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pdc2cif004.onelondon.tfl.local\vdm3_data2$\JasmineHoward\Desktop\"/>
    </mc:Choice>
  </mc:AlternateContent>
  <xr:revisionPtr revIDLastSave="0" documentId="13_ncr:1_{7DE5951B-4ABF-4C88-B7DA-7F0A8712D92F}" xr6:coauthVersionLast="46" xr6:coauthVersionMax="46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E3 dir1" sheetId="1" r:id="rId1"/>
    <sheet name="E3 dir1 (15378-15380)" sheetId="3" r:id="rId2"/>
    <sheet name="E3 dir1 (15380-15382)" sheetId="4" r:id="rId3"/>
    <sheet name="E3 dir1 (15382-15385)" sheetId="5" r:id="rId4"/>
    <sheet name="E3 dir1 (15385-15387)" sheetId="6" r:id="rId5"/>
    <sheet name="E3 dir1 (15387-15388)" sheetId="7" r:id="rId6"/>
    <sheet name="E3 dir1 (15388-37286)" sheetId="8" r:id="rId7"/>
    <sheet name="E3 dir2" sheetId="2" r:id="rId8"/>
    <sheet name="E3 dir2 (37285-15389)" sheetId="9" r:id="rId9"/>
    <sheet name="E3 dir2 (15389-15386)" sheetId="10" r:id="rId10"/>
    <sheet name="E3 dir2 (15386-15384)" sheetId="11" r:id="rId11"/>
    <sheet name="E3 dir2 (15384-15383)" sheetId="12" r:id="rId12"/>
    <sheet name="E3 dir2 (15383-15381)" sheetId="13" r:id="rId13"/>
    <sheet name="E3 dir2 (15381-15379)" sheetId="14" r:id="rId14"/>
    <sheet name="E3 distances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62" i="14" l="1"/>
  <c r="P1062" i="14"/>
  <c r="Q1062" i="14"/>
  <c r="O1063" i="14"/>
  <c r="P1063" i="14"/>
  <c r="Q1063" i="14"/>
  <c r="O1064" i="14"/>
  <c r="P1064" i="14"/>
  <c r="Q1064" i="14"/>
  <c r="O1065" i="14"/>
  <c r="P1065" i="14"/>
  <c r="Q1065" i="14"/>
  <c r="O1066" i="14"/>
  <c r="P1066" i="14"/>
  <c r="Q1066" i="14"/>
  <c r="O1067" i="14"/>
  <c r="P1067" i="14"/>
  <c r="Q1067" i="14"/>
  <c r="O1068" i="14"/>
  <c r="P1068" i="14"/>
  <c r="Q1068" i="14"/>
  <c r="O1069" i="14"/>
  <c r="P1069" i="14"/>
  <c r="Q1069" i="14"/>
  <c r="O1070" i="14"/>
  <c r="P1070" i="14"/>
  <c r="Q1070" i="14"/>
  <c r="O1071" i="14"/>
  <c r="P1071" i="14"/>
  <c r="Q1071" i="14"/>
  <c r="O1072" i="14"/>
  <c r="P1072" i="14"/>
  <c r="Q1072" i="14"/>
  <c r="O1073" i="14"/>
  <c r="P1073" i="14"/>
  <c r="Q1073" i="14"/>
  <c r="O1074" i="14"/>
  <c r="P1074" i="14"/>
  <c r="Q1074" i="14"/>
  <c r="O1075" i="14"/>
  <c r="P1075" i="14"/>
  <c r="Q1075" i="14"/>
  <c r="O1076" i="14"/>
  <c r="P1076" i="14"/>
  <c r="Q1076" i="14"/>
  <c r="O1077" i="14"/>
  <c r="P1077" i="14"/>
  <c r="Q1077" i="14"/>
  <c r="O1078" i="14"/>
  <c r="P1078" i="14"/>
  <c r="Q1078" i="14"/>
  <c r="O1079" i="14"/>
  <c r="P1079" i="14"/>
  <c r="Q1079" i="14"/>
  <c r="O1080" i="14"/>
  <c r="P1080" i="14"/>
  <c r="Q1080" i="14"/>
  <c r="O1081" i="14"/>
  <c r="P1081" i="14"/>
  <c r="Q1081" i="14"/>
  <c r="O1082" i="14"/>
  <c r="P1082" i="14"/>
  <c r="Q1082" i="14"/>
  <c r="O1083" i="14"/>
  <c r="P1083" i="14"/>
  <c r="Q1083" i="14"/>
  <c r="O1084" i="14"/>
  <c r="P1084" i="14"/>
  <c r="Q1084" i="14"/>
  <c r="O1085" i="14"/>
  <c r="P1085" i="14"/>
  <c r="Q1085" i="14"/>
  <c r="O1086" i="14"/>
  <c r="P1086" i="14"/>
  <c r="Q1086" i="14"/>
  <c r="O1087" i="14"/>
  <c r="P1087" i="14"/>
  <c r="Q1087" i="14"/>
  <c r="O1088" i="14"/>
  <c r="P1088" i="14"/>
  <c r="Q1088" i="14"/>
  <c r="Q1061" i="14"/>
  <c r="P1061" i="14"/>
  <c r="O1061" i="14"/>
  <c r="Q3" i="14"/>
  <c r="Q111" i="14"/>
  <c r="O1062" i="13"/>
  <c r="P1062" i="13"/>
  <c r="Q1062" i="13"/>
  <c r="O1063" i="13"/>
  <c r="P1063" i="13"/>
  <c r="Q1063" i="13"/>
  <c r="O1064" i="13"/>
  <c r="P1064" i="13"/>
  <c r="Q1064" i="13"/>
  <c r="O1065" i="13"/>
  <c r="P1065" i="13"/>
  <c r="Q1065" i="13"/>
  <c r="O1066" i="13"/>
  <c r="P1066" i="13"/>
  <c r="Q1066" i="13"/>
  <c r="O1067" i="13"/>
  <c r="P1067" i="13"/>
  <c r="Q1067" i="13"/>
  <c r="O1068" i="13"/>
  <c r="P1068" i="13"/>
  <c r="Q1068" i="13"/>
  <c r="O1069" i="13"/>
  <c r="P1069" i="13"/>
  <c r="Q1069" i="13"/>
  <c r="O1070" i="13"/>
  <c r="P1070" i="13"/>
  <c r="Q1070" i="13"/>
  <c r="O1071" i="13"/>
  <c r="P1071" i="13"/>
  <c r="Q1071" i="13"/>
  <c r="O1072" i="13"/>
  <c r="P1072" i="13"/>
  <c r="Q1072" i="13"/>
  <c r="O1073" i="13"/>
  <c r="P1073" i="13"/>
  <c r="Q1073" i="13"/>
  <c r="O1074" i="13"/>
  <c r="P1074" i="13"/>
  <c r="Q1074" i="13"/>
  <c r="O1075" i="13"/>
  <c r="P1075" i="13"/>
  <c r="Q1075" i="13"/>
  <c r="O1076" i="13"/>
  <c r="P1076" i="13"/>
  <c r="Q1076" i="13"/>
  <c r="O1077" i="13"/>
  <c r="P1077" i="13"/>
  <c r="Q1077" i="13"/>
  <c r="O1078" i="13"/>
  <c r="P1078" i="13"/>
  <c r="Q1078" i="13"/>
  <c r="O1079" i="13"/>
  <c r="P1079" i="13"/>
  <c r="Q1079" i="13"/>
  <c r="O1080" i="13"/>
  <c r="P1080" i="13"/>
  <c r="Q1080" i="13"/>
  <c r="O1081" i="13"/>
  <c r="P1081" i="13"/>
  <c r="Q1081" i="13"/>
  <c r="O1082" i="13"/>
  <c r="P1082" i="13"/>
  <c r="Q1082" i="13"/>
  <c r="O1083" i="13"/>
  <c r="P1083" i="13"/>
  <c r="Q1083" i="13"/>
  <c r="O1084" i="13"/>
  <c r="P1084" i="13"/>
  <c r="Q1084" i="13"/>
  <c r="O1085" i="13"/>
  <c r="P1085" i="13"/>
  <c r="Q1085" i="13"/>
  <c r="O1086" i="13"/>
  <c r="P1086" i="13"/>
  <c r="Q1086" i="13"/>
  <c r="O1087" i="13"/>
  <c r="P1087" i="13"/>
  <c r="Q1087" i="13"/>
  <c r="O1088" i="13"/>
  <c r="P1088" i="13"/>
  <c r="Q1088" i="13"/>
  <c r="Q1061" i="13"/>
  <c r="P1061" i="13"/>
  <c r="O1061" i="13"/>
  <c r="Q3" i="13"/>
  <c r="O1062" i="12"/>
  <c r="P1062" i="12"/>
  <c r="Q1062" i="12"/>
  <c r="O1063" i="12"/>
  <c r="P1063" i="12"/>
  <c r="Q1063" i="12"/>
  <c r="O1064" i="12"/>
  <c r="P1064" i="12"/>
  <c r="Q1064" i="12"/>
  <c r="O1065" i="12"/>
  <c r="P1065" i="12"/>
  <c r="Q1065" i="12"/>
  <c r="O1066" i="12"/>
  <c r="P1066" i="12"/>
  <c r="Q1066" i="12"/>
  <c r="O1067" i="12"/>
  <c r="P1067" i="12"/>
  <c r="Q1067" i="12"/>
  <c r="O1068" i="12"/>
  <c r="P1068" i="12"/>
  <c r="Q1068" i="12"/>
  <c r="O1069" i="12"/>
  <c r="P1069" i="12"/>
  <c r="Q1069" i="12"/>
  <c r="O1070" i="12"/>
  <c r="P1070" i="12"/>
  <c r="Q1070" i="12"/>
  <c r="O1071" i="12"/>
  <c r="P1071" i="12"/>
  <c r="Q1071" i="12"/>
  <c r="O1072" i="12"/>
  <c r="P1072" i="12"/>
  <c r="Q1072" i="12"/>
  <c r="O1073" i="12"/>
  <c r="P1073" i="12"/>
  <c r="Q1073" i="12"/>
  <c r="O1074" i="12"/>
  <c r="P1074" i="12"/>
  <c r="Q1074" i="12"/>
  <c r="O1075" i="12"/>
  <c r="P1075" i="12"/>
  <c r="Q1075" i="12"/>
  <c r="O1076" i="12"/>
  <c r="P1076" i="12"/>
  <c r="Q1076" i="12"/>
  <c r="O1077" i="12"/>
  <c r="P1077" i="12"/>
  <c r="Q1077" i="12"/>
  <c r="O1078" i="12"/>
  <c r="P1078" i="12"/>
  <c r="Q1078" i="12"/>
  <c r="O1079" i="12"/>
  <c r="P1079" i="12"/>
  <c r="Q1079" i="12"/>
  <c r="O1080" i="12"/>
  <c r="P1080" i="12"/>
  <c r="Q1080" i="12"/>
  <c r="O1081" i="12"/>
  <c r="P1081" i="12"/>
  <c r="Q1081" i="12"/>
  <c r="O1082" i="12"/>
  <c r="P1082" i="12"/>
  <c r="Q1082" i="12"/>
  <c r="O1083" i="12"/>
  <c r="P1083" i="12"/>
  <c r="Q1083" i="12"/>
  <c r="O1084" i="12"/>
  <c r="P1084" i="12"/>
  <c r="Q1084" i="12"/>
  <c r="O1085" i="12"/>
  <c r="P1085" i="12"/>
  <c r="Q1085" i="12"/>
  <c r="O1086" i="12"/>
  <c r="P1086" i="12"/>
  <c r="Q1086" i="12"/>
  <c r="O1087" i="12"/>
  <c r="P1087" i="12"/>
  <c r="Q1087" i="12"/>
  <c r="O1088" i="12"/>
  <c r="P1088" i="12"/>
  <c r="Q1088" i="12"/>
  <c r="Q1061" i="12"/>
  <c r="P1061" i="12"/>
  <c r="O1061" i="12"/>
  <c r="Q3" i="12"/>
  <c r="P12" i="12"/>
  <c r="Q10" i="12"/>
  <c r="O9" i="12"/>
  <c r="O60" i="12"/>
  <c r="O1062" i="11"/>
  <c r="P1062" i="11"/>
  <c r="Q1062" i="11"/>
  <c r="O1063" i="11"/>
  <c r="P1063" i="11"/>
  <c r="Q1063" i="11"/>
  <c r="O1064" i="11"/>
  <c r="P1064" i="11"/>
  <c r="Q1064" i="11"/>
  <c r="O1065" i="11"/>
  <c r="P1065" i="11"/>
  <c r="Q1065" i="11"/>
  <c r="O1066" i="11"/>
  <c r="P1066" i="11"/>
  <c r="Q1066" i="11"/>
  <c r="O1067" i="11"/>
  <c r="P1067" i="11"/>
  <c r="Q1067" i="11"/>
  <c r="O1068" i="11"/>
  <c r="P1068" i="11"/>
  <c r="Q1068" i="11"/>
  <c r="O1069" i="11"/>
  <c r="P1069" i="11"/>
  <c r="Q1069" i="11"/>
  <c r="O1070" i="11"/>
  <c r="P1070" i="11"/>
  <c r="Q1070" i="11"/>
  <c r="O1071" i="11"/>
  <c r="P1071" i="11"/>
  <c r="Q1071" i="11"/>
  <c r="O1072" i="11"/>
  <c r="P1072" i="11"/>
  <c r="Q1072" i="11"/>
  <c r="O1073" i="11"/>
  <c r="P1073" i="11"/>
  <c r="Q1073" i="11"/>
  <c r="O1074" i="11"/>
  <c r="P1074" i="11"/>
  <c r="Q1074" i="11"/>
  <c r="O1075" i="11"/>
  <c r="P1075" i="11"/>
  <c r="Q1075" i="11"/>
  <c r="O1076" i="11"/>
  <c r="P1076" i="11"/>
  <c r="Q1076" i="11"/>
  <c r="O1077" i="11"/>
  <c r="P1077" i="11"/>
  <c r="Q1077" i="11"/>
  <c r="O1078" i="11"/>
  <c r="P1078" i="11"/>
  <c r="Q1078" i="11"/>
  <c r="O1079" i="11"/>
  <c r="P1079" i="11"/>
  <c r="Q1079" i="11"/>
  <c r="O1080" i="11"/>
  <c r="P1080" i="11"/>
  <c r="Q1080" i="11"/>
  <c r="O1081" i="11"/>
  <c r="P1081" i="11"/>
  <c r="Q1081" i="11"/>
  <c r="O1082" i="11"/>
  <c r="P1082" i="11"/>
  <c r="Q1082" i="11"/>
  <c r="O1083" i="11"/>
  <c r="P1083" i="11"/>
  <c r="Q1083" i="11"/>
  <c r="O1084" i="11"/>
  <c r="P1084" i="11"/>
  <c r="Q1084" i="11"/>
  <c r="O1085" i="11"/>
  <c r="P1085" i="11"/>
  <c r="Q1085" i="11"/>
  <c r="O1086" i="11"/>
  <c r="P1086" i="11"/>
  <c r="Q1086" i="11"/>
  <c r="O1087" i="11"/>
  <c r="P1087" i="11"/>
  <c r="Q1087" i="11"/>
  <c r="O1088" i="11"/>
  <c r="P1088" i="11"/>
  <c r="Q1088" i="11"/>
  <c r="Q1061" i="11"/>
  <c r="P1061" i="11"/>
  <c r="O1061" i="11"/>
  <c r="Q3" i="11"/>
  <c r="O1062" i="10"/>
  <c r="P1062" i="10"/>
  <c r="Q1062" i="10"/>
  <c r="O1063" i="10"/>
  <c r="P1063" i="10"/>
  <c r="Q1063" i="10"/>
  <c r="O1064" i="10"/>
  <c r="P1064" i="10"/>
  <c r="Q1064" i="10"/>
  <c r="O1065" i="10"/>
  <c r="P1065" i="10"/>
  <c r="Q1065" i="10"/>
  <c r="O1066" i="10"/>
  <c r="P1066" i="10"/>
  <c r="Q1066" i="10"/>
  <c r="O1067" i="10"/>
  <c r="P1067" i="10"/>
  <c r="Q1067" i="10"/>
  <c r="O1068" i="10"/>
  <c r="P1068" i="10"/>
  <c r="Q1068" i="10"/>
  <c r="O1069" i="10"/>
  <c r="P1069" i="10"/>
  <c r="Q1069" i="10"/>
  <c r="O1070" i="10"/>
  <c r="P1070" i="10"/>
  <c r="Q1070" i="10"/>
  <c r="O1071" i="10"/>
  <c r="P1071" i="10"/>
  <c r="Q1071" i="10"/>
  <c r="O1072" i="10"/>
  <c r="P1072" i="10"/>
  <c r="Q1072" i="10"/>
  <c r="O1073" i="10"/>
  <c r="P1073" i="10"/>
  <c r="Q1073" i="10"/>
  <c r="O1074" i="10"/>
  <c r="P1074" i="10"/>
  <c r="Q1074" i="10"/>
  <c r="O1075" i="10"/>
  <c r="P1075" i="10"/>
  <c r="Q1075" i="10"/>
  <c r="O1076" i="10"/>
  <c r="P1076" i="10"/>
  <c r="Q1076" i="10"/>
  <c r="O1077" i="10"/>
  <c r="P1077" i="10"/>
  <c r="Q1077" i="10"/>
  <c r="O1078" i="10"/>
  <c r="P1078" i="10"/>
  <c r="Q1078" i="10"/>
  <c r="O1079" i="10"/>
  <c r="P1079" i="10"/>
  <c r="Q1079" i="10"/>
  <c r="O1080" i="10"/>
  <c r="P1080" i="10"/>
  <c r="Q1080" i="10"/>
  <c r="O1081" i="10"/>
  <c r="P1081" i="10"/>
  <c r="Q1081" i="10"/>
  <c r="O1082" i="10"/>
  <c r="P1082" i="10"/>
  <c r="Q1082" i="10"/>
  <c r="O1083" i="10"/>
  <c r="P1083" i="10"/>
  <c r="Q1083" i="10"/>
  <c r="O1084" i="10"/>
  <c r="P1084" i="10"/>
  <c r="Q1084" i="10"/>
  <c r="O1085" i="10"/>
  <c r="P1085" i="10"/>
  <c r="Q1085" i="10"/>
  <c r="O1086" i="10"/>
  <c r="P1086" i="10"/>
  <c r="Q1086" i="10"/>
  <c r="O1087" i="10"/>
  <c r="P1087" i="10"/>
  <c r="Q1087" i="10"/>
  <c r="O1088" i="10"/>
  <c r="P1088" i="10"/>
  <c r="Q1088" i="10"/>
  <c r="Q1061" i="10"/>
  <c r="P1061" i="10"/>
  <c r="O1061" i="10"/>
  <c r="Q3" i="10"/>
  <c r="Q821" i="10"/>
  <c r="P710" i="10"/>
  <c r="P648" i="10"/>
  <c r="Q620" i="10"/>
  <c r="P599" i="10"/>
  <c r="P583" i="10"/>
  <c r="P567" i="10"/>
  <c r="Q552" i="10"/>
  <c r="Q540" i="10"/>
  <c r="Q524" i="10"/>
  <c r="O510" i="10"/>
  <c r="O498" i="10"/>
  <c r="O482" i="10"/>
  <c r="P467" i="10"/>
  <c r="P455" i="10"/>
  <c r="P439" i="10"/>
  <c r="Q424" i="10"/>
  <c r="Q412" i="10"/>
  <c r="Q396" i="10"/>
  <c r="O382" i="10"/>
  <c r="O370" i="10"/>
  <c r="O354" i="10"/>
  <c r="P339" i="10"/>
  <c r="Q328" i="10"/>
  <c r="O318" i="10"/>
  <c r="O311" i="10"/>
  <c r="Q304" i="10"/>
  <c r="O299" i="10"/>
  <c r="O295" i="10"/>
  <c r="P290" i="10"/>
  <c r="O285" i="10"/>
  <c r="P280" i="10"/>
  <c r="P276" i="10"/>
  <c r="O271" i="10"/>
  <c r="P266" i="10"/>
  <c r="Q261" i="10"/>
  <c r="P256" i="10"/>
  <c r="P252" i="10"/>
  <c r="Q247" i="10"/>
  <c r="P242" i="10"/>
  <c r="Q237" i="10"/>
  <c r="Q233" i="10"/>
  <c r="P228" i="10"/>
  <c r="Q223" i="10"/>
  <c r="O219" i="10"/>
  <c r="Q213" i="10"/>
  <c r="Q209" i="10"/>
  <c r="O205" i="10"/>
  <c r="Q199" i="10"/>
  <c r="O195" i="10"/>
  <c r="P192" i="10"/>
  <c r="Q188" i="10"/>
  <c r="Q185" i="10"/>
  <c r="P182" i="10"/>
  <c r="O179" i="10"/>
  <c r="P176" i="10"/>
  <c r="O173" i="10"/>
  <c r="O170" i="10"/>
  <c r="Q167" i="10"/>
  <c r="Q165" i="10"/>
  <c r="O163" i="10"/>
  <c r="Q160" i="10"/>
  <c r="P158" i="10"/>
  <c r="Q155" i="10"/>
  <c r="Q153" i="10"/>
  <c r="P151" i="10"/>
  <c r="Q148" i="10"/>
  <c r="P146" i="10"/>
  <c r="P144" i="10"/>
  <c r="Q141" i="10"/>
  <c r="P139" i="10"/>
  <c r="O137" i="10"/>
  <c r="P134" i="10"/>
  <c r="P132" i="10"/>
  <c r="O130" i="10"/>
  <c r="P127" i="10"/>
  <c r="O125" i="10"/>
  <c r="O123" i="10"/>
  <c r="P120" i="10"/>
  <c r="O118" i="10"/>
  <c r="Q115" i="10"/>
  <c r="O113" i="10"/>
  <c r="O111" i="10"/>
  <c r="Q108" i="10"/>
  <c r="O106" i="10"/>
  <c r="Q103" i="10"/>
  <c r="Q101" i="10"/>
  <c r="O99" i="10"/>
  <c r="Q96" i="10"/>
  <c r="P94" i="10"/>
  <c r="Q91" i="10"/>
  <c r="Q89" i="10"/>
  <c r="P87" i="10"/>
  <c r="Q84" i="10"/>
  <c r="Q82" i="10"/>
  <c r="O81" i="10"/>
  <c r="O79" i="10"/>
  <c r="P77" i="10"/>
  <c r="Q75" i="10"/>
  <c r="Q73" i="10"/>
  <c r="O72" i="10"/>
  <c r="P70" i="10"/>
  <c r="P68" i="10"/>
  <c r="Q66" i="10"/>
  <c r="O65" i="10"/>
  <c r="O63" i="10"/>
  <c r="P61" i="10"/>
  <c r="Q59" i="10"/>
  <c r="Q57" i="10"/>
  <c r="O56" i="10"/>
  <c r="P54" i="10"/>
  <c r="P52" i="10"/>
  <c r="Q50" i="10"/>
  <c r="O49" i="10"/>
  <c r="O47" i="10"/>
  <c r="P45" i="10"/>
  <c r="Q43" i="10"/>
  <c r="Q41" i="10"/>
  <c r="O40" i="10"/>
  <c r="P38" i="10"/>
  <c r="P36" i="10"/>
  <c r="Q34" i="10"/>
  <c r="O33" i="10"/>
  <c r="O31" i="10"/>
  <c r="P29" i="10"/>
  <c r="Q27" i="10"/>
  <c r="Q25" i="10"/>
  <c r="O24" i="10"/>
  <c r="P22" i="10"/>
  <c r="P20" i="10"/>
  <c r="Q18" i="10"/>
  <c r="O17" i="10"/>
  <c r="O15" i="10"/>
  <c r="P13" i="10"/>
  <c r="Q11" i="10"/>
  <c r="Q9" i="10"/>
  <c r="O8" i="10"/>
  <c r="O908" i="10"/>
  <c r="O1062" i="9"/>
  <c r="P1062" i="9"/>
  <c r="Q1062" i="9"/>
  <c r="O1063" i="9"/>
  <c r="P1063" i="9"/>
  <c r="Q1063" i="9"/>
  <c r="O1064" i="9"/>
  <c r="P1064" i="9"/>
  <c r="Q1064" i="9"/>
  <c r="O1065" i="9"/>
  <c r="P1065" i="9"/>
  <c r="Q1065" i="9"/>
  <c r="O1066" i="9"/>
  <c r="P1066" i="9"/>
  <c r="Q1066" i="9"/>
  <c r="O1067" i="9"/>
  <c r="P1067" i="9"/>
  <c r="Q1067" i="9"/>
  <c r="O1068" i="9"/>
  <c r="P1068" i="9"/>
  <c r="Q1068" i="9"/>
  <c r="O1069" i="9"/>
  <c r="P1069" i="9"/>
  <c r="Q1069" i="9"/>
  <c r="O1070" i="9"/>
  <c r="P1070" i="9"/>
  <c r="Q1070" i="9"/>
  <c r="O1071" i="9"/>
  <c r="P1071" i="9"/>
  <c r="Q1071" i="9"/>
  <c r="O1072" i="9"/>
  <c r="P1072" i="9"/>
  <c r="Q1072" i="9"/>
  <c r="O1073" i="9"/>
  <c r="P1073" i="9"/>
  <c r="Q1073" i="9"/>
  <c r="O1074" i="9"/>
  <c r="P1074" i="9"/>
  <c r="Q1074" i="9"/>
  <c r="O1075" i="9"/>
  <c r="P1075" i="9"/>
  <c r="Q1075" i="9"/>
  <c r="O1076" i="9"/>
  <c r="P1076" i="9"/>
  <c r="Q1076" i="9"/>
  <c r="O1077" i="9"/>
  <c r="P1077" i="9"/>
  <c r="Q1077" i="9"/>
  <c r="O1078" i="9"/>
  <c r="P1078" i="9"/>
  <c r="Q1078" i="9"/>
  <c r="O1079" i="9"/>
  <c r="P1079" i="9"/>
  <c r="Q1079" i="9"/>
  <c r="O1080" i="9"/>
  <c r="P1080" i="9"/>
  <c r="Q1080" i="9"/>
  <c r="O1081" i="9"/>
  <c r="P1081" i="9"/>
  <c r="Q1081" i="9"/>
  <c r="O1082" i="9"/>
  <c r="P1082" i="9"/>
  <c r="Q1082" i="9"/>
  <c r="O1083" i="9"/>
  <c r="P1083" i="9"/>
  <c r="Q1083" i="9"/>
  <c r="O1084" i="9"/>
  <c r="P1084" i="9"/>
  <c r="Q1084" i="9"/>
  <c r="O1085" i="9"/>
  <c r="P1085" i="9"/>
  <c r="Q1085" i="9"/>
  <c r="O1086" i="9"/>
  <c r="P1086" i="9"/>
  <c r="Q1086" i="9"/>
  <c r="O1087" i="9"/>
  <c r="P1087" i="9"/>
  <c r="Q1087" i="9"/>
  <c r="O1088" i="9"/>
  <c r="P1088" i="9"/>
  <c r="Q1088" i="9"/>
  <c r="Q1061" i="9"/>
  <c r="P1061" i="9"/>
  <c r="O1061" i="9"/>
  <c r="Q3" i="9"/>
  <c r="O764" i="9"/>
  <c r="P671" i="9"/>
  <c r="O614" i="9"/>
  <c r="O582" i="9"/>
  <c r="Q553" i="9"/>
  <c r="O533" i="9"/>
  <c r="P522" i="9"/>
  <c r="Q511" i="9"/>
  <c r="O501" i="9"/>
  <c r="P490" i="9"/>
  <c r="Q479" i="9"/>
  <c r="O469" i="9"/>
  <c r="P458" i="9"/>
  <c r="Q447" i="9"/>
  <c r="O437" i="9"/>
  <c r="P427" i="9"/>
  <c r="P420" i="9"/>
  <c r="O413" i="9"/>
  <c r="O406" i="9"/>
  <c r="O399" i="9"/>
  <c r="Q391" i="9"/>
  <c r="Q384" i="9"/>
  <c r="Q377" i="9"/>
  <c r="P370" i="9"/>
  <c r="P363" i="9"/>
  <c r="P356" i="9"/>
  <c r="O349" i="9"/>
  <c r="O343" i="9"/>
  <c r="Q337" i="9"/>
  <c r="P332" i="9"/>
  <c r="O327" i="9"/>
  <c r="Q321" i="9"/>
  <c r="P316" i="9"/>
  <c r="P311" i="9"/>
  <c r="Q308" i="9"/>
  <c r="O306" i="9"/>
  <c r="P303" i="9"/>
  <c r="Q300" i="9"/>
  <c r="O298" i="9"/>
  <c r="P295" i="9"/>
  <c r="Q292" i="9"/>
  <c r="O290" i="9"/>
  <c r="P287" i="9"/>
  <c r="Q284" i="9"/>
  <c r="O282" i="9"/>
  <c r="P279" i="9"/>
  <c r="Q276" i="9"/>
  <c r="O274" i="9"/>
  <c r="P271" i="9"/>
  <c r="Q268" i="9"/>
  <c r="O266" i="9"/>
  <c r="P263" i="9"/>
  <c r="Q260" i="9"/>
  <c r="O258" i="9"/>
  <c r="P256" i="9"/>
  <c r="P254" i="9"/>
  <c r="Q252" i="9"/>
  <c r="O251" i="9"/>
  <c r="O249" i="9"/>
  <c r="P247" i="9"/>
  <c r="Q245" i="9"/>
  <c r="Q243" i="9"/>
  <c r="O242" i="9"/>
  <c r="P240" i="9"/>
  <c r="P238" i="9"/>
  <c r="Q236" i="9"/>
  <c r="O235" i="9"/>
  <c r="O233" i="9"/>
  <c r="P231" i="9"/>
  <c r="Q229" i="9"/>
  <c r="Q227" i="9"/>
  <c r="O226" i="9"/>
  <c r="P224" i="9"/>
  <c r="P222" i="9"/>
  <c r="Q220" i="9"/>
  <c r="O219" i="9"/>
  <c r="O217" i="9"/>
  <c r="P215" i="9"/>
  <c r="Q213" i="9"/>
  <c r="Q211" i="9"/>
  <c r="O210" i="9"/>
  <c r="P208" i="9"/>
  <c r="P206" i="9"/>
  <c r="Q204" i="9"/>
  <c r="O203" i="9"/>
  <c r="O201" i="9"/>
  <c r="P199" i="9"/>
  <c r="Q197" i="9"/>
  <c r="Q195" i="9"/>
  <c r="O194" i="9"/>
  <c r="P192" i="9"/>
  <c r="P190" i="9"/>
  <c r="Q188" i="9"/>
  <c r="O187" i="9"/>
  <c r="O185" i="9"/>
  <c r="P183" i="9"/>
  <c r="Q181" i="9"/>
  <c r="Q179" i="9"/>
  <c r="O178" i="9"/>
  <c r="P176" i="9"/>
  <c r="P174" i="9"/>
  <c r="Q172" i="9"/>
  <c r="O171" i="9"/>
  <c r="O169" i="9"/>
  <c r="P167" i="9"/>
  <c r="Q165" i="9"/>
  <c r="Q163" i="9"/>
  <c r="O162" i="9"/>
  <c r="P160" i="9"/>
  <c r="P158" i="9"/>
  <c r="Q156" i="9"/>
  <c r="O155" i="9"/>
  <c r="O153" i="9"/>
  <c r="P151" i="9"/>
  <c r="Q149" i="9"/>
  <c r="Q147" i="9"/>
  <c r="O146" i="9"/>
  <c r="P144" i="9"/>
  <c r="P142" i="9"/>
  <c r="Q140" i="9"/>
  <c r="O139" i="9"/>
  <c r="O137" i="9"/>
  <c r="P135" i="9"/>
  <c r="Q133" i="9"/>
  <c r="Q131" i="9"/>
  <c r="O130" i="9"/>
  <c r="P128" i="9"/>
  <c r="P126" i="9"/>
  <c r="Q124" i="9"/>
  <c r="O123" i="9"/>
  <c r="O121" i="9"/>
  <c r="P119" i="9"/>
  <c r="Q117" i="9"/>
  <c r="Q115" i="9"/>
  <c r="O114" i="9"/>
  <c r="P112" i="9"/>
  <c r="P110" i="9"/>
  <c r="Q108" i="9"/>
  <c r="O107" i="9"/>
  <c r="O105" i="9"/>
  <c r="P103" i="9"/>
  <c r="Q101" i="9"/>
  <c r="Q99" i="9"/>
  <c r="O98" i="9"/>
  <c r="P96" i="9"/>
  <c r="P94" i="9"/>
  <c r="Q92" i="9"/>
  <c r="O91" i="9"/>
  <c r="O89" i="9"/>
  <c r="P87" i="9"/>
  <c r="Q85" i="9"/>
  <c r="Q83" i="9"/>
  <c r="O82" i="9"/>
  <c r="P80" i="9"/>
  <c r="P78" i="9"/>
  <c r="Q76" i="9"/>
  <c r="O75" i="9"/>
  <c r="O73" i="9"/>
  <c r="P71" i="9"/>
  <c r="Q69" i="9"/>
  <c r="Q67" i="9"/>
  <c r="O66" i="9"/>
  <c r="P64" i="9"/>
  <c r="P62" i="9"/>
  <c r="Q60" i="9"/>
  <c r="O59" i="9"/>
  <c r="O57" i="9"/>
  <c r="P55" i="9"/>
  <c r="Q53" i="9"/>
  <c r="Q51" i="9"/>
  <c r="O50" i="9"/>
  <c r="P48" i="9"/>
  <c r="P46" i="9"/>
  <c r="Q44" i="9"/>
  <c r="O43" i="9"/>
  <c r="O41" i="9"/>
  <c r="P39" i="9"/>
  <c r="Q37" i="9"/>
  <c r="P36" i="9"/>
  <c r="O35" i="9"/>
  <c r="Q33" i="9"/>
  <c r="P32" i="9"/>
  <c r="O31" i="9"/>
  <c r="Q29" i="9"/>
  <c r="P28" i="9"/>
  <c r="O27" i="9"/>
  <c r="Q25" i="9"/>
  <c r="P24" i="9"/>
  <c r="O23" i="9"/>
  <c r="Q21" i="9"/>
  <c r="P20" i="9"/>
  <c r="O19" i="9"/>
  <c r="Q17" i="9"/>
  <c r="P16" i="9"/>
  <c r="O15" i="9"/>
  <c r="Q13" i="9"/>
  <c r="P12" i="9"/>
  <c r="O11" i="9"/>
  <c r="Q9" i="9"/>
  <c r="P8" i="9"/>
  <c r="Q792" i="9"/>
  <c r="O1062" i="2"/>
  <c r="P1062" i="2"/>
  <c r="Q1062" i="2"/>
  <c r="O1063" i="2"/>
  <c r="P1063" i="2"/>
  <c r="Q1063" i="2"/>
  <c r="O1064" i="2"/>
  <c r="P1064" i="2"/>
  <c r="Q1064" i="2"/>
  <c r="O1065" i="2"/>
  <c r="P1065" i="2"/>
  <c r="Q1065" i="2"/>
  <c r="O1066" i="2"/>
  <c r="P1066" i="2"/>
  <c r="Q1066" i="2"/>
  <c r="O1067" i="2"/>
  <c r="P1067" i="2"/>
  <c r="Q1067" i="2"/>
  <c r="O1068" i="2"/>
  <c r="P1068" i="2"/>
  <c r="Q1068" i="2"/>
  <c r="O1069" i="2"/>
  <c r="P1069" i="2"/>
  <c r="Q1069" i="2"/>
  <c r="O1070" i="2"/>
  <c r="P1070" i="2"/>
  <c r="Q1070" i="2"/>
  <c r="O1071" i="2"/>
  <c r="P1071" i="2"/>
  <c r="Q1071" i="2"/>
  <c r="O1072" i="2"/>
  <c r="P1072" i="2"/>
  <c r="Q1072" i="2"/>
  <c r="O1073" i="2"/>
  <c r="P1073" i="2"/>
  <c r="Q1073" i="2"/>
  <c r="O1074" i="2"/>
  <c r="P1074" i="2"/>
  <c r="Q1074" i="2"/>
  <c r="O1075" i="2"/>
  <c r="P1075" i="2"/>
  <c r="Q1075" i="2"/>
  <c r="O1076" i="2"/>
  <c r="P1076" i="2"/>
  <c r="Q1076" i="2"/>
  <c r="O1077" i="2"/>
  <c r="P1077" i="2"/>
  <c r="Q1077" i="2"/>
  <c r="O1078" i="2"/>
  <c r="P1078" i="2"/>
  <c r="Q1078" i="2"/>
  <c r="O1079" i="2"/>
  <c r="P1079" i="2"/>
  <c r="Q1079" i="2"/>
  <c r="O1080" i="2"/>
  <c r="P1080" i="2"/>
  <c r="Q1080" i="2"/>
  <c r="O1081" i="2"/>
  <c r="P1081" i="2"/>
  <c r="Q1081" i="2"/>
  <c r="O1082" i="2"/>
  <c r="P1082" i="2"/>
  <c r="Q1082" i="2"/>
  <c r="O1083" i="2"/>
  <c r="P1083" i="2"/>
  <c r="Q1083" i="2"/>
  <c r="O1084" i="2"/>
  <c r="P1084" i="2"/>
  <c r="Q1084" i="2"/>
  <c r="O1085" i="2"/>
  <c r="P1085" i="2"/>
  <c r="Q1085" i="2"/>
  <c r="O1086" i="2"/>
  <c r="P1086" i="2"/>
  <c r="Q1086" i="2"/>
  <c r="O1087" i="2"/>
  <c r="P1087" i="2"/>
  <c r="Q1087" i="2"/>
  <c r="O1088" i="2"/>
  <c r="P1088" i="2"/>
  <c r="Q1088" i="2"/>
  <c r="Q1061" i="2"/>
  <c r="P1061" i="2"/>
  <c r="O1061" i="2"/>
  <c r="Q3" i="2"/>
  <c r="O159" i="2"/>
  <c r="P157" i="2"/>
  <c r="P155" i="2"/>
  <c r="Q153" i="2"/>
  <c r="O152" i="2"/>
  <c r="O150" i="2"/>
  <c r="P148" i="2"/>
  <c r="Q146" i="2"/>
  <c r="Q144" i="2"/>
  <c r="O143" i="2"/>
  <c r="P141" i="2"/>
  <c r="P139" i="2"/>
  <c r="O139" i="2"/>
  <c r="Q137" i="2"/>
  <c r="P137" i="2"/>
  <c r="O136" i="2"/>
  <c r="P135" i="2"/>
  <c r="O134" i="2"/>
  <c r="Q133" i="2"/>
  <c r="P132" i="2"/>
  <c r="O132" i="2"/>
  <c r="Q130" i="2"/>
  <c r="O130" i="2"/>
  <c r="Q128" i="2"/>
  <c r="P128" i="2"/>
  <c r="O127" i="2"/>
  <c r="Q126" i="2"/>
  <c r="P125" i="2"/>
  <c r="Q124" i="2"/>
  <c r="P123" i="2"/>
  <c r="O123" i="2"/>
  <c r="O122" i="2"/>
  <c r="Q121" i="2"/>
  <c r="P121" i="2"/>
  <c r="P120" i="2"/>
  <c r="O120" i="2"/>
  <c r="P119" i="2"/>
  <c r="Q118" i="2"/>
  <c r="O118" i="2"/>
  <c r="Q117" i="2"/>
  <c r="Q116" i="2"/>
  <c r="P116" i="2"/>
  <c r="O116" i="2"/>
  <c r="O115" i="2"/>
  <c r="Q114" i="2"/>
  <c r="O114" i="2"/>
  <c r="P113" i="2"/>
  <c r="Q112" i="2"/>
  <c r="P112" i="2"/>
  <c r="P111" i="2"/>
  <c r="O111" i="2"/>
  <c r="Q110" i="2"/>
  <c r="Q109" i="2"/>
  <c r="P109" i="2"/>
  <c r="Q108" i="2"/>
  <c r="O108" i="2"/>
  <c r="P107" i="2"/>
  <c r="O107" i="2"/>
  <c r="O106" i="2"/>
  <c r="Q105" i="2"/>
  <c r="P105" i="2"/>
  <c r="P104" i="2"/>
  <c r="O104" i="2"/>
  <c r="P103" i="2"/>
  <c r="Q102" i="2"/>
  <c r="O102" i="2"/>
  <c r="Q101" i="2"/>
  <c r="Q100" i="2"/>
  <c r="P100" i="2"/>
  <c r="O100" i="2"/>
  <c r="O99" i="2"/>
  <c r="Q98" i="2"/>
  <c r="O98" i="2"/>
  <c r="P97" i="2"/>
  <c r="Q96" i="2"/>
  <c r="P96" i="2"/>
  <c r="P95" i="2"/>
  <c r="O95" i="2"/>
  <c r="Q94" i="2"/>
  <c r="Q93" i="2"/>
  <c r="P93" i="2"/>
  <c r="Q92" i="2"/>
  <c r="O92" i="2"/>
  <c r="P91" i="2"/>
  <c r="O91" i="2"/>
  <c r="O90" i="2"/>
  <c r="Q89" i="2"/>
  <c r="P89" i="2"/>
  <c r="P88" i="2"/>
  <c r="O88" i="2"/>
  <c r="P87" i="2"/>
  <c r="Q86" i="2"/>
  <c r="O86" i="2"/>
  <c r="Q85" i="2"/>
  <c r="Q84" i="2"/>
  <c r="P84" i="2"/>
  <c r="O84" i="2"/>
  <c r="O83" i="2"/>
  <c r="Q82" i="2"/>
  <c r="O82" i="2"/>
  <c r="P81" i="2"/>
  <c r="Q80" i="2"/>
  <c r="P80" i="2"/>
  <c r="P79" i="2"/>
  <c r="O79" i="2"/>
  <c r="Q78" i="2"/>
  <c r="Q77" i="2"/>
  <c r="P77" i="2"/>
  <c r="Q76" i="2"/>
  <c r="O76" i="2"/>
  <c r="P75" i="2"/>
  <c r="O75" i="2"/>
  <c r="O74" i="2"/>
  <c r="Q73" i="2"/>
  <c r="P73" i="2"/>
  <c r="P72" i="2"/>
  <c r="O72" i="2"/>
  <c r="P71" i="2"/>
  <c r="Q70" i="2"/>
  <c r="O70" i="2"/>
  <c r="Q69" i="2"/>
  <c r="Q68" i="2"/>
  <c r="P68" i="2"/>
  <c r="O68" i="2"/>
  <c r="O67" i="2"/>
  <c r="Q66" i="2"/>
  <c r="O66" i="2"/>
  <c r="P65" i="2"/>
  <c r="Q64" i="2"/>
  <c r="P64" i="2"/>
  <c r="P63" i="2"/>
  <c r="O63" i="2"/>
  <c r="Q62" i="2"/>
  <c r="Q61" i="2"/>
  <c r="P61" i="2"/>
  <c r="Q60" i="2"/>
  <c r="O60" i="2"/>
  <c r="P59" i="2"/>
  <c r="O59" i="2"/>
  <c r="O58" i="2"/>
  <c r="Q57" i="2"/>
  <c r="P57" i="2"/>
  <c r="P56" i="2"/>
  <c r="O56" i="2"/>
  <c r="P55" i="2"/>
  <c r="Q54" i="2"/>
  <c r="O54" i="2"/>
  <c r="Q53" i="2"/>
  <c r="Q52" i="2"/>
  <c r="P52" i="2"/>
  <c r="O52" i="2"/>
  <c r="O51" i="2"/>
  <c r="Q50" i="2"/>
  <c r="O50" i="2"/>
  <c r="P49" i="2"/>
  <c r="Q48" i="2"/>
  <c r="P48" i="2"/>
  <c r="P47" i="2"/>
  <c r="O47" i="2"/>
  <c r="Q46" i="2"/>
  <c r="Q45" i="2"/>
  <c r="P45" i="2"/>
  <c r="Q44" i="2"/>
  <c r="O44" i="2"/>
  <c r="P43" i="2"/>
  <c r="O43" i="2"/>
  <c r="O42" i="2"/>
  <c r="Q41" i="2"/>
  <c r="P41" i="2"/>
  <c r="P40" i="2"/>
  <c r="O40" i="2"/>
  <c r="P39" i="2"/>
  <c r="Q38" i="2"/>
  <c r="O38" i="2"/>
  <c r="Q37" i="2"/>
  <c r="Q36" i="2"/>
  <c r="P36" i="2"/>
  <c r="O36" i="2"/>
  <c r="P35" i="2"/>
  <c r="O35" i="2"/>
  <c r="Q34" i="2"/>
  <c r="O34" i="2"/>
  <c r="Q33" i="2"/>
  <c r="P33" i="2"/>
  <c r="Q32" i="2"/>
  <c r="P32" i="2"/>
  <c r="O32" i="2"/>
  <c r="P31" i="2"/>
  <c r="O31" i="2"/>
  <c r="Q30" i="2"/>
  <c r="O30" i="2"/>
  <c r="Q29" i="2"/>
  <c r="P29" i="2"/>
  <c r="Q28" i="2"/>
  <c r="P28" i="2"/>
  <c r="O28" i="2"/>
  <c r="P27" i="2"/>
  <c r="O27" i="2"/>
  <c r="Q26" i="2"/>
  <c r="O26" i="2"/>
  <c r="Q25" i="2"/>
  <c r="P25" i="2"/>
  <c r="Q24" i="2"/>
  <c r="P24" i="2"/>
  <c r="O24" i="2"/>
  <c r="P23" i="2"/>
  <c r="O23" i="2"/>
  <c r="Q22" i="2"/>
  <c r="O22" i="2"/>
  <c r="Q21" i="2"/>
  <c r="P21" i="2"/>
  <c r="Q20" i="2"/>
  <c r="P20" i="2"/>
  <c r="O20" i="2"/>
  <c r="P19" i="2"/>
  <c r="O19" i="2"/>
  <c r="Q18" i="2"/>
  <c r="O18" i="2"/>
  <c r="Q17" i="2"/>
  <c r="P17" i="2"/>
  <c r="Q16" i="2"/>
  <c r="P16" i="2"/>
  <c r="O16" i="2"/>
  <c r="P15" i="2"/>
  <c r="O15" i="2"/>
  <c r="Q14" i="2"/>
  <c r="O14" i="2"/>
  <c r="Q13" i="2"/>
  <c r="P13" i="2"/>
  <c r="Q12" i="2"/>
  <c r="P12" i="2"/>
  <c r="O12" i="2"/>
  <c r="P11" i="2"/>
  <c r="O11" i="2"/>
  <c r="Q10" i="2"/>
  <c r="O10" i="2"/>
  <c r="Q9" i="2"/>
  <c r="P9" i="2"/>
  <c r="Q8" i="2"/>
  <c r="P8" i="2"/>
  <c r="O8" i="2"/>
  <c r="O299" i="2"/>
  <c r="O1062" i="8"/>
  <c r="P1062" i="8"/>
  <c r="Q1062" i="8"/>
  <c r="O1063" i="8"/>
  <c r="P1063" i="8"/>
  <c r="Q1063" i="8"/>
  <c r="O1064" i="8"/>
  <c r="P1064" i="8"/>
  <c r="Q1064" i="8"/>
  <c r="O1065" i="8"/>
  <c r="P1065" i="8"/>
  <c r="Q1065" i="8"/>
  <c r="O1066" i="8"/>
  <c r="P1066" i="8"/>
  <c r="Q1066" i="8"/>
  <c r="O1067" i="8"/>
  <c r="P1067" i="8"/>
  <c r="Q1067" i="8"/>
  <c r="O1068" i="8"/>
  <c r="P1068" i="8"/>
  <c r="Q1068" i="8"/>
  <c r="O1069" i="8"/>
  <c r="P1069" i="8"/>
  <c r="Q1069" i="8"/>
  <c r="O1070" i="8"/>
  <c r="P1070" i="8"/>
  <c r="Q1070" i="8"/>
  <c r="O1071" i="8"/>
  <c r="P1071" i="8"/>
  <c r="Q1071" i="8"/>
  <c r="O1072" i="8"/>
  <c r="P1072" i="8"/>
  <c r="Q1072" i="8"/>
  <c r="O1073" i="8"/>
  <c r="P1073" i="8"/>
  <c r="Q1073" i="8"/>
  <c r="O1074" i="8"/>
  <c r="P1074" i="8"/>
  <c r="Q1074" i="8"/>
  <c r="O1075" i="8"/>
  <c r="P1075" i="8"/>
  <c r="Q1075" i="8"/>
  <c r="O1076" i="8"/>
  <c r="P1076" i="8"/>
  <c r="Q1076" i="8"/>
  <c r="O1077" i="8"/>
  <c r="P1077" i="8"/>
  <c r="Q1077" i="8"/>
  <c r="O1078" i="8"/>
  <c r="P1078" i="8"/>
  <c r="Q1078" i="8"/>
  <c r="O1079" i="8"/>
  <c r="P1079" i="8"/>
  <c r="Q1079" i="8"/>
  <c r="O1080" i="8"/>
  <c r="P1080" i="8"/>
  <c r="Q1080" i="8"/>
  <c r="O1081" i="8"/>
  <c r="P1081" i="8"/>
  <c r="Q1081" i="8"/>
  <c r="O1082" i="8"/>
  <c r="P1082" i="8"/>
  <c r="Q1082" i="8"/>
  <c r="O1083" i="8"/>
  <c r="P1083" i="8"/>
  <c r="Q1083" i="8"/>
  <c r="O1084" i="8"/>
  <c r="P1084" i="8"/>
  <c r="Q1084" i="8"/>
  <c r="O1085" i="8"/>
  <c r="P1085" i="8"/>
  <c r="Q1085" i="8"/>
  <c r="O1086" i="8"/>
  <c r="P1086" i="8"/>
  <c r="Q1086" i="8"/>
  <c r="O1087" i="8"/>
  <c r="P1087" i="8"/>
  <c r="Q1087" i="8"/>
  <c r="O1088" i="8"/>
  <c r="P1088" i="8"/>
  <c r="Q1088" i="8"/>
  <c r="Q1061" i="8"/>
  <c r="P1061" i="8"/>
  <c r="O1061" i="8"/>
  <c r="Q3" i="8"/>
  <c r="O877" i="8"/>
  <c r="Q791" i="8"/>
  <c r="O744" i="8"/>
  <c r="Q720" i="8"/>
  <c r="P699" i="8"/>
  <c r="O678" i="8"/>
  <c r="Q656" i="8"/>
  <c r="P635" i="8"/>
  <c r="O625" i="8"/>
  <c r="P615" i="8"/>
  <c r="Q607" i="8"/>
  <c r="Q600" i="8"/>
  <c r="Q593" i="8"/>
  <c r="P586" i="8"/>
  <c r="P579" i="8"/>
  <c r="P572" i="8"/>
  <c r="O565" i="8"/>
  <c r="O558" i="8"/>
  <c r="O552" i="8"/>
  <c r="Q546" i="8"/>
  <c r="P541" i="8"/>
  <c r="O536" i="8"/>
  <c r="Q530" i="8"/>
  <c r="P525" i="8"/>
  <c r="O520" i="8"/>
  <c r="Q514" i="8"/>
  <c r="P509" i="8"/>
  <c r="O504" i="8"/>
  <c r="Q498" i="8"/>
  <c r="P493" i="8"/>
  <c r="O488" i="8"/>
  <c r="Q482" i="8"/>
  <c r="P477" i="8"/>
  <c r="O472" i="8"/>
  <c r="Q466" i="8"/>
  <c r="O462" i="8"/>
  <c r="P459" i="8"/>
  <c r="Q456" i="8"/>
  <c r="O454" i="8"/>
  <c r="P451" i="8"/>
  <c r="Q448" i="8"/>
  <c r="O446" i="8"/>
  <c r="P443" i="8"/>
  <c r="Q440" i="8"/>
  <c r="O438" i="8"/>
  <c r="P435" i="8"/>
  <c r="Q432" i="8"/>
  <c r="O430" i="8"/>
  <c r="P427" i="8"/>
  <c r="P425" i="8"/>
  <c r="P423" i="8"/>
  <c r="Q421" i="8"/>
  <c r="O420" i="8"/>
  <c r="O418" i="8"/>
  <c r="P416" i="8"/>
  <c r="Q414" i="8"/>
  <c r="Q412" i="8"/>
  <c r="O411" i="8"/>
  <c r="P409" i="8"/>
  <c r="P407" i="8"/>
  <c r="Q405" i="8"/>
  <c r="O404" i="8"/>
  <c r="O402" i="8"/>
  <c r="P400" i="8"/>
  <c r="Q398" i="8"/>
  <c r="Q396" i="8"/>
  <c r="O395" i="8"/>
  <c r="P393" i="8"/>
  <c r="P391" i="8"/>
  <c r="Q389" i="8"/>
  <c r="O388" i="8"/>
  <c r="O386" i="8"/>
  <c r="P384" i="8"/>
  <c r="Q382" i="8"/>
  <c r="Q380" i="8"/>
  <c r="O379" i="8"/>
  <c r="P377" i="8"/>
  <c r="P375" i="8"/>
  <c r="Q373" i="8"/>
  <c r="O372" i="8"/>
  <c r="O370" i="8"/>
  <c r="P368" i="8"/>
  <c r="Q366" i="8"/>
  <c r="Q364" i="8"/>
  <c r="O363" i="8"/>
  <c r="P361" i="8"/>
  <c r="P359" i="8"/>
  <c r="Q357" i="8"/>
  <c r="O356" i="8"/>
  <c r="O354" i="8"/>
  <c r="P352" i="8"/>
  <c r="Q350" i="8"/>
  <c r="Q348" i="8"/>
  <c r="O347" i="8"/>
  <c r="P345" i="8"/>
  <c r="P343" i="8"/>
  <c r="Q341" i="8"/>
  <c r="O340" i="8"/>
  <c r="O338" i="8"/>
  <c r="P336" i="8"/>
  <c r="Q334" i="8"/>
  <c r="Q332" i="8"/>
  <c r="O331" i="8"/>
  <c r="P329" i="8"/>
  <c r="P327" i="8"/>
  <c r="Q325" i="8"/>
  <c r="O324" i="8"/>
  <c r="O322" i="8"/>
  <c r="P320" i="8"/>
  <c r="Q318" i="8"/>
  <c r="Q316" i="8"/>
  <c r="O315" i="8"/>
  <c r="P313" i="8"/>
  <c r="P311" i="8"/>
  <c r="Q309" i="8"/>
  <c r="O308" i="8"/>
  <c r="O306" i="8"/>
  <c r="P304" i="8"/>
  <c r="Q302" i="8"/>
  <c r="Q300" i="8"/>
  <c r="O299" i="8"/>
  <c r="P297" i="8"/>
  <c r="P295" i="8"/>
  <c r="Q293" i="8"/>
  <c r="O292" i="8"/>
  <c r="O290" i="8"/>
  <c r="P288" i="8"/>
  <c r="Q286" i="8"/>
  <c r="Q284" i="8"/>
  <c r="O283" i="8"/>
  <c r="P281" i="8"/>
  <c r="P279" i="8"/>
  <c r="Q277" i="8"/>
  <c r="O276" i="8"/>
  <c r="O274" i="8"/>
  <c r="P272" i="8"/>
  <c r="Q270" i="8"/>
  <c r="Q268" i="8"/>
  <c r="O267" i="8"/>
  <c r="Q265" i="8"/>
  <c r="P264" i="8"/>
  <c r="O263" i="8"/>
  <c r="Q261" i="8"/>
  <c r="P260" i="8"/>
  <c r="O259" i="8"/>
  <c r="Q257" i="8"/>
  <c r="P256" i="8"/>
  <c r="O255" i="8"/>
  <c r="Q253" i="8"/>
  <c r="P252" i="8"/>
  <c r="O251" i="8"/>
  <c r="Q249" i="8"/>
  <c r="P248" i="8"/>
  <c r="O247" i="8"/>
  <c r="Q245" i="8"/>
  <c r="P244" i="8"/>
  <c r="O243" i="8"/>
  <c r="Q241" i="8"/>
  <c r="P240" i="8"/>
  <c r="O239" i="8"/>
  <c r="Q237" i="8"/>
  <c r="P236" i="8"/>
  <c r="O235" i="8"/>
  <c r="Q233" i="8"/>
  <c r="P232" i="8"/>
  <c r="O231" i="8"/>
  <c r="Q229" i="8"/>
  <c r="P228" i="8"/>
  <c r="O227" i="8"/>
  <c r="Q225" i="8"/>
  <c r="P224" i="8"/>
  <c r="O223" i="8"/>
  <c r="Q221" i="8"/>
  <c r="P220" i="8"/>
  <c r="O219" i="8"/>
  <c r="Q217" i="8"/>
  <c r="P216" i="8"/>
  <c r="O215" i="8"/>
  <c r="Q213" i="8"/>
  <c r="P212" i="8"/>
  <c r="O211" i="8"/>
  <c r="Q209" i="8"/>
  <c r="P208" i="8"/>
  <c r="O207" i="8"/>
  <c r="Q205" i="8"/>
  <c r="P204" i="8"/>
  <c r="O203" i="8"/>
  <c r="Q201" i="8"/>
  <c r="P200" i="8"/>
  <c r="O199" i="8"/>
  <c r="Q197" i="8"/>
  <c r="P196" i="8"/>
  <c r="O195" i="8"/>
  <c r="Q193" i="8"/>
  <c r="P192" i="8"/>
  <c r="O191" i="8"/>
  <c r="Q189" i="8"/>
  <c r="P188" i="8"/>
  <c r="O187" i="8"/>
  <c r="Q185" i="8"/>
  <c r="P184" i="8"/>
  <c r="O183" i="8"/>
  <c r="Q181" i="8"/>
  <c r="P180" i="8"/>
  <c r="O179" i="8"/>
  <c r="Q177" i="8"/>
  <c r="P176" i="8"/>
  <c r="O175" i="8"/>
  <c r="Q173" i="8"/>
  <c r="P172" i="8"/>
  <c r="O171" i="8"/>
  <c r="Q169" i="8"/>
  <c r="P168" i="8"/>
  <c r="O167" i="8"/>
  <c r="Q165" i="8"/>
  <c r="P164" i="8"/>
  <c r="O163" i="8"/>
  <c r="Q161" i="8"/>
  <c r="P160" i="8"/>
  <c r="O159" i="8"/>
  <c r="Q157" i="8"/>
  <c r="P156" i="8"/>
  <c r="O155" i="8"/>
  <c r="Q153" i="8"/>
  <c r="P152" i="8"/>
  <c r="O151" i="8"/>
  <c r="Q149" i="8"/>
  <c r="P148" i="8"/>
  <c r="O147" i="8"/>
  <c r="Q145" i="8"/>
  <c r="P144" i="8"/>
  <c r="O143" i="8"/>
  <c r="Q141" i="8"/>
  <c r="P140" i="8"/>
  <c r="O139" i="8"/>
  <c r="Q137" i="8"/>
  <c r="P136" i="8"/>
  <c r="O135" i="8"/>
  <c r="Q133" i="8"/>
  <c r="P132" i="8"/>
  <c r="O131" i="8"/>
  <c r="Q129" i="8"/>
  <c r="P128" i="8"/>
  <c r="O127" i="8"/>
  <c r="Q125" i="8"/>
  <c r="P124" i="8"/>
  <c r="O123" i="8"/>
  <c r="Q121" i="8"/>
  <c r="P120" i="8"/>
  <c r="O119" i="8"/>
  <c r="Q117" i="8"/>
  <c r="P116" i="8"/>
  <c r="O115" i="8"/>
  <c r="Q113" i="8"/>
  <c r="P112" i="8"/>
  <c r="O111" i="8"/>
  <c r="Q109" i="8"/>
  <c r="P108" i="8"/>
  <c r="O107" i="8"/>
  <c r="Q105" i="8"/>
  <c r="P104" i="8"/>
  <c r="O103" i="8"/>
  <c r="Q101" i="8"/>
  <c r="P100" i="8"/>
  <c r="O99" i="8"/>
  <c r="Q97" i="8"/>
  <c r="P96" i="8"/>
  <c r="O95" i="8"/>
  <c r="Q93" i="8"/>
  <c r="P92" i="8"/>
  <c r="O91" i="8"/>
  <c r="Q89" i="8"/>
  <c r="P88" i="8"/>
  <c r="O87" i="8"/>
  <c r="Q85" i="8"/>
  <c r="P84" i="8"/>
  <c r="O83" i="8"/>
  <c r="Q81" i="8"/>
  <c r="P80" i="8"/>
  <c r="O79" i="8"/>
  <c r="Q77" i="8"/>
  <c r="P76" i="8"/>
  <c r="O75" i="8"/>
  <c r="Q73" i="8"/>
  <c r="P72" i="8"/>
  <c r="O71" i="8"/>
  <c r="Q69" i="8"/>
  <c r="P68" i="8"/>
  <c r="O67" i="8"/>
  <c r="Q65" i="8"/>
  <c r="P64" i="8"/>
  <c r="O63" i="8"/>
  <c r="Q61" i="8"/>
  <c r="P60" i="8"/>
  <c r="O59" i="8"/>
  <c r="Q57" i="8"/>
  <c r="P56" i="8"/>
  <c r="O55" i="8"/>
  <c r="Q53" i="8"/>
  <c r="P52" i="8"/>
  <c r="O51" i="8"/>
  <c r="Q49" i="8"/>
  <c r="P48" i="8"/>
  <c r="O47" i="8"/>
  <c r="Q45" i="8"/>
  <c r="P44" i="8"/>
  <c r="O43" i="8"/>
  <c r="Q41" i="8"/>
  <c r="P40" i="8"/>
  <c r="O39" i="8"/>
  <c r="Q37" i="8"/>
  <c r="P36" i="8"/>
  <c r="O35" i="8"/>
  <c r="Q33" i="8"/>
  <c r="P32" i="8"/>
  <c r="O31" i="8"/>
  <c r="Q29" i="8"/>
  <c r="P28" i="8"/>
  <c r="O27" i="8"/>
  <c r="Q25" i="8"/>
  <c r="P24" i="8"/>
  <c r="O23" i="8"/>
  <c r="Q21" i="8"/>
  <c r="P20" i="8"/>
  <c r="O19" i="8"/>
  <c r="Q17" i="8"/>
  <c r="P16" i="8"/>
  <c r="O15" i="8"/>
  <c r="Q13" i="8"/>
  <c r="P12" i="8"/>
  <c r="O11" i="8"/>
  <c r="Q9" i="8"/>
  <c r="P8" i="8"/>
  <c r="P898" i="8"/>
  <c r="O1062" i="7"/>
  <c r="P1062" i="7"/>
  <c r="Q1062" i="7"/>
  <c r="O1063" i="7"/>
  <c r="P1063" i="7"/>
  <c r="Q1063" i="7"/>
  <c r="O1064" i="7"/>
  <c r="P1064" i="7"/>
  <c r="Q1064" i="7"/>
  <c r="O1065" i="7"/>
  <c r="P1065" i="7"/>
  <c r="Q1065" i="7"/>
  <c r="O1066" i="7"/>
  <c r="P1066" i="7"/>
  <c r="Q1066" i="7"/>
  <c r="O1067" i="7"/>
  <c r="P1067" i="7"/>
  <c r="Q1067" i="7"/>
  <c r="O1068" i="7"/>
  <c r="P1068" i="7"/>
  <c r="Q1068" i="7"/>
  <c r="O1069" i="7"/>
  <c r="P1069" i="7"/>
  <c r="Q1069" i="7"/>
  <c r="O1070" i="7"/>
  <c r="P1070" i="7"/>
  <c r="Q1070" i="7"/>
  <c r="O1071" i="7"/>
  <c r="P1071" i="7"/>
  <c r="Q1071" i="7"/>
  <c r="O1072" i="7"/>
  <c r="P1072" i="7"/>
  <c r="Q1072" i="7"/>
  <c r="O1073" i="7"/>
  <c r="P1073" i="7"/>
  <c r="Q1073" i="7"/>
  <c r="O1074" i="7"/>
  <c r="P1074" i="7"/>
  <c r="Q1074" i="7"/>
  <c r="O1075" i="7"/>
  <c r="P1075" i="7"/>
  <c r="Q1075" i="7"/>
  <c r="O1076" i="7"/>
  <c r="P1076" i="7"/>
  <c r="Q1076" i="7"/>
  <c r="O1077" i="7"/>
  <c r="P1077" i="7"/>
  <c r="Q1077" i="7"/>
  <c r="O1078" i="7"/>
  <c r="P1078" i="7"/>
  <c r="Q1078" i="7"/>
  <c r="O1079" i="7"/>
  <c r="P1079" i="7"/>
  <c r="Q1079" i="7"/>
  <c r="O1080" i="7"/>
  <c r="P1080" i="7"/>
  <c r="Q1080" i="7"/>
  <c r="O1081" i="7"/>
  <c r="P1081" i="7"/>
  <c r="Q1081" i="7"/>
  <c r="O1082" i="7"/>
  <c r="P1082" i="7"/>
  <c r="Q1082" i="7"/>
  <c r="O1083" i="7"/>
  <c r="P1083" i="7"/>
  <c r="Q1083" i="7"/>
  <c r="O1084" i="7"/>
  <c r="P1084" i="7"/>
  <c r="Q1084" i="7"/>
  <c r="O1085" i="7"/>
  <c r="P1085" i="7"/>
  <c r="Q1085" i="7"/>
  <c r="O1086" i="7"/>
  <c r="P1086" i="7"/>
  <c r="Q1086" i="7"/>
  <c r="O1087" i="7"/>
  <c r="P1087" i="7"/>
  <c r="Q1087" i="7"/>
  <c r="O1088" i="7"/>
  <c r="P1088" i="7"/>
  <c r="Q1088" i="7"/>
  <c r="Q1061" i="7"/>
  <c r="P1061" i="7"/>
  <c r="O1061" i="7"/>
  <c r="Q3" i="7"/>
  <c r="O215" i="7"/>
  <c r="O1062" i="6"/>
  <c r="P1062" i="6"/>
  <c r="Q1062" i="6"/>
  <c r="O1063" i="6"/>
  <c r="P1063" i="6"/>
  <c r="Q1063" i="6"/>
  <c r="O1064" i="6"/>
  <c r="P1064" i="6"/>
  <c r="Q1064" i="6"/>
  <c r="O1065" i="6"/>
  <c r="P1065" i="6"/>
  <c r="Q1065" i="6"/>
  <c r="O1066" i="6"/>
  <c r="P1066" i="6"/>
  <c r="Q1066" i="6"/>
  <c r="O1067" i="6"/>
  <c r="P1067" i="6"/>
  <c r="Q1067" i="6"/>
  <c r="O1068" i="6"/>
  <c r="P1068" i="6"/>
  <c r="Q1068" i="6"/>
  <c r="O1069" i="6"/>
  <c r="P1069" i="6"/>
  <c r="Q1069" i="6"/>
  <c r="O1070" i="6"/>
  <c r="P1070" i="6"/>
  <c r="Q1070" i="6"/>
  <c r="O1071" i="6"/>
  <c r="P1071" i="6"/>
  <c r="Q1071" i="6"/>
  <c r="O1072" i="6"/>
  <c r="P1072" i="6"/>
  <c r="Q1072" i="6"/>
  <c r="O1073" i="6"/>
  <c r="P1073" i="6"/>
  <c r="Q1073" i="6"/>
  <c r="O1074" i="6"/>
  <c r="P1074" i="6"/>
  <c r="Q1074" i="6"/>
  <c r="O1075" i="6"/>
  <c r="P1075" i="6"/>
  <c r="Q1075" i="6"/>
  <c r="O1076" i="6"/>
  <c r="P1076" i="6"/>
  <c r="Q1076" i="6"/>
  <c r="O1077" i="6"/>
  <c r="P1077" i="6"/>
  <c r="Q1077" i="6"/>
  <c r="O1078" i="6"/>
  <c r="P1078" i="6"/>
  <c r="Q1078" i="6"/>
  <c r="O1079" i="6"/>
  <c r="P1079" i="6"/>
  <c r="Q1079" i="6"/>
  <c r="O1080" i="6"/>
  <c r="P1080" i="6"/>
  <c r="Q1080" i="6"/>
  <c r="O1081" i="6"/>
  <c r="P1081" i="6"/>
  <c r="Q1081" i="6"/>
  <c r="O1082" i="6"/>
  <c r="P1082" i="6"/>
  <c r="Q1082" i="6"/>
  <c r="O1083" i="6"/>
  <c r="P1083" i="6"/>
  <c r="Q1083" i="6"/>
  <c r="O1084" i="6"/>
  <c r="P1084" i="6"/>
  <c r="Q1084" i="6"/>
  <c r="O1085" i="6"/>
  <c r="P1085" i="6"/>
  <c r="Q1085" i="6"/>
  <c r="O1086" i="6"/>
  <c r="P1086" i="6"/>
  <c r="Q1086" i="6"/>
  <c r="O1087" i="6"/>
  <c r="P1087" i="6"/>
  <c r="Q1087" i="6"/>
  <c r="O1088" i="6"/>
  <c r="P1088" i="6"/>
  <c r="Q1088" i="6"/>
  <c r="Q1061" i="6"/>
  <c r="P1061" i="6"/>
  <c r="O1061" i="6"/>
  <c r="Q3" i="6"/>
  <c r="O18" i="6"/>
  <c r="O16" i="6"/>
  <c r="P14" i="6"/>
  <c r="Q12" i="6"/>
  <c r="Q10" i="6"/>
  <c r="O9" i="6"/>
  <c r="Q79" i="6"/>
  <c r="O1062" i="5"/>
  <c r="P1062" i="5"/>
  <c r="Q1062" i="5"/>
  <c r="O1063" i="5"/>
  <c r="P1063" i="5"/>
  <c r="Q1063" i="5"/>
  <c r="O1064" i="5"/>
  <c r="P1064" i="5"/>
  <c r="Q1064" i="5"/>
  <c r="O1065" i="5"/>
  <c r="P1065" i="5"/>
  <c r="Q1065" i="5"/>
  <c r="O1066" i="5"/>
  <c r="P1066" i="5"/>
  <c r="Q1066" i="5"/>
  <c r="O1067" i="5"/>
  <c r="P1067" i="5"/>
  <c r="Q1067" i="5"/>
  <c r="O1068" i="5"/>
  <c r="P1068" i="5"/>
  <c r="Q1068" i="5"/>
  <c r="O1069" i="5"/>
  <c r="P1069" i="5"/>
  <c r="Q1069" i="5"/>
  <c r="O1070" i="5"/>
  <c r="P1070" i="5"/>
  <c r="Q1070" i="5"/>
  <c r="O1071" i="5"/>
  <c r="P1071" i="5"/>
  <c r="Q1071" i="5"/>
  <c r="O1072" i="5"/>
  <c r="P1072" i="5"/>
  <c r="Q1072" i="5"/>
  <c r="O1073" i="5"/>
  <c r="P1073" i="5"/>
  <c r="Q1073" i="5"/>
  <c r="O1074" i="5"/>
  <c r="P1074" i="5"/>
  <c r="Q1074" i="5"/>
  <c r="O1075" i="5"/>
  <c r="P1075" i="5"/>
  <c r="Q1075" i="5"/>
  <c r="O1076" i="5"/>
  <c r="P1076" i="5"/>
  <c r="Q1076" i="5"/>
  <c r="O1077" i="5"/>
  <c r="P1077" i="5"/>
  <c r="Q1077" i="5"/>
  <c r="O1078" i="5"/>
  <c r="P1078" i="5"/>
  <c r="Q1078" i="5"/>
  <c r="O1079" i="5"/>
  <c r="P1079" i="5"/>
  <c r="Q1079" i="5"/>
  <c r="O1080" i="5"/>
  <c r="P1080" i="5"/>
  <c r="Q1080" i="5"/>
  <c r="O1081" i="5"/>
  <c r="P1081" i="5"/>
  <c r="Q1081" i="5"/>
  <c r="O1082" i="5"/>
  <c r="P1082" i="5"/>
  <c r="Q1082" i="5"/>
  <c r="O1083" i="5"/>
  <c r="P1083" i="5"/>
  <c r="Q1083" i="5"/>
  <c r="O1084" i="5"/>
  <c r="P1084" i="5"/>
  <c r="Q1084" i="5"/>
  <c r="O1085" i="5"/>
  <c r="P1085" i="5"/>
  <c r="Q1085" i="5"/>
  <c r="O1086" i="5"/>
  <c r="P1086" i="5"/>
  <c r="Q1086" i="5"/>
  <c r="O1087" i="5"/>
  <c r="P1087" i="5"/>
  <c r="Q1087" i="5"/>
  <c r="O1088" i="5"/>
  <c r="P1088" i="5"/>
  <c r="Q1088" i="5"/>
  <c r="Q1061" i="5"/>
  <c r="P1061" i="5"/>
  <c r="O1061" i="5"/>
  <c r="Q3" i="5"/>
  <c r="O19" i="5"/>
  <c r="O17" i="5"/>
  <c r="P15" i="5"/>
  <c r="Q13" i="5"/>
  <c r="Q11" i="5"/>
  <c r="O10" i="5"/>
  <c r="Q8" i="5"/>
  <c r="P8" i="5"/>
  <c r="O1062" i="4"/>
  <c r="P1062" i="4"/>
  <c r="Q1062" i="4"/>
  <c r="O1063" i="4"/>
  <c r="P1063" i="4"/>
  <c r="Q1063" i="4"/>
  <c r="O1064" i="4"/>
  <c r="P1064" i="4"/>
  <c r="Q1064" i="4"/>
  <c r="O1065" i="4"/>
  <c r="P1065" i="4"/>
  <c r="Q1065" i="4"/>
  <c r="O1066" i="4"/>
  <c r="P1066" i="4"/>
  <c r="Q1066" i="4"/>
  <c r="O1067" i="4"/>
  <c r="P1067" i="4"/>
  <c r="Q1067" i="4"/>
  <c r="O1068" i="4"/>
  <c r="P1068" i="4"/>
  <c r="Q1068" i="4"/>
  <c r="O1069" i="4"/>
  <c r="P1069" i="4"/>
  <c r="Q1069" i="4"/>
  <c r="O1070" i="4"/>
  <c r="P1070" i="4"/>
  <c r="Q1070" i="4"/>
  <c r="O1071" i="4"/>
  <c r="P1071" i="4"/>
  <c r="Q1071" i="4"/>
  <c r="O1072" i="4"/>
  <c r="P1072" i="4"/>
  <c r="Q1072" i="4"/>
  <c r="O1073" i="4"/>
  <c r="P1073" i="4"/>
  <c r="Q1073" i="4"/>
  <c r="O1074" i="4"/>
  <c r="P1074" i="4"/>
  <c r="Q1074" i="4"/>
  <c r="O1075" i="4"/>
  <c r="P1075" i="4"/>
  <c r="Q1075" i="4"/>
  <c r="O1076" i="4"/>
  <c r="P1076" i="4"/>
  <c r="Q1076" i="4"/>
  <c r="O1077" i="4"/>
  <c r="P1077" i="4"/>
  <c r="Q1077" i="4"/>
  <c r="O1078" i="4"/>
  <c r="P1078" i="4"/>
  <c r="Q1078" i="4"/>
  <c r="O1079" i="4"/>
  <c r="P1079" i="4"/>
  <c r="Q1079" i="4"/>
  <c r="O1080" i="4"/>
  <c r="P1080" i="4"/>
  <c r="Q1080" i="4"/>
  <c r="O1081" i="4"/>
  <c r="P1081" i="4"/>
  <c r="Q1081" i="4"/>
  <c r="O1082" i="4"/>
  <c r="P1082" i="4"/>
  <c r="Q1082" i="4"/>
  <c r="O1083" i="4"/>
  <c r="P1083" i="4"/>
  <c r="Q1083" i="4"/>
  <c r="O1084" i="4"/>
  <c r="P1084" i="4"/>
  <c r="Q1084" i="4"/>
  <c r="O1085" i="4"/>
  <c r="P1085" i="4"/>
  <c r="Q1085" i="4"/>
  <c r="O1086" i="4"/>
  <c r="P1086" i="4"/>
  <c r="Q1086" i="4"/>
  <c r="O1087" i="4"/>
  <c r="P1087" i="4"/>
  <c r="Q1087" i="4"/>
  <c r="O1088" i="4"/>
  <c r="P1088" i="4"/>
  <c r="Q1088" i="4"/>
  <c r="Q1061" i="4"/>
  <c r="P1061" i="4"/>
  <c r="O1061" i="4"/>
  <c r="Q3" i="4"/>
  <c r="O1062" i="3"/>
  <c r="P1062" i="3"/>
  <c r="Q1062" i="3"/>
  <c r="O1063" i="3"/>
  <c r="P1063" i="3"/>
  <c r="Q1063" i="3"/>
  <c r="O1064" i="3"/>
  <c r="P1064" i="3"/>
  <c r="Q1064" i="3"/>
  <c r="O1065" i="3"/>
  <c r="P1065" i="3"/>
  <c r="Q1065" i="3"/>
  <c r="O1066" i="3"/>
  <c r="P1066" i="3"/>
  <c r="Q1066" i="3"/>
  <c r="O1067" i="3"/>
  <c r="P1067" i="3"/>
  <c r="Q1067" i="3"/>
  <c r="O1068" i="3"/>
  <c r="P1068" i="3"/>
  <c r="Q1068" i="3"/>
  <c r="O1069" i="3"/>
  <c r="P1069" i="3"/>
  <c r="Q1069" i="3"/>
  <c r="O1070" i="3"/>
  <c r="P1070" i="3"/>
  <c r="Q1070" i="3"/>
  <c r="O1071" i="3"/>
  <c r="P1071" i="3"/>
  <c r="Q1071" i="3"/>
  <c r="O1072" i="3"/>
  <c r="P1072" i="3"/>
  <c r="Q1072" i="3"/>
  <c r="O1073" i="3"/>
  <c r="P1073" i="3"/>
  <c r="Q1073" i="3"/>
  <c r="O1074" i="3"/>
  <c r="P1074" i="3"/>
  <c r="Q1074" i="3"/>
  <c r="O1075" i="3"/>
  <c r="P1075" i="3"/>
  <c r="Q1075" i="3"/>
  <c r="O1076" i="3"/>
  <c r="P1076" i="3"/>
  <c r="Q1076" i="3"/>
  <c r="O1077" i="3"/>
  <c r="P1077" i="3"/>
  <c r="Q1077" i="3"/>
  <c r="O1078" i="3"/>
  <c r="P1078" i="3"/>
  <c r="Q1078" i="3"/>
  <c r="O1079" i="3"/>
  <c r="P1079" i="3"/>
  <c r="Q1079" i="3"/>
  <c r="O1080" i="3"/>
  <c r="P1080" i="3"/>
  <c r="Q1080" i="3"/>
  <c r="O1081" i="3"/>
  <c r="P1081" i="3"/>
  <c r="Q1081" i="3"/>
  <c r="O1082" i="3"/>
  <c r="P1082" i="3"/>
  <c r="Q1082" i="3"/>
  <c r="O1083" i="3"/>
  <c r="P1083" i="3"/>
  <c r="Q1083" i="3"/>
  <c r="O1084" i="3"/>
  <c r="P1084" i="3"/>
  <c r="Q1084" i="3"/>
  <c r="O1085" i="3"/>
  <c r="P1085" i="3"/>
  <c r="Q1085" i="3"/>
  <c r="O1086" i="3"/>
  <c r="P1086" i="3"/>
  <c r="Q1086" i="3"/>
  <c r="O1087" i="3"/>
  <c r="P1087" i="3"/>
  <c r="Q1087" i="3"/>
  <c r="O1088" i="3"/>
  <c r="P1088" i="3"/>
  <c r="Q1088" i="3"/>
  <c r="Q1061" i="3"/>
  <c r="P1061" i="3"/>
  <c r="O1061" i="3"/>
  <c r="Q3" i="3"/>
  <c r="Q209" i="3"/>
  <c r="P209" i="3"/>
  <c r="P208" i="3"/>
  <c r="O208" i="3"/>
  <c r="O207" i="3"/>
  <c r="Q206" i="3"/>
  <c r="Q205" i="3"/>
  <c r="P205" i="3"/>
  <c r="P204" i="3"/>
  <c r="O204" i="3"/>
  <c r="O203" i="3"/>
  <c r="Q202" i="3"/>
  <c r="Q201" i="3"/>
  <c r="P201" i="3"/>
  <c r="Q200" i="3"/>
  <c r="P200" i="3"/>
  <c r="O200" i="3"/>
  <c r="P199" i="3"/>
  <c r="O199" i="3"/>
  <c r="Q198" i="3"/>
  <c r="O198" i="3"/>
  <c r="Q197" i="3"/>
  <c r="P197" i="3"/>
  <c r="Q196" i="3"/>
  <c r="P196" i="3"/>
  <c r="O196" i="3"/>
  <c r="P195" i="3"/>
  <c r="O195" i="3"/>
  <c r="Q194" i="3"/>
  <c r="O194" i="3"/>
  <c r="Q193" i="3"/>
  <c r="P193" i="3"/>
  <c r="Q192" i="3"/>
  <c r="P192" i="3"/>
  <c r="O192" i="3"/>
  <c r="P191" i="3"/>
  <c r="O191" i="3"/>
  <c r="Q190" i="3"/>
  <c r="O190" i="3"/>
  <c r="Q189" i="3"/>
  <c r="P189" i="3"/>
  <c r="Q188" i="3"/>
  <c r="P188" i="3"/>
  <c r="O188" i="3"/>
  <c r="P187" i="3"/>
  <c r="O187" i="3"/>
  <c r="Q186" i="3"/>
  <c r="O186" i="3"/>
  <c r="Q185" i="3"/>
  <c r="P185" i="3"/>
  <c r="Q184" i="3"/>
  <c r="P184" i="3"/>
  <c r="O184" i="3"/>
  <c r="P183" i="3"/>
  <c r="O183" i="3"/>
  <c r="Q182" i="3"/>
  <c r="O182" i="3"/>
  <c r="Q181" i="3"/>
  <c r="P181" i="3"/>
  <c r="Q180" i="3"/>
  <c r="P180" i="3"/>
  <c r="O180" i="3"/>
  <c r="P179" i="3"/>
  <c r="O179" i="3"/>
  <c r="Q178" i="3"/>
  <c r="O178" i="3"/>
  <c r="Q177" i="3"/>
  <c r="P177" i="3"/>
  <c r="Q176" i="3"/>
  <c r="P176" i="3"/>
  <c r="O176" i="3"/>
  <c r="P175" i="3"/>
  <c r="O175" i="3"/>
  <c r="Q174" i="3"/>
  <c r="O174" i="3"/>
  <c r="Q173" i="3"/>
  <c r="P173" i="3"/>
  <c r="Q172" i="3"/>
  <c r="P172" i="3"/>
  <c r="O172" i="3"/>
  <c r="P171" i="3"/>
  <c r="O171" i="3"/>
  <c r="Q170" i="3"/>
  <c r="O170" i="3"/>
  <c r="Q169" i="3"/>
  <c r="P169" i="3"/>
  <c r="Q168" i="3"/>
  <c r="P168" i="3"/>
  <c r="O168" i="3"/>
  <c r="P167" i="3"/>
  <c r="O167" i="3"/>
  <c r="Q166" i="3"/>
  <c r="O166" i="3"/>
  <c r="Q165" i="3"/>
  <c r="P165" i="3"/>
  <c r="Q164" i="3"/>
  <c r="P164" i="3"/>
  <c r="O164" i="3"/>
  <c r="P163" i="3"/>
  <c r="O163" i="3"/>
  <c r="Q162" i="3"/>
  <c r="O162" i="3"/>
  <c r="Q161" i="3"/>
  <c r="P161" i="3"/>
  <c r="Q160" i="3"/>
  <c r="P160" i="3"/>
  <c r="O160" i="3"/>
  <c r="P159" i="3"/>
  <c r="O159" i="3"/>
  <c r="Q158" i="3"/>
  <c r="O158" i="3"/>
  <c r="Q157" i="3"/>
  <c r="P157" i="3"/>
  <c r="Q156" i="3"/>
  <c r="P156" i="3"/>
  <c r="O156" i="3"/>
  <c r="P155" i="3"/>
  <c r="O155" i="3"/>
  <c r="Q154" i="3"/>
  <c r="O154" i="3"/>
  <c r="Q153" i="3"/>
  <c r="P153" i="3"/>
  <c r="Q152" i="3"/>
  <c r="P152" i="3"/>
  <c r="O152" i="3"/>
  <c r="P151" i="3"/>
  <c r="O151" i="3"/>
  <c r="Q150" i="3"/>
  <c r="O150" i="3"/>
  <c r="Q149" i="3"/>
  <c r="P149" i="3"/>
  <c r="Q148" i="3"/>
  <c r="P148" i="3"/>
  <c r="O148" i="3"/>
  <c r="P147" i="3"/>
  <c r="O147" i="3"/>
  <c r="Q146" i="3"/>
  <c r="O146" i="3"/>
  <c r="Q145" i="3"/>
  <c r="P145" i="3"/>
  <c r="Q144" i="3"/>
  <c r="P144" i="3"/>
  <c r="O144" i="3"/>
  <c r="P143" i="3"/>
  <c r="O143" i="3"/>
  <c r="Q142" i="3"/>
  <c r="O142" i="3"/>
  <c r="Q141" i="3"/>
  <c r="P141" i="3"/>
  <c r="Q140" i="3"/>
  <c r="P140" i="3"/>
  <c r="O140" i="3"/>
  <c r="P139" i="3"/>
  <c r="O139" i="3"/>
  <c r="Q138" i="3"/>
  <c r="O138" i="3"/>
  <c r="Q137" i="3"/>
  <c r="P137" i="3"/>
  <c r="Q136" i="3"/>
  <c r="P136" i="3"/>
  <c r="O136" i="3"/>
  <c r="P135" i="3"/>
  <c r="O135" i="3"/>
  <c r="Q134" i="3"/>
  <c r="O134" i="3"/>
  <c r="Q133" i="3"/>
  <c r="P133" i="3"/>
  <c r="Q132" i="3"/>
  <c r="P132" i="3"/>
  <c r="O132" i="3"/>
  <c r="P131" i="3"/>
  <c r="O131" i="3"/>
  <c r="Q130" i="3"/>
  <c r="O130" i="3"/>
  <c r="Q129" i="3"/>
  <c r="P129" i="3"/>
  <c r="Q128" i="3"/>
  <c r="P128" i="3"/>
  <c r="O128" i="3"/>
  <c r="P127" i="3"/>
  <c r="O127" i="3"/>
  <c r="Q126" i="3"/>
  <c r="O126" i="3"/>
  <c r="Q125" i="3"/>
  <c r="P125" i="3"/>
  <c r="Q124" i="3"/>
  <c r="P124" i="3"/>
  <c r="O124" i="3"/>
  <c r="P123" i="3"/>
  <c r="O123" i="3"/>
  <c r="Q122" i="3"/>
  <c r="O122" i="3"/>
  <c r="Q121" i="3"/>
  <c r="P121" i="3"/>
  <c r="Q120" i="3"/>
  <c r="P120" i="3"/>
  <c r="O120" i="3"/>
  <c r="P119" i="3"/>
  <c r="O119" i="3"/>
  <c r="Q118" i="3"/>
  <c r="O118" i="3"/>
  <c r="Q117" i="3"/>
  <c r="P117" i="3"/>
  <c r="Q116" i="3"/>
  <c r="P116" i="3"/>
  <c r="O116" i="3"/>
  <c r="P115" i="3"/>
  <c r="O115" i="3"/>
  <c r="Q114" i="3"/>
  <c r="O114" i="3"/>
  <c r="Q113" i="3"/>
  <c r="P113" i="3"/>
  <c r="Q112" i="3"/>
  <c r="P112" i="3"/>
  <c r="O112" i="3"/>
  <c r="P111" i="3"/>
  <c r="O111" i="3"/>
  <c r="Q110" i="3"/>
  <c r="O110" i="3"/>
  <c r="Q109" i="3"/>
  <c r="P109" i="3"/>
  <c r="Q108" i="3"/>
  <c r="P108" i="3"/>
  <c r="O108" i="3"/>
  <c r="P107" i="3"/>
  <c r="O107" i="3"/>
  <c r="Q106" i="3"/>
  <c r="O106" i="3"/>
  <c r="Q105" i="3"/>
  <c r="P105" i="3"/>
  <c r="Q104" i="3"/>
  <c r="P104" i="3"/>
  <c r="O104" i="3"/>
  <c r="P103" i="3"/>
  <c r="O103" i="3"/>
  <c r="Q102" i="3"/>
  <c r="O102" i="3"/>
  <c r="Q101" i="3"/>
  <c r="P101" i="3"/>
  <c r="Q100" i="3"/>
  <c r="P100" i="3"/>
  <c r="O100" i="3"/>
  <c r="P99" i="3"/>
  <c r="O99" i="3"/>
  <c r="Q98" i="3"/>
  <c r="O98" i="3"/>
  <c r="Q97" i="3"/>
  <c r="P97" i="3"/>
  <c r="Q96" i="3"/>
  <c r="P96" i="3"/>
  <c r="O96" i="3"/>
  <c r="P95" i="3"/>
  <c r="O95" i="3"/>
  <c r="Q94" i="3"/>
  <c r="O94" i="3"/>
  <c r="Q93" i="3"/>
  <c r="P93" i="3"/>
  <c r="Q92" i="3"/>
  <c r="P92" i="3"/>
  <c r="O92" i="3"/>
  <c r="P91" i="3"/>
  <c r="O91" i="3"/>
  <c r="Q90" i="3"/>
  <c r="O90" i="3"/>
  <c r="Q89" i="3"/>
  <c r="P89" i="3"/>
  <c r="Q88" i="3"/>
  <c r="P88" i="3"/>
  <c r="O88" i="3"/>
  <c r="P87" i="3"/>
  <c r="O87" i="3"/>
  <c r="Q86" i="3"/>
  <c r="O86" i="3"/>
  <c r="Q85" i="3"/>
  <c r="P85" i="3"/>
  <c r="Q84" i="3"/>
  <c r="P84" i="3"/>
  <c r="O84" i="3"/>
  <c r="P83" i="3"/>
  <c r="O83" i="3"/>
  <c r="Q82" i="3"/>
  <c r="O82" i="3"/>
  <c r="Q81" i="3"/>
  <c r="P81" i="3"/>
  <c r="Q80" i="3"/>
  <c r="P80" i="3"/>
  <c r="O80" i="3"/>
  <c r="P79" i="3"/>
  <c r="O79" i="3"/>
  <c r="Q78" i="3"/>
  <c r="O78" i="3"/>
  <c r="Q77" i="3"/>
  <c r="P77" i="3"/>
  <c r="Q76" i="3"/>
  <c r="P76" i="3"/>
  <c r="O76" i="3"/>
  <c r="P75" i="3"/>
  <c r="O75" i="3"/>
  <c r="Q74" i="3"/>
  <c r="O74" i="3"/>
  <c r="Q73" i="3"/>
  <c r="P73" i="3"/>
  <c r="Q72" i="3"/>
  <c r="P72" i="3"/>
  <c r="O72" i="3"/>
  <c r="P71" i="3"/>
  <c r="O71" i="3"/>
  <c r="Q70" i="3"/>
  <c r="O70" i="3"/>
  <c r="Q69" i="3"/>
  <c r="P69" i="3"/>
  <c r="Q68" i="3"/>
  <c r="P68" i="3"/>
  <c r="O68" i="3"/>
  <c r="P67" i="3"/>
  <c r="O67" i="3"/>
  <c r="Q66" i="3"/>
  <c r="O66" i="3"/>
  <c r="Q65" i="3"/>
  <c r="P65" i="3"/>
  <c r="Q64" i="3"/>
  <c r="P64" i="3"/>
  <c r="O64" i="3"/>
  <c r="P63" i="3"/>
  <c r="O63" i="3"/>
  <c r="Q62" i="3"/>
  <c r="O62" i="3"/>
  <c r="Q61" i="3"/>
  <c r="P61" i="3"/>
  <c r="Q60" i="3"/>
  <c r="P60" i="3"/>
  <c r="O60" i="3"/>
  <c r="P59" i="3"/>
  <c r="O59" i="3"/>
  <c r="Q58" i="3"/>
  <c r="O58" i="3"/>
  <c r="Q57" i="3"/>
  <c r="P57" i="3"/>
  <c r="Q56" i="3"/>
  <c r="P56" i="3"/>
  <c r="O56" i="3"/>
  <c r="P55" i="3"/>
  <c r="O55" i="3"/>
  <c r="Q54" i="3"/>
  <c r="O54" i="3"/>
  <c r="Q53" i="3"/>
  <c r="P53" i="3"/>
  <c r="Q52" i="3"/>
  <c r="P52" i="3"/>
  <c r="O52" i="3"/>
  <c r="P51" i="3"/>
  <c r="O51" i="3"/>
  <c r="Q50" i="3"/>
  <c r="O50" i="3"/>
  <c r="Q49" i="3"/>
  <c r="P49" i="3"/>
  <c r="Q48" i="3"/>
  <c r="P48" i="3"/>
  <c r="O48" i="3"/>
  <c r="P47" i="3"/>
  <c r="O47" i="3"/>
  <c r="Q46" i="3"/>
  <c r="O46" i="3"/>
  <c r="Q45" i="3"/>
  <c r="P45" i="3"/>
  <c r="Q44" i="3"/>
  <c r="P44" i="3"/>
  <c r="O44" i="3"/>
  <c r="P43" i="3"/>
  <c r="O43" i="3"/>
  <c r="Q42" i="3"/>
  <c r="O42" i="3"/>
  <c r="Q41" i="3"/>
  <c r="P41" i="3"/>
  <c r="Q40" i="3"/>
  <c r="P40" i="3"/>
  <c r="O40" i="3"/>
  <c r="P39" i="3"/>
  <c r="O39" i="3"/>
  <c r="Q38" i="3"/>
  <c r="O38" i="3"/>
  <c r="Q37" i="3"/>
  <c r="P37" i="3"/>
  <c r="Q36" i="3"/>
  <c r="P36" i="3"/>
  <c r="O36" i="3"/>
  <c r="P35" i="3"/>
  <c r="O35" i="3"/>
  <c r="Q34" i="3"/>
  <c r="O34" i="3"/>
  <c r="Q33" i="3"/>
  <c r="P33" i="3"/>
  <c r="Q32" i="3"/>
  <c r="P32" i="3"/>
  <c r="O32" i="3"/>
  <c r="P31" i="3"/>
  <c r="O31" i="3"/>
  <c r="Q30" i="3"/>
  <c r="O30" i="3"/>
  <c r="Q29" i="3"/>
  <c r="P29" i="3"/>
  <c r="Q28" i="3"/>
  <c r="P28" i="3"/>
  <c r="O28" i="3"/>
  <c r="P27" i="3"/>
  <c r="O27" i="3"/>
  <c r="Q26" i="3"/>
  <c r="O26" i="3"/>
  <c r="Q25" i="3"/>
  <c r="P25" i="3"/>
  <c r="Q24" i="3"/>
  <c r="P24" i="3"/>
  <c r="O24" i="3"/>
  <c r="P23" i="3"/>
  <c r="O23" i="3"/>
  <c r="Q22" i="3"/>
  <c r="O22" i="3"/>
  <c r="Q21" i="3"/>
  <c r="P21" i="3"/>
  <c r="Q20" i="3"/>
  <c r="P20" i="3"/>
  <c r="O20" i="3"/>
  <c r="P19" i="3"/>
  <c r="O19" i="3"/>
  <c r="Q18" i="3"/>
  <c r="O18" i="3"/>
  <c r="Q17" i="3"/>
  <c r="P17" i="3"/>
  <c r="Q16" i="3"/>
  <c r="P16" i="3"/>
  <c r="O16" i="3"/>
  <c r="P15" i="3"/>
  <c r="O15" i="3"/>
  <c r="Q14" i="3"/>
  <c r="O14" i="3"/>
  <c r="Q13" i="3"/>
  <c r="P13" i="3"/>
  <c r="Q12" i="3"/>
  <c r="P12" i="3"/>
  <c r="O12" i="3"/>
  <c r="P11" i="3"/>
  <c r="O11" i="3"/>
  <c r="Q10" i="3"/>
  <c r="O10" i="3"/>
  <c r="Q9" i="3"/>
  <c r="P9" i="3"/>
  <c r="Q8" i="3"/>
  <c r="P8" i="3"/>
  <c r="O8" i="3"/>
  <c r="O451" i="3"/>
  <c r="O1062" i="1"/>
  <c r="P1062" i="1"/>
  <c r="Q1062" i="1"/>
  <c r="O1063" i="1"/>
  <c r="P1063" i="1"/>
  <c r="Q1063" i="1"/>
  <c r="O1064" i="1"/>
  <c r="P1064" i="1"/>
  <c r="Q1064" i="1"/>
  <c r="O1065" i="1"/>
  <c r="P1065" i="1"/>
  <c r="Q1065" i="1"/>
  <c r="O1066" i="1"/>
  <c r="P1066" i="1"/>
  <c r="Q1066" i="1"/>
  <c r="O1067" i="1"/>
  <c r="P1067" i="1"/>
  <c r="Q1067" i="1"/>
  <c r="O1068" i="1"/>
  <c r="P1068" i="1"/>
  <c r="Q1068" i="1"/>
  <c r="O1069" i="1"/>
  <c r="P1069" i="1"/>
  <c r="Q1069" i="1"/>
  <c r="O1070" i="1"/>
  <c r="P1070" i="1"/>
  <c r="Q1070" i="1"/>
  <c r="O1071" i="1"/>
  <c r="P1071" i="1"/>
  <c r="Q1071" i="1"/>
  <c r="O1072" i="1"/>
  <c r="P1072" i="1"/>
  <c r="Q1072" i="1"/>
  <c r="O1073" i="1"/>
  <c r="P1073" i="1"/>
  <c r="Q1073" i="1"/>
  <c r="O1074" i="1"/>
  <c r="P1074" i="1"/>
  <c r="Q1074" i="1"/>
  <c r="O1075" i="1"/>
  <c r="P1075" i="1"/>
  <c r="Q1075" i="1"/>
  <c r="O1076" i="1"/>
  <c r="P1076" i="1"/>
  <c r="Q1076" i="1"/>
  <c r="O1077" i="1"/>
  <c r="P1077" i="1"/>
  <c r="Q1077" i="1"/>
  <c r="O1078" i="1"/>
  <c r="P1078" i="1"/>
  <c r="Q1078" i="1"/>
  <c r="O1079" i="1"/>
  <c r="P1079" i="1"/>
  <c r="Q1079" i="1"/>
  <c r="O1080" i="1"/>
  <c r="P1080" i="1"/>
  <c r="Q1080" i="1"/>
  <c r="O1081" i="1"/>
  <c r="P1081" i="1"/>
  <c r="Q1081" i="1"/>
  <c r="O1082" i="1"/>
  <c r="P1082" i="1"/>
  <c r="Q1082" i="1"/>
  <c r="O1083" i="1"/>
  <c r="P1083" i="1"/>
  <c r="Q1083" i="1"/>
  <c r="O1084" i="1"/>
  <c r="P1084" i="1"/>
  <c r="Q1084" i="1"/>
  <c r="O1085" i="1"/>
  <c r="P1085" i="1"/>
  <c r="Q1085" i="1"/>
  <c r="O1086" i="1"/>
  <c r="P1086" i="1"/>
  <c r="Q1086" i="1"/>
  <c r="O1087" i="1"/>
  <c r="P1087" i="1"/>
  <c r="Q1087" i="1"/>
  <c r="O1088" i="1"/>
  <c r="P1088" i="1"/>
  <c r="Q1088" i="1"/>
  <c r="Q1061" i="1"/>
  <c r="P1061" i="1"/>
  <c r="O1061" i="1"/>
  <c r="O9" i="1"/>
  <c r="P9" i="1"/>
  <c r="Q9" i="1"/>
  <c r="O10" i="1"/>
  <c r="P10" i="1"/>
  <c r="Q10" i="1"/>
  <c r="O11" i="1"/>
  <c r="P11" i="1"/>
  <c r="Q11" i="1"/>
  <c r="O12" i="1"/>
  <c r="P12" i="1"/>
  <c r="Q12" i="1"/>
  <c r="O13" i="1"/>
  <c r="P13" i="1"/>
  <c r="Q13" i="1"/>
  <c r="O14" i="1"/>
  <c r="P14" i="1"/>
  <c r="Q14" i="1"/>
  <c r="O15" i="1"/>
  <c r="P15" i="1"/>
  <c r="Q15" i="1"/>
  <c r="O16" i="1"/>
  <c r="P16" i="1"/>
  <c r="Q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O25" i="1"/>
  <c r="P25" i="1"/>
  <c r="Q25" i="1"/>
  <c r="O26" i="1"/>
  <c r="P26" i="1"/>
  <c r="Q26" i="1"/>
  <c r="O27" i="1"/>
  <c r="P27" i="1"/>
  <c r="Q27" i="1"/>
  <c r="O28" i="1"/>
  <c r="P28" i="1"/>
  <c r="Q28" i="1"/>
  <c r="O29" i="1"/>
  <c r="P29" i="1"/>
  <c r="Q29" i="1"/>
  <c r="O30" i="1"/>
  <c r="P30" i="1"/>
  <c r="Q30" i="1"/>
  <c r="O31" i="1"/>
  <c r="P31" i="1"/>
  <c r="Q31" i="1"/>
  <c r="O32" i="1"/>
  <c r="P32" i="1"/>
  <c r="Q32" i="1"/>
  <c r="O33" i="1"/>
  <c r="P33" i="1"/>
  <c r="Q33" i="1"/>
  <c r="O34" i="1"/>
  <c r="P34" i="1"/>
  <c r="Q34" i="1"/>
  <c r="O35" i="1"/>
  <c r="P35" i="1"/>
  <c r="Q35" i="1"/>
  <c r="O36" i="1"/>
  <c r="P36" i="1"/>
  <c r="Q36" i="1"/>
  <c r="O37" i="1"/>
  <c r="P37" i="1"/>
  <c r="Q37" i="1"/>
  <c r="O38" i="1"/>
  <c r="P38" i="1"/>
  <c r="Q38" i="1"/>
  <c r="O39" i="1"/>
  <c r="P39" i="1"/>
  <c r="Q39" i="1"/>
  <c r="O40" i="1"/>
  <c r="P40" i="1"/>
  <c r="Q40" i="1"/>
  <c r="O41" i="1"/>
  <c r="P41" i="1"/>
  <c r="Q41" i="1"/>
  <c r="O42" i="1"/>
  <c r="P42" i="1"/>
  <c r="Q42" i="1"/>
  <c r="O43" i="1"/>
  <c r="P43" i="1"/>
  <c r="Q43" i="1"/>
  <c r="O44" i="1"/>
  <c r="P44" i="1"/>
  <c r="Q44" i="1"/>
  <c r="O45" i="1"/>
  <c r="P45" i="1"/>
  <c r="Q45" i="1"/>
  <c r="O46" i="1"/>
  <c r="P46" i="1"/>
  <c r="Q46" i="1"/>
  <c r="O47" i="1"/>
  <c r="P47" i="1"/>
  <c r="Q47" i="1"/>
  <c r="O48" i="1"/>
  <c r="P48" i="1"/>
  <c r="Q48" i="1"/>
  <c r="O49" i="1"/>
  <c r="P49" i="1"/>
  <c r="Q49" i="1"/>
  <c r="O50" i="1"/>
  <c r="P50" i="1"/>
  <c r="Q50" i="1"/>
  <c r="O51" i="1"/>
  <c r="P51" i="1"/>
  <c r="Q51" i="1"/>
  <c r="O52" i="1"/>
  <c r="P52" i="1"/>
  <c r="Q52" i="1"/>
  <c r="O53" i="1"/>
  <c r="P53" i="1"/>
  <c r="Q53" i="1"/>
  <c r="O54" i="1"/>
  <c r="P54" i="1"/>
  <c r="Q54" i="1"/>
  <c r="O55" i="1"/>
  <c r="P55" i="1"/>
  <c r="Q55" i="1"/>
  <c r="O56" i="1"/>
  <c r="P56" i="1"/>
  <c r="Q56" i="1"/>
  <c r="O57" i="1"/>
  <c r="P57" i="1"/>
  <c r="Q57" i="1"/>
  <c r="O58" i="1"/>
  <c r="P58" i="1"/>
  <c r="Q58" i="1"/>
  <c r="O59" i="1"/>
  <c r="P59" i="1"/>
  <c r="Q59" i="1"/>
  <c r="O60" i="1"/>
  <c r="P60" i="1"/>
  <c r="Q60" i="1"/>
  <c r="O61" i="1"/>
  <c r="P61" i="1"/>
  <c r="Q61" i="1"/>
  <c r="O62" i="1"/>
  <c r="P62" i="1"/>
  <c r="Q62" i="1"/>
  <c r="O63" i="1"/>
  <c r="P63" i="1"/>
  <c r="Q63" i="1"/>
  <c r="O64" i="1"/>
  <c r="P64" i="1"/>
  <c r="Q64" i="1"/>
  <c r="O65" i="1"/>
  <c r="P65" i="1"/>
  <c r="Q65" i="1"/>
  <c r="O66" i="1"/>
  <c r="P66" i="1"/>
  <c r="Q66" i="1"/>
  <c r="O67" i="1"/>
  <c r="P67" i="1"/>
  <c r="Q67" i="1"/>
  <c r="O68" i="1"/>
  <c r="P68" i="1"/>
  <c r="Q68" i="1"/>
  <c r="O69" i="1"/>
  <c r="P69" i="1"/>
  <c r="Q69" i="1"/>
  <c r="O70" i="1"/>
  <c r="P70" i="1"/>
  <c r="Q70" i="1"/>
  <c r="O71" i="1"/>
  <c r="P71" i="1"/>
  <c r="Q71" i="1"/>
  <c r="O72" i="1"/>
  <c r="P72" i="1"/>
  <c r="Q72" i="1"/>
  <c r="O73" i="1"/>
  <c r="P73" i="1"/>
  <c r="Q73" i="1"/>
  <c r="O74" i="1"/>
  <c r="P74" i="1"/>
  <c r="Q74" i="1"/>
  <c r="O75" i="1"/>
  <c r="P75" i="1"/>
  <c r="Q75" i="1"/>
  <c r="O76" i="1"/>
  <c r="P76" i="1"/>
  <c r="Q76" i="1"/>
  <c r="O77" i="1"/>
  <c r="P77" i="1"/>
  <c r="Q77" i="1"/>
  <c r="O78" i="1"/>
  <c r="P78" i="1"/>
  <c r="Q78" i="1"/>
  <c r="O79" i="1"/>
  <c r="P79" i="1"/>
  <c r="Q79" i="1"/>
  <c r="O80" i="1"/>
  <c r="P80" i="1"/>
  <c r="Q80" i="1"/>
  <c r="O81" i="1"/>
  <c r="P81" i="1"/>
  <c r="Q81" i="1"/>
  <c r="O82" i="1"/>
  <c r="P82" i="1"/>
  <c r="Q82" i="1"/>
  <c r="O83" i="1"/>
  <c r="P83" i="1"/>
  <c r="Q83" i="1"/>
  <c r="O84" i="1"/>
  <c r="P84" i="1"/>
  <c r="Q84" i="1"/>
  <c r="O85" i="1"/>
  <c r="P85" i="1"/>
  <c r="Q85" i="1"/>
  <c r="O86" i="1"/>
  <c r="P86" i="1"/>
  <c r="Q86" i="1"/>
  <c r="O87" i="1"/>
  <c r="P87" i="1"/>
  <c r="Q87" i="1"/>
  <c r="O88" i="1"/>
  <c r="P88" i="1"/>
  <c r="Q88" i="1"/>
  <c r="O89" i="1"/>
  <c r="P89" i="1"/>
  <c r="Q89" i="1"/>
  <c r="O90" i="1"/>
  <c r="P90" i="1"/>
  <c r="Q90" i="1"/>
  <c r="O91" i="1"/>
  <c r="P91" i="1"/>
  <c r="Q91" i="1"/>
  <c r="O92" i="1"/>
  <c r="P92" i="1"/>
  <c r="Q92" i="1"/>
  <c r="O93" i="1"/>
  <c r="P93" i="1"/>
  <c r="Q93" i="1"/>
  <c r="O94" i="1"/>
  <c r="P94" i="1"/>
  <c r="Q94" i="1"/>
  <c r="O95" i="1"/>
  <c r="P95" i="1"/>
  <c r="Q95" i="1"/>
  <c r="O96" i="1"/>
  <c r="P96" i="1"/>
  <c r="Q96" i="1"/>
  <c r="O97" i="1"/>
  <c r="P97" i="1"/>
  <c r="Q97" i="1"/>
  <c r="O98" i="1"/>
  <c r="P98" i="1"/>
  <c r="Q98" i="1"/>
  <c r="O99" i="1"/>
  <c r="P99" i="1"/>
  <c r="Q99" i="1"/>
  <c r="O100" i="1"/>
  <c r="P100" i="1"/>
  <c r="Q100" i="1"/>
  <c r="O101" i="1"/>
  <c r="P101" i="1"/>
  <c r="Q101" i="1"/>
  <c r="O102" i="1"/>
  <c r="P102" i="1"/>
  <c r="Q102" i="1"/>
  <c r="O103" i="1"/>
  <c r="P103" i="1"/>
  <c r="Q103" i="1"/>
  <c r="O104" i="1"/>
  <c r="P104" i="1"/>
  <c r="Q104" i="1"/>
  <c r="O105" i="1"/>
  <c r="P105" i="1"/>
  <c r="Q105" i="1"/>
  <c r="O106" i="1"/>
  <c r="P106" i="1"/>
  <c r="Q106" i="1"/>
  <c r="O107" i="1"/>
  <c r="P107" i="1"/>
  <c r="Q107" i="1"/>
  <c r="O108" i="1"/>
  <c r="P108" i="1"/>
  <c r="Q108" i="1"/>
  <c r="O109" i="1"/>
  <c r="P109" i="1"/>
  <c r="Q109" i="1"/>
  <c r="O110" i="1"/>
  <c r="P110" i="1"/>
  <c r="Q110" i="1"/>
  <c r="O111" i="1"/>
  <c r="P111" i="1"/>
  <c r="Q111" i="1"/>
  <c r="O112" i="1"/>
  <c r="P112" i="1"/>
  <c r="Q112" i="1"/>
  <c r="O113" i="1"/>
  <c r="P113" i="1"/>
  <c r="Q113" i="1"/>
  <c r="O114" i="1"/>
  <c r="P114" i="1"/>
  <c r="Q114" i="1"/>
  <c r="O115" i="1"/>
  <c r="P115" i="1"/>
  <c r="Q115" i="1"/>
  <c r="O116" i="1"/>
  <c r="P116" i="1"/>
  <c r="Q116" i="1"/>
  <c r="O117" i="1"/>
  <c r="P117" i="1"/>
  <c r="Q117" i="1"/>
  <c r="O118" i="1"/>
  <c r="P118" i="1"/>
  <c r="Q118" i="1"/>
  <c r="O119" i="1"/>
  <c r="P119" i="1"/>
  <c r="Q119" i="1"/>
  <c r="O120" i="1"/>
  <c r="P120" i="1"/>
  <c r="Q120" i="1"/>
  <c r="O121" i="1"/>
  <c r="P121" i="1"/>
  <c r="Q121" i="1"/>
  <c r="O122" i="1"/>
  <c r="P122" i="1"/>
  <c r="Q122" i="1"/>
  <c r="O123" i="1"/>
  <c r="P123" i="1"/>
  <c r="Q123" i="1"/>
  <c r="O124" i="1"/>
  <c r="P124" i="1"/>
  <c r="Q124" i="1"/>
  <c r="O125" i="1"/>
  <c r="P125" i="1"/>
  <c r="Q125" i="1"/>
  <c r="O126" i="1"/>
  <c r="P126" i="1"/>
  <c r="Q126" i="1"/>
  <c r="O127" i="1"/>
  <c r="P127" i="1"/>
  <c r="Q127" i="1"/>
  <c r="O128" i="1"/>
  <c r="P128" i="1"/>
  <c r="Q128" i="1"/>
  <c r="O129" i="1"/>
  <c r="P129" i="1"/>
  <c r="Q129" i="1"/>
  <c r="O130" i="1"/>
  <c r="P130" i="1"/>
  <c r="Q130" i="1"/>
  <c r="O131" i="1"/>
  <c r="P131" i="1"/>
  <c r="Q131" i="1"/>
  <c r="O132" i="1"/>
  <c r="P132" i="1"/>
  <c r="Q132" i="1"/>
  <c r="O133" i="1"/>
  <c r="P133" i="1"/>
  <c r="Q133" i="1"/>
  <c r="O134" i="1"/>
  <c r="P134" i="1"/>
  <c r="Q134" i="1"/>
  <c r="O135" i="1"/>
  <c r="P135" i="1"/>
  <c r="Q135" i="1"/>
  <c r="O136" i="1"/>
  <c r="P136" i="1"/>
  <c r="Q136" i="1"/>
  <c r="O137" i="1"/>
  <c r="P137" i="1"/>
  <c r="Q137" i="1"/>
  <c r="O138" i="1"/>
  <c r="P138" i="1"/>
  <c r="Q138" i="1"/>
  <c r="O139" i="1"/>
  <c r="P139" i="1"/>
  <c r="Q139" i="1"/>
  <c r="O140" i="1"/>
  <c r="P140" i="1"/>
  <c r="Q140" i="1"/>
  <c r="O141" i="1"/>
  <c r="P141" i="1"/>
  <c r="Q141" i="1"/>
  <c r="O142" i="1"/>
  <c r="P142" i="1"/>
  <c r="Q142" i="1"/>
  <c r="O143" i="1"/>
  <c r="P143" i="1"/>
  <c r="Q143" i="1"/>
  <c r="O144" i="1"/>
  <c r="P144" i="1"/>
  <c r="Q144" i="1"/>
  <c r="O145" i="1"/>
  <c r="P145" i="1"/>
  <c r="Q145" i="1"/>
  <c r="O146" i="1"/>
  <c r="P146" i="1"/>
  <c r="Q146" i="1"/>
  <c r="O147" i="1"/>
  <c r="P147" i="1"/>
  <c r="Q147" i="1"/>
  <c r="O148" i="1"/>
  <c r="P148" i="1"/>
  <c r="Q148" i="1"/>
  <c r="O149" i="1"/>
  <c r="P149" i="1"/>
  <c r="Q149" i="1"/>
  <c r="O150" i="1"/>
  <c r="P150" i="1"/>
  <c r="Q150" i="1"/>
  <c r="O151" i="1"/>
  <c r="P151" i="1"/>
  <c r="Q151" i="1"/>
  <c r="O152" i="1"/>
  <c r="P152" i="1"/>
  <c r="Q152" i="1"/>
  <c r="O153" i="1"/>
  <c r="P153" i="1"/>
  <c r="Q153" i="1"/>
  <c r="O154" i="1"/>
  <c r="P154" i="1"/>
  <c r="Q154" i="1"/>
  <c r="O155" i="1"/>
  <c r="P155" i="1"/>
  <c r="Q155" i="1"/>
  <c r="O156" i="1"/>
  <c r="P156" i="1"/>
  <c r="Q156" i="1"/>
  <c r="O157" i="1"/>
  <c r="P157" i="1"/>
  <c r="Q157" i="1"/>
  <c r="O158" i="1"/>
  <c r="P158" i="1"/>
  <c r="Q158" i="1"/>
  <c r="O159" i="1"/>
  <c r="P159" i="1"/>
  <c r="Q159" i="1"/>
  <c r="O160" i="1"/>
  <c r="P160" i="1"/>
  <c r="Q160" i="1"/>
  <c r="O161" i="1"/>
  <c r="P161" i="1"/>
  <c r="Q161" i="1"/>
  <c r="O162" i="1"/>
  <c r="P162" i="1"/>
  <c r="Q162" i="1"/>
  <c r="O163" i="1"/>
  <c r="P163" i="1"/>
  <c r="Q163" i="1"/>
  <c r="O164" i="1"/>
  <c r="P164" i="1"/>
  <c r="Q164" i="1"/>
  <c r="O165" i="1"/>
  <c r="P165" i="1"/>
  <c r="Q165" i="1"/>
  <c r="O166" i="1"/>
  <c r="P166" i="1"/>
  <c r="Q166" i="1"/>
  <c r="O167" i="1"/>
  <c r="P167" i="1"/>
  <c r="Q167" i="1"/>
  <c r="O168" i="1"/>
  <c r="P168" i="1"/>
  <c r="Q168" i="1"/>
  <c r="O169" i="1"/>
  <c r="P169" i="1"/>
  <c r="Q169" i="1"/>
  <c r="O170" i="1"/>
  <c r="P170" i="1"/>
  <c r="Q170" i="1"/>
  <c r="O171" i="1"/>
  <c r="P171" i="1"/>
  <c r="Q171" i="1"/>
  <c r="O172" i="1"/>
  <c r="P172" i="1"/>
  <c r="Q172" i="1"/>
  <c r="O173" i="1"/>
  <c r="P173" i="1"/>
  <c r="Q173" i="1"/>
  <c r="O174" i="1"/>
  <c r="P174" i="1"/>
  <c r="Q174" i="1"/>
  <c r="O175" i="1"/>
  <c r="P175" i="1"/>
  <c r="Q175" i="1"/>
  <c r="O176" i="1"/>
  <c r="P176" i="1"/>
  <c r="Q176" i="1"/>
  <c r="O177" i="1"/>
  <c r="P177" i="1"/>
  <c r="Q177" i="1"/>
  <c r="O178" i="1"/>
  <c r="P178" i="1"/>
  <c r="Q178" i="1"/>
  <c r="O179" i="1"/>
  <c r="P179" i="1"/>
  <c r="Q179" i="1"/>
  <c r="O180" i="1"/>
  <c r="P180" i="1"/>
  <c r="Q180" i="1"/>
  <c r="O181" i="1"/>
  <c r="P181" i="1"/>
  <c r="Q181" i="1"/>
  <c r="O182" i="1"/>
  <c r="P182" i="1"/>
  <c r="Q182" i="1"/>
  <c r="O183" i="1"/>
  <c r="P183" i="1"/>
  <c r="Q183" i="1"/>
  <c r="O184" i="1"/>
  <c r="P184" i="1"/>
  <c r="Q184" i="1"/>
  <c r="O185" i="1"/>
  <c r="P185" i="1"/>
  <c r="Q185" i="1"/>
  <c r="O186" i="1"/>
  <c r="P186" i="1"/>
  <c r="Q186" i="1"/>
  <c r="O187" i="1"/>
  <c r="P187" i="1"/>
  <c r="Q187" i="1"/>
  <c r="O188" i="1"/>
  <c r="P188" i="1"/>
  <c r="Q188" i="1"/>
  <c r="O189" i="1"/>
  <c r="P189" i="1"/>
  <c r="Q189" i="1"/>
  <c r="O190" i="1"/>
  <c r="P190" i="1"/>
  <c r="Q190" i="1"/>
  <c r="O191" i="1"/>
  <c r="P191" i="1"/>
  <c r="Q191" i="1"/>
  <c r="O192" i="1"/>
  <c r="P192" i="1"/>
  <c r="Q192" i="1"/>
  <c r="O193" i="1"/>
  <c r="P193" i="1"/>
  <c r="Q193" i="1"/>
  <c r="O194" i="1"/>
  <c r="P194" i="1"/>
  <c r="Q194" i="1"/>
  <c r="O195" i="1"/>
  <c r="P195" i="1"/>
  <c r="Q195" i="1"/>
  <c r="O196" i="1"/>
  <c r="P196" i="1"/>
  <c r="Q196" i="1"/>
  <c r="O197" i="1"/>
  <c r="P197" i="1"/>
  <c r="Q197" i="1"/>
  <c r="O198" i="1"/>
  <c r="P198" i="1"/>
  <c r="Q198" i="1"/>
  <c r="O199" i="1"/>
  <c r="P199" i="1"/>
  <c r="Q199" i="1"/>
  <c r="O200" i="1"/>
  <c r="P200" i="1"/>
  <c r="Q200" i="1"/>
  <c r="O201" i="1"/>
  <c r="P201" i="1"/>
  <c r="Q201" i="1"/>
  <c r="O202" i="1"/>
  <c r="P202" i="1"/>
  <c r="Q202" i="1"/>
  <c r="O203" i="1"/>
  <c r="P203" i="1"/>
  <c r="Q203" i="1"/>
  <c r="O204" i="1"/>
  <c r="P204" i="1"/>
  <c r="Q204" i="1"/>
  <c r="O205" i="1"/>
  <c r="P205" i="1"/>
  <c r="Q205" i="1"/>
  <c r="O206" i="1"/>
  <c r="P206" i="1"/>
  <c r="Q206" i="1"/>
  <c r="O207" i="1"/>
  <c r="P207" i="1"/>
  <c r="Q207" i="1"/>
  <c r="O208" i="1"/>
  <c r="P208" i="1"/>
  <c r="Q208" i="1"/>
  <c r="O209" i="1"/>
  <c r="P209" i="1"/>
  <c r="Q209" i="1"/>
  <c r="O210" i="1"/>
  <c r="P210" i="1"/>
  <c r="Q210" i="1"/>
  <c r="O211" i="1"/>
  <c r="P211" i="1"/>
  <c r="Q211" i="1"/>
  <c r="O212" i="1"/>
  <c r="P212" i="1"/>
  <c r="Q212" i="1"/>
  <c r="O213" i="1"/>
  <c r="P213" i="1"/>
  <c r="Q213" i="1"/>
  <c r="O214" i="1"/>
  <c r="P214" i="1"/>
  <c r="Q214" i="1"/>
  <c r="O215" i="1"/>
  <c r="P215" i="1"/>
  <c r="Q215" i="1"/>
  <c r="O216" i="1"/>
  <c r="P216" i="1"/>
  <c r="Q216" i="1"/>
  <c r="O217" i="1"/>
  <c r="P217" i="1"/>
  <c r="Q217" i="1"/>
  <c r="O218" i="1"/>
  <c r="P218" i="1"/>
  <c r="Q218" i="1"/>
  <c r="O219" i="1"/>
  <c r="P219" i="1"/>
  <c r="Q219" i="1"/>
  <c r="O220" i="1"/>
  <c r="P220" i="1"/>
  <c r="Q220" i="1"/>
  <c r="O221" i="1"/>
  <c r="P221" i="1"/>
  <c r="Q221" i="1"/>
  <c r="O222" i="1"/>
  <c r="P222" i="1"/>
  <c r="Q222" i="1"/>
  <c r="O223" i="1"/>
  <c r="P223" i="1"/>
  <c r="Q223" i="1"/>
  <c r="O224" i="1"/>
  <c r="P224" i="1"/>
  <c r="Q224" i="1"/>
  <c r="O225" i="1"/>
  <c r="P225" i="1"/>
  <c r="Q225" i="1"/>
  <c r="O226" i="1"/>
  <c r="P226" i="1"/>
  <c r="Q226" i="1"/>
  <c r="O227" i="1"/>
  <c r="P227" i="1"/>
  <c r="Q227" i="1"/>
  <c r="O228" i="1"/>
  <c r="P228" i="1"/>
  <c r="Q228" i="1"/>
  <c r="O229" i="1"/>
  <c r="P229" i="1"/>
  <c r="Q229" i="1"/>
  <c r="O230" i="1"/>
  <c r="P230" i="1"/>
  <c r="Q230" i="1"/>
  <c r="O231" i="1"/>
  <c r="P231" i="1"/>
  <c r="Q231" i="1"/>
  <c r="O232" i="1"/>
  <c r="P232" i="1"/>
  <c r="Q232" i="1"/>
  <c r="O233" i="1"/>
  <c r="P233" i="1"/>
  <c r="Q233" i="1"/>
  <c r="O234" i="1"/>
  <c r="P234" i="1"/>
  <c r="Q234" i="1"/>
  <c r="O235" i="1"/>
  <c r="P235" i="1"/>
  <c r="Q235" i="1"/>
  <c r="O236" i="1"/>
  <c r="P236" i="1"/>
  <c r="Q236" i="1"/>
  <c r="O237" i="1"/>
  <c r="P237" i="1"/>
  <c r="Q237" i="1"/>
  <c r="O238" i="1"/>
  <c r="P238" i="1"/>
  <c r="Q238" i="1"/>
  <c r="O239" i="1"/>
  <c r="P239" i="1"/>
  <c r="Q239" i="1"/>
  <c r="O240" i="1"/>
  <c r="P240" i="1"/>
  <c r="Q240" i="1"/>
  <c r="O241" i="1"/>
  <c r="P241" i="1"/>
  <c r="Q241" i="1"/>
  <c r="O242" i="1"/>
  <c r="P242" i="1"/>
  <c r="Q242" i="1"/>
  <c r="O243" i="1"/>
  <c r="P243" i="1"/>
  <c r="Q243" i="1"/>
  <c r="O244" i="1"/>
  <c r="P244" i="1"/>
  <c r="Q244" i="1"/>
  <c r="O245" i="1"/>
  <c r="P245" i="1"/>
  <c r="Q245" i="1"/>
  <c r="O246" i="1"/>
  <c r="P246" i="1"/>
  <c r="Q246" i="1"/>
  <c r="O247" i="1"/>
  <c r="P247" i="1"/>
  <c r="Q247" i="1"/>
  <c r="O248" i="1"/>
  <c r="P248" i="1"/>
  <c r="Q248" i="1"/>
  <c r="O249" i="1"/>
  <c r="P249" i="1"/>
  <c r="Q249" i="1"/>
  <c r="O250" i="1"/>
  <c r="P250" i="1"/>
  <c r="Q250" i="1"/>
  <c r="O251" i="1"/>
  <c r="P251" i="1"/>
  <c r="Q251" i="1"/>
  <c r="O252" i="1"/>
  <c r="P252" i="1"/>
  <c r="Q252" i="1"/>
  <c r="O253" i="1"/>
  <c r="P253" i="1"/>
  <c r="Q253" i="1"/>
  <c r="O254" i="1"/>
  <c r="P254" i="1"/>
  <c r="Q254" i="1"/>
  <c r="O255" i="1"/>
  <c r="P255" i="1"/>
  <c r="Q255" i="1"/>
  <c r="O256" i="1"/>
  <c r="P256" i="1"/>
  <c r="Q256" i="1"/>
  <c r="O257" i="1"/>
  <c r="P257" i="1"/>
  <c r="Q257" i="1"/>
  <c r="O258" i="1"/>
  <c r="P258" i="1"/>
  <c r="Q258" i="1"/>
  <c r="O259" i="1"/>
  <c r="P259" i="1"/>
  <c r="Q259" i="1"/>
  <c r="O260" i="1"/>
  <c r="P260" i="1"/>
  <c r="Q260" i="1"/>
  <c r="O261" i="1"/>
  <c r="P261" i="1"/>
  <c r="Q261" i="1"/>
  <c r="O262" i="1"/>
  <c r="P262" i="1"/>
  <c r="Q262" i="1"/>
  <c r="O263" i="1"/>
  <c r="P263" i="1"/>
  <c r="Q263" i="1"/>
  <c r="O264" i="1"/>
  <c r="P264" i="1"/>
  <c r="Q264" i="1"/>
  <c r="O265" i="1"/>
  <c r="P265" i="1"/>
  <c r="Q265" i="1"/>
  <c r="O266" i="1"/>
  <c r="P266" i="1"/>
  <c r="Q266" i="1"/>
  <c r="O267" i="1"/>
  <c r="P267" i="1"/>
  <c r="Q267" i="1"/>
  <c r="O268" i="1"/>
  <c r="P268" i="1"/>
  <c r="Q268" i="1"/>
  <c r="O269" i="1"/>
  <c r="P269" i="1"/>
  <c r="Q269" i="1"/>
  <c r="O270" i="1"/>
  <c r="P270" i="1"/>
  <c r="Q270" i="1"/>
  <c r="O271" i="1"/>
  <c r="P271" i="1"/>
  <c r="Q271" i="1"/>
  <c r="O272" i="1"/>
  <c r="P272" i="1"/>
  <c r="Q272" i="1"/>
  <c r="O273" i="1"/>
  <c r="P273" i="1"/>
  <c r="Q273" i="1"/>
  <c r="O274" i="1"/>
  <c r="P274" i="1"/>
  <c r="Q274" i="1"/>
  <c r="O275" i="1"/>
  <c r="P275" i="1"/>
  <c r="Q275" i="1"/>
  <c r="O276" i="1"/>
  <c r="P276" i="1"/>
  <c r="Q276" i="1"/>
  <c r="O277" i="1"/>
  <c r="P277" i="1"/>
  <c r="Q277" i="1"/>
  <c r="O278" i="1"/>
  <c r="P278" i="1"/>
  <c r="Q278" i="1"/>
  <c r="O279" i="1"/>
  <c r="P279" i="1"/>
  <c r="Q279" i="1"/>
  <c r="O280" i="1"/>
  <c r="P280" i="1"/>
  <c r="Q280" i="1"/>
  <c r="O281" i="1"/>
  <c r="P281" i="1"/>
  <c r="Q281" i="1"/>
  <c r="O282" i="1"/>
  <c r="P282" i="1"/>
  <c r="Q282" i="1"/>
  <c r="O283" i="1"/>
  <c r="P283" i="1"/>
  <c r="Q283" i="1"/>
  <c r="O284" i="1"/>
  <c r="P284" i="1"/>
  <c r="Q284" i="1"/>
  <c r="O285" i="1"/>
  <c r="P285" i="1"/>
  <c r="Q285" i="1"/>
  <c r="O286" i="1"/>
  <c r="P286" i="1"/>
  <c r="Q286" i="1"/>
  <c r="O287" i="1"/>
  <c r="P287" i="1"/>
  <c r="Q287" i="1"/>
  <c r="O288" i="1"/>
  <c r="P288" i="1"/>
  <c r="Q288" i="1"/>
  <c r="O289" i="1"/>
  <c r="P289" i="1"/>
  <c r="Q289" i="1"/>
  <c r="O290" i="1"/>
  <c r="P290" i="1"/>
  <c r="Q290" i="1"/>
  <c r="O291" i="1"/>
  <c r="P291" i="1"/>
  <c r="Q291" i="1"/>
  <c r="O292" i="1"/>
  <c r="P292" i="1"/>
  <c r="Q292" i="1"/>
  <c r="O293" i="1"/>
  <c r="P293" i="1"/>
  <c r="Q293" i="1"/>
  <c r="O294" i="1"/>
  <c r="P294" i="1"/>
  <c r="Q294" i="1"/>
  <c r="O295" i="1"/>
  <c r="P295" i="1"/>
  <c r="Q295" i="1"/>
  <c r="O296" i="1"/>
  <c r="P296" i="1"/>
  <c r="Q296" i="1"/>
  <c r="O297" i="1"/>
  <c r="P297" i="1"/>
  <c r="Q297" i="1"/>
  <c r="O298" i="1"/>
  <c r="P298" i="1"/>
  <c r="Q298" i="1"/>
  <c r="O299" i="1"/>
  <c r="P299" i="1"/>
  <c r="Q299" i="1"/>
  <c r="O300" i="1"/>
  <c r="P300" i="1"/>
  <c r="Q300" i="1"/>
  <c r="O301" i="1"/>
  <c r="P301" i="1"/>
  <c r="Q301" i="1"/>
  <c r="O302" i="1"/>
  <c r="P302" i="1"/>
  <c r="Q302" i="1"/>
  <c r="O303" i="1"/>
  <c r="P303" i="1"/>
  <c r="Q303" i="1"/>
  <c r="O304" i="1"/>
  <c r="P304" i="1"/>
  <c r="Q304" i="1"/>
  <c r="O305" i="1"/>
  <c r="P305" i="1"/>
  <c r="Q305" i="1"/>
  <c r="O306" i="1"/>
  <c r="P306" i="1"/>
  <c r="Q306" i="1"/>
  <c r="O307" i="1"/>
  <c r="P307" i="1"/>
  <c r="Q307" i="1"/>
  <c r="O308" i="1"/>
  <c r="P308" i="1"/>
  <c r="Q308" i="1"/>
  <c r="O309" i="1"/>
  <c r="P309" i="1"/>
  <c r="Q309" i="1"/>
  <c r="O310" i="1"/>
  <c r="P310" i="1"/>
  <c r="Q310" i="1"/>
  <c r="O311" i="1"/>
  <c r="P311" i="1"/>
  <c r="Q311" i="1"/>
  <c r="O312" i="1"/>
  <c r="P312" i="1"/>
  <c r="Q312" i="1"/>
  <c r="O313" i="1"/>
  <c r="P313" i="1"/>
  <c r="Q313" i="1"/>
  <c r="O314" i="1"/>
  <c r="P314" i="1"/>
  <c r="Q314" i="1"/>
  <c r="O315" i="1"/>
  <c r="P315" i="1"/>
  <c r="Q315" i="1"/>
  <c r="O316" i="1"/>
  <c r="P316" i="1"/>
  <c r="Q316" i="1"/>
  <c r="O317" i="1"/>
  <c r="P317" i="1"/>
  <c r="Q317" i="1"/>
  <c r="O318" i="1"/>
  <c r="P318" i="1"/>
  <c r="Q318" i="1"/>
  <c r="O319" i="1"/>
  <c r="P319" i="1"/>
  <c r="Q319" i="1"/>
  <c r="O320" i="1"/>
  <c r="P320" i="1"/>
  <c r="Q320" i="1"/>
  <c r="O321" i="1"/>
  <c r="P321" i="1"/>
  <c r="Q321" i="1"/>
  <c r="O322" i="1"/>
  <c r="P322" i="1"/>
  <c r="Q322" i="1"/>
  <c r="O323" i="1"/>
  <c r="P323" i="1"/>
  <c r="Q323" i="1"/>
  <c r="O324" i="1"/>
  <c r="P324" i="1"/>
  <c r="Q324" i="1"/>
  <c r="O325" i="1"/>
  <c r="P325" i="1"/>
  <c r="Q325" i="1"/>
  <c r="O326" i="1"/>
  <c r="P326" i="1"/>
  <c r="Q326" i="1"/>
  <c r="O327" i="1"/>
  <c r="P327" i="1"/>
  <c r="Q327" i="1"/>
  <c r="O328" i="1"/>
  <c r="P328" i="1"/>
  <c r="Q328" i="1"/>
  <c r="O329" i="1"/>
  <c r="P329" i="1"/>
  <c r="Q329" i="1"/>
  <c r="O330" i="1"/>
  <c r="P330" i="1"/>
  <c r="Q330" i="1"/>
  <c r="O331" i="1"/>
  <c r="P331" i="1"/>
  <c r="Q331" i="1"/>
  <c r="O332" i="1"/>
  <c r="P332" i="1"/>
  <c r="Q332" i="1"/>
  <c r="O333" i="1"/>
  <c r="P333" i="1"/>
  <c r="Q333" i="1"/>
  <c r="O334" i="1"/>
  <c r="P334" i="1"/>
  <c r="Q334" i="1"/>
  <c r="O335" i="1"/>
  <c r="P335" i="1"/>
  <c r="Q335" i="1"/>
  <c r="O336" i="1"/>
  <c r="P336" i="1"/>
  <c r="Q336" i="1"/>
  <c r="O337" i="1"/>
  <c r="P337" i="1"/>
  <c r="Q337" i="1"/>
  <c r="O338" i="1"/>
  <c r="P338" i="1"/>
  <c r="Q338" i="1"/>
  <c r="O339" i="1"/>
  <c r="P339" i="1"/>
  <c r="Q339" i="1"/>
  <c r="O340" i="1"/>
  <c r="P340" i="1"/>
  <c r="Q340" i="1"/>
  <c r="O341" i="1"/>
  <c r="P341" i="1"/>
  <c r="Q341" i="1"/>
  <c r="O342" i="1"/>
  <c r="P342" i="1"/>
  <c r="Q342" i="1"/>
  <c r="O343" i="1"/>
  <c r="P343" i="1"/>
  <c r="Q343" i="1"/>
  <c r="O344" i="1"/>
  <c r="P344" i="1"/>
  <c r="Q344" i="1"/>
  <c r="O345" i="1"/>
  <c r="P345" i="1"/>
  <c r="Q345" i="1"/>
  <c r="O346" i="1"/>
  <c r="P346" i="1"/>
  <c r="Q346" i="1"/>
  <c r="O347" i="1"/>
  <c r="P347" i="1"/>
  <c r="Q347" i="1"/>
  <c r="O348" i="1"/>
  <c r="P348" i="1"/>
  <c r="Q348" i="1"/>
  <c r="O349" i="1"/>
  <c r="P349" i="1"/>
  <c r="Q349" i="1"/>
  <c r="O350" i="1"/>
  <c r="P350" i="1"/>
  <c r="Q350" i="1"/>
  <c r="O351" i="1"/>
  <c r="P351" i="1"/>
  <c r="Q351" i="1"/>
  <c r="O352" i="1"/>
  <c r="P352" i="1"/>
  <c r="Q352" i="1"/>
  <c r="O353" i="1"/>
  <c r="P353" i="1"/>
  <c r="Q353" i="1"/>
  <c r="O354" i="1"/>
  <c r="P354" i="1"/>
  <c r="Q354" i="1"/>
  <c r="O355" i="1"/>
  <c r="P355" i="1"/>
  <c r="Q355" i="1"/>
  <c r="O356" i="1"/>
  <c r="P356" i="1"/>
  <c r="Q356" i="1"/>
  <c r="O357" i="1"/>
  <c r="P357" i="1"/>
  <c r="Q357" i="1"/>
  <c r="O358" i="1"/>
  <c r="P358" i="1"/>
  <c r="Q358" i="1"/>
  <c r="O359" i="1"/>
  <c r="P359" i="1"/>
  <c r="Q359" i="1"/>
  <c r="O360" i="1"/>
  <c r="P360" i="1"/>
  <c r="Q360" i="1"/>
  <c r="O361" i="1"/>
  <c r="P361" i="1"/>
  <c r="Q361" i="1"/>
  <c r="O362" i="1"/>
  <c r="P362" i="1"/>
  <c r="Q362" i="1"/>
  <c r="O363" i="1"/>
  <c r="P363" i="1"/>
  <c r="Q363" i="1"/>
  <c r="O364" i="1"/>
  <c r="P364" i="1"/>
  <c r="Q364" i="1"/>
  <c r="O365" i="1"/>
  <c r="P365" i="1"/>
  <c r="Q365" i="1"/>
  <c r="O366" i="1"/>
  <c r="P366" i="1"/>
  <c r="Q366" i="1"/>
  <c r="O367" i="1"/>
  <c r="P367" i="1"/>
  <c r="Q367" i="1"/>
  <c r="O368" i="1"/>
  <c r="P368" i="1"/>
  <c r="Q368" i="1"/>
  <c r="O369" i="1"/>
  <c r="P369" i="1"/>
  <c r="Q369" i="1"/>
  <c r="O370" i="1"/>
  <c r="P370" i="1"/>
  <c r="Q370" i="1"/>
  <c r="O371" i="1"/>
  <c r="P371" i="1"/>
  <c r="Q371" i="1"/>
  <c r="O372" i="1"/>
  <c r="P372" i="1"/>
  <c r="Q372" i="1"/>
  <c r="O373" i="1"/>
  <c r="P373" i="1"/>
  <c r="Q373" i="1"/>
  <c r="O374" i="1"/>
  <c r="P374" i="1"/>
  <c r="Q374" i="1"/>
  <c r="O375" i="1"/>
  <c r="P375" i="1"/>
  <c r="Q375" i="1"/>
  <c r="O376" i="1"/>
  <c r="P376" i="1"/>
  <c r="Q376" i="1"/>
  <c r="O377" i="1"/>
  <c r="P377" i="1"/>
  <c r="Q377" i="1"/>
  <c r="O378" i="1"/>
  <c r="P378" i="1"/>
  <c r="Q378" i="1"/>
  <c r="O379" i="1"/>
  <c r="P379" i="1"/>
  <c r="Q379" i="1"/>
  <c r="O380" i="1"/>
  <c r="P380" i="1"/>
  <c r="Q380" i="1"/>
  <c r="O381" i="1"/>
  <c r="P381" i="1"/>
  <c r="Q381" i="1"/>
  <c r="O382" i="1"/>
  <c r="P382" i="1"/>
  <c r="Q382" i="1"/>
  <c r="O383" i="1"/>
  <c r="P383" i="1"/>
  <c r="Q383" i="1"/>
  <c r="O384" i="1"/>
  <c r="P384" i="1"/>
  <c r="Q384" i="1"/>
  <c r="O385" i="1"/>
  <c r="P385" i="1"/>
  <c r="Q385" i="1"/>
  <c r="O386" i="1"/>
  <c r="P386" i="1"/>
  <c r="Q386" i="1"/>
  <c r="O387" i="1"/>
  <c r="P387" i="1"/>
  <c r="Q387" i="1"/>
  <c r="O388" i="1"/>
  <c r="P388" i="1"/>
  <c r="Q388" i="1"/>
  <c r="O389" i="1"/>
  <c r="P389" i="1"/>
  <c r="Q389" i="1"/>
  <c r="O390" i="1"/>
  <c r="P390" i="1"/>
  <c r="Q390" i="1"/>
  <c r="O391" i="1"/>
  <c r="P391" i="1"/>
  <c r="Q391" i="1"/>
  <c r="O392" i="1"/>
  <c r="P392" i="1"/>
  <c r="Q392" i="1"/>
  <c r="O393" i="1"/>
  <c r="P393" i="1"/>
  <c r="Q393" i="1"/>
  <c r="O394" i="1"/>
  <c r="P394" i="1"/>
  <c r="Q394" i="1"/>
  <c r="O395" i="1"/>
  <c r="P395" i="1"/>
  <c r="Q395" i="1"/>
  <c r="O396" i="1"/>
  <c r="P396" i="1"/>
  <c r="Q396" i="1"/>
  <c r="O397" i="1"/>
  <c r="P397" i="1"/>
  <c r="Q397" i="1"/>
  <c r="O398" i="1"/>
  <c r="P398" i="1"/>
  <c r="Q398" i="1"/>
  <c r="O399" i="1"/>
  <c r="P399" i="1"/>
  <c r="Q399" i="1"/>
  <c r="O400" i="1"/>
  <c r="P400" i="1"/>
  <c r="Q400" i="1"/>
  <c r="O401" i="1"/>
  <c r="P401" i="1"/>
  <c r="Q401" i="1"/>
  <c r="O402" i="1"/>
  <c r="P402" i="1"/>
  <c r="Q402" i="1"/>
  <c r="O403" i="1"/>
  <c r="P403" i="1"/>
  <c r="Q403" i="1"/>
  <c r="O404" i="1"/>
  <c r="P404" i="1"/>
  <c r="Q404" i="1"/>
  <c r="O405" i="1"/>
  <c r="P405" i="1"/>
  <c r="Q405" i="1"/>
  <c r="O406" i="1"/>
  <c r="P406" i="1"/>
  <c r="Q406" i="1"/>
  <c r="O407" i="1"/>
  <c r="P407" i="1"/>
  <c r="Q407" i="1"/>
  <c r="O408" i="1"/>
  <c r="P408" i="1"/>
  <c r="Q408" i="1"/>
  <c r="O409" i="1"/>
  <c r="P409" i="1"/>
  <c r="Q409" i="1"/>
  <c r="O410" i="1"/>
  <c r="P410" i="1"/>
  <c r="Q410" i="1"/>
  <c r="O411" i="1"/>
  <c r="P411" i="1"/>
  <c r="Q411" i="1"/>
  <c r="O412" i="1"/>
  <c r="P412" i="1"/>
  <c r="Q412" i="1"/>
  <c r="O413" i="1"/>
  <c r="P413" i="1"/>
  <c r="Q413" i="1"/>
  <c r="O414" i="1"/>
  <c r="P414" i="1"/>
  <c r="Q414" i="1"/>
  <c r="O415" i="1"/>
  <c r="P415" i="1"/>
  <c r="Q415" i="1"/>
  <c r="O416" i="1"/>
  <c r="P416" i="1"/>
  <c r="Q416" i="1"/>
  <c r="O417" i="1"/>
  <c r="P417" i="1"/>
  <c r="Q417" i="1"/>
  <c r="O418" i="1"/>
  <c r="P418" i="1"/>
  <c r="Q418" i="1"/>
  <c r="O419" i="1"/>
  <c r="P419" i="1"/>
  <c r="Q419" i="1"/>
  <c r="O420" i="1"/>
  <c r="P420" i="1"/>
  <c r="Q420" i="1"/>
  <c r="O421" i="1"/>
  <c r="P421" i="1"/>
  <c r="Q421" i="1"/>
  <c r="O422" i="1"/>
  <c r="P422" i="1"/>
  <c r="Q422" i="1"/>
  <c r="O423" i="1"/>
  <c r="P423" i="1"/>
  <c r="Q423" i="1"/>
  <c r="O424" i="1"/>
  <c r="P424" i="1"/>
  <c r="Q424" i="1"/>
  <c r="O425" i="1"/>
  <c r="P425" i="1"/>
  <c r="Q425" i="1"/>
  <c r="O426" i="1"/>
  <c r="P426" i="1"/>
  <c r="Q426" i="1"/>
  <c r="O427" i="1"/>
  <c r="P427" i="1"/>
  <c r="Q427" i="1"/>
  <c r="O428" i="1"/>
  <c r="P428" i="1"/>
  <c r="Q428" i="1"/>
  <c r="O429" i="1"/>
  <c r="P429" i="1"/>
  <c r="Q429" i="1"/>
  <c r="O430" i="1"/>
  <c r="P430" i="1"/>
  <c r="Q430" i="1"/>
  <c r="O431" i="1"/>
  <c r="P431" i="1"/>
  <c r="Q431" i="1"/>
  <c r="O432" i="1"/>
  <c r="P432" i="1"/>
  <c r="Q432" i="1"/>
  <c r="O433" i="1"/>
  <c r="P433" i="1"/>
  <c r="Q433" i="1"/>
  <c r="O434" i="1"/>
  <c r="P434" i="1"/>
  <c r="Q434" i="1"/>
  <c r="O435" i="1"/>
  <c r="P435" i="1"/>
  <c r="Q435" i="1"/>
  <c r="O436" i="1"/>
  <c r="P436" i="1"/>
  <c r="Q436" i="1"/>
  <c r="O437" i="1"/>
  <c r="P437" i="1"/>
  <c r="Q437" i="1"/>
  <c r="O438" i="1"/>
  <c r="P438" i="1"/>
  <c r="Q438" i="1"/>
  <c r="O439" i="1"/>
  <c r="P439" i="1"/>
  <c r="Q439" i="1"/>
  <c r="O440" i="1"/>
  <c r="P440" i="1"/>
  <c r="Q440" i="1"/>
  <c r="O441" i="1"/>
  <c r="P441" i="1"/>
  <c r="Q441" i="1"/>
  <c r="O442" i="1"/>
  <c r="P442" i="1"/>
  <c r="Q442" i="1"/>
  <c r="O443" i="1"/>
  <c r="P443" i="1"/>
  <c r="Q443" i="1"/>
  <c r="O444" i="1"/>
  <c r="P444" i="1"/>
  <c r="Q444" i="1"/>
  <c r="O445" i="1"/>
  <c r="P445" i="1"/>
  <c r="Q445" i="1"/>
  <c r="O446" i="1"/>
  <c r="P446" i="1"/>
  <c r="Q446" i="1"/>
  <c r="O447" i="1"/>
  <c r="P447" i="1"/>
  <c r="Q447" i="1"/>
  <c r="O448" i="1"/>
  <c r="P448" i="1"/>
  <c r="Q448" i="1"/>
  <c r="O449" i="1"/>
  <c r="P449" i="1"/>
  <c r="Q449" i="1"/>
  <c r="O450" i="1"/>
  <c r="P450" i="1"/>
  <c r="Q450" i="1"/>
  <c r="O451" i="1"/>
  <c r="P451" i="1"/>
  <c r="Q451" i="1"/>
  <c r="O452" i="1"/>
  <c r="P452" i="1"/>
  <c r="Q452" i="1"/>
  <c r="O453" i="1"/>
  <c r="P453" i="1"/>
  <c r="Q453" i="1"/>
  <c r="O454" i="1"/>
  <c r="P454" i="1"/>
  <c r="Q454" i="1"/>
  <c r="O455" i="1"/>
  <c r="P455" i="1"/>
  <c r="Q455" i="1"/>
  <c r="O456" i="1"/>
  <c r="P456" i="1"/>
  <c r="Q456" i="1"/>
  <c r="O457" i="1"/>
  <c r="P457" i="1"/>
  <c r="Q457" i="1"/>
  <c r="O458" i="1"/>
  <c r="P458" i="1"/>
  <c r="Q458" i="1"/>
  <c r="O459" i="1"/>
  <c r="P459" i="1"/>
  <c r="Q459" i="1"/>
  <c r="O460" i="1"/>
  <c r="P460" i="1"/>
  <c r="Q460" i="1"/>
  <c r="O461" i="1"/>
  <c r="P461" i="1"/>
  <c r="Q461" i="1"/>
  <c r="O462" i="1"/>
  <c r="P462" i="1"/>
  <c r="Q462" i="1"/>
  <c r="O463" i="1"/>
  <c r="P463" i="1"/>
  <c r="Q463" i="1"/>
  <c r="O464" i="1"/>
  <c r="P464" i="1"/>
  <c r="Q464" i="1"/>
  <c r="O465" i="1"/>
  <c r="P465" i="1"/>
  <c r="Q465" i="1"/>
  <c r="O466" i="1"/>
  <c r="P466" i="1"/>
  <c r="Q466" i="1"/>
  <c r="O467" i="1"/>
  <c r="P467" i="1"/>
  <c r="Q467" i="1"/>
  <c r="O468" i="1"/>
  <c r="P468" i="1"/>
  <c r="Q468" i="1"/>
  <c r="O469" i="1"/>
  <c r="P469" i="1"/>
  <c r="Q469" i="1"/>
  <c r="O470" i="1"/>
  <c r="P470" i="1"/>
  <c r="Q470" i="1"/>
  <c r="O471" i="1"/>
  <c r="P471" i="1"/>
  <c r="Q471" i="1"/>
  <c r="O472" i="1"/>
  <c r="P472" i="1"/>
  <c r="Q472" i="1"/>
  <c r="O473" i="1"/>
  <c r="P473" i="1"/>
  <c r="Q473" i="1"/>
  <c r="O474" i="1"/>
  <c r="P474" i="1"/>
  <c r="Q474" i="1"/>
  <c r="O475" i="1"/>
  <c r="P475" i="1"/>
  <c r="Q475" i="1"/>
  <c r="O476" i="1"/>
  <c r="P476" i="1"/>
  <c r="Q476" i="1"/>
  <c r="O477" i="1"/>
  <c r="P477" i="1"/>
  <c r="Q477" i="1"/>
  <c r="O478" i="1"/>
  <c r="P478" i="1"/>
  <c r="Q478" i="1"/>
  <c r="O479" i="1"/>
  <c r="P479" i="1"/>
  <c r="Q479" i="1"/>
  <c r="O480" i="1"/>
  <c r="P480" i="1"/>
  <c r="Q480" i="1"/>
  <c r="O481" i="1"/>
  <c r="P481" i="1"/>
  <c r="Q481" i="1"/>
  <c r="O482" i="1"/>
  <c r="P482" i="1"/>
  <c r="Q482" i="1"/>
  <c r="O483" i="1"/>
  <c r="P483" i="1"/>
  <c r="Q483" i="1"/>
  <c r="O484" i="1"/>
  <c r="P484" i="1"/>
  <c r="Q484" i="1"/>
  <c r="O485" i="1"/>
  <c r="P485" i="1"/>
  <c r="Q485" i="1"/>
  <c r="O486" i="1"/>
  <c r="P486" i="1"/>
  <c r="Q486" i="1"/>
  <c r="O487" i="1"/>
  <c r="P487" i="1"/>
  <c r="Q487" i="1"/>
  <c r="O488" i="1"/>
  <c r="P488" i="1"/>
  <c r="Q488" i="1"/>
  <c r="O489" i="1"/>
  <c r="P489" i="1"/>
  <c r="Q489" i="1"/>
  <c r="O490" i="1"/>
  <c r="P490" i="1"/>
  <c r="Q490" i="1"/>
  <c r="O491" i="1"/>
  <c r="P491" i="1"/>
  <c r="Q491" i="1"/>
  <c r="O492" i="1"/>
  <c r="P492" i="1"/>
  <c r="Q492" i="1"/>
  <c r="O493" i="1"/>
  <c r="P493" i="1"/>
  <c r="Q493" i="1"/>
  <c r="O494" i="1"/>
  <c r="P494" i="1"/>
  <c r="Q494" i="1"/>
  <c r="O495" i="1"/>
  <c r="P495" i="1"/>
  <c r="Q495" i="1"/>
  <c r="O496" i="1"/>
  <c r="P496" i="1"/>
  <c r="Q496" i="1"/>
  <c r="O497" i="1"/>
  <c r="P497" i="1"/>
  <c r="Q497" i="1"/>
  <c r="O498" i="1"/>
  <c r="P498" i="1"/>
  <c r="Q498" i="1"/>
  <c r="O499" i="1"/>
  <c r="P499" i="1"/>
  <c r="Q499" i="1"/>
  <c r="O500" i="1"/>
  <c r="P500" i="1"/>
  <c r="Q500" i="1"/>
  <c r="O501" i="1"/>
  <c r="P501" i="1"/>
  <c r="Q501" i="1"/>
  <c r="O502" i="1"/>
  <c r="P502" i="1"/>
  <c r="Q502" i="1"/>
  <c r="O503" i="1"/>
  <c r="P503" i="1"/>
  <c r="Q503" i="1"/>
  <c r="O504" i="1"/>
  <c r="P504" i="1"/>
  <c r="Q504" i="1"/>
  <c r="O505" i="1"/>
  <c r="P505" i="1"/>
  <c r="Q505" i="1"/>
  <c r="O506" i="1"/>
  <c r="P506" i="1"/>
  <c r="Q506" i="1"/>
  <c r="O507" i="1"/>
  <c r="P507" i="1"/>
  <c r="Q507" i="1"/>
  <c r="O508" i="1"/>
  <c r="P508" i="1"/>
  <c r="Q508" i="1"/>
  <c r="O509" i="1"/>
  <c r="P509" i="1"/>
  <c r="Q509" i="1"/>
  <c r="O510" i="1"/>
  <c r="P510" i="1"/>
  <c r="Q510" i="1"/>
  <c r="O511" i="1"/>
  <c r="P511" i="1"/>
  <c r="Q511" i="1"/>
  <c r="O512" i="1"/>
  <c r="P512" i="1"/>
  <c r="Q512" i="1"/>
  <c r="O513" i="1"/>
  <c r="P513" i="1"/>
  <c r="Q513" i="1"/>
  <c r="O514" i="1"/>
  <c r="P514" i="1"/>
  <c r="Q514" i="1"/>
  <c r="O515" i="1"/>
  <c r="P515" i="1"/>
  <c r="Q515" i="1"/>
  <c r="O516" i="1"/>
  <c r="P516" i="1"/>
  <c r="Q516" i="1"/>
  <c r="O517" i="1"/>
  <c r="P517" i="1"/>
  <c r="Q517" i="1"/>
  <c r="O518" i="1"/>
  <c r="P518" i="1"/>
  <c r="Q518" i="1"/>
  <c r="O519" i="1"/>
  <c r="P519" i="1"/>
  <c r="Q519" i="1"/>
  <c r="O520" i="1"/>
  <c r="P520" i="1"/>
  <c r="Q520" i="1"/>
  <c r="O521" i="1"/>
  <c r="P521" i="1"/>
  <c r="Q521" i="1"/>
  <c r="O522" i="1"/>
  <c r="P522" i="1"/>
  <c r="Q522" i="1"/>
  <c r="O523" i="1"/>
  <c r="P523" i="1"/>
  <c r="Q523" i="1"/>
  <c r="O524" i="1"/>
  <c r="P524" i="1"/>
  <c r="Q524" i="1"/>
  <c r="O525" i="1"/>
  <c r="P525" i="1"/>
  <c r="Q525" i="1"/>
  <c r="O526" i="1"/>
  <c r="P526" i="1"/>
  <c r="Q526" i="1"/>
  <c r="O527" i="1"/>
  <c r="P527" i="1"/>
  <c r="Q527" i="1"/>
  <c r="O528" i="1"/>
  <c r="P528" i="1"/>
  <c r="Q528" i="1"/>
  <c r="O529" i="1"/>
  <c r="P529" i="1"/>
  <c r="Q529" i="1"/>
  <c r="O530" i="1"/>
  <c r="P530" i="1"/>
  <c r="Q530" i="1"/>
  <c r="O531" i="1"/>
  <c r="P531" i="1"/>
  <c r="Q531" i="1"/>
  <c r="O532" i="1"/>
  <c r="P532" i="1"/>
  <c r="Q532" i="1"/>
  <c r="O533" i="1"/>
  <c r="P533" i="1"/>
  <c r="Q533" i="1"/>
  <c r="O534" i="1"/>
  <c r="P534" i="1"/>
  <c r="Q534" i="1"/>
  <c r="O535" i="1"/>
  <c r="P535" i="1"/>
  <c r="Q535" i="1"/>
  <c r="O536" i="1"/>
  <c r="P536" i="1"/>
  <c r="Q536" i="1"/>
  <c r="O537" i="1"/>
  <c r="P537" i="1"/>
  <c r="Q537" i="1"/>
  <c r="O538" i="1"/>
  <c r="P538" i="1"/>
  <c r="Q538" i="1"/>
  <c r="O539" i="1"/>
  <c r="P539" i="1"/>
  <c r="Q539" i="1"/>
  <c r="O540" i="1"/>
  <c r="P540" i="1"/>
  <c r="Q540" i="1"/>
  <c r="O541" i="1"/>
  <c r="P541" i="1"/>
  <c r="Q541" i="1"/>
  <c r="O542" i="1"/>
  <c r="P542" i="1"/>
  <c r="Q542" i="1"/>
  <c r="O543" i="1"/>
  <c r="P543" i="1"/>
  <c r="Q543" i="1"/>
  <c r="O544" i="1"/>
  <c r="P544" i="1"/>
  <c r="Q544" i="1"/>
  <c r="O545" i="1"/>
  <c r="P545" i="1"/>
  <c r="Q545" i="1"/>
  <c r="O546" i="1"/>
  <c r="P546" i="1"/>
  <c r="Q546" i="1"/>
  <c r="O547" i="1"/>
  <c r="P547" i="1"/>
  <c r="Q547" i="1"/>
  <c r="O548" i="1"/>
  <c r="P548" i="1"/>
  <c r="Q548" i="1"/>
  <c r="O549" i="1"/>
  <c r="P549" i="1"/>
  <c r="Q549" i="1"/>
  <c r="O550" i="1"/>
  <c r="P550" i="1"/>
  <c r="Q550" i="1"/>
  <c r="O551" i="1"/>
  <c r="P551" i="1"/>
  <c r="Q551" i="1"/>
  <c r="O552" i="1"/>
  <c r="P552" i="1"/>
  <c r="Q552" i="1"/>
  <c r="O553" i="1"/>
  <c r="P553" i="1"/>
  <c r="Q553" i="1"/>
  <c r="O554" i="1"/>
  <c r="P554" i="1"/>
  <c r="Q554" i="1"/>
  <c r="O555" i="1"/>
  <c r="P555" i="1"/>
  <c r="Q555" i="1"/>
  <c r="O556" i="1"/>
  <c r="P556" i="1"/>
  <c r="Q556" i="1"/>
  <c r="O557" i="1"/>
  <c r="P557" i="1"/>
  <c r="Q557" i="1"/>
  <c r="O558" i="1"/>
  <c r="P558" i="1"/>
  <c r="Q558" i="1"/>
  <c r="O559" i="1"/>
  <c r="P559" i="1"/>
  <c r="Q559" i="1"/>
  <c r="O560" i="1"/>
  <c r="P560" i="1"/>
  <c r="Q560" i="1"/>
  <c r="O561" i="1"/>
  <c r="P561" i="1"/>
  <c r="Q561" i="1"/>
  <c r="O562" i="1"/>
  <c r="P562" i="1"/>
  <c r="Q562" i="1"/>
  <c r="O563" i="1"/>
  <c r="P563" i="1"/>
  <c r="Q563" i="1"/>
  <c r="O564" i="1"/>
  <c r="P564" i="1"/>
  <c r="Q564" i="1"/>
  <c r="O565" i="1"/>
  <c r="P565" i="1"/>
  <c r="Q565" i="1"/>
  <c r="O566" i="1"/>
  <c r="P566" i="1"/>
  <c r="Q566" i="1"/>
  <c r="O567" i="1"/>
  <c r="P567" i="1"/>
  <c r="Q567" i="1"/>
  <c r="O568" i="1"/>
  <c r="P568" i="1"/>
  <c r="Q568" i="1"/>
  <c r="O569" i="1"/>
  <c r="P569" i="1"/>
  <c r="Q569" i="1"/>
  <c r="O570" i="1"/>
  <c r="P570" i="1"/>
  <c r="Q570" i="1"/>
  <c r="O571" i="1"/>
  <c r="P571" i="1"/>
  <c r="Q571" i="1"/>
  <c r="O572" i="1"/>
  <c r="P572" i="1"/>
  <c r="Q572" i="1"/>
  <c r="O573" i="1"/>
  <c r="P573" i="1"/>
  <c r="Q573" i="1"/>
  <c r="O574" i="1"/>
  <c r="P574" i="1"/>
  <c r="Q574" i="1"/>
  <c r="O575" i="1"/>
  <c r="P575" i="1"/>
  <c r="Q575" i="1"/>
  <c r="O576" i="1"/>
  <c r="P576" i="1"/>
  <c r="Q576" i="1"/>
  <c r="O577" i="1"/>
  <c r="P577" i="1"/>
  <c r="Q577" i="1"/>
  <c r="O578" i="1"/>
  <c r="P578" i="1"/>
  <c r="Q578" i="1"/>
  <c r="O579" i="1"/>
  <c r="P579" i="1"/>
  <c r="Q579" i="1"/>
  <c r="O580" i="1"/>
  <c r="P580" i="1"/>
  <c r="Q580" i="1"/>
  <c r="O581" i="1"/>
  <c r="P581" i="1"/>
  <c r="Q581" i="1"/>
  <c r="O582" i="1"/>
  <c r="P582" i="1"/>
  <c r="Q582" i="1"/>
  <c r="O583" i="1"/>
  <c r="P583" i="1"/>
  <c r="Q583" i="1"/>
  <c r="O584" i="1"/>
  <c r="P584" i="1"/>
  <c r="Q584" i="1"/>
  <c r="O585" i="1"/>
  <c r="P585" i="1"/>
  <c r="Q585" i="1"/>
  <c r="O586" i="1"/>
  <c r="P586" i="1"/>
  <c r="Q586" i="1"/>
  <c r="O587" i="1"/>
  <c r="P587" i="1"/>
  <c r="Q587" i="1"/>
  <c r="O588" i="1"/>
  <c r="P588" i="1"/>
  <c r="Q588" i="1"/>
  <c r="O589" i="1"/>
  <c r="P589" i="1"/>
  <c r="Q589" i="1"/>
  <c r="O590" i="1"/>
  <c r="P590" i="1"/>
  <c r="Q590" i="1"/>
  <c r="O591" i="1"/>
  <c r="P591" i="1"/>
  <c r="Q591" i="1"/>
  <c r="O592" i="1"/>
  <c r="P592" i="1"/>
  <c r="Q592" i="1"/>
  <c r="O593" i="1"/>
  <c r="P593" i="1"/>
  <c r="Q593" i="1"/>
  <c r="O594" i="1"/>
  <c r="P594" i="1"/>
  <c r="Q594" i="1"/>
  <c r="O595" i="1"/>
  <c r="P595" i="1"/>
  <c r="Q595" i="1"/>
  <c r="O596" i="1"/>
  <c r="P596" i="1"/>
  <c r="Q596" i="1"/>
  <c r="O597" i="1"/>
  <c r="P597" i="1"/>
  <c r="Q597" i="1"/>
  <c r="O598" i="1"/>
  <c r="P598" i="1"/>
  <c r="Q598" i="1"/>
  <c r="O599" i="1"/>
  <c r="P599" i="1"/>
  <c r="Q599" i="1"/>
  <c r="O600" i="1"/>
  <c r="P600" i="1"/>
  <c r="Q600" i="1"/>
  <c r="O601" i="1"/>
  <c r="P601" i="1"/>
  <c r="Q601" i="1"/>
  <c r="O602" i="1"/>
  <c r="P602" i="1"/>
  <c r="Q602" i="1"/>
  <c r="O603" i="1"/>
  <c r="P603" i="1"/>
  <c r="Q603" i="1"/>
  <c r="O604" i="1"/>
  <c r="P604" i="1"/>
  <c r="Q604" i="1"/>
  <c r="O605" i="1"/>
  <c r="P605" i="1"/>
  <c r="Q605" i="1"/>
  <c r="O606" i="1"/>
  <c r="P606" i="1"/>
  <c r="Q606" i="1"/>
  <c r="O607" i="1"/>
  <c r="P607" i="1"/>
  <c r="Q607" i="1"/>
  <c r="O608" i="1"/>
  <c r="P608" i="1"/>
  <c r="Q608" i="1"/>
  <c r="O609" i="1"/>
  <c r="P609" i="1"/>
  <c r="Q609" i="1"/>
  <c r="O610" i="1"/>
  <c r="P610" i="1"/>
  <c r="Q610" i="1"/>
  <c r="O611" i="1"/>
  <c r="P611" i="1"/>
  <c r="Q611" i="1"/>
  <c r="O612" i="1"/>
  <c r="P612" i="1"/>
  <c r="Q612" i="1"/>
  <c r="O613" i="1"/>
  <c r="P613" i="1"/>
  <c r="Q613" i="1"/>
  <c r="O614" i="1"/>
  <c r="P614" i="1"/>
  <c r="Q614" i="1"/>
  <c r="O615" i="1"/>
  <c r="P615" i="1"/>
  <c r="Q615" i="1"/>
  <c r="O616" i="1"/>
  <c r="P616" i="1"/>
  <c r="Q616" i="1"/>
  <c r="O617" i="1"/>
  <c r="P617" i="1"/>
  <c r="Q617" i="1"/>
  <c r="O618" i="1"/>
  <c r="P618" i="1"/>
  <c r="Q618" i="1"/>
  <c r="O619" i="1"/>
  <c r="P619" i="1"/>
  <c r="Q619" i="1"/>
  <c r="O620" i="1"/>
  <c r="P620" i="1"/>
  <c r="Q620" i="1"/>
  <c r="O621" i="1"/>
  <c r="P621" i="1"/>
  <c r="Q621" i="1"/>
  <c r="O622" i="1"/>
  <c r="P622" i="1"/>
  <c r="Q622" i="1"/>
  <c r="O623" i="1"/>
  <c r="P623" i="1"/>
  <c r="Q623" i="1"/>
  <c r="O624" i="1"/>
  <c r="P624" i="1"/>
  <c r="Q624" i="1"/>
  <c r="O625" i="1"/>
  <c r="P625" i="1"/>
  <c r="Q625" i="1"/>
  <c r="O626" i="1"/>
  <c r="P626" i="1"/>
  <c r="Q626" i="1"/>
  <c r="O627" i="1"/>
  <c r="P627" i="1"/>
  <c r="Q627" i="1"/>
  <c r="O628" i="1"/>
  <c r="P628" i="1"/>
  <c r="Q628" i="1"/>
  <c r="O629" i="1"/>
  <c r="P629" i="1"/>
  <c r="Q629" i="1"/>
  <c r="O630" i="1"/>
  <c r="P630" i="1"/>
  <c r="Q630" i="1"/>
  <c r="O631" i="1"/>
  <c r="P631" i="1"/>
  <c r="Q631" i="1"/>
  <c r="O632" i="1"/>
  <c r="P632" i="1"/>
  <c r="Q632" i="1"/>
  <c r="O633" i="1"/>
  <c r="P633" i="1"/>
  <c r="Q633" i="1"/>
  <c r="O634" i="1"/>
  <c r="P634" i="1"/>
  <c r="Q634" i="1"/>
  <c r="O635" i="1"/>
  <c r="P635" i="1"/>
  <c r="Q635" i="1"/>
  <c r="O636" i="1"/>
  <c r="P636" i="1"/>
  <c r="Q636" i="1"/>
  <c r="O637" i="1"/>
  <c r="P637" i="1"/>
  <c r="Q637" i="1"/>
  <c r="O638" i="1"/>
  <c r="P638" i="1"/>
  <c r="Q638" i="1"/>
  <c r="O639" i="1"/>
  <c r="P639" i="1"/>
  <c r="Q639" i="1"/>
  <c r="O640" i="1"/>
  <c r="P640" i="1"/>
  <c r="Q640" i="1"/>
  <c r="O641" i="1"/>
  <c r="P641" i="1"/>
  <c r="Q641" i="1"/>
  <c r="O642" i="1"/>
  <c r="P642" i="1"/>
  <c r="Q642" i="1"/>
  <c r="O643" i="1"/>
  <c r="P643" i="1"/>
  <c r="Q643" i="1"/>
  <c r="O644" i="1"/>
  <c r="P644" i="1"/>
  <c r="Q644" i="1"/>
  <c r="O645" i="1"/>
  <c r="P645" i="1"/>
  <c r="Q645" i="1"/>
  <c r="O646" i="1"/>
  <c r="P646" i="1"/>
  <c r="Q646" i="1"/>
  <c r="O647" i="1"/>
  <c r="P647" i="1"/>
  <c r="Q647" i="1"/>
  <c r="O648" i="1"/>
  <c r="P648" i="1"/>
  <c r="Q648" i="1"/>
  <c r="O649" i="1"/>
  <c r="P649" i="1"/>
  <c r="Q649" i="1"/>
  <c r="O650" i="1"/>
  <c r="P650" i="1"/>
  <c r="Q650" i="1"/>
  <c r="O651" i="1"/>
  <c r="P651" i="1"/>
  <c r="Q651" i="1"/>
  <c r="O652" i="1"/>
  <c r="P652" i="1"/>
  <c r="Q652" i="1"/>
  <c r="O653" i="1"/>
  <c r="P653" i="1"/>
  <c r="Q653" i="1"/>
  <c r="O654" i="1"/>
  <c r="P654" i="1"/>
  <c r="Q654" i="1"/>
  <c r="O655" i="1"/>
  <c r="P655" i="1"/>
  <c r="Q655" i="1"/>
  <c r="O656" i="1"/>
  <c r="P656" i="1"/>
  <c r="Q656" i="1"/>
  <c r="O657" i="1"/>
  <c r="P657" i="1"/>
  <c r="Q657" i="1"/>
  <c r="O658" i="1"/>
  <c r="P658" i="1"/>
  <c r="Q658" i="1"/>
  <c r="O659" i="1"/>
  <c r="P659" i="1"/>
  <c r="Q659" i="1"/>
  <c r="O660" i="1"/>
  <c r="P660" i="1"/>
  <c r="Q660" i="1"/>
  <c r="O661" i="1"/>
  <c r="P661" i="1"/>
  <c r="Q661" i="1"/>
  <c r="O662" i="1"/>
  <c r="P662" i="1"/>
  <c r="Q662" i="1"/>
  <c r="O663" i="1"/>
  <c r="P663" i="1"/>
  <c r="Q663" i="1"/>
  <c r="O664" i="1"/>
  <c r="P664" i="1"/>
  <c r="Q664" i="1"/>
  <c r="O665" i="1"/>
  <c r="P665" i="1"/>
  <c r="Q665" i="1"/>
  <c r="O666" i="1"/>
  <c r="P666" i="1"/>
  <c r="Q666" i="1"/>
  <c r="O667" i="1"/>
  <c r="P667" i="1"/>
  <c r="Q667" i="1"/>
  <c r="O668" i="1"/>
  <c r="P668" i="1"/>
  <c r="Q668" i="1"/>
  <c r="O669" i="1"/>
  <c r="P669" i="1"/>
  <c r="Q669" i="1"/>
  <c r="O670" i="1"/>
  <c r="P670" i="1"/>
  <c r="Q670" i="1"/>
  <c r="O671" i="1"/>
  <c r="P671" i="1"/>
  <c r="Q671" i="1"/>
  <c r="O672" i="1"/>
  <c r="P672" i="1"/>
  <c r="Q672" i="1"/>
  <c r="O673" i="1"/>
  <c r="P673" i="1"/>
  <c r="Q673" i="1"/>
  <c r="O674" i="1"/>
  <c r="P674" i="1"/>
  <c r="Q674" i="1"/>
  <c r="O675" i="1"/>
  <c r="P675" i="1"/>
  <c r="Q675" i="1"/>
  <c r="O676" i="1"/>
  <c r="P676" i="1"/>
  <c r="Q676" i="1"/>
  <c r="O677" i="1"/>
  <c r="P677" i="1"/>
  <c r="Q677" i="1"/>
  <c r="O678" i="1"/>
  <c r="P678" i="1"/>
  <c r="Q678" i="1"/>
  <c r="O679" i="1"/>
  <c r="P679" i="1"/>
  <c r="Q679" i="1"/>
  <c r="O680" i="1"/>
  <c r="P680" i="1"/>
  <c r="Q680" i="1"/>
  <c r="O681" i="1"/>
  <c r="P681" i="1"/>
  <c r="Q681" i="1"/>
  <c r="O682" i="1"/>
  <c r="P682" i="1"/>
  <c r="Q682" i="1"/>
  <c r="O683" i="1"/>
  <c r="P683" i="1"/>
  <c r="Q683" i="1"/>
  <c r="O684" i="1"/>
  <c r="P684" i="1"/>
  <c r="Q684" i="1"/>
  <c r="O685" i="1"/>
  <c r="P685" i="1"/>
  <c r="Q685" i="1"/>
  <c r="O686" i="1"/>
  <c r="P686" i="1"/>
  <c r="Q686" i="1"/>
  <c r="O687" i="1"/>
  <c r="P687" i="1"/>
  <c r="Q687" i="1"/>
  <c r="O688" i="1"/>
  <c r="P688" i="1"/>
  <c r="Q688" i="1"/>
  <c r="O689" i="1"/>
  <c r="P689" i="1"/>
  <c r="Q689" i="1"/>
  <c r="O690" i="1"/>
  <c r="P690" i="1"/>
  <c r="Q690" i="1"/>
  <c r="O691" i="1"/>
  <c r="P691" i="1"/>
  <c r="Q691" i="1"/>
  <c r="O692" i="1"/>
  <c r="P692" i="1"/>
  <c r="Q692" i="1"/>
  <c r="O693" i="1"/>
  <c r="P693" i="1"/>
  <c r="Q693" i="1"/>
  <c r="O694" i="1"/>
  <c r="P694" i="1"/>
  <c r="Q694" i="1"/>
  <c r="O695" i="1"/>
  <c r="P695" i="1"/>
  <c r="Q695" i="1"/>
  <c r="O696" i="1"/>
  <c r="P696" i="1"/>
  <c r="Q696" i="1"/>
  <c r="O697" i="1"/>
  <c r="P697" i="1"/>
  <c r="Q697" i="1"/>
  <c r="O698" i="1"/>
  <c r="P698" i="1"/>
  <c r="Q698" i="1"/>
  <c r="O699" i="1"/>
  <c r="P699" i="1"/>
  <c r="Q699" i="1"/>
  <c r="O700" i="1"/>
  <c r="P700" i="1"/>
  <c r="Q700" i="1"/>
  <c r="O701" i="1"/>
  <c r="P701" i="1"/>
  <c r="Q701" i="1"/>
  <c r="O702" i="1"/>
  <c r="P702" i="1"/>
  <c r="Q702" i="1"/>
  <c r="O703" i="1"/>
  <c r="P703" i="1"/>
  <c r="Q703" i="1"/>
  <c r="O704" i="1"/>
  <c r="P704" i="1"/>
  <c r="Q704" i="1"/>
  <c r="O705" i="1"/>
  <c r="P705" i="1"/>
  <c r="Q705" i="1"/>
  <c r="O706" i="1"/>
  <c r="P706" i="1"/>
  <c r="Q706" i="1"/>
  <c r="O707" i="1"/>
  <c r="P707" i="1"/>
  <c r="Q707" i="1"/>
  <c r="O708" i="1"/>
  <c r="P708" i="1"/>
  <c r="Q708" i="1"/>
  <c r="O709" i="1"/>
  <c r="P709" i="1"/>
  <c r="Q709" i="1"/>
  <c r="O710" i="1"/>
  <c r="P710" i="1"/>
  <c r="Q710" i="1"/>
  <c r="O711" i="1"/>
  <c r="P711" i="1"/>
  <c r="Q711" i="1"/>
  <c r="O712" i="1"/>
  <c r="P712" i="1"/>
  <c r="Q712" i="1"/>
  <c r="O713" i="1"/>
  <c r="P713" i="1"/>
  <c r="Q713" i="1"/>
  <c r="O714" i="1"/>
  <c r="P714" i="1"/>
  <c r="Q714" i="1"/>
  <c r="O715" i="1"/>
  <c r="P715" i="1"/>
  <c r="Q715" i="1"/>
  <c r="O716" i="1"/>
  <c r="P716" i="1"/>
  <c r="Q716" i="1"/>
  <c r="O717" i="1"/>
  <c r="P717" i="1"/>
  <c r="Q717" i="1"/>
  <c r="O718" i="1"/>
  <c r="P718" i="1"/>
  <c r="Q718" i="1"/>
  <c r="O719" i="1"/>
  <c r="P719" i="1"/>
  <c r="Q719" i="1"/>
  <c r="O720" i="1"/>
  <c r="P720" i="1"/>
  <c r="Q720" i="1"/>
  <c r="O721" i="1"/>
  <c r="P721" i="1"/>
  <c r="Q721" i="1"/>
  <c r="O722" i="1"/>
  <c r="P722" i="1"/>
  <c r="Q722" i="1"/>
  <c r="O723" i="1"/>
  <c r="P723" i="1"/>
  <c r="Q723" i="1"/>
  <c r="O724" i="1"/>
  <c r="P724" i="1"/>
  <c r="Q724" i="1"/>
  <c r="O725" i="1"/>
  <c r="P725" i="1"/>
  <c r="Q725" i="1"/>
  <c r="O726" i="1"/>
  <c r="P726" i="1"/>
  <c r="Q726" i="1"/>
  <c r="O727" i="1"/>
  <c r="P727" i="1"/>
  <c r="Q727" i="1"/>
  <c r="O728" i="1"/>
  <c r="P728" i="1"/>
  <c r="Q728" i="1"/>
  <c r="O729" i="1"/>
  <c r="P729" i="1"/>
  <c r="Q729" i="1"/>
  <c r="O730" i="1"/>
  <c r="P730" i="1"/>
  <c r="Q730" i="1"/>
  <c r="O731" i="1"/>
  <c r="P731" i="1"/>
  <c r="Q731" i="1"/>
  <c r="O732" i="1"/>
  <c r="P732" i="1"/>
  <c r="Q732" i="1"/>
  <c r="O733" i="1"/>
  <c r="P733" i="1"/>
  <c r="Q733" i="1"/>
  <c r="O734" i="1"/>
  <c r="P734" i="1"/>
  <c r="Q734" i="1"/>
  <c r="O735" i="1"/>
  <c r="P735" i="1"/>
  <c r="Q735" i="1"/>
  <c r="O736" i="1"/>
  <c r="P736" i="1"/>
  <c r="Q736" i="1"/>
  <c r="O737" i="1"/>
  <c r="P737" i="1"/>
  <c r="Q737" i="1"/>
  <c r="O738" i="1"/>
  <c r="P738" i="1"/>
  <c r="Q738" i="1"/>
  <c r="O739" i="1"/>
  <c r="P739" i="1"/>
  <c r="Q739" i="1"/>
  <c r="O740" i="1"/>
  <c r="P740" i="1"/>
  <c r="Q740" i="1"/>
  <c r="O741" i="1"/>
  <c r="P741" i="1"/>
  <c r="Q741" i="1"/>
  <c r="O742" i="1"/>
  <c r="P742" i="1"/>
  <c r="Q742" i="1"/>
  <c r="O743" i="1"/>
  <c r="P743" i="1"/>
  <c r="Q743" i="1"/>
  <c r="O744" i="1"/>
  <c r="P744" i="1"/>
  <c r="Q744" i="1"/>
  <c r="O745" i="1"/>
  <c r="P745" i="1"/>
  <c r="Q745" i="1"/>
  <c r="O746" i="1"/>
  <c r="P746" i="1"/>
  <c r="Q746" i="1"/>
  <c r="O747" i="1"/>
  <c r="P747" i="1"/>
  <c r="Q747" i="1"/>
  <c r="O748" i="1"/>
  <c r="P748" i="1"/>
  <c r="Q748" i="1"/>
  <c r="O749" i="1"/>
  <c r="P749" i="1"/>
  <c r="Q749" i="1"/>
  <c r="O750" i="1"/>
  <c r="P750" i="1"/>
  <c r="Q750" i="1"/>
  <c r="O751" i="1"/>
  <c r="P751" i="1"/>
  <c r="Q751" i="1"/>
  <c r="O752" i="1"/>
  <c r="P752" i="1"/>
  <c r="Q752" i="1"/>
  <c r="O753" i="1"/>
  <c r="P753" i="1"/>
  <c r="Q753" i="1"/>
  <c r="O754" i="1"/>
  <c r="P754" i="1"/>
  <c r="Q754" i="1"/>
  <c r="O755" i="1"/>
  <c r="P755" i="1"/>
  <c r="Q755" i="1"/>
  <c r="O756" i="1"/>
  <c r="P756" i="1"/>
  <c r="Q756" i="1"/>
  <c r="O757" i="1"/>
  <c r="P757" i="1"/>
  <c r="Q757" i="1"/>
  <c r="O758" i="1"/>
  <c r="P758" i="1"/>
  <c r="Q758" i="1"/>
  <c r="O759" i="1"/>
  <c r="P759" i="1"/>
  <c r="Q759" i="1"/>
  <c r="O760" i="1"/>
  <c r="P760" i="1"/>
  <c r="Q760" i="1"/>
  <c r="O761" i="1"/>
  <c r="P761" i="1"/>
  <c r="Q761" i="1"/>
  <c r="O762" i="1"/>
  <c r="P762" i="1"/>
  <c r="Q762" i="1"/>
  <c r="O763" i="1"/>
  <c r="P763" i="1"/>
  <c r="Q763" i="1"/>
  <c r="O764" i="1"/>
  <c r="P764" i="1"/>
  <c r="Q764" i="1"/>
  <c r="O765" i="1"/>
  <c r="P765" i="1"/>
  <c r="Q765" i="1"/>
  <c r="O766" i="1"/>
  <c r="P766" i="1"/>
  <c r="Q766" i="1"/>
  <c r="O767" i="1"/>
  <c r="P767" i="1"/>
  <c r="Q767" i="1"/>
  <c r="O768" i="1"/>
  <c r="P768" i="1"/>
  <c r="Q768" i="1"/>
  <c r="O769" i="1"/>
  <c r="P769" i="1"/>
  <c r="Q769" i="1"/>
  <c r="O770" i="1"/>
  <c r="P770" i="1"/>
  <c r="Q770" i="1"/>
  <c r="O771" i="1"/>
  <c r="P771" i="1"/>
  <c r="Q771" i="1"/>
  <c r="O772" i="1"/>
  <c r="P772" i="1"/>
  <c r="Q772" i="1"/>
  <c r="O773" i="1"/>
  <c r="P773" i="1"/>
  <c r="Q773" i="1"/>
  <c r="O774" i="1"/>
  <c r="P774" i="1"/>
  <c r="Q774" i="1"/>
  <c r="O775" i="1"/>
  <c r="P775" i="1"/>
  <c r="Q775" i="1"/>
  <c r="O776" i="1"/>
  <c r="P776" i="1"/>
  <c r="Q776" i="1"/>
  <c r="O777" i="1"/>
  <c r="P777" i="1"/>
  <c r="Q777" i="1"/>
  <c r="O778" i="1"/>
  <c r="P778" i="1"/>
  <c r="Q778" i="1"/>
  <c r="O779" i="1"/>
  <c r="P779" i="1"/>
  <c r="Q779" i="1"/>
  <c r="O780" i="1"/>
  <c r="P780" i="1"/>
  <c r="Q780" i="1"/>
  <c r="O781" i="1"/>
  <c r="P781" i="1"/>
  <c r="Q781" i="1"/>
  <c r="O782" i="1"/>
  <c r="P782" i="1"/>
  <c r="Q782" i="1"/>
  <c r="O783" i="1"/>
  <c r="P783" i="1"/>
  <c r="Q783" i="1"/>
  <c r="O784" i="1"/>
  <c r="P784" i="1"/>
  <c r="Q784" i="1"/>
  <c r="O785" i="1"/>
  <c r="P785" i="1"/>
  <c r="Q785" i="1"/>
  <c r="O786" i="1"/>
  <c r="P786" i="1"/>
  <c r="Q786" i="1"/>
  <c r="O787" i="1"/>
  <c r="P787" i="1"/>
  <c r="Q787" i="1"/>
  <c r="O788" i="1"/>
  <c r="P788" i="1"/>
  <c r="Q788" i="1"/>
  <c r="O789" i="1"/>
  <c r="P789" i="1"/>
  <c r="Q789" i="1"/>
  <c r="O790" i="1"/>
  <c r="P790" i="1"/>
  <c r="Q790" i="1"/>
  <c r="O791" i="1"/>
  <c r="P791" i="1"/>
  <c r="Q791" i="1"/>
  <c r="O792" i="1"/>
  <c r="P792" i="1"/>
  <c r="Q792" i="1"/>
  <c r="O793" i="1"/>
  <c r="P793" i="1"/>
  <c r="Q793" i="1"/>
  <c r="O794" i="1"/>
  <c r="P794" i="1"/>
  <c r="Q794" i="1"/>
  <c r="O795" i="1"/>
  <c r="P795" i="1"/>
  <c r="Q795" i="1"/>
  <c r="O796" i="1"/>
  <c r="P796" i="1"/>
  <c r="Q796" i="1"/>
  <c r="O797" i="1"/>
  <c r="P797" i="1"/>
  <c r="Q797" i="1"/>
  <c r="O798" i="1"/>
  <c r="P798" i="1"/>
  <c r="Q798" i="1"/>
  <c r="O799" i="1"/>
  <c r="P799" i="1"/>
  <c r="Q799" i="1"/>
  <c r="O800" i="1"/>
  <c r="P800" i="1"/>
  <c r="Q800" i="1"/>
  <c r="O801" i="1"/>
  <c r="P801" i="1"/>
  <c r="Q801" i="1"/>
  <c r="O802" i="1"/>
  <c r="P802" i="1"/>
  <c r="Q802" i="1"/>
  <c r="O803" i="1"/>
  <c r="P803" i="1"/>
  <c r="Q803" i="1"/>
  <c r="O804" i="1"/>
  <c r="P804" i="1"/>
  <c r="Q804" i="1"/>
  <c r="O805" i="1"/>
  <c r="P805" i="1"/>
  <c r="Q805" i="1"/>
  <c r="O806" i="1"/>
  <c r="P806" i="1"/>
  <c r="Q806" i="1"/>
  <c r="O807" i="1"/>
  <c r="P807" i="1"/>
  <c r="Q807" i="1"/>
  <c r="O808" i="1"/>
  <c r="P808" i="1"/>
  <c r="Q808" i="1"/>
  <c r="O809" i="1"/>
  <c r="P809" i="1"/>
  <c r="Q809" i="1"/>
  <c r="O810" i="1"/>
  <c r="P810" i="1"/>
  <c r="Q810" i="1"/>
  <c r="O811" i="1"/>
  <c r="P811" i="1"/>
  <c r="Q811" i="1"/>
  <c r="O812" i="1"/>
  <c r="P812" i="1"/>
  <c r="Q812" i="1"/>
  <c r="O813" i="1"/>
  <c r="P813" i="1"/>
  <c r="Q813" i="1"/>
  <c r="O814" i="1"/>
  <c r="P814" i="1"/>
  <c r="Q814" i="1"/>
  <c r="O815" i="1"/>
  <c r="P815" i="1"/>
  <c r="Q815" i="1"/>
  <c r="O816" i="1"/>
  <c r="P816" i="1"/>
  <c r="Q816" i="1"/>
  <c r="O817" i="1"/>
  <c r="P817" i="1"/>
  <c r="Q817" i="1"/>
  <c r="O818" i="1"/>
  <c r="P818" i="1"/>
  <c r="Q818" i="1"/>
  <c r="O819" i="1"/>
  <c r="P819" i="1"/>
  <c r="Q819" i="1"/>
  <c r="O820" i="1"/>
  <c r="P820" i="1"/>
  <c r="Q820" i="1"/>
  <c r="O821" i="1"/>
  <c r="P821" i="1"/>
  <c r="Q821" i="1"/>
  <c r="O822" i="1"/>
  <c r="P822" i="1"/>
  <c r="Q822" i="1"/>
  <c r="O823" i="1"/>
  <c r="P823" i="1"/>
  <c r="Q823" i="1"/>
  <c r="O824" i="1"/>
  <c r="P824" i="1"/>
  <c r="Q824" i="1"/>
  <c r="O825" i="1"/>
  <c r="P825" i="1"/>
  <c r="Q825" i="1"/>
  <c r="O826" i="1"/>
  <c r="P826" i="1"/>
  <c r="Q826" i="1"/>
  <c r="O827" i="1"/>
  <c r="P827" i="1"/>
  <c r="Q827" i="1"/>
  <c r="O828" i="1"/>
  <c r="P828" i="1"/>
  <c r="Q828" i="1"/>
  <c r="O829" i="1"/>
  <c r="P829" i="1"/>
  <c r="Q829" i="1"/>
  <c r="O830" i="1"/>
  <c r="P830" i="1"/>
  <c r="Q830" i="1"/>
  <c r="O831" i="1"/>
  <c r="P831" i="1"/>
  <c r="Q831" i="1"/>
  <c r="O832" i="1"/>
  <c r="P832" i="1"/>
  <c r="Q832" i="1"/>
  <c r="O833" i="1"/>
  <c r="P833" i="1"/>
  <c r="Q833" i="1"/>
  <c r="O834" i="1"/>
  <c r="P834" i="1"/>
  <c r="Q834" i="1"/>
  <c r="O835" i="1"/>
  <c r="P835" i="1"/>
  <c r="Q835" i="1"/>
  <c r="O836" i="1"/>
  <c r="P836" i="1"/>
  <c r="Q836" i="1"/>
  <c r="O837" i="1"/>
  <c r="P837" i="1"/>
  <c r="Q837" i="1"/>
  <c r="O838" i="1"/>
  <c r="P838" i="1"/>
  <c r="Q838" i="1"/>
  <c r="O839" i="1"/>
  <c r="P839" i="1"/>
  <c r="Q839" i="1"/>
  <c r="O840" i="1"/>
  <c r="P840" i="1"/>
  <c r="Q840" i="1"/>
  <c r="O841" i="1"/>
  <c r="P841" i="1"/>
  <c r="Q841" i="1"/>
  <c r="O842" i="1"/>
  <c r="P842" i="1"/>
  <c r="Q842" i="1"/>
  <c r="O843" i="1"/>
  <c r="P843" i="1"/>
  <c r="Q843" i="1"/>
  <c r="O844" i="1"/>
  <c r="P844" i="1"/>
  <c r="Q844" i="1"/>
  <c r="O845" i="1"/>
  <c r="P845" i="1"/>
  <c r="Q845" i="1"/>
  <c r="O846" i="1"/>
  <c r="P846" i="1"/>
  <c r="Q846" i="1"/>
  <c r="O847" i="1"/>
  <c r="P847" i="1"/>
  <c r="Q847" i="1"/>
  <c r="O848" i="1"/>
  <c r="P848" i="1"/>
  <c r="Q848" i="1"/>
  <c r="O849" i="1"/>
  <c r="P849" i="1"/>
  <c r="Q849" i="1"/>
  <c r="O850" i="1"/>
  <c r="P850" i="1"/>
  <c r="Q850" i="1"/>
  <c r="O851" i="1"/>
  <c r="P851" i="1"/>
  <c r="Q851" i="1"/>
  <c r="O852" i="1"/>
  <c r="P852" i="1"/>
  <c r="Q852" i="1"/>
  <c r="O853" i="1"/>
  <c r="P853" i="1"/>
  <c r="Q853" i="1"/>
  <c r="O854" i="1"/>
  <c r="P854" i="1"/>
  <c r="Q854" i="1"/>
  <c r="O855" i="1"/>
  <c r="P855" i="1"/>
  <c r="Q855" i="1"/>
  <c r="O856" i="1"/>
  <c r="P856" i="1"/>
  <c r="Q856" i="1"/>
  <c r="O857" i="1"/>
  <c r="P857" i="1"/>
  <c r="Q857" i="1"/>
  <c r="O858" i="1"/>
  <c r="P858" i="1"/>
  <c r="Q858" i="1"/>
  <c r="O859" i="1"/>
  <c r="P859" i="1"/>
  <c r="Q859" i="1"/>
  <c r="O860" i="1"/>
  <c r="P860" i="1"/>
  <c r="Q860" i="1"/>
  <c r="O861" i="1"/>
  <c r="P861" i="1"/>
  <c r="Q861" i="1"/>
  <c r="O862" i="1"/>
  <c r="P862" i="1"/>
  <c r="Q862" i="1"/>
  <c r="O863" i="1"/>
  <c r="P863" i="1"/>
  <c r="Q863" i="1"/>
  <c r="O864" i="1"/>
  <c r="P864" i="1"/>
  <c r="Q864" i="1"/>
  <c r="O865" i="1"/>
  <c r="P865" i="1"/>
  <c r="Q865" i="1"/>
  <c r="O866" i="1"/>
  <c r="P866" i="1"/>
  <c r="Q866" i="1"/>
  <c r="O867" i="1"/>
  <c r="P867" i="1"/>
  <c r="Q867" i="1"/>
  <c r="O868" i="1"/>
  <c r="P868" i="1"/>
  <c r="Q868" i="1"/>
  <c r="O869" i="1"/>
  <c r="P869" i="1"/>
  <c r="Q869" i="1"/>
  <c r="O870" i="1"/>
  <c r="P870" i="1"/>
  <c r="Q870" i="1"/>
  <c r="O871" i="1"/>
  <c r="P871" i="1"/>
  <c r="Q871" i="1"/>
  <c r="O872" i="1"/>
  <c r="P872" i="1"/>
  <c r="Q872" i="1"/>
  <c r="O873" i="1"/>
  <c r="P873" i="1"/>
  <c r="Q873" i="1"/>
  <c r="O874" i="1"/>
  <c r="P874" i="1"/>
  <c r="Q874" i="1"/>
  <c r="O875" i="1"/>
  <c r="P875" i="1"/>
  <c r="Q875" i="1"/>
  <c r="O876" i="1"/>
  <c r="P876" i="1"/>
  <c r="Q876" i="1"/>
  <c r="O877" i="1"/>
  <c r="P877" i="1"/>
  <c r="Q877" i="1"/>
  <c r="O878" i="1"/>
  <c r="P878" i="1"/>
  <c r="Q878" i="1"/>
  <c r="O879" i="1"/>
  <c r="P879" i="1"/>
  <c r="Q879" i="1"/>
  <c r="O880" i="1"/>
  <c r="P880" i="1"/>
  <c r="Q880" i="1"/>
  <c r="O881" i="1"/>
  <c r="P881" i="1"/>
  <c r="Q881" i="1"/>
  <c r="O882" i="1"/>
  <c r="P882" i="1"/>
  <c r="Q882" i="1"/>
  <c r="O883" i="1"/>
  <c r="P883" i="1"/>
  <c r="Q883" i="1"/>
  <c r="O884" i="1"/>
  <c r="P884" i="1"/>
  <c r="Q884" i="1"/>
  <c r="O885" i="1"/>
  <c r="P885" i="1"/>
  <c r="Q885" i="1"/>
  <c r="O886" i="1"/>
  <c r="P886" i="1"/>
  <c r="Q886" i="1"/>
  <c r="O887" i="1"/>
  <c r="P887" i="1"/>
  <c r="Q887" i="1"/>
  <c r="O888" i="1"/>
  <c r="P888" i="1"/>
  <c r="Q888" i="1"/>
  <c r="O889" i="1"/>
  <c r="P889" i="1"/>
  <c r="Q889" i="1"/>
  <c r="O890" i="1"/>
  <c r="P890" i="1"/>
  <c r="Q890" i="1"/>
  <c r="O891" i="1"/>
  <c r="P891" i="1"/>
  <c r="Q891" i="1"/>
  <c r="O892" i="1"/>
  <c r="P892" i="1"/>
  <c r="Q892" i="1"/>
  <c r="O893" i="1"/>
  <c r="P893" i="1"/>
  <c r="Q893" i="1"/>
  <c r="O894" i="1"/>
  <c r="P894" i="1"/>
  <c r="Q894" i="1"/>
  <c r="O895" i="1"/>
  <c r="P895" i="1"/>
  <c r="Q895" i="1"/>
  <c r="O896" i="1"/>
  <c r="P896" i="1"/>
  <c r="Q896" i="1"/>
  <c r="O897" i="1"/>
  <c r="P897" i="1"/>
  <c r="Q897" i="1"/>
  <c r="O898" i="1"/>
  <c r="P898" i="1"/>
  <c r="Q898" i="1"/>
  <c r="O899" i="1"/>
  <c r="P899" i="1"/>
  <c r="Q899" i="1"/>
  <c r="O900" i="1"/>
  <c r="P900" i="1"/>
  <c r="Q900" i="1"/>
  <c r="O901" i="1"/>
  <c r="P901" i="1"/>
  <c r="Q901" i="1"/>
  <c r="O902" i="1"/>
  <c r="P902" i="1"/>
  <c r="Q902" i="1"/>
  <c r="O903" i="1"/>
  <c r="P903" i="1"/>
  <c r="Q903" i="1"/>
  <c r="O904" i="1"/>
  <c r="P904" i="1"/>
  <c r="Q904" i="1"/>
  <c r="O905" i="1"/>
  <c r="P905" i="1"/>
  <c r="Q905" i="1"/>
  <c r="O906" i="1"/>
  <c r="P906" i="1"/>
  <c r="Q906" i="1"/>
  <c r="O907" i="1"/>
  <c r="P907" i="1"/>
  <c r="Q907" i="1"/>
  <c r="O908" i="1"/>
  <c r="P908" i="1"/>
  <c r="Q908" i="1"/>
  <c r="O909" i="1"/>
  <c r="P909" i="1"/>
  <c r="Q909" i="1"/>
  <c r="O910" i="1"/>
  <c r="P910" i="1"/>
  <c r="Q910" i="1"/>
  <c r="O911" i="1"/>
  <c r="P911" i="1"/>
  <c r="Q911" i="1"/>
  <c r="O912" i="1"/>
  <c r="P912" i="1"/>
  <c r="Q912" i="1"/>
  <c r="O913" i="1"/>
  <c r="P913" i="1"/>
  <c r="Q913" i="1"/>
  <c r="O914" i="1"/>
  <c r="P914" i="1"/>
  <c r="Q914" i="1"/>
  <c r="O915" i="1"/>
  <c r="P915" i="1"/>
  <c r="Q915" i="1"/>
  <c r="O916" i="1"/>
  <c r="P916" i="1"/>
  <c r="Q916" i="1"/>
  <c r="O917" i="1"/>
  <c r="P917" i="1"/>
  <c r="Q917" i="1"/>
  <c r="O918" i="1"/>
  <c r="P918" i="1"/>
  <c r="Q918" i="1"/>
  <c r="O919" i="1"/>
  <c r="P919" i="1"/>
  <c r="Q919" i="1"/>
  <c r="O920" i="1"/>
  <c r="P920" i="1"/>
  <c r="Q920" i="1"/>
  <c r="O921" i="1"/>
  <c r="P921" i="1"/>
  <c r="Q921" i="1"/>
  <c r="O922" i="1"/>
  <c r="P922" i="1"/>
  <c r="Q922" i="1"/>
  <c r="O923" i="1"/>
  <c r="P923" i="1"/>
  <c r="Q923" i="1"/>
  <c r="O924" i="1"/>
  <c r="P924" i="1"/>
  <c r="Q924" i="1"/>
  <c r="O925" i="1"/>
  <c r="P925" i="1"/>
  <c r="Q925" i="1"/>
  <c r="O926" i="1"/>
  <c r="P926" i="1"/>
  <c r="Q926" i="1"/>
  <c r="O927" i="1"/>
  <c r="P927" i="1"/>
  <c r="Q927" i="1"/>
  <c r="O928" i="1"/>
  <c r="P928" i="1"/>
  <c r="Q928" i="1"/>
  <c r="O929" i="1"/>
  <c r="P929" i="1"/>
  <c r="Q929" i="1"/>
  <c r="O930" i="1"/>
  <c r="P930" i="1"/>
  <c r="Q930" i="1"/>
  <c r="O931" i="1"/>
  <c r="P931" i="1"/>
  <c r="Q931" i="1"/>
  <c r="O932" i="1"/>
  <c r="P932" i="1"/>
  <c r="Q932" i="1"/>
  <c r="O933" i="1"/>
  <c r="P933" i="1"/>
  <c r="Q933" i="1"/>
  <c r="O934" i="1"/>
  <c r="P934" i="1"/>
  <c r="Q934" i="1"/>
  <c r="O935" i="1"/>
  <c r="P935" i="1"/>
  <c r="Q935" i="1"/>
  <c r="O936" i="1"/>
  <c r="P936" i="1"/>
  <c r="Q936" i="1"/>
  <c r="O937" i="1"/>
  <c r="P937" i="1"/>
  <c r="Q937" i="1"/>
  <c r="O938" i="1"/>
  <c r="P938" i="1"/>
  <c r="Q938" i="1"/>
  <c r="O939" i="1"/>
  <c r="P939" i="1"/>
  <c r="Q939" i="1"/>
  <c r="O940" i="1"/>
  <c r="P940" i="1"/>
  <c r="Q940" i="1"/>
  <c r="O941" i="1"/>
  <c r="P941" i="1"/>
  <c r="Q941" i="1"/>
  <c r="O942" i="1"/>
  <c r="P942" i="1"/>
  <c r="Q942" i="1"/>
  <c r="O943" i="1"/>
  <c r="P943" i="1"/>
  <c r="Q943" i="1"/>
  <c r="O944" i="1"/>
  <c r="P944" i="1"/>
  <c r="Q944" i="1"/>
  <c r="O945" i="1"/>
  <c r="P945" i="1"/>
  <c r="Q945" i="1"/>
  <c r="O946" i="1"/>
  <c r="P946" i="1"/>
  <c r="Q946" i="1"/>
  <c r="O947" i="1"/>
  <c r="P947" i="1"/>
  <c r="Q947" i="1"/>
  <c r="O948" i="1"/>
  <c r="P948" i="1"/>
  <c r="Q948" i="1"/>
  <c r="O949" i="1"/>
  <c r="P949" i="1"/>
  <c r="Q949" i="1"/>
  <c r="O950" i="1"/>
  <c r="P950" i="1"/>
  <c r="Q950" i="1"/>
  <c r="O951" i="1"/>
  <c r="P951" i="1"/>
  <c r="Q951" i="1"/>
  <c r="O952" i="1"/>
  <c r="P952" i="1"/>
  <c r="Q952" i="1"/>
  <c r="O953" i="1"/>
  <c r="P953" i="1"/>
  <c r="Q953" i="1"/>
  <c r="O954" i="1"/>
  <c r="P954" i="1"/>
  <c r="Q954" i="1"/>
  <c r="O955" i="1"/>
  <c r="P955" i="1"/>
  <c r="Q955" i="1"/>
  <c r="O956" i="1"/>
  <c r="P956" i="1"/>
  <c r="Q956" i="1"/>
  <c r="O957" i="1"/>
  <c r="P957" i="1"/>
  <c r="Q957" i="1"/>
  <c r="O958" i="1"/>
  <c r="P958" i="1"/>
  <c r="Q958" i="1"/>
  <c r="O959" i="1"/>
  <c r="P959" i="1"/>
  <c r="Q959" i="1"/>
  <c r="O960" i="1"/>
  <c r="P960" i="1"/>
  <c r="Q960" i="1"/>
  <c r="O961" i="1"/>
  <c r="P961" i="1"/>
  <c r="Q961" i="1"/>
  <c r="O962" i="1"/>
  <c r="P962" i="1"/>
  <c r="Q962" i="1"/>
  <c r="O963" i="1"/>
  <c r="P963" i="1"/>
  <c r="Q963" i="1"/>
  <c r="O964" i="1"/>
  <c r="P964" i="1"/>
  <c r="Q964" i="1"/>
  <c r="O965" i="1"/>
  <c r="P965" i="1"/>
  <c r="Q965" i="1"/>
  <c r="O966" i="1"/>
  <c r="P966" i="1"/>
  <c r="Q966" i="1"/>
  <c r="O967" i="1"/>
  <c r="P967" i="1"/>
  <c r="Q967" i="1"/>
  <c r="O968" i="1"/>
  <c r="P968" i="1"/>
  <c r="Q968" i="1"/>
  <c r="O969" i="1"/>
  <c r="P969" i="1"/>
  <c r="Q969" i="1"/>
  <c r="O970" i="1"/>
  <c r="P970" i="1"/>
  <c r="Q970" i="1"/>
  <c r="O971" i="1"/>
  <c r="P971" i="1"/>
  <c r="Q971" i="1"/>
  <c r="O972" i="1"/>
  <c r="P972" i="1"/>
  <c r="Q972" i="1"/>
  <c r="O973" i="1"/>
  <c r="P973" i="1"/>
  <c r="Q973" i="1"/>
  <c r="O974" i="1"/>
  <c r="P974" i="1"/>
  <c r="Q974" i="1"/>
  <c r="O975" i="1"/>
  <c r="P975" i="1"/>
  <c r="Q975" i="1"/>
  <c r="O976" i="1"/>
  <c r="P976" i="1"/>
  <c r="Q976" i="1"/>
  <c r="O977" i="1"/>
  <c r="P977" i="1"/>
  <c r="Q977" i="1"/>
  <c r="O978" i="1"/>
  <c r="P978" i="1"/>
  <c r="Q978" i="1"/>
  <c r="O979" i="1"/>
  <c r="P979" i="1"/>
  <c r="Q979" i="1"/>
  <c r="O980" i="1"/>
  <c r="P980" i="1"/>
  <c r="Q980" i="1"/>
  <c r="O981" i="1"/>
  <c r="P981" i="1"/>
  <c r="Q981" i="1"/>
  <c r="O982" i="1"/>
  <c r="P982" i="1"/>
  <c r="Q982" i="1"/>
  <c r="O983" i="1"/>
  <c r="P983" i="1"/>
  <c r="Q983" i="1"/>
  <c r="O984" i="1"/>
  <c r="P984" i="1"/>
  <c r="Q984" i="1"/>
  <c r="O985" i="1"/>
  <c r="P985" i="1"/>
  <c r="Q985" i="1"/>
  <c r="O986" i="1"/>
  <c r="P986" i="1"/>
  <c r="Q986" i="1"/>
  <c r="O987" i="1"/>
  <c r="P987" i="1"/>
  <c r="Q987" i="1"/>
  <c r="O988" i="1"/>
  <c r="P988" i="1"/>
  <c r="Q988" i="1"/>
  <c r="O989" i="1"/>
  <c r="P989" i="1"/>
  <c r="Q989" i="1"/>
  <c r="O990" i="1"/>
  <c r="P990" i="1"/>
  <c r="Q990" i="1"/>
  <c r="O991" i="1"/>
  <c r="P991" i="1"/>
  <c r="Q991" i="1"/>
  <c r="O992" i="1"/>
  <c r="P992" i="1"/>
  <c r="Q992" i="1"/>
  <c r="O993" i="1"/>
  <c r="P993" i="1"/>
  <c r="Q993" i="1"/>
  <c r="O994" i="1"/>
  <c r="P994" i="1"/>
  <c r="Q994" i="1"/>
  <c r="O995" i="1"/>
  <c r="P995" i="1"/>
  <c r="Q995" i="1"/>
  <c r="O996" i="1"/>
  <c r="P996" i="1"/>
  <c r="Q996" i="1"/>
  <c r="O997" i="1"/>
  <c r="P997" i="1"/>
  <c r="Q997" i="1"/>
  <c r="O998" i="1"/>
  <c r="P998" i="1"/>
  <c r="Q998" i="1"/>
  <c r="O999" i="1"/>
  <c r="P999" i="1"/>
  <c r="Q999" i="1"/>
  <c r="O1000" i="1"/>
  <c r="P1000" i="1"/>
  <c r="Q1000" i="1"/>
  <c r="O1001" i="1"/>
  <c r="P1001" i="1"/>
  <c r="Q1001" i="1"/>
  <c r="O1002" i="1"/>
  <c r="P1002" i="1"/>
  <c r="Q1002" i="1"/>
  <c r="O1003" i="1"/>
  <c r="P1003" i="1"/>
  <c r="Q1003" i="1"/>
  <c r="O1004" i="1"/>
  <c r="P1004" i="1"/>
  <c r="Q1004" i="1"/>
  <c r="O1005" i="1"/>
  <c r="P1005" i="1"/>
  <c r="Q1005" i="1"/>
  <c r="O1006" i="1"/>
  <c r="P1006" i="1"/>
  <c r="Q1006" i="1"/>
  <c r="O1007" i="1"/>
  <c r="P1007" i="1"/>
  <c r="Q1007" i="1"/>
  <c r="O1008" i="1"/>
  <c r="P1008" i="1"/>
  <c r="Q1008" i="1"/>
  <c r="O1009" i="1"/>
  <c r="P1009" i="1"/>
  <c r="Q1009" i="1"/>
  <c r="O1010" i="1"/>
  <c r="P1010" i="1"/>
  <c r="Q1010" i="1"/>
  <c r="O1011" i="1"/>
  <c r="P1011" i="1"/>
  <c r="Q1011" i="1"/>
  <c r="O1012" i="1"/>
  <c r="P1012" i="1"/>
  <c r="Q1012" i="1"/>
  <c r="O1013" i="1"/>
  <c r="P1013" i="1"/>
  <c r="Q1013" i="1"/>
  <c r="O1014" i="1"/>
  <c r="P1014" i="1"/>
  <c r="Q1014" i="1"/>
  <c r="O1015" i="1"/>
  <c r="P1015" i="1"/>
  <c r="Q1015" i="1"/>
  <c r="O1016" i="1"/>
  <c r="P1016" i="1"/>
  <c r="Q1016" i="1"/>
  <c r="O1017" i="1"/>
  <c r="P1017" i="1"/>
  <c r="Q1017" i="1"/>
  <c r="O1018" i="1"/>
  <c r="P1018" i="1"/>
  <c r="Q1018" i="1"/>
  <c r="O1019" i="1"/>
  <c r="P1019" i="1"/>
  <c r="Q1019" i="1"/>
  <c r="O1020" i="1"/>
  <c r="P1020" i="1"/>
  <c r="Q1020" i="1"/>
  <c r="O1021" i="1"/>
  <c r="P1021" i="1"/>
  <c r="Q1021" i="1"/>
  <c r="O1022" i="1"/>
  <c r="P1022" i="1"/>
  <c r="Q1022" i="1"/>
  <c r="O1023" i="1"/>
  <c r="P1023" i="1"/>
  <c r="Q1023" i="1"/>
  <c r="O1024" i="1"/>
  <c r="P1024" i="1"/>
  <c r="Q1024" i="1"/>
  <c r="O1025" i="1"/>
  <c r="P1025" i="1"/>
  <c r="Q1025" i="1"/>
  <c r="O1026" i="1"/>
  <c r="P1026" i="1"/>
  <c r="Q1026" i="1"/>
  <c r="O1027" i="1"/>
  <c r="P1027" i="1"/>
  <c r="Q1027" i="1"/>
  <c r="O1028" i="1"/>
  <c r="P1028" i="1"/>
  <c r="Q1028" i="1"/>
  <c r="O1029" i="1"/>
  <c r="P1029" i="1"/>
  <c r="Q1029" i="1"/>
  <c r="O1030" i="1"/>
  <c r="P1030" i="1"/>
  <c r="Q1030" i="1"/>
  <c r="O1031" i="1"/>
  <c r="P1031" i="1"/>
  <c r="Q1031" i="1"/>
  <c r="O1032" i="1"/>
  <c r="P1032" i="1"/>
  <c r="Q1032" i="1"/>
  <c r="O1033" i="1"/>
  <c r="P1033" i="1"/>
  <c r="Q1033" i="1"/>
  <c r="O1034" i="1"/>
  <c r="P1034" i="1"/>
  <c r="Q1034" i="1"/>
  <c r="O1035" i="1"/>
  <c r="P1035" i="1"/>
  <c r="Q1035" i="1"/>
  <c r="O1036" i="1"/>
  <c r="P1036" i="1"/>
  <c r="Q1036" i="1"/>
  <c r="O1037" i="1"/>
  <c r="P1037" i="1"/>
  <c r="Q1037" i="1"/>
  <c r="O1038" i="1"/>
  <c r="P1038" i="1"/>
  <c r="Q1038" i="1"/>
  <c r="O1039" i="1"/>
  <c r="P1039" i="1"/>
  <c r="Q1039" i="1"/>
  <c r="O1040" i="1"/>
  <c r="P1040" i="1"/>
  <c r="Q1040" i="1"/>
  <c r="O1041" i="1"/>
  <c r="P1041" i="1"/>
  <c r="Q1041" i="1"/>
  <c r="O1042" i="1"/>
  <c r="P1042" i="1"/>
  <c r="Q1042" i="1"/>
  <c r="O1043" i="1"/>
  <c r="P1043" i="1"/>
  <c r="Q1043" i="1"/>
  <c r="O1044" i="1"/>
  <c r="P1044" i="1"/>
  <c r="Q1044" i="1"/>
  <c r="O1045" i="1"/>
  <c r="P1045" i="1"/>
  <c r="Q1045" i="1"/>
  <c r="O1046" i="1"/>
  <c r="P1046" i="1"/>
  <c r="Q1046" i="1"/>
  <c r="O1047" i="1"/>
  <c r="P1047" i="1"/>
  <c r="Q1047" i="1"/>
  <c r="O1048" i="1"/>
  <c r="P1048" i="1"/>
  <c r="Q1048" i="1"/>
  <c r="O1049" i="1"/>
  <c r="P1049" i="1"/>
  <c r="Q1049" i="1"/>
  <c r="O1050" i="1"/>
  <c r="P1050" i="1"/>
  <c r="Q1050" i="1"/>
  <c r="O1051" i="1"/>
  <c r="P1051" i="1"/>
  <c r="Q1051" i="1"/>
  <c r="O1052" i="1"/>
  <c r="P1052" i="1"/>
  <c r="Q1052" i="1"/>
  <c r="O8" i="1"/>
  <c r="P8" i="1"/>
  <c r="Q8" i="1"/>
  <c r="Q3" i="1"/>
  <c r="Q8" i="14" l="1"/>
  <c r="P10" i="14"/>
  <c r="O12" i="14"/>
  <c r="O14" i="14"/>
  <c r="Q15" i="14"/>
  <c r="P17" i="14"/>
  <c r="P19" i="14"/>
  <c r="O21" i="14"/>
  <c r="Q22" i="14"/>
  <c r="Q24" i="14"/>
  <c r="P26" i="14"/>
  <c r="O28" i="14"/>
  <c r="O30" i="14"/>
  <c r="Q31" i="14"/>
  <c r="P33" i="14"/>
  <c r="P35" i="14"/>
  <c r="O37" i="14"/>
  <c r="Q38" i="14"/>
  <c r="Q40" i="14"/>
  <c r="P42" i="14"/>
  <c r="O44" i="14"/>
  <c r="O46" i="14"/>
  <c r="Q47" i="14"/>
  <c r="P49" i="14"/>
  <c r="P51" i="14"/>
  <c r="O53" i="14"/>
  <c r="Q54" i="14"/>
  <c r="Q56" i="14"/>
  <c r="P58" i="14"/>
  <c r="O60" i="14"/>
  <c r="O62" i="14"/>
  <c r="Q63" i="14"/>
  <c r="P65" i="14"/>
  <c r="P67" i="14"/>
  <c r="O69" i="14"/>
  <c r="Q70" i="14"/>
  <c r="Q72" i="14"/>
  <c r="Q74" i="14"/>
  <c r="P77" i="14"/>
  <c r="O80" i="14"/>
  <c r="Q82" i="14"/>
  <c r="P85" i="14"/>
  <c r="O88" i="14"/>
  <c r="Q90" i="14"/>
  <c r="P93" i="14"/>
  <c r="O96" i="14"/>
  <c r="Q98" i="14"/>
  <c r="P101" i="14"/>
  <c r="O104" i="14"/>
  <c r="O110" i="14"/>
  <c r="O9" i="14"/>
  <c r="Q10" i="14"/>
  <c r="Q12" i="14"/>
  <c r="P14" i="14"/>
  <c r="O16" i="14"/>
  <c r="O18" i="14"/>
  <c r="Q19" i="14"/>
  <c r="P21" i="14"/>
  <c r="P23" i="14"/>
  <c r="O25" i="14"/>
  <c r="Q26" i="14"/>
  <c r="Q28" i="14"/>
  <c r="P30" i="14"/>
  <c r="O32" i="14"/>
  <c r="O34" i="14"/>
  <c r="Q35" i="14"/>
  <c r="P37" i="14"/>
  <c r="P39" i="14"/>
  <c r="O41" i="14"/>
  <c r="Q42" i="14"/>
  <c r="Q44" i="14"/>
  <c r="P46" i="14"/>
  <c r="O48" i="14"/>
  <c r="O50" i="14"/>
  <c r="Q51" i="14"/>
  <c r="P53" i="14"/>
  <c r="P55" i="14"/>
  <c r="O57" i="14"/>
  <c r="Q58" i="14"/>
  <c r="Q60" i="14"/>
  <c r="P62" i="14"/>
  <c r="O64" i="14"/>
  <c r="O66" i="14"/>
  <c r="Q67" i="14"/>
  <c r="P69" i="14"/>
  <c r="P71" i="14"/>
  <c r="O73" i="14"/>
  <c r="Q75" i="14"/>
  <c r="P78" i="14"/>
  <c r="O81" i="14"/>
  <c r="Q83" i="14"/>
  <c r="P86" i="14"/>
  <c r="O89" i="14"/>
  <c r="Q91" i="14"/>
  <c r="P94" i="14"/>
  <c r="O97" i="14"/>
  <c r="Q99" i="14"/>
  <c r="P102" i="14"/>
  <c r="O105" i="14"/>
  <c r="Q1052" i="14"/>
  <c r="P1051" i="14"/>
  <c r="O1050" i="14"/>
  <c r="Q1048" i="14"/>
  <c r="P1047" i="14"/>
  <c r="O1046" i="14"/>
  <c r="Q1044" i="14"/>
  <c r="P1043" i="14"/>
  <c r="O1042" i="14"/>
  <c r="Q1040" i="14"/>
  <c r="P1039" i="14"/>
  <c r="O1038" i="14"/>
  <c r="Q1036" i="14"/>
  <c r="P1035" i="14"/>
  <c r="O1034" i="14"/>
  <c r="Q1032" i="14"/>
  <c r="P1031" i="14"/>
  <c r="O1030" i="14"/>
  <c r="Q1028" i="14"/>
  <c r="P1027" i="14"/>
  <c r="O1026" i="14"/>
  <c r="Q1024" i="14"/>
  <c r="P1023" i="14"/>
  <c r="O1022" i="14"/>
  <c r="Q1020" i="14"/>
  <c r="P1019" i="14"/>
  <c r="O1018" i="14"/>
  <c r="Q1016" i="14"/>
  <c r="P1015" i="14"/>
  <c r="O1014" i="14"/>
  <c r="Q1012" i="14"/>
  <c r="P1011" i="14"/>
  <c r="O1010" i="14"/>
  <c r="Q1008" i="14"/>
  <c r="P1007" i="14"/>
  <c r="O1006" i="14"/>
  <c r="Q1004" i="14"/>
  <c r="P1003" i="14"/>
  <c r="O1002" i="14"/>
  <c r="Q1000" i="14"/>
  <c r="P999" i="14"/>
  <c r="O998" i="14"/>
  <c r="Q996" i="14"/>
  <c r="P995" i="14"/>
  <c r="O994" i="14"/>
  <c r="Q992" i="14"/>
  <c r="P991" i="14"/>
  <c r="O990" i="14"/>
  <c r="Q988" i="14"/>
  <c r="P987" i="14"/>
  <c r="O986" i="14"/>
  <c r="Q984" i="14"/>
  <c r="P983" i="14"/>
  <c r="O982" i="14"/>
  <c r="Q980" i="14"/>
  <c r="P979" i="14"/>
  <c r="O978" i="14"/>
  <c r="Q976" i="14"/>
  <c r="P975" i="14"/>
  <c r="O974" i="14"/>
  <c r="Q972" i="14"/>
  <c r="P971" i="14"/>
  <c r="O970" i="14"/>
  <c r="Q968" i="14"/>
  <c r="P1052" i="14"/>
  <c r="O1051" i="14"/>
  <c r="Q1049" i="14"/>
  <c r="P1048" i="14"/>
  <c r="O1052" i="14"/>
  <c r="Q1050" i="14"/>
  <c r="P1049" i="14"/>
  <c r="O1048" i="14"/>
  <c r="Q1046" i="14"/>
  <c r="Q1047" i="14"/>
  <c r="P1045" i="14"/>
  <c r="Q1043" i="14"/>
  <c r="Q1041" i="14"/>
  <c r="O1040" i="14"/>
  <c r="P1038" i="14"/>
  <c r="P1036" i="14"/>
  <c r="Q1034" i="14"/>
  <c r="O1033" i="14"/>
  <c r="O1031" i="14"/>
  <c r="P1029" i="14"/>
  <c r="Q1027" i="14"/>
  <c r="Q1025" i="14"/>
  <c r="O1024" i="14"/>
  <c r="P1022" i="14"/>
  <c r="P1020" i="14"/>
  <c r="Q1018" i="14"/>
  <c r="O1017" i="14"/>
  <c r="O1015" i="14"/>
  <c r="P1013" i="14"/>
  <c r="Q1011" i="14"/>
  <c r="Q1009" i="14"/>
  <c r="O1008" i="14"/>
  <c r="P1006" i="14"/>
  <c r="P1004" i="14"/>
  <c r="Q1002" i="14"/>
  <c r="O1001" i="14"/>
  <c r="O999" i="14"/>
  <c r="P997" i="14"/>
  <c r="Q995" i="14"/>
  <c r="Q993" i="14"/>
  <c r="O992" i="14"/>
  <c r="P990" i="14"/>
  <c r="P988" i="14"/>
  <c r="Q986" i="14"/>
  <c r="O985" i="14"/>
  <c r="O983" i="14"/>
  <c r="P981" i="14"/>
  <c r="Q979" i="14"/>
  <c r="Q977" i="14"/>
  <c r="O976" i="14"/>
  <c r="P974" i="14"/>
  <c r="P972" i="14"/>
  <c r="Q970" i="14"/>
  <c r="O969" i="14"/>
  <c r="P967" i="14"/>
  <c r="O966" i="14"/>
  <c r="Q964" i="14"/>
  <c r="P963" i="14"/>
  <c r="O962" i="14"/>
  <c r="Q960" i="14"/>
  <c r="P959" i="14"/>
  <c r="O958" i="14"/>
  <c r="Q956" i="14"/>
  <c r="P955" i="14"/>
  <c r="O954" i="14"/>
  <c r="Q952" i="14"/>
  <c r="P951" i="14"/>
  <c r="O950" i="14"/>
  <c r="Q948" i="14"/>
  <c r="P947" i="14"/>
  <c r="O946" i="14"/>
  <c r="Q944" i="14"/>
  <c r="P943" i="14"/>
  <c r="O942" i="14"/>
  <c r="Q940" i="14"/>
  <c r="P939" i="14"/>
  <c r="O938" i="14"/>
  <c r="Q936" i="14"/>
  <c r="P935" i="14"/>
  <c r="O934" i="14"/>
  <c r="Q932" i="14"/>
  <c r="P931" i="14"/>
  <c r="O930" i="14"/>
  <c r="Q928" i="14"/>
  <c r="P927" i="14"/>
  <c r="O926" i="14"/>
  <c r="Q924" i="14"/>
  <c r="P923" i="14"/>
  <c r="O922" i="14"/>
  <c r="Q920" i="14"/>
  <c r="P919" i="14"/>
  <c r="O918" i="14"/>
  <c r="Q916" i="14"/>
  <c r="P915" i="14"/>
  <c r="O914" i="14"/>
  <c r="Q912" i="14"/>
  <c r="P911" i="14"/>
  <c r="O910" i="14"/>
  <c r="Q908" i="14"/>
  <c r="P907" i="14"/>
  <c r="O906" i="14"/>
  <c r="Q904" i="14"/>
  <c r="P903" i="14"/>
  <c r="O902" i="14"/>
  <c r="Q900" i="14"/>
  <c r="P899" i="14"/>
  <c r="O898" i="14"/>
  <c r="Q896" i="14"/>
  <c r="P895" i="14"/>
  <c r="O894" i="14"/>
  <c r="Q892" i="14"/>
  <c r="P891" i="14"/>
  <c r="O890" i="14"/>
  <c r="Q888" i="14"/>
  <c r="P887" i="14"/>
  <c r="O886" i="14"/>
  <c r="Q884" i="14"/>
  <c r="P883" i="14"/>
  <c r="O882" i="14"/>
  <c r="Q880" i="14"/>
  <c r="P879" i="14"/>
  <c r="O878" i="14"/>
  <c r="Q876" i="14"/>
  <c r="P875" i="14"/>
  <c r="O874" i="14"/>
  <c r="Q872" i="14"/>
  <c r="P871" i="14"/>
  <c r="O870" i="14"/>
  <c r="Q868" i="14"/>
  <c r="P867" i="14"/>
  <c r="O866" i="14"/>
  <c r="Q864" i="14"/>
  <c r="P863" i="14"/>
  <c r="O862" i="14"/>
  <c r="Q860" i="14"/>
  <c r="P859" i="14"/>
  <c r="O858" i="14"/>
  <c r="Q856" i="14"/>
  <c r="P855" i="14"/>
  <c r="O854" i="14"/>
  <c r="Q852" i="14"/>
  <c r="P851" i="14"/>
  <c r="O850" i="14"/>
  <c r="Q848" i="14"/>
  <c r="P847" i="14"/>
  <c r="O846" i="14"/>
  <c r="Q844" i="14"/>
  <c r="P843" i="14"/>
  <c r="O842" i="14"/>
  <c r="Q840" i="14"/>
  <c r="P839" i="14"/>
  <c r="O838" i="14"/>
  <c r="Q836" i="14"/>
  <c r="P835" i="14"/>
  <c r="O834" i="14"/>
  <c r="Q832" i="14"/>
  <c r="P831" i="14"/>
  <c r="O830" i="14"/>
  <c r="Q828" i="14"/>
  <c r="P827" i="14"/>
  <c r="O826" i="14"/>
  <c r="Q824" i="14"/>
  <c r="P823" i="14"/>
  <c r="O822" i="14"/>
  <c r="Q820" i="14"/>
  <c r="P819" i="14"/>
  <c r="O818" i="14"/>
  <c r="Q816" i="14"/>
  <c r="P815" i="14"/>
  <c r="O814" i="14"/>
  <c r="Q812" i="14"/>
  <c r="P811" i="14"/>
  <c r="O810" i="14"/>
  <c r="Q1051" i="14"/>
  <c r="O1047" i="14"/>
  <c r="O1045" i="14"/>
  <c r="O1043" i="14"/>
  <c r="P1041" i="14"/>
  <c r="Q1039" i="14"/>
  <c r="Q1037" i="14"/>
  <c r="O1036" i="14"/>
  <c r="P1034" i="14"/>
  <c r="P1032" i="14"/>
  <c r="Q1030" i="14"/>
  <c r="O1029" i="14"/>
  <c r="O1027" i="14"/>
  <c r="P1025" i="14"/>
  <c r="Q1023" i="14"/>
  <c r="Q1021" i="14"/>
  <c r="O1020" i="14"/>
  <c r="P1018" i="14"/>
  <c r="P1016" i="14"/>
  <c r="Q1014" i="14"/>
  <c r="O1013" i="14"/>
  <c r="O1011" i="14"/>
  <c r="P1009" i="14"/>
  <c r="Q1007" i="14"/>
  <c r="Q1005" i="14"/>
  <c r="O1004" i="14"/>
  <c r="P1002" i="14"/>
  <c r="P1000" i="14"/>
  <c r="Q998" i="14"/>
  <c r="O997" i="14"/>
  <c r="O995" i="14"/>
  <c r="P993" i="14"/>
  <c r="Q991" i="14"/>
  <c r="Q989" i="14"/>
  <c r="O988" i="14"/>
  <c r="P986" i="14"/>
  <c r="P984" i="14"/>
  <c r="Q982" i="14"/>
  <c r="O981" i="14"/>
  <c r="O979" i="14"/>
  <c r="P977" i="14"/>
  <c r="Q975" i="14"/>
  <c r="Q973" i="14"/>
  <c r="O972" i="14"/>
  <c r="P970" i="14"/>
  <c r="P968" i="14"/>
  <c r="O967" i="14"/>
  <c r="Q965" i="14"/>
  <c r="P964" i="14"/>
  <c r="O963" i="14"/>
  <c r="Q961" i="14"/>
  <c r="P960" i="14"/>
  <c r="O959" i="14"/>
  <c r="Q957" i="14"/>
  <c r="P956" i="14"/>
  <c r="O955" i="14"/>
  <c r="Q953" i="14"/>
  <c r="P952" i="14"/>
  <c r="O951" i="14"/>
  <c r="Q949" i="14"/>
  <c r="P948" i="14"/>
  <c r="O947" i="14"/>
  <c r="Q945" i="14"/>
  <c r="P944" i="14"/>
  <c r="O943" i="14"/>
  <c r="Q941" i="14"/>
  <c r="P940" i="14"/>
  <c r="P1050" i="14"/>
  <c r="P1046" i="14"/>
  <c r="P1044" i="14"/>
  <c r="Q1042" i="14"/>
  <c r="O1041" i="14"/>
  <c r="O1039" i="14"/>
  <c r="P1037" i="14"/>
  <c r="Q1035" i="14"/>
  <c r="Q1033" i="14"/>
  <c r="O1032" i="14"/>
  <c r="P1030" i="14"/>
  <c r="P1028" i="14"/>
  <c r="Q1026" i="14"/>
  <c r="O1025" i="14"/>
  <c r="O1023" i="14"/>
  <c r="P1021" i="14"/>
  <c r="Q1019" i="14"/>
  <c r="Q1017" i="14"/>
  <c r="O1016" i="14"/>
  <c r="P1014" i="14"/>
  <c r="P1012" i="14"/>
  <c r="Q1010" i="14"/>
  <c r="O1009" i="14"/>
  <c r="O1007" i="14"/>
  <c r="P1005" i="14"/>
  <c r="Q1003" i="14"/>
  <c r="Q1001" i="14"/>
  <c r="O1000" i="14"/>
  <c r="P998" i="14"/>
  <c r="P996" i="14"/>
  <c r="Q994" i="14"/>
  <c r="O993" i="14"/>
  <c r="O991" i="14"/>
  <c r="P989" i="14"/>
  <c r="Q987" i="14"/>
  <c r="Q985" i="14"/>
  <c r="O984" i="14"/>
  <c r="P982" i="14"/>
  <c r="P980" i="14"/>
  <c r="Q978" i="14"/>
  <c r="O977" i="14"/>
  <c r="O975" i="14"/>
  <c r="P973" i="14"/>
  <c r="Q971" i="14"/>
  <c r="Q969" i="14"/>
  <c r="O968" i="14"/>
  <c r="Q966" i="14"/>
  <c r="P965" i="14"/>
  <c r="O964" i="14"/>
  <c r="Q962" i="14"/>
  <c r="P961" i="14"/>
  <c r="O960" i="14"/>
  <c r="Q958" i="14"/>
  <c r="P957" i="14"/>
  <c r="O956" i="14"/>
  <c r="Q954" i="14"/>
  <c r="P953" i="14"/>
  <c r="O952" i="14"/>
  <c r="Q950" i="14"/>
  <c r="P949" i="14"/>
  <c r="O948" i="14"/>
  <c r="Q946" i="14"/>
  <c r="P945" i="14"/>
  <c r="O944" i="14"/>
  <c r="Q942" i="14"/>
  <c r="P941" i="14"/>
  <c r="O940" i="14"/>
  <c r="Q938" i="14"/>
  <c r="P937" i="14"/>
  <c r="P1042" i="14"/>
  <c r="O1035" i="14"/>
  <c r="O1028" i="14"/>
  <c r="O1021" i="14"/>
  <c r="Q1013" i="14"/>
  <c r="Q1006" i="14"/>
  <c r="Q999" i="14"/>
  <c r="P992" i="14"/>
  <c r="P985" i="14"/>
  <c r="P978" i="14"/>
  <c r="O971" i="14"/>
  <c r="O965" i="14"/>
  <c r="Q959" i="14"/>
  <c r="P954" i="14"/>
  <c r="O949" i="14"/>
  <c r="Q943" i="14"/>
  <c r="O939" i="14"/>
  <c r="P936" i="14"/>
  <c r="Q934" i="14"/>
  <c r="O933" i="14"/>
  <c r="O931" i="14"/>
  <c r="P929" i="14"/>
  <c r="Q927" i="14"/>
  <c r="Q925" i="14"/>
  <c r="O924" i="14"/>
  <c r="P922" i="14"/>
  <c r="P920" i="14"/>
  <c r="Q918" i="14"/>
  <c r="O917" i="14"/>
  <c r="O915" i="14"/>
  <c r="P913" i="14"/>
  <c r="Q911" i="14"/>
  <c r="Q909" i="14"/>
  <c r="O908" i="14"/>
  <c r="P906" i="14"/>
  <c r="P904" i="14"/>
  <c r="Q902" i="14"/>
  <c r="O901" i="14"/>
  <c r="O899" i="14"/>
  <c r="P897" i="14"/>
  <c r="Q895" i="14"/>
  <c r="Q893" i="14"/>
  <c r="O892" i="14"/>
  <c r="P890" i="14"/>
  <c r="P888" i="14"/>
  <c r="Q886" i="14"/>
  <c r="O885" i="14"/>
  <c r="O883" i="14"/>
  <c r="P881" i="14"/>
  <c r="Q879" i="14"/>
  <c r="Q877" i="14"/>
  <c r="O876" i="14"/>
  <c r="P874" i="14"/>
  <c r="P872" i="14"/>
  <c r="Q870" i="14"/>
  <c r="O869" i="14"/>
  <c r="O867" i="14"/>
  <c r="P865" i="14"/>
  <c r="Q863" i="14"/>
  <c r="Q861" i="14"/>
  <c r="O860" i="14"/>
  <c r="P858" i="14"/>
  <c r="P856" i="14"/>
  <c r="Q854" i="14"/>
  <c r="O853" i="14"/>
  <c r="O851" i="14"/>
  <c r="P849" i="14"/>
  <c r="Q847" i="14"/>
  <c r="Q845" i="14"/>
  <c r="O844" i="14"/>
  <c r="P842" i="14"/>
  <c r="P840" i="14"/>
  <c r="Q838" i="14"/>
  <c r="O837" i="14"/>
  <c r="O835" i="14"/>
  <c r="P833" i="14"/>
  <c r="Q831" i="14"/>
  <c r="Q829" i="14"/>
  <c r="O828" i="14"/>
  <c r="P826" i="14"/>
  <c r="P824" i="14"/>
  <c r="Q822" i="14"/>
  <c r="O821" i="14"/>
  <c r="O819" i="14"/>
  <c r="P817" i="14"/>
  <c r="Q815" i="14"/>
  <c r="Q813" i="14"/>
  <c r="O812" i="14"/>
  <c r="P810" i="14"/>
  <c r="Q808" i="14"/>
  <c r="P807" i="14"/>
  <c r="O806" i="14"/>
  <c r="Q804" i="14"/>
  <c r="P803" i="14"/>
  <c r="O802" i="14"/>
  <c r="Q800" i="14"/>
  <c r="P799" i="14"/>
  <c r="O798" i="14"/>
  <c r="Q796" i="14"/>
  <c r="P795" i="14"/>
  <c r="O794" i="14"/>
  <c r="Q792" i="14"/>
  <c r="P791" i="14"/>
  <c r="O790" i="14"/>
  <c r="Q788" i="14"/>
  <c r="P787" i="14"/>
  <c r="O786" i="14"/>
  <c r="Q784" i="14"/>
  <c r="P783" i="14"/>
  <c r="O782" i="14"/>
  <c r="Q780" i="14"/>
  <c r="P779" i="14"/>
  <c r="O778" i="14"/>
  <c r="Q776" i="14"/>
  <c r="P775" i="14"/>
  <c r="O774" i="14"/>
  <c r="Q772" i="14"/>
  <c r="P771" i="14"/>
  <c r="O770" i="14"/>
  <c r="Q768" i="14"/>
  <c r="P767" i="14"/>
  <c r="O766" i="14"/>
  <c r="Q764" i="14"/>
  <c r="P763" i="14"/>
  <c r="O762" i="14"/>
  <c r="Q760" i="14"/>
  <c r="P759" i="14"/>
  <c r="O758" i="14"/>
  <c r="Q756" i="14"/>
  <c r="P755" i="14"/>
  <c r="O754" i="14"/>
  <c r="Q752" i="14"/>
  <c r="P751" i="14"/>
  <c r="O750" i="14"/>
  <c r="Q748" i="14"/>
  <c r="P747" i="14"/>
  <c r="O746" i="14"/>
  <c r="Q744" i="14"/>
  <c r="P743" i="14"/>
  <c r="O742" i="14"/>
  <c r="Q740" i="14"/>
  <c r="P739" i="14"/>
  <c r="O738" i="14"/>
  <c r="Q736" i="14"/>
  <c r="P735" i="14"/>
  <c r="O734" i="14"/>
  <c r="Q732" i="14"/>
  <c r="P731" i="14"/>
  <c r="O730" i="14"/>
  <c r="Q728" i="14"/>
  <c r="P727" i="14"/>
  <c r="O726" i="14"/>
  <c r="Q724" i="14"/>
  <c r="P723" i="14"/>
  <c r="O722" i="14"/>
  <c r="Q720" i="14"/>
  <c r="O1049" i="14"/>
  <c r="P1040" i="14"/>
  <c r="P1033" i="14"/>
  <c r="P1026" i="14"/>
  <c r="O1019" i="14"/>
  <c r="O1012" i="14"/>
  <c r="O1005" i="14"/>
  <c r="Q997" i="14"/>
  <c r="Q990" i="14"/>
  <c r="Q983" i="14"/>
  <c r="P976" i="14"/>
  <c r="P969" i="14"/>
  <c r="Q963" i="14"/>
  <c r="P958" i="14"/>
  <c r="O953" i="14"/>
  <c r="Q947" i="14"/>
  <c r="P942" i="14"/>
  <c r="P938" i="14"/>
  <c r="O936" i="14"/>
  <c r="P934" i="14"/>
  <c r="P932" i="14"/>
  <c r="Q930" i="14"/>
  <c r="O929" i="14"/>
  <c r="O927" i="14"/>
  <c r="P925" i="14"/>
  <c r="Q923" i="14"/>
  <c r="Q921" i="14"/>
  <c r="O920" i="14"/>
  <c r="P918" i="14"/>
  <c r="P916" i="14"/>
  <c r="Q914" i="14"/>
  <c r="O913" i="14"/>
  <c r="O911" i="14"/>
  <c r="P909" i="14"/>
  <c r="Q907" i="14"/>
  <c r="Q905" i="14"/>
  <c r="O904" i="14"/>
  <c r="P902" i="14"/>
  <c r="P900" i="14"/>
  <c r="Q898" i="14"/>
  <c r="O897" i="14"/>
  <c r="O895" i="14"/>
  <c r="P893" i="14"/>
  <c r="Q891" i="14"/>
  <c r="Q889" i="14"/>
  <c r="O888" i="14"/>
  <c r="P886" i="14"/>
  <c r="P884" i="14"/>
  <c r="Q882" i="14"/>
  <c r="O881" i="14"/>
  <c r="O879" i="14"/>
  <c r="P877" i="14"/>
  <c r="Q875" i="14"/>
  <c r="Q873" i="14"/>
  <c r="O872" i="14"/>
  <c r="P870" i="14"/>
  <c r="P868" i="14"/>
  <c r="Q866" i="14"/>
  <c r="O865" i="14"/>
  <c r="O863" i="14"/>
  <c r="P861" i="14"/>
  <c r="Q859" i="14"/>
  <c r="Q857" i="14"/>
  <c r="O856" i="14"/>
  <c r="P854" i="14"/>
  <c r="P852" i="14"/>
  <c r="Q850" i="14"/>
  <c r="O849" i="14"/>
  <c r="O847" i="14"/>
  <c r="P845" i="14"/>
  <c r="Q843" i="14"/>
  <c r="Q841" i="14"/>
  <c r="O840" i="14"/>
  <c r="P838" i="14"/>
  <c r="P836" i="14"/>
  <c r="Q834" i="14"/>
  <c r="Q1045" i="14"/>
  <c r="Q1038" i="14"/>
  <c r="Q1031" i="14"/>
  <c r="P1024" i="14"/>
  <c r="P1017" i="14"/>
  <c r="P1010" i="14"/>
  <c r="O1003" i="14"/>
  <c r="O996" i="14"/>
  <c r="O989" i="14"/>
  <c r="Q981" i="14"/>
  <c r="Q974" i="14"/>
  <c r="Q967" i="14"/>
  <c r="P962" i="14"/>
  <c r="O957" i="14"/>
  <c r="Q951" i="14"/>
  <c r="P946" i="14"/>
  <c r="O941" i="14"/>
  <c r="Q937" i="14"/>
  <c r="Q935" i="14"/>
  <c r="Q933" i="14"/>
  <c r="O932" i="14"/>
  <c r="P930" i="14"/>
  <c r="P928" i="14"/>
  <c r="Q926" i="14"/>
  <c r="O925" i="14"/>
  <c r="O923" i="14"/>
  <c r="P921" i="14"/>
  <c r="Q919" i="14"/>
  <c r="Q917" i="14"/>
  <c r="O916" i="14"/>
  <c r="P914" i="14"/>
  <c r="P912" i="14"/>
  <c r="Q910" i="14"/>
  <c r="O909" i="14"/>
  <c r="O907" i="14"/>
  <c r="P905" i="14"/>
  <c r="Q903" i="14"/>
  <c r="Q901" i="14"/>
  <c r="O900" i="14"/>
  <c r="P898" i="14"/>
  <c r="P896" i="14"/>
  <c r="Q894" i="14"/>
  <c r="O893" i="14"/>
  <c r="O891" i="14"/>
  <c r="P889" i="14"/>
  <c r="Q887" i="14"/>
  <c r="Q885" i="14"/>
  <c r="O884" i="14"/>
  <c r="P882" i="14"/>
  <c r="P880" i="14"/>
  <c r="Q878" i="14"/>
  <c r="O877" i="14"/>
  <c r="O875" i="14"/>
  <c r="P873" i="14"/>
  <c r="Q871" i="14"/>
  <c r="Q869" i="14"/>
  <c r="O868" i="14"/>
  <c r="P866" i="14"/>
  <c r="P864" i="14"/>
  <c r="Q862" i="14"/>
  <c r="O861" i="14"/>
  <c r="O859" i="14"/>
  <c r="P857" i="14"/>
  <c r="Q855" i="14"/>
  <c r="Q853" i="14"/>
  <c r="O852" i="14"/>
  <c r="P850" i="14"/>
  <c r="P848" i="14"/>
  <c r="Q846" i="14"/>
  <c r="O845" i="14"/>
  <c r="O843" i="14"/>
  <c r="P841" i="14"/>
  <c r="Q839" i="14"/>
  <c r="Q837" i="14"/>
  <c r="O836" i="14"/>
  <c r="P834" i="14"/>
  <c r="P832" i="14"/>
  <c r="Q830" i="14"/>
  <c r="O829" i="14"/>
  <c r="O827" i="14"/>
  <c r="P825" i="14"/>
  <c r="Q823" i="14"/>
  <c r="Q821" i="14"/>
  <c r="O820" i="14"/>
  <c r="Q1022" i="14"/>
  <c r="P994" i="14"/>
  <c r="P966" i="14"/>
  <c r="O945" i="14"/>
  <c r="P933" i="14"/>
  <c r="P926" i="14"/>
  <c r="O919" i="14"/>
  <c r="O912" i="14"/>
  <c r="O905" i="14"/>
  <c r="Q897" i="14"/>
  <c r="Q890" i="14"/>
  <c r="Q883" i="14"/>
  <c r="P876" i="14"/>
  <c r="P869" i="14"/>
  <c r="P862" i="14"/>
  <c r="O855" i="14"/>
  <c r="O848" i="14"/>
  <c r="O841" i="14"/>
  <c r="Q833" i="14"/>
  <c r="P830" i="14"/>
  <c r="Q826" i="14"/>
  <c r="O823" i="14"/>
  <c r="Q819" i="14"/>
  <c r="O817" i="14"/>
  <c r="Q814" i="14"/>
  <c r="P812" i="14"/>
  <c r="Q809" i="14"/>
  <c r="O808" i="14"/>
  <c r="P806" i="14"/>
  <c r="P804" i="14"/>
  <c r="Q802" i="14"/>
  <c r="O801" i="14"/>
  <c r="O799" i="14"/>
  <c r="P797" i="14"/>
  <c r="Q795" i="14"/>
  <c r="Q793" i="14"/>
  <c r="O792" i="14"/>
  <c r="P790" i="14"/>
  <c r="P788" i="14"/>
  <c r="Q786" i="14"/>
  <c r="O785" i="14"/>
  <c r="O783" i="14"/>
  <c r="P781" i="14"/>
  <c r="Q779" i="14"/>
  <c r="Q777" i="14"/>
  <c r="O776" i="14"/>
  <c r="P774" i="14"/>
  <c r="P772" i="14"/>
  <c r="Q770" i="14"/>
  <c r="O769" i="14"/>
  <c r="O767" i="14"/>
  <c r="P765" i="14"/>
  <c r="Q763" i="14"/>
  <c r="Q761" i="14"/>
  <c r="O760" i="14"/>
  <c r="P758" i="14"/>
  <c r="P756" i="14"/>
  <c r="Q754" i="14"/>
  <c r="O753" i="14"/>
  <c r="O751" i="14"/>
  <c r="P749" i="14"/>
  <c r="Q747" i="14"/>
  <c r="Q745" i="14"/>
  <c r="O744" i="14"/>
  <c r="P742" i="14"/>
  <c r="P740" i="14"/>
  <c r="Q738" i="14"/>
  <c r="O737" i="14"/>
  <c r="O735" i="14"/>
  <c r="P733" i="14"/>
  <c r="Q731" i="14"/>
  <c r="Q729" i="14"/>
  <c r="O728" i="14"/>
  <c r="P726" i="14"/>
  <c r="P724" i="14"/>
  <c r="Q722" i="14"/>
  <c r="O721" i="14"/>
  <c r="P719" i="14"/>
  <c r="O718" i="14"/>
  <c r="Q716" i="14"/>
  <c r="P715" i="14"/>
  <c r="O714" i="14"/>
  <c r="Q712" i="14"/>
  <c r="P711" i="14"/>
  <c r="O710" i="14"/>
  <c r="Q708" i="14"/>
  <c r="P707" i="14"/>
  <c r="O706" i="14"/>
  <c r="Q704" i="14"/>
  <c r="P703" i="14"/>
  <c r="O702" i="14"/>
  <c r="Q700" i="14"/>
  <c r="P699" i="14"/>
  <c r="O698" i="14"/>
  <c r="Q696" i="14"/>
  <c r="P695" i="14"/>
  <c r="O694" i="14"/>
  <c r="Q692" i="14"/>
  <c r="P691" i="14"/>
  <c r="O690" i="14"/>
  <c r="Q688" i="14"/>
  <c r="P687" i="14"/>
  <c r="O686" i="14"/>
  <c r="Q684" i="14"/>
  <c r="P683" i="14"/>
  <c r="O682" i="14"/>
  <c r="Q680" i="14"/>
  <c r="P679" i="14"/>
  <c r="O678" i="14"/>
  <c r="Q676" i="14"/>
  <c r="P675" i="14"/>
  <c r="O674" i="14"/>
  <c r="Q672" i="14"/>
  <c r="P671" i="14"/>
  <c r="O670" i="14"/>
  <c r="Q668" i="14"/>
  <c r="P667" i="14"/>
  <c r="O666" i="14"/>
  <c r="Q664" i="14"/>
  <c r="P663" i="14"/>
  <c r="O662" i="14"/>
  <c r="Q660" i="14"/>
  <c r="P659" i="14"/>
  <c r="O658" i="14"/>
  <c r="Q656" i="14"/>
  <c r="P655" i="14"/>
  <c r="O654" i="14"/>
  <c r="Q652" i="14"/>
  <c r="P651" i="14"/>
  <c r="O650" i="14"/>
  <c r="Q648" i="14"/>
  <c r="P647" i="14"/>
  <c r="O646" i="14"/>
  <c r="Q644" i="14"/>
  <c r="P643" i="14"/>
  <c r="O642" i="14"/>
  <c r="Q640" i="14"/>
  <c r="P639" i="14"/>
  <c r="O638" i="14"/>
  <c r="Q636" i="14"/>
  <c r="P635" i="14"/>
  <c r="O634" i="14"/>
  <c r="Q632" i="14"/>
  <c r="P631" i="14"/>
  <c r="O630" i="14"/>
  <c r="Q628" i="14"/>
  <c r="P627" i="14"/>
  <c r="O626" i="14"/>
  <c r="Q624" i="14"/>
  <c r="P623" i="14"/>
  <c r="O622" i="14"/>
  <c r="Q620" i="14"/>
  <c r="P619" i="14"/>
  <c r="O618" i="14"/>
  <c r="Q616" i="14"/>
  <c r="P615" i="14"/>
  <c r="O614" i="14"/>
  <c r="Q612" i="14"/>
  <c r="P611" i="14"/>
  <c r="O610" i="14"/>
  <c r="Q608" i="14"/>
  <c r="P607" i="14"/>
  <c r="O606" i="14"/>
  <c r="Q604" i="14"/>
  <c r="P603" i="14"/>
  <c r="O602" i="14"/>
  <c r="Q600" i="14"/>
  <c r="P599" i="14"/>
  <c r="O598" i="14"/>
  <c r="Q596" i="14"/>
  <c r="P595" i="14"/>
  <c r="O594" i="14"/>
  <c r="Q592" i="14"/>
  <c r="P591" i="14"/>
  <c r="O590" i="14"/>
  <c r="Q588" i="14"/>
  <c r="P587" i="14"/>
  <c r="O586" i="14"/>
  <c r="O1044" i="14"/>
  <c r="Q1015" i="14"/>
  <c r="O987" i="14"/>
  <c r="O961" i="14"/>
  <c r="Q939" i="14"/>
  <c r="Q931" i="14"/>
  <c r="P924" i="14"/>
  <c r="P917" i="14"/>
  <c r="P910" i="14"/>
  <c r="O903" i="14"/>
  <c r="O896" i="14"/>
  <c r="O889" i="14"/>
  <c r="Q881" i="14"/>
  <c r="Q874" i="14"/>
  <c r="Q867" i="14"/>
  <c r="P860" i="14"/>
  <c r="P853" i="14"/>
  <c r="P846" i="14"/>
  <c r="O839" i="14"/>
  <c r="O833" i="14"/>
  <c r="P829" i="14"/>
  <c r="Q825" i="14"/>
  <c r="P822" i="14"/>
  <c r="Q818" i="14"/>
  <c r="P816" i="14"/>
  <c r="P814" i="14"/>
  <c r="Q811" i="14"/>
  <c r="P809" i="14"/>
  <c r="Q807" i="14"/>
  <c r="Q805" i="14"/>
  <c r="O804" i="14"/>
  <c r="P802" i="14"/>
  <c r="P800" i="14"/>
  <c r="Q798" i="14"/>
  <c r="O797" i="14"/>
  <c r="O795" i="14"/>
  <c r="P793" i="14"/>
  <c r="Q791" i="14"/>
  <c r="Q789" i="14"/>
  <c r="O788" i="14"/>
  <c r="P786" i="14"/>
  <c r="P784" i="14"/>
  <c r="Q782" i="14"/>
  <c r="O781" i="14"/>
  <c r="O779" i="14"/>
  <c r="P777" i="14"/>
  <c r="Q775" i="14"/>
  <c r="Q773" i="14"/>
  <c r="O772" i="14"/>
  <c r="P770" i="14"/>
  <c r="P768" i="14"/>
  <c r="Q766" i="14"/>
  <c r="O765" i="14"/>
  <c r="O763" i="14"/>
  <c r="P761" i="14"/>
  <c r="Q759" i="14"/>
  <c r="Q757" i="14"/>
  <c r="O756" i="14"/>
  <c r="P754" i="14"/>
  <c r="P752" i="14"/>
  <c r="Q750" i="14"/>
  <c r="O749" i="14"/>
  <c r="O747" i="14"/>
  <c r="P745" i="14"/>
  <c r="Q743" i="14"/>
  <c r="Q741" i="14"/>
  <c r="O740" i="14"/>
  <c r="P738" i="14"/>
  <c r="P736" i="14"/>
  <c r="Q734" i="14"/>
  <c r="O733" i="14"/>
  <c r="O731" i="14"/>
  <c r="P729" i="14"/>
  <c r="Q727" i="14"/>
  <c r="Q725" i="14"/>
  <c r="O724" i="14"/>
  <c r="P722" i="14"/>
  <c r="P720" i="14"/>
  <c r="O719" i="14"/>
  <c r="Q717" i="14"/>
  <c r="P716" i="14"/>
  <c r="O715" i="14"/>
  <c r="Q713" i="14"/>
  <c r="P712" i="14"/>
  <c r="O711" i="14"/>
  <c r="O1037" i="14"/>
  <c r="P1008" i="14"/>
  <c r="O980" i="14"/>
  <c r="Q955" i="14"/>
  <c r="O937" i="14"/>
  <c r="Q929" i="14"/>
  <c r="Q922" i="14"/>
  <c r="Q915" i="14"/>
  <c r="P908" i="14"/>
  <c r="P901" i="14"/>
  <c r="P894" i="14"/>
  <c r="O887" i="14"/>
  <c r="O880" i="14"/>
  <c r="O873" i="14"/>
  <c r="Q865" i="14"/>
  <c r="Q858" i="14"/>
  <c r="Q851" i="14"/>
  <c r="P844" i="14"/>
  <c r="P837" i="14"/>
  <c r="O832" i="14"/>
  <c r="P828" i="14"/>
  <c r="O825" i="14"/>
  <c r="P821" i="14"/>
  <c r="P818" i="14"/>
  <c r="O816" i="14"/>
  <c r="P813" i="14"/>
  <c r="O811" i="14"/>
  <c r="O809" i="14"/>
  <c r="O807" i="14"/>
  <c r="P805" i="14"/>
  <c r="Q803" i="14"/>
  <c r="Q801" i="14"/>
  <c r="O800" i="14"/>
  <c r="P798" i="14"/>
  <c r="P796" i="14"/>
  <c r="Q794" i="14"/>
  <c r="O793" i="14"/>
  <c r="O791" i="14"/>
  <c r="P789" i="14"/>
  <c r="Q787" i="14"/>
  <c r="Q785" i="14"/>
  <c r="O784" i="14"/>
  <c r="P782" i="14"/>
  <c r="P780" i="14"/>
  <c r="Q778" i="14"/>
  <c r="O777" i="14"/>
  <c r="O775" i="14"/>
  <c r="P773" i="14"/>
  <c r="Q771" i="14"/>
  <c r="Q769" i="14"/>
  <c r="O768" i="14"/>
  <c r="P766" i="14"/>
  <c r="P764" i="14"/>
  <c r="Q762" i="14"/>
  <c r="O761" i="14"/>
  <c r="O759" i="14"/>
  <c r="P757" i="14"/>
  <c r="Q755" i="14"/>
  <c r="Q753" i="14"/>
  <c r="O752" i="14"/>
  <c r="P750" i="14"/>
  <c r="P748" i="14"/>
  <c r="Q746" i="14"/>
  <c r="O745" i="14"/>
  <c r="O743" i="14"/>
  <c r="P741" i="14"/>
  <c r="Q739" i="14"/>
  <c r="Q737" i="14"/>
  <c r="O736" i="14"/>
  <c r="P734" i="14"/>
  <c r="P732" i="14"/>
  <c r="Q730" i="14"/>
  <c r="O729" i="14"/>
  <c r="O727" i="14"/>
  <c r="P725" i="14"/>
  <c r="Q723" i="14"/>
  <c r="Q721" i="14"/>
  <c r="O720" i="14"/>
  <c r="Q718" i="14"/>
  <c r="P717" i="14"/>
  <c r="O716" i="14"/>
  <c r="Q714" i="14"/>
  <c r="P713" i="14"/>
  <c r="O712" i="14"/>
  <c r="Q710" i="14"/>
  <c r="P709" i="14"/>
  <c r="O708" i="14"/>
  <c r="Q706" i="14"/>
  <c r="P705" i="14"/>
  <c r="O704" i="14"/>
  <c r="Q702" i="14"/>
  <c r="P701" i="14"/>
  <c r="O700" i="14"/>
  <c r="Q698" i="14"/>
  <c r="P697" i="14"/>
  <c r="O696" i="14"/>
  <c r="Q694" i="14"/>
  <c r="P693" i="14"/>
  <c r="O692" i="14"/>
  <c r="Q690" i="14"/>
  <c r="P689" i="14"/>
  <c r="O688" i="14"/>
  <c r="Q686" i="14"/>
  <c r="P685" i="14"/>
  <c r="O684" i="14"/>
  <c r="Q1029" i="14"/>
  <c r="O935" i="14"/>
  <c r="Q906" i="14"/>
  <c r="P878" i="14"/>
  <c r="Q849" i="14"/>
  <c r="Q827" i="14"/>
  <c r="O815" i="14"/>
  <c r="Q806" i="14"/>
  <c r="Q799" i="14"/>
  <c r="P792" i="14"/>
  <c r="P785" i="14"/>
  <c r="P778" i="14"/>
  <c r="O771" i="14"/>
  <c r="O764" i="14"/>
  <c r="O757" i="14"/>
  <c r="Q749" i="14"/>
  <c r="Q742" i="14"/>
  <c r="Q735" i="14"/>
  <c r="P728" i="14"/>
  <c r="P721" i="14"/>
  <c r="Q715" i="14"/>
  <c r="P710" i="14"/>
  <c r="Q707" i="14"/>
  <c r="O705" i="14"/>
  <c r="P702" i="14"/>
  <c r="Q699" i="14"/>
  <c r="O697" i="14"/>
  <c r="P694" i="14"/>
  <c r="Q691" i="14"/>
  <c r="O689" i="14"/>
  <c r="P686" i="14"/>
  <c r="Q683" i="14"/>
  <c r="Q681" i="14"/>
  <c r="O680" i="14"/>
  <c r="P678" i="14"/>
  <c r="P676" i="14"/>
  <c r="Q674" i="14"/>
  <c r="O673" i="14"/>
  <c r="O671" i="14"/>
  <c r="P669" i="14"/>
  <c r="Q667" i="14"/>
  <c r="Q665" i="14"/>
  <c r="O664" i="14"/>
  <c r="P662" i="14"/>
  <c r="P660" i="14"/>
  <c r="Q658" i="14"/>
  <c r="O657" i="14"/>
  <c r="O655" i="14"/>
  <c r="P653" i="14"/>
  <c r="Q651" i="14"/>
  <c r="Q649" i="14"/>
  <c r="O648" i="14"/>
  <c r="P646" i="14"/>
  <c r="P644" i="14"/>
  <c r="Q642" i="14"/>
  <c r="O641" i="14"/>
  <c r="O639" i="14"/>
  <c r="P637" i="14"/>
  <c r="Q635" i="14"/>
  <c r="Q633" i="14"/>
  <c r="O632" i="14"/>
  <c r="P630" i="14"/>
  <c r="P628" i="14"/>
  <c r="Q626" i="14"/>
  <c r="O625" i="14"/>
  <c r="O623" i="14"/>
  <c r="P621" i="14"/>
  <c r="Q619" i="14"/>
  <c r="Q617" i="14"/>
  <c r="O616" i="14"/>
  <c r="P614" i="14"/>
  <c r="P612" i="14"/>
  <c r="Q610" i="14"/>
  <c r="O609" i="14"/>
  <c r="O607" i="14"/>
  <c r="P605" i="14"/>
  <c r="Q603" i="14"/>
  <c r="Q601" i="14"/>
  <c r="O600" i="14"/>
  <c r="P598" i="14"/>
  <c r="P596" i="14"/>
  <c r="Q594" i="14"/>
  <c r="O593" i="14"/>
  <c r="O591" i="14"/>
  <c r="P589" i="14"/>
  <c r="Q587" i="14"/>
  <c r="Q585" i="14"/>
  <c r="P584" i="14"/>
  <c r="O583" i="14"/>
  <c r="Q581" i="14"/>
  <c r="P580" i="14"/>
  <c r="O579" i="14"/>
  <c r="Q577" i="14"/>
  <c r="P576" i="14"/>
  <c r="O575" i="14"/>
  <c r="Q573" i="14"/>
  <c r="P572" i="14"/>
  <c r="O571" i="14"/>
  <c r="Q569" i="14"/>
  <c r="P568" i="14"/>
  <c r="O567" i="14"/>
  <c r="Q565" i="14"/>
  <c r="P564" i="14"/>
  <c r="O563" i="14"/>
  <c r="Q561" i="14"/>
  <c r="P560" i="14"/>
  <c r="O559" i="14"/>
  <c r="Q557" i="14"/>
  <c r="P556" i="14"/>
  <c r="O555" i="14"/>
  <c r="Q553" i="14"/>
  <c r="P552" i="14"/>
  <c r="O551" i="14"/>
  <c r="Q549" i="14"/>
  <c r="P548" i="14"/>
  <c r="O547" i="14"/>
  <c r="Q545" i="14"/>
  <c r="P544" i="14"/>
  <c r="O543" i="14"/>
  <c r="Q541" i="14"/>
  <c r="P540" i="14"/>
  <c r="O539" i="14"/>
  <c r="Q537" i="14"/>
  <c r="P536" i="14"/>
  <c r="O535" i="14"/>
  <c r="Q533" i="14"/>
  <c r="P532" i="14"/>
  <c r="O531" i="14"/>
  <c r="Q529" i="14"/>
  <c r="P528" i="14"/>
  <c r="O527" i="14"/>
  <c r="Q525" i="14"/>
  <c r="P524" i="14"/>
  <c r="O523" i="14"/>
  <c r="Q521" i="14"/>
  <c r="P520" i="14"/>
  <c r="O519" i="14"/>
  <c r="Q517" i="14"/>
  <c r="P516" i="14"/>
  <c r="O515" i="14"/>
  <c r="Q513" i="14"/>
  <c r="P512" i="14"/>
  <c r="O511" i="14"/>
  <c r="Q509" i="14"/>
  <c r="P508" i="14"/>
  <c r="O507" i="14"/>
  <c r="Q505" i="14"/>
  <c r="P504" i="14"/>
  <c r="O503" i="14"/>
  <c r="Q501" i="14"/>
  <c r="P500" i="14"/>
  <c r="O499" i="14"/>
  <c r="Q497" i="14"/>
  <c r="P496" i="14"/>
  <c r="O495" i="14"/>
  <c r="Q493" i="14"/>
  <c r="P492" i="14"/>
  <c r="O491" i="14"/>
  <c r="Q489" i="14"/>
  <c r="P488" i="14"/>
  <c r="O487" i="14"/>
  <c r="Q485" i="14"/>
  <c r="P484" i="14"/>
  <c r="O483" i="14"/>
  <c r="Q481" i="14"/>
  <c r="P480" i="14"/>
  <c r="O479" i="14"/>
  <c r="Q477" i="14"/>
  <c r="P476" i="14"/>
  <c r="O475" i="14"/>
  <c r="Q473" i="14"/>
  <c r="P472" i="14"/>
  <c r="O471" i="14"/>
  <c r="Q469" i="14"/>
  <c r="P468" i="14"/>
  <c r="O467" i="14"/>
  <c r="Q465" i="14"/>
  <c r="P464" i="14"/>
  <c r="O463" i="14"/>
  <c r="Q461" i="14"/>
  <c r="P460" i="14"/>
  <c r="O459" i="14"/>
  <c r="Q457" i="14"/>
  <c r="P456" i="14"/>
  <c r="O455" i="14"/>
  <c r="Q453" i="14"/>
  <c r="P1001" i="14"/>
  <c r="O928" i="14"/>
  <c r="Q899" i="14"/>
  <c r="O871" i="14"/>
  <c r="Q842" i="14"/>
  <c r="O824" i="14"/>
  <c r="O813" i="14"/>
  <c r="O805" i="14"/>
  <c r="Q797" i="14"/>
  <c r="Q790" i="14"/>
  <c r="Q783" i="14"/>
  <c r="P776" i="14"/>
  <c r="P769" i="14"/>
  <c r="P762" i="14"/>
  <c r="O755" i="14"/>
  <c r="O748" i="14"/>
  <c r="O741" i="14"/>
  <c r="Q733" i="14"/>
  <c r="Q726" i="14"/>
  <c r="Q719" i="14"/>
  <c r="P714" i="14"/>
  <c r="Q709" i="14"/>
  <c r="O707" i="14"/>
  <c r="P704" i="14"/>
  <c r="Q701" i="14"/>
  <c r="O699" i="14"/>
  <c r="P696" i="14"/>
  <c r="Q693" i="14"/>
  <c r="O691" i="14"/>
  <c r="P688" i="14"/>
  <c r="Q685" i="14"/>
  <c r="O683" i="14"/>
  <c r="P681" i="14"/>
  <c r="Q679" i="14"/>
  <c r="Q677" i="14"/>
  <c r="O676" i="14"/>
  <c r="P674" i="14"/>
  <c r="P672" i="14"/>
  <c r="Q670" i="14"/>
  <c r="O669" i="14"/>
  <c r="O667" i="14"/>
  <c r="P665" i="14"/>
  <c r="Q663" i="14"/>
  <c r="Q661" i="14"/>
  <c r="O660" i="14"/>
  <c r="P658" i="14"/>
  <c r="P656" i="14"/>
  <c r="Q654" i="14"/>
  <c r="O653" i="14"/>
  <c r="O651" i="14"/>
  <c r="P649" i="14"/>
  <c r="Q647" i="14"/>
  <c r="Q645" i="14"/>
  <c r="O644" i="14"/>
  <c r="P642" i="14"/>
  <c r="P640" i="14"/>
  <c r="Q638" i="14"/>
  <c r="O637" i="14"/>
  <c r="O635" i="14"/>
  <c r="P633" i="14"/>
  <c r="Q631" i="14"/>
  <c r="Q629" i="14"/>
  <c r="O628" i="14"/>
  <c r="P626" i="14"/>
  <c r="P624" i="14"/>
  <c r="Q622" i="14"/>
  <c r="O621" i="14"/>
  <c r="O619" i="14"/>
  <c r="P617" i="14"/>
  <c r="Q615" i="14"/>
  <c r="Q613" i="14"/>
  <c r="O612" i="14"/>
  <c r="P610" i="14"/>
  <c r="P608" i="14"/>
  <c r="Q606" i="14"/>
  <c r="O605" i="14"/>
  <c r="O603" i="14"/>
  <c r="P601" i="14"/>
  <c r="Q599" i="14"/>
  <c r="Q597" i="14"/>
  <c r="O596" i="14"/>
  <c r="P594" i="14"/>
  <c r="P592" i="14"/>
  <c r="Q590" i="14"/>
  <c r="O589" i="14"/>
  <c r="O973" i="14"/>
  <c r="O921" i="14"/>
  <c r="P892" i="14"/>
  <c r="O864" i="14"/>
  <c r="Q835" i="14"/>
  <c r="P820" i="14"/>
  <c r="Q810" i="14"/>
  <c r="O803" i="14"/>
  <c r="O796" i="14"/>
  <c r="O789" i="14"/>
  <c r="Q781" i="14"/>
  <c r="Q774" i="14"/>
  <c r="Q767" i="14"/>
  <c r="P760" i="14"/>
  <c r="P753" i="14"/>
  <c r="P746" i="14"/>
  <c r="O739" i="14"/>
  <c r="O732" i="14"/>
  <c r="O725" i="14"/>
  <c r="P718" i="14"/>
  <c r="O713" i="14"/>
  <c r="O709" i="14"/>
  <c r="P706" i="14"/>
  <c r="Q703" i="14"/>
  <c r="O701" i="14"/>
  <c r="P698" i="14"/>
  <c r="Q695" i="14"/>
  <c r="O693" i="14"/>
  <c r="P690" i="14"/>
  <c r="Q687" i="14"/>
  <c r="O685" i="14"/>
  <c r="Q682" i="14"/>
  <c r="O681" i="14"/>
  <c r="O679" i="14"/>
  <c r="P677" i="14"/>
  <c r="Q675" i="14"/>
  <c r="Q673" i="14"/>
  <c r="O672" i="14"/>
  <c r="P670" i="14"/>
  <c r="P668" i="14"/>
  <c r="Q666" i="14"/>
  <c r="O665" i="14"/>
  <c r="O663" i="14"/>
  <c r="P661" i="14"/>
  <c r="Q659" i="14"/>
  <c r="Q657" i="14"/>
  <c r="O656" i="14"/>
  <c r="P654" i="14"/>
  <c r="P652" i="14"/>
  <c r="Q650" i="14"/>
  <c r="O649" i="14"/>
  <c r="O647" i="14"/>
  <c r="P645" i="14"/>
  <c r="Q643" i="14"/>
  <c r="Q641" i="14"/>
  <c r="O640" i="14"/>
  <c r="P638" i="14"/>
  <c r="P636" i="14"/>
  <c r="Q634" i="14"/>
  <c r="O633" i="14"/>
  <c r="O631" i="14"/>
  <c r="P629" i="14"/>
  <c r="Q627" i="14"/>
  <c r="Q625" i="14"/>
  <c r="P950" i="14"/>
  <c r="Q913" i="14"/>
  <c r="P885" i="14"/>
  <c r="O857" i="14"/>
  <c r="O831" i="14"/>
  <c r="Q817" i="14"/>
  <c r="P808" i="14"/>
  <c r="P801" i="14"/>
  <c r="P794" i="14"/>
  <c r="O787" i="14"/>
  <c r="O780" i="14"/>
  <c r="O773" i="14"/>
  <c r="Q765" i="14"/>
  <c r="Q758" i="14"/>
  <c r="Q751" i="14"/>
  <c r="P744" i="14"/>
  <c r="P737" i="14"/>
  <c r="P730" i="14"/>
  <c r="O723" i="14"/>
  <c r="O717" i="14"/>
  <c r="Q711" i="14"/>
  <c r="P708" i="14"/>
  <c r="Q705" i="14"/>
  <c r="O703" i="14"/>
  <c r="P700" i="14"/>
  <c r="Q697" i="14"/>
  <c r="O695" i="14"/>
  <c r="P692" i="14"/>
  <c r="Q689" i="14"/>
  <c r="O687" i="14"/>
  <c r="P684" i="14"/>
  <c r="P682" i="14"/>
  <c r="P680" i="14"/>
  <c r="Q678" i="14"/>
  <c r="O677" i="14"/>
  <c r="O675" i="14"/>
  <c r="P673" i="14"/>
  <c r="Q671" i="14"/>
  <c r="Q669" i="14"/>
  <c r="O668" i="14"/>
  <c r="P666" i="14"/>
  <c r="P664" i="14"/>
  <c r="Q662" i="14"/>
  <c r="O661" i="14"/>
  <c r="O659" i="14"/>
  <c r="P657" i="14"/>
  <c r="Q655" i="14"/>
  <c r="Q653" i="14"/>
  <c r="O652" i="14"/>
  <c r="P650" i="14"/>
  <c r="P648" i="14"/>
  <c r="Q646" i="14"/>
  <c r="O645" i="14"/>
  <c r="O643" i="14"/>
  <c r="P641" i="14"/>
  <c r="Q639" i="14"/>
  <c r="Q637" i="14"/>
  <c r="O636" i="14"/>
  <c r="P634" i="14"/>
  <c r="P632" i="14"/>
  <c r="Q630" i="14"/>
  <c r="O629" i="14"/>
  <c r="O627" i="14"/>
  <c r="P625" i="14"/>
  <c r="Q623" i="14"/>
  <c r="Q621" i="14"/>
  <c r="O620" i="14"/>
  <c r="P618" i="14"/>
  <c r="P616" i="14"/>
  <c r="Q614" i="14"/>
  <c r="O613" i="14"/>
  <c r="O611" i="14"/>
  <c r="P609" i="14"/>
  <c r="Q607" i="14"/>
  <c r="Q605" i="14"/>
  <c r="O604" i="14"/>
  <c r="P602" i="14"/>
  <c r="P600" i="14"/>
  <c r="Q598" i="14"/>
  <c r="O597" i="14"/>
  <c r="O595" i="14"/>
  <c r="P593" i="14"/>
  <c r="Q591" i="14"/>
  <c r="Q589" i="14"/>
  <c r="O588" i="14"/>
  <c r="O624" i="14"/>
  <c r="O617" i="14"/>
  <c r="Q609" i="14"/>
  <c r="Q602" i="14"/>
  <c r="Q595" i="14"/>
  <c r="P588" i="14"/>
  <c r="P585" i="14"/>
  <c r="Q583" i="14"/>
  <c r="O582" i="14"/>
  <c r="O580" i="14"/>
  <c r="P578" i="14"/>
  <c r="Q576" i="14"/>
  <c r="Q574" i="14"/>
  <c r="O573" i="14"/>
  <c r="P571" i="14"/>
  <c r="P569" i="14"/>
  <c r="Q567" i="14"/>
  <c r="O566" i="14"/>
  <c r="O564" i="14"/>
  <c r="P562" i="14"/>
  <c r="Q560" i="14"/>
  <c r="Q558" i="14"/>
  <c r="O557" i="14"/>
  <c r="P555" i="14"/>
  <c r="P553" i="14"/>
  <c r="Q551" i="14"/>
  <c r="O550" i="14"/>
  <c r="O548" i="14"/>
  <c r="P546" i="14"/>
  <c r="Q544" i="14"/>
  <c r="Q542" i="14"/>
  <c r="O541" i="14"/>
  <c r="P539" i="14"/>
  <c r="P537" i="14"/>
  <c r="Q535" i="14"/>
  <c r="O534" i="14"/>
  <c r="O532" i="14"/>
  <c r="P530" i="14"/>
  <c r="Q528" i="14"/>
  <c r="Q526" i="14"/>
  <c r="O525" i="14"/>
  <c r="P523" i="14"/>
  <c r="P521" i="14"/>
  <c r="Q519" i="14"/>
  <c r="O518" i="14"/>
  <c r="O516" i="14"/>
  <c r="P514" i="14"/>
  <c r="Q512" i="14"/>
  <c r="Q510" i="14"/>
  <c r="O509" i="14"/>
  <c r="P507" i="14"/>
  <c r="P505" i="14"/>
  <c r="Q503" i="14"/>
  <c r="O502" i="14"/>
  <c r="O500" i="14"/>
  <c r="P498" i="14"/>
  <c r="Q496" i="14"/>
  <c r="Q494" i="14"/>
  <c r="O493" i="14"/>
  <c r="P491" i="14"/>
  <c r="P489" i="14"/>
  <c r="Q487" i="14"/>
  <c r="O486" i="14"/>
  <c r="O484" i="14"/>
  <c r="P482" i="14"/>
  <c r="Q480" i="14"/>
  <c r="Q478" i="14"/>
  <c r="O477" i="14"/>
  <c r="P475" i="14"/>
  <c r="P473" i="14"/>
  <c r="Q471" i="14"/>
  <c r="O470" i="14"/>
  <c r="O468" i="14"/>
  <c r="P466" i="14"/>
  <c r="Q464" i="14"/>
  <c r="Q462" i="14"/>
  <c r="O461" i="14"/>
  <c r="P459" i="14"/>
  <c r="P457" i="14"/>
  <c r="Q455" i="14"/>
  <c r="O454" i="14"/>
  <c r="P452" i="14"/>
  <c r="O451" i="14"/>
  <c r="Q449" i="14"/>
  <c r="P448" i="14"/>
  <c r="O447" i="14"/>
  <c r="Q445" i="14"/>
  <c r="P444" i="14"/>
  <c r="O443" i="14"/>
  <c r="Q441" i="14"/>
  <c r="P440" i="14"/>
  <c r="O439" i="14"/>
  <c r="Q437" i="14"/>
  <c r="P436" i="14"/>
  <c r="O435" i="14"/>
  <c r="Q433" i="14"/>
  <c r="P432" i="14"/>
  <c r="O431" i="14"/>
  <c r="Q429" i="14"/>
  <c r="P428" i="14"/>
  <c r="O427" i="14"/>
  <c r="Q425" i="14"/>
  <c r="P424" i="14"/>
  <c r="O423" i="14"/>
  <c r="Q421" i="14"/>
  <c r="P420" i="14"/>
  <c r="O419" i="14"/>
  <c r="Q417" i="14"/>
  <c r="P416" i="14"/>
  <c r="O415" i="14"/>
  <c r="Q413" i="14"/>
  <c r="P412" i="14"/>
  <c r="O411" i="14"/>
  <c r="Q409" i="14"/>
  <c r="P408" i="14"/>
  <c r="O407" i="14"/>
  <c r="Q405" i="14"/>
  <c r="P404" i="14"/>
  <c r="O403" i="14"/>
  <c r="Q401" i="14"/>
  <c r="P400" i="14"/>
  <c r="O399" i="14"/>
  <c r="Q397" i="14"/>
  <c r="P396" i="14"/>
  <c r="O395" i="14"/>
  <c r="Q393" i="14"/>
  <c r="P392" i="14"/>
  <c r="O391" i="14"/>
  <c r="Q389" i="14"/>
  <c r="P388" i="14"/>
  <c r="O387" i="14"/>
  <c r="Q385" i="14"/>
  <c r="P384" i="14"/>
  <c r="O383" i="14"/>
  <c r="Q381" i="14"/>
  <c r="P380" i="14"/>
  <c r="O379" i="14"/>
  <c r="Q377" i="14"/>
  <c r="P376" i="14"/>
  <c r="O375" i="14"/>
  <c r="Q373" i="14"/>
  <c r="P372" i="14"/>
  <c r="O371" i="14"/>
  <c r="Q369" i="14"/>
  <c r="P368" i="14"/>
  <c r="O367" i="14"/>
  <c r="Q365" i="14"/>
  <c r="P364" i="14"/>
  <c r="O363" i="14"/>
  <c r="Q361" i="14"/>
  <c r="P360" i="14"/>
  <c r="O359" i="14"/>
  <c r="Q357" i="14"/>
  <c r="P356" i="14"/>
  <c r="O355" i="14"/>
  <c r="Q353" i="14"/>
  <c r="P352" i="14"/>
  <c r="O351" i="14"/>
  <c r="Q349" i="14"/>
  <c r="P348" i="14"/>
  <c r="O347" i="14"/>
  <c r="Q345" i="14"/>
  <c r="P344" i="14"/>
  <c r="O343" i="14"/>
  <c r="Q341" i="14"/>
  <c r="P340" i="14"/>
  <c r="O339" i="14"/>
  <c r="Q337" i="14"/>
  <c r="P336" i="14"/>
  <c r="O335" i="14"/>
  <c r="Q333" i="14"/>
  <c r="P332" i="14"/>
  <c r="O331" i="14"/>
  <c r="Q329" i="14"/>
  <c r="P328" i="14"/>
  <c r="O327" i="14"/>
  <c r="Q325" i="14"/>
  <c r="P324" i="14"/>
  <c r="O323" i="14"/>
  <c r="Q321" i="14"/>
  <c r="P320" i="14"/>
  <c r="O319" i="14"/>
  <c r="Q317" i="14"/>
  <c r="P316" i="14"/>
  <c r="O315" i="14"/>
  <c r="Q313" i="14"/>
  <c r="P312" i="14"/>
  <c r="O311" i="14"/>
  <c r="Q309" i="14"/>
  <c r="P308" i="14"/>
  <c r="O307" i="14"/>
  <c r="Q305" i="14"/>
  <c r="P304" i="14"/>
  <c r="O303" i="14"/>
  <c r="Q301" i="14"/>
  <c r="P300" i="14"/>
  <c r="O299" i="14"/>
  <c r="Q297" i="14"/>
  <c r="P296" i="14"/>
  <c r="O295" i="14"/>
  <c r="Q293" i="14"/>
  <c r="P292" i="14"/>
  <c r="O291" i="14"/>
  <c r="Q289" i="14"/>
  <c r="P288" i="14"/>
  <c r="O287" i="14"/>
  <c r="Q285" i="14"/>
  <c r="P284" i="14"/>
  <c r="O283" i="14"/>
  <c r="Q281" i="14"/>
  <c r="P280" i="14"/>
  <c r="O279" i="14"/>
  <c r="Q277" i="14"/>
  <c r="P276" i="14"/>
  <c r="O275" i="14"/>
  <c r="Q273" i="14"/>
  <c r="P272" i="14"/>
  <c r="O271" i="14"/>
  <c r="Q269" i="14"/>
  <c r="P268" i="14"/>
  <c r="O267" i="14"/>
  <c r="Q265" i="14"/>
  <c r="P264" i="14"/>
  <c r="O263" i="14"/>
  <c r="Q261" i="14"/>
  <c r="P260" i="14"/>
  <c r="O259" i="14"/>
  <c r="Q257" i="14"/>
  <c r="P256" i="14"/>
  <c r="O255" i="14"/>
  <c r="Q253" i="14"/>
  <c r="P252" i="14"/>
  <c r="O251" i="14"/>
  <c r="Q249" i="14"/>
  <c r="P248" i="14"/>
  <c r="O247" i="14"/>
  <c r="Q245" i="14"/>
  <c r="P244" i="14"/>
  <c r="O243" i="14"/>
  <c r="Q241" i="14"/>
  <c r="P240" i="14"/>
  <c r="O239" i="14"/>
  <c r="Q237" i="14"/>
  <c r="P236" i="14"/>
  <c r="O235" i="14"/>
  <c r="Q233" i="14"/>
  <c r="P232" i="14"/>
  <c r="O231" i="14"/>
  <c r="Q229" i="14"/>
  <c r="P228" i="14"/>
  <c r="O227" i="14"/>
  <c r="Q225" i="14"/>
  <c r="P224" i="14"/>
  <c r="O223" i="14"/>
  <c r="Q221" i="14"/>
  <c r="P220" i="14"/>
  <c r="O219" i="14"/>
  <c r="Q217" i="14"/>
  <c r="P216" i="14"/>
  <c r="O215" i="14"/>
  <c r="Q213" i="14"/>
  <c r="P212" i="14"/>
  <c r="O211" i="14"/>
  <c r="Q209" i="14"/>
  <c r="P208" i="14"/>
  <c r="O207" i="14"/>
  <c r="Q205" i="14"/>
  <c r="P204" i="14"/>
  <c r="O203" i="14"/>
  <c r="Q201" i="14"/>
  <c r="P200" i="14"/>
  <c r="O199" i="14"/>
  <c r="Q197" i="14"/>
  <c r="P196" i="14"/>
  <c r="O195" i="14"/>
  <c r="Q193" i="14"/>
  <c r="P192" i="14"/>
  <c r="O191" i="14"/>
  <c r="Q189" i="14"/>
  <c r="P188" i="14"/>
  <c r="O187" i="14"/>
  <c r="Q185" i="14"/>
  <c r="P184" i="14"/>
  <c r="O183" i="14"/>
  <c r="Q181" i="14"/>
  <c r="P180" i="14"/>
  <c r="O179" i="14"/>
  <c r="Q177" i="14"/>
  <c r="P176" i="14"/>
  <c r="O175" i="14"/>
  <c r="Q173" i="14"/>
  <c r="P172" i="14"/>
  <c r="O171" i="14"/>
  <c r="Q169" i="14"/>
  <c r="P168" i="14"/>
  <c r="O167" i="14"/>
  <c r="Q165" i="14"/>
  <c r="P164" i="14"/>
  <c r="O163" i="14"/>
  <c r="Q161" i="14"/>
  <c r="P160" i="14"/>
  <c r="O159" i="14"/>
  <c r="Q157" i="14"/>
  <c r="P156" i="14"/>
  <c r="O155" i="14"/>
  <c r="Q153" i="14"/>
  <c r="P152" i="14"/>
  <c r="O151" i="14"/>
  <c r="Q149" i="14"/>
  <c r="P148" i="14"/>
  <c r="O147" i="14"/>
  <c r="Q145" i="14"/>
  <c r="P144" i="14"/>
  <c r="O143" i="14"/>
  <c r="Q141" i="14"/>
  <c r="P140" i="14"/>
  <c r="O139" i="14"/>
  <c r="Q137" i="14"/>
  <c r="P136" i="14"/>
  <c r="O135" i="14"/>
  <c r="Q133" i="14"/>
  <c r="P132" i="14"/>
  <c r="O131" i="14"/>
  <c r="Q129" i="14"/>
  <c r="P128" i="14"/>
  <c r="O127" i="14"/>
  <c r="Q125" i="14"/>
  <c r="P124" i="14"/>
  <c r="O123" i="14"/>
  <c r="Q121" i="14"/>
  <c r="P120" i="14"/>
  <c r="O119" i="14"/>
  <c r="Q117" i="14"/>
  <c r="P116" i="14"/>
  <c r="O115" i="14"/>
  <c r="Q113" i="14"/>
  <c r="P112" i="14"/>
  <c r="O111" i="14"/>
  <c r="Q109" i="14"/>
  <c r="P108" i="14"/>
  <c r="O107" i="14"/>
  <c r="P622" i="14"/>
  <c r="O615" i="14"/>
  <c r="O608" i="14"/>
  <c r="O601" i="14"/>
  <c r="Q593" i="14"/>
  <c r="O587" i="14"/>
  <c r="O585" i="14"/>
  <c r="P583" i="14"/>
  <c r="P581" i="14"/>
  <c r="Q579" i="14"/>
  <c r="O578" i="14"/>
  <c r="O576" i="14"/>
  <c r="P574" i="14"/>
  <c r="Q572" i="14"/>
  <c r="Q570" i="14"/>
  <c r="O569" i="14"/>
  <c r="P567" i="14"/>
  <c r="P565" i="14"/>
  <c r="Q563" i="14"/>
  <c r="O562" i="14"/>
  <c r="O560" i="14"/>
  <c r="P558" i="14"/>
  <c r="Q556" i="14"/>
  <c r="Q554" i="14"/>
  <c r="O553" i="14"/>
  <c r="P551" i="14"/>
  <c r="P549" i="14"/>
  <c r="Q547" i="14"/>
  <c r="O546" i="14"/>
  <c r="O544" i="14"/>
  <c r="P542" i="14"/>
  <c r="Q540" i="14"/>
  <c r="Q538" i="14"/>
  <c r="O537" i="14"/>
  <c r="P535" i="14"/>
  <c r="P533" i="14"/>
  <c r="Q531" i="14"/>
  <c r="O530" i="14"/>
  <c r="O528" i="14"/>
  <c r="P526" i="14"/>
  <c r="Q524" i="14"/>
  <c r="Q522" i="14"/>
  <c r="O521" i="14"/>
  <c r="P519" i="14"/>
  <c r="P517" i="14"/>
  <c r="Q515" i="14"/>
  <c r="O514" i="14"/>
  <c r="O512" i="14"/>
  <c r="P510" i="14"/>
  <c r="Q508" i="14"/>
  <c r="Q506" i="14"/>
  <c r="O505" i="14"/>
  <c r="P503" i="14"/>
  <c r="P501" i="14"/>
  <c r="Q499" i="14"/>
  <c r="O498" i="14"/>
  <c r="O496" i="14"/>
  <c r="P494" i="14"/>
  <c r="Q492" i="14"/>
  <c r="Q490" i="14"/>
  <c r="O489" i="14"/>
  <c r="P487" i="14"/>
  <c r="P485" i="14"/>
  <c r="Q483" i="14"/>
  <c r="O482" i="14"/>
  <c r="O480" i="14"/>
  <c r="P478" i="14"/>
  <c r="Q476" i="14"/>
  <c r="Q474" i="14"/>
  <c r="O473" i="14"/>
  <c r="P471" i="14"/>
  <c r="P469" i="14"/>
  <c r="Q467" i="14"/>
  <c r="O466" i="14"/>
  <c r="O464" i="14"/>
  <c r="P462" i="14"/>
  <c r="Q460" i="14"/>
  <c r="Q458" i="14"/>
  <c r="O457" i="14"/>
  <c r="P455" i="14"/>
  <c r="P453" i="14"/>
  <c r="O452" i="14"/>
  <c r="Q450" i="14"/>
  <c r="P449" i="14"/>
  <c r="O448" i="14"/>
  <c r="Q446" i="14"/>
  <c r="P445" i="14"/>
  <c r="O444" i="14"/>
  <c r="Q442" i="14"/>
  <c r="P441" i="14"/>
  <c r="O440" i="14"/>
  <c r="Q438" i="14"/>
  <c r="P437" i="14"/>
  <c r="O436" i="14"/>
  <c r="Q434" i="14"/>
  <c r="P433" i="14"/>
  <c r="O432" i="14"/>
  <c r="Q430" i="14"/>
  <c r="P429" i="14"/>
  <c r="O428" i="14"/>
  <c r="Q426" i="14"/>
  <c r="P425" i="14"/>
  <c r="O424" i="14"/>
  <c r="Q422" i="14"/>
  <c r="P421" i="14"/>
  <c r="O420" i="14"/>
  <c r="Q418" i="14"/>
  <c r="P417" i="14"/>
  <c r="O416" i="14"/>
  <c r="Q414" i="14"/>
  <c r="P413" i="14"/>
  <c r="O412" i="14"/>
  <c r="Q410" i="14"/>
  <c r="P409" i="14"/>
  <c r="O408" i="14"/>
  <c r="Q406" i="14"/>
  <c r="P405" i="14"/>
  <c r="O404" i="14"/>
  <c r="Q402" i="14"/>
  <c r="P401" i="14"/>
  <c r="O400" i="14"/>
  <c r="Q398" i="14"/>
  <c r="P397" i="14"/>
  <c r="O396" i="14"/>
  <c r="Q394" i="14"/>
  <c r="P393" i="14"/>
  <c r="O392" i="14"/>
  <c r="Q390" i="14"/>
  <c r="P389" i="14"/>
  <c r="O388" i="14"/>
  <c r="Q386" i="14"/>
  <c r="P385" i="14"/>
  <c r="O384" i="14"/>
  <c r="Q382" i="14"/>
  <c r="P381" i="14"/>
  <c r="O380" i="14"/>
  <c r="Q378" i="14"/>
  <c r="P377" i="14"/>
  <c r="O376" i="14"/>
  <c r="P620" i="14"/>
  <c r="P613" i="14"/>
  <c r="P606" i="14"/>
  <c r="O599" i="14"/>
  <c r="O592" i="14"/>
  <c r="Q586" i="14"/>
  <c r="Q584" i="14"/>
  <c r="Q582" i="14"/>
  <c r="O581" i="14"/>
  <c r="P579" i="14"/>
  <c r="P577" i="14"/>
  <c r="Q575" i="14"/>
  <c r="O574" i="14"/>
  <c r="O572" i="14"/>
  <c r="P570" i="14"/>
  <c r="Q568" i="14"/>
  <c r="Q566" i="14"/>
  <c r="O565" i="14"/>
  <c r="P563" i="14"/>
  <c r="P561" i="14"/>
  <c r="Q559" i="14"/>
  <c r="O558" i="14"/>
  <c r="O556" i="14"/>
  <c r="P554" i="14"/>
  <c r="Q552" i="14"/>
  <c r="Q550" i="14"/>
  <c r="O549" i="14"/>
  <c r="P547" i="14"/>
  <c r="P545" i="14"/>
  <c r="Q543" i="14"/>
  <c r="O542" i="14"/>
  <c r="O540" i="14"/>
  <c r="P538" i="14"/>
  <c r="Q536" i="14"/>
  <c r="Q534" i="14"/>
  <c r="O533" i="14"/>
  <c r="P531" i="14"/>
  <c r="P529" i="14"/>
  <c r="Q527" i="14"/>
  <c r="O526" i="14"/>
  <c r="O524" i="14"/>
  <c r="P522" i="14"/>
  <c r="Q520" i="14"/>
  <c r="Q518" i="14"/>
  <c r="O517" i="14"/>
  <c r="P515" i="14"/>
  <c r="P513" i="14"/>
  <c r="Q511" i="14"/>
  <c r="O510" i="14"/>
  <c r="O508" i="14"/>
  <c r="P506" i="14"/>
  <c r="Q504" i="14"/>
  <c r="Q502" i="14"/>
  <c r="O501" i="14"/>
  <c r="P499" i="14"/>
  <c r="P497" i="14"/>
  <c r="Q495" i="14"/>
  <c r="O494" i="14"/>
  <c r="O492" i="14"/>
  <c r="P490" i="14"/>
  <c r="Q488" i="14"/>
  <c r="Q486" i="14"/>
  <c r="O485" i="14"/>
  <c r="P483" i="14"/>
  <c r="P481" i="14"/>
  <c r="Q479" i="14"/>
  <c r="O478" i="14"/>
  <c r="O476" i="14"/>
  <c r="P474" i="14"/>
  <c r="Q472" i="14"/>
  <c r="Q470" i="14"/>
  <c r="O469" i="14"/>
  <c r="P467" i="14"/>
  <c r="P465" i="14"/>
  <c r="Q463" i="14"/>
  <c r="O462" i="14"/>
  <c r="O460" i="14"/>
  <c r="P458" i="14"/>
  <c r="Q456" i="14"/>
  <c r="Q454" i="14"/>
  <c r="O453" i="14"/>
  <c r="Q451" i="14"/>
  <c r="P450" i="14"/>
  <c r="O449" i="14"/>
  <c r="Q447" i="14"/>
  <c r="P446" i="14"/>
  <c r="O445" i="14"/>
  <c r="Q443" i="14"/>
  <c r="P442" i="14"/>
  <c r="O441" i="14"/>
  <c r="Q439" i="14"/>
  <c r="P438" i="14"/>
  <c r="O437" i="14"/>
  <c r="Q435" i="14"/>
  <c r="P434" i="14"/>
  <c r="O433" i="14"/>
  <c r="Q431" i="14"/>
  <c r="P430" i="14"/>
  <c r="O429" i="14"/>
  <c r="Q427" i="14"/>
  <c r="P426" i="14"/>
  <c r="O425" i="14"/>
  <c r="Q423" i="14"/>
  <c r="P422" i="14"/>
  <c r="O421" i="14"/>
  <c r="Q419" i="14"/>
  <c r="P418" i="14"/>
  <c r="O417" i="14"/>
  <c r="Q415" i="14"/>
  <c r="P414" i="14"/>
  <c r="O413" i="14"/>
  <c r="Q411" i="14"/>
  <c r="P410" i="14"/>
  <c r="O409" i="14"/>
  <c r="Q407" i="14"/>
  <c r="P406" i="14"/>
  <c r="O405" i="14"/>
  <c r="Q403" i="14"/>
  <c r="P402" i="14"/>
  <c r="O401" i="14"/>
  <c r="Q399" i="14"/>
  <c r="P398" i="14"/>
  <c r="O397" i="14"/>
  <c r="Q395" i="14"/>
  <c r="P394" i="14"/>
  <c r="O393" i="14"/>
  <c r="Q391" i="14"/>
  <c r="P390" i="14"/>
  <c r="O389" i="14"/>
  <c r="Q387" i="14"/>
  <c r="P386" i="14"/>
  <c r="O385" i="14"/>
  <c r="Q383" i="14"/>
  <c r="P382" i="14"/>
  <c r="O381" i="14"/>
  <c r="Q379" i="14"/>
  <c r="P378" i="14"/>
  <c r="O377" i="14"/>
  <c r="Q375" i="14"/>
  <c r="Q618" i="14"/>
  <c r="Q611" i="14"/>
  <c r="P604" i="14"/>
  <c r="P597" i="14"/>
  <c r="P590" i="14"/>
  <c r="P586" i="14"/>
  <c r="O584" i="14"/>
  <c r="P582" i="14"/>
  <c r="Q580" i="14"/>
  <c r="Q578" i="14"/>
  <c r="O577" i="14"/>
  <c r="P575" i="14"/>
  <c r="P573" i="14"/>
  <c r="Q571" i="14"/>
  <c r="O570" i="14"/>
  <c r="O568" i="14"/>
  <c r="P566" i="14"/>
  <c r="Q564" i="14"/>
  <c r="Q562" i="14"/>
  <c r="O561" i="14"/>
  <c r="P559" i="14"/>
  <c r="P557" i="14"/>
  <c r="Q555" i="14"/>
  <c r="O554" i="14"/>
  <c r="O552" i="14"/>
  <c r="P550" i="14"/>
  <c r="Q548" i="14"/>
  <c r="Q546" i="14"/>
  <c r="O545" i="14"/>
  <c r="P543" i="14"/>
  <c r="P541" i="14"/>
  <c r="Q539" i="14"/>
  <c r="O538" i="14"/>
  <c r="O536" i="14"/>
  <c r="P534" i="14"/>
  <c r="Q532" i="14"/>
  <c r="Q530" i="14"/>
  <c r="O529" i="14"/>
  <c r="P527" i="14"/>
  <c r="P525" i="14"/>
  <c r="Q523" i="14"/>
  <c r="O522" i="14"/>
  <c r="O520" i="14"/>
  <c r="P518" i="14"/>
  <c r="Q516" i="14"/>
  <c r="Q514" i="14"/>
  <c r="O513" i="14"/>
  <c r="P511" i="14"/>
  <c r="P509" i="14"/>
  <c r="Q507" i="14"/>
  <c r="O506" i="14"/>
  <c r="O504" i="14"/>
  <c r="P502" i="14"/>
  <c r="Q500" i="14"/>
  <c r="Q498" i="14"/>
  <c r="O497" i="14"/>
  <c r="P495" i="14"/>
  <c r="P493" i="14"/>
  <c r="Q491" i="14"/>
  <c r="O490" i="14"/>
  <c r="O488" i="14"/>
  <c r="P486" i="14"/>
  <c r="Q484" i="14"/>
  <c r="Q482" i="14"/>
  <c r="O481" i="14"/>
  <c r="P479" i="14"/>
  <c r="P477" i="14"/>
  <c r="Q475" i="14"/>
  <c r="O474" i="14"/>
  <c r="O472" i="14"/>
  <c r="P470" i="14"/>
  <c r="Q468" i="14"/>
  <c r="Q466" i="14"/>
  <c r="O465" i="14"/>
  <c r="P463" i="14"/>
  <c r="P461" i="14"/>
  <c r="Q459" i="14"/>
  <c r="O458" i="14"/>
  <c r="O456" i="14"/>
  <c r="P454" i="14"/>
  <c r="Q452" i="14"/>
  <c r="P451" i="14"/>
  <c r="O450" i="14"/>
  <c r="Q448" i="14"/>
  <c r="P447" i="14"/>
  <c r="O446" i="14"/>
  <c r="Q444" i="14"/>
  <c r="P443" i="14"/>
  <c r="O442" i="14"/>
  <c r="Q440" i="14"/>
  <c r="P439" i="14"/>
  <c r="O438" i="14"/>
  <c r="Q436" i="14"/>
  <c r="P435" i="14"/>
  <c r="O434" i="14"/>
  <c r="Q432" i="14"/>
  <c r="P431" i="14"/>
  <c r="O430" i="14"/>
  <c r="Q428" i="14"/>
  <c r="P427" i="14"/>
  <c r="O426" i="14"/>
  <c r="Q424" i="14"/>
  <c r="P423" i="14"/>
  <c r="O422" i="14"/>
  <c r="Q420" i="14"/>
  <c r="P419" i="14"/>
  <c r="O418" i="14"/>
  <c r="Q416" i="14"/>
  <c r="P415" i="14"/>
  <c r="O414" i="14"/>
  <c r="Q412" i="14"/>
  <c r="P411" i="14"/>
  <c r="O410" i="14"/>
  <c r="Q408" i="14"/>
  <c r="P407" i="14"/>
  <c r="O406" i="14"/>
  <c r="Q404" i="14"/>
  <c r="P403" i="14"/>
  <c r="O402" i="14"/>
  <c r="Q400" i="14"/>
  <c r="P399" i="14"/>
  <c r="O398" i="14"/>
  <c r="Q396" i="14"/>
  <c r="P395" i="14"/>
  <c r="O394" i="14"/>
  <c r="Q392" i="14"/>
  <c r="P391" i="14"/>
  <c r="O390" i="14"/>
  <c r="Q388" i="14"/>
  <c r="P387" i="14"/>
  <c r="O386" i="14"/>
  <c r="Q384" i="14"/>
  <c r="P383" i="14"/>
  <c r="O382" i="14"/>
  <c r="Q380" i="14"/>
  <c r="P379" i="14"/>
  <c r="O378" i="14"/>
  <c r="Q376" i="14"/>
  <c r="P375" i="14"/>
  <c r="O374" i="14"/>
  <c r="Q372" i="14"/>
  <c r="P371" i="14"/>
  <c r="O370" i="14"/>
  <c r="Q368" i="14"/>
  <c r="P367" i="14"/>
  <c r="O366" i="14"/>
  <c r="Q364" i="14"/>
  <c r="P363" i="14"/>
  <c r="O362" i="14"/>
  <c r="Q360" i="14"/>
  <c r="P359" i="14"/>
  <c r="O358" i="14"/>
  <c r="Q356" i="14"/>
  <c r="P355" i="14"/>
  <c r="O354" i="14"/>
  <c r="Q352" i="14"/>
  <c r="P351" i="14"/>
  <c r="O350" i="14"/>
  <c r="Q348" i="14"/>
  <c r="P347" i="14"/>
  <c r="O346" i="14"/>
  <c r="Q374" i="14"/>
  <c r="O372" i="14"/>
  <c r="P369" i="14"/>
  <c r="Q366" i="14"/>
  <c r="O364" i="14"/>
  <c r="P361" i="14"/>
  <c r="Q358" i="14"/>
  <c r="O356" i="14"/>
  <c r="P353" i="14"/>
  <c r="Q350" i="14"/>
  <c r="O348" i="14"/>
  <c r="P345" i="14"/>
  <c r="Q343" i="14"/>
  <c r="O342" i="14"/>
  <c r="O340" i="14"/>
  <c r="P338" i="14"/>
  <c r="Q336" i="14"/>
  <c r="Q334" i="14"/>
  <c r="O333" i="14"/>
  <c r="P331" i="14"/>
  <c r="P329" i="14"/>
  <c r="Q327" i="14"/>
  <c r="O326" i="14"/>
  <c r="O324" i="14"/>
  <c r="P322" i="14"/>
  <c r="Q320" i="14"/>
  <c r="Q318" i="14"/>
  <c r="O317" i="14"/>
  <c r="P315" i="14"/>
  <c r="P313" i="14"/>
  <c r="Q311" i="14"/>
  <c r="O310" i="14"/>
  <c r="O308" i="14"/>
  <c r="P306" i="14"/>
  <c r="Q304" i="14"/>
  <c r="Q302" i="14"/>
  <c r="O301" i="14"/>
  <c r="P299" i="14"/>
  <c r="P297" i="14"/>
  <c r="Q295" i="14"/>
  <c r="O294" i="14"/>
  <c r="O292" i="14"/>
  <c r="P290" i="14"/>
  <c r="Q288" i="14"/>
  <c r="Q286" i="14"/>
  <c r="O285" i="14"/>
  <c r="P283" i="14"/>
  <c r="P281" i="14"/>
  <c r="Q279" i="14"/>
  <c r="O278" i="14"/>
  <c r="O276" i="14"/>
  <c r="P274" i="14"/>
  <c r="Q272" i="14"/>
  <c r="Q270" i="14"/>
  <c r="O269" i="14"/>
  <c r="P267" i="14"/>
  <c r="P265" i="14"/>
  <c r="Q263" i="14"/>
  <c r="O262" i="14"/>
  <c r="O260" i="14"/>
  <c r="P258" i="14"/>
  <c r="Q256" i="14"/>
  <c r="Q254" i="14"/>
  <c r="O253" i="14"/>
  <c r="P251" i="14"/>
  <c r="P249" i="14"/>
  <c r="Q247" i="14"/>
  <c r="O246" i="14"/>
  <c r="O244" i="14"/>
  <c r="P242" i="14"/>
  <c r="Q240" i="14"/>
  <c r="Q238" i="14"/>
  <c r="O237" i="14"/>
  <c r="P235" i="14"/>
  <c r="P233" i="14"/>
  <c r="Q231" i="14"/>
  <c r="O230" i="14"/>
  <c r="O228" i="14"/>
  <c r="P226" i="14"/>
  <c r="Q224" i="14"/>
  <c r="Q222" i="14"/>
  <c r="O221" i="14"/>
  <c r="P219" i="14"/>
  <c r="P217" i="14"/>
  <c r="Q215" i="14"/>
  <c r="O214" i="14"/>
  <c r="O212" i="14"/>
  <c r="P210" i="14"/>
  <c r="Q208" i="14"/>
  <c r="Q206" i="14"/>
  <c r="O205" i="14"/>
  <c r="P203" i="14"/>
  <c r="P201" i="14"/>
  <c r="Q199" i="14"/>
  <c r="O198" i="14"/>
  <c r="O196" i="14"/>
  <c r="P194" i="14"/>
  <c r="Q192" i="14"/>
  <c r="Q190" i="14"/>
  <c r="O189" i="14"/>
  <c r="P187" i="14"/>
  <c r="P185" i="14"/>
  <c r="Q183" i="14"/>
  <c r="O182" i="14"/>
  <c r="O180" i="14"/>
  <c r="P178" i="14"/>
  <c r="Q176" i="14"/>
  <c r="Q174" i="14"/>
  <c r="O173" i="14"/>
  <c r="P171" i="14"/>
  <c r="P169" i="14"/>
  <c r="Q167" i="14"/>
  <c r="O166" i="14"/>
  <c r="O164" i="14"/>
  <c r="P162" i="14"/>
  <c r="Q160" i="14"/>
  <c r="Q158" i="14"/>
  <c r="O157" i="14"/>
  <c r="P155" i="14"/>
  <c r="P153" i="14"/>
  <c r="Q151" i="14"/>
  <c r="O150" i="14"/>
  <c r="O148" i="14"/>
  <c r="P146" i="14"/>
  <c r="Q144" i="14"/>
  <c r="Q142" i="14"/>
  <c r="O141" i="14"/>
  <c r="P139" i="14"/>
  <c r="P137" i="14"/>
  <c r="Q135" i="14"/>
  <c r="O134" i="14"/>
  <c r="O132" i="14"/>
  <c r="P130" i="14"/>
  <c r="Q128" i="14"/>
  <c r="Q126" i="14"/>
  <c r="O125" i="14"/>
  <c r="P123" i="14"/>
  <c r="P121" i="14"/>
  <c r="Q119" i="14"/>
  <c r="O118" i="14"/>
  <c r="O116" i="14"/>
  <c r="P114" i="14"/>
  <c r="Q112" i="14"/>
  <c r="Q110" i="14"/>
  <c r="O109" i="14"/>
  <c r="P107" i="14"/>
  <c r="Q105" i="14"/>
  <c r="P104" i="14"/>
  <c r="O103" i="14"/>
  <c r="Q101" i="14"/>
  <c r="P100" i="14"/>
  <c r="O99" i="14"/>
  <c r="Q97" i="14"/>
  <c r="P96" i="14"/>
  <c r="O95" i="14"/>
  <c r="Q93" i="14"/>
  <c r="P92" i="14"/>
  <c r="O91" i="14"/>
  <c r="Q89" i="14"/>
  <c r="P88" i="14"/>
  <c r="O87" i="14"/>
  <c r="Q85" i="14"/>
  <c r="P84" i="14"/>
  <c r="O83" i="14"/>
  <c r="Q81" i="14"/>
  <c r="P80" i="14"/>
  <c r="O79" i="14"/>
  <c r="Q77" i="14"/>
  <c r="P76" i="14"/>
  <c r="O75" i="14"/>
  <c r="Q73" i="14"/>
  <c r="P72" i="14"/>
  <c r="O71" i="14"/>
  <c r="Q69" i="14"/>
  <c r="P68" i="14"/>
  <c r="O67" i="14"/>
  <c r="Q65" i="14"/>
  <c r="P64" i="14"/>
  <c r="O63" i="14"/>
  <c r="Q61" i="14"/>
  <c r="P60" i="14"/>
  <c r="O59" i="14"/>
  <c r="Q57" i="14"/>
  <c r="P56" i="14"/>
  <c r="O55" i="14"/>
  <c r="Q53" i="14"/>
  <c r="P52" i="14"/>
  <c r="O51" i="14"/>
  <c r="Q49" i="14"/>
  <c r="P48" i="14"/>
  <c r="O47" i="14"/>
  <c r="Q45" i="14"/>
  <c r="P44" i="14"/>
  <c r="O43" i="14"/>
  <c r="Q41" i="14"/>
  <c r="P40" i="14"/>
  <c r="O39" i="14"/>
  <c r="Q37" i="14"/>
  <c r="P36" i="14"/>
  <c r="O35" i="14"/>
  <c r="Q33" i="14"/>
  <c r="P32" i="14"/>
  <c r="O31" i="14"/>
  <c r="Q29" i="14"/>
  <c r="P28" i="14"/>
  <c r="O27" i="14"/>
  <c r="Q25" i="14"/>
  <c r="P24" i="14"/>
  <c r="O23" i="14"/>
  <c r="Q21" i="14"/>
  <c r="P20" i="14"/>
  <c r="O19" i="14"/>
  <c r="Q17" i="14"/>
  <c r="P16" i="14"/>
  <c r="O15" i="14"/>
  <c r="Q13" i="14"/>
  <c r="P12" i="14"/>
  <c r="O11" i="14"/>
  <c r="Q9" i="14"/>
  <c r="P8" i="14"/>
  <c r="P374" i="14"/>
  <c r="Q371" i="14"/>
  <c r="O369" i="14"/>
  <c r="P366" i="14"/>
  <c r="Q363" i="14"/>
  <c r="O361" i="14"/>
  <c r="P358" i="14"/>
  <c r="Q355" i="14"/>
  <c r="O353" i="14"/>
  <c r="P350" i="14"/>
  <c r="Q347" i="14"/>
  <c r="O345" i="14"/>
  <c r="P343" i="14"/>
  <c r="P341" i="14"/>
  <c r="Q339" i="14"/>
  <c r="O338" i="14"/>
  <c r="O336" i="14"/>
  <c r="P334" i="14"/>
  <c r="Q332" i="14"/>
  <c r="Q330" i="14"/>
  <c r="O329" i="14"/>
  <c r="P327" i="14"/>
  <c r="P325" i="14"/>
  <c r="Q323" i="14"/>
  <c r="O322" i="14"/>
  <c r="O320" i="14"/>
  <c r="P318" i="14"/>
  <c r="Q316" i="14"/>
  <c r="Q314" i="14"/>
  <c r="O313" i="14"/>
  <c r="P311" i="14"/>
  <c r="P309" i="14"/>
  <c r="Q307" i="14"/>
  <c r="O306" i="14"/>
  <c r="O304" i="14"/>
  <c r="P302" i="14"/>
  <c r="Q300" i="14"/>
  <c r="Q298" i="14"/>
  <c r="O297" i="14"/>
  <c r="P295" i="14"/>
  <c r="P293" i="14"/>
  <c r="Q291" i="14"/>
  <c r="O290" i="14"/>
  <c r="O288" i="14"/>
  <c r="P286" i="14"/>
  <c r="Q284" i="14"/>
  <c r="Q282" i="14"/>
  <c r="O281" i="14"/>
  <c r="P279" i="14"/>
  <c r="P277" i="14"/>
  <c r="Q275" i="14"/>
  <c r="O274" i="14"/>
  <c r="O272" i="14"/>
  <c r="P270" i="14"/>
  <c r="Q268" i="14"/>
  <c r="Q266" i="14"/>
  <c r="O265" i="14"/>
  <c r="P263" i="14"/>
  <c r="P261" i="14"/>
  <c r="Q259" i="14"/>
  <c r="O258" i="14"/>
  <c r="O256" i="14"/>
  <c r="P254" i="14"/>
  <c r="Q252" i="14"/>
  <c r="Q250" i="14"/>
  <c r="O249" i="14"/>
  <c r="P247" i="14"/>
  <c r="P245" i="14"/>
  <c r="Q243" i="14"/>
  <c r="O242" i="14"/>
  <c r="O240" i="14"/>
  <c r="P238" i="14"/>
  <c r="Q236" i="14"/>
  <c r="Q234" i="14"/>
  <c r="O233" i="14"/>
  <c r="P231" i="14"/>
  <c r="P229" i="14"/>
  <c r="Q227" i="14"/>
  <c r="O226" i="14"/>
  <c r="O224" i="14"/>
  <c r="P222" i="14"/>
  <c r="Q220" i="14"/>
  <c r="Q218" i="14"/>
  <c r="O217" i="14"/>
  <c r="P215" i="14"/>
  <c r="P213" i="14"/>
  <c r="Q211" i="14"/>
  <c r="O210" i="14"/>
  <c r="O208" i="14"/>
  <c r="P206" i="14"/>
  <c r="Q204" i="14"/>
  <c r="Q202" i="14"/>
  <c r="O201" i="14"/>
  <c r="P199" i="14"/>
  <c r="P197" i="14"/>
  <c r="Q195" i="14"/>
  <c r="O194" i="14"/>
  <c r="O192" i="14"/>
  <c r="P190" i="14"/>
  <c r="Q188" i="14"/>
  <c r="Q186" i="14"/>
  <c r="O185" i="14"/>
  <c r="P183" i="14"/>
  <c r="P181" i="14"/>
  <c r="Q179" i="14"/>
  <c r="O178" i="14"/>
  <c r="O176" i="14"/>
  <c r="P174" i="14"/>
  <c r="Q172" i="14"/>
  <c r="Q170" i="14"/>
  <c r="O169" i="14"/>
  <c r="P167" i="14"/>
  <c r="P165" i="14"/>
  <c r="Q163" i="14"/>
  <c r="O162" i="14"/>
  <c r="O160" i="14"/>
  <c r="P158" i="14"/>
  <c r="Q156" i="14"/>
  <c r="Q154" i="14"/>
  <c r="O153" i="14"/>
  <c r="P151" i="14"/>
  <c r="P149" i="14"/>
  <c r="Q147" i="14"/>
  <c r="O146" i="14"/>
  <c r="O144" i="14"/>
  <c r="P142" i="14"/>
  <c r="Q140" i="14"/>
  <c r="Q138" i="14"/>
  <c r="O137" i="14"/>
  <c r="P135" i="14"/>
  <c r="P133" i="14"/>
  <c r="Q131" i="14"/>
  <c r="O130" i="14"/>
  <c r="O128" i="14"/>
  <c r="P126" i="14"/>
  <c r="Q124" i="14"/>
  <c r="Q122" i="14"/>
  <c r="O121" i="14"/>
  <c r="P119" i="14"/>
  <c r="P117" i="14"/>
  <c r="Q115" i="14"/>
  <c r="O114" i="14"/>
  <c r="O112" i="14"/>
  <c r="P110" i="14"/>
  <c r="Q108" i="14"/>
  <c r="Q106" i="14"/>
  <c r="P105" i="14"/>
  <c r="P373" i="14"/>
  <c r="Q370" i="14"/>
  <c r="O368" i="14"/>
  <c r="P365" i="14"/>
  <c r="Q362" i="14"/>
  <c r="O360" i="14"/>
  <c r="P357" i="14"/>
  <c r="Q354" i="14"/>
  <c r="O352" i="14"/>
  <c r="P349" i="14"/>
  <c r="Q346" i="14"/>
  <c r="Q344" i="14"/>
  <c r="Q342" i="14"/>
  <c r="O341" i="14"/>
  <c r="P339" i="14"/>
  <c r="P337" i="14"/>
  <c r="Q335" i="14"/>
  <c r="O334" i="14"/>
  <c r="O332" i="14"/>
  <c r="P330" i="14"/>
  <c r="Q328" i="14"/>
  <c r="Q326" i="14"/>
  <c r="O325" i="14"/>
  <c r="P323" i="14"/>
  <c r="P321" i="14"/>
  <c r="Q319" i="14"/>
  <c r="O318" i="14"/>
  <c r="O316" i="14"/>
  <c r="P314" i="14"/>
  <c r="Q312" i="14"/>
  <c r="Q310" i="14"/>
  <c r="O309" i="14"/>
  <c r="P307" i="14"/>
  <c r="P305" i="14"/>
  <c r="Q303" i="14"/>
  <c r="O302" i="14"/>
  <c r="O300" i="14"/>
  <c r="P298" i="14"/>
  <c r="Q296" i="14"/>
  <c r="Q294" i="14"/>
  <c r="O293" i="14"/>
  <c r="P291" i="14"/>
  <c r="P289" i="14"/>
  <c r="Q287" i="14"/>
  <c r="O286" i="14"/>
  <c r="O284" i="14"/>
  <c r="P282" i="14"/>
  <c r="Q280" i="14"/>
  <c r="Q278" i="14"/>
  <c r="O277" i="14"/>
  <c r="P275" i="14"/>
  <c r="P273" i="14"/>
  <c r="Q271" i="14"/>
  <c r="O270" i="14"/>
  <c r="O268" i="14"/>
  <c r="P266" i="14"/>
  <c r="Q264" i="14"/>
  <c r="Q262" i="14"/>
  <c r="O261" i="14"/>
  <c r="P259" i="14"/>
  <c r="P257" i="14"/>
  <c r="Q255" i="14"/>
  <c r="O254" i="14"/>
  <c r="O252" i="14"/>
  <c r="P250" i="14"/>
  <c r="Q248" i="14"/>
  <c r="Q246" i="14"/>
  <c r="O245" i="14"/>
  <c r="P243" i="14"/>
  <c r="P241" i="14"/>
  <c r="Q239" i="14"/>
  <c r="O238" i="14"/>
  <c r="O236" i="14"/>
  <c r="P234" i="14"/>
  <c r="Q232" i="14"/>
  <c r="Q230" i="14"/>
  <c r="O229" i="14"/>
  <c r="P227" i="14"/>
  <c r="P225" i="14"/>
  <c r="Q223" i="14"/>
  <c r="O222" i="14"/>
  <c r="O220" i="14"/>
  <c r="P218" i="14"/>
  <c r="Q216" i="14"/>
  <c r="Q214" i="14"/>
  <c r="O213" i="14"/>
  <c r="P211" i="14"/>
  <c r="P209" i="14"/>
  <c r="Q207" i="14"/>
  <c r="O206" i="14"/>
  <c r="O204" i="14"/>
  <c r="P202" i="14"/>
  <c r="Q200" i="14"/>
  <c r="Q198" i="14"/>
  <c r="O197" i="14"/>
  <c r="P195" i="14"/>
  <c r="P193" i="14"/>
  <c r="Q191" i="14"/>
  <c r="O190" i="14"/>
  <c r="O188" i="14"/>
  <c r="P186" i="14"/>
  <c r="Q184" i="14"/>
  <c r="Q182" i="14"/>
  <c r="O181" i="14"/>
  <c r="P179" i="14"/>
  <c r="P177" i="14"/>
  <c r="Q175" i="14"/>
  <c r="O174" i="14"/>
  <c r="O172" i="14"/>
  <c r="P170" i="14"/>
  <c r="Q168" i="14"/>
  <c r="Q166" i="14"/>
  <c r="O165" i="14"/>
  <c r="P163" i="14"/>
  <c r="P161" i="14"/>
  <c r="Q159" i="14"/>
  <c r="O158" i="14"/>
  <c r="O156" i="14"/>
  <c r="P154" i="14"/>
  <c r="Q152" i="14"/>
  <c r="Q150" i="14"/>
  <c r="O149" i="14"/>
  <c r="P147" i="14"/>
  <c r="P145" i="14"/>
  <c r="Q143" i="14"/>
  <c r="O142" i="14"/>
  <c r="O140" i="14"/>
  <c r="P138" i="14"/>
  <c r="Q136" i="14"/>
  <c r="Q134" i="14"/>
  <c r="O133" i="14"/>
  <c r="P131" i="14"/>
  <c r="P129" i="14"/>
  <c r="Q127" i="14"/>
  <c r="O126" i="14"/>
  <c r="O124" i="14"/>
  <c r="P122" i="14"/>
  <c r="Q120" i="14"/>
  <c r="Q118" i="14"/>
  <c r="O117" i="14"/>
  <c r="O373" i="14"/>
  <c r="P370" i="14"/>
  <c r="Q367" i="14"/>
  <c r="O365" i="14"/>
  <c r="P362" i="14"/>
  <c r="Q359" i="14"/>
  <c r="O357" i="14"/>
  <c r="P354" i="14"/>
  <c r="Q351" i="14"/>
  <c r="O349" i="14"/>
  <c r="P346" i="14"/>
  <c r="O344" i="14"/>
  <c r="P342" i="14"/>
  <c r="Q340" i="14"/>
  <c r="Q338" i="14"/>
  <c r="O337" i="14"/>
  <c r="P335" i="14"/>
  <c r="P333" i="14"/>
  <c r="Q331" i="14"/>
  <c r="O330" i="14"/>
  <c r="O328" i="14"/>
  <c r="P326" i="14"/>
  <c r="Q324" i="14"/>
  <c r="Q322" i="14"/>
  <c r="O321" i="14"/>
  <c r="P319" i="14"/>
  <c r="P317" i="14"/>
  <c r="Q315" i="14"/>
  <c r="O314" i="14"/>
  <c r="O312" i="14"/>
  <c r="P310" i="14"/>
  <c r="Q308" i="14"/>
  <c r="Q306" i="14"/>
  <c r="O305" i="14"/>
  <c r="P303" i="14"/>
  <c r="P301" i="14"/>
  <c r="Q299" i="14"/>
  <c r="O298" i="14"/>
  <c r="O296" i="14"/>
  <c r="P294" i="14"/>
  <c r="Q292" i="14"/>
  <c r="Q290" i="14"/>
  <c r="O289" i="14"/>
  <c r="P287" i="14"/>
  <c r="P285" i="14"/>
  <c r="Q283" i="14"/>
  <c r="O282" i="14"/>
  <c r="O280" i="14"/>
  <c r="P278" i="14"/>
  <c r="Q276" i="14"/>
  <c r="Q274" i="14"/>
  <c r="O273" i="14"/>
  <c r="P271" i="14"/>
  <c r="P269" i="14"/>
  <c r="Q267" i="14"/>
  <c r="O266" i="14"/>
  <c r="O264" i="14"/>
  <c r="P262" i="14"/>
  <c r="Q260" i="14"/>
  <c r="Q258" i="14"/>
  <c r="O257" i="14"/>
  <c r="P255" i="14"/>
  <c r="P253" i="14"/>
  <c r="Q251" i="14"/>
  <c r="O250" i="14"/>
  <c r="O248" i="14"/>
  <c r="P246" i="14"/>
  <c r="Q244" i="14"/>
  <c r="Q242" i="14"/>
  <c r="O241" i="14"/>
  <c r="P239" i="14"/>
  <c r="P237" i="14"/>
  <c r="Q235" i="14"/>
  <c r="O234" i="14"/>
  <c r="O232" i="14"/>
  <c r="P230" i="14"/>
  <c r="Q228" i="14"/>
  <c r="Q226" i="14"/>
  <c r="O225" i="14"/>
  <c r="P223" i="14"/>
  <c r="P221" i="14"/>
  <c r="Q219" i="14"/>
  <c r="O218" i="14"/>
  <c r="O216" i="14"/>
  <c r="P214" i="14"/>
  <c r="Q212" i="14"/>
  <c r="Q210" i="14"/>
  <c r="O209" i="14"/>
  <c r="P207" i="14"/>
  <c r="P205" i="14"/>
  <c r="Q203" i="14"/>
  <c r="O202" i="14"/>
  <c r="O200" i="14"/>
  <c r="P198" i="14"/>
  <c r="Q196" i="14"/>
  <c r="Q194" i="14"/>
  <c r="O193" i="14"/>
  <c r="P191" i="14"/>
  <c r="P189" i="14"/>
  <c r="Q187" i="14"/>
  <c r="O186" i="14"/>
  <c r="O184" i="14"/>
  <c r="P182" i="14"/>
  <c r="Q180" i="14"/>
  <c r="Q178" i="14"/>
  <c r="O177" i="14"/>
  <c r="P175" i="14"/>
  <c r="P173" i="14"/>
  <c r="Q171" i="14"/>
  <c r="O170" i="14"/>
  <c r="O168" i="14"/>
  <c r="P166" i="14"/>
  <c r="Q164" i="14"/>
  <c r="Q162" i="14"/>
  <c r="O161" i="14"/>
  <c r="P159" i="14"/>
  <c r="P157" i="14"/>
  <c r="Q155" i="14"/>
  <c r="O154" i="14"/>
  <c r="O152" i="14"/>
  <c r="P150" i="14"/>
  <c r="Q148" i="14"/>
  <c r="Q146" i="14"/>
  <c r="O145" i="14"/>
  <c r="P143" i="14"/>
  <c r="P141" i="14"/>
  <c r="Q139" i="14"/>
  <c r="O138" i="14"/>
  <c r="O136" i="14"/>
  <c r="P134" i="14"/>
  <c r="Q132" i="14"/>
  <c r="Q130" i="14"/>
  <c r="O129" i="14"/>
  <c r="P127" i="14"/>
  <c r="P125" i="14"/>
  <c r="Q123" i="14"/>
  <c r="O122" i="14"/>
  <c r="O120" i="14"/>
  <c r="P118" i="14"/>
  <c r="Q116" i="14"/>
  <c r="Q114" i="14"/>
  <c r="O113" i="14"/>
  <c r="P111" i="14"/>
  <c r="P109" i="14"/>
  <c r="Q107" i="14"/>
  <c r="O106" i="14"/>
  <c r="Q104" i="14"/>
  <c r="P103" i="14"/>
  <c r="O102" i="14"/>
  <c r="Q100" i="14"/>
  <c r="P99" i="14"/>
  <c r="O98" i="14"/>
  <c r="Q96" i="14"/>
  <c r="P95" i="14"/>
  <c r="O94" i="14"/>
  <c r="Q92" i="14"/>
  <c r="P91" i="14"/>
  <c r="O90" i="14"/>
  <c r="Q88" i="14"/>
  <c r="P87" i="14"/>
  <c r="O86" i="14"/>
  <c r="Q84" i="14"/>
  <c r="P83" i="14"/>
  <c r="O82" i="14"/>
  <c r="Q80" i="14"/>
  <c r="P79" i="14"/>
  <c r="O78" i="14"/>
  <c r="Q76" i="14"/>
  <c r="P75" i="14"/>
  <c r="O74" i="14"/>
  <c r="P9" i="14"/>
  <c r="P11" i="14"/>
  <c r="O13" i="14"/>
  <c r="Q14" i="14"/>
  <c r="Q16" i="14"/>
  <c r="P18" i="14"/>
  <c r="O20" i="14"/>
  <c r="O22" i="14"/>
  <c r="Q23" i="14"/>
  <c r="P25" i="14"/>
  <c r="P27" i="14"/>
  <c r="O29" i="14"/>
  <c r="Q30" i="14"/>
  <c r="Q32" i="14"/>
  <c r="P34" i="14"/>
  <c r="O36" i="14"/>
  <c r="O38" i="14"/>
  <c r="Q39" i="14"/>
  <c r="P41" i="14"/>
  <c r="P43" i="14"/>
  <c r="O45" i="14"/>
  <c r="Q46" i="14"/>
  <c r="Q48" i="14"/>
  <c r="P50" i="14"/>
  <c r="O52" i="14"/>
  <c r="O54" i="14"/>
  <c r="Q55" i="14"/>
  <c r="P57" i="14"/>
  <c r="P59" i="14"/>
  <c r="O61" i="14"/>
  <c r="Q62" i="14"/>
  <c r="Q64" i="14"/>
  <c r="P66" i="14"/>
  <c r="O68" i="14"/>
  <c r="O70" i="14"/>
  <c r="Q71" i="14"/>
  <c r="P73" i="14"/>
  <c r="O76" i="14"/>
  <c r="Q78" i="14"/>
  <c r="P81" i="14"/>
  <c r="O84" i="14"/>
  <c r="Q86" i="14"/>
  <c r="P89" i="14"/>
  <c r="O92" i="14"/>
  <c r="Q94" i="14"/>
  <c r="P97" i="14"/>
  <c r="O100" i="14"/>
  <c r="Q102" i="14"/>
  <c r="P106" i="14"/>
  <c r="P113" i="14"/>
  <c r="O8" i="14"/>
  <c r="O10" i="14"/>
  <c r="Q11" i="14"/>
  <c r="P13" i="14"/>
  <c r="P15" i="14"/>
  <c r="O17" i="14"/>
  <c r="Q18" i="14"/>
  <c r="Q20" i="14"/>
  <c r="P22" i="14"/>
  <c r="O24" i="14"/>
  <c r="O26" i="14"/>
  <c r="Q27" i="14"/>
  <c r="P29" i="14"/>
  <c r="P31" i="14"/>
  <c r="O33" i="14"/>
  <c r="Q34" i="14"/>
  <c r="Q36" i="14"/>
  <c r="P38" i="14"/>
  <c r="O40" i="14"/>
  <c r="O42" i="14"/>
  <c r="Q43" i="14"/>
  <c r="P45" i="14"/>
  <c r="P47" i="14"/>
  <c r="O49" i="14"/>
  <c r="Q50" i="14"/>
  <c r="Q52" i="14"/>
  <c r="P54" i="14"/>
  <c r="O56" i="14"/>
  <c r="O58" i="14"/>
  <c r="Q59" i="14"/>
  <c r="P61" i="14"/>
  <c r="P63" i="14"/>
  <c r="O65" i="14"/>
  <c r="Q66" i="14"/>
  <c r="Q68" i="14"/>
  <c r="P70" i="14"/>
  <c r="O72" i="14"/>
  <c r="P74" i="14"/>
  <c r="O77" i="14"/>
  <c r="Q79" i="14"/>
  <c r="P82" i="14"/>
  <c r="O85" i="14"/>
  <c r="Q87" i="14"/>
  <c r="P90" i="14"/>
  <c r="O93" i="14"/>
  <c r="Q95" i="14"/>
  <c r="P98" i="14"/>
  <c r="O101" i="14"/>
  <c r="Q103" i="14"/>
  <c r="O108" i="14"/>
  <c r="P115" i="14"/>
  <c r="Q1052" i="13"/>
  <c r="P1051" i="13"/>
  <c r="O1050" i="13"/>
  <c r="Q1048" i="13"/>
  <c r="P1047" i="13"/>
  <c r="O1046" i="13"/>
  <c r="Q1044" i="13"/>
  <c r="P1043" i="13"/>
  <c r="O1042" i="13"/>
  <c r="Q1040" i="13"/>
  <c r="P1039" i="13"/>
  <c r="O1038" i="13"/>
  <c r="Q1036" i="13"/>
  <c r="P1035" i="13"/>
  <c r="O1034" i="13"/>
  <c r="Q1032" i="13"/>
  <c r="P1031" i="13"/>
  <c r="O1030" i="13"/>
  <c r="Q1028" i="13"/>
  <c r="P1027" i="13"/>
  <c r="O1026" i="13"/>
  <c r="Q1024" i="13"/>
  <c r="P1023" i="13"/>
  <c r="O1022" i="13"/>
  <c r="Q1020" i="13"/>
  <c r="P1019" i="13"/>
  <c r="O1018" i="13"/>
  <c r="Q1016" i="13"/>
  <c r="P1015" i="13"/>
  <c r="O1014" i="13"/>
  <c r="Q1012" i="13"/>
  <c r="P1011" i="13"/>
  <c r="O1010" i="13"/>
  <c r="Q1008" i="13"/>
  <c r="P1007" i="13"/>
  <c r="O1006" i="13"/>
  <c r="Q1004" i="13"/>
  <c r="P1003" i="13"/>
  <c r="O1002" i="13"/>
  <c r="Q1000" i="13"/>
  <c r="P999" i="13"/>
  <c r="O998" i="13"/>
  <c r="Q996" i="13"/>
  <c r="P995" i="13"/>
  <c r="O994" i="13"/>
  <c r="Q992" i="13"/>
  <c r="P991" i="13"/>
  <c r="O990" i="13"/>
  <c r="Q988" i="13"/>
  <c r="P987" i="13"/>
  <c r="O986" i="13"/>
  <c r="Q984" i="13"/>
  <c r="P983" i="13"/>
  <c r="O982" i="13"/>
  <c r="Q980" i="13"/>
  <c r="P979" i="13"/>
  <c r="O978" i="13"/>
  <c r="Q976" i="13"/>
  <c r="P975" i="13"/>
  <c r="O974" i="13"/>
  <c r="Q972" i="13"/>
  <c r="P971" i="13"/>
  <c r="O970" i="13"/>
  <c r="Q968" i="13"/>
  <c r="P1052" i="13"/>
  <c r="O1051" i="13"/>
  <c r="Q1049" i="13"/>
  <c r="P1048" i="13"/>
  <c r="O1047" i="13"/>
  <c r="Q1045" i="13"/>
  <c r="P1044" i="13"/>
  <c r="O1043" i="13"/>
  <c r="Q1041" i="13"/>
  <c r="P1040" i="13"/>
  <c r="O1039" i="13"/>
  <c r="Q1037" i="13"/>
  <c r="P1036" i="13"/>
  <c r="O1035" i="13"/>
  <c r="Q1033" i="13"/>
  <c r="P1032" i="13"/>
  <c r="O1031" i="13"/>
  <c r="Q1029" i="13"/>
  <c r="P1028" i="13"/>
  <c r="O1027" i="13"/>
  <c r="Q1025" i="13"/>
  <c r="P1024" i="13"/>
  <c r="O1023" i="13"/>
  <c r="Q1021" i="13"/>
  <c r="P1020" i="13"/>
  <c r="O1019" i="13"/>
  <c r="Q1017" i="13"/>
  <c r="P1016" i="13"/>
  <c r="O1015" i="13"/>
  <c r="Q1013" i="13"/>
  <c r="P1012" i="13"/>
  <c r="O1011" i="13"/>
  <c r="Q1009" i="13"/>
  <c r="P1008" i="13"/>
  <c r="O1007" i="13"/>
  <c r="Q1005" i="13"/>
  <c r="P1004" i="13"/>
  <c r="O1003" i="13"/>
  <c r="Q1001" i="13"/>
  <c r="P1000" i="13"/>
  <c r="O999" i="13"/>
  <c r="Q997" i="13"/>
  <c r="P996" i="13"/>
  <c r="O995" i="13"/>
  <c r="Q993" i="13"/>
  <c r="P992" i="13"/>
  <c r="O991" i="13"/>
  <c r="Q989" i="13"/>
  <c r="P988" i="13"/>
  <c r="O987" i="13"/>
  <c r="Q985" i="13"/>
  <c r="Q1050" i="13"/>
  <c r="O1048" i="13"/>
  <c r="P1045" i="13"/>
  <c r="Q1042" i="13"/>
  <c r="O1040" i="13"/>
  <c r="P1037" i="13"/>
  <c r="Q1034" i="13"/>
  <c r="O1032" i="13"/>
  <c r="P1029" i="13"/>
  <c r="Q1026" i="13"/>
  <c r="O1024" i="13"/>
  <c r="P1021" i="13"/>
  <c r="Q1018" i="13"/>
  <c r="O1016" i="13"/>
  <c r="P1013" i="13"/>
  <c r="Q1010" i="13"/>
  <c r="O1008" i="13"/>
  <c r="P1005" i="13"/>
  <c r="Q1002" i="13"/>
  <c r="O1000" i="13"/>
  <c r="P997" i="13"/>
  <c r="Q994" i="13"/>
  <c r="O992" i="13"/>
  <c r="P989" i="13"/>
  <c r="Q986" i="13"/>
  <c r="P984" i="13"/>
  <c r="Q982" i="13"/>
  <c r="O981" i="13"/>
  <c r="O979" i="13"/>
  <c r="P977" i="13"/>
  <c r="Q975" i="13"/>
  <c r="Q973" i="13"/>
  <c r="O972" i="13"/>
  <c r="P970" i="13"/>
  <c r="P968" i="13"/>
  <c r="O967" i="13"/>
  <c r="Q965" i="13"/>
  <c r="P964" i="13"/>
  <c r="O963" i="13"/>
  <c r="Q961" i="13"/>
  <c r="P960" i="13"/>
  <c r="O959" i="13"/>
  <c r="Q957" i="13"/>
  <c r="P956" i="13"/>
  <c r="O955" i="13"/>
  <c r="Q953" i="13"/>
  <c r="P1050" i="13"/>
  <c r="Q1047" i="13"/>
  <c r="O1045" i="13"/>
  <c r="P1042" i="13"/>
  <c r="Q1039" i="13"/>
  <c r="O1037" i="13"/>
  <c r="P1034" i="13"/>
  <c r="Q1031" i="13"/>
  <c r="O1029" i="13"/>
  <c r="P1026" i="13"/>
  <c r="Q1023" i="13"/>
  <c r="O1021" i="13"/>
  <c r="P1018" i="13"/>
  <c r="Q1015" i="13"/>
  <c r="O1013" i="13"/>
  <c r="P1010" i="13"/>
  <c r="Q1007" i="13"/>
  <c r="O1005" i="13"/>
  <c r="P1002" i="13"/>
  <c r="Q999" i="13"/>
  <c r="O997" i="13"/>
  <c r="P994" i="13"/>
  <c r="Q991" i="13"/>
  <c r="O989" i="13"/>
  <c r="P986" i="13"/>
  <c r="O984" i="13"/>
  <c r="P982" i="13"/>
  <c r="P980" i="13"/>
  <c r="Q978" i="13"/>
  <c r="O977" i="13"/>
  <c r="O975" i="13"/>
  <c r="P973" i="13"/>
  <c r="Q971" i="13"/>
  <c r="Q969" i="13"/>
  <c r="O968" i="13"/>
  <c r="Q966" i="13"/>
  <c r="P965" i="13"/>
  <c r="O964" i="13"/>
  <c r="Q962" i="13"/>
  <c r="P961" i="13"/>
  <c r="O960" i="13"/>
  <c r="Q958" i="13"/>
  <c r="P957" i="13"/>
  <c r="O956" i="13"/>
  <c r="Q954" i="13"/>
  <c r="P953" i="13"/>
  <c r="O952" i="13"/>
  <c r="Q950" i="13"/>
  <c r="P949" i="13"/>
  <c r="O948" i="13"/>
  <c r="Q946" i="13"/>
  <c r="P945" i="13"/>
  <c r="O944" i="13"/>
  <c r="Q942" i="13"/>
  <c r="P941" i="13"/>
  <c r="O940" i="13"/>
  <c r="Q938" i="13"/>
  <c r="P937" i="13"/>
  <c r="O936" i="13"/>
  <c r="Q934" i="13"/>
  <c r="P933" i="13"/>
  <c r="O932" i="13"/>
  <c r="Q930" i="13"/>
  <c r="P929" i="13"/>
  <c r="O928" i="13"/>
  <c r="Q926" i="13"/>
  <c r="P925" i="13"/>
  <c r="O924" i="13"/>
  <c r="Q922" i="13"/>
  <c r="P921" i="13"/>
  <c r="O920" i="13"/>
  <c r="Q918" i="13"/>
  <c r="P917" i="13"/>
  <c r="O916" i="13"/>
  <c r="O1052" i="13"/>
  <c r="Q1046" i="13"/>
  <c r="P1041" i="13"/>
  <c r="O1036" i="13"/>
  <c r="Q1030" i="13"/>
  <c r="P1025" i="13"/>
  <c r="O1020" i="13"/>
  <c r="Q1014" i="13"/>
  <c r="P1009" i="13"/>
  <c r="O1004" i="13"/>
  <c r="Q998" i="13"/>
  <c r="P993" i="13"/>
  <c r="O988" i="13"/>
  <c r="Q983" i="13"/>
  <c r="O980" i="13"/>
  <c r="P976" i="13"/>
  <c r="O973" i="13"/>
  <c r="P969" i="13"/>
  <c r="P966" i="13"/>
  <c r="Q963" i="13"/>
  <c r="O961" i="13"/>
  <c r="P958" i="13"/>
  <c r="Q955" i="13"/>
  <c r="O953" i="13"/>
  <c r="P951" i="13"/>
  <c r="Q949" i="13"/>
  <c r="Q947" i="13"/>
  <c r="O946" i="13"/>
  <c r="P944" i="13"/>
  <c r="P942" i="13"/>
  <c r="Q940" i="13"/>
  <c r="O939" i="13"/>
  <c r="O937" i="13"/>
  <c r="P935" i="13"/>
  <c r="Q933" i="13"/>
  <c r="Q931" i="13"/>
  <c r="O930" i="13"/>
  <c r="P928" i="13"/>
  <c r="P926" i="13"/>
  <c r="Q924" i="13"/>
  <c r="O923" i="13"/>
  <c r="O921" i="13"/>
  <c r="P919" i="13"/>
  <c r="Q917" i="13"/>
  <c r="Q915" i="13"/>
  <c r="P914" i="13"/>
  <c r="O913" i="13"/>
  <c r="Q911" i="13"/>
  <c r="P910" i="13"/>
  <c r="O909" i="13"/>
  <c r="Q907" i="13"/>
  <c r="P906" i="13"/>
  <c r="O905" i="13"/>
  <c r="Q903" i="13"/>
  <c r="P902" i="13"/>
  <c r="O901" i="13"/>
  <c r="Q899" i="13"/>
  <c r="P898" i="13"/>
  <c r="O897" i="13"/>
  <c r="Q895" i="13"/>
  <c r="P894" i="13"/>
  <c r="O893" i="13"/>
  <c r="Q891" i="13"/>
  <c r="P890" i="13"/>
  <c r="O889" i="13"/>
  <c r="Q887" i="13"/>
  <c r="P886" i="13"/>
  <c r="O885" i="13"/>
  <c r="Q883" i="13"/>
  <c r="P882" i="13"/>
  <c r="O881" i="13"/>
  <c r="Q879" i="13"/>
  <c r="P878" i="13"/>
  <c r="O877" i="13"/>
  <c r="Q875" i="13"/>
  <c r="P874" i="13"/>
  <c r="O873" i="13"/>
  <c r="Q871" i="13"/>
  <c r="P870" i="13"/>
  <c r="O869" i="13"/>
  <c r="Q867" i="13"/>
  <c r="P866" i="13"/>
  <c r="O865" i="13"/>
  <c r="Q863" i="13"/>
  <c r="P862" i="13"/>
  <c r="O861" i="13"/>
  <c r="Q859" i="13"/>
  <c r="P858" i="13"/>
  <c r="O857" i="13"/>
  <c r="Q855" i="13"/>
  <c r="P854" i="13"/>
  <c r="O853" i="13"/>
  <c r="Q851" i="13"/>
  <c r="P850" i="13"/>
  <c r="O849" i="13"/>
  <c r="Q847" i="13"/>
  <c r="P846" i="13"/>
  <c r="O845" i="13"/>
  <c r="Q843" i="13"/>
  <c r="P842" i="13"/>
  <c r="O841" i="13"/>
  <c r="Q839" i="13"/>
  <c r="P838" i="13"/>
  <c r="O837" i="13"/>
  <c r="Q835" i="13"/>
  <c r="P834" i="13"/>
  <c r="O833" i="13"/>
  <c r="Q831" i="13"/>
  <c r="P830" i="13"/>
  <c r="O829" i="13"/>
  <c r="Q827" i="13"/>
  <c r="P826" i="13"/>
  <c r="O825" i="13"/>
  <c r="Q823" i="13"/>
  <c r="P822" i="13"/>
  <c r="O821" i="13"/>
  <c r="Q819" i="13"/>
  <c r="P818" i="13"/>
  <c r="O817" i="13"/>
  <c r="Q815" i="13"/>
  <c r="P814" i="13"/>
  <c r="O813" i="13"/>
  <c r="Q811" i="13"/>
  <c r="P810" i="13"/>
  <c r="O809" i="13"/>
  <c r="Q807" i="13"/>
  <c r="P806" i="13"/>
  <c r="O805" i="13"/>
  <c r="Q803" i="13"/>
  <c r="P802" i="13"/>
  <c r="O801" i="13"/>
  <c r="Q799" i="13"/>
  <c r="P798" i="13"/>
  <c r="O797" i="13"/>
  <c r="Q795" i="13"/>
  <c r="P794" i="13"/>
  <c r="O793" i="13"/>
  <c r="Q791" i="13"/>
  <c r="P790" i="13"/>
  <c r="O789" i="13"/>
  <c r="Q787" i="13"/>
  <c r="P786" i="13"/>
  <c r="O785" i="13"/>
  <c r="Q783" i="13"/>
  <c r="P782" i="13"/>
  <c r="O781" i="13"/>
  <c r="Q779" i="13"/>
  <c r="P778" i="13"/>
  <c r="O777" i="13"/>
  <c r="Q775" i="13"/>
  <c r="P774" i="13"/>
  <c r="O773" i="13"/>
  <c r="Q771" i="13"/>
  <c r="P770" i="13"/>
  <c r="O769" i="13"/>
  <c r="Q767" i="13"/>
  <c r="P766" i="13"/>
  <c r="O765" i="13"/>
  <c r="Q763" i="13"/>
  <c r="P762" i="13"/>
  <c r="O761" i="13"/>
  <c r="Q759" i="13"/>
  <c r="P758" i="13"/>
  <c r="O757" i="13"/>
  <c r="Q755" i="13"/>
  <c r="Q1051" i="13"/>
  <c r="O1044" i="13"/>
  <c r="P1038" i="13"/>
  <c r="P1030" i="13"/>
  <c r="Q1022" i="13"/>
  <c r="O1017" i="13"/>
  <c r="O1009" i="13"/>
  <c r="P1001" i="13"/>
  <c r="Q995" i="13"/>
  <c r="Q987" i="13"/>
  <c r="Q981" i="13"/>
  <c r="Q977" i="13"/>
  <c r="P972" i="13"/>
  <c r="Q967" i="13"/>
  <c r="Q964" i="13"/>
  <c r="Q960" i="13"/>
  <c r="O957" i="13"/>
  <c r="O954" i="13"/>
  <c r="O951" i="13"/>
  <c r="Q948" i="13"/>
  <c r="P946" i="13"/>
  <c r="Q943" i="13"/>
  <c r="Q941" i="13"/>
  <c r="P939" i="13"/>
  <c r="Q936" i="13"/>
  <c r="P934" i="13"/>
  <c r="P932" i="13"/>
  <c r="Q929" i="13"/>
  <c r="P927" i="13"/>
  <c r="O925" i="13"/>
  <c r="P922" i="13"/>
  <c r="P920" i="13"/>
  <c r="O918" i="13"/>
  <c r="P915" i="13"/>
  <c r="Q913" i="13"/>
  <c r="O912" i="13"/>
  <c r="O910" i="13"/>
  <c r="P908" i="13"/>
  <c r="Q906" i="13"/>
  <c r="Q904" i="13"/>
  <c r="O903" i="13"/>
  <c r="P901" i="13"/>
  <c r="P899" i="13"/>
  <c r="Q897" i="13"/>
  <c r="O896" i="13"/>
  <c r="O894" i="13"/>
  <c r="P892" i="13"/>
  <c r="Q890" i="13"/>
  <c r="Q888" i="13"/>
  <c r="O887" i="13"/>
  <c r="P885" i="13"/>
  <c r="P883" i="13"/>
  <c r="Q881" i="13"/>
  <c r="O880" i="13"/>
  <c r="O878" i="13"/>
  <c r="P876" i="13"/>
  <c r="Q874" i="13"/>
  <c r="Q872" i="13"/>
  <c r="O871" i="13"/>
  <c r="P869" i="13"/>
  <c r="P867" i="13"/>
  <c r="Q865" i="13"/>
  <c r="O864" i="13"/>
  <c r="O862" i="13"/>
  <c r="P860" i="13"/>
  <c r="Q858" i="13"/>
  <c r="Q856" i="13"/>
  <c r="O855" i="13"/>
  <c r="P853" i="13"/>
  <c r="P851" i="13"/>
  <c r="Q849" i="13"/>
  <c r="O848" i="13"/>
  <c r="O846" i="13"/>
  <c r="P844" i="13"/>
  <c r="Q842" i="13"/>
  <c r="Q840" i="13"/>
  <c r="O839" i="13"/>
  <c r="P837" i="13"/>
  <c r="P835" i="13"/>
  <c r="Q833" i="13"/>
  <c r="O832" i="13"/>
  <c r="O830" i="13"/>
  <c r="P1049" i="13"/>
  <c r="O1041" i="13"/>
  <c r="O1033" i="13"/>
  <c r="P1022" i="13"/>
  <c r="O1012" i="13"/>
  <c r="Q1003" i="13"/>
  <c r="O993" i="13"/>
  <c r="O985" i="13"/>
  <c r="P978" i="13"/>
  <c r="O971" i="13"/>
  <c r="O966" i="13"/>
  <c r="O962" i="13"/>
  <c r="Q956" i="13"/>
  <c r="P952" i="13"/>
  <c r="O949" i="13"/>
  <c r="Q945" i="13"/>
  <c r="O943" i="13"/>
  <c r="Q939" i="13"/>
  <c r="P936" i="13"/>
  <c r="O933" i="13"/>
  <c r="P930" i="13"/>
  <c r="O927" i="13"/>
  <c r="Q923" i="13"/>
  <c r="Q920" i="13"/>
  <c r="O917" i="13"/>
  <c r="Q914" i="13"/>
  <c r="P912" i="13"/>
  <c r="Q909" i="13"/>
  <c r="P907" i="13"/>
  <c r="P905" i="13"/>
  <c r="Q902" i="13"/>
  <c r="P900" i="13"/>
  <c r="O898" i="13"/>
  <c r="P895" i="13"/>
  <c r="P893" i="13"/>
  <c r="O891" i="13"/>
  <c r="P888" i="13"/>
  <c r="O886" i="13"/>
  <c r="O884" i="13"/>
  <c r="P881" i="13"/>
  <c r="O879" i="13"/>
  <c r="Q876" i="13"/>
  <c r="O874" i="13"/>
  <c r="O872" i="13"/>
  <c r="Q869" i="13"/>
  <c r="O867" i="13"/>
  <c r="Q864" i="13"/>
  <c r="Q862" i="13"/>
  <c r="O860" i="13"/>
  <c r="Q857" i="13"/>
  <c r="P855" i="13"/>
  <c r="Q852" i="13"/>
  <c r="Q850" i="13"/>
  <c r="P848" i="13"/>
  <c r="Q845" i="13"/>
  <c r="P843" i="13"/>
  <c r="P841" i="13"/>
  <c r="Q838" i="13"/>
  <c r="P836" i="13"/>
  <c r="O834" i="13"/>
  <c r="P831" i="13"/>
  <c r="P829" i="13"/>
  <c r="P827" i="13"/>
  <c r="Q825" i="13"/>
  <c r="O824" i="13"/>
  <c r="O822" i="13"/>
  <c r="P820" i="13"/>
  <c r="Q818" i="13"/>
  <c r="Q816" i="13"/>
  <c r="O815" i="13"/>
  <c r="P813" i="13"/>
  <c r="P811" i="13"/>
  <c r="Q809" i="13"/>
  <c r="O808" i="13"/>
  <c r="O806" i="13"/>
  <c r="P804" i="13"/>
  <c r="Q802" i="13"/>
  <c r="Q800" i="13"/>
  <c r="O799" i="13"/>
  <c r="P797" i="13"/>
  <c r="P795" i="13"/>
  <c r="Q793" i="13"/>
  <c r="O792" i="13"/>
  <c r="O790" i="13"/>
  <c r="P788" i="13"/>
  <c r="Q786" i="13"/>
  <c r="Q784" i="13"/>
  <c r="O783" i="13"/>
  <c r="P781" i="13"/>
  <c r="P779" i="13"/>
  <c r="Q777" i="13"/>
  <c r="O776" i="13"/>
  <c r="O774" i="13"/>
  <c r="P772" i="13"/>
  <c r="Q770" i="13"/>
  <c r="Q768" i="13"/>
  <c r="O767" i="13"/>
  <c r="P765" i="13"/>
  <c r="P763" i="13"/>
  <c r="Q761" i="13"/>
  <c r="O760" i="13"/>
  <c r="O758" i="13"/>
  <c r="P756" i="13"/>
  <c r="Q754" i="13"/>
  <c r="P753" i="13"/>
  <c r="O752" i="13"/>
  <c r="Q750" i="13"/>
  <c r="P749" i="13"/>
  <c r="O748" i="13"/>
  <c r="Q746" i="13"/>
  <c r="P745" i="13"/>
  <c r="O744" i="13"/>
  <c r="Q742" i="13"/>
  <c r="P741" i="13"/>
  <c r="O740" i="13"/>
  <c r="Q738" i="13"/>
  <c r="P737" i="13"/>
  <c r="O736" i="13"/>
  <c r="Q734" i="13"/>
  <c r="P733" i="13"/>
  <c r="O732" i="13"/>
  <c r="Q730" i="13"/>
  <c r="P729" i="13"/>
  <c r="O728" i="13"/>
  <c r="Q726" i="13"/>
  <c r="P725" i="13"/>
  <c r="O724" i="13"/>
  <c r="Q722" i="13"/>
  <c r="P721" i="13"/>
  <c r="O720" i="13"/>
  <c r="Q718" i="13"/>
  <c r="P717" i="13"/>
  <c r="O716" i="13"/>
  <c r="Q714" i="13"/>
  <c r="P713" i="13"/>
  <c r="O712" i="13"/>
  <c r="Q710" i="13"/>
  <c r="P709" i="13"/>
  <c r="O708" i="13"/>
  <c r="Q706" i="13"/>
  <c r="P705" i="13"/>
  <c r="O704" i="13"/>
  <c r="Q702" i="13"/>
  <c r="P701" i="13"/>
  <c r="O700" i="13"/>
  <c r="Q698" i="13"/>
  <c r="P697" i="13"/>
  <c r="O696" i="13"/>
  <c r="Q694" i="13"/>
  <c r="P693" i="13"/>
  <c r="O692" i="13"/>
  <c r="Q690" i="13"/>
  <c r="P689" i="13"/>
  <c r="O688" i="13"/>
  <c r="Q686" i="13"/>
  <c r="P685" i="13"/>
  <c r="O684" i="13"/>
  <c r="Q682" i="13"/>
  <c r="P681" i="13"/>
  <c r="O680" i="13"/>
  <c r="Q678" i="13"/>
  <c r="P677" i="13"/>
  <c r="O676" i="13"/>
  <c r="Q674" i="13"/>
  <c r="P673" i="13"/>
  <c r="O672" i="13"/>
  <c r="Q670" i="13"/>
  <c r="P669" i="13"/>
  <c r="O668" i="13"/>
  <c r="Q666" i="13"/>
  <c r="P665" i="13"/>
  <c r="O664" i="13"/>
  <c r="Q662" i="13"/>
  <c r="P661" i="13"/>
  <c r="O660" i="13"/>
  <c r="Q658" i="13"/>
  <c r="P657" i="13"/>
  <c r="O656" i="13"/>
  <c r="Q654" i="13"/>
  <c r="P653" i="13"/>
  <c r="O652" i="13"/>
  <c r="Q650" i="13"/>
  <c r="O1049" i="13"/>
  <c r="Q1038" i="13"/>
  <c r="O1028" i="13"/>
  <c r="Q1019" i="13"/>
  <c r="Q1011" i="13"/>
  <c r="O1001" i="13"/>
  <c r="Q990" i="13"/>
  <c r="O983" i="13"/>
  <c r="O976" i="13"/>
  <c r="Q970" i="13"/>
  <c r="O965" i="13"/>
  <c r="Q959" i="13"/>
  <c r="P955" i="13"/>
  <c r="Q951" i="13"/>
  <c r="P948" i="13"/>
  <c r="O945" i="13"/>
  <c r="O942" i="13"/>
  <c r="P938" i="13"/>
  <c r="Q935" i="13"/>
  <c r="Q932" i="13"/>
  <c r="O929" i="13"/>
  <c r="O926" i="13"/>
  <c r="P923" i="13"/>
  <c r="Q919" i="13"/>
  <c r="Q916" i="13"/>
  <c r="O914" i="13"/>
  <c r="P911" i="13"/>
  <c r="P909" i="13"/>
  <c r="O907" i="13"/>
  <c r="P904" i="13"/>
  <c r="O902" i="13"/>
  <c r="O900" i="13"/>
  <c r="P897" i="13"/>
  <c r="O895" i="13"/>
  <c r="Q892" i="13"/>
  <c r="O890" i="13"/>
  <c r="O888" i="13"/>
  <c r="Q885" i="13"/>
  <c r="O883" i="13"/>
  <c r="Q880" i="13"/>
  <c r="Q878" i="13"/>
  <c r="O876" i="13"/>
  <c r="Q873" i="13"/>
  <c r="P871" i="13"/>
  <c r="Q868" i="13"/>
  <c r="Q866" i="13"/>
  <c r="P864" i="13"/>
  <c r="Q861" i="13"/>
  <c r="P859" i="13"/>
  <c r="P857" i="13"/>
  <c r="Q854" i="13"/>
  <c r="P852" i="13"/>
  <c r="O850" i="13"/>
  <c r="P847" i="13"/>
  <c r="P845" i="13"/>
  <c r="O843" i="13"/>
  <c r="P840" i="13"/>
  <c r="O838" i="13"/>
  <c r="O836" i="13"/>
  <c r="P833" i="13"/>
  <c r="O831" i="13"/>
  <c r="Q828" i="13"/>
  <c r="O827" i="13"/>
  <c r="P825" i="13"/>
  <c r="P1046" i="13"/>
  <c r="Q1035" i="13"/>
  <c r="Q1027" i="13"/>
  <c r="P1017" i="13"/>
  <c r="Q1006" i="13"/>
  <c r="P998" i="13"/>
  <c r="P990" i="13"/>
  <c r="P981" i="13"/>
  <c r="Q974" i="13"/>
  <c r="O969" i="13"/>
  <c r="P963" i="13"/>
  <c r="P959" i="13"/>
  <c r="P954" i="13"/>
  <c r="P950" i="13"/>
  <c r="P947" i="13"/>
  <c r="Q944" i="13"/>
  <c r="O941" i="13"/>
  <c r="O938" i="13"/>
  <c r="O935" i="13"/>
  <c r="P931" i="13"/>
  <c r="Q928" i="13"/>
  <c r="Q925" i="13"/>
  <c r="O922" i="13"/>
  <c r="O919" i="13"/>
  <c r="P916" i="13"/>
  <c r="P913" i="13"/>
  <c r="O911" i="13"/>
  <c r="Q908" i="13"/>
  <c r="O906" i="13"/>
  <c r="O904" i="13"/>
  <c r="Q901" i="13"/>
  <c r="O899" i="13"/>
  <c r="Q896" i="13"/>
  <c r="Q894" i="13"/>
  <c r="O892" i="13"/>
  <c r="Q889" i="13"/>
  <c r="P887" i="13"/>
  <c r="Q884" i="13"/>
  <c r="Q882" i="13"/>
  <c r="P880" i="13"/>
  <c r="Q877" i="13"/>
  <c r="P875" i="13"/>
  <c r="P873" i="13"/>
  <c r="Q870" i="13"/>
  <c r="P868" i="13"/>
  <c r="O866" i="13"/>
  <c r="P863" i="13"/>
  <c r="P861" i="13"/>
  <c r="O859" i="13"/>
  <c r="P856" i="13"/>
  <c r="O854" i="13"/>
  <c r="O852" i="13"/>
  <c r="P849" i="13"/>
  <c r="O847" i="13"/>
  <c r="Q844" i="13"/>
  <c r="O842" i="13"/>
  <c r="O840" i="13"/>
  <c r="Q837" i="13"/>
  <c r="O835" i="13"/>
  <c r="Q832" i="13"/>
  <c r="Q830" i="13"/>
  <c r="P828" i="13"/>
  <c r="Q826" i="13"/>
  <c r="Q824" i="13"/>
  <c r="O823" i="13"/>
  <c r="P821" i="13"/>
  <c r="P819" i="13"/>
  <c r="Q817" i="13"/>
  <c r="O816" i="13"/>
  <c r="O814" i="13"/>
  <c r="P812" i="13"/>
  <c r="Q810" i="13"/>
  <c r="Q808" i="13"/>
  <c r="O807" i="13"/>
  <c r="P805" i="13"/>
  <c r="P803" i="13"/>
  <c r="Q801" i="13"/>
  <c r="O800" i="13"/>
  <c r="O798" i="13"/>
  <c r="P796" i="13"/>
  <c r="Q794" i="13"/>
  <c r="Q792" i="13"/>
  <c r="P1033" i="13"/>
  <c r="O996" i="13"/>
  <c r="P967" i="13"/>
  <c r="O950" i="13"/>
  <c r="Q937" i="13"/>
  <c r="P924" i="13"/>
  <c r="Q912" i="13"/>
  <c r="P903" i="13"/>
  <c r="Q893" i="13"/>
  <c r="P884" i="13"/>
  <c r="O875" i="13"/>
  <c r="P865" i="13"/>
  <c r="O856" i="13"/>
  <c r="Q846" i="13"/>
  <c r="Q836" i="13"/>
  <c r="O828" i="13"/>
  <c r="Q822" i="13"/>
  <c r="O819" i="13"/>
  <c r="P815" i="13"/>
  <c r="O812" i="13"/>
  <c r="P808" i="13"/>
  <c r="Q804" i="13"/>
  <c r="P801" i="13"/>
  <c r="Q797" i="13"/>
  <c r="O794" i="13"/>
  <c r="O791" i="13"/>
  <c r="Q788" i="13"/>
  <c r="O786" i="13"/>
  <c r="O784" i="13"/>
  <c r="Q781" i="13"/>
  <c r="O779" i="13"/>
  <c r="Q776" i="13"/>
  <c r="Q774" i="13"/>
  <c r="O772" i="13"/>
  <c r="Q769" i="13"/>
  <c r="P767" i="13"/>
  <c r="Q764" i="13"/>
  <c r="Q762" i="13"/>
  <c r="P760" i="13"/>
  <c r="Q757" i="13"/>
  <c r="P755" i="13"/>
  <c r="Q753" i="13"/>
  <c r="Q751" i="13"/>
  <c r="O750" i="13"/>
  <c r="P748" i="13"/>
  <c r="P746" i="13"/>
  <c r="Q744" i="13"/>
  <c r="O743" i="13"/>
  <c r="O741" i="13"/>
  <c r="P739" i="13"/>
  <c r="Q737" i="13"/>
  <c r="Q735" i="13"/>
  <c r="O734" i="13"/>
  <c r="P732" i="13"/>
  <c r="P730" i="13"/>
  <c r="Q728" i="13"/>
  <c r="O727" i="13"/>
  <c r="O725" i="13"/>
  <c r="P723" i="13"/>
  <c r="Q721" i="13"/>
  <c r="Q719" i="13"/>
  <c r="O718" i="13"/>
  <c r="P716" i="13"/>
  <c r="P714" i="13"/>
  <c r="Q712" i="13"/>
  <c r="O711" i="13"/>
  <c r="O709" i="13"/>
  <c r="P707" i="13"/>
  <c r="Q705" i="13"/>
  <c r="Q703" i="13"/>
  <c r="O702" i="13"/>
  <c r="P700" i="13"/>
  <c r="P698" i="13"/>
  <c r="Q696" i="13"/>
  <c r="O695" i="13"/>
  <c r="O693" i="13"/>
  <c r="P691" i="13"/>
  <c r="Q689" i="13"/>
  <c r="Q687" i="13"/>
  <c r="O686" i="13"/>
  <c r="P684" i="13"/>
  <c r="P682" i="13"/>
  <c r="Q680" i="13"/>
  <c r="O679" i="13"/>
  <c r="O677" i="13"/>
  <c r="P675" i="13"/>
  <c r="Q673" i="13"/>
  <c r="Q671" i="13"/>
  <c r="O670" i="13"/>
  <c r="P668" i="13"/>
  <c r="P666" i="13"/>
  <c r="Q664" i="13"/>
  <c r="O663" i="13"/>
  <c r="O661" i="13"/>
  <c r="P659" i="13"/>
  <c r="Q657" i="13"/>
  <c r="Q655" i="13"/>
  <c r="O654" i="13"/>
  <c r="P652" i="13"/>
  <c r="P650" i="13"/>
  <c r="O649" i="13"/>
  <c r="Q647" i="13"/>
  <c r="P646" i="13"/>
  <c r="O645" i="13"/>
  <c r="Q643" i="13"/>
  <c r="P642" i="13"/>
  <c r="O641" i="13"/>
  <c r="Q639" i="13"/>
  <c r="P638" i="13"/>
  <c r="O637" i="13"/>
  <c r="Q635" i="13"/>
  <c r="P634" i="13"/>
  <c r="O633" i="13"/>
  <c r="Q631" i="13"/>
  <c r="P630" i="13"/>
  <c r="O629" i="13"/>
  <c r="Q627" i="13"/>
  <c r="P626" i="13"/>
  <c r="O625" i="13"/>
  <c r="Q623" i="13"/>
  <c r="P622" i="13"/>
  <c r="O621" i="13"/>
  <c r="Q619" i="13"/>
  <c r="P618" i="13"/>
  <c r="O617" i="13"/>
  <c r="Q615" i="13"/>
  <c r="P614" i="13"/>
  <c r="O613" i="13"/>
  <c r="Q611" i="13"/>
  <c r="P610" i="13"/>
  <c r="O609" i="13"/>
  <c r="Q607" i="13"/>
  <c r="P606" i="13"/>
  <c r="O605" i="13"/>
  <c r="Q603" i="13"/>
  <c r="P602" i="13"/>
  <c r="O601" i="13"/>
  <c r="Q599" i="13"/>
  <c r="P598" i="13"/>
  <c r="O597" i="13"/>
  <c r="Q595" i="13"/>
  <c r="P594" i="13"/>
  <c r="O593" i="13"/>
  <c r="Q591" i="13"/>
  <c r="P590" i="13"/>
  <c r="O589" i="13"/>
  <c r="Q587" i="13"/>
  <c r="P586" i="13"/>
  <c r="O585" i="13"/>
  <c r="Q583" i="13"/>
  <c r="P582" i="13"/>
  <c r="O581" i="13"/>
  <c r="Q579" i="13"/>
  <c r="P578" i="13"/>
  <c r="O577" i="13"/>
  <c r="Q575" i="13"/>
  <c r="P574" i="13"/>
  <c r="O573" i="13"/>
  <c r="Q571" i="13"/>
  <c r="P570" i="13"/>
  <c r="O569" i="13"/>
  <c r="Q567" i="13"/>
  <c r="P566" i="13"/>
  <c r="O565" i="13"/>
  <c r="Q563" i="13"/>
  <c r="P562" i="13"/>
  <c r="O561" i="13"/>
  <c r="Q559" i="13"/>
  <c r="P558" i="13"/>
  <c r="O557" i="13"/>
  <c r="Q555" i="13"/>
  <c r="P554" i="13"/>
  <c r="O553" i="13"/>
  <c r="Q551" i="13"/>
  <c r="P550" i="13"/>
  <c r="O549" i="13"/>
  <c r="Q547" i="13"/>
  <c r="P546" i="13"/>
  <c r="O545" i="13"/>
  <c r="Q543" i="13"/>
  <c r="P542" i="13"/>
  <c r="O541" i="13"/>
  <c r="Q539" i="13"/>
  <c r="P538" i="13"/>
  <c r="O537" i="13"/>
  <c r="Q535" i="13"/>
  <c r="P534" i="13"/>
  <c r="O533" i="13"/>
  <c r="Q531" i="13"/>
  <c r="P530" i="13"/>
  <c r="O529" i="13"/>
  <c r="Q527" i="13"/>
  <c r="P526" i="13"/>
  <c r="O525" i="13"/>
  <c r="Q523" i="13"/>
  <c r="P522" i="13"/>
  <c r="O521" i="13"/>
  <c r="Q519" i="13"/>
  <c r="P518" i="13"/>
  <c r="O517" i="13"/>
  <c r="Q515" i="13"/>
  <c r="P514" i="13"/>
  <c r="O513" i="13"/>
  <c r="Q511" i="13"/>
  <c r="P510" i="13"/>
  <c r="O509" i="13"/>
  <c r="Q507" i="13"/>
  <c r="P506" i="13"/>
  <c r="O505" i="13"/>
  <c r="Q503" i="13"/>
  <c r="P502" i="13"/>
  <c r="O501" i="13"/>
  <c r="Q499" i="13"/>
  <c r="P498" i="13"/>
  <c r="O497" i="13"/>
  <c r="Q495" i="13"/>
  <c r="P494" i="13"/>
  <c r="O493" i="13"/>
  <c r="Q491" i="13"/>
  <c r="P490" i="13"/>
  <c r="O489" i="13"/>
  <c r="Q487" i="13"/>
  <c r="P486" i="13"/>
  <c r="O485" i="13"/>
  <c r="Q483" i="13"/>
  <c r="P482" i="13"/>
  <c r="O481" i="13"/>
  <c r="Q479" i="13"/>
  <c r="P478" i="13"/>
  <c r="O477" i="13"/>
  <c r="Q475" i="13"/>
  <c r="P474" i="13"/>
  <c r="O473" i="13"/>
  <c r="Q471" i="13"/>
  <c r="P470" i="13"/>
  <c r="O469" i="13"/>
  <c r="Q467" i="13"/>
  <c r="P466" i="13"/>
  <c r="O465" i="13"/>
  <c r="Q463" i="13"/>
  <c r="P462" i="13"/>
  <c r="O461" i="13"/>
  <c r="Q459" i="13"/>
  <c r="P458" i="13"/>
  <c r="O457" i="13"/>
  <c r="Q455" i="13"/>
  <c r="P454" i="13"/>
  <c r="O453" i="13"/>
  <c r="Q451" i="13"/>
  <c r="P450" i="13"/>
  <c r="O449" i="13"/>
  <c r="Q447" i="13"/>
  <c r="P446" i="13"/>
  <c r="O445" i="13"/>
  <c r="Q443" i="13"/>
  <c r="P442" i="13"/>
  <c r="O441" i="13"/>
  <c r="Q439" i="13"/>
  <c r="P438" i="13"/>
  <c r="O437" i="13"/>
  <c r="Q435" i="13"/>
  <c r="P434" i="13"/>
  <c r="O433" i="13"/>
  <c r="Q431" i="13"/>
  <c r="P430" i="13"/>
  <c r="O429" i="13"/>
  <c r="Q427" i="13"/>
  <c r="O1025" i="13"/>
  <c r="P985" i="13"/>
  <c r="P962" i="13"/>
  <c r="O947" i="13"/>
  <c r="O934" i="13"/>
  <c r="Q921" i="13"/>
  <c r="Q910" i="13"/>
  <c r="Q900" i="13"/>
  <c r="P891" i="13"/>
  <c r="O882" i="13"/>
  <c r="P872" i="13"/>
  <c r="O863" i="13"/>
  <c r="Q853" i="13"/>
  <c r="O844" i="13"/>
  <c r="Q834" i="13"/>
  <c r="O826" i="13"/>
  <c r="Q821" i="13"/>
  <c r="O818" i="13"/>
  <c r="Q814" i="13"/>
  <c r="O811" i="13"/>
  <c r="P807" i="13"/>
  <c r="O804" i="13"/>
  <c r="P800" i="13"/>
  <c r="Q796" i="13"/>
  <c r="P793" i="13"/>
  <c r="Q790" i="13"/>
  <c r="O788" i="13"/>
  <c r="Q785" i="13"/>
  <c r="P783" i="13"/>
  <c r="Q780" i="13"/>
  <c r="Q778" i="13"/>
  <c r="P776" i="13"/>
  <c r="Q773" i="13"/>
  <c r="P771" i="13"/>
  <c r="P769" i="13"/>
  <c r="Q766" i="13"/>
  <c r="P764" i="13"/>
  <c r="O762" i="13"/>
  <c r="P759" i="13"/>
  <c r="P757" i="13"/>
  <c r="O755" i="13"/>
  <c r="O753" i="13"/>
  <c r="P751" i="13"/>
  <c r="Q749" i="13"/>
  <c r="Q747" i="13"/>
  <c r="O746" i="13"/>
  <c r="P744" i="13"/>
  <c r="P742" i="13"/>
  <c r="Q740" i="13"/>
  <c r="O739" i="13"/>
  <c r="O737" i="13"/>
  <c r="P735" i="13"/>
  <c r="Q733" i="13"/>
  <c r="Q731" i="13"/>
  <c r="O730" i="13"/>
  <c r="P728" i="13"/>
  <c r="P726" i="13"/>
  <c r="Q724" i="13"/>
  <c r="O723" i="13"/>
  <c r="O721" i="13"/>
  <c r="P719" i="13"/>
  <c r="Q717" i="13"/>
  <c r="Q715" i="13"/>
  <c r="O714" i="13"/>
  <c r="P712" i="13"/>
  <c r="P710" i="13"/>
  <c r="Q708" i="13"/>
  <c r="O707" i="13"/>
  <c r="O705" i="13"/>
  <c r="P703" i="13"/>
  <c r="Q701" i="13"/>
  <c r="Q699" i="13"/>
  <c r="O698" i="13"/>
  <c r="P696" i="13"/>
  <c r="P694" i="13"/>
  <c r="Q692" i="13"/>
  <c r="O691" i="13"/>
  <c r="O689" i="13"/>
  <c r="P687" i="13"/>
  <c r="Q685" i="13"/>
  <c r="Q683" i="13"/>
  <c r="O682" i="13"/>
  <c r="P680" i="13"/>
  <c r="P678" i="13"/>
  <c r="Q676" i="13"/>
  <c r="O675" i="13"/>
  <c r="O673" i="13"/>
  <c r="P671" i="13"/>
  <c r="Q669" i="13"/>
  <c r="Q667" i="13"/>
  <c r="O666" i="13"/>
  <c r="P664" i="13"/>
  <c r="P662" i="13"/>
  <c r="Q660" i="13"/>
  <c r="O659" i="13"/>
  <c r="O657" i="13"/>
  <c r="P655" i="13"/>
  <c r="Q653" i="13"/>
  <c r="Q651" i="13"/>
  <c r="O650" i="13"/>
  <c r="Q648" i="13"/>
  <c r="P647" i="13"/>
  <c r="O646" i="13"/>
  <c r="Q644" i="13"/>
  <c r="P643" i="13"/>
  <c r="O642" i="13"/>
  <c r="Q640" i="13"/>
  <c r="P639" i="13"/>
  <c r="O638" i="13"/>
  <c r="Q636" i="13"/>
  <c r="P635" i="13"/>
  <c r="O634" i="13"/>
  <c r="Q632" i="13"/>
  <c r="P631" i="13"/>
  <c r="O630" i="13"/>
  <c r="Q628" i="13"/>
  <c r="P627" i="13"/>
  <c r="O626" i="13"/>
  <c r="Q624" i="13"/>
  <c r="P623" i="13"/>
  <c r="O622" i="13"/>
  <c r="Q620" i="13"/>
  <c r="P619" i="13"/>
  <c r="O618" i="13"/>
  <c r="Q616" i="13"/>
  <c r="P615" i="13"/>
  <c r="O614" i="13"/>
  <c r="Q612" i="13"/>
  <c r="P611" i="13"/>
  <c r="O610" i="13"/>
  <c r="Q608" i="13"/>
  <c r="P607" i="13"/>
  <c r="O606" i="13"/>
  <c r="Q604" i="13"/>
  <c r="P603" i="13"/>
  <c r="O602" i="13"/>
  <c r="Q600" i="13"/>
  <c r="P599" i="13"/>
  <c r="O598" i="13"/>
  <c r="Q596" i="13"/>
  <c r="P595" i="13"/>
  <c r="O594" i="13"/>
  <c r="Q592" i="13"/>
  <c r="P591" i="13"/>
  <c r="O590" i="13"/>
  <c r="Q588" i="13"/>
  <c r="P587" i="13"/>
  <c r="O586" i="13"/>
  <c r="Q584" i="13"/>
  <c r="P583" i="13"/>
  <c r="O582" i="13"/>
  <c r="Q580" i="13"/>
  <c r="P579" i="13"/>
  <c r="O578" i="13"/>
  <c r="Q576" i="13"/>
  <c r="P575" i="13"/>
  <c r="O574" i="13"/>
  <c r="Q572" i="13"/>
  <c r="P571" i="13"/>
  <c r="O570" i="13"/>
  <c r="Q568" i="13"/>
  <c r="P567" i="13"/>
  <c r="O566" i="13"/>
  <c r="Q564" i="13"/>
  <c r="P563" i="13"/>
  <c r="O562" i="13"/>
  <c r="Q560" i="13"/>
  <c r="P559" i="13"/>
  <c r="O558" i="13"/>
  <c r="Q1043" i="13"/>
  <c r="P1006" i="13"/>
  <c r="P974" i="13"/>
  <c r="Q952" i="13"/>
  <c r="P940" i="13"/>
  <c r="Q927" i="13"/>
  <c r="O915" i="13"/>
  <c r="Q905" i="13"/>
  <c r="P896" i="13"/>
  <c r="Q886" i="13"/>
  <c r="P877" i="13"/>
  <c r="O868" i="13"/>
  <c r="O858" i="13"/>
  <c r="Q848" i="13"/>
  <c r="P839" i="13"/>
  <c r="Q829" i="13"/>
  <c r="P823" i="13"/>
  <c r="O820" i="13"/>
  <c r="P816" i="13"/>
  <c r="Q812" i="13"/>
  <c r="P809" i="13"/>
  <c r="Q805" i="13"/>
  <c r="O802" i="13"/>
  <c r="Q798" i="13"/>
  <c r="O795" i="13"/>
  <c r="P791" i="13"/>
  <c r="P789" i="13"/>
  <c r="O787" i="13"/>
  <c r="P784" i="13"/>
  <c r="O782" i="13"/>
  <c r="O780" i="13"/>
  <c r="P777" i="13"/>
  <c r="O775" i="13"/>
  <c r="Q772" i="13"/>
  <c r="O770" i="13"/>
  <c r="O768" i="13"/>
  <c r="Q765" i="13"/>
  <c r="O763" i="13"/>
  <c r="Q760" i="13"/>
  <c r="Q758" i="13"/>
  <c r="O756" i="13"/>
  <c r="O754" i="13"/>
  <c r="P752" i="13"/>
  <c r="P750" i="13"/>
  <c r="Q748" i="13"/>
  <c r="O747" i="13"/>
  <c r="O745" i="13"/>
  <c r="P743" i="13"/>
  <c r="Q741" i="13"/>
  <c r="Q739" i="13"/>
  <c r="O738" i="13"/>
  <c r="P736" i="13"/>
  <c r="P734" i="13"/>
  <c r="Q732" i="13"/>
  <c r="O731" i="13"/>
  <c r="O729" i="13"/>
  <c r="P727" i="13"/>
  <c r="Q725" i="13"/>
  <c r="Q723" i="13"/>
  <c r="O722" i="13"/>
  <c r="P720" i="13"/>
  <c r="P718" i="13"/>
  <c r="Q716" i="13"/>
  <c r="O715" i="13"/>
  <c r="O713" i="13"/>
  <c r="P711" i="13"/>
  <c r="Q709" i="13"/>
  <c r="Q707" i="13"/>
  <c r="O706" i="13"/>
  <c r="P704" i="13"/>
  <c r="P702" i="13"/>
  <c r="Q700" i="13"/>
  <c r="O699" i="13"/>
  <c r="O697" i="13"/>
  <c r="P695" i="13"/>
  <c r="Q693" i="13"/>
  <c r="Q691" i="13"/>
  <c r="O690" i="13"/>
  <c r="P688" i="13"/>
  <c r="P686" i="13"/>
  <c r="Q684" i="13"/>
  <c r="O683" i="13"/>
  <c r="O681" i="13"/>
  <c r="P679" i="13"/>
  <c r="Q677" i="13"/>
  <c r="Q675" i="13"/>
  <c r="O674" i="13"/>
  <c r="P672" i="13"/>
  <c r="P670" i="13"/>
  <c r="Q668" i="13"/>
  <c r="O667" i="13"/>
  <c r="O665" i="13"/>
  <c r="P663" i="13"/>
  <c r="Q661" i="13"/>
  <c r="Q659" i="13"/>
  <c r="O658" i="13"/>
  <c r="P656" i="13"/>
  <c r="P654" i="13"/>
  <c r="Q652" i="13"/>
  <c r="O651" i="13"/>
  <c r="P649" i="13"/>
  <c r="O648" i="13"/>
  <c r="Q646" i="13"/>
  <c r="P645" i="13"/>
  <c r="O644" i="13"/>
  <c r="Q642" i="13"/>
  <c r="P641" i="13"/>
  <c r="O640" i="13"/>
  <c r="Q638" i="13"/>
  <c r="P637" i="13"/>
  <c r="O636" i="13"/>
  <c r="Q634" i="13"/>
  <c r="P633" i="13"/>
  <c r="O632" i="13"/>
  <c r="Q630" i="13"/>
  <c r="P629" i="13"/>
  <c r="O628" i="13"/>
  <c r="Q626" i="13"/>
  <c r="P625" i="13"/>
  <c r="O624" i="13"/>
  <c r="Q622" i="13"/>
  <c r="P621" i="13"/>
  <c r="O620" i="13"/>
  <c r="Q618" i="13"/>
  <c r="P617" i="13"/>
  <c r="O616" i="13"/>
  <c r="Q614" i="13"/>
  <c r="P613" i="13"/>
  <c r="O612" i="13"/>
  <c r="Q610" i="13"/>
  <c r="P609" i="13"/>
  <c r="O608" i="13"/>
  <c r="Q606" i="13"/>
  <c r="P605" i="13"/>
  <c r="O604" i="13"/>
  <c r="Q602" i="13"/>
  <c r="P601" i="13"/>
  <c r="O600" i="13"/>
  <c r="Q598" i="13"/>
  <c r="P597" i="13"/>
  <c r="O596" i="13"/>
  <c r="Q594" i="13"/>
  <c r="P593" i="13"/>
  <c r="O592" i="13"/>
  <c r="Q590" i="13"/>
  <c r="P589" i="13"/>
  <c r="O588" i="13"/>
  <c r="Q586" i="13"/>
  <c r="P585" i="13"/>
  <c r="O584" i="13"/>
  <c r="Q582" i="13"/>
  <c r="P581" i="13"/>
  <c r="O580" i="13"/>
  <c r="Q578" i="13"/>
  <c r="P577" i="13"/>
  <c r="O576" i="13"/>
  <c r="Q574" i="13"/>
  <c r="P573" i="13"/>
  <c r="O572" i="13"/>
  <c r="Q570" i="13"/>
  <c r="P943" i="13"/>
  <c r="Q898" i="13"/>
  <c r="Q860" i="13"/>
  <c r="P824" i="13"/>
  <c r="O810" i="13"/>
  <c r="O796" i="13"/>
  <c r="P785" i="13"/>
  <c r="P775" i="13"/>
  <c r="O766" i="13"/>
  <c r="Q756" i="13"/>
  <c r="O749" i="13"/>
  <c r="O742" i="13"/>
  <c r="O735" i="13"/>
  <c r="Q727" i="13"/>
  <c r="Q720" i="13"/>
  <c r="Q713" i="13"/>
  <c r="P706" i="13"/>
  <c r="P699" i="13"/>
  <c r="P692" i="13"/>
  <c r="O685" i="13"/>
  <c r="O678" i="13"/>
  <c r="O671" i="13"/>
  <c r="Q663" i="13"/>
  <c r="Q656" i="13"/>
  <c r="Q649" i="13"/>
  <c r="P644" i="13"/>
  <c r="O639" i="13"/>
  <c r="Q633" i="13"/>
  <c r="P628" i="13"/>
  <c r="O623" i="13"/>
  <c r="Q617" i="13"/>
  <c r="P612" i="13"/>
  <c r="O607" i="13"/>
  <c r="Q601" i="13"/>
  <c r="P596" i="13"/>
  <c r="O591" i="13"/>
  <c r="Q585" i="13"/>
  <c r="P580" i="13"/>
  <c r="O575" i="13"/>
  <c r="Q569" i="13"/>
  <c r="O567" i="13"/>
  <c r="P564" i="13"/>
  <c r="Q561" i="13"/>
  <c r="O559" i="13"/>
  <c r="Q556" i="13"/>
  <c r="O555" i="13"/>
  <c r="P553" i="13"/>
  <c r="P551" i="13"/>
  <c r="Q549" i="13"/>
  <c r="O548" i="13"/>
  <c r="O546" i="13"/>
  <c r="P544" i="13"/>
  <c r="Q542" i="13"/>
  <c r="Q540" i="13"/>
  <c r="O539" i="13"/>
  <c r="P537" i="13"/>
  <c r="P535" i="13"/>
  <c r="Q533" i="13"/>
  <c r="O532" i="13"/>
  <c r="O530" i="13"/>
  <c r="P528" i="13"/>
  <c r="Q526" i="13"/>
  <c r="Q524" i="13"/>
  <c r="O523" i="13"/>
  <c r="P521" i="13"/>
  <c r="P519" i="13"/>
  <c r="Q517" i="13"/>
  <c r="O516" i="13"/>
  <c r="O514" i="13"/>
  <c r="P512" i="13"/>
  <c r="Q510" i="13"/>
  <c r="Q508" i="13"/>
  <c r="O507" i="13"/>
  <c r="P505" i="13"/>
  <c r="P503" i="13"/>
  <c r="Q501" i="13"/>
  <c r="O500" i="13"/>
  <c r="O498" i="13"/>
  <c r="P496" i="13"/>
  <c r="Q494" i="13"/>
  <c r="Q492" i="13"/>
  <c r="O491" i="13"/>
  <c r="P489" i="13"/>
  <c r="P487" i="13"/>
  <c r="Q485" i="13"/>
  <c r="O484" i="13"/>
  <c r="O482" i="13"/>
  <c r="P480" i="13"/>
  <c r="Q478" i="13"/>
  <c r="Q476" i="13"/>
  <c r="O475" i="13"/>
  <c r="P473" i="13"/>
  <c r="P471" i="13"/>
  <c r="Q469" i="13"/>
  <c r="O468" i="13"/>
  <c r="O466" i="13"/>
  <c r="P464" i="13"/>
  <c r="Q462" i="13"/>
  <c r="Q460" i="13"/>
  <c r="O459" i="13"/>
  <c r="P457" i="13"/>
  <c r="P455" i="13"/>
  <c r="Q453" i="13"/>
  <c r="O452" i="13"/>
  <c r="O450" i="13"/>
  <c r="P448" i="13"/>
  <c r="Q446" i="13"/>
  <c r="Q444" i="13"/>
  <c r="O443" i="13"/>
  <c r="P441" i="13"/>
  <c r="P439" i="13"/>
  <c r="Q437" i="13"/>
  <c r="O436" i="13"/>
  <c r="O434" i="13"/>
  <c r="P432" i="13"/>
  <c r="Q430" i="13"/>
  <c r="Q428" i="13"/>
  <c r="O427" i="13"/>
  <c r="Q425" i="13"/>
  <c r="P424" i="13"/>
  <c r="O423" i="13"/>
  <c r="Q421" i="13"/>
  <c r="P420" i="13"/>
  <c r="O419" i="13"/>
  <c r="Q417" i="13"/>
  <c r="P416" i="13"/>
  <c r="O415" i="13"/>
  <c r="Q413" i="13"/>
  <c r="P412" i="13"/>
  <c r="O411" i="13"/>
  <c r="Q409" i="13"/>
  <c r="P408" i="13"/>
  <c r="O407" i="13"/>
  <c r="Q405" i="13"/>
  <c r="P404" i="13"/>
  <c r="O403" i="13"/>
  <c r="Q401" i="13"/>
  <c r="P1014" i="13"/>
  <c r="O931" i="13"/>
  <c r="P889" i="13"/>
  <c r="O851" i="13"/>
  <c r="Q820" i="13"/>
  <c r="Q806" i="13"/>
  <c r="P792" i="13"/>
  <c r="Q782" i="13"/>
  <c r="P773" i="13"/>
  <c r="O764" i="13"/>
  <c r="P754" i="13"/>
  <c r="P747" i="13"/>
  <c r="P740" i="13"/>
  <c r="O733" i="13"/>
  <c r="O726" i="13"/>
  <c r="O719" i="13"/>
  <c r="Q711" i="13"/>
  <c r="Q704" i="13"/>
  <c r="Q697" i="13"/>
  <c r="P690" i="13"/>
  <c r="P683" i="13"/>
  <c r="P676" i="13"/>
  <c r="O669" i="13"/>
  <c r="O662" i="13"/>
  <c r="O655" i="13"/>
  <c r="P648" i="13"/>
  <c r="O643" i="13"/>
  <c r="Q637" i="13"/>
  <c r="P632" i="13"/>
  <c r="O627" i="13"/>
  <c r="Q621" i="13"/>
  <c r="P616" i="13"/>
  <c r="O611" i="13"/>
  <c r="Q605" i="13"/>
  <c r="P600" i="13"/>
  <c r="O595" i="13"/>
  <c r="Q589" i="13"/>
  <c r="P584" i="13"/>
  <c r="O579" i="13"/>
  <c r="Q573" i="13"/>
  <c r="P569" i="13"/>
  <c r="Q566" i="13"/>
  <c r="O564" i="13"/>
  <c r="P561" i="13"/>
  <c r="Q558" i="13"/>
  <c r="P556" i="13"/>
  <c r="Q554" i="13"/>
  <c r="Q552" i="13"/>
  <c r="O551" i="13"/>
  <c r="P549" i="13"/>
  <c r="Q979" i="13"/>
  <c r="P918" i="13"/>
  <c r="P879" i="13"/>
  <c r="Q841" i="13"/>
  <c r="P817" i="13"/>
  <c r="O803" i="13"/>
  <c r="Q789" i="13"/>
  <c r="P780" i="13"/>
  <c r="O771" i="13"/>
  <c r="P761" i="13"/>
  <c r="Q752" i="13"/>
  <c r="Q745" i="13"/>
  <c r="P738" i="13"/>
  <c r="P731" i="13"/>
  <c r="P724" i="13"/>
  <c r="O717" i="13"/>
  <c r="O710" i="13"/>
  <c r="O703" i="13"/>
  <c r="Q695" i="13"/>
  <c r="Q688" i="13"/>
  <c r="Q681" i="13"/>
  <c r="P674" i="13"/>
  <c r="P667" i="13"/>
  <c r="P660" i="13"/>
  <c r="O653" i="13"/>
  <c r="O647" i="13"/>
  <c r="Q641" i="13"/>
  <c r="P636" i="13"/>
  <c r="O631" i="13"/>
  <c r="Q625" i="13"/>
  <c r="P620" i="13"/>
  <c r="O615" i="13"/>
  <c r="Q609" i="13"/>
  <c r="P604" i="13"/>
  <c r="O599" i="13"/>
  <c r="Q593" i="13"/>
  <c r="P588" i="13"/>
  <c r="O583" i="13"/>
  <c r="Q577" i="13"/>
  <c r="P572" i="13"/>
  <c r="P568" i="13"/>
  <c r="Q565" i="13"/>
  <c r="O563" i="13"/>
  <c r="P560" i="13"/>
  <c r="Q557" i="13"/>
  <c r="O556" i="13"/>
  <c r="O554" i="13"/>
  <c r="P552" i="13"/>
  <c r="Q550" i="13"/>
  <c r="Q548" i="13"/>
  <c r="O547" i="13"/>
  <c r="P545" i="13"/>
  <c r="P543" i="13"/>
  <c r="Q541" i="13"/>
  <c r="O540" i="13"/>
  <c r="O538" i="13"/>
  <c r="P536" i="13"/>
  <c r="Q534" i="13"/>
  <c r="Q532" i="13"/>
  <c r="O531" i="13"/>
  <c r="P529" i="13"/>
  <c r="P527" i="13"/>
  <c r="Q525" i="13"/>
  <c r="O524" i="13"/>
  <c r="O522" i="13"/>
  <c r="P520" i="13"/>
  <c r="Q518" i="13"/>
  <c r="Q516" i="13"/>
  <c r="O515" i="13"/>
  <c r="P513" i="13"/>
  <c r="P511" i="13"/>
  <c r="Q509" i="13"/>
  <c r="O508" i="13"/>
  <c r="O506" i="13"/>
  <c r="P504" i="13"/>
  <c r="Q502" i="13"/>
  <c r="Q500" i="13"/>
  <c r="O499" i="13"/>
  <c r="P497" i="13"/>
  <c r="P495" i="13"/>
  <c r="Q493" i="13"/>
  <c r="O492" i="13"/>
  <c r="O490" i="13"/>
  <c r="P488" i="13"/>
  <c r="Q486" i="13"/>
  <c r="Q484" i="13"/>
  <c r="O483" i="13"/>
  <c r="P481" i="13"/>
  <c r="P479" i="13"/>
  <c r="Q477" i="13"/>
  <c r="O476" i="13"/>
  <c r="O474" i="13"/>
  <c r="P472" i="13"/>
  <c r="Q470" i="13"/>
  <c r="Q468" i="13"/>
  <c r="O467" i="13"/>
  <c r="P465" i="13"/>
  <c r="P463" i="13"/>
  <c r="Q461" i="13"/>
  <c r="O460" i="13"/>
  <c r="O458" i="13"/>
  <c r="P456" i="13"/>
  <c r="Q454" i="13"/>
  <c r="Q452" i="13"/>
  <c r="O451" i="13"/>
  <c r="P449" i="13"/>
  <c r="P447" i="13"/>
  <c r="Q445" i="13"/>
  <c r="O444" i="13"/>
  <c r="O442" i="13"/>
  <c r="P440" i="13"/>
  <c r="Q438" i="13"/>
  <c r="Q436" i="13"/>
  <c r="O435" i="13"/>
  <c r="P433" i="13"/>
  <c r="P431" i="13"/>
  <c r="Q429" i="13"/>
  <c r="O428" i="13"/>
  <c r="P426" i="13"/>
  <c r="O425" i="13"/>
  <c r="Q423" i="13"/>
  <c r="P422" i="13"/>
  <c r="O421" i="13"/>
  <c r="Q419" i="13"/>
  <c r="P418" i="13"/>
  <c r="O417" i="13"/>
  <c r="Q415" i="13"/>
  <c r="P414" i="13"/>
  <c r="O413" i="13"/>
  <c r="Q411" i="13"/>
  <c r="P410" i="13"/>
  <c r="O409" i="13"/>
  <c r="Q407" i="13"/>
  <c r="P406" i="13"/>
  <c r="O405" i="13"/>
  <c r="Q403" i="13"/>
  <c r="P402" i="13"/>
  <c r="O401" i="13"/>
  <c r="Q399" i="13"/>
  <c r="P398" i="13"/>
  <c r="O397" i="13"/>
  <c r="Q395" i="13"/>
  <c r="P394" i="13"/>
  <c r="O393" i="13"/>
  <c r="Q391" i="13"/>
  <c r="P390" i="13"/>
  <c r="O389" i="13"/>
  <c r="Q387" i="13"/>
  <c r="P386" i="13"/>
  <c r="O385" i="13"/>
  <c r="Q383" i="13"/>
  <c r="P382" i="13"/>
  <c r="O381" i="13"/>
  <c r="Q379" i="13"/>
  <c r="P378" i="13"/>
  <c r="O377" i="13"/>
  <c r="Q375" i="13"/>
  <c r="P374" i="13"/>
  <c r="O373" i="13"/>
  <c r="Q371" i="13"/>
  <c r="P370" i="13"/>
  <c r="O369" i="13"/>
  <c r="Q367" i="13"/>
  <c r="P366" i="13"/>
  <c r="O365" i="13"/>
  <c r="Q363" i="13"/>
  <c r="P362" i="13"/>
  <c r="O361" i="13"/>
  <c r="Q359" i="13"/>
  <c r="P358" i="13"/>
  <c r="O958" i="13"/>
  <c r="Q813" i="13"/>
  <c r="P768" i="13"/>
  <c r="Q736" i="13"/>
  <c r="P708" i="13"/>
  <c r="Q679" i="13"/>
  <c r="P651" i="13"/>
  <c r="Q629" i="13"/>
  <c r="P608" i="13"/>
  <c r="O587" i="13"/>
  <c r="O568" i="13"/>
  <c r="P557" i="13"/>
  <c r="O550" i="13"/>
  <c r="Q545" i="13"/>
  <c r="O542" i="13"/>
  <c r="Q538" i="13"/>
  <c r="O535" i="13"/>
  <c r="P531" i="13"/>
  <c r="O528" i="13"/>
  <c r="P524" i="13"/>
  <c r="Q520" i="13"/>
  <c r="P517" i="13"/>
  <c r="Q513" i="13"/>
  <c r="O510" i="13"/>
  <c r="Q506" i="13"/>
  <c r="O503" i="13"/>
  <c r="P499" i="13"/>
  <c r="O496" i="13"/>
  <c r="P492" i="13"/>
  <c r="Q488" i="13"/>
  <c r="P485" i="13"/>
  <c r="Q481" i="13"/>
  <c r="O478" i="13"/>
  <c r="Q474" i="13"/>
  <c r="O471" i="13"/>
  <c r="P467" i="13"/>
  <c r="O464" i="13"/>
  <c r="P460" i="13"/>
  <c r="Q456" i="13"/>
  <c r="P453" i="13"/>
  <c r="Q449" i="13"/>
  <c r="O446" i="13"/>
  <c r="Q442" i="13"/>
  <c r="O439" i="13"/>
  <c r="P435" i="13"/>
  <c r="O432" i="13"/>
  <c r="P428" i="13"/>
  <c r="P425" i="13"/>
  <c r="Q422" i="13"/>
  <c r="O420" i="13"/>
  <c r="P417" i="13"/>
  <c r="Q414" i="13"/>
  <c r="O412" i="13"/>
  <c r="P409" i="13"/>
  <c r="Q406" i="13"/>
  <c r="O404" i="13"/>
  <c r="P401" i="13"/>
  <c r="P399" i="13"/>
  <c r="Q397" i="13"/>
  <c r="O396" i="13"/>
  <c r="O394" i="13"/>
  <c r="P392" i="13"/>
  <c r="Q390" i="13"/>
  <c r="Q388" i="13"/>
  <c r="O387" i="13"/>
  <c r="P385" i="13"/>
  <c r="P383" i="13"/>
  <c r="Q381" i="13"/>
  <c r="O380" i="13"/>
  <c r="O378" i="13"/>
  <c r="P376" i="13"/>
  <c r="Q374" i="13"/>
  <c r="Q372" i="13"/>
  <c r="O371" i="13"/>
  <c r="P369" i="13"/>
  <c r="P367" i="13"/>
  <c r="Q365" i="13"/>
  <c r="O364" i="13"/>
  <c r="O362" i="13"/>
  <c r="P360" i="13"/>
  <c r="Q358" i="13"/>
  <c r="O357" i="13"/>
  <c r="Q355" i="13"/>
  <c r="P354" i="13"/>
  <c r="O353" i="13"/>
  <c r="Q351" i="13"/>
  <c r="P350" i="13"/>
  <c r="O349" i="13"/>
  <c r="Q347" i="13"/>
  <c r="P346" i="13"/>
  <c r="O345" i="13"/>
  <c r="Q343" i="13"/>
  <c r="P342" i="13"/>
  <c r="O341" i="13"/>
  <c r="Q339" i="13"/>
  <c r="P338" i="13"/>
  <c r="O337" i="13"/>
  <c r="Q335" i="13"/>
  <c r="P334" i="13"/>
  <c r="O333" i="13"/>
  <c r="Q331" i="13"/>
  <c r="P330" i="13"/>
  <c r="O329" i="13"/>
  <c r="Q327" i="13"/>
  <c r="P326" i="13"/>
  <c r="O325" i="13"/>
  <c r="Q323" i="13"/>
  <c r="P322" i="13"/>
  <c r="O321" i="13"/>
  <c r="Q319" i="13"/>
  <c r="P318" i="13"/>
  <c r="O317" i="13"/>
  <c r="Q315" i="13"/>
  <c r="P314" i="13"/>
  <c r="O313" i="13"/>
  <c r="Q311" i="13"/>
  <c r="P310" i="13"/>
  <c r="O309" i="13"/>
  <c r="Q307" i="13"/>
  <c r="P306" i="13"/>
  <c r="O305" i="13"/>
  <c r="Q303" i="13"/>
  <c r="P302" i="13"/>
  <c r="O301" i="13"/>
  <c r="Q299" i="13"/>
  <c r="P298" i="13"/>
  <c r="O297" i="13"/>
  <c r="Q295" i="13"/>
  <c r="P294" i="13"/>
  <c r="O293" i="13"/>
  <c r="Q291" i="13"/>
  <c r="P290" i="13"/>
  <c r="O289" i="13"/>
  <c r="Q287" i="13"/>
  <c r="P286" i="13"/>
  <c r="O285" i="13"/>
  <c r="Q283" i="13"/>
  <c r="P282" i="13"/>
  <c r="O281" i="13"/>
  <c r="Q279" i="13"/>
  <c r="P278" i="13"/>
  <c r="O277" i="13"/>
  <c r="Q275" i="13"/>
  <c r="P274" i="13"/>
  <c r="O273" i="13"/>
  <c r="Q271" i="13"/>
  <c r="P270" i="13"/>
  <c r="O269" i="13"/>
  <c r="Q267" i="13"/>
  <c r="P266" i="13"/>
  <c r="O265" i="13"/>
  <c r="Q263" i="13"/>
  <c r="P262" i="13"/>
  <c r="O261" i="13"/>
  <c r="Q259" i="13"/>
  <c r="P258" i="13"/>
  <c r="O257" i="13"/>
  <c r="Q255" i="13"/>
  <c r="P254" i="13"/>
  <c r="O253" i="13"/>
  <c r="Q251" i="13"/>
  <c r="P250" i="13"/>
  <c r="O249" i="13"/>
  <c r="Q247" i="13"/>
  <c r="P246" i="13"/>
  <c r="O245" i="13"/>
  <c r="Q243" i="13"/>
  <c r="P242" i="13"/>
  <c r="O241" i="13"/>
  <c r="Q239" i="13"/>
  <c r="P238" i="13"/>
  <c r="O237" i="13"/>
  <c r="Q235" i="13"/>
  <c r="P234" i="13"/>
  <c r="O233" i="13"/>
  <c r="Q231" i="13"/>
  <c r="P230" i="13"/>
  <c r="O229" i="13"/>
  <c r="Q227" i="13"/>
  <c r="P226" i="13"/>
  <c r="O225" i="13"/>
  <c r="Q223" i="13"/>
  <c r="P222" i="13"/>
  <c r="O221" i="13"/>
  <c r="Q219" i="13"/>
  <c r="P218" i="13"/>
  <c r="O217" i="13"/>
  <c r="Q215" i="13"/>
  <c r="P214" i="13"/>
  <c r="O213" i="13"/>
  <c r="Q211" i="13"/>
  <c r="P210" i="13"/>
  <c r="O209" i="13"/>
  <c r="Q207" i="13"/>
  <c r="P206" i="13"/>
  <c r="O205" i="13"/>
  <c r="Q203" i="13"/>
  <c r="P202" i="13"/>
  <c r="O201" i="13"/>
  <c r="Q199" i="13"/>
  <c r="P198" i="13"/>
  <c r="O197" i="13"/>
  <c r="Q195" i="13"/>
  <c r="P194" i="13"/>
  <c r="O193" i="13"/>
  <c r="Q191" i="13"/>
  <c r="P190" i="13"/>
  <c r="O189" i="13"/>
  <c r="Q187" i="13"/>
  <c r="P186" i="13"/>
  <c r="O185" i="13"/>
  <c r="Q183" i="13"/>
  <c r="P182" i="13"/>
  <c r="O181" i="13"/>
  <c r="Q179" i="13"/>
  <c r="P178" i="13"/>
  <c r="O177" i="13"/>
  <c r="Q175" i="13"/>
  <c r="P174" i="13"/>
  <c r="O173" i="13"/>
  <c r="Q171" i="13"/>
  <c r="P170" i="13"/>
  <c r="O169" i="13"/>
  <c r="Q167" i="13"/>
  <c r="P166" i="13"/>
  <c r="O165" i="13"/>
  <c r="Q163" i="13"/>
  <c r="P162" i="13"/>
  <c r="O161" i="13"/>
  <c r="Q159" i="13"/>
  <c r="P158" i="13"/>
  <c r="O157" i="13"/>
  <c r="Q155" i="13"/>
  <c r="P154" i="13"/>
  <c r="O153" i="13"/>
  <c r="Q151" i="13"/>
  <c r="P150" i="13"/>
  <c r="O149" i="13"/>
  <c r="Q147" i="13"/>
  <c r="P146" i="13"/>
  <c r="O145" i="13"/>
  <c r="Q143" i="13"/>
  <c r="P142" i="13"/>
  <c r="O141" i="13"/>
  <c r="Q139" i="13"/>
  <c r="P138" i="13"/>
  <c r="O137" i="13"/>
  <c r="Q135" i="13"/>
  <c r="P134" i="13"/>
  <c r="O133" i="13"/>
  <c r="Q131" i="13"/>
  <c r="P130" i="13"/>
  <c r="O129" i="13"/>
  <c r="Q127" i="13"/>
  <c r="P126" i="13"/>
  <c r="O125" i="13"/>
  <c r="Q123" i="13"/>
  <c r="P122" i="13"/>
  <c r="O121" i="13"/>
  <c r="Q119" i="13"/>
  <c r="P118" i="13"/>
  <c r="O117" i="13"/>
  <c r="Q115" i="13"/>
  <c r="P114" i="13"/>
  <c r="O113" i="13"/>
  <c r="Q111" i="13"/>
  <c r="P110" i="13"/>
  <c r="O109" i="13"/>
  <c r="Q107" i="13"/>
  <c r="P106" i="13"/>
  <c r="O105" i="13"/>
  <c r="Q103" i="13"/>
  <c r="P102" i="13"/>
  <c r="O101" i="13"/>
  <c r="Q99" i="13"/>
  <c r="P98" i="13"/>
  <c r="O97" i="13"/>
  <c r="Q95" i="13"/>
  <c r="P94" i="13"/>
  <c r="O93" i="13"/>
  <c r="Q91" i="13"/>
  <c r="P90" i="13"/>
  <c r="O89" i="13"/>
  <c r="Q87" i="13"/>
  <c r="P86" i="13"/>
  <c r="O85" i="13"/>
  <c r="Q83" i="13"/>
  <c r="P82" i="13"/>
  <c r="O81" i="13"/>
  <c r="Q79" i="13"/>
  <c r="P78" i="13"/>
  <c r="O77" i="13"/>
  <c r="Q75" i="13"/>
  <c r="P74" i="13"/>
  <c r="O73" i="13"/>
  <c r="Q71" i="13"/>
  <c r="P70" i="13"/>
  <c r="O69" i="13"/>
  <c r="Q67" i="13"/>
  <c r="P66" i="13"/>
  <c r="O65" i="13"/>
  <c r="Q63" i="13"/>
  <c r="P62" i="13"/>
  <c r="O61" i="13"/>
  <c r="Q59" i="13"/>
  <c r="P58" i="13"/>
  <c r="O57" i="13"/>
  <c r="Q55" i="13"/>
  <c r="P54" i="13"/>
  <c r="O53" i="13"/>
  <c r="Q51" i="13"/>
  <c r="P50" i="13"/>
  <c r="O49" i="13"/>
  <c r="Q47" i="13"/>
  <c r="P46" i="13"/>
  <c r="O45" i="13"/>
  <c r="Q43" i="13"/>
  <c r="P42" i="13"/>
  <c r="O41" i="13"/>
  <c r="Q39" i="13"/>
  <c r="P38" i="13"/>
  <c r="O37" i="13"/>
  <c r="Q35" i="13"/>
  <c r="P34" i="13"/>
  <c r="O33" i="13"/>
  <c r="Q31" i="13"/>
  <c r="P30" i="13"/>
  <c r="O29" i="13"/>
  <c r="Q27" i="13"/>
  <c r="P26" i="13"/>
  <c r="O25" i="13"/>
  <c r="Q23" i="13"/>
  <c r="P22" i="13"/>
  <c r="O21" i="13"/>
  <c r="Q19" i="13"/>
  <c r="P18" i="13"/>
  <c r="O17" i="13"/>
  <c r="Q15" i="13"/>
  <c r="P14" i="13"/>
  <c r="O13" i="13"/>
  <c r="Q11" i="13"/>
  <c r="O908" i="13"/>
  <c r="P799" i="13"/>
  <c r="O759" i="13"/>
  <c r="Q729" i="13"/>
  <c r="O701" i="13"/>
  <c r="Q672" i="13"/>
  <c r="Q645" i="13"/>
  <c r="P624" i="13"/>
  <c r="O603" i="13"/>
  <c r="Q581" i="13"/>
  <c r="P565" i="13"/>
  <c r="P555" i="13"/>
  <c r="P548" i="13"/>
  <c r="Q544" i="13"/>
  <c r="P541" i="13"/>
  <c r="Q537" i="13"/>
  <c r="O534" i="13"/>
  <c r="Q530" i="13"/>
  <c r="O527" i="13"/>
  <c r="P523" i="13"/>
  <c r="O520" i="13"/>
  <c r="P516" i="13"/>
  <c r="Q512" i="13"/>
  <c r="P509" i="13"/>
  <c r="Q505" i="13"/>
  <c r="O502" i="13"/>
  <c r="Q498" i="13"/>
  <c r="O495" i="13"/>
  <c r="P491" i="13"/>
  <c r="O488" i="13"/>
  <c r="P484" i="13"/>
  <c r="Q480" i="13"/>
  <c r="P477" i="13"/>
  <c r="Q473" i="13"/>
  <c r="O470" i="13"/>
  <c r="Q466" i="13"/>
  <c r="O463" i="13"/>
  <c r="P459" i="13"/>
  <c r="O456" i="13"/>
  <c r="P452" i="13"/>
  <c r="Q448" i="13"/>
  <c r="P445" i="13"/>
  <c r="Q441" i="13"/>
  <c r="O438" i="13"/>
  <c r="Q434" i="13"/>
  <c r="O431" i="13"/>
  <c r="P427" i="13"/>
  <c r="Q424" i="13"/>
  <c r="O422" i="13"/>
  <c r="P419" i="13"/>
  <c r="Q416" i="13"/>
  <c r="O414" i="13"/>
  <c r="P411" i="13"/>
  <c r="Q408" i="13"/>
  <c r="O406" i="13"/>
  <c r="P403" i="13"/>
  <c r="Q400" i="13"/>
  <c r="O399" i="13"/>
  <c r="P397" i="13"/>
  <c r="P395" i="13"/>
  <c r="Q393" i="13"/>
  <c r="O392" i="13"/>
  <c r="O390" i="13"/>
  <c r="P388" i="13"/>
  <c r="Q386" i="13"/>
  <c r="Q384" i="13"/>
  <c r="O383" i="13"/>
  <c r="P381" i="13"/>
  <c r="P379" i="13"/>
  <c r="Q377" i="13"/>
  <c r="O376" i="13"/>
  <c r="O374" i="13"/>
  <c r="P372" i="13"/>
  <c r="Q370" i="13"/>
  <c r="Q368" i="13"/>
  <c r="O367" i="13"/>
  <c r="P365" i="13"/>
  <c r="P363" i="13"/>
  <c r="Q361" i="13"/>
  <c r="O360" i="13"/>
  <c r="O358" i="13"/>
  <c r="Q356" i="13"/>
  <c r="P355" i="13"/>
  <c r="O354" i="13"/>
  <c r="Q352" i="13"/>
  <c r="P351" i="13"/>
  <c r="O350" i="13"/>
  <c r="Q348" i="13"/>
  <c r="P347" i="13"/>
  <c r="O346" i="13"/>
  <c r="Q344" i="13"/>
  <c r="P343" i="13"/>
  <c r="O342" i="13"/>
  <c r="Q340" i="13"/>
  <c r="P339" i="13"/>
  <c r="O338" i="13"/>
  <c r="Q336" i="13"/>
  <c r="P335" i="13"/>
  <c r="O334" i="13"/>
  <c r="Q332" i="13"/>
  <c r="P331" i="13"/>
  <c r="O330" i="13"/>
  <c r="Q328" i="13"/>
  <c r="P327" i="13"/>
  <c r="O326" i="13"/>
  <c r="Q324" i="13"/>
  <c r="P323" i="13"/>
  <c r="O322" i="13"/>
  <c r="Q320" i="13"/>
  <c r="P319" i="13"/>
  <c r="O318" i="13"/>
  <c r="Q316" i="13"/>
  <c r="P315" i="13"/>
  <c r="O314" i="13"/>
  <c r="Q312" i="13"/>
  <c r="P311" i="13"/>
  <c r="O310" i="13"/>
  <c r="Q308" i="13"/>
  <c r="P307" i="13"/>
  <c r="O306" i="13"/>
  <c r="Q304" i="13"/>
  <c r="P303" i="13"/>
  <c r="O302" i="13"/>
  <c r="Q300" i="13"/>
  <c r="P299" i="13"/>
  <c r="O298" i="13"/>
  <c r="Q296" i="13"/>
  <c r="P295" i="13"/>
  <c r="O294" i="13"/>
  <c r="Q292" i="13"/>
  <c r="P291" i="13"/>
  <c r="O290" i="13"/>
  <c r="Q288" i="13"/>
  <c r="P287" i="13"/>
  <c r="O286" i="13"/>
  <c r="Q284" i="13"/>
  <c r="P283" i="13"/>
  <c r="O282" i="13"/>
  <c r="Q280" i="13"/>
  <c r="P279" i="13"/>
  <c r="O278" i="13"/>
  <c r="Q276" i="13"/>
  <c r="P275" i="13"/>
  <c r="O274" i="13"/>
  <c r="Q272" i="13"/>
  <c r="P271" i="13"/>
  <c r="O270" i="13"/>
  <c r="Q268" i="13"/>
  <c r="P267" i="13"/>
  <c r="O266" i="13"/>
  <c r="Q264" i="13"/>
  <c r="P263" i="13"/>
  <c r="O262" i="13"/>
  <c r="Q260" i="13"/>
  <c r="P259" i="13"/>
  <c r="O258" i="13"/>
  <c r="Q256" i="13"/>
  <c r="P255" i="13"/>
  <c r="O254" i="13"/>
  <c r="Q252" i="13"/>
  <c r="P251" i="13"/>
  <c r="O250" i="13"/>
  <c r="Q248" i="13"/>
  <c r="P247" i="13"/>
  <c r="O246" i="13"/>
  <c r="Q244" i="13"/>
  <c r="P243" i="13"/>
  <c r="O242" i="13"/>
  <c r="Q240" i="13"/>
  <c r="P239" i="13"/>
  <c r="O238" i="13"/>
  <c r="O870" i="13"/>
  <c r="P787" i="13"/>
  <c r="O751" i="13"/>
  <c r="P722" i="13"/>
  <c r="O694" i="13"/>
  <c r="Q665" i="13"/>
  <c r="P640" i="13"/>
  <c r="O619" i="13"/>
  <c r="Q597" i="13"/>
  <c r="P576" i="13"/>
  <c r="Q562" i="13"/>
  <c r="Q553" i="13"/>
  <c r="P547" i="13"/>
  <c r="O544" i="13"/>
  <c r="P540" i="13"/>
  <c r="Q536" i="13"/>
  <c r="P533" i="13"/>
  <c r="Q529" i="13"/>
  <c r="O526" i="13"/>
  <c r="Q522" i="13"/>
  <c r="O519" i="13"/>
  <c r="P515" i="13"/>
  <c r="O512" i="13"/>
  <c r="P508" i="13"/>
  <c r="Q504" i="13"/>
  <c r="P501" i="13"/>
  <c r="Q497" i="13"/>
  <c r="O494" i="13"/>
  <c r="Q490" i="13"/>
  <c r="O487" i="13"/>
  <c r="P483" i="13"/>
  <c r="O480" i="13"/>
  <c r="P476" i="13"/>
  <c r="Q472" i="13"/>
  <c r="P469" i="13"/>
  <c r="Q465" i="13"/>
  <c r="O462" i="13"/>
  <c r="Q458" i="13"/>
  <c r="O455" i="13"/>
  <c r="P451" i="13"/>
  <c r="O448" i="13"/>
  <c r="P444" i="13"/>
  <c r="Q440" i="13"/>
  <c r="P437" i="13"/>
  <c r="Q433" i="13"/>
  <c r="O430" i="13"/>
  <c r="Q426" i="13"/>
  <c r="O424" i="13"/>
  <c r="P421" i="13"/>
  <c r="Q418" i="13"/>
  <c r="O416" i="13"/>
  <c r="P413" i="13"/>
  <c r="Q410" i="13"/>
  <c r="O408" i="13"/>
  <c r="P405" i="13"/>
  <c r="Q402" i="13"/>
  <c r="P400" i="13"/>
  <c r="Q398" i="13"/>
  <c r="Q396" i="13"/>
  <c r="O395" i="13"/>
  <c r="P393" i="13"/>
  <c r="P391" i="13"/>
  <c r="Q389" i="13"/>
  <c r="O388" i="13"/>
  <c r="O386" i="13"/>
  <c r="P384" i="13"/>
  <c r="Q382" i="13"/>
  <c r="Q380" i="13"/>
  <c r="O379" i="13"/>
  <c r="P377" i="13"/>
  <c r="P375" i="13"/>
  <c r="Q373" i="13"/>
  <c r="O372" i="13"/>
  <c r="O370" i="13"/>
  <c r="P368" i="13"/>
  <c r="Q366" i="13"/>
  <c r="Q364" i="13"/>
  <c r="O363" i="13"/>
  <c r="P361" i="13"/>
  <c r="P359" i="13"/>
  <c r="Q357" i="13"/>
  <c r="P356" i="13"/>
  <c r="O355" i="13"/>
  <c r="Q353" i="13"/>
  <c r="P352" i="13"/>
  <c r="O351" i="13"/>
  <c r="Q349" i="13"/>
  <c r="P348" i="13"/>
  <c r="O347" i="13"/>
  <c r="Q345" i="13"/>
  <c r="P344" i="13"/>
  <c r="O343" i="13"/>
  <c r="Q341" i="13"/>
  <c r="P340" i="13"/>
  <c r="O339" i="13"/>
  <c r="Q337" i="13"/>
  <c r="P336" i="13"/>
  <c r="O335" i="13"/>
  <c r="Q333" i="13"/>
  <c r="P332" i="13"/>
  <c r="O331" i="13"/>
  <c r="Q329" i="13"/>
  <c r="P328" i="13"/>
  <c r="O327" i="13"/>
  <c r="Q325" i="13"/>
  <c r="P324" i="13"/>
  <c r="O323" i="13"/>
  <c r="Q321" i="13"/>
  <c r="P320" i="13"/>
  <c r="O319" i="13"/>
  <c r="Q317" i="13"/>
  <c r="P316" i="13"/>
  <c r="O315" i="13"/>
  <c r="Q313" i="13"/>
  <c r="P312" i="13"/>
  <c r="O311" i="13"/>
  <c r="Q309" i="13"/>
  <c r="P308" i="13"/>
  <c r="O307" i="13"/>
  <c r="Q305" i="13"/>
  <c r="P304" i="13"/>
  <c r="O303" i="13"/>
  <c r="Q301" i="13"/>
  <c r="P300" i="13"/>
  <c r="O299" i="13"/>
  <c r="Q297" i="13"/>
  <c r="P296" i="13"/>
  <c r="O295" i="13"/>
  <c r="Q293" i="13"/>
  <c r="P292" i="13"/>
  <c r="O291" i="13"/>
  <c r="Q289" i="13"/>
  <c r="P288" i="13"/>
  <c r="O287" i="13"/>
  <c r="Q285" i="13"/>
  <c r="P284" i="13"/>
  <c r="O283" i="13"/>
  <c r="Q281" i="13"/>
  <c r="P280" i="13"/>
  <c r="O279" i="13"/>
  <c r="Q277" i="13"/>
  <c r="P276" i="13"/>
  <c r="O275" i="13"/>
  <c r="Q273" i="13"/>
  <c r="P272" i="13"/>
  <c r="O271" i="13"/>
  <c r="Q269" i="13"/>
  <c r="P268" i="13"/>
  <c r="O267" i="13"/>
  <c r="Q265" i="13"/>
  <c r="P264" i="13"/>
  <c r="O263" i="13"/>
  <c r="Q261" i="13"/>
  <c r="P260" i="13"/>
  <c r="O259" i="13"/>
  <c r="Q257" i="13"/>
  <c r="P256" i="13"/>
  <c r="O255" i="13"/>
  <c r="Q253" i="13"/>
  <c r="P252" i="13"/>
  <c r="O251" i="13"/>
  <c r="Q249" i="13"/>
  <c r="P248" i="13"/>
  <c r="O247" i="13"/>
  <c r="Q245" i="13"/>
  <c r="P244" i="13"/>
  <c r="O243" i="13"/>
  <c r="Q241" i="13"/>
  <c r="P240" i="13"/>
  <c r="O239" i="13"/>
  <c r="Q237" i="13"/>
  <c r="P236" i="13"/>
  <c r="O235" i="13"/>
  <c r="Q233" i="13"/>
  <c r="P232" i="13"/>
  <c r="O231" i="13"/>
  <c r="Q229" i="13"/>
  <c r="Q13" i="13"/>
  <c r="O19" i="13"/>
  <c r="O26" i="13"/>
  <c r="Q29" i="13"/>
  <c r="Q36" i="13"/>
  <c r="O44" i="13"/>
  <c r="P49" i="13"/>
  <c r="Q54" i="13"/>
  <c r="Q61" i="13"/>
  <c r="Q68" i="13"/>
  <c r="O76" i="13"/>
  <c r="Q84" i="13"/>
  <c r="O90" i="13"/>
  <c r="P95" i="13"/>
  <c r="Q100" i="13"/>
  <c r="O106" i="13"/>
  <c r="P111" i="13"/>
  <c r="O115" i="13"/>
  <c r="P120" i="13"/>
  <c r="P129" i="13"/>
  <c r="Q141" i="13"/>
  <c r="P168" i="13"/>
  <c r="Q196" i="13"/>
  <c r="P225" i="13"/>
  <c r="P715" i="13"/>
  <c r="O8" i="13"/>
  <c r="P9" i="13"/>
  <c r="Q10" i="13"/>
  <c r="P12" i="13"/>
  <c r="O14" i="13"/>
  <c r="O16" i="13"/>
  <c r="Q17" i="13"/>
  <c r="P19" i="13"/>
  <c r="P21" i="13"/>
  <c r="O23" i="13"/>
  <c r="Q24" i="13"/>
  <c r="Q26" i="13"/>
  <c r="P28" i="13"/>
  <c r="O30" i="13"/>
  <c r="O32" i="13"/>
  <c r="Q33" i="13"/>
  <c r="P35" i="13"/>
  <c r="P37" i="13"/>
  <c r="O39" i="13"/>
  <c r="Q40" i="13"/>
  <c r="Q42" i="13"/>
  <c r="P44" i="13"/>
  <c r="O46" i="13"/>
  <c r="O48" i="13"/>
  <c r="Q49" i="13"/>
  <c r="P51" i="13"/>
  <c r="P53" i="13"/>
  <c r="O55" i="13"/>
  <c r="Q56" i="13"/>
  <c r="Q58" i="13"/>
  <c r="P60" i="13"/>
  <c r="O62" i="13"/>
  <c r="O64" i="13"/>
  <c r="Q65" i="13"/>
  <c r="P67" i="13"/>
  <c r="P69" i="13"/>
  <c r="O71" i="13"/>
  <c r="Q72" i="13"/>
  <c r="Q74" i="13"/>
  <c r="P76" i="13"/>
  <c r="O78" i="13"/>
  <c r="O80" i="13"/>
  <c r="Q81" i="13"/>
  <c r="P83" i="13"/>
  <c r="P85" i="13"/>
  <c r="O87" i="13"/>
  <c r="Q88" i="13"/>
  <c r="Q90" i="13"/>
  <c r="P92" i="13"/>
  <c r="O94" i="13"/>
  <c r="O96" i="13"/>
  <c r="Q97" i="13"/>
  <c r="P99" i="13"/>
  <c r="P101" i="13"/>
  <c r="O103" i="13"/>
  <c r="Q104" i="13"/>
  <c r="Q106" i="13"/>
  <c r="P108" i="13"/>
  <c r="O110" i="13"/>
  <c r="O112" i="13"/>
  <c r="Q113" i="13"/>
  <c r="P115" i="13"/>
  <c r="P117" i="13"/>
  <c r="O119" i="13"/>
  <c r="Q120" i="13"/>
  <c r="Q122" i="13"/>
  <c r="P124" i="13"/>
  <c r="O126" i="13"/>
  <c r="O128" i="13"/>
  <c r="Q129" i="13"/>
  <c r="P131" i="13"/>
  <c r="P133" i="13"/>
  <c r="O135" i="13"/>
  <c r="Q136" i="13"/>
  <c r="Q138" i="13"/>
  <c r="P140" i="13"/>
  <c r="O142" i="13"/>
  <c r="O144" i="13"/>
  <c r="Q145" i="13"/>
  <c r="P147" i="13"/>
  <c r="P149" i="13"/>
  <c r="O151" i="13"/>
  <c r="Q152" i="13"/>
  <c r="Q154" i="13"/>
  <c r="P156" i="13"/>
  <c r="O158" i="13"/>
  <c r="O160" i="13"/>
  <c r="Q161" i="13"/>
  <c r="P163" i="13"/>
  <c r="P165" i="13"/>
  <c r="O167" i="13"/>
  <c r="Q168" i="13"/>
  <c r="Q170" i="13"/>
  <c r="P172" i="13"/>
  <c r="O174" i="13"/>
  <c r="O176" i="13"/>
  <c r="Q177" i="13"/>
  <c r="P179" i="13"/>
  <c r="P181" i="13"/>
  <c r="O183" i="13"/>
  <c r="Q184" i="13"/>
  <c r="Q186" i="13"/>
  <c r="P188" i="13"/>
  <c r="O190" i="13"/>
  <c r="O192" i="13"/>
  <c r="Q193" i="13"/>
  <c r="P195" i="13"/>
  <c r="P197" i="13"/>
  <c r="O199" i="13"/>
  <c r="Q200" i="13"/>
  <c r="Q202" i="13"/>
  <c r="P204" i="13"/>
  <c r="O206" i="13"/>
  <c r="O208" i="13"/>
  <c r="Q209" i="13"/>
  <c r="P211" i="13"/>
  <c r="P213" i="13"/>
  <c r="O215" i="13"/>
  <c r="Q216" i="13"/>
  <c r="Q218" i="13"/>
  <c r="P220" i="13"/>
  <c r="O222" i="13"/>
  <c r="O224" i="13"/>
  <c r="Q225" i="13"/>
  <c r="P227" i="13"/>
  <c r="P229" i="13"/>
  <c r="O232" i="13"/>
  <c r="Q234" i="13"/>
  <c r="P237" i="13"/>
  <c r="Q242" i="13"/>
  <c r="O248" i="13"/>
  <c r="P253" i="13"/>
  <c r="Q258" i="13"/>
  <c r="O264" i="13"/>
  <c r="P269" i="13"/>
  <c r="Q274" i="13"/>
  <c r="O280" i="13"/>
  <c r="P285" i="13"/>
  <c r="Q290" i="13"/>
  <c r="O296" i="13"/>
  <c r="P301" i="13"/>
  <c r="Q306" i="13"/>
  <c r="O312" i="13"/>
  <c r="P317" i="13"/>
  <c r="Q322" i="13"/>
  <c r="O328" i="13"/>
  <c r="P333" i="13"/>
  <c r="Q338" i="13"/>
  <c r="O344" i="13"/>
  <c r="P349" i="13"/>
  <c r="Q354" i="13"/>
  <c r="Q360" i="13"/>
  <c r="O368" i="13"/>
  <c r="O375" i="13"/>
  <c r="O382" i="13"/>
  <c r="P389" i="13"/>
  <c r="P396" i="13"/>
  <c r="Q404" i="13"/>
  <c r="P415" i="13"/>
  <c r="O426" i="13"/>
  <c r="O440" i="13"/>
  <c r="O454" i="13"/>
  <c r="P468" i="13"/>
  <c r="Q482" i="13"/>
  <c r="Q496" i="13"/>
  <c r="O511" i="13"/>
  <c r="P525" i="13"/>
  <c r="P539" i="13"/>
  <c r="O560" i="13"/>
  <c r="O635" i="13"/>
  <c r="Q743" i="13"/>
  <c r="P10" i="13"/>
  <c r="P17" i="13"/>
  <c r="P24" i="13"/>
  <c r="P31" i="13"/>
  <c r="O35" i="13"/>
  <c r="O42" i="13"/>
  <c r="P47" i="13"/>
  <c r="Q52" i="13"/>
  <c r="O58" i="13"/>
  <c r="P63" i="13"/>
  <c r="O67" i="13"/>
  <c r="Q77" i="13"/>
  <c r="Q86" i="13"/>
  <c r="Q93" i="13"/>
  <c r="O99" i="13"/>
  <c r="P104" i="13"/>
  <c r="Q109" i="13"/>
  <c r="P113" i="13"/>
  <c r="Q118" i="13"/>
  <c r="O122" i="13"/>
  <c r="Q125" i="13"/>
  <c r="P127" i="13"/>
  <c r="O131" i="13"/>
  <c r="Q134" i="13"/>
  <c r="P136" i="13"/>
  <c r="O138" i="13"/>
  <c r="O140" i="13"/>
  <c r="P145" i="13"/>
  <c r="O147" i="13"/>
  <c r="Q148" i="13"/>
  <c r="Q150" i="13"/>
  <c r="P152" i="13"/>
  <c r="O154" i="13"/>
  <c r="O156" i="13"/>
  <c r="Q157" i="13"/>
  <c r="P159" i="13"/>
  <c r="P161" i="13"/>
  <c r="O163" i="13"/>
  <c r="Q164" i="13"/>
  <c r="Q166" i="13"/>
  <c r="O172" i="13"/>
  <c r="Q173" i="13"/>
  <c r="P175" i="13"/>
  <c r="P177" i="13"/>
  <c r="O179" i="13"/>
  <c r="Q180" i="13"/>
  <c r="Q182" i="13"/>
  <c r="P184" i="13"/>
  <c r="O186" i="13"/>
  <c r="O188" i="13"/>
  <c r="Q189" i="13"/>
  <c r="P191" i="13"/>
  <c r="P193" i="13"/>
  <c r="O195" i="13"/>
  <c r="P200" i="13"/>
  <c r="O202" i="13"/>
  <c r="O204" i="13"/>
  <c r="Q205" i="13"/>
  <c r="P207" i="13"/>
  <c r="P209" i="13"/>
  <c r="O211" i="13"/>
  <c r="Q212" i="13"/>
  <c r="Q214" i="13"/>
  <c r="P216" i="13"/>
  <c r="O218" i="13"/>
  <c r="O220" i="13"/>
  <c r="Q221" i="13"/>
  <c r="P223" i="13"/>
  <c r="O227" i="13"/>
  <c r="P231" i="13"/>
  <c r="O234" i="13"/>
  <c r="Q236" i="13"/>
  <c r="P241" i="13"/>
  <c r="Q246" i="13"/>
  <c r="O252" i="13"/>
  <c r="P257" i="13"/>
  <c r="Q262" i="13"/>
  <c r="O268" i="13"/>
  <c r="P273" i="13"/>
  <c r="Q278" i="13"/>
  <c r="O284" i="13"/>
  <c r="P289" i="13"/>
  <c r="Q294" i="13"/>
  <c r="O300" i="13"/>
  <c r="P305" i="13"/>
  <c r="Q310" i="13"/>
  <c r="O316" i="13"/>
  <c r="P321" i="13"/>
  <c r="Q326" i="13"/>
  <c r="O332" i="13"/>
  <c r="P337" i="13"/>
  <c r="Q342" i="13"/>
  <c r="O348" i="13"/>
  <c r="P353" i="13"/>
  <c r="O359" i="13"/>
  <c r="O366" i="13"/>
  <c r="P373" i="13"/>
  <c r="P380" i="13"/>
  <c r="P387" i="13"/>
  <c r="Q394" i="13"/>
  <c r="O402" i="13"/>
  <c r="Q412" i="13"/>
  <c r="P423" i="13"/>
  <c r="P436" i="13"/>
  <c r="Q450" i="13"/>
  <c r="Q464" i="13"/>
  <c r="O479" i="13"/>
  <c r="P493" i="13"/>
  <c r="P507" i="13"/>
  <c r="Q521" i="13"/>
  <c r="O536" i="13"/>
  <c r="Q613" i="13"/>
  <c r="P8" i="13"/>
  <c r="Q9" i="13"/>
  <c r="O11" i="13"/>
  <c r="Q12" i="13"/>
  <c r="Q14" i="13"/>
  <c r="P16" i="13"/>
  <c r="O18" i="13"/>
  <c r="O20" i="13"/>
  <c r="Q21" i="13"/>
  <c r="P23" i="13"/>
  <c r="P25" i="13"/>
  <c r="O27" i="13"/>
  <c r="Q28" i="13"/>
  <c r="Q30" i="13"/>
  <c r="P32" i="13"/>
  <c r="O34" i="13"/>
  <c r="O36" i="13"/>
  <c r="Q37" i="13"/>
  <c r="P39" i="13"/>
  <c r="P41" i="13"/>
  <c r="O43" i="13"/>
  <c r="Q44" i="13"/>
  <c r="Q46" i="13"/>
  <c r="P48" i="13"/>
  <c r="O50" i="13"/>
  <c r="O52" i="13"/>
  <c r="Q53" i="13"/>
  <c r="P55" i="13"/>
  <c r="P57" i="13"/>
  <c r="O59" i="13"/>
  <c r="Q60" i="13"/>
  <c r="Q62" i="13"/>
  <c r="P64" i="13"/>
  <c r="O66" i="13"/>
  <c r="O68" i="13"/>
  <c r="Q69" i="13"/>
  <c r="P71" i="13"/>
  <c r="P73" i="13"/>
  <c r="O75" i="13"/>
  <c r="Q76" i="13"/>
  <c r="Q78" i="13"/>
  <c r="P80" i="13"/>
  <c r="O82" i="13"/>
  <c r="O84" i="13"/>
  <c r="Q85" i="13"/>
  <c r="P87" i="13"/>
  <c r="P89" i="13"/>
  <c r="O91" i="13"/>
  <c r="Q92" i="13"/>
  <c r="Q94" i="13"/>
  <c r="P96" i="13"/>
  <c r="O98" i="13"/>
  <c r="O100" i="13"/>
  <c r="Q101" i="13"/>
  <c r="P103" i="13"/>
  <c r="P105" i="13"/>
  <c r="O107" i="13"/>
  <c r="Q108" i="13"/>
  <c r="Q110" i="13"/>
  <c r="P112" i="13"/>
  <c r="O114" i="13"/>
  <c r="O116" i="13"/>
  <c r="Q117" i="13"/>
  <c r="P119" i="13"/>
  <c r="P121" i="13"/>
  <c r="O123" i="13"/>
  <c r="Q124" i="13"/>
  <c r="Q126" i="13"/>
  <c r="P128" i="13"/>
  <c r="O130" i="13"/>
  <c r="O132" i="13"/>
  <c r="Q133" i="13"/>
  <c r="P135" i="13"/>
  <c r="P137" i="13"/>
  <c r="O139" i="13"/>
  <c r="Q140" i="13"/>
  <c r="Q142" i="13"/>
  <c r="P144" i="13"/>
  <c r="O146" i="13"/>
  <c r="O148" i="13"/>
  <c r="Q149" i="13"/>
  <c r="P151" i="13"/>
  <c r="P153" i="13"/>
  <c r="O155" i="13"/>
  <c r="Q156" i="13"/>
  <c r="Q158" i="13"/>
  <c r="P160" i="13"/>
  <c r="O162" i="13"/>
  <c r="O164" i="13"/>
  <c r="Q165" i="13"/>
  <c r="P167" i="13"/>
  <c r="P169" i="13"/>
  <c r="O171" i="13"/>
  <c r="Q172" i="13"/>
  <c r="Q174" i="13"/>
  <c r="P176" i="13"/>
  <c r="O178" i="13"/>
  <c r="O180" i="13"/>
  <c r="Q181" i="13"/>
  <c r="P183" i="13"/>
  <c r="P185" i="13"/>
  <c r="O187" i="13"/>
  <c r="Q188" i="13"/>
  <c r="Q190" i="13"/>
  <c r="P192" i="13"/>
  <c r="O194" i="13"/>
  <c r="O196" i="13"/>
  <c r="Q197" i="13"/>
  <c r="P199" i="13"/>
  <c r="P201" i="13"/>
  <c r="O203" i="13"/>
  <c r="Q204" i="13"/>
  <c r="Q206" i="13"/>
  <c r="P208" i="13"/>
  <c r="O210" i="13"/>
  <c r="O212" i="13"/>
  <c r="Q213" i="13"/>
  <c r="P215" i="13"/>
  <c r="P217" i="13"/>
  <c r="O219" i="13"/>
  <c r="Q220" i="13"/>
  <c r="Q222" i="13"/>
  <c r="P224" i="13"/>
  <c r="O226" i="13"/>
  <c r="O228" i="13"/>
  <c r="O230" i="13"/>
  <c r="Q232" i="13"/>
  <c r="P235" i="13"/>
  <c r="Q238" i="13"/>
  <c r="O244" i="13"/>
  <c r="P249" i="13"/>
  <c r="Q254" i="13"/>
  <c r="O260" i="13"/>
  <c r="P265" i="13"/>
  <c r="Q270" i="13"/>
  <c r="O276" i="13"/>
  <c r="P281" i="13"/>
  <c r="Q286" i="13"/>
  <c r="O292" i="13"/>
  <c r="P297" i="13"/>
  <c r="Q302" i="13"/>
  <c r="O308" i="13"/>
  <c r="P313" i="13"/>
  <c r="Q318" i="13"/>
  <c r="O324" i="13"/>
  <c r="P329" i="13"/>
  <c r="Q334" i="13"/>
  <c r="O340" i="13"/>
  <c r="P345" i="13"/>
  <c r="Q350" i="13"/>
  <c r="O356" i="13"/>
  <c r="Q362" i="13"/>
  <c r="Q369" i="13"/>
  <c r="Q376" i="13"/>
  <c r="O384" i="13"/>
  <c r="O391" i="13"/>
  <c r="O398" i="13"/>
  <c r="P407" i="13"/>
  <c r="O418" i="13"/>
  <c r="P429" i="13"/>
  <c r="P443" i="13"/>
  <c r="Q457" i="13"/>
  <c r="O472" i="13"/>
  <c r="O486" i="13"/>
  <c r="P500" i="13"/>
  <c r="Q514" i="13"/>
  <c r="Q528" i="13"/>
  <c r="O543" i="13"/>
  <c r="O571" i="13"/>
  <c r="P658" i="13"/>
  <c r="O778" i="13"/>
  <c r="O9" i="13"/>
  <c r="O12" i="13"/>
  <c r="P15" i="13"/>
  <c r="Q20" i="13"/>
  <c r="Q22" i="13"/>
  <c r="O28" i="13"/>
  <c r="P33" i="13"/>
  <c r="Q38" i="13"/>
  <c r="P40" i="13"/>
  <c r="Q45" i="13"/>
  <c r="O51" i="13"/>
  <c r="P56" i="13"/>
  <c r="O60" i="13"/>
  <c r="P65" i="13"/>
  <c r="Q70" i="13"/>
  <c r="P72" i="13"/>
  <c r="O74" i="13"/>
  <c r="P79" i="13"/>
  <c r="P81" i="13"/>
  <c r="O83" i="13"/>
  <c r="P88" i="13"/>
  <c r="O92" i="13"/>
  <c r="P97" i="13"/>
  <c r="Q102" i="13"/>
  <c r="O108" i="13"/>
  <c r="Q116" i="13"/>
  <c r="O124" i="13"/>
  <c r="Q132" i="13"/>
  <c r="P143" i="13"/>
  <c r="O170" i="13"/>
  <c r="Q198" i="13"/>
  <c r="Q228" i="13"/>
  <c r="O552" i="13"/>
  <c r="Q8" i="13"/>
  <c r="O10" i="13"/>
  <c r="P11" i="13"/>
  <c r="P13" i="13"/>
  <c r="O15" i="13"/>
  <c r="Q16" i="13"/>
  <c r="Q18" i="13"/>
  <c r="P20" i="13"/>
  <c r="O22" i="13"/>
  <c r="O24" i="13"/>
  <c r="Q25" i="13"/>
  <c r="P27" i="13"/>
  <c r="P29" i="13"/>
  <c r="O31" i="13"/>
  <c r="Q32" i="13"/>
  <c r="Q34" i="13"/>
  <c r="P36" i="13"/>
  <c r="O38" i="13"/>
  <c r="O40" i="13"/>
  <c r="Q41" i="13"/>
  <c r="P43" i="13"/>
  <c r="P45" i="13"/>
  <c r="O47" i="13"/>
  <c r="Q48" i="13"/>
  <c r="Q50" i="13"/>
  <c r="P52" i="13"/>
  <c r="O54" i="13"/>
  <c r="O56" i="13"/>
  <c r="Q57" i="13"/>
  <c r="P59" i="13"/>
  <c r="P61" i="13"/>
  <c r="O63" i="13"/>
  <c r="Q64" i="13"/>
  <c r="Q66" i="13"/>
  <c r="P68" i="13"/>
  <c r="O70" i="13"/>
  <c r="O72" i="13"/>
  <c r="Q73" i="13"/>
  <c r="P75" i="13"/>
  <c r="P77" i="13"/>
  <c r="O79" i="13"/>
  <c r="Q80" i="13"/>
  <c r="Q82" i="13"/>
  <c r="P84" i="13"/>
  <c r="O86" i="13"/>
  <c r="O88" i="13"/>
  <c r="Q89" i="13"/>
  <c r="P91" i="13"/>
  <c r="P93" i="13"/>
  <c r="O95" i="13"/>
  <c r="Q96" i="13"/>
  <c r="Q98" i="13"/>
  <c r="P100" i="13"/>
  <c r="O102" i="13"/>
  <c r="O104" i="13"/>
  <c r="Q105" i="13"/>
  <c r="P107" i="13"/>
  <c r="P109" i="13"/>
  <c r="O111" i="13"/>
  <c r="Q112" i="13"/>
  <c r="Q114" i="13"/>
  <c r="P116" i="13"/>
  <c r="O118" i="13"/>
  <c r="O120" i="13"/>
  <c r="Q121" i="13"/>
  <c r="P123" i="13"/>
  <c r="P125" i="13"/>
  <c r="O127" i="13"/>
  <c r="Q128" i="13"/>
  <c r="Q130" i="13"/>
  <c r="P132" i="13"/>
  <c r="O134" i="13"/>
  <c r="O136" i="13"/>
  <c r="Q137" i="13"/>
  <c r="P139" i="13"/>
  <c r="P141" i="13"/>
  <c r="O143" i="13"/>
  <c r="Q144" i="13"/>
  <c r="Q146" i="13"/>
  <c r="P148" i="13"/>
  <c r="O150" i="13"/>
  <c r="O152" i="13"/>
  <c r="Q153" i="13"/>
  <c r="P155" i="13"/>
  <c r="P157" i="13"/>
  <c r="O159" i="13"/>
  <c r="Q160" i="13"/>
  <c r="Q162" i="13"/>
  <c r="P164" i="13"/>
  <c r="O166" i="13"/>
  <c r="O168" i="13"/>
  <c r="Q169" i="13"/>
  <c r="P171" i="13"/>
  <c r="P173" i="13"/>
  <c r="O175" i="13"/>
  <c r="Q176" i="13"/>
  <c r="Q178" i="13"/>
  <c r="P180" i="13"/>
  <c r="O182" i="13"/>
  <c r="O184" i="13"/>
  <c r="Q185" i="13"/>
  <c r="P187" i="13"/>
  <c r="P189" i="13"/>
  <c r="O191" i="13"/>
  <c r="Q192" i="13"/>
  <c r="Q194" i="13"/>
  <c r="P196" i="13"/>
  <c r="O198" i="13"/>
  <c r="O200" i="13"/>
  <c r="Q201" i="13"/>
  <c r="P203" i="13"/>
  <c r="P205" i="13"/>
  <c r="O207" i="13"/>
  <c r="Q208" i="13"/>
  <c r="Q210" i="13"/>
  <c r="P212" i="13"/>
  <c r="O214" i="13"/>
  <c r="O216" i="13"/>
  <c r="Q217" i="13"/>
  <c r="P219" i="13"/>
  <c r="P221" i="13"/>
  <c r="O223" i="13"/>
  <c r="Q224" i="13"/>
  <c r="Q226" i="13"/>
  <c r="P228" i="13"/>
  <c r="Q230" i="13"/>
  <c r="P233" i="13"/>
  <c r="O236" i="13"/>
  <c r="O240" i="13"/>
  <c r="P245" i="13"/>
  <c r="Q250" i="13"/>
  <c r="O256" i="13"/>
  <c r="P261" i="13"/>
  <c r="Q266" i="13"/>
  <c r="O272" i="13"/>
  <c r="P277" i="13"/>
  <c r="Q282" i="13"/>
  <c r="O288" i="13"/>
  <c r="P293" i="13"/>
  <c r="Q298" i="13"/>
  <c r="O304" i="13"/>
  <c r="P309" i="13"/>
  <c r="Q314" i="13"/>
  <c r="O320" i="13"/>
  <c r="P325" i="13"/>
  <c r="Q330" i="13"/>
  <c r="O336" i="13"/>
  <c r="P341" i="13"/>
  <c r="Q346" i="13"/>
  <c r="O352" i="13"/>
  <c r="P357" i="13"/>
  <c r="P364" i="13"/>
  <c r="P371" i="13"/>
  <c r="Q378" i="13"/>
  <c r="Q385" i="13"/>
  <c r="Q392" i="13"/>
  <c r="O400" i="13"/>
  <c r="O410" i="13"/>
  <c r="Q420" i="13"/>
  <c r="Q432" i="13"/>
  <c r="O447" i="13"/>
  <c r="P461" i="13"/>
  <c r="P475" i="13"/>
  <c r="Q489" i="13"/>
  <c r="O504" i="13"/>
  <c r="O518" i="13"/>
  <c r="P532" i="13"/>
  <c r="Q546" i="13"/>
  <c r="P592" i="13"/>
  <c r="O687" i="13"/>
  <c r="P832" i="13"/>
  <c r="P8" i="12"/>
  <c r="P10" i="12"/>
  <c r="O12" i="12"/>
  <c r="Q13" i="12"/>
  <c r="Q15" i="12"/>
  <c r="P17" i="12"/>
  <c r="O19" i="12"/>
  <c r="O21" i="12"/>
  <c r="O23" i="12"/>
  <c r="Q25" i="12"/>
  <c r="P28" i="12"/>
  <c r="O31" i="12"/>
  <c r="Q33" i="12"/>
  <c r="P36" i="12"/>
  <c r="O39" i="12"/>
  <c r="Q41" i="12"/>
  <c r="P44" i="12"/>
  <c r="O47" i="12"/>
  <c r="Q49" i="12"/>
  <c r="P53" i="12"/>
  <c r="Q58" i="12"/>
  <c r="P14" i="12"/>
  <c r="O16" i="12"/>
  <c r="Q17" i="12"/>
  <c r="Q19" i="12"/>
  <c r="P21" i="12"/>
  <c r="O24" i="12"/>
  <c r="Q26" i="12"/>
  <c r="P29" i="12"/>
  <c r="O32" i="12"/>
  <c r="Q34" i="12"/>
  <c r="P37" i="12"/>
  <c r="O40" i="12"/>
  <c r="Q42" i="12"/>
  <c r="P45" i="12"/>
  <c r="O48" i="12"/>
  <c r="Q50" i="12"/>
  <c r="Q54" i="12"/>
  <c r="Q1052" i="12"/>
  <c r="P1051" i="12"/>
  <c r="O1050" i="12"/>
  <c r="Q1048" i="12"/>
  <c r="P1047" i="12"/>
  <c r="O1046" i="12"/>
  <c r="Q1044" i="12"/>
  <c r="P1043" i="12"/>
  <c r="O1042" i="12"/>
  <c r="Q1040" i="12"/>
  <c r="P1039" i="12"/>
  <c r="O1038" i="12"/>
  <c r="Q1036" i="12"/>
  <c r="P1035" i="12"/>
  <c r="O1034" i="12"/>
  <c r="Q1032" i="12"/>
  <c r="P1031" i="12"/>
  <c r="O1030" i="12"/>
  <c r="Q1028" i="12"/>
  <c r="P1027" i="12"/>
  <c r="O1026" i="12"/>
  <c r="Q1024" i="12"/>
  <c r="P1023" i="12"/>
  <c r="O1022" i="12"/>
  <c r="Q1020" i="12"/>
  <c r="P1019" i="12"/>
  <c r="O1018" i="12"/>
  <c r="Q1016" i="12"/>
  <c r="P1015" i="12"/>
  <c r="O1014" i="12"/>
  <c r="Q1012" i="12"/>
  <c r="P1011" i="12"/>
  <c r="O1010" i="12"/>
  <c r="Q1008" i="12"/>
  <c r="P1007" i="12"/>
  <c r="O1006" i="12"/>
  <c r="Q1004" i="12"/>
  <c r="P1003" i="12"/>
  <c r="O1002" i="12"/>
  <c r="Q1000" i="12"/>
  <c r="P999" i="12"/>
  <c r="O998" i="12"/>
  <c r="Q996" i="12"/>
  <c r="P995" i="12"/>
  <c r="O994" i="12"/>
  <c r="Q992" i="12"/>
  <c r="P991" i="12"/>
  <c r="O990" i="12"/>
  <c r="Q988" i="12"/>
  <c r="P987" i="12"/>
  <c r="O986" i="12"/>
  <c r="Q984" i="12"/>
  <c r="P983" i="12"/>
  <c r="O982" i="12"/>
  <c r="Q980" i="12"/>
  <c r="P979" i="12"/>
  <c r="O978" i="12"/>
  <c r="Q976" i="12"/>
  <c r="P975" i="12"/>
  <c r="O974" i="12"/>
  <c r="Q972" i="12"/>
  <c r="P971" i="12"/>
  <c r="O970" i="12"/>
  <c r="Q968" i="12"/>
  <c r="P1052" i="12"/>
  <c r="O1051" i="12"/>
  <c r="Q1049" i="12"/>
  <c r="P1048" i="12"/>
  <c r="O1047" i="12"/>
  <c r="Q1045" i="12"/>
  <c r="P1044" i="12"/>
  <c r="O1043" i="12"/>
  <c r="Q1041" i="12"/>
  <c r="P1040" i="12"/>
  <c r="O1052" i="12"/>
  <c r="Q1050" i="12"/>
  <c r="P1049" i="12"/>
  <c r="O1048" i="12"/>
  <c r="Q1046" i="12"/>
  <c r="P1045" i="12"/>
  <c r="O1044" i="12"/>
  <c r="Q1042" i="12"/>
  <c r="P1041" i="12"/>
  <c r="O1040" i="12"/>
  <c r="Q1038" i="12"/>
  <c r="P1037" i="12"/>
  <c r="O1036" i="12"/>
  <c r="Q1034" i="12"/>
  <c r="P1033" i="12"/>
  <c r="O1032" i="12"/>
  <c r="Q1030" i="12"/>
  <c r="P1029" i="12"/>
  <c r="O1028" i="12"/>
  <c r="Q1047" i="12"/>
  <c r="P1042" i="12"/>
  <c r="P1038" i="12"/>
  <c r="Q1035" i="12"/>
  <c r="O1033" i="12"/>
  <c r="P1030" i="12"/>
  <c r="Q1027" i="12"/>
  <c r="Q1025" i="12"/>
  <c r="O1024" i="12"/>
  <c r="P1022" i="12"/>
  <c r="P1020" i="12"/>
  <c r="Q1018" i="12"/>
  <c r="O1017" i="12"/>
  <c r="O1015" i="12"/>
  <c r="P1013" i="12"/>
  <c r="Q1011" i="12"/>
  <c r="Q1009" i="12"/>
  <c r="O1008" i="12"/>
  <c r="P1006" i="12"/>
  <c r="P1004" i="12"/>
  <c r="Q1002" i="12"/>
  <c r="O1001" i="12"/>
  <c r="O999" i="12"/>
  <c r="P997" i="12"/>
  <c r="Q995" i="12"/>
  <c r="Q993" i="12"/>
  <c r="O992" i="12"/>
  <c r="P990" i="12"/>
  <c r="P988" i="12"/>
  <c r="Q986" i="12"/>
  <c r="O985" i="12"/>
  <c r="O983" i="12"/>
  <c r="P981" i="12"/>
  <c r="Q979" i="12"/>
  <c r="Q977" i="12"/>
  <c r="O976" i="12"/>
  <c r="P974" i="12"/>
  <c r="P972" i="12"/>
  <c r="Q970" i="12"/>
  <c r="O969" i="12"/>
  <c r="P967" i="12"/>
  <c r="O966" i="12"/>
  <c r="Q964" i="12"/>
  <c r="P963" i="12"/>
  <c r="O962" i="12"/>
  <c r="Q960" i="12"/>
  <c r="P959" i="12"/>
  <c r="O958" i="12"/>
  <c r="Q956" i="12"/>
  <c r="P955" i="12"/>
  <c r="O954" i="12"/>
  <c r="Q952" i="12"/>
  <c r="P951" i="12"/>
  <c r="O950" i="12"/>
  <c r="Q948" i="12"/>
  <c r="P947" i="12"/>
  <c r="O946" i="12"/>
  <c r="Q944" i="12"/>
  <c r="P943" i="12"/>
  <c r="O942" i="12"/>
  <c r="Q940" i="12"/>
  <c r="P939" i="12"/>
  <c r="O938" i="12"/>
  <c r="Q936" i="12"/>
  <c r="P935" i="12"/>
  <c r="O934" i="12"/>
  <c r="Q932" i="12"/>
  <c r="P931" i="12"/>
  <c r="O930" i="12"/>
  <c r="Q928" i="12"/>
  <c r="P927" i="12"/>
  <c r="O926" i="12"/>
  <c r="Q924" i="12"/>
  <c r="P923" i="12"/>
  <c r="O922" i="12"/>
  <c r="Q920" i="12"/>
  <c r="P919" i="12"/>
  <c r="O918" i="12"/>
  <c r="Q916" i="12"/>
  <c r="P915" i="12"/>
  <c r="O914" i="12"/>
  <c r="Q912" i="12"/>
  <c r="P911" i="12"/>
  <c r="O910" i="12"/>
  <c r="Q908" i="12"/>
  <c r="P907" i="12"/>
  <c r="O906" i="12"/>
  <c r="Q904" i="12"/>
  <c r="P903" i="12"/>
  <c r="O902" i="12"/>
  <c r="Q900" i="12"/>
  <c r="P899" i="12"/>
  <c r="O898" i="12"/>
  <c r="Q896" i="12"/>
  <c r="P895" i="12"/>
  <c r="O894" i="12"/>
  <c r="Q892" i="12"/>
  <c r="P891" i="12"/>
  <c r="O890" i="12"/>
  <c r="Q888" i="12"/>
  <c r="P887" i="12"/>
  <c r="O886" i="12"/>
  <c r="Q884" i="12"/>
  <c r="P883" i="12"/>
  <c r="O882" i="12"/>
  <c r="Q880" i="12"/>
  <c r="P879" i="12"/>
  <c r="O878" i="12"/>
  <c r="Q876" i="12"/>
  <c r="P875" i="12"/>
  <c r="O874" i="12"/>
  <c r="Q872" i="12"/>
  <c r="P871" i="12"/>
  <c r="O870" i="12"/>
  <c r="Q868" i="12"/>
  <c r="P867" i="12"/>
  <c r="O866" i="12"/>
  <c r="Q864" i="12"/>
  <c r="P863" i="12"/>
  <c r="O862" i="12"/>
  <c r="Q860" i="12"/>
  <c r="P859" i="12"/>
  <c r="O858" i="12"/>
  <c r="Q856" i="12"/>
  <c r="P855" i="12"/>
  <c r="O854" i="12"/>
  <c r="Q852" i="12"/>
  <c r="P851" i="12"/>
  <c r="O850" i="12"/>
  <c r="Q848" i="12"/>
  <c r="P847" i="12"/>
  <c r="O846" i="12"/>
  <c r="Q844" i="12"/>
  <c r="P843" i="12"/>
  <c r="O842" i="12"/>
  <c r="Q840" i="12"/>
  <c r="P839" i="12"/>
  <c r="O838" i="12"/>
  <c r="Q836" i="12"/>
  <c r="P835" i="12"/>
  <c r="O834" i="12"/>
  <c r="Q832" i="12"/>
  <c r="P831" i="12"/>
  <c r="O830" i="12"/>
  <c r="Q828" i="12"/>
  <c r="P827" i="12"/>
  <c r="O826" i="12"/>
  <c r="Q824" i="12"/>
  <c r="P823" i="12"/>
  <c r="O822" i="12"/>
  <c r="Q820" i="12"/>
  <c r="P819" i="12"/>
  <c r="O818" i="12"/>
  <c r="Q816" i="12"/>
  <c r="P815" i="12"/>
  <c r="O814" i="12"/>
  <c r="Q812" i="12"/>
  <c r="P811" i="12"/>
  <c r="O810" i="12"/>
  <c r="Q808" i="12"/>
  <c r="P807" i="12"/>
  <c r="O806" i="12"/>
  <c r="Q804" i="12"/>
  <c r="P803" i="12"/>
  <c r="Q1051" i="12"/>
  <c r="P1046" i="12"/>
  <c r="O1041" i="12"/>
  <c r="Q1037" i="12"/>
  <c r="O1035" i="12"/>
  <c r="P1032" i="12"/>
  <c r="Q1029" i="12"/>
  <c r="O1027" i="12"/>
  <c r="P1025" i="12"/>
  <c r="Q1023" i="12"/>
  <c r="Q1021" i="12"/>
  <c r="O1020" i="12"/>
  <c r="P1018" i="12"/>
  <c r="P1016" i="12"/>
  <c r="Q1014" i="12"/>
  <c r="O1013" i="12"/>
  <c r="O1011" i="12"/>
  <c r="P1009" i="12"/>
  <c r="Q1007" i="12"/>
  <c r="Q1005" i="12"/>
  <c r="O1004" i="12"/>
  <c r="P1002" i="12"/>
  <c r="P1000" i="12"/>
  <c r="Q998" i="12"/>
  <c r="O997" i="12"/>
  <c r="O995" i="12"/>
  <c r="P993" i="12"/>
  <c r="Q991" i="12"/>
  <c r="Q989" i="12"/>
  <c r="O988" i="12"/>
  <c r="P986" i="12"/>
  <c r="P984" i="12"/>
  <c r="Q982" i="12"/>
  <c r="O981" i="12"/>
  <c r="O979" i="12"/>
  <c r="P977" i="12"/>
  <c r="Q975" i="12"/>
  <c r="Q973" i="12"/>
  <c r="O972" i="12"/>
  <c r="P970" i="12"/>
  <c r="P968" i="12"/>
  <c r="O967" i="12"/>
  <c r="Q965" i="12"/>
  <c r="P964" i="12"/>
  <c r="O963" i="12"/>
  <c r="Q961" i="12"/>
  <c r="P960" i="12"/>
  <c r="O959" i="12"/>
  <c r="Q957" i="12"/>
  <c r="P956" i="12"/>
  <c r="O955" i="12"/>
  <c r="Q953" i="12"/>
  <c r="P952" i="12"/>
  <c r="O951" i="12"/>
  <c r="Q949" i="12"/>
  <c r="P948" i="12"/>
  <c r="O947" i="12"/>
  <c r="Q945" i="12"/>
  <c r="P944" i="12"/>
  <c r="O943" i="12"/>
  <c r="Q941" i="12"/>
  <c r="P940" i="12"/>
  <c r="O939" i="12"/>
  <c r="Q937" i="12"/>
  <c r="P936" i="12"/>
  <c r="O935" i="12"/>
  <c r="Q933" i="12"/>
  <c r="P932" i="12"/>
  <c r="O931" i="12"/>
  <c r="Q929" i="12"/>
  <c r="P928" i="12"/>
  <c r="O927" i="12"/>
  <c r="Q925" i="12"/>
  <c r="P1050" i="12"/>
  <c r="O1045" i="12"/>
  <c r="Q1039" i="12"/>
  <c r="O1037" i="12"/>
  <c r="P1034" i="12"/>
  <c r="Q1031" i="12"/>
  <c r="O1029" i="12"/>
  <c r="Q1026" i="12"/>
  <c r="O1025" i="12"/>
  <c r="O1023" i="12"/>
  <c r="P1021" i="12"/>
  <c r="Q1019" i="12"/>
  <c r="Q1017" i="12"/>
  <c r="O1016" i="12"/>
  <c r="P1014" i="12"/>
  <c r="P1012" i="12"/>
  <c r="Q1010" i="12"/>
  <c r="O1009" i="12"/>
  <c r="O1007" i="12"/>
  <c r="P1005" i="12"/>
  <c r="Q1003" i="12"/>
  <c r="Q1001" i="12"/>
  <c r="O1000" i="12"/>
  <c r="P998" i="12"/>
  <c r="P996" i="12"/>
  <c r="Q994" i="12"/>
  <c r="O993" i="12"/>
  <c r="O991" i="12"/>
  <c r="P989" i="12"/>
  <c r="Q987" i="12"/>
  <c r="Q985" i="12"/>
  <c r="O984" i="12"/>
  <c r="P982" i="12"/>
  <c r="P980" i="12"/>
  <c r="Q978" i="12"/>
  <c r="O977" i="12"/>
  <c r="O975" i="12"/>
  <c r="P973" i="12"/>
  <c r="Q971" i="12"/>
  <c r="Q969" i="12"/>
  <c r="O968" i="12"/>
  <c r="Q966" i="12"/>
  <c r="P965" i="12"/>
  <c r="O964" i="12"/>
  <c r="Q962" i="12"/>
  <c r="P961" i="12"/>
  <c r="O960" i="12"/>
  <c r="Q958" i="12"/>
  <c r="P957" i="12"/>
  <c r="O956" i="12"/>
  <c r="Q954" i="12"/>
  <c r="P953" i="12"/>
  <c r="O952" i="12"/>
  <c r="Q950" i="12"/>
  <c r="P949" i="12"/>
  <c r="O948" i="12"/>
  <c r="Q946" i="12"/>
  <c r="P945" i="12"/>
  <c r="O944" i="12"/>
  <c r="Q942" i="12"/>
  <c r="P941" i="12"/>
  <c r="O940" i="12"/>
  <c r="Q938" i="12"/>
  <c r="P937" i="12"/>
  <c r="O936" i="12"/>
  <c r="Q934" i="12"/>
  <c r="P933" i="12"/>
  <c r="O932" i="12"/>
  <c r="Q930" i="12"/>
  <c r="P929" i="12"/>
  <c r="O928" i="12"/>
  <c r="Q926" i="12"/>
  <c r="P925" i="12"/>
  <c r="P1036" i="12"/>
  <c r="P1026" i="12"/>
  <c r="O1019" i="12"/>
  <c r="O1012" i="12"/>
  <c r="O1005" i="12"/>
  <c r="Q997" i="12"/>
  <c r="Q990" i="12"/>
  <c r="Q983" i="12"/>
  <c r="P976" i="12"/>
  <c r="P969" i="12"/>
  <c r="Q963" i="12"/>
  <c r="P958" i="12"/>
  <c r="O953" i="12"/>
  <c r="Q947" i="12"/>
  <c r="P942" i="12"/>
  <c r="O937" i="12"/>
  <c r="Q931" i="12"/>
  <c r="P926" i="12"/>
  <c r="Q923" i="12"/>
  <c r="Q921" i="12"/>
  <c r="O920" i="12"/>
  <c r="P918" i="12"/>
  <c r="P916" i="12"/>
  <c r="Q914" i="12"/>
  <c r="O913" i="12"/>
  <c r="O911" i="12"/>
  <c r="P909" i="12"/>
  <c r="Q907" i="12"/>
  <c r="Q905" i="12"/>
  <c r="O904" i="12"/>
  <c r="P902" i="12"/>
  <c r="P900" i="12"/>
  <c r="Q898" i="12"/>
  <c r="O897" i="12"/>
  <c r="O895" i="12"/>
  <c r="P893" i="12"/>
  <c r="Q891" i="12"/>
  <c r="Q889" i="12"/>
  <c r="O888" i="12"/>
  <c r="P886" i="12"/>
  <c r="P884" i="12"/>
  <c r="Q882" i="12"/>
  <c r="O881" i="12"/>
  <c r="O879" i="12"/>
  <c r="P877" i="12"/>
  <c r="Q875" i="12"/>
  <c r="Q873" i="12"/>
  <c r="O872" i="12"/>
  <c r="P870" i="12"/>
  <c r="P868" i="12"/>
  <c r="Q866" i="12"/>
  <c r="O865" i="12"/>
  <c r="O863" i="12"/>
  <c r="P861" i="12"/>
  <c r="Q859" i="12"/>
  <c r="Q857" i="12"/>
  <c r="O856" i="12"/>
  <c r="P854" i="12"/>
  <c r="P852" i="12"/>
  <c r="Q850" i="12"/>
  <c r="O849" i="12"/>
  <c r="O847" i="12"/>
  <c r="P845" i="12"/>
  <c r="Q843" i="12"/>
  <c r="Q841" i="12"/>
  <c r="O840" i="12"/>
  <c r="P838" i="12"/>
  <c r="P836" i="12"/>
  <c r="Q834" i="12"/>
  <c r="O833" i="12"/>
  <c r="O831" i="12"/>
  <c r="P829" i="12"/>
  <c r="Q827" i="12"/>
  <c r="Q825" i="12"/>
  <c r="O824" i="12"/>
  <c r="P822" i="12"/>
  <c r="P820" i="12"/>
  <c r="Q818" i="12"/>
  <c r="O817" i="12"/>
  <c r="O815" i="12"/>
  <c r="P813" i="12"/>
  <c r="Q811" i="12"/>
  <c r="Q809" i="12"/>
  <c r="O808" i="12"/>
  <c r="P806" i="12"/>
  <c r="P804" i="12"/>
  <c r="Q802" i="12"/>
  <c r="P801" i="12"/>
  <c r="O800" i="12"/>
  <c r="Q798" i="12"/>
  <c r="P797" i="12"/>
  <c r="O796" i="12"/>
  <c r="Q794" i="12"/>
  <c r="P793" i="12"/>
  <c r="O792" i="12"/>
  <c r="Q790" i="12"/>
  <c r="P789" i="12"/>
  <c r="O788" i="12"/>
  <c r="Q786" i="12"/>
  <c r="P785" i="12"/>
  <c r="O784" i="12"/>
  <c r="Q782" i="12"/>
  <c r="P781" i="12"/>
  <c r="O780" i="12"/>
  <c r="Q778" i="12"/>
  <c r="P777" i="12"/>
  <c r="O776" i="12"/>
  <c r="Q774" i="12"/>
  <c r="P773" i="12"/>
  <c r="O772" i="12"/>
  <c r="Q770" i="12"/>
  <c r="P769" i="12"/>
  <c r="O768" i="12"/>
  <c r="Q766" i="12"/>
  <c r="P765" i="12"/>
  <c r="O764" i="12"/>
  <c r="Q762" i="12"/>
  <c r="P761" i="12"/>
  <c r="O760" i="12"/>
  <c r="Q758" i="12"/>
  <c r="O1049" i="12"/>
  <c r="Q1033" i="12"/>
  <c r="P1024" i="12"/>
  <c r="P1017" i="12"/>
  <c r="P1010" i="12"/>
  <c r="O1003" i="12"/>
  <c r="O996" i="12"/>
  <c r="O989" i="12"/>
  <c r="Q981" i="12"/>
  <c r="Q974" i="12"/>
  <c r="Q967" i="12"/>
  <c r="P962" i="12"/>
  <c r="O957" i="12"/>
  <c r="Q951" i="12"/>
  <c r="P946" i="12"/>
  <c r="O941" i="12"/>
  <c r="Q935" i="12"/>
  <c r="P930" i="12"/>
  <c r="O925" i="12"/>
  <c r="O923" i="12"/>
  <c r="P921" i="12"/>
  <c r="Q919" i="12"/>
  <c r="Q917" i="12"/>
  <c r="O916" i="12"/>
  <c r="P914" i="12"/>
  <c r="P912" i="12"/>
  <c r="Q910" i="12"/>
  <c r="O909" i="12"/>
  <c r="O907" i="12"/>
  <c r="P905" i="12"/>
  <c r="Q903" i="12"/>
  <c r="Q901" i="12"/>
  <c r="O900" i="12"/>
  <c r="P898" i="12"/>
  <c r="P896" i="12"/>
  <c r="Q894" i="12"/>
  <c r="O893" i="12"/>
  <c r="O891" i="12"/>
  <c r="P889" i="12"/>
  <c r="Q887" i="12"/>
  <c r="Q885" i="12"/>
  <c r="O884" i="12"/>
  <c r="P882" i="12"/>
  <c r="P880" i="12"/>
  <c r="Q878" i="12"/>
  <c r="O877" i="12"/>
  <c r="O875" i="12"/>
  <c r="P873" i="12"/>
  <c r="Q871" i="12"/>
  <c r="Q869" i="12"/>
  <c r="O868" i="12"/>
  <c r="P866" i="12"/>
  <c r="P864" i="12"/>
  <c r="Q862" i="12"/>
  <c r="O861" i="12"/>
  <c r="O859" i="12"/>
  <c r="P857" i="12"/>
  <c r="Q855" i="12"/>
  <c r="Q853" i="12"/>
  <c r="O852" i="12"/>
  <c r="P850" i="12"/>
  <c r="P848" i="12"/>
  <c r="Q1043" i="12"/>
  <c r="O1031" i="12"/>
  <c r="Q1022" i="12"/>
  <c r="Q1015" i="12"/>
  <c r="P1008" i="12"/>
  <c r="P1001" i="12"/>
  <c r="P994" i="12"/>
  <c r="O987" i="12"/>
  <c r="O980" i="12"/>
  <c r="O973" i="12"/>
  <c r="P966" i="12"/>
  <c r="O961" i="12"/>
  <c r="Q955" i="12"/>
  <c r="P950" i="12"/>
  <c r="O945" i="12"/>
  <c r="Q939" i="12"/>
  <c r="P934" i="12"/>
  <c r="O929" i="12"/>
  <c r="P924" i="12"/>
  <c r="Q922" i="12"/>
  <c r="O921" i="12"/>
  <c r="O919" i="12"/>
  <c r="P917" i="12"/>
  <c r="Q915" i="12"/>
  <c r="Q913" i="12"/>
  <c r="O912" i="12"/>
  <c r="P910" i="12"/>
  <c r="P908" i="12"/>
  <c r="Q906" i="12"/>
  <c r="O905" i="12"/>
  <c r="O903" i="12"/>
  <c r="P901" i="12"/>
  <c r="Q899" i="12"/>
  <c r="Q897" i="12"/>
  <c r="O896" i="12"/>
  <c r="P894" i="12"/>
  <c r="P892" i="12"/>
  <c r="Q890" i="12"/>
  <c r="O889" i="12"/>
  <c r="O887" i="12"/>
  <c r="P885" i="12"/>
  <c r="Q883" i="12"/>
  <c r="Q881" i="12"/>
  <c r="O880" i="12"/>
  <c r="P878" i="12"/>
  <c r="P876" i="12"/>
  <c r="Q874" i="12"/>
  <c r="O873" i="12"/>
  <c r="O871" i="12"/>
  <c r="P869" i="12"/>
  <c r="Q867" i="12"/>
  <c r="Q865" i="12"/>
  <c r="O864" i="12"/>
  <c r="P862" i="12"/>
  <c r="P860" i="12"/>
  <c r="Q858" i="12"/>
  <c r="O857" i="12"/>
  <c r="O855" i="12"/>
  <c r="P853" i="12"/>
  <c r="Q851" i="12"/>
  <c r="Q849" i="12"/>
  <c r="O848" i="12"/>
  <c r="P846" i="12"/>
  <c r="P844" i="12"/>
  <c r="Q842" i="12"/>
  <c r="O841" i="12"/>
  <c r="O839" i="12"/>
  <c r="P837" i="12"/>
  <c r="Q835" i="12"/>
  <c r="Q833" i="12"/>
  <c r="O832" i="12"/>
  <c r="P830" i="12"/>
  <c r="P828" i="12"/>
  <c r="Q826" i="12"/>
  <c r="O825" i="12"/>
  <c r="O823" i="12"/>
  <c r="P821" i="12"/>
  <c r="Q819" i="12"/>
  <c r="Q817" i="12"/>
  <c r="O816" i="12"/>
  <c r="P814" i="12"/>
  <c r="P812" i="12"/>
  <c r="Q810" i="12"/>
  <c r="O809" i="12"/>
  <c r="Q1013" i="12"/>
  <c r="P985" i="12"/>
  <c r="Q959" i="12"/>
  <c r="P938" i="12"/>
  <c r="P922" i="12"/>
  <c r="O915" i="12"/>
  <c r="O908" i="12"/>
  <c r="O901" i="12"/>
  <c r="Q893" i="12"/>
  <c r="Q886" i="12"/>
  <c r="Q879" i="12"/>
  <c r="P872" i="12"/>
  <c r="P865" i="12"/>
  <c r="P858" i="12"/>
  <c r="O851" i="12"/>
  <c r="Q845" i="12"/>
  <c r="P842" i="12"/>
  <c r="Q838" i="12"/>
  <c r="O835" i="12"/>
  <c r="Q831" i="12"/>
  <c r="O828" i="12"/>
  <c r="P824" i="12"/>
  <c r="O821" i="12"/>
  <c r="P817" i="12"/>
  <c r="Q813" i="12"/>
  <c r="P810" i="12"/>
  <c r="O807" i="12"/>
  <c r="O805" i="12"/>
  <c r="P802" i="12"/>
  <c r="Q800" i="12"/>
  <c r="O799" i="12"/>
  <c r="O797" i="12"/>
  <c r="P795" i="12"/>
  <c r="Q793" i="12"/>
  <c r="Q791" i="12"/>
  <c r="O790" i="12"/>
  <c r="P788" i="12"/>
  <c r="P786" i="12"/>
  <c r="Q784" i="12"/>
  <c r="O783" i="12"/>
  <c r="O781" i="12"/>
  <c r="P779" i="12"/>
  <c r="Q777" i="12"/>
  <c r="Q775" i="12"/>
  <c r="O774" i="12"/>
  <c r="P772" i="12"/>
  <c r="P770" i="12"/>
  <c r="Q768" i="12"/>
  <c r="O767" i="12"/>
  <c r="O765" i="12"/>
  <c r="P763" i="12"/>
  <c r="Q761" i="12"/>
  <c r="Q759" i="12"/>
  <c r="O758" i="12"/>
  <c r="Q756" i="12"/>
  <c r="P755" i="12"/>
  <c r="O754" i="12"/>
  <c r="Q752" i="12"/>
  <c r="P751" i="12"/>
  <c r="O750" i="12"/>
  <c r="Q748" i="12"/>
  <c r="P747" i="12"/>
  <c r="O746" i="12"/>
  <c r="Q744" i="12"/>
  <c r="P743" i="12"/>
  <c r="O742" i="12"/>
  <c r="Q740" i="12"/>
  <c r="P739" i="12"/>
  <c r="O738" i="12"/>
  <c r="Q736" i="12"/>
  <c r="P735" i="12"/>
  <c r="O734" i="12"/>
  <c r="Q732" i="12"/>
  <c r="P731" i="12"/>
  <c r="O730" i="12"/>
  <c r="Q728" i="12"/>
  <c r="P727" i="12"/>
  <c r="O726" i="12"/>
  <c r="Q724" i="12"/>
  <c r="P723" i="12"/>
  <c r="O722" i="12"/>
  <c r="Q720" i="12"/>
  <c r="P719" i="12"/>
  <c r="O718" i="12"/>
  <c r="Q716" i="12"/>
  <c r="P715" i="12"/>
  <c r="O714" i="12"/>
  <c r="Q712" i="12"/>
  <c r="P711" i="12"/>
  <c r="O710" i="12"/>
  <c r="Q708" i="12"/>
  <c r="P707" i="12"/>
  <c r="O706" i="12"/>
  <c r="Q704" i="12"/>
  <c r="P703" i="12"/>
  <c r="O702" i="12"/>
  <c r="Q700" i="12"/>
  <c r="P699" i="12"/>
  <c r="O698" i="12"/>
  <c r="Q696" i="12"/>
  <c r="P695" i="12"/>
  <c r="O694" i="12"/>
  <c r="Q692" i="12"/>
  <c r="P691" i="12"/>
  <c r="O690" i="12"/>
  <c r="Q688" i="12"/>
  <c r="P687" i="12"/>
  <c r="O686" i="12"/>
  <c r="Q684" i="12"/>
  <c r="P683" i="12"/>
  <c r="O682" i="12"/>
  <c r="Q680" i="12"/>
  <c r="P679" i="12"/>
  <c r="O678" i="12"/>
  <c r="Q676" i="12"/>
  <c r="P675" i="12"/>
  <c r="O674" i="12"/>
  <c r="Q672" i="12"/>
  <c r="P671" i="12"/>
  <c r="O670" i="12"/>
  <c r="Q668" i="12"/>
  <c r="P667" i="12"/>
  <c r="O666" i="12"/>
  <c r="Q664" i="12"/>
  <c r="P663" i="12"/>
  <c r="O662" i="12"/>
  <c r="Q660" i="12"/>
  <c r="P659" i="12"/>
  <c r="O658" i="12"/>
  <c r="Q656" i="12"/>
  <c r="P655" i="12"/>
  <c r="O654" i="12"/>
  <c r="Q652" i="12"/>
  <c r="P651" i="12"/>
  <c r="O650" i="12"/>
  <c r="Q648" i="12"/>
  <c r="P647" i="12"/>
  <c r="O646" i="12"/>
  <c r="Q644" i="12"/>
  <c r="P643" i="12"/>
  <c r="O642" i="12"/>
  <c r="Q640" i="12"/>
  <c r="P639" i="12"/>
  <c r="O638" i="12"/>
  <c r="Q636" i="12"/>
  <c r="P635" i="12"/>
  <c r="O634" i="12"/>
  <c r="Q632" i="12"/>
  <c r="P631" i="12"/>
  <c r="O630" i="12"/>
  <c r="Q628" i="12"/>
  <c r="P627" i="12"/>
  <c r="O626" i="12"/>
  <c r="Q624" i="12"/>
  <c r="P623" i="12"/>
  <c r="O622" i="12"/>
  <c r="Q620" i="12"/>
  <c r="P619" i="12"/>
  <c r="O618" i="12"/>
  <c r="Q616" i="12"/>
  <c r="P615" i="12"/>
  <c r="O614" i="12"/>
  <c r="Q612" i="12"/>
  <c r="P611" i="12"/>
  <c r="O610" i="12"/>
  <c r="Q608" i="12"/>
  <c r="P607" i="12"/>
  <c r="O606" i="12"/>
  <c r="Q604" i="12"/>
  <c r="P603" i="12"/>
  <c r="O602" i="12"/>
  <c r="Q600" i="12"/>
  <c r="P599" i="12"/>
  <c r="O598" i="12"/>
  <c r="Q596" i="12"/>
  <c r="P595" i="12"/>
  <c r="O594" i="12"/>
  <c r="Q592" i="12"/>
  <c r="P591" i="12"/>
  <c r="O590" i="12"/>
  <c r="Q588" i="12"/>
  <c r="P587" i="12"/>
  <c r="O586" i="12"/>
  <c r="Q584" i="12"/>
  <c r="P583" i="12"/>
  <c r="O582" i="12"/>
  <c r="O1039" i="12"/>
  <c r="Q1006" i="12"/>
  <c r="P978" i="12"/>
  <c r="P954" i="12"/>
  <c r="O933" i="12"/>
  <c r="P920" i="12"/>
  <c r="P913" i="12"/>
  <c r="P906" i="12"/>
  <c r="O899" i="12"/>
  <c r="O892" i="12"/>
  <c r="O885" i="12"/>
  <c r="Q877" i="12"/>
  <c r="Q870" i="12"/>
  <c r="Q863" i="12"/>
  <c r="P856" i="12"/>
  <c r="P849" i="12"/>
  <c r="O845" i="12"/>
  <c r="P841" i="12"/>
  <c r="Q837" i="12"/>
  <c r="P834" i="12"/>
  <c r="Q830" i="12"/>
  <c r="O827" i="12"/>
  <c r="Q823" i="12"/>
  <c r="O820" i="12"/>
  <c r="P816" i="12"/>
  <c r="O813" i="12"/>
  <c r="P809" i="12"/>
  <c r="Q806" i="12"/>
  <c r="O804" i="12"/>
  <c r="O802" i="12"/>
  <c r="P800" i="12"/>
  <c r="P798" i="12"/>
  <c r="Q796" i="12"/>
  <c r="O795" i="12"/>
  <c r="O793" i="12"/>
  <c r="P791" i="12"/>
  <c r="Q789" i="12"/>
  <c r="Q787" i="12"/>
  <c r="O786" i="12"/>
  <c r="P784" i="12"/>
  <c r="P782" i="12"/>
  <c r="Q780" i="12"/>
  <c r="O779" i="12"/>
  <c r="O777" i="12"/>
  <c r="P775" i="12"/>
  <c r="Q773" i="12"/>
  <c r="Q771" i="12"/>
  <c r="O770" i="12"/>
  <c r="P768" i="12"/>
  <c r="P766" i="12"/>
  <c r="Q764" i="12"/>
  <c r="O763" i="12"/>
  <c r="O761" i="12"/>
  <c r="P759" i="12"/>
  <c r="Q757" i="12"/>
  <c r="P756" i="12"/>
  <c r="O755" i="12"/>
  <c r="Q753" i="12"/>
  <c r="P752" i="12"/>
  <c r="O751" i="12"/>
  <c r="Q749" i="12"/>
  <c r="P748" i="12"/>
  <c r="O747" i="12"/>
  <c r="Q745" i="12"/>
  <c r="P744" i="12"/>
  <c r="O743" i="12"/>
  <c r="Q741" i="12"/>
  <c r="P740" i="12"/>
  <c r="O739" i="12"/>
  <c r="Q737" i="12"/>
  <c r="P736" i="12"/>
  <c r="O735" i="12"/>
  <c r="Q733" i="12"/>
  <c r="P732" i="12"/>
  <c r="O731" i="12"/>
  <c r="Q729" i="12"/>
  <c r="P728" i="12"/>
  <c r="O727" i="12"/>
  <c r="Q725" i="12"/>
  <c r="P724" i="12"/>
  <c r="O723" i="12"/>
  <c r="Q721" i="12"/>
  <c r="P720" i="12"/>
  <c r="O719" i="12"/>
  <c r="Q717" i="12"/>
  <c r="P1028" i="12"/>
  <c r="Q999" i="12"/>
  <c r="O971" i="12"/>
  <c r="O949" i="12"/>
  <c r="Q927" i="12"/>
  <c r="Q918" i="12"/>
  <c r="Q911" i="12"/>
  <c r="P904" i="12"/>
  <c r="P897" i="12"/>
  <c r="P890" i="12"/>
  <c r="O883" i="12"/>
  <c r="O876" i="12"/>
  <c r="O869" i="12"/>
  <c r="Q861" i="12"/>
  <c r="Q854" i="12"/>
  <c r="Q847" i="12"/>
  <c r="O844" i="12"/>
  <c r="P840" i="12"/>
  <c r="O837" i="12"/>
  <c r="P833" i="12"/>
  <c r="Q829" i="12"/>
  <c r="P826" i="12"/>
  <c r="Q822" i="12"/>
  <c r="O819" i="12"/>
  <c r="Q815" i="12"/>
  <c r="O812" i="12"/>
  <c r="P808" i="12"/>
  <c r="Q805" i="12"/>
  <c r="Q803" i="12"/>
  <c r="Q801" i="12"/>
  <c r="Q799" i="12"/>
  <c r="O798" i="12"/>
  <c r="P796" i="12"/>
  <c r="P794" i="12"/>
  <c r="Q792" i="12"/>
  <c r="O791" i="12"/>
  <c r="O789" i="12"/>
  <c r="P787" i="12"/>
  <c r="Q785" i="12"/>
  <c r="Q783" i="12"/>
  <c r="O782" i="12"/>
  <c r="P780" i="12"/>
  <c r="P778" i="12"/>
  <c r="Q776" i="12"/>
  <c r="O775" i="12"/>
  <c r="O773" i="12"/>
  <c r="P771" i="12"/>
  <c r="Q769" i="12"/>
  <c r="Q767" i="12"/>
  <c r="O766" i="12"/>
  <c r="P764" i="12"/>
  <c r="P762" i="12"/>
  <c r="Q760" i="12"/>
  <c r="O759" i="12"/>
  <c r="P757" i="12"/>
  <c r="O756" i="12"/>
  <c r="Q754" i="12"/>
  <c r="P753" i="12"/>
  <c r="O752" i="12"/>
  <c r="Q750" i="12"/>
  <c r="P749" i="12"/>
  <c r="O748" i="12"/>
  <c r="O1021" i="12"/>
  <c r="P992" i="12"/>
  <c r="O965" i="12"/>
  <c r="Q943" i="12"/>
  <c r="O924" i="12"/>
  <c r="O917" i="12"/>
  <c r="Q909" i="12"/>
  <c r="Q902" i="12"/>
  <c r="Q895" i="12"/>
  <c r="P888" i="12"/>
  <c r="P881" i="12"/>
  <c r="P874" i="12"/>
  <c r="O867" i="12"/>
  <c r="O860" i="12"/>
  <c r="O853" i="12"/>
  <c r="Q846" i="12"/>
  <c r="O843" i="12"/>
  <c r="Q839" i="12"/>
  <c r="O836" i="12"/>
  <c r="P832" i="12"/>
  <c r="O829" i="12"/>
  <c r="P825" i="12"/>
  <c r="Q821" i="12"/>
  <c r="P818" i="12"/>
  <c r="Q814" i="12"/>
  <c r="O811" i="12"/>
  <c r="Q807" i="12"/>
  <c r="P805" i="12"/>
  <c r="O803" i="12"/>
  <c r="O801" i="12"/>
  <c r="P799" i="12"/>
  <c r="Q797" i="12"/>
  <c r="Q795" i="12"/>
  <c r="O794" i="12"/>
  <c r="P792" i="12"/>
  <c r="P790" i="12"/>
  <c r="Q788" i="12"/>
  <c r="O787" i="12"/>
  <c r="O785" i="12"/>
  <c r="P783" i="12"/>
  <c r="Q781" i="12"/>
  <c r="Q779" i="12"/>
  <c r="O778" i="12"/>
  <c r="P776" i="12"/>
  <c r="P774" i="12"/>
  <c r="Q772" i="12"/>
  <c r="O771" i="12"/>
  <c r="O769" i="12"/>
  <c r="P767" i="12"/>
  <c r="Q765" i="12"/>
  <c r="Q763" i="12"/>
  <c r="O762" i="12"/>
  <c r="P760" i="12"/>
  <c r="P758" i="12"/>
  <c r="O757" i="12"/>
  <c r="Q755" i="12"/>
  <c r="P754" i="12"/>
  <c r="O753" i="12"/>
  <c r="Q751" i="12"/>
  <c r="P750" i="12"/>
  <c r="O749" i="12"/>
  <c r="Q747" i="12"/>
  <c r="P746" i="12"/>
  <c r="O745" i="12"/>
  <c r="Q743" i="12"/>
  <c r="P742" i="12"/>
  <c r="O741" i="12"/>
  <c r="Q739" i="12"/>
  <c r="P738" i="12"/>
  <c r="O737" i="12"/>
  <c r="Q735" i="12"/>
  <c r="P734" i="12"/>
  <c r="O733" i="12"/>
  <c r="Q731" i="12"/>
  <c r="P730" i="12"/>
  <c r="Q746" i="12"/>
  <c r="P741" i="12"/>
  <c r="O736" i="12"/>
  <c r="Q730" i="12"/>
  <c r="Q727" i="12"/>
  <c r="O725" i="12"/>
  <c r="P722" i="12"/>
  <c r="Q719" i="12"/>
  <c r="O717" i="12"/>
  <c r="O715" i="12"/>
  <c r="P713" i="12"/>
  <c r="Q711" i="12"/>
  <c r="Q709" i="12"/>
  <c r="O708" i="12"/>
  <c r="P706" i="12"/>
  <c r="P704" i="12"/>
  <c r="Q702" i="12"/>
  <c r="O701" i="12"/>
  <c r="O699" i="12"/>
  <c r="P697" i="12"/>
  <c r="Q695" i="12"/>
  <c r="Q693" i="12"/>
  <c r="O692" i="12"/>
  <c r="P690" i="12"/>
  <c r="P688" i="12"/>
  <c r="Q686" i="12"/>
  <c r="O685" i="12"/>
  <c r="O683" i="12"/>
  <c r="P681" i="12"/>
  <c r="Q679" i="12"/>
  <c r="Q677" i="12"/>
  <c r="O676" i="12"/>
  <c r="P674" i="12"/>
  <c r="P672" i="12"/>
  <c r="Q670" i="12"/>
  <c r="O669" i="12"/>
  <c r="O667" i="12"/>
  <c r="P665" i="12"/>
  <c r="Q663" i="12"/>
  <c r="Q661" i="12"/>
  <c r="O660" i="12"/>
  <c r="P658" i="12"/>
  <c r="P656" i="12"/>
  <c r="Q654" i="12"/>
  <c r="O653" i="12"/>
  <c r="O651" i="12"/>
  <c r="P649" i="12"/>
  <c r="Q647" i="12"/>
  <c r="Q645" i="12"/>
  <c r="O644" i="12"/>
  <c r="P642" i="12"/>
  <c r="P640" i="12"/>
  <c r="Q638" i="12"/>
  <c r="O637" i="12"/>
  <c r="O635" i="12"/>
  <c r="P633" i="12"/>
  <c r="Q631" i="12"/>
  <c r="Q629" i="12"/>
  <c r="O628" i="12"/>
  <c r="P626" i="12"/>
  <c r="P624" i="12"/>
  <c r="Q622" i="12"/>
  <c r="O621" i="12"/>
  <c r="O619" i="12"/>
  <c r="P617" i="12"/>
  <c r="Q615" i="12"/>
  <c r="Q613" i="12"/>
  <c r="O612" i="12"/>
  <c r="P610" i="12"/>
  <c r="P608" i="12"/>
  <c r="Q606" i="12"/>
  <c r="O605" i="12"/>
  <c r="O603" i="12"/>
  <c r="P601" i="12"/>
  <c r="Q599" i="12"/>
  <c r="Q597" i="12"/>
  <c r="O596" i="12"/>
  <c r="P594" i="12"/>
  <c r="P592" i="12"/>
  <c r="Q590" i="12"/>
  <c r="O589" i="12"/>
  <c r="O587" i="12"/>
  <c r="P585" i="12"/>
  <c r="Q583" i="12"/>
  <c r="Q581" i="12"/>
  <c r="P580" i="12"/>
  <c r="O579" i="12"/>
  <c r="Q577" i="12"/>
  <c r="P576" i="12"/>
  <c r="O575" i="12"/>
  <c r="Q573" i="12"/>
  <c r="P572" i="12"/>
  <c r="O571" i="12"/>
  <c r="Q569" i="12"/>
  <c r="P568" i="12"/>
  <c r="O567" i="12"/>
  <c r="Q565" i="12"/>
  <c r="P564" i="12"/>
  <c r="O563" i="12"/>
  <c r="Q561" i="12"/>
  <c r="P560" i="12"/>
  <c r="O559" i="12"/>
  <c r="Q557" i="12"/>
  <c r="P556" i="12"/>
  <c r="O555" i="12"/>
  <c r="Q553" i="12"/>
  <c r="P552" i="12"/>
  <c r="O551" i="12"/>
  <c r="Q549" i="12"/>
  <c r="P548" i="12"/>
  <c r="O547" i="12"/>
  <c r="Q545" i="12"/>
  <c r="P544" i="12"/>
  <c r="O543" i="12"/>
  <c r="Q541" i="12"/>
  <c r="P540" i="12"/>
  <c r="O539" i="12"/>
  <c r="Q537" i="12"/>
  <c r="P536" i="12"/>
  <c r="O535" i="12"/>
  <c r="Q533" i="12"/>
  <c r="P532" i="12"/>
  <c r="O531" i="12"/>
  <c r="Q529" i="12"/>
  <c r="P528" i="12"/>
  <c r="O527" i="12"/>
  <c r="Q525" i="12"/>
  <c r="P524" i="12"/>
  <c r="O523" i="12"/>
  <c r="Q521" i="12"/>
  <c r="P520" i="12"/>
  <c r="O519" i="12"/>
  <c r="Q517" i="12"/>
  <c r="P516" i="12"/>
  <c r="O515" i="12"/>
  <c r="Q513" i="12"/>
  <c r="P512" i="12"/>
  <c r="O511" i="12"/>
  <c r="Q509" i="12"/>
  <c r="P508" i="12"/>
  <c r="O507" i="12"/>
  <c r="Q505" i="12"/>
  <c r="P504" i="12"/>
  <c r="O503" i="12"/>
  <c r="Q501" i="12"/>
  <c r="P500" i="12"/>
  <c r="O499" i="12"/>
  <c r="Q497" i="12"/>
  <c r="P496" i="12"/>
  <c r="O495" i="12"/>
  <c r="Q493" i="12"/>
  <c r="P492" i="12"/>
  <c r="O491" i="12"/>
  <c r="Q489" i="12"/>
  <c r="P488" i="12"/>
  <c r="O487" i="12"/>
  <c r="Q485" i="12"/>
  <c r="P484" i="12"/>
  <c r="O483" i="12"/>
  <c r="Q481" i="12"/>
  <c r="P480" i="12"/>
  <c r="O479" i="12"/>
  <c r="Q477" i="12"/>
  <c r="P476" i="12"/>
  <c r="O475" i="12"/>
  <c r="Q473" i="12"/>
  <c r="P472" i="12"/>
  <c r="O471" i="12"/>
  <c r="Q469" i="12"/>
  <c r="P468" i="12"/>
  <c r="O467" i="12"/>
  <c r="Q465" i="12"/>
  <c r="P464" i="12"/>
  <c r="O463" i="12"/>
  <c r="Q461" i="12"/>
  <c r="P460" i="12"/>
  <c r="O459" i="12"/>
  <c r="Q457" i="12"/>
  <c r="P456" i="12"/>
  <c r="O455" i="12"/>
  <c r="Q453" i="12"/>
  <c r="P452" i="12"/>
  <c r="O451" i="12"/>
  <c r="Q449" i="12"/>
  <c r="P448" i="12"/>
  <c r="O447" i="12"/>
  <c r="Q445" i="12"/>
  <c r="P444" i="12"/>
  <c r="O443" i="12"/>
  <c r="Q441" i="12"/>
  <c r="P440" i="12"/>
  <c r="O439" i="12"/>
  <c r="Q437" i="12"/>
  <c r="P436" i="12"/>
  <c r="O435" i="12"/>
  <c r="Q433" i="12"/>
  <c r="P432" i="12"/>
  <c r="O431" i="12"/>
  <c r="Q429" i="12"/>
  <c r="P745" i="12"/>
  <c r="O740" i="12"/>
  <c r="Q734" i="12"/>
  <c r="P729" i="12"/>
  <c r="Q726" i="12"/>
  <c r="O724" i="12"/>
  <c r="P721" i="12"/>
  <c r="Q718" i="12"/>
  <c r="P716" i="12"/>
  <c r="Q714" i="12"/>
  <c r="O713" i="12"/>
  <c r="O711" i="12"/>
  <c r="P709" i="12"/>
  <c r="Q707" i="12"/>
  <c r="Q705" i="12"/>
  <c r="O704" i="12"/>
  <c r="P702" i="12"/>
  <c r="P700" i="12"/>
  <c r="Q698" i="12"/>
  <c r="O697" i="12"/>
  <c r="O695" i="12"/>
  <c r="P693" i="12"/>
  <c r="Q691" i="12"/>
  <c r="Q689" i="12"/>
  <c r="O688" i="12"/>
  <c r="P686" i="12"/>
  <c r="P684" i="12"/>
  <c r="Q682" i="12"/>
  <c r="O681" i="12"/>
  <c r="O679" i="12"/>
  <c r="P677" i="12"/>
  <c r="Q675" i="12"/>
  <c r="Q673" i="12"/>
  <c r="O672" i="12"/>
  <c r="P670" i="12"/>
  <c r="P668" i="12"/>
  <c r="Q666" i="12"/>
  <c r="O665" i="12"/>
  <c r="O663" i="12"/>
  <c r="P661" i="12"/>
  <c r="Q659" i="12"/>
  <c r="Q657" i="12"/>
  <c r="O656" i="12"/>
  <c r="P654" i="12"/>
  <c r="P652" i="12"/>
  <c r="Q650" i="12"/>
  <c r="O649" i="12"/>
  <c r="O647" i="12"/>
  <c r="P645" i="12"/>
  <c r="Q643" i="12"/>
  <c r="Q641" i="12"/>
  <c r="O640" i="12"/>
  <c r="P638" i="12"/>
  <c r="P636" i="12"/>
  <c r="Q634" i="12"/>
  <c r="O633" i="12"/>
  <c r="O631" i="12"/>
  <c r="P629" i="12"/>
  <c r="Q627" i="12"/>
  <c r="Q625" i="12"/>
  <c r="O624" i="12"/>
  <c r="P622" i="12"/>
  <c r="P620" i="12"/>
  <c r="Q618" i="12"/>
  <c r="O617" i="12"/>
  <c r="O615" i="12"/>
  <c r="P613" i="12"/>
  <c r="Q611" i="12"/>
  <c r="Q609" i="12"/>
  <c r="O608" i="12"/>
  <c r="P606" i="12"/>
  <c r="P604" i="12"/>
  <c r="Q602" i="12"/>
  <c r="O601" i="12"/>
  <c r="O599" i="12"/>
  <c r="P597" i="12"/>
  <c r="Q595" i="12"/>
  <c r="Q593" i="12"/>
  <c r="O592" i="12"/>
  <c r="P590" i="12"/>
  <c r="P588" i="12"/>
  <c r="Q586" i="12"/>
  <c r="O585" i="12"/>
  <c r="O583" i="12"/>
  <c r="P581" i="12"/>
  <c r="O580" i="12"/>
  <c r="O744" i="12"/>
  <c r="Q738" i="12"/>
  <c r="P733" i="12"/>
  <c r="O729" i="12"/>
  <c r="P726" i="12"/>
  <c r="Q723" i="12"/>
  <c r="O721" i="12"/>
  <c r="P718" i="12"/>
  <c r="O716" i="12"/>
  <c r="P714" i="12"/>
  <c r="P712" i="12"/>
  <c r="Q710" i="12"/>
  <c r="O709" i="12"/>
  <c r="O707" i="12"/>
  <c r="P705" i="12"/>
  <c r="Q703" i="12"/>
  <c r="Q701" i="12"/>
  <c r="O700" i="12"/>
  <c r="P698" i="12"/>
  <c r="P696" i="12"/>
  <c r="Q694" i="12"/>
  <c r="O693" i="12"/>
  <c r="O691" i="12"/>
  <c r="P689" i="12"/>
  <c r="Q687" i="12"/>
  <c r="Q685" i="12"/>
  <c r="O684" i="12"/>
  <c r="P682" i="12"/>
  <c r="P680" i="12"/>
  <c r="Q678" i="12"/>
  <c r="O677" i="12"/>
  <c r="O675" i="12"/>
  <c r="P673" i="12"/>
  <c r="Q671" i="12"/>
  <c r="Q669" i="12"/>
  <c r="O668" i="12"/>
  <c r="P666" i="12"/>
  <c r="P664" i="12"/>
  <c r="Q662" i="12"/>
  <c r="O661" i="12"/>
  <c r="O659" i="12"/>
  <c r="P657" i="12"/>
  <c r="Q655" i="12"/>
  <c r="Q653" i="12"/>
  <c r="O652" i="12"/>
  <c r="P650" i="12"/>
  <c r="P648" i="12"/>
  <c r="Q646" i="12"/>
  <c r="O645" i="12"/>
  <c r="O643" i="12"/>
  <c r="P641" i="12"/>
  <c r="Q639" i="12"/>
  <c r="Q637" i="12"/>
  <c r="O636" i="12"/>
  <c r="P634" i="12"/>
  <c r="P632" i="12"/>
  <c r="Q630" i="12"/>
  <c r="O629" i="12"/>
  <c r="O627" i="12"/>
  <c r="P625" i="12"/>
  <c r="Q623" i="12"/>
  <c r="Q621" i="12"/>
  <c r="O620" i="12"/>
  <c r="P618" i="12"/>
  <c r="P616" i="12"/>
  <c r="Q614" i="12"/>
  <c r="O613" i="12"/>
  <c r="O611" i="12"/>
  <c r="P609" i="12"/>
  <c r="Q607" i="12"/>
  <c r="Q605" i="12"/>
  <c r="O604" i="12"/>
  <c r="P602" i="12"/>
  <c r="P600" i="12"/>
  <c r="Q598" i="12"/>
  <c r="O597" i="12"/>
  <c r="O595" i="12"/>
  <c r="P593" i="12"/>
  <c r="Q591" i="12"/>
  <c r="Q589" i="12"/>
  <c r="O588" i="12"/>
  <c r="Q742" i="12"/>
  <c r="P737" i="12"/>
  <c r="O732" i="12"/>
  <c r="O728" i="12"/>
  <c r="P725" i="12"/>
  <c r="Q722" i="12"/>
  <c r="O720" i="12"/>
  <c r="P717" i="12"/>
  <c r="Q715" i="12"/>
  <c r="Q713" i="12"/>
  <c r="O712" i="12"/>
  <c r="P710" i="12"/>
  <c r="P708" i="12"/>
  <c r="Q706" i="12"/>
  <c r="O705" i="12"/>
  <c r="O703" i="12"/>
  <c r="P701" i="12"/>
  <c r="Q699" i="12"/>
  <c r="Q697" i="12"/>
  <c r="O696" i="12"/>
  <c r="P694" i="12"/>
  <c r="P692" i="12"/>
  <c r="Q690" i="12"/>
  <c r="O689" i="12"/>
  <c r="O687" i="12"/>
  <c r="P685" i="12"/>
  <c r="Q683" i="12"/>
  <c r="Q681" i="12"/>
  <c r="O680" i="12"/>
  <c r="P678" i="12"/>
  <c r="P676" i="12"/>
  <c r="Q674" i="12"/>
  <c r="O673" i="12"/>
  <c r="O671" i="12"/>
  <c r="P669" i="12"/>
  <c r="Q667" i="12"/>
  <c r="Q665" i="12"/>
  <c r="O664" i="12"/>
  <c r="P662" i="12"/>
  <c r="P660" i="12"/>
  <c r="Q658" i="12"/>
  <c r="O657" i="12"/>
  <c r="O655" i="12"/>
  <c r="P653" i="12"/>
  <c r="Q651" i="12"/>
  <c r="Q649" i="12"/>
  <c r="O648" i="12"/>
  <c r="P646" i="12"/>
  <c r="P644" i="12"/>
  <c r="Q642" i="12"/>
  <c r="O641" i="12"/>
  <c r="O639" i="12"/>
  <c r="P637" i="12"/>
  <c r="Q635" i="12"/>
  <c r="Q633" i="12"/>
  <c r="O632" i="12"/>
  <c r="P630" i="12"/>
  <c r="P628" i="12"/>
  <c r="Q626" i="12"/>
  <c r="O625" i="12"/>
  <c r="O623" i="12"/>
  <c r="P621" i="12"/>
  <c r="Q619" i="12"/>
  <c r="Q617" i="12"/>
  <c r="O616" i="12"/>
  <c r="P614" i="12"/>
  <c r="P612" i="12"/>
  <c r="Q610" i="12"/>
  <c r="O609" i="12"/>
  <c r="O607" i="12"/>
  <c r="P605" i="12"/>
  <c r="Q603" i="12"/>
  <c r="Q601" i="12"/>
  <c r="O600" i="12"/>
  <c r="P598" i="12"/>
  <c r="P596" i="12"/>
  <c r="Q594" i="12"/>
  <c r="O593" i="12"/>
  <c r="O591" i="12"/>
  <c r="P589" i="12"/>
  <c r="Q587" i="12"/>
  <c r="Q585" i="12"/>
  <c r="O584" i="12"/>
  <c r="P582" i="12"/>
  <c r="Q580" i="12"/>
  <c r="P586" i="12"/>
  <c r="Q579" i="12"/>
  <c r="O578" i="12"/>
  <c r="O576" i="12"/>
  <c r="P574" i="12"/>
  <c r="Q572" i="12"/>
  <c r="Q570" i="12"/>
  <c r="O569" i="12"/>
  <c r="P567" i="12"/>
  <c r="P565" i="12"/>
  <c r="Q563" i="12"/>
  <c r="O562" i="12"/>
  <c r="O560" i="12"/>
  <c r="P558" i="12"/>
  <c r="Q556" i="12"/>
  <c r="Q554" i="12"/>
  <c r="O553" i="12"/>
  <c r="P551" i="12"/>
  <c r="P549" i="12"/>
  <c r="Q547" i="12"/>
  <c r="O546" i="12"/>
  <c r="O544" i="12"/>
  <c r="P542" i="12"/>
  <c r="Q540" i="12"/>
  <c r="Q538" i="12"/>
  <c r="O537" i="12"/>
  <c r="P535" i="12"/>
  <c r="P533" i="12"/>
  <c r="Q531" i="12"/>
  <c r="O530" i="12"/>
  <c r="O528" i="12"/>
  <c r="P526" i="12"/>
  <c r="Q524" i="12"/>
  <c r="Q522" i="12"/>
  <c r="O521" i="12"/>
  <c r="P519" i="12"/>
  <c r="P517" i="12"/>
  <c r="Q515" i="12"/>
  <c r="O514" i="12"/>
  <c r="O512" i="12"/>
  <c r="P510" i="12"/>
  <c r="Q508" i="12"/>
  <c r="Q506" i="12"/>
  <c r="O505" i="12"/>
  <c r="P503" i="12"/>
  <c r="P501" i="12"/>
  <c r="Q499" i="12"/>
  <c r="O498" i="12"/>
  <c r="O496" i="12"/>
  <c r="P494" i="12"/>
  <c r="Q492" i="12"/>
  <c r="Q490" i="12"/>
  <c r="O489" i="12"/>
  <c r="P487" i="12"/>
  <c r="P485" i="12"/>
  <c r="Q483" i="12"/>
  <c r="O482" i="12"/>
  <c r="O480" i="12"/>
  <c r="P478" i="12"/>
  <c r="Q476" i="12"/>
  <c r="Q474" i="12"/>
  <c r="O473" i="12"/>
  <c r="P471" i="12"/>
  <c r="P469" i="12"/>
  <c r="Q467" i="12"/>
  <c r="O466" i="12"/>
  <c r="O464" i="12"/>
  <c r="P462" i="12"/>
  <c r="Q460" i="12"/>
  <c r="Q458" i="12"/>
  <c r="O457" i="12"/>
  <c r="P455" i="12"/>
  <c r="P453" i="12"/>
  <c r="Q451" i="12"/>
  <c r="O450" i="12"/>
  <c r="O448" i="12"/>
  <c r="P446" i="12"/>
  <c r="Q444" i="12"/>
  <c r="Q442" i="12"/>
  <c r="O441" i="12"/>
  <c r="P439" i="12"/>
  <c r="P437" i="12"/>
  <c r="Q435" i="12"/>
  <c r="O434" i="12"/>
  <c r="O432" i="12"/>
  <c r="P430" i="12"/>
  <c r="Q428" i="12"/>
  <c r="P427" i="12"/>
  <c r="O426" i="12"/>
  <c r="Q424" i="12"/>
  <c r="P423" i="12"/>
  <c r="O422" i="12"/>
  <c r="Q420" i="12"/>
  <c r="P419" i="12"/>
  <c r="O418" i="12"/>
  <c r="Q416" i="12"/>
  <c r="P415" i="12"/>
  <c r="O414" i="12"/>
  <c r="Q412" i="12"/>
  <c r="P411" i="12"/>
  <c r="O410" i="12"/>
  <c r="Q408" i="12"/>
  <c r="P407" i="12"/>
  <c r="O406" i="12"/>
  <c r="Q404" i="12"/>
  <c r="P403" i="12"/>
  <c r="O402" i="12"/>
  <c r="Q400" i="12"/>
  <c r="P399" i="12"/>
  <c r="O398" i="12"/>
  <c r="Q396" i="12"/>
  <c r="P395" i="12"/>
  <c r="O394" i="12"/>
  <c r="Q392" i="12"/>
  <c r="P391" i="12"/>
  <c r="O390" i="12"/>
  <c r="Q388" i="12"/>
  <c r="P387" i="12"/>
  <c r="O386" i="12"/>
  <c r="Q384" i="12"/>
  <c r="P383" i="12"/>
  <c r="O382" i="12"/>
  <c r="Q380" i="12"/>
  <c r="P379" i="12"/>
  <c r="O378" i="12"/>
  <c r="Q376" i="12"/>
  <c r="P375" i="12"/>
  <c r="O374" i="12"/>
  <c r="Q372" i="12"/>
  <c r="P371" i="12"/>
  <c r="O370" i="12"/>
  <c r="Q368" i="12"/>
  <c r="P367" i="12"/>
  <c r="O366" i="12"/>
  <c r="Q364" i="12"/>
  <c r="P363" i="12"/>
  <c r="O362" i="12"/>
  <c r="Q360" i="12"/>
  <c r="P359" i="12"/>
  <c r="O358" i="12"/>
  <c r="Q356" i="12"/>
  <c r="P355" i="12"/>
  <c r="O354" i="12"/>
  <c r="Q352" i="12"/>
  <c r="P351" i="12"/>
  <c r="O350" i="12"/>
  <c r="Q348" i="12"/>
  <c r="P347" i="12"/>
  <c r="O346" i="12"/>
  <c r="Q344" i="12"/>
  <c r="P343" i="12"/>
  <c r="O342" i="12"/>
  <c r="Q340" i="12"/>
  <c r="P339" i="12"/>
  <c r="O338" i="12"/>
  <c r="Q336" i="12"/>
  <c r="P335" i="12"/>
  <c r="O334" i="12"/>
  <c r="Q332" i="12"/>
  <c r="P331" i="12"/>
  <c r="O330" i="12"/>
  <c r="Q328" i="12"/>
  <c r="P327" i="12"/>
  <c r="O326" i="12"/>
  <c r="Q324" i="12"/>
  <c r="P323" i="12"/>
  <c r="O322" i="12"/>
  <c r="Q320" i="12"/>
  <c r="P319" i="12"/>
  <c r="O318" i="12"/>
  <c r="Q316" i="12"/>
  <c r="P315" i="12"/>
  <c r="O314" i="12"/>
  <c r="Q312" i="12"/>
  <c r="P311" i="12"/>
  <c r="O310" i="12"/>
  <c r="Q308" i="12"/>
  <c r="P307" i="12"/>
  <c r="O306" i="12"/>
  <c r="Q304" i="12"/>
  <c r="P303" i="12"/>
  <c r="O302" i="12"/>
  <c r="Q300" i="12"/>
  <c r="P299" i="12"/>
  <c r="O298" i="12"/>
  <c r="Q296" i="12"/>
  <c r="P295" i="12"/>
  <c r="O294" i="12"/>
  <c r="Q292" i="12"/>
  <c r="P291" i="12"/>
  <c r="O290" i="12"/>
  <c r="Q288" i="12"/>
  <c r="P287" i="12"/>
  <c r="O286" i="12"/>
  <c r="Q284" i="12"/>
  <c r="P283" i="12"/>
  <c r="O282" i="12"/>
  <c r="Q280" i="12"/>
  <c r="P279" i="12"/>
  <c r="O278" i="12"/>
  <c r="Q276" i="12"/>
  <c r="P275" i="12"/>
  <c r="O274" i="12"/>
  <c r="Q272" i="12"/>
  <c r="P271" i="12"/>
  <c r="O270" i="12"/>
  <c r="Q268" i="12"/>
  <c r="P267" i="12"/>
  <c r="O266" i="12"/>
  <c r="Q264" i="12"/>
  <c r="P263" i="12"/>
  <c r="O262" i="12"/>
  <c r="Q260" i="12"/>
  <c r="P259" i="12"/>
  <c r="O258" i="12"/>
  <c r="Q256" i="12"/>
  <c r="P255" i="12"/>
  <c r="O254" i="12"/>
  <c r="Q252" i="12"/>
  <c r="P251" i="12"/>
  <c r="O250" i="12"/>
  <c r="Q248" i="12"/>
  <c r="P247" i="12"/>
  <c r="O246" i="12"/>
  <c r="Q244" i="12"/>
  <c r="P243" i="12"/>
  <c r="O242" i="12"/>
  <c r="Q240" i="12"/>
  <c r="P239" i="12"/>
  <c r="O238" i="12"/>
  <c r="Q236" i="12"/>
  <c r="P235" i="12"/>
  <c r="O234" i="12"/>
  <c r="Q232" i="12"/>
  <c r="P231" i="12"/>
  <c r="O230" i="12"/>
  <c r="Q228" i="12"/>
  <c r="P227" i="12"/>
  <c r="O226" i="12"/>
  <c r="Q224" i="12"/>
  <c r="P223" i="12"/>
  <c r="O222" i="12"/>
  <c r="Q220" i="12"/>
  <c r="P219" i="12"/>
  <c r="O218" i="12"/>
  <c r="Q216" i="12"/>
  <c r="P215" i="12"/>
  <c r="O214" i="12"/>
  <c r="Q212" i="12"/>
  <c r="P211" i="12"/>
  <c r="O210" i="12"/>
  <c r="Q208" i="12"/>
  <c r="P207" i="12"/>
  <c r="O206" i="12"/>
  <c r="Q204" i="12"/>
  <c r="P203" i="12"/>
  <c r="O202" i="12"/>
  <c r="Q200" i="12"/>
  <c r="P199" i="12"/>
  <c r="O198" i="12"/>
  <c r="Q196" i="12"/>
  <c r="P195" i="12"/>
  <c r="O194" i="12"/>
  <c r="Q192" i="12"/>
  <c r="P191" i="12"/>
  <c r="O190" i="12"/>
  <c r="Q188" i="12"/>
  <c r="P187" i="12"/>
  <c r="O186" i="12"/>
  <c r="Q184" i="12"/>
  <c r="P183" i="12"/>
  <c r="O182" i="12"/>
  <c r="Q180" i="12"/>
  <c r="P179" i="12"/>
  <c r="O178" i="12"/>
  <c r="Q176" i="12"/>
  <c r="P175" i="12"/>
  <c r="O174" i="12"/>
  <c r="Q172" i="12"/>
  <c r="P171" i="12"/>
  <c r="O170" i="12"/>
  <c r="Q168" i="12"/>
  <c r="P167" i="12"/>
  <c r="O166" i="12"/>
  <c r="Q164" i="12"/>
  <c r="P163" i="12"/>
  <c r="O162" i="12"/>
  <c r="Q160" i="12"/>
  <c r="P159" i="12"/>
  <c r="O158" i="12"/>
  <c r="Q156" i="12"/>
  <c r="P155" i="12"/>
  <c r="O154" i="12"/>
  <c r="Q152" i="12"/>
  <c r="P151" i="12"/>
  <c r="O150" i="12"/>
  <c r="Q148" i="12"/>
  <c r="P147" i="12"/>
  <c r="O146" i="12"/>
  <c r="Q144" i="12"/>
  <c r="P143" i="12"/>
  <c r="O142" i="12"/>
  <c r="Q140" i="12"/>
  <c r="P139" i="12"/>
  <c r="O138" i="12"/>
  <c r="Q136" i="12"/>
  <c r="P135" i="12"/>
  <c r="O134" i="12"/>
  <c r="Q132" i="12"/>
  <c r="P131" i="12"/>
  <c r="O130" i="12"/>
  <c r="Q128" i="12"/>
  <c r="P127" i="12"/>
  <c r="O126" i="12"/>
  <c r="Q124" i="12"/>
  <c r="P123" i="12"/>
  <c r="O122" i="12"/>
  <c r="Q120" i="12"/>
  <c r="P119" i="12"/>
  <c r="O118" i="12"/>
  <c r="Q116" i="12"/>
  <c r="P115" i="12"/>
  <c r="O114" i="12"/>
  <c r="Q112" i="12"/>
  <c r="P111" i="12"/>
  <c r="O110" i="12"/>
  <c r="Q108" i="12"/>
  <c r="P107" i="12"/>
  <c r="P584" i="12"/>
  <c r="P579" i="12"/>
  <c r="P577" i="12"/>
  <c r="Q575" i="12"/>
  <c r="O574" i="12"/>
  <c r="O572" i="12"/>
  <c r="P570" i="12"/>
  <c r="Q568" i="12"/>
  <c r="Q566" i="12"/>
  <c r="O565" i="12"/>
  <c r="P563" i="12"/>
  <c r="P561" i="12"/>
  <c r="Q559" i="12"/>
  <c r="O558" i="12"/>
  <c r="O556" i="12"/>
  <c r="P554" i="12"/>
  <c r="Q552" i="12"/>
  <c r="Q550" i="12"/>
  <c r="O549" i="12"/>
  <c r="P547" i="12"/>
  <c r="P545" i="12"/>
  <c r="Q543" i="12"/>
  <c r="O542" i="12"/>
  <c r="O540" i="12"/>
  <c r="P538" i="12"/>
  <c r="Q536" i="12"/>
  <c r="Q534" i="12"/>
  <c r="O533" i="12"/>
  <c r="P531" i="12"/>
  <c r="P529" i="12"/>
  <c r="Q527" i="12"/>
  <c r="O526" i="12"/>
  <c r="O524" i="12"/>
  <c r="P522" i="12"/>
  <c r="Q520" i="12"/>
  <c r="Q518" i="12"/>
  <c r="O517" i="12"/>
  <c r="P515" i="12"/>
  <c r="P513" i="12"/>
  <c r="Q511" i="12"/>
  <c r="O510" i="12"/>
  <c r="O508" i="12"/>
  <c r="P506" i="12"/>
  <c r="Q504" i="12"/>
  <c r="Q502" i="12"/>
  <c r="O501" i="12"/>
  <c r="P499" i="12"/>
  <c r="P497" i="12"/>
  <c r="Q495" i="12"/>
  <c r="O494" i="12"/>
  <c r="O492" i="12"/>
  <c r="P490" i="12"/>
  <c r="Q488" i="12"/>
  <c r="Q486" i="12"/>
  <c r="O485" i="12"/>
  <c r="P483" i="12"/>
  <c r="P481" i="12"/>
  <c r="Q479" i="12"/>
  <c r="O478" i="12"/>
  <c r="O476" i="12"/>
  <c r="P474" i="12"/>
  <c r="Q472" i="12"/>
  <c r="Q470" i="12"/>
  <c r="O469" i="12"/>
  <c r="P467" i="12"/>
  <c r="P465" i="12"/>
  <c r="Q463" i="12"/>
  <c r="O462" i="12"/>
  <c r="O460" i="12"/>
  <c r="P458" i="12"/>
  <c r="Q456" i="12"/>
  <c r="Q454" i="12"/>
  <c r="O453" i="12"/>
  <c r="P451" i="12"/>
  <c r="P449" i="12"/>
  <c r="Q447" i="12"/>
  <c r="O446" i="12"/>
  <c r="O444" i="12"/>
  <c r="P442" i="12"/>
  <c r="Q440" i="12"/>
  <c r="Q438" i="12"/>
  <c r="O437" i="12"/>
  <c r="P435" i="12"/>
  <c r="P433" i="12"/>
  <c r="Q431" i="12"/>
  <c r="O430" i="12"/>
  <c r="P428" i="12"/>
  <c r="O427" i="12"/>
  <c r="Q425" i="12"/>
  <c r="P424" i="12"/>
  <c r="O423" i="12"/>
  <c r="Q421" i="12"/>
  <c r="P420" i="12"/>
  <c r="O419" i="12"/>
  <c r="Q417" i="12"/>
  <c r="P416" i="12"/>
  <c r="O415" i="12"/>
  <c r="Q413" i="12"/>
  <c r="P412" i="12"/>
  <c r="O411" i="12"/>
  <c r="Q409" i="12"/>
  <c r="P408" i="12"/>
  <c r="O407" i="12"/>
  <c r="Q405" i="12"/>
  <c r="P404" i="12"/>
  <c r="O403" i="12"/>
  <c r="Q401" i="12"/>
  <c r="P400" i="12"/>
  <c r="O399" i="12"/>
  <c r="Q397" i="12"/>
  <c r="P396" i="12"/>
  <c r="O395" i="12"/>
  <c r="Q393" i="12"/>
  <c r="P392" i="12"/>
  <c r="O391" i="12"/>
  <c r="Q389" i="12"/>
  <c r="P388" i="12"/>
  <c r="O387" i="12"/>
  <c r="Q385" i="12"/>
  <c r="P384" i="12"/>
  <c r="O383" i="12"/>
  <c r="Q381" i="12"/>
  <c r="P380" i="12"/>
  <c r="O379" i="12"/>
  <c r="Q377" i="12"/>
  <c r="P376" i="12"/>
  <c r="O375" i="12"/>
  <c r="Q373" i="12"/>
  <c r="P372" i="12"/>
  <c r="O371" i="12"/>
  <c r="Q369" i="12"/>
  <c r="P368" i="12"/>
  <c r="O367" i="12"/>
  <c r="Q365" i="12"/>
  <c r="P364" i="12"/>
  <c r="O363" i="12"/>
  <c r="Q361" i="12"/>
  <c r="P360" i="12"/>
  <c r="O359" i="12"/>
  <c r="Q357" i="12"/>
  <c r="P356" i="12"/>
  <c r="O355" i="12"/>
  <c r="Q353" i="12"/>
  <c r="P352" i="12"/>
  <c r="O351" i="12"/>
  <c r="Q349" i="12"/>
  <c r="P348" i="12"/>
  <c r="O347" i="12"/>
  <c r="Q345" i="12"/>
  <c r="P344" i="12"/>
  <c r="O343" i="12"/>
  <c r="Q341" i="12"/>
  <c r="P340" i="12"/>
  <c r="O339" i="12"/>
  <c r="Q582" i="12"/>
  <c r="Q578" i="12"/>
  <c r="O577" i="12"/>
  <c r="P575" i="12"/>
  <c r="P573" i="12"/>
  <c r="Q571" i="12"/>
  <c r="O570" i="12"/>
  <c r="O568" i="12"/>
  <c r="P566" i="12"/>
  <c r="Q564" i="12"/>
  <c r="Q562" i="12"/>
  <c r="O561" i="12"/>
  <c r="P559" i="12"/>
  <c r="P557" i="12"/>
  <c r="Q555" i="12"/>
  <c r="O554" i="12"/>
  <c r="O552" i="12"/>
  <c r="P550" i="12"/>
  <c r="Q548" i="12"/>
  <c r="Q546" i="12"/>
  <c r="O545" i="12"/>
  <c r="P543" i="12"/>
  <c r="P541" i="12"/>
  <c r="Q539" i="12"/>
  <c r="O538" i="12"/>
  <c r="O536" i="12"/>
  <c r="P534" i="12"/>
  <c r="Q532" i="12"/>
  <c r="Q530" i="12"/>
  <c r="O529" i="12"/>
  <c r="P527" i="12"/>
  <c r="P525" i="12"/>
  <c r="Q523" i="12"/>
  <c r="O522" i="12"/>
  <c r="O520" i="12"/>
  <c r="P518" i="12"/>
  <c r="Q516" i="12"/>
  <c r="Q514" i="12"/>
  <c r="O513" i="12"/>
  <c r="P511" i="12"/>
  <c r="P509" i="12"/>
  <c r="Q507" i="12"/>
  <c r="O506" i="12"/>
  <c r="O504" i="12"/>
  <c r="P502" i="12"/>
  <c r="Q500" i="12"/>
  <c r="Q498" i="12"/>
  <c r="O497" i="12"/>
  <c r="P495" i="12"/>
  <c r="P493" i="12"/>
  <c r="Q491" i="12"/>
  <c r="O490" i="12"/>
  <c r="O488" i="12"/>
  <c r="P486" i="12"/>
  <c r="Q484" i="12"/>
  <c r="Q482" i="12"/>
  <c r="O481" i="12"/>
  <c r="P479" i="12"/>
  <c r="P477" i="12"/>
  <c r="Q475" i="12"/>
  <c r="O474" i="12"/>
  <c r="O472" i="12"/>
  <c r="P470" i="12"/>
  <c r="Q468" i="12"/>
  <c r="Q466" i="12"/>
  <c r="O465" i="12"/>
  <c r="P463" i="12"/>
  <c r="P461" i="12"/>
  <c r="Q459" i="12"/>
  <c r="O458" i="12"/>
  <c r="O456" i="12"/>
  <c r="P454" i="12"/>
  <c r="Q452" i="12"/>
  <c r="Q450" i="12"/>
  <c r="O449" i="12"/>
  <c r="P447" i="12"/>
  <c r="P445" i="12"/>
  <c r="Q443" i="12"/>
  <c r="O442" i="12"/>
  <c r="O440" i="12"/>
  <c r="P438" i="12"/>
  <c r="Q436" i="12"/>
  <c r="Q434" i="12"/>
  <c r="O433" i="12"/>
  <c r="P431" i="12"/>
  <c r="P429" i="12"/>
  <c r="O428" i="12"/>
  <c r="Q426" i="12"/>
  <c r="P425" i="12"/>
  <c r="O424" i="12"/>
  <c r="Q422" i="12"/>
  <c r="P421" i="12"/>
  <c r="O420" i="12"/>
  <c r="Q418" i="12"/>
  <c r="P417" i="12"/>
  <c r="O416" i="12"/>
  <c r="Q414" i="12"/>
  <c r="P413" i="12"/>
  <c r="O412" i="12"/>
  <c r="Q410" i="12"/>
  <c r="P409" i="12"/>
  <c r="O408" i="12"/>
  <c r="Q406" i="12"/>
  <c r="P405" i="12"/>
  <c r="O404" i="12"/>
  <c r="Q402" i="12"/>
  <c r="P401" i="12"/>
  <c r="O400" i="12"/>
  <c r="Q398" i="12"/>
  <c r="P397" i="12"/>
  <c r="O396" i="12"/>
  <c r="Q394" i="12"/>
  <c r="P393" i="12"/>
  <c r="O392" i="12"/>
  <c r="Q390" i="12"/>
  <c r="P389" i="12"/>
  <c r="O388" i="12"/>
  <c r="Q386" i="12"/>
  <c r="P385" i="12"/>
  <c r="O384" i="12"/>
  <c r="Q382" i="12"/>
  <c r="P381" i="12"/>
  <c r="O380" i="12"/>
  <c r="Q378" i="12"/>
  <c r="P377" i="12"/>
  <c r="O376" i="12"/>
  <c r="Q374" i="12"/>
  <c r="P373" i="12"/>
  <c r="O372" i="12"/>
  <c r="Q370" i="12"/>
  <c r="P369" i="12"/>
  <c r="O368" i="12"/>
  <c r="Q366" i="12"/>
  <c r="P365" i="12"/>
  <c r="O364" i="12"/>
  <c r="Q362" i="12"/>
  <c r="P361" i="12"/>
  <c r="O360" i="12"/>
  <c r="Q358" i="12"/>
  <c r="P357" i="12"/>
  <c r="O356" i="12"/>
  <c r="Q354" i="12"/>
  <c r="P353" i="12"/>
  <c r="O352" i="12"/>
  <c r="O581" i="12"/>
  <c r="P578" i="12"/>
  <c r="Q576" i="12"/>
  <c r="Q574" i="12"/>
  <c r="O573" i="12"/>
  <c r="P571" i="12"/>
  <c r="P569" i="12"/>
  <c r="Q567" i="12"/>
  <c r="O566" i="12"/>
  <c r="O564" i="12"/>
  <c r="P562" i="12"/>
  <c r="Q560" i="12"/>
  <c r="Q558" i="12"/>
  <c r="O557" i="12"/>
  <c r="P555" i="12"/>
  <c r="P553" i="12"/>
  <c r="Q551" i="12"/>
  <c r="O550" i="12"/>
  <c r="O548" i="12"/>
  <c r="P546" i="12"/>
  <c r="Q544" i="12"/>
  <c r="Q542" i="12"/>
  <c r="O541" i="12"/>
  <c r="P539" i="12"/>
  <c r="P537" i="12"/>
  <c r="Q535" i="12"/>
  <c r="O534" i="12"/>
  <c r="O532" i="12"/>
  <c r="P530" i="12"/>
  <c r="Q528" i="12"/>
  <c r="Q526" i="12"/>
  <c r="O525" i="12"/>
  <c r="P523" i="12"/>
  <c r="P521" i="12"/>
  <c r="Q519" i="12"/>
  <c r="O518" i="12"/>
  <c r="O516" i="12"/>
  <c r="P514" i="12"/>
  <c r="Q512" i="12"/>
  <c r="Q510" i="12"/>
  <c r="O509" i="12"/>
  <c r="P507" i="12"/>
  <c r="P505" i="12"/>
  <c r="Q503" i="12"/>
  <c r="O502" i="12"/>
  <c r="O500" i="12"/>
  <c r="P498" i="12"/>
  <c r="Q496" i="12"/>
  <c r="Q494" i="12"/>
  <c r="O493" i="12"/>
  <c r="P491" i="12"/>
  <c r="P489" i="12"/>
  <c r="Q487" i="12"/>
  <c r="O486" i="12"/>
  <c r="O484" i="12"/>
  <c r="P482" i="12"/>
  <c r="Q480" i="12"/>
  <c r="Q478" i="12"/>
  <c r="O477" i="12"/>
  <c r="P475" i="12"/>
  <c r="P473" i="12"/>
  <c r="Q471" i="12"/>
  <c r="O470" i="12"/>
  <c r="O468" i="12"/>
  <c r="P466" i="12"/>
  <c r="Q464" i="12"/>
  <c r="Q462" i="12"/>
  <c r="O461" i="12"/>
  <c r="P459" i="12"/>
  <c r="P457" i="12"/>
  <c r="Q455" i="12"/>
  <c r="O454" i="12"/>
  <c r="O452" i="12"/>
  <c r="P450" i="12"/>
  <c r="Q448" i="12"/>
  <c r="Q446" i="12"/>
  <c r="O445" i="12"/>
  <c r="P443" i="12"/>
  <c r="P441" i="12"/>
  <c r="Q439" i="12"/>
  <c r="O438" i="12"/>
  <c r="O436" i="12"/>
  <c r="P434" i="12"/>
  <c r="Q432" i="12"/>
  <c r="Q430" i="12"/>
  <c r="O429" i="12"/>
  <c r="Q427" i="12"/>
  <c r="P426" i="12"/>
  <c r="O425" i="12"/>
  <c r="Q423" i="12"/>
  <c r="P422" i="12"/>
  <c r="O421" i="12"/>
  <c r="Q419" i="12"/>
  <c r="P418" i="12"/>
  <c r="O417" i="12"/>
  <c r="Q415" i="12"/>
  <c r="P414" i="12"/>
  <c r="O413" i="12"/>
  <c r="Q411" i="12"/>
  <c r="P410" i="12"/>
  <c r="O409" i="12"/>
  <c r="Q407" i="12"/>
  <c r="P406" i="12"/>
  <c r="O405" i="12"/>
  <c r="Q403" i="12"/>
  <c r="P402" i="12"/>
  <c r="O401" i="12"/>
  <c r="Q399" i="12"/>
  <c r="P398" i="12"/>
  <c r="O397" i="12"/>
  <c r="Q395" i="12"/>
  <c r="P394" i="12"/>
  <c r="O393" i="12"/>
  <c r="Q391" i="12"/>
  <c r="P390" i="12"/>
  <c r="O389" i="12"/>
  <c r="Q387" i="12"/>
  <c r="P386" i="12"/>
  <c r="O385" i="12"/>
  <c r="Q383" i="12"/>
  <c r="P382" i="12"/>
  <c r="O381" i="12"/>
  <c r="Q379" i="12"/>
  <c r="P378" i="12"/>
  <c r="O377" i="12"/>
  <c r="Q375" i="12"/>
  <c r="P374" i="12"/>
  <c r="O373" i="12"/>
  <c r="Q371" i="12"/>
  <c r="P370" i="12"/>
  <c r="O369" i="12"/>
  <c r="Q367" i="12"/>
  <c r="P366" i="12"/>
  <c r="O365" i="12"/>
  <c r="Q363" i="12"/>
  <c r="P362" i="12"/>
  <c r="O361" i="12"/>
  <c r="Q359" i="12"/>
  <c r="P358" i="12"/>
  <c r="O357" i="12"/>
  <c r="Q355" i="12"/>
  <c r="P354" i="12"/>
  <c r="O353" i="12"/>
  <c r="Q351" i="12"/>
  <c r="P350" i="12"/>
  <c r="O349" i="12"/>
  <c r="Q347" i="12"/>
  <c r="P346" i="12"/>
  <c r="O345" i="12"/>
  <c r="Q343" i="12"/>
  <c r="P342" i="12"/>
  <c r="O341" i="12"/>
  <c r="Q339" i="12"/>
  <c r="P338" i="12"/>
  <c r="O337" i="12"/>
  <c r="Q335" i="12"/>
  <c r="P334" i="12"/>
  <c r="O333" i="12"/>
  <c r="Q331" i="12"/>
  <c r="P330" i="12"/>
  <c r="O329" i="12"/>
  <c r="Q327" i="12"/>
  <c r="P326" i="12"/>
  <c r="O325" i="12"/>
  <c r="Q323" i="12"/>
  <c r="P322" i="12"/>
  <c r="O321" i="12"/>
  <c r="Q319" i="12"/>
  <c r="P318" i="12"/>
  <c r="O317" i="12"/>
  <c r="Q350" i="12"/>
  <c r="P345" i="12"/>
  <c r="O340" i="12"/>
  <c r="P336" i="12"/>
  <c r="Q333" i="12"/>
  <c r="O331" i="12"/>
  <c r="P328" i="12"/>
  <c r="Q325" i="12"/>
  <c r="O323" i="12"/>
  <c r="P320" i="12"/>
  <c r="Q317" i="12"/>
  <c r="Q315" i="12"/>
  <c r="Q313" i="12"/>
  <c r="O312" i="12"/>
  <c r="P310" i="12"/>
  <c r="P308" i="12"/>
  <c r="Q306" i="12"/>
  <c r="O305" i="12"/>
  <c r="O303" i="12"/>
  <c r="P301" i="12"/>
  <c r="Q299" i="12"/>
  <c r="Q297" i="12"/>
  <c r="O296" i="12"/>
  <c r="P294" i="12"/>
  <c r="P292" i="12"/>
  <c r="Q290" i="12"/>
  <c r="O289" i="12"/>
  <c r="O287" i="12"/>
  <c r="P285" i="12"/>
  <c r="Q283" i="12"/>
  <c r="Q281" i="12"/>
  <c r="O280" i="12"/>
  <c r="P278" i="12"/>
  <c r="P276" i="12"/>
  <c r="Q274" i="12"/>
  <c r="O273" i="12"/>
  <c r="O271" i="12"/>
  <c r="P269" i="12"/>
  <c r="Q267" i="12"/>
  <c r="Q265" i="12"/>
  <c r="O264" i="12"/>
  <c r="P262" i="12"/>
  <c r="P260" i="12"/>
  <c r="Q258" i="12"/>
  <c r="O257" i="12"/>
  <c r="O255" i="12"/>
  <c r="P253" i="12"/>
  <c r="Q251" i="12"/>
  <c r="Q249" i="12"/>
  <c r="O248" i="12"/>
  <c r="P246" i="12"/>
  <c r="P244" i="12"/>
  <c r="Q242" i="12"/>
  <c r="O241" i="12"/>
  <c r="O239" i="12"/>
  <c r="P237" i="12"/>
  <c r="Q235" i="12"/>
  <c r="Q233" i="12"/>
  <c r="O232" i="12"/>
  <c r="P230" i="12"/>
  <c r="P228" i="12"/>
  <c r="Q226" i="12"/>
  <c r="O225" i="12"/>
  <c r="O223" i="12"/>
  <c r="P221" i="12"/>
  <c r="Q219" i="12"/>
  <c r="Q217" i="12"/>
  <c r="O216" i="12"/>
  <c r="P214" i="12"/>
  <c r="P212" i="12"/>
  <c r="Q210" i="12"/>
  <c r="O209" i="12"/>
  <c r="O207" i="12"/>
  <c r="P205" i="12"/>
  <c r="Q203" i="12"/>
  <c r="Q201" i="12"/>
  <c r="O200" i="12"/>
  <c r="P198" i="12"/>
  <c r="P196" i="12"/>
  <c r="Q194" i="12"/>
  <c r="O193" i="12"/>
  <c r="O191" i="12"/>
  <c r="P189" i="12"/>
  <c r="Q187" i="12"/>
  <c r="Q185" i="12"/>
  <c r="O184" i="12"/>
  <c r="P182" i="12"/>
  <c r="P180" i="12"/>
  <c r="Q178" i="12"/>
  <c r="O177" i="12"/>
  <c r="O175" i="12"/>
  <c r="P173" i="12"/>
  <c r="Q171" i="12"/>
  <c r="Q169" i="12"/>
  <c r="O168" i="12"/>
  <c r="P166" i="12"/>
  <c r="P164" i="12"/>
  <c r="Q162" i="12"/>
  <c r="O161" i="12"/>
  <c r="O159" i="12"/>
  <c r="P157" i="12"/>
  <c r="Q155" i="12"/>
  <c r="Q153" i="12"/>
  <c r="O152" i="12"/>
  <c r="P150" i="12"/>
  <c r="P148" i="12"/>
  <c r="Q146" i="12"/>
  <c r="O145" i="12"/>
  <c r="O143" i="12"/>
  <c r="P141" i="12"/>
  <c r="Q139" i="12"/>
  <c r="Q137" i="12"/>
  <c r="O136" i="12"/>
  <c r="P134" i="12"/>
  <c r="P132" i="12"/>
  <c r="Q130" i="12"/>
  <c r="O129" i="12"/>
  <c r="O127" i="12"/>
  <c r="P125" i="12"/>
  <c r="Q123" i="12"/>
  <c r="Q121" i="12"/>
  <c r="O120" i="12"/>
  <c r="P118" i="12"/>
  <c r="P116" i="12"/>
  <c r="Q114" i="12"/>
  <c r="O113" i="12"/>
  <c r="O111" i="12"/>
  <c r="P109" i="12"/>
  <c r="Q107" i="12"/>
  <c r="O106" i="12"/>
  <c r="Q104" i="12"/>
  <c r="P103" i="12"/>
  <c r="O102" i="12"/>
  <c r="Q100" i="12"/>
  <c r="P99" i="12"/>
  <c r="O98" i="12"/>
  <c r="Q96" i="12"/>
  <c r="P95" i="12"/>
  <c r="O94" i="12"/>
  <c r="Q92" i="12"/>
  <c r="P91" i="12"/>
  <c r="O90" i="12"/>
  <c r="Q88" i="12"/>
  <c r="P87" i="12"/>
  <c r="O86" i="12"/>
  <c r="Q84" i="12"/>
  <c r="P83" i="12"/>
  <c r="O82" i="12"/>
  <c r="Q80" i="12"/>
  <c r="P79" i="12"/>
  <c r="O78" i="12"/>
  <c r="Q76" i="12"/>
  <c r="P75" i="12"/>
  <c r="O74" i="12"/>
  <c r="Q72" i="12"/>
  <c r="P71" i="12"/>
  <c r="O70" i="12"/>
  <c r="Q68" i="12"/>
  <c r="P67" i="12"/>
  <c r="O66" i="12"/>
  <c r="Q64" i="12"/>
  <c r="P63" i="12"/>
  <c r="O62" i="12"/>
  <c r="Q60" i="12"/>
  <c r="P59" i="12"/>
  <c r="O58" i="12"/>
  <c r="Q56" i="12"/>
  <c r="P55" i="12"/>
  <c r="O54" i="12"/>
  <c r="Q52" i="12"/>
  <c r="P51" i="12"/>
  <c r="O50" i="12"/>
  <c r="Q48" i="12"/>
  <c r="P47" i="12"/>
  <c r="O46" i="12"/>
  <c r="Q44" i="12"/>
  <c r="P43" i="12"/>
  <c r="O42" i="12"/>
  <c r="Q40" i="12"/>
  <c r="P39" i="12"/>
  <c r="O38" i="12"/>
  <c r="Q36" i="12"/>
  <c r="P35" i="12"/>
  <c r="O34" i="12"/>
  <c r="Q32" i="12"/>
  <c r="P31" i="12"/>
  <c r="O30" i="12"/>
  <c r="Q28" i="12"/>
  <c r="P27" i="12"/>
  <c r="O26" i="12"/>
  <c r="Q24" i="12"/>
  <c r="P23" i="12"/>
  <c r="O22" i="12"/>
  <c r="Q20" i="12"/>
  <c r="P19" i="12"/>
  <c r="O18" i="12"/>
  <c r="Q16" i="12"/>
  <c r="P15" i="12"/>
  <c r="O14" i="12"/>
  <c r="Q12" i="12"/>
  <c r="P11" i="12"/>
  <c r="O10" i="12"/>
  <c r="Q8" i="12"/>
  <c r="P349" i="12"/>
  <c r="O344" i="12"/>
  <c r="Q338" i="12"/>
  <c r="O336" i="12"/>
  <c r="P333" i="12"/>
  <c r="Q330" i="12"/>
  <c r="O328" i="12"/>
  <c r="P325" i="12"/>
  <c r="Q322" i="12"/>
  <c r="O320" i="12"/>
  <c r="P317" i="12"/>
  <c r="O315" i="12"/>
  <c r="P313" i="12"/>
  <c r="Q311" i="12"/>
  <c r="Q309" i="12"/>
  <c r="O308" i="12"/>
  <c r="P306" i="12"/>
  <c r="P304" i="12"/>
  <c r="Q302" i="12"/>
  <c r="O301" i="12"/>
  <c r="O299" i="12"/>
  <c r="P297" i="12"/>
  <c r="Q295" i="12"/>
  <c r="Q293" i="12"/>
  <c r="O292" i="12"/>
  <c r="P290" i="12"/>
  <c r="P288" i="12"/>
  <c r="Q286" i="12"/>
  <c r="O285" i="12"/>
  <c r="O283" i="12"/>
  <c r="P281" i="12"/>
  <c r="Q279" i="12"/>
  <c r="Q277" i="12"/>
  <c r="O276" i="12"/>
  <c r="P274" i="12"/>
  <c r="P272" i="12"/>
  <c r="Q270" i="12"/>
  <c r="O269" i="12"/>
  <c r="O267" i="12"/>
  <c r="P265" i="12"/>
  <c r="Q263" i="12"/>
  <c r="Q261" i="12"/>
  <c r="O260" i="12"/>
  <c r="P258" i="12"/>
  <c r="P256" i="12"/>
  <c r="Q254" i="12"/>
  <c r="O253" i="12"/>
  <c r="O251" i="12"/>
  <c r="P249" i="12"/>
  <c r="Q247" i="12"/>
  <c r="Q245" i="12"/>
  <c r="O244" i="12"/>
  <c r="P242" i="12"/>
  <c r="P240" i="12"/>
  <c r="Q238" i="12"/>
  <c r="O237" i="12"/>
  <c r="O235" i="12"/>
  <c r="P233" i="12"/>
  <c r="Q231" i="12"/>
  <c r="Q229" i="12"/>
  <c r="O228" i="12"/>
  <c r="P226" i="12"/>
  <c r="P224" i="12"/>
  <c r="Q222" i="12"/>
  <c r="O221" i="12"/>
  <c r="O219" i="12"/>
  <c r="P217" i="12"/>
  <c r="Q215" i="12"/>
  <c r="Q213" i="12"/>
  <c r="O212" i="12"/>
  <c r="P210" i="12"/>
  <c r="P208" i="12"/>
  <c r="Q206" i="12"/>
  <c r="O205" i="12"/>
  <c r="O203" i="12"/>
  <c r="P201" i="12"/>
  <c r="Q199" i="12"/>
  <c r="Q197" i="12"/>
  <c r="O196" i="12"/>
  <c r="P194" i="12"/>
  <c r="P192" i="12"/>
  <c r="Q190" i="12"/>
  <c r="O189" i="12"/>
  <c r="O187" i="12"/>
  <c r="P185" i="12"/>
  <c r="Q183" i="12"/>
  <c r="Q181" i="12"/>
  <c r="O180" i="12"/>
  <c r="P178" i="12"/>
  <c r="P176" i="12"/>
  <c r="Q174" i="12"/>
  <c r="O173" i="12"/>
  <c r="O171" i="12"/>
  <c r="P169" i="12"/>
  <c r="Q167" i="12"/>
  <c r="Q165" i="12"/>
  <c r="O164" i="12"/>
  <c r="P162" i="12"/>
  <c r="P160" i="12"/>
  <c r="Q158" i="12"/>
  <c r="O157" i="12"/>
  <c r="O155" i="12"/>
  <c r="P153" i="12"/>
  <c r="Q151" i="12"/>
  <c r="Q149" i="12"/>
  <c r="O148" i="12"/>
  <c r="P146" i="12"/>
  <c r="P144" i="12"/>
  <c r="Q142" i="12"/>
  <c r="O141" i="12"/>
  <c r="O139" i="12"/>
  <c r="P137" i="12"/>
  <c r="Q135" i="12"/>
  <c r="Q133" i="12"/>
  <c r="O132" i="12"/>
  <c r="P130" i="12"/>
  <c r="P128" i="12"/>
  <c r="Q126" i="12"/>
  <c r="O125" i="12"/>
  <c r="O123" i="12"/>
  <c r="P121" i="12"/>
  <c r="Q119" i="12"/>
  <c r="Q117" i="12"/>
  <c r="O116" i="12"/>
  <c r="P114" i="12"/>
  <c r="P112" i="12"/>
  <c r="Q110" i="12"/>
  <c r="O109" i="12"/>
  <c r="O107" i="12"/>
  <c r="Q105" i="12"/>
  <c r="P104" i="12"/>
  <c r="O103" i="12"/>
  <c r="Q101" i="12"/>
  <c r="P100" i="12"/>
  <c r="O99" i="12"/>
  <c r="Q97" i="12"/>
  <c r="P96" i="12"/>
  <c r="O95" i="12"/>
  <c r="Q93" i="12"/>
  <c r="P92" i="12"/>
  <c r="O91" i="12"/>
  <c r="Q89" i="12"/>
  <c r="P88" i="12"/>
  <c r="O87" i="12"/>
  <c r="Q85" i="12"/>
  <c r="P84" i="12"/>
  <c r="O83" i="12"/>
  <c r="Q81" i="12"/>
  <c r="P80" i="12"/>
  <c r="O79" i="12"/>
  <c r="Q77" i="12"/>
  <c r="P76" i="12"/>
  <c r="O75" i="12"/>
  <c r="Q73" i="12"/>
  <c r="P72" i="12"/>
  <c r="O71" i="12"/>
  <c r="Q69" i="12"/>
  <c r="P68" i="12"/>
  <c r="O67" i="12"/>
  <c r="Q65" i="12"/>
  <c r="P64" i="12"/>
  <c r="O63" i="12"/>
  <c r="Q61" i="12"/>
  <c r="P60" i="12"/>
  <c r="O59" i="12"/>
  <c r="Q57" i="12"/>
  <c r="P56" i="12"/>
  <c r="O55" i="12"/>
  <c r="Q53" i="12"/>
  <c r="P52" i="12"/>
  <c r="O348" i="12"/>
  <c r="Q342" i="12"/>
  <c r="Q337" i="12"/>
  <c r="O335" i="12"/>
  <c r="P332" i="12"/>
  <c r="Q329" i="12"/>
  <c r="O327" i="12"/>
  <c r="P324" i="12"/>
  <c r="Q321" i="12"/>
  <c r="O319" i="12"/>
  <c r="P316" i="12"/>
  <c r="Q314" i="12"/>
  <c r="O313" i="12"/>
  <c r="O311" i="12"/>
  <c r="P309" i="12"/>
  <c r="Q307" i="12"/>
  <c r="Q305" i="12"/>
  <c r="O304" i="12"/>
  <c r="P302" i="12"/>
  <c r="P300" i="12"/>
  <c r="Q298" i="12"/>
  <c r="O297" i="12"/>
  <c r="O295" i="12"/>
  <c r="P293" i="12"/>
  <c r="Q291" i="12"/>
  <c r="Q289" i="12"/>
  <c r="O288" i="12"/>
  <c r="P286" i="12"/>
  <c r="P284" i="12"/>
  <c r="Q282" i="12"/>
  <c r="O281" i="12"/>
  <c r="O279" i="12"/>
  <c r="P277" i="12"/>
  <c r="Q275" i="12"/>
  <c r="Q273" i="12"/>
  <c r="O272" i="12"/>
  <c r="P270" i="12"/>
  <c r="P268" i="12"/>
  <c r="Q266" i="12"/>
  <c r="O265" i="12"/>
  <c r="O263" i="12"/>
  <c r="P261" i="12"/>
  <c r="Q259" i="12"/>
  <c r="Q257" i="12"/>
  <c r="O256" i="12"/>
  <c r="P254" i="12"/>
  <c r="P252" i="12"/>
  <c r="Q250" i="12"/>
  <c r="O249" i="12"/>
  <c r="O247" i="12"/>
  <c r="P245" i="12"/>
  <c r="Q243" i="12"/>
  <c r="Q241" i="12"/>
  <c r="O240" i="12"/>
  <c r="P238" i="12"/>
  <c r="P236" i="12"/>
  <c r="Q234" i="12"/>
  <c r="O233" i="12"/>
  <c r="O231" i="12"/>
  <c r="P229" i="12"/>
  <c r="Q227" i="12"/>
  <c r="Q225" i="12"/>
  <c r="O224" i="12"/>
  <c r="P222" i="12"/>
  <c r="P220" i="12"/>
  <c r="Q218" i="12"/>
  <c r="O217" i="12"/>
  <c r="O215" i="12"/>
  <c r="P213" i="12"/>
  <c r="Q211" i="12"/>
  <c r="Q209" i="12"/>
  <c r="O208" i="12"/>
  <c r="P206" i="12"/>
  <c r="P204" i="12"/>
  <c r="Q202" i="12"/>
  <c r="O201" i="12"/>
  <c r="O199" i="12"/>
  <c r="P197" i="12"/>
  <c r="Q195" i="12"/>
  <c r="Q193" i="12"/>
  <c r="O192" i="12"/>
  <c r="P190" i="12"/>
  <c r="P188" i="12"/>
  <c r="Q186" i="12"/>
  <c r="O185" i="12"/>
  <c r="O183" i="12"/>
  <c r="P181" i="12"/>
  <c r="Q179" i="12"/>
  <c r="Q177" i="12"/>
  <c r="O176" i="12"/>
  <c r="P174" i="12"/>
  <c r="P172" i="12"/>
  <c r="Q170" i="12"/>
  <c r="O169" i="12"/>
  <c r="O167" i="12"/>
  <c r="P165" i="12"/>
  <c r="Q163" i="12"/>
  <c r="Q161" i="12"/>
  <c r="O160" i="12"/>
  <c r="P158" i="12"/>
  <c r="P156" i="12"/>
  <c r="Q154" i="12"/>
  <c r="O153" i="12"/>
  <c r="O151" i="12"/>
  <c r="P149" i="12"/>
  <c r="Q147" i="12"/>
  <c r="Q145" i="12"/>
  <c r="O144" i="12"/>
  <c r="P142" i="12"/>
  <c r="P140" i="12"/>
  <c r="Q138" i="12"/>
  <c r="O137" i="12"/>
  <c r="O135" i="12"/>
  <c r="P133" i="12"/>
  <c r="Q131" i="12"/>
  <c r="Q129" i="12"/>
  <c r="O128" i="12"/>
  <c r="P126" i="12"/>
  <c r="P124" i="12"/>
  <c r="Q122" i="12"/>
  <c r="O121" i="12"/>
  <c r="O119" i="12"/>
  <c r="P117" i="12"/>
  <c r="Q115" i="12"/>
  <c r="Q113" i="12"/>
  <c r="O112" i="12"/>
  <c r="P110" i="12"/>
  <c r="P108" i="12"/>
  <c r="Q106" i="12"/>
  <c r="P105" i="12"/>
  <c r="O104" i="12"/>
  <c r="Q102" i="12"/>
  <c r="P101" i="12"/>
  <c r="O100" i="12"/>
  <c r="Q98" i="12"/>
  <c r="P97" i="12"/>
  <c r="O96" i="12"/>
  <c r="Q94" i="12"/>
  <c r="P93" i="12"/>
  <c r="O92" i="12"/>
  <c r="Q90" i="12"/>
  <c r="P89" i="12"/>
  <c r="O88" i="12"/>
  <c r="Q86" i="12"/>
  <c r="P85" i="12"/>
  <c r="O84" i="12"/>
  <c r="Q82" i="12"/>
  <c r="P81" i="12"/>
  <c r="O80" i="12"/>
  <c r="Q78" i="12"/>
  <c r="P77" i="12"/>
  <c r="O76" i="12"/>
  <c r="Q74" i="12"/>
  <c r="P73" i="12"/>
  <c r="O72" i="12"/>
  <c r="Q70" i="12"/>
  <c r="P69" i="12"/>
  <c r="O68" i="12"/>
  <c r="Q66" i="12"/>
  <c r="P65" i="12"/>
  <c r="O64" i="12"/>
  <c r="Q346" i="12"/>
  <c r="P341" i="12"/>
  <c r="P337" i="12"/>
  <c r="Q334" i="12"/>
  <c r="O332" i="12"/>
  <c r="P329" i="12"/>
  <c r="Q326" i="12"/>
  <c r="O324" i="12"/>
  <c r="P321" i="12"/>
  <c r="Q318" i="12"/>
  <c r="O316" i="12"/>
  <c r="P314" i="12"/>
  <c r="P312" i="12"/>
  <c r="Q310" i="12"/>
  <c r="O309" i="12"/>
  <c r="O307" i="12"/>
  <c r="P305" i="12"/>
  <c r="Q303" i="12"/>
  <c r="Q301" i="12"/>
  <c r="O300" i="12"/>
  <c r="P298" i="12"/>
  <c r="P296" i="12"/>
  <c r="Q294" i="12"/>
  <c r="O293" i="12"/>
  <c r="O291" i="12"/>
  <c r="P289" i="12"/>
  <c r="Q287" i="12"/>
  <c r="Q285" i="12"/>
  <c r="O284" i="12"/>
  <c r="P282" i="12"/>
  <c r="P280" i="12"/>
  <c r="Q278" i="12"/>
  <c r="O277" i="12"/>
  <c r="O275" i="12"/>
  <c r="P273" i="12"/>
  <c r="Q271" i="12"/>
  <c r="Q269" i="12"/>
  <c r="O268" i="12"/>
  <c r="P266" i="12"/>
  <c r="P264" i="12"/>
  <c r="Q262" i="12"/>
  <c r="O261" i="12"/>
  <c r="O259" i="12"/>
  <c r="P257" i="12"/>
  <c r="Q255" i="12"/>
  <c r="Q253" i="12"/>
  <c r="O252" i="12"/>
  <c r="P250" i="12"/>
  <c r="P248" i="12"/>
  <c r="Q246" i="12"/>
  <c r="O245" i="12"/>
  <c r="O243" i="12"/>
  <c r="P241" i="12"/>
  <c r="Q239" i="12"/>
  <c r="Q237" i="12"/>
  <c r="O236" i="12"/>
  <c r="P234" i="12"/>
  <c r="P232" i="12"/>
  <c r="Q230" i="12"/>
  <c r="O229" i="12"/>
  <c r="O227" i="12"/>
  <c r="P225" i="12"/>
  <c r="Q223" i="12"/>
  <c r="Q221" i="12"/>
  <c r="O220" i="12"/>
  <c r="P218" i="12"/>
  <c r="P216" i="12"/>
  <c r="Q214" i="12"/>
  <c r="O213" i="12"/>
  <c r="O211" i="12"/>
  <c r="P209" i="12"/>
  <c r="Q207" i="12"/>
  <c r="Q205" i="12"/>
  <c r="O204" i="12"/>
  <c r="P202" i="12"/>
  <c r="P200" i="12"/>
  <c r="Q198" i="12"/>
  <c r="O197" i="12"/>
  <c r="O195" i="12"/>
  <c r="P193" i="12"/>
  <c r="Q191" i="12"/>
  <c r="Q189" i="12"/>
  <c r="O188" i="12"/>
  <c r="P186" i="12"/>
  <c r="P184" i="12"/>
  <c r="Q182" i="12"/>
  <c r="O181" i="12"/>
  <c r="O179" i="12"/>
  <c r="P177" i="12"/>
  <c r="Q175" i="12"/>
  <c r="Q173" i="12"/>
  <c r="O172" i="12"/>
  <c r="P170" i="12"/>
  <c r="P168" i="12"/>
  <c r="Q166" i="12"/>
  <c r="O165" i="12"/>
  <c r="O163" i="12"/>
  <c r="P161" i="12"/>
  <c r="Q159" i="12"/>
  <c r="Q157" i="12"/>
  <c r="O156" i="12"/>
  <c r="P154" i="12"/>
  <c r="P152" i="12"/>
  <c r="Q150" i="12"/>
  <c r="O149" i="12"/>
  <c r="O147" i="12"/>
  <c r="P145" i="12"/>
  <c r="Q143" i="12"/>
  <c r="Q141" i="12"/>
  <c r="O140" i="12"/>
  <c r="P138" i="12"/>
  <c r="P136" i="12"/>
  <c r="Q134" i="12"/>
  <c r="O133" i="12"/>
  <c r="O131" i="12"/>
  <c r="P129" i="12"/>
  <c r="Q127" i="12"/>
  <c r="Q125" i="12"/>
  <c r="O124" i="12"/>
  <c r="P122" i="12"/>
  <c r="P120" i="12"/>
  <c r="Q118" i="12"/>
  <c r="O117" i="12"/>
  <c r="O115" i="12"/>
  <c r="P113" i="12"/>
  <c r="Q111" i="12"/>
  <c r="Q109" i="12"/>
  <c r="O108" i="12"/>
  <c r="P106" i="12"/>
  <c r="O105" i="12"/>
  <c r="Q103" i="12"/>
  <c r="P102" i="12"/>
  <c r="O101" i="12"/>
  <c r="Q99" i="12"/>
  <c r="P98" i="12"/>
  <c r="O97" i="12"/>
  <c r="Q95" i="12"/>
  <c r="P94" i="12"/>
  <c r="O93" i="12"/>
  <c r="Q91" i="12"/>
  <c r="P90" i="12"/>
  <c r="O89" i="12"/>
  <c r="Q87" i="12"/>
  <c r="P86" i="12"/>
  <c r="O85" i="12"/>
  <c r="Q83" i="12"/>
  <c r="P82" i="12"/>
  <c r="O81" i="12"/>
  <c r="Q79" i="12"/>
  <c r="P78" i="12"/>
  <c r="O77" i="12"/>
  <c r="Q75" i="12"/>
  <c r="P74" i="12"/>
  <c r="O73" i="12"/>
  <c r="Q71" i="12"/>
  <c r="P70" i="12"/>
  <c r="O69" i="12"/>
  <c r="Q67" i="12"/>
  <c r="P66" i="12"/>
  <c r="O65" i="12"/>
  <c r="Q63" i="12"/>
  <c r="P62" i="12"/>
  <c r="O61" i="12"/>
  <c r="Q59" i="12"/>
  <c r="P58" i="12"/>
  <c r="O57" i="12"/>
  <c r="Q55" i="12"/>
  <c r="P54" i="12"/>
  <c r="O53" i="12"/>
  <c r="Q51" i="12"/>
  <c r="P50" i="12"/>
  <c r="O49" i="12"/>
  <c r="Q47" i="12"/>
  <c r="P46" i="12"/>
  <c r="O45" i="12"/>
  <c r="Q43" i="12"/>
  <c r="P42" i="12"/>
  <c r="O41" i="12"/>
  <c r="Q39" i="12"/>
  <c r="P38" i="12"/>
  <c r="O37" i="12"/>
  <c r="Q35" i="12"/>
  <c r="P34" i="12"/>
  <c r="O33" i="12"/>
  <c r="Q31" i="12"/>
  <c r="P30" i="12"/>
  <c r="O29" i="12"/>
  <c r="Q27" i="12"/>
  <c r="P26" i="12"/>
  <c r="O25" i="12"/>
  <c r="Q23" i="12"/>
  <c r="P22" i="12"/>
  <c r="P9" i="12"/>
  <c r="O11" i="12"/>
  <c r="O13" i="12"/>
  <c r="Q14" i="12"/>
  <c r="P16" i="12"/>
  <c r="P18" i="12"/>
  <c r="O20" i="12"/>
  <c r="Q21" i="12"/>
  <c r="P24" i="12"/>
  <c r="O27" i="12"/>
  <c r="Q29" i="12"/>
  <c r="P32" i="12"/>
  <c r="O35" i="12"/>
  <c r="Q37" i="12"/>
  <c r="P40" i="12"/>
  <c r="O43" i="12"/>
  <c r="Q45" i="12"/>
  <c r="P48" i="12"/>
  <c r="O51" i="12"/>
  <c r="O56" i="12"/>
  <c r="P61" i="12"/>
  <c r="O8" i="12"/>
  <c r="Q9" i="12"/>
  <c r="Q11" i="12"/>
  <c r="P13" i="12"/>
  <c r="O15" i="12"/>
  <c r="O17" i="12"/>
  <c r="Q18" i="12"/>
  <c r="P20" i="12"/>
  <c r="Q22" i="12"/>
  <c r="P25" i="12"/>
  <c r="O28" i="12"/>
  <c r="Q30" i="12"/>
  <c r="P33" i="12"/>
  <c r="O36" i="12"/>
  <c r="Q38" i="12"/>
  <c r="P41" i="12"/>
  <c r="O44" i="12"/>
  <c r="Q46" i="12"/>
  <c r="P49" i="12"/>
  <c r="O52" i="12"/>
  <c r="P57" i="12"/>
  <c r="Q62" i="12"/>
  <c r="Q1052" i="11"/>
  <c r="P1051" i="11"/>
  <c r="O1050" i="11"/>
  <c r="Q1048" i="11"/>
  <c r="P1047" i="11"/>
  <c r="O1046" i="11"/>
  <c r="Q1044" i="11"/>
  <c r="P1043" i="11"/>
  <c r="O1042" i="11"/>
  <c r="Q1040" i="11"/>
  <c r="P1039" i="11"/>
  <c r="O1038" i="11"/>
  <c r="Q1036" i="11"/>
  <c r="P1035" i="11"/>
  <c r="O1034" i="11"/>
  <c r="Q1032" i="11"/>
  <c r="P1031" i="11"/>
  <c r="O1030" i="11"/>
  <c r="Q1028" i="11"/>
  <c r="P1027" i="11"/>
  <c r="O1026" i="11"/>
  <c r="Q1024" i="11"/>
  <c r="P1023" i="11"/>
  <c r="O1022" i="11"/>
  <c r="Q1020" i="11"/>
  <c r="P1019" i="11"/>
  <c r="O1018" i="11"/>
  <c r="Q1016" i="11"/>
  <c r="P1015" i="11"/>
  <c r="O1014" i="11"/>
  <c r="Q1012" i="11"/>
  <c r="P1011" i="11"/>
  <c r="O1010" i="11"/>
  <c r="Q1008" i="11"/>
  <c r="P1007" i="11"/>
  <c r="O1006" i="11"/>
  <c r="Q1004" i="11"/>
  <c r="P1003" i="11"/>
  <c r="O1002" i="11"/>
  <c r="Q1000" i="11"/>
  <c r="P999" i="11"/>
  <c r="O998" i="11"/>
  <c r="Q996" i="11"/>
  <c r="P995" i="11"/>
  <c r="O994" i="11"/>
  <c r="Q992" i="11"/>
  <c r="P991" i="11"/>
  <c r="O990" i="11"/>
  <c r="Q988" i="11"/>
  <c r="P987" i="11"/>
  <c r="O986" i="11"/>
  <c r="Q984" i="11"/>
  <c r="P983" i="11"/>
  <c r="O982" i="11"/>
  <c r="Q980" i="11"/>
  <c r="P979" i="11"/>
  <c r="O978" i="11"/>
  <c r="Q976" i="11"/>
  <c r="P975" i="11"/>
  <c r="O974" i="11"/>
  <c r="Q972" i="11"/>
  <c r="P971" i="11"/>
  <c r="O970" i="11"/>
  <c r="Q968" i="11"/>
  <c r="P1052" i="11"/>
  <c r="O1051" i="11"/>
  <c r="Q1049" i="11"/>
  <c r="P1048" i="11"/>
  <c r="O1047" i="11"/>
  <c r="Q1045" i="11"/>
  <c r="P1044" i="11"/>
  <c r="O1043" i="11"/>
  <c r="Q1041" i="11"/>
  <c r="P1040" i="11"/>
  <c r="O1039" i="11"/>
  <c r="Q1037" i="11"/>
  <c r="P1036" i="11"/>
  <c r="O1035" i="11"/>
  <c r="O1052" i="11"/>
  <c r="Q1050" i="11"/>
  <c r="P1049" i="11"/>
  <c r="O1048" i="11"/>
  <c r="Q1046" i="11"/>
  <c r="P1045" i="11"/>
  <c r="O1044" i="11"/>
  <c r="Q1042" i="11"/>
  <c r="P1041" i="11"/>
  <c r="O1040" i="11"/>
  <c r="Q1038" i="11"/>
  <c r="P1037" i="11"/>
  <c r="O1036" i="11"/>
  <c r="Q1034" i="11"/>
  <c r="P1033" i="11"/>
  <c r="Q1047" i="11"/>
  <c r="P1042" i="11"/>
  <c r="O1037" i="11"/>
  <c r="O1033" i="11"/>
  <c r="O1031" i="11"/>
  <c r="P1029" i="11"/>
  <c r="Q1027" i="11"/>
  <c r="Q1025" i="11"/>
  <c r="O1024" i="11"/>
  <c r="P1022" i="11"/>
  <c r="P1020" i="11"/>
  <c r="Q1018" i="11"/>
  <c r="O1017" i="11"/>
  <c r="O1015" i="11"/>
  <c r="P1013" i="11"/>
  <c r="Q1011" i="11"/>
  <c r="Q1009" i="11"/>
  <c r="O1008" i="11"/>
  <c r="P1006" i="11"/>
  <c r="P1004" i="11"/>
  <c r="Q1002" i="11"/>
  <c r="O1001" i="11"/>
  <c r="O999" i="11"/>
  <c r="P997" i="11"/>
  <c r="Q995" i="11"/>
  <c r="Q993" i="11"/>
  <c r="O992" i="11"/>
  <c r="P990" i="11"/>
  <c r="P988" i="11"/>
  <c r="Q986" i="11"/>
  <c r="O985" i="11"/>
  <c r="O983" i="11"/>
  <c r="P981" i="11"/>
  <c r="Q979" i="11"/>
  <c r="Q977" i="11"/>
  <c r="O976" i="11"/>
  <c r="P974" i="11"/>
  <c r="P972" i="11"/>
  <c r="Q970" i="11"/>
  <c r="O969" i="11"/>
  <c r="P967" i="11"/>
  <c r="O966" i="11"/>
  <c r="Q964" i="11"/>
  <c r="P963" i="11"/>
  <c r="O962" i="11"/>
  <c r="Q960" i="11"/>
  <c r="P959" i="11"/>
  <c r="O958" i="11"/>
  <c r="Q956" i="11"/>
  <c r="P955" i="11"/>
  <c r="O954" i="11"/>
  <c r="Q952" i="11"/>
  <c r="P951" i="11"/>
  <c r="O950" i="11"/>
  <c r="Q948" i="11"/>
  <c r="P947" i="11"/>
  <c r="O946" i="11"/>
  <c r="Q944" i="11"/>
  <c r="P943" i="11"/>
  <c r="O942" i="11"/>
  <c r="Q940" i="11"/>
  <c r="P939" i="11"/>
  <c r="O938" i="11"/>
  <c r="Q936" i="11"/>
  <c r="P935" i="11"/>
  <c r="O934" i="11"/>
  <c r="Q932" i="11"/>
  <c r="P931" i="11"/>
  <c r="O930" i="11"/>
  <c r="Q928" i="11"/>
  <c r="P927" i="11"/>
  <c r="O926" i="11"/>
  <c r="Q924" i="11"/>
  <c r="P923" i="11"/>
  <c r="O922" i="11"/>
  <c r="Q920" i="11"/>
  <c r="P919" i="11"/>
  <c r="O918" i="11"/>
  <c r="Q916" i="11"/>
  <c r="P915" i="11"/>
  <c r="O914" i="11"/>
  <c r="Q912" i="11"/>
  <c r="P911" i="11"/>
  <c r="O910" i="11"/>
  <c r="Q908" i="11"/>
  <c r="P907" i="11"/>
  <c r="O906" i="11"/>
  <c r="Q904" i="11"/>
  <c r="P903" i="11"/>
  <c r="O902" i="11"/>
  <c r="Q900" i="11"/>
  <c r="P899" i="11"/>
  <c r="O898" i="11"/>
  <c r="Q896" i="11"/>
  <c r="P895" i="11"/>
  <c r="O894" i="11"/>
  <c r="Q892" i="11"/>
  <c r="P891" i="11"/>
  <c r="O890" i="11"/>
  <c r="Q888" i="11"/>
  <c r="P887" i="11"/>
  <c r="O886" i="11"/>
  <c r="Q884" i="11"/>
  <c r="P883" i="11"/>
  <c r="O882" i="11"/>
  <c r="Q880" i="11"/>
  <c r="P879" i="11"/>
  <c r="O878" i="11"/>
  <c r="Q876" i="11"/>
  <c r="P875" i="11"/>
  <c r="O874" i="11"/>
  <c r="Q872" i="11"/>
  <c r="P871" i="11"/>
  <c r="O870" i="11"/>
  <c r="Q868" i="11"/>
  <c r="P867" i="11"/>
  <c r="O866" i="11"/>
  <c r="Q864" i="11"/>
  <c r="P863" i="11"/>
  <c r="O862" i="11"/>
  <c r="Q860" i="11"/>
  <c r="P859" i="11"/>
  <c r="O858" i="11"/>
  <c r="Q856" i="11"/>
  <c r="P855" i="11"/>
  <c r="O854" i="11"/>
  <c r="Q852" i="11"/>
  <c r="P851" i="11"/>
  <c r="O850" i="11"/>
  <c r="Q848" i="11"/>
  <c r="P847" i="11"/>
  <c r="O846" i="11"/>
  <c r="Q844" i="11"/>
  <c r="P843" i="11"/>
  <c r="O842" i="11"/>
  <c r="Q840" i="11"/>
  <c r="P839" i="11"/>
  <c r="O838" i="11"/>
  <c r="Q836" i="11"/>
  <c r="P835" i="11"/>
  <c r="O834" i="11"/>
  <c r="Q832" i="11"/>
  <c r="P831" i="11"/>
  <c r="O830" i="11"/>
  <c r="Q828" i="11"/>
  <c r="P827" i="11"/>
  <c r="O826" i="11"/>
  <c r="Q824" i="11"/>
  <c r="P823" i="11"/>
  <c r="O822" i="11"/>
  <c r="Q820" i="11"/>
  <c r="P819" i="11"/>
  <c r="O818" i="11"/>
  <c r="Q816" i="11"/>
  <c r="P815" i="11"/>
  <c r="O814" i="11"/>
  <c r="Q812" i="11"/>
  <c r="P811" i="11"/>
  <c r="O810" i="11"/>
  <c r="Q808" i="11"/>
  <c r="P807" i="11"/>
  <c r="O806" i="11"/>
  <c r="Q804" i="11"/>
  <c r="P803" i="11"/>
  <c r="Q1051" i="11"/>
  <c r="P1046" i="11"/>
  <c r="O1041" i="11"/>
  <c r="Q1035" i="11"/>
  <c r="P1032" i="11"/>
  <c r="Q1030" i="11"/>
  <c r="O1029" i="11"/>
  <c r="O1027" i="11"/>
  <c r="P1025" i="11"/>
  <c r="Q1023" i="11"/>
  <c r="Q1021" i="11"/>
  <c r="O1020" i="11"/>
  <c r="P1018" i="11"/>
  <c r="P1016" i="11"/>
  <c r="Q1014" i="11"/>
  <c r="O1013" i="11"/>
  <c r="O1011" i="11"/>
  <c r="P1009" i="11"/>
  <c r="Q1007" i="11"/>
  <c r="Q1005" i="11"/>
  <c r="O1004" i="11"/>
  <c r="P1002" i="11"/>
  <c r="P1000" i="11"/>
  <c r="Q998" i="11"/>
  <c r="O997" i="11"/>
  <c r="O995" i="11"/>
  <c r="P993" i="11"/>
  <c r="Q991" i="11"/>
  <c r="Q989" i="11"/>
  <c r="O988" i="11"/>
  <c r="P986" i="11"/>
  <c r="P984" i="11"/>
  <c r="Q982" i="11"/>
  <c r="O981" i="11"/>
  <c r="O979" i="11"/>
  <c r="P977" i="11"/>
  <c r="Q975" i="11"/>
  <c r="Q973" i="11"/>
  <c r="O972" i="11"/>
  <c r="P970" i="11"/>
  <c r="P968" i="11"/>
  <c r="O967" i="11"/>
  <c r="Q965" i="11"/>
  <c r="P964" i="11"/>
  <c r="O963" i="11"/>
  <c r="Q961" i="11"/>
  <c r="P960" i="11"/>
  <c r="O959" i="11"/>
  <c r="Q957" i="11"/>
  <c r="P956" i="11"/>
  <c r="O955" i="11"/>
  <c r="Q953" i="11"/>
  <c r="P952" i="11"/>
  <c r="O951" i="11"/>
  <c r="Q949" i="11"/>
  <c r="P948" i="11"/>
  <c r="O947" i="11"/>
  <c r="Q945" i="11"/>
  <c r="P944" i="11"/>
  <c r="O943" i="11"/>
  <c r="Q941" i="11"/>
  <c r="P940" i="11"/>
  <c r="O939" i="11"/>
  <c r="Q937" i="11"/>
  <c r="P936" i="11"/>
  <c r="O935" i="11"/>
  <c r="Q933" i="11"/>
  <c r="P932" i="11"/>
  <c r="O931" i="11"/>
  <c r="Q929" i="11"/>
  <c r="P928" i="11"/>
  <c r="O927" i="11"/>
  <c r="Q925" i="11"/>
  <c r="P924" i="11"/>
  <c r="P1050" i="11"/>
  <c r="O1045" i="11"/>
  <c r="Q1039" i="11"/>
  <c r="P1034" i="11"/>
  <c r="O1032" i="11"/>
  <c r="P1030" i="11"/>
  <c r="P1028" i="11"/>
  <c r="Q1026" i="11"/>
  <c r="O1025" i="11"/>
  <c r="O1023" i="11"/>
  <c r="P1021" i="11"/>
  <c r="Q1019" i="11"/>
  <c r="Q1017" i="11"/>
  <c r="O1016" i="11"/>
  <c r="P1014" i="11"/>
  <c r="P1012" i="11"/>
  <c r="Q1010" i="11"/>
  <c r="O1009" i="11"/>
  <c r="O1007" i="11"/>
  <c r="P1005" i="11"/>
  <c r="Q1003" i="11"/>
  <c r="Q1001" i="11"/>
  <c r="O1000" i="11"/>
  <c r="P998" i="11"/>
  <c r="P996" i="11"/>
  <c r="Q994" i="11"/>
  <c r="O993" i="11"/>
  <c r="O991" i="11"/>
  <c r="P989" i="11"/>
  <c r="Q987" i="11"/>
  <c r="Q985" i="11"/>
  <c r="O984" i="11"/>
  <c r="P982" i="11"/>
  <c r="P980" i="11"/>
  <c r="Q978" i="11"/>
  <c r="O977" i="11"/>
  <c r="O975" i="11"/>
  <c r="P973" i="11"/>
  <c r="Q971" i="11"/>
  <c r="Q969" i="11"/>
  <c r="O968" i="11"/>
  <c r="Q966" i="11"/>
  <c r="P965" i="11"/>
  <c r="O964" i="11"/>
  <c r="Q962" i="11"/>
  <c r="P961" i="11"/>
  <c r="O960" i="11"/>
  <c r="Q958" i="11"/>
  <c r="P957" i="11"/>
  <c r="O956" i="11"/>
  <c r="Q954" i="11"/>
  <c r="P953" i="11"/>
  <c r="O952" i="11"/>
  <c r="Q950" i="11"/>
  <c r="P949" i="11"/>
  <c r="O948" i="11"/>
  <c r="Q946" i="11"/>
  <c r="P945" i="11"/>
  <c r="O944" i="11"/>
  <c r="Q942" i="11"/>
  <c r="P941" i="11"/>
  <c r="O940" i="11"/>
  <c r="Q938" i="11"/>
  <c r="P937" i="11"/>
  <c r="O936" i="11"/>
  <c r="Q934" i="11"/>
  <c r="P933" i="11"/>
  <c r="O932" i="11"/>
  <c r="Q930" i="11"/>
  <c r="P929" i="11"/>
  <c r="O928" i="11"/>
  <c r="Q926" i="11"/>
  <c r="P925" i="11"/>
  <c r="O924" i="11"/>
  <c r="Q922" i="11"/>
  <c r="Q1033" i="11"/>
  <c r="P1026" i="11"/>
  <c r="O1019" i="11"/>
  <c r="O1012" i="11"/>
  <c r="O1005" i="11"/>
  <c r="Q997" i="11"/>
  <c r="Q990" i="11"/>
  <c r="Q983" i="11"/>
  <c r="P976" i="11"/>
  <c r="P969" i="11"/>
  <c r="Q963" i="11"/>
  <c r="P958" i="11"/>
  <c r="O953" i="11"/>
  <c r="Q947" i="11"/>
  <c r="P942" i="11"/>
  <c r="O937" i="11"/>
  <c r="Q931" i="11"/>
  <c r="P926" i="11"/>
  <c r="P922" i="11"/>
  <c r="P920" i="11"/>
  <c r="Q918" i="11"/>
  <c r="O917" i="11"/>
  <c r="O915" i="11"/>
  <c r="P913" i="11"/>
  <c r="Q911" i="11"/>
  <c r="Q909" i="11"/>
  <c r="O908" i="11"/>
  <c r="P906" i="11"/>
  <c r="P904" i="11"/>
  <c r="Q902" i="11"/>
  <c r="O901" i="11"/>
  <c r="O899" i="11"/>
  <c r="P897" i="11"/>
  <c r="Q895" i="11"/>
  <c r="Q893" i="11"/>
  <c r="O892" i="11"/>
  <c r="P890" i="11"/>
  <c r="P888" i="11"/>
  <c r="Q886" i="11"/>
  <c r="O885" i="11"/>
  <c r="O883" i="11"/>
  <c r="P881" i="11"/>
  <c r="Q879" i="11"/>
  <c r="Q877" i="11"/>
  <c r="O876" i="11"/>
  <c r="P874" i="11"/>
  <c r="P872" i="11"/>
  <c r="Q870" i="11"/>
  <c r="O869" i="11"/>
  <c r="O867" i="11"/>
  <c r="P865" i="11"/>
  <c r="Q863" i="11"/>
  <c r="Q861" i="11"/>
  <c r="O860" i="11"/>
  <c r="P858" i="11"/>
  <c r="P856" i="11"/>
  <c r="Q854" i="11"/>
  <c r="O853" i="11"/>
  <c r="O851" i="11"/>
  <c r="P849" i="11"/>
  <c r="Q847" i="11"/>
  <c r="Q845" i="11"/>
  <c r="O844" i="11"/>
  <c r="P842" i="11"/>
  <c r="P840" i="11"/>
  <c r="Q838" i="11"/>
  <c r="O837" i="11"/>
  <c r="O835" i="11"/>
  <c r="P833" i="11"/>
  <c r="Q831" i="11"/>
  <c r="Q829" i="11"/>
  <c r="O828" i="11"/>
  <c r="P826" i="11"/>
  <c r="P824" i="11"/>
  <c r="Q822" i="11"/>
  <c r="O821" i="11"/>
  <c r="O819" i="11"/>
  <c r="P817" i="11"/>
  <c r="Q815" i="11"/>
  <c r="Q813" i="11"/>
  <c r="O812" i="11"/>
  <c r="P810" i="11"/>
  <c r="P808" i="11"/>
  <c r="Q806" i="11"/>
  <c r="O805" i="11"/>
  <c r="O803" i="11"/>
  <c r="Q801" i="11"/>
  <c r="P800" i="11"/>
  <c r="O799" i="11"/>
  <c r="Q797" i="11"/>
  <c r="P796" i="11"/>
  <c r="O795" i="11"/>
  <c r="Q793" i="11"/>
  <c r="P792" i="11"/>
  <c r="O791" i="11"/>
  <c r="Q789" i="11"/>
  <c r="P788" i="11"/>
  <c r="O787" i="11"/>
  <c r="Q785" i="11"/>
  <c r="P784" i="11"/>
  <c r="O783" i="11"/>
  <c r="Q781" i="11"/>
  <c r="P780" i="11"/>
  <c r="O779" i="11"/>
  <c r="Q777" i="11"/>
  <c r="P776" i="11"/>
  <c r="O775" i="11"/>
  <c r="Q773" i="11"/>
  <c r="P772" i="11"/>
  <c r="O771" i="11"/>
  <c r="Q769" i="11"/>
  <c r="P768" i="11"/>
  <c r="O767" i="11"/>
  <c r="Q765" i="11"/>
  <c r="P764" i="11"/>
  <c r="O763" i="11"/>
  <c r="Q761" i="11"/>
  <c r="P760" i="11"/>
  <c r="O759" i="11"/>
  <c r="Q757" i="11"/>
  <c r="P756" i="11"/>
  <c r="O755" i="11"/>
  <c r="Q753" i="11"/>
  <c r="P752" i="11"/>
  <c r="O751" i="11"/>
  <c r="Q749" i="11"/>
  <c r="P748" i="11"/>
  <c r="O747" i="11"/>
  <c r="Q745" i="11"/>
  <c r="P744" i="11"/>
  <c r="O743" i="11"/>
  <c r="Q741" i="11"/>
  <c r="P740" i="11"/>
  <c r="O739" i="11"/>
  <c r="Q737" i="11"/>
  <c r="P736" i="11"/>
  <c r="O735" i="11"/>
  <c r="Q733" i="11"/>
  <c r="P732" i="11"/>
  <c r="O731" i="11"/>
  <c r="Q729" i="11"/>
  <c r="P728" i="11"/>
  <c r="O727" i="11"/>
  <c r="Q725" i="11"/>
  <c r="P724" i="11"/>
  <c r="O723" i="11"/>
  <c r="Q721" i="11"/>
  <c r="P720" i="11"/>
  <c r="O719" i="11"/>
  <c r="Q717" i="11"/>
  <c r="P716" i="11"/>
  <c r="O715" i="11"/>
  <c r="Q713" i="11"/>
  <c r="O1049" i="11"/>
  <c r="Q1031" i="11"/>
  <c r="P1024" i="11"/>
  <c r="P1017" i="11"/>
  <c r="P1010" i="11"/>
  <c r="O1003" i="11"/>
  <c r="O996" i="11"/>
  <c r="O989" i="11"/>
  <c r="Q981" i="11"/>
  <c r="Q974" i="11"/>
  <c r="Q967" i="11"/>
  <c r="P962" i="11"/>
  <c r="O957" i="11"/>
  <c r="Q951" i="11"/>
  <c r="P946" i="11"/>
  <c r="O941" i="11"/>
  <c r="Q935" i="11"/>
  <c r="P930" i="11"/>
  <c r="O925" i="11"/>
  <c r="Q921" i="11"/>
  <c r="O920" i="11"/>
  <c r="P918" i="11"/>
  <c r="P916" i="11"/>
  <c r="Q914" i="11"/>
  <c r="O913" i="11"/>
  <c r="O911" i="11"/>
  <c r="P909" i="11"/>
  <c r="Q907" i="11"/>
  <c r="Q905" i="11"/>
  <c r="O904" i="11"/>
  <c r="P902" i="11"/>
  <c r="P900" i="11"/>
  <c r="Q898" i="11"/>
  <c r="O897" i="11"/>
  <c r="O895" i="11"/>
  <c r="P893" i="11"/>
  <c r="Q891" i="11"/>
  <c r="Q889" i="11"/>
  <c r="O888" i="11"/>
  <c r="P886" i="11"/>
  <c r="P884" i="11"/>
  <c r="Q882" i="11"/>
  <c r="O881" i="11"/>
  <c r="O879" i="11"/>
  <c r="P877" i="11"/>
  <c r="Q875" i="11"/>
  <c r="Q873" i="11"/>
  <c r="O872" i="11"/>
  <c r="P870" i="11"/>
  <c r="P868" i="11"/>
  <c r="Q866" i="11"/>
  <c r="O865" i="11"/>
  <c r="O863" i="11"/>
  <c r="P861" i="11"/>
  <c r="Q859" i="11"/>
  <c r="Q857" i="11"/>
  <c r="O856" i="11"/>
  <c r="P854" i="11"/>
  <c r="P852" i="11"/>
  <c r="Q850" i="11"/>
  <c r="O849" i="11"/>
  <c r="O847" i="11"/>
  <c r="P845" i="11"/>
  <c r="Q843" i="11"/>
  <c r="Q841" i="11"/>
  <c r="O840" i="11"/>
  <c r="P838" i="11"/>
  <c r="P836" i="11"/>
  <c r="Q834" i="11"/>
  <c r="O833" i="11"/>
  <c r="O831" i="11"/>
  <c r="P829" i="11"/>
  <c r="Q827" i="11"/>
  <c r="Q825" i="11"/>
  <c r="O824" i="11"/>
  <c r="P822" i="11"/>
  <c r="P820" i="11"/>
  <c r="Q818" i="11"/>
  <c r="Q1043" i="11"/>
  <c r="Q1029" i="11"/>
  <c r="Q1022" i="11"/>
  <c r="Q1015" i="11"/>
  <c r="P1008" i="11"/>
  <c r="P1001" i="11"/>
  <c r="P994" i="11"/>
  <c r="O987" i="11"/>
  <c r="O980" i="11"/>
  <c r="O973" i="11"/>
  <c r="P966" i="11"/>
  <c r="O961" i="11"/>
  <c r="Q955" i="11"/>
  <c r="P950" i="11"/>
  <c r="O945" i="11"/>
  <c r="Q939" i="11"/>
  <c r="P934" i="11"/>
  <c r="O929" i="11"/>
  <c r="Q923" i="11"/>
  <c r="P921" i="11"/>
  <c r="Q919" i="11"/>
  <c r="Q917" i="11"/>
  <c r="O916" i="11"/>
  <c r="P914" i="11"/>
  <c r="P912" i="11"/>
  <c r="Q910" i="11"/>
  <c r="O909" i="11"/>
  <c r="O907" i="11"/>
  <c r="P905" i="11"/>
  <c r="Q903" i="11"/>
  <c r="Q901" i="11"/>
  <c r="O900" i="11"/>
  <c r="P898" i="11"/>
  <c r="P896" i="11"/>
  <c r="Q894" i="11"/>
  <c r="O893" i="11"/>
  <c r="O891" i="11"/>
  <c r="P889" i="11"/>
  <c r="Q887" i="11"/>
  <c r="Q885" i="11"/>
  <c r="O884" i="11"/>
  <c r="P882" i="11"/>
  <c r="P880" i="11"/>
  <c r="Q878" i="11"/>
  <c r="O877" i="11"/>
  <c r="O875" i="11"/>
  <c r="P873" i="11"/>
  <c r="Q871" i="11"/>
  <c r="Q869" i="11"/>
  <c r="O868" i="11"/>
  <c r="P866" i="11"/>
  <c r="P864" i="11"/>
  <c r="Q862" i="11"/>
  <c r="O861" i="11"/>
  <c r="O859" i="11"/>
  <c r="P857" i="11"/>
  <c r="Q855" i="11"/>
  <c r="Q853" i="11"/>
  <c r="O852" i="11"/>
  <c r="P850" i="11"/>
  <c r="P848" i="11"/>
  <c r="Q846" i="11"/>
  <c r="O845" i="11"/>
  <c r="O843" i="11"/>
  <c r="P841" i="11"/>
  <c r="Q839" i="11"/>
  <c r="Q837" i="11"/>
  <c r="O836" i="11"/>
  <c r="P834" i="11"/>
  <c r="P832" i="11"/>
  <c r="Q830" i="11"/>
  <c r="O829" i="11"/>
  <c r="O827" i="11"/>
  <c r="P825" i="11"/>
  <c r="Q823" i="11"/>
  <c r="Q821" i="11"/>
  <c r="O820" i="11"/>
  <c r="P818" i="11"/>
  <c r="P816" i="11"/>
  <c r="Q814" i="11"/>
  <c r="O813" i="11"/>
  <c r="O811" i="11"/>
  <c r="P809" i="11"/>
  <c r="Q807" i="11"/>
  <c r="Q1013" i="11"/>
  <c r="P985" i="11"/>
  <c r="Q959" i="11"/>
  <c r="P938" i="11"/>
  <c r="O921" i="11"/>
  <c r="Q913" i="11"/>
  <c r="Q906" i="11"/>
  <c r="Q899" i="11"/>
  <c r="P892" i="11"/>
  <c r="P885" i="11"/>
  <c r="P878" i="11"/>
  <c r="O871" i="11"/>
  <c r="O864" i="11"/>
  <c r="O857" i="11"/>
  <c r="Q849" i="11"/>
  <c r="Q842" i="11"/>
  <c r="Q835" i="11"/>
  <c r="P828" i="11"/>
  <c r="P821" i="11"/>
  <c r="O816" i="11"/>
  <c r="P812" i="11"/>
  <c r="O809" i="11"/>
  <c r="Q805" i="11"/>
  <c r="Q803" i="11"/>
  <c r="P801" i="11"/>
  <c r="Q799" i="11"/>
  <c r="O798" i="11"/>
  <c r="O796" i="11"/>
  <c r="P794" i="11"/>
  <c r="Q792" i="11"/>
  <c r="Q790" i="11"/>
  <c r="O789" i="11"/>
  <c r="P787" i="11"/>
  <c r="P785" i="11"/>
  <c r="Q783" i="11"/>
  <c r="O782" i="11"/>
  <c r="O780" i="11"/>
  <c r="P778" i="11"/>
  <c r="Q776" i="11"/>
  <c r="Q774" i="11"/>
  <c r="O773" i="11"/>
  <c r="P771" i="11"/>
  <c r="P769" i="11"/>
  <c r="Q767" i="11"/>
  <c r="O766" i="11"/>
  <c r="O764" i="11"/>
  <c r="P762" i="11"/>
  <c r="Q760" i="11"/>
  <c r="Q758" i="11"/>
  <c r="O757" i="11"/>
  <c r="P755" i="11"/>
  <c r="P753" i="11"/>
  <c r="Q751" i="11"/>
  <c r="O750" i="11"/>
  <c r="O748" i="11"/>
  <c r="P746" i="11"/>
  <c r="Q744" i="11"/>
  <c r="Q742" i="11"/>
  <c r="O741" i="11"/>
  <c r="P739" i="11"/>
  <c r="P737" i="11"/>
  <c r="Q735" i="11"/>
  <c r="O734" i="11"/>
  <c r="O732" i="11"/>
  <c r="P730" i="11"/>
  <c r="Q728" i="11"/>
  <c r="Q726" i="11"/>
  <c r="O725" i="11"/>
  <c r="P723" i="11"/>
  <c r="P721" i="11"/>
  <c r="Q719" i="11"/>
  <c r="O718" i="11"/>
  <c r="O716" i="11"/>
  <c r="P714" i="11"/>
  <c r="Q712" i="11"/>
  <c r="P711" i="11"/>
  <c r="O710" i="11"/>
  <c r="Q708" i="11"/>
  <c r="P707" i="11"/>
  <c r="O706" i="11"/>
  <c r="Q704" i="11"/>
  <c r="P703" i="11"/>
  <c r="O702" i="11"/>
  <c r="Q700" i="11"/>
  <c r="P699" i="11"/>
  <c r="O698" i="11"/>
  <c r="Q696" i="11"/>
  <c r="P695" i="11"/>
  <c r="O694" i="11"/>
  <c r="Q692" i="11"/>
  <c r="P691" i="11"/>
  <c r="O690" i="11"/>
  <c r="Q688" i="11"/>
  <c r="P687" i="11"/>
  <c r="O686" i="11"/>
  <c r="Q684" i="11"/>
  <c r="P683" i="11"/>
  <c r="O682" i="11"/>
  <c r="Q680" i="11"/>
  <c r="P679" i="11"/>
  <c r="O678" i="11"/>
  <c r="Q676" i="11"/>
  <c r="P675" i="11"/>
  <c r="O674" i="11"/>
  <c r="Q672" i="11"/>
  <c r="P671" i="11"/>
  <c r="O670" i="11"/>
  <c r="Q668" i="11"/>
  <c r="P667" i="11"/>
  <c r="O666" i="11"/>
  <c r="Q664" i="11"/>
  <c r="P663" i="11"/>
  <c r="O662" i="11"/>
  <c r="Q660" i="11"/>
  <c r="P659" i="11"/>
  <c r="O658" i="11"/>
  <c r="Q656" i="11"/>
  <c r="P655" i="11"/>
  <c r="O654" i="11"/>
  <c r="Q652" i="11"/>
  <c r="P651" i="11"/>
  <c r="O650" i="11"/>
  <c r="Q648" i="11"/>
  <c r="P647" i="11"/>
  <c r="O646" i="11"/>
  <c r="Q644" i="11"/>
  <c r="P643" i="11"/>
  <c r="O642" i="11"/>
  <c r="Q640" i="11"/>
  <c r="P639" i="11"/>
  <c r="O638" i="11"/>
  <c r="Q636" i="11"/>
  <c r="P635" i="11"/>
  <c r="O634" i="11"/>
  <c r="Q632" i="11"/>
  <c r="P631" i="11"/>
  <c r="O630" i="11"/>
  <c r="Q628" i="11"/>
  <c r="P627" i="11"/>
  <c r="O626" i="11"/>
  <c r="Q624" i="11"/>
  <c r="P623" i="11"/>
  <c r="O622" i="11"/>
  <c r="Q620" i="11"/>
  <c r="P619" i="11"/>
  <c r="O618" i="11"/>
  <c r="Q616" i="11"/>
  <c r="P615" i="11"/>
  <c r="O614" i="11"/>
  <c r="Q612" i="11"/>
  <c r="P611" i="11"/>
  <c r="O610" i="11"/>
  <c r="Q608" i="11"/>
  <c r="P607" i="11"/>
  <c r="O606" i="11"/>
  <c r="Q604" i="11"/>
  <c r="P603" i="11"/>
  <c r="O602" i="11"/>
  <c r="Q600" i="11"/>
  <c r="P599" i="11"/>
  <c r="O598" i="11"/>
  <c r="Q596" i="11"/>
  <c r="P595" i="11"/>
  <c r="O594" i="11"/>
  <c r="Q592" i="11"/>
  <c r="P591" i="11"/>
  <c r="O590" i="11"/>
  <c r="Q588" i="11"/>
  <c r="P587" i="11"/>
  <c r="O586" i="11"/>
  <c r="Q584" i="11"/>
  <c r="P583" i="11"/>
  <c r="O582" i="11"/>
  <c r="Q580" i="11"/>
  <c r="P579" i="11"/>
  <c r="O578" i="11"/>
  <c r="Q576" i="11"/>
  <c r="P575" i="11"/>
  <c r="O574" i="11"/>
  <c r="P1038" i="11"/>
  <c r="Q1006" i="11"/>
  <c r="P978" i="11"/>
  <c r="P954" i="11"/>
  <c r="O933" i="11"/>
  <c r="O919" i="11"/>
  <c r="O912" i="11"/>
  <c r="O905" i="11"/>
  <c r="Q897" i="11"/>
  <c r="Q890" i="11"/>
  <c r="Q883" i="11"/>
  <c r="P876" i="11"/>
  <c r="P869" i="11"/>
  <c r="P862" i="11"/>
  <c r="O855" i="11"/>
  <c r="O848" i="11"/>
  <c r="O841" i="11"/>
  <c r="Q833" i="11"/>
  <c r="Q826" i="11"/>
  <c r="Q819" i="11"/>
  <c r="O815" i="11"/>
  <c r="Q811" i="11"/>
  <c r="O808" i="11"/>
  <c r="P805" i="11"/>
  <c r="Q802" i="11"/>
  <c r="O801" i="11"/>
  <c r="P799" i="11"/>
  <c r="P797" i="11"/>
  <c r="Q795" i="11"/>
  <c r="O794" i="11"/>
  <c r="O792" i="11"/>
  <c r="P790" i="11"/>
  <c r="Q788" i="11"/>
  <c r="Q786" i="11"/>
  <c r="O785" i="11"/>
  <c r="P783" i="11"/>
  <c r="P781" i="11"/>
  <c r="Q779" i="11"/>
  <c r="O778" i="11"/>
  <c r="O776" i="11"/>
  <c r="P774" i="11"/>
  <c r="Q772" i="11"/>
  <c r="Q770" i="11"/>
  <c r="O769" i="11"/>
  <c r="P767" i="11"/>
  <c r="P765" i="11"/>
  <c r="Q763" i="11"/>
  <c r="O762" i="11"/>
  <c r="O760" i="11"/>
  <c r="P758" i="11"/>
  <c r="Q756" i="11"/>
  <c r="Q754" i="11"/>
  <c r="O753" i="11"/>
  <c r="P751" i="11"/>
  <c r="P749" i="11"/>
  <c r="Q747" i="11"/>
  <c r="O746" i="11"/>
  <c r="O744" i="11"/>
  <c r="P742" i="11"/>
  <c r="Q740" i="11"/>
  <c r="Q738" i="11"/>
  <c r="O737" i="11"/>
  <c r="P735" i="11"/>
  <c r="P733" i="11"/>
  <c r="Q731" i="11"/>
  <c r="O730" i="11"/>
  <c r="O728" i="11"/>
  <c r="P726" i="11"/>
  <c r="Q724" i="11"/>
  <c r="Q722" i="11"/>
  <c r="O721" i="11"/>
  <c r="P719" i="11"/>
  <c r="P717" i="11"/>
  <c r="Q715" i="11"/>
  <c r="O714" i="11"/>
  <c r="P712" i="11"/>
  <c r="O711" i="11"/>
  <c r="Q709" i="11"/>
  <c r="P708" i="11"/>
  <c r="O707" i="11"/>
  <c r="Q705" i="11"/>
  <c r="P704" i="11"/>
  <c r="O703" i="11"/>
  <c r="Q701" i="11"/>
  <c r="P700" i="11"/>
  <c r="O1028" i="11"/>
  <c r="Q999" i="11"/>
  <c r="O971" i="11"/>
  <c r="O949" i="11"/>
  <c r="Q927" i="11"/>
  <c r="P917" i="11"/>
  <c r="P910" i="11"/>
  <c r="O903" i="11"/>
  <c r="O896" i="11"/>
  <c r="O889" i="11"/>
  <c r="Q881" i="11"/>
  <c r="Q874" i="11"/>
  <c r="Q867" i="11"/>
  <c r="P860" i="11"/>
  <c r="P853" i="11"/>
  <c r="P846" i="11"/>
  <c r="O839" i="11"/>
  <c r="O832" i="11"/>
  <c r="O825" i="11"/>
  <c r="Q817" i="11"/>
  <c r="P814" i="11"/>
  <c r="Q810" i="11"/>
  <c r="O807" i="11"/>
  <c r="P804" i="11"/>
  <c r="P802" i="11"/>
  <c r="Q800" i="11"/>
  <c r="Q798" i="11"/>
  <c r="O797" i="11"/>
  <c r="P795" i="11"/>
  <c r="P793" i="11"/>
  <c r="Q791" i="11"/>
  <c r="O790" i="11"/>
  <c r="O788" i="11"/>
  <c r="P786" i="11"/>
  <c r="Q784" i="11"/>
  <c r="Q782" i="11"/>
  <c r="O781" i="11"/>
  <c r="P779" i="11"/>
  <c r="P777" i="11"/>
  <c r="Q775" i="11"/>
  <c r="O774" i="11"/>
  <c r="O772" i="11"/>
  <c r="P770" i="11"/>
  <c r="Q768" i="11"/>
  <c r="Q766" i="11"/>
  <c r="O765" i="11"/>
  <c r="P763" i="11"/>
  <c r="P761" i="11"/>
  <c r="Q759" i="11"/>
  <c r="O758" i="11"/>
  <c r="O756" i="11"/>
  <c r="P754" i="11"/>
  <c r="Q752" i="11"/>
  <c r="Q750" i="11"/>
  <c r="O749" i="11"/>
  <c r="P747" i="11"/>
  <c r="P745" i="11"/>
  <c r="Q743" i="11"/>
  <c r="O742" i="11"/>
  <c r="O740" i="11"/>
  <c r="P738" i="11"/>
  <c r="Q736" i="11"/>
  <c r="Q734" i="11"/>
  <c r="O733" i="11"/>
  <c r="P731" i="11"/>
  <c r="P729" i="11"/>
  <c r="Q727" i="11"/>
  <c r="O726" i="11"/>
  <c r="O724" i="11"/>
  <c r="P722" i="11"/>
  <c r="Q720" i="11"/>
  <c r="Q718" i="11"/>
  <c r="O717" i="11"/>
  <c r="P715" i="11"/>
  <c r="P713" i="11"/>
  <c r="O712" i="11"/>
  <c r="Q710" i="11"/>
  <c r="P709" i="11"/>
  <c r="O708" i="11"/>
  <c r="Q706" i="11"/>
  <c r="P705" i="11"/>
  <c r="O704" i="11"/>
  <c r="Q702" i="11"/>
  <c r="P701" i="11"/>
  <c r="O700" i="11"/>
  <c r="Q698" i="11"/>
  <c r="P697" i="11"/>
  <c r="O696" i="11"/>
  <c r="Q694" i="11"/>
  <c r="P693" i="11"/>
  <c r="O692" i="11"/>
  <c r="Q690" i="11"/>
  <c r="P689" i="11"/>
  <c r="O688" i="11"/>
  <c r="Q686" i="11"/>
  <c r="P685" i="11"/>
  <c r="O684" i="11"/>
  <c r="Q682" i="11"/>
  <c r="P681" i="11"/>
  <c r="O680" i="11"/>
  <c r="Q678" i="11"/>
  <c r="P677" i="11"/>
  <c r="O676" i="11"/>
  <c r="Q674" i="11"/>
  <c r="P673" i="11"/>
  <c r="O672" i="11"/>
  <c r="Q670" i="11"/>
  <c r="O1021" i="11"/>
  <c r="O923" i="11"/>
  <c r="P894" i="11"/>
  <c r="Q865" i="11"/>
  <c r="P837" i="11"/>
  <c r="P813" i="11"/>
  <c r="O802" i="11"/>
  <c r="Q794" i="11"/>
  <c r="Q787" i="11"/>
  <c r="Q780" i="11"/>
  <c r="P773" i="11"/>
  <c r="P766" i="11"/>
  <c r="P759" i="11"/>
  <c r="O752" i="11"/>
  <c r="O745" i="11"/>
  <c r="O738" i="11"/>
  <c r="Q730" i="11"/>
  <c r="Q723" i="11"/>
  <c r="Q716" i="11"/>
  <c r="P710" i="11"/>
  <c r="O705" i="11"/>
  <c r="Q699" i="11"/>
  <c r="O697" i="11"/>
  <c r="P694" i="11"/>
  <c r="Q691" i="11"/>
  <c r="O689" i="11"/>
  <c r="P686" i="11"/>
  <c r="Q683" i="11"/>
  <c r="O681" i="11"/>
  <c r="P678" i="11"/>
  <c r="Q675" i="11"/>
  <c r="O673" i="11"/>
  <c r="P670" i="11"/>
  <c r="P668" i="11"/>
  <c r="Q666" i="11"/>
  <c r="O665" i="11"/>
  <c r="O663" i="11"/>
  <c r="P661" i="11"/>
  <c r="Q659" i="11"/>
  <c r="Q657" i="11"/>
  <c r="O656" i="11"/>
  <c r="P654" i="11"/>
  <c r="P652" i="11"/>
  <c r="Q650" i="11"/>
  <c r="O649" i="11"/>
  <c r="O647" i="11"/>
  <c r="P645" i="11"/>
  <c r="Q643" i="11"/>
  <c r="Q641" i="11"/>
  <c r="O640" i="11"/>
  <c r="P638" i="11"/>
  <c r="P636" i="11"/>
  <c r="Q634" i="11"/>
  <c r="O633" i="11"/>
  <c r="O631" i="11"/>
  <c r="P629" i="11"/>
  <c r="Q627" i="11"/>
  <c r="Q625" i="11"/>
  <c r="O624" i="11"/>
  <c r="P622" i="11"/>
  <c r="P620" i="11"/>
  <c r="Q618" i="11"/>
  <c r="O617" i="11"/>
  <c r="O615" i="11"/>
  <c r="P613" i="11"/>
  <c r="Q611" i="11"/>
  <c r="Q609" i="11"/>
  <c r="O608" i="11"/>
  <c r="P606" i="11"/>
  <c r="P604" i="11"/>
  <c r="Q602" i="11"/>
  <c r="O601" i="11"/>
  <c r="O599" i="11"/>
  <c r="P597" i="11"/>
  <c r="Q595" i="11"/>
  <c r="Q593" i="11"/>
  <c r="O592" i="11"/>
  <c r="P590" i="11"/>
  <c r="P588" i="11"/>
  <c r="Q586" i="11"/>
  <c r="O585" i="11"/>
  <c r="O583" i="11"/>
  <c r="P581" i="11"/>
  <c r="Q579" i="11"/>
  <c r="Q577" i="11"/>
  <c r="O576" i="11"/>
  <c r="P574" i="11"/>
  <c r="Q572" i="11"/>
  <c r="P571" i="11"/>
  <c r="O570" i="11"/>
  <c r="Q568" i="11"/>
  <c r="P567" i="11"/>
  <c r="O566" i="11"/>
  <c r="Q564" i="11"/>
  <c r="P563" i="11"/>
  <c r="O562" i="11"/>
  <c r="Q560" i="11"/>
  <c r="P559" i="11"/>
  <c r="O558" i="11"/>
  <c r="Q556" i="11"/>
  <c r="P555" i="11"/>
  <c r="O554" i="11"/>
  <c r="Q552" i="11"/>
  <c r="P551" i="11"/>
  <c r="O550" i="11"/>
  <c r="Q548" i="11"/>
  <c r="P547" i="11"/>
  <c r="O546" i="11"/>
  <c r="Q544" i="11"/>
  <c r="P543" i="11"/>
  <c r="O542" i="11"/>
  <c r="Q540" i="11"/>
  <c r="P539" i="11"/>
  <c r="O538" i="11"/>
  <c r="Q536" i="11"/>
  <c r="P535" i="11"/>
  <c r="O534" i="11"/>
  <c r="Q532" i="11"/>
  <c r="P531" i="11"/>
  <c r="O530" i="11"/>
  <c r="Q528" i="11"/>
  <c r="P527" i="11"/>
  <c r="O526" i="11"/>
  <c r="Q524" i="11"/>
  <c r="P523" i="11"/>
  <c r="O522" i="11"/>
  <c r="Q520" i="11"/>
  <c r="P519" i="11"/>
  <c r="O518" i="11"/>
  <c r="Q516" i="11"/>
  <c r="P515" i="11"/>
  <c r="O514" i="11"/>
  <c r="Q512" i="11"/>
  <c r="P511" i="11"/>
  <c r="O510" i="11"/>
  <c r="Q508" i="11"/>
  <c r="P507" i="11"/>
  <c r="O506" i="11"/>
  <c r="Q504" i="11"/>
  <c r="P503" i="11"/>
  <c r="O502" i="11"/>
  <c r="Q500" i="11"/>
  <c r="P499" i="11"/>
  <c r="O498" i="11"/>
  <c r="Q496" i="11"/>
  <c r="P495" i="11"/>
  <c r="O494" i="11"/>
  <c r="Q492" i="11"/>
  <c r="P491" i="11"/>
  <c r="O490" i="11"/>
  <c r="Q488" i="11"/>
  <c r="P487" i="11"/>
  <c r="O486" i="11"/>
  <c r="Q484" i="11"/>
  <c r="P483" i="11"/>
  <c r="O482" i="11"/>
  <c r="Q480" i="11"/>
  <c r="P479" i="11"/>
  <c r="O478" i="11"/>
  <c r="Q476" i="11"/>
  <c r="P475" i="11"/>
  <c r="O474" i="11"/>
  <c r="Q472" i="11"/>
  <c r="P471" i="11"/>
  <c r="O470" i="11"/>
  <c r="Q468" i="11"/>
  <c r="P467" i="11"/>
  <c r="O466" i="11"/>
  <c r="Q464" i="11"/>
  <c r="P463" i="11"/>
  <c r="O462" i="11"/>
  <c r="Q460" i="11"/>
  <c r="P992" i="11"/>
  <c r="Q915" i="11"/>
  <c r="O887" i="11"/>
  <c r="Q858" i="11"/>
  <c r="P830" i="11"/>
  <c r="Q809" i="11"/>
  <c r="O800" i="11"/>
  <c r="O793" i="11"/>
  <c r="O786" i="11"/>
  <c r="Q778" i="11"/>
  <c r="Q771" i="11"/>
  <c r="Q764" i="11"/>
  <c r="P757" i="11"/>
  <c r="P750" i="11"/>
  <c r="P743" i="11"/>
  <c r="O736" i="11"/>
  <c r="O729" i="11"/>
  <c r="O722" i="11"/>
  <c r="Q714" i="11"/>
  <c r="O709" i="11"/>
  <c r="Q703" i="11"/>
  <c r="O699" i="11"/>
  <c r="P696" i="11"/>
  <c r="Q693" i="11"/>
  <c r="O691" i="11"/>
  <c r="P688" i="11"/>
  <c r="Q685" i="11"/>
  <c r="O683" i="11"/>
  <c r="P680" i="11"/>
  <c r="Q677" i="11"/>
  <c r="O675" i="11"/>
  <c r="P672" i="11"/>
  <c r="Q669" i="11"/>
  <c r="O668" i="11"/>
  <c r="P666" i="11"/>
  <c r="P664" i="11"/>
  <c r="Q662" i="11"/>
  <c r="O661" i="11"/>
  <c r="O659" i="11"/>
  <c r="P657" i="11"/>
  <c r="Q655" i="11"/>
  <c r="Q653" i="11"/>
  <c r="O652" i="11"/>
  <c r="P650" i="11"/>
  <c r="P648" i="11"/>
  <c r="Q646" i="11"/>
  <c r="O645" i="11"/>
  <c r="O643" i="11"/>
  <c r="P641" i="11"/>
  <c r="Q639" i="11"/>
  <c r="Q637" i="11"/>
  <c r="O636" i="11"/>
  <c r="P634" i="11"/>
  <c r="P632" i="11"/>
  <c r="Q630" i="11"/>
  <c r="O629" i="11"/>
  <c r="O627" i="11"/>
  <c r="P625" i="11"/>
  <c r="Q623" i="11"/>
  <c r="Q621" i="11"/>
  <c r="O620" i="11"/>
  <c r="P618" i="11"/>
  <c r="P616" i="11"/>
  <c r="Q614" i="11"/>
  <c r="O613" i="11"/>
  <c r="O611" i="11"/>
  <c r="P609" i="11"/>
  <c r="Q607" i="11"/>
  <c r="Q605" i="11"/>
  <c r="O604" i="11"/>
  <c r="P602" i="11"/>
  <c r="P600" i="11"/>
  <c r="Q598" i="11"/>
  <c r="O597" i="11"/>
  <c r="O595" i="11"/>
  <c r="P593" i="11"/>
  <c r="Q591" i="11"/>
  <c r="Q589" i="11"/>
  <c r="O588" i="11"/>
  <c r="P586" i="11"/>
  <c r="P584" i="11"/>
  <c r="Q582" i="11"/>
  <c r="O581" i="11"/>
  <c r="O579" i="11"/>
  <c r="P577" i="11"/>
  <c r="O965" i="11"/>
  <c r="P908" i="11"/>
  <c r="O880" i="11"/>
  <c r="Q851" i="11"/>
  <c r="O823" i="11"/>
  <c r="P806" i="11"/>
  <c r="P798" i="11"/>
  <c r="P791" i="11"/>
  <c r="O784" i="11"/>
  <c r="O777" i="11"/>
  <c r="O770" i="11"/>
  <c r="Q762" i="11"/>
  <c r="Q755" i="11"/>
  <c r="Q748" i="11"/>
  <c r="P741" i="11"/>
  <c r="P734" i="11"/>
  <c r="P727" i="11"/>
  <c r="O720" i="11"/>
  <c r="O713" i="11"/>
  <c r="Q707" i="11"/>
  <c r="P702" i="11"/>
  <c r="P698" i="11"/>
  <c r="Q695" i="11"/>
  <c r="O693" i="11"/>
  <c r="P690" i="11"/>
  <c r="Q687" i="11"/>
  <c r="O685" i="11"/>
  <c r="P682" i="11"/>
  <c r="Q679" i="11"/>
  <c r="O677" i="11"/>
  <c r="P674" i="11"/>
  <c r="Q671" i="11"/>
  <c r="P669" i="11"/>
  <c r="Q667" i="11"/>
  <c r="Q665" i="11"/>
  <c r="O664" i="11"/>
  <c r="P662" i="11"/>
  <c r="P660" i="11"/>
  <c r="Q658" i="11"/>
  <c r="O657" i="11"/>
  <c r="O655" i="11"/>
  <c r="P653" i="11"/>
  <c r="Q651" i="11"/>
  <c r="Q649" i="11"/>
  <c r="O648" i="11"/>
  <c r="P646" i="11"/>
  <c r="P644" i="11"/>
  <c r="Q642" i="11"/>
  <c r="O641" i="11"/>
  <c r="O639" i="11"/>
  <c r="P637" i="11"/>
  <c r="Q635" i="11"/>
  <c r="Q633" i="11"/>
  <c r="O632" i="11"/>
  <c r="P630" i="11"/>
  <c r="P628" i="11"/>
  <c r="Q626" i="11"/>
  <c r="O625" i="11"/>
  <c r="O623" i="11"/>
  <c r="P621" i="11"/>
  <c r="Q619" i="11"/>
  <c r="Q617" i="11"/>
  <c r="O616" i="11"/>
  <c r="P614" i="11"/>
  <c r="Q943" i="11"/>
  <c r="P901" i="11"/>
  <c r="O873" i="11"/>
  <c r="P844" i="11"/>
  <c r="O817" i="11"/>
  <c r="O804" i="11"/>
  <c r="Q796" i="11"/>
  <c r="P789" i="11"/>
  <c r="P782" i="11"/>
  <c r="P775" i="11"/>
  <c r="O768" i="11"/>
  <c r="O761" i="11"/>
  <c r="O754" i="11"/>
  <c r="Q746" i="11"/>
  <c r="Q739" i="11"/>
  <c r="Q732" i="11"/>
  <c r="P725" i="11"/>
  <c r="P718" i="11"/>
  <c r="Q711" i="11"/>
  <c r="P706" i="11"/>
  <c r="O701" i="11"/>
  <c r="Q697" i="11"/>
  <c r="O695" i="11"/>
  <c r="P692" i="11"/>
  <c r="Q689" i="11"/>
  <c r="O687" i="11"/>
  <c r="P684" i="11"/>
  <c r="Q681" i="11"/>
  <c r="O679" i="11"/>
  <c r="P676" i="11"/>
  <c r="Q673" i="11"/>
  <c r="O671" i="11"/>
  <c r="O669" i="11"/>
  <c r="O667" i="11"/>
  <c r="P665" i="11"/>
  <c r="Q663" i="11"/>
  <c r="Q661" i="11"/>
  <c r="O660" i="11"/>
  <c r="P658" i="11"/>
  <c r="P656" i="11"/>
  <c r="Q654" i="11"/>
  <c r="O653" i="11"/>
  <c r="O651" i="11"/>
  <c r="P649" i="11"/>
  <c r="Q647" i="11"/>
  <c r="Q645" i="11"/>
  <c r="O644" i="11"/>
  <c r="P642" i="11"/>
  <c r="P640" i="11"/>
  <c r="Q638" i="11"/>
  <c r="O637" i="11"/>
  <c r="O635" i="11"/>
  <c r="P633" i="11"/>
  <c r="Q631" i="11"/>
  <c r="Q629" i="11"/>
  <c r="O628" i="11"/>
  <c r="P626" i="11"/>
  <c r="P624" i="11"/>
  <c r="Q622" i="11"/>
  <c r="O621" i="11"/>
  <c r="O619" i="11"/>
  <c r="P617" i="11"/>
  <c r="Q615" i="11"/>
  <c r="Q613" i="11"/>
  <c r="O612" i="11"/>
  <c r="P610" i="11"/>
  <c r="P608" i="11"/>
  <c r="Q606" i="11"/>
  <c r="O605" i="11"/>
  <c r="O603" i="11"/>
  <c r="P601" i="11"/>
  <c r="Q599" i="11"/>
  <c r="Q597" i="11"/>
  <c r="O596" i="11"/>
  <c r="P594" i="11"/>
  <c r="P592" i="11"/>
  <c r="Q590" i="11"/>
  <c r="O589" i="11"/>
  <c r="O587" i="11"/>
  <c r="P585" i="11"/>
  <c r="Q583" i="11"/>
  <c r="Q581" i="11"/>
  <c r="O580" i="11"/>
  <c r="P578" i="11"/>
  <c r="P576" i="11"/>
  <c r="P612" i="11"/>
  <c r="P605" i="11"/>
  <c r="P598" i="11"/>
  <c r="O591" i="11"/>
  <c r="O584" i="11"/>
  <c r="O577" i="11"/>
  <c r="Q573" i="11"/>
  <c r="O572" i="11"/>
  <c r="P570" i="11"/>
  <c r="P568" i="11"/>
  <c r="Q566" i="11"/>
  <c r="O565" i="11"/>
  <c r="O563" i="11"/>
  <c r="P561" i="11"/>
  <c r="Q559" i="11"/>
  <c r="Q557" i="11"/>
  <c r="O556" i="11"/>
  <c r="P554" i="11"/>
  <c r="P552" i="11"/>
  <c r="Q550" i="11"/>
  <c r="O549" i="11"/>
  <c r="O547" i="11"/>
  <c r="P545" i="11"/>
  <c r="Q543" i="11"/>
  <c r="Q541" i="11"/>
  <c r="O540" i="11"/>
  <c r="P538" i="11"/>
  <c r="P536" i="11"/>
  <c r="Q534" i="11"/>
  <c r="O533" i="11"/>
  <c r="O531" i="11"/>
  <c r="P529" i="11"/>
  <c r="Q527" i="11"/>
  <c r="Q525" i="11"/>
  <c r="O524" i="11"/>
  <c r="P522" i="11"/>
  <c r="P520" i="11"/>
  <c r="Q518" i="11"/>
  <c r="O517" i="11"/>
  <c r="O515" i="11"/>
  <c r="P513" i="11"/>
  <c r="Q511" i="11"/>
  <c r="Q509" i="11"/>
  <c r="O508" i="11"/>
  <c r="P506" i="11"/>
  <c r="P504" i="11"/>
  <c r="Q502" i="11"/>
  <c r="O501" i="11"/>
  <c r="O499" i="11"/>
  <c r="P497" i="11"/>
  <c r="Q495" i="11"/>
  <c r="Q493" i="11"/>
  <c r="O492" i="11"/>
  <c r="P490" i="11"/>
  <c r="P488" i="11"/>
  <c r="Q486" i="11"/>
  <c r="O485" i="11"/>
  <c r="O483" i="11"/>
  <c r="P481" i="11"/>
  <c r="Q479" i="11"/>
  <c r="Q477" i="11"/>
  <c r="O476" i="11"/>
  <c r="P474" i="11"/>
  <c r="P472" i="11"/>
  <c r="Q470" i="11"/>
  <c r="O469" i="11"/>
  <c r="O467" i="11"/>
  <c r="P465" i="11"/>
  <c r="Q463" i="11"/>
  <c r="Q461" i="11"/>
  <c r="O460" i="11"/>
  <c r="Q458" i="11"/>
  <c r="P457" i="11"/>
  <c r="O456" i="11"/>
  <c r="Q454" i="11"/>
  <c r="P453" i="11"/>
  <c r="O452" i="11"/>
  <c r="Q450" i="11"/>
  <c r="P449" i="11"/>
  <c r="O448" i="11"/>
  <c r="Q446" i="11"/>
  <c r="P445" i="11"/>
  <c r="O444" i="11"/>
  <c r="Q442" i="11"/>
  <c r="P441" i="11"/>
  <c r="O440" i="11"/>
  <c r="Q438" i="11"/>
  <c r="P437" i="11"/>
  <c r="O436" i="11"/>
  <c r="Q434" i="11"/>
  <c r="P433" i="11"/>
  <c r="O432" i="11"/>
  <c r="Q430" i="11"/>
  <c r="P429" i="11"/>
  <c r="O428" i="11"/>
  <c r="Q426" i="11"/>
  <c r="P425" i="11"/>
  <c r="O424" i="11"/>
  <c r="Q422" i="11"/>
  <c r="P421" i="11"/>
  <c r="O420" i="11"/>
  <c r="Q418" i="11"/>
  <c r="P417" i="11"/>
  <c r="O416" i="11"/>
  <c r="Q414" i="11"/>
  <c r="P413" i="11"/>
  <c r="O412" i="11"/>
  <c r="Q410" i="11"/>
  <c r="P409" i="11"/>
  <c r="O408" i="11"/>
  <c r="Q406" i="11"/>
  <c r="P405" i="11"/>
  <c r="O404" i="11"/>
  <c r="Q402" i="11"/>
  <c r="P401" i="11"/>
  <c r="O400" i="11"/>
  <c r="Q398" i="11"/>
  <c r="P397" i="11"/>
  <c r="O396" i="11"/>
  <c r="Q394" i="11"/>
  <c r="P393" i="11"/>
  <c r="O392" i="11"/>
  <c r="Q390" i="11"/>
  <c r="P389" i="11"/>
  <c r="O388" i="11"/>
  <c r="Q386" i="11"/>
  <c r="P385" i="11"/>
  <c r="O384" i="11"/>
  <c r="Q382" i="11"/>
  <c r="P381" i="11"/>
  <c r="O380" i="11"/>
  <c r="Q378" i="11"/>
  <c r="P377" i="11"/>
  <c r="O376" i="11"/>
  <c r="Q374" i="11"/>
  <c r="P373" i="11"/>
  <c r="O372" i="11"/>
  <c r="Q370" i="11"/>
  <c r="P369" i="11"/>
  <c r="O368" i="11"/>
  <c r="Q366" i="11"/>
  <c r="P365" i="11"/>
  <c r="O364" i="11"/>
  <c r="Q362" i="11"/>
  <c r="P361" i="11"/>
  <c r="O360" i="11"/>
  <c r="Q358" i="11"/>
  <c r="P357" i="11"/>
  <c r="O356" i="11"/>
  <c r="Q354" i="11"/>
  <c r="P353" i="11"/>
  <c r="O352" i="11"/>
  <c r="Q350" i="11"/>
  <c r="P349" i="11"/>
  <c r="O348" i="11"/>
  <c r="Q346" i="11"/>
  <c r="P345" i="11"/>
  <c r="O344" i="11"/>
  <c r="Q342" i="11"/>
  <c r="P341" i="11"/>
  <c r="O340" i="11"/>
  <c r="Q338" i="11"/>
  <c r="P337" i="11"/>
  <c r="O336" i="11"/>
  <c r="Q334" i="11"/>
  <c r="P333" i="11"/>
  <c r="O332" i="11"/>
  <c r="Q330" i="11"/>
  <c r="P329" i="11"/>
  <c r="O328" i="11"/>
  <c r="Q326" i="11"/>
  <c r="P325" i="11"/>
  <c r="O324" i="11"/>
  <c r="Q322" i="11"/>
  <c r="P321" i="11"/>
  <c r="O320" i="11"/>
  <c r="Q318" i="11"/>
  <c r="P317" i="11"/>
  <c r="O316" i="11"/>
  <c r="Q314" i="11"/>
  <c r="P313" i="11"/>
  <c r="O312" i="11"/>
  <c r="Q310" i="11"/>
  <c r="P309" i="11"/>
  <c r="O308" i="11"/>
  <c r="Q306" i="11"/>
  <c r="P305" i="11"/>
  <c r="O304" i="11"/>
  <c r="Q302" i="11"/>
  <c r="P301" i="11"/>
  <c r="O300" i="11"/>
  <c r="Q298" i="11"/>
  <c r="P297" i="11"/>
  <c r="O296" i="11"/>
  <c r="Q294" i="11"/>
  <c r="P293" i="11"/>
  <c r="O292" i="11"/>
  <c r="Q290" i="11"/>
  <c r="P289" i="11"/>
  <c r="O288" i="11"/>
  <c r="Q286" i="11"/>
  <c r="P285" i="11"/>
  <c r="O284" i="11"/>
  <c r="Q282" i="11"/>
  <c r="P281" i="11"/>
  <c r="O280" i="11"/>
  <c r="Q278" i="11"/>
  <c r="P277" i="11"/>
  <c r="O276" i="11"/>
  <c r="Q274" i="11"/>
  <c r="P273" i="11"/>
  <c r="O272" i="11"/>
  <c r="Q270" i="11"/>
  <c r="P269" i="11"/>
  <c r="O268" i="11"/>
  <c r="Q266" i="11"/>
  <c r="P265" i="11"/>
  <c r="O264" i="11"/>
  <c r="Q262" i="11"/>
  <c r="P261" i="11"/>
  <c r="O260" i="11"/>
  <c r="Q258" i="11"/>
  <c r="P257" i="11"/>
  <c r="O256" i="11"/>
  <c r="Q254" i="11"/>
  <c r="P253" i="11"/>
  <c r="O252" i="11"/>
  <c r="Q250" i="11"/>
  <c r="P249" i="11"/>
  <c r="O248" i="11"/>
  <c r="Q246" i="11"/>
  <c r="P245" i="11"/>
  <c r="O244" i="11"/>
  <c r="Q242" i="11"/>
  <c r="P241" i="11"/>
  <c r="O240" i="11"/>
  <c r="Q238" i="11"/>
  <c r="P237" i="11"/>
  <c r="O236" i="11"/>
  <c r="Q234" i="11"/>
  <c r="P233" i="11"/>
  <c r="O232" i="11"/>
  <c r="Q230" i="11"/>
  <c r="P229" i="11"/>
  <c r="O228" i="11"/>
  <c r="Q226" i="11"/>
  <c r="P225" i="11"/>
  <c r="O224" i="11"/>
  <c r="Q222" i="11"/>
  <c r="P221" i="11"/>
  <c r="O220" i="11"/>
  <c r="Q218" i="11"/>
  <c r="P217" i="11"/>
  <c r="O216" i="11"/>
  <c r="Q214" i="11"/>
  <c r="P213" i="11"/>
  <c r="O212" i="11"/>
  <c r="Q210" i="11"/>
  <c r="P209" i="11"/>
  <c r="O208" i="11"/>
  <c r="Q206" i="11"/>
  <c r="P205" i="11"/>
  <c r="O204" i="11"/>
  <c r="Q202" i="11"/>
  <c r="P201" i="11"/>
  <c r="O200" i="11"/>
  <c r="Q198" i="11"/>
  <c r="P197" i="11"/>
  <c r="O196" i="11"/>
  <c r="Q194" i="11"/>
  <c r="P193" i="11"/>
  <c r="O192" i="11"/>
  <c r="Q190" i="11"/>
  <c r="P189" i="11"/>
  <c r="O188" i="11"/>
  <c r="Q186" i="11"/>
  <c r="P185" i="11"/>
  <c r="O184" i="11"/>
  <c r="Q182" i="11"/>
  <c r="P181" i="11"/>
  <c r="O180" i="11"/>
  <c r="Q178" i="11"/>
  <c r="P177" i="11"/>
  <c r="O176" i="11"/>
  <c r="Q174" i="11"/>
  <c r="P173" i="11"/>
  <c r="O172" i="11"/>
  <c r="Q170" i="11"/>
  <c r="P169" i="11"/>
  <c r="O168" i="11"/>
  <c r="Q166" i="11"/>
  <c r="P165" i="11"/>
  <c r="O164" i="11"/>
  <c r="Q162" i="11"/>
  <c r="P161" i="11"/>
  <c r="O160" i="11"/>
  <c r="Q158" i="11"/>
  <c r="P157" i="11"/>
  <c r="O156" i="11"/>
  <c r="Q154" i="11"/>
  <c r="P153" i="11"/>
  <c r="O152" i="11"/>
  <c r="Q150" i="11"/>
  <c r="P149" i="11"/>
  <c r="O148" i="11"/>
  <c r="Q146" i="11"/>
  <c r="P145" i="11"/>
  <c r="O144" i="11"/>
  <c r="Q142" i="11"/>
  <c r="P141" i="11"/>
  <c r="O140" i="11"/>
  <c r="Q138" i="11"/>
  <c r="P137" i="11"/>
  <c r="O136" i="11"/>
  <c r="Q134" i="11"/>
  <c r="P133" i="11"/>
  <c r="O132" i="11"/>
  <c r="Q130" i="11"/>
  <c r="P129" i="11"/>
  <c r="O128" i="11"/>
  <c r="Q126" i="11"/>
  <c r="P125" i="11"/>
  <c r="O124" i="11"/>
  <c r="Q122" i="11"/>
  <c r="P121" i="11"/>
  <c r="O120" i="11"/>
  <c r="Q118" i="11"/>
  <c r="P117" i="11"/>
  <c r="O116" i="11"/>
  <c r="Q114" i="11"/>
  <c r="P113" i="11"/>
  <c r="O112" i="11"/>
  <c r="Q110" i="11"/>
  <c r="P109" i="11"/>
  <c r="O108" i="11"/>
  <c r="Q106" i="11"/>
  <c r="P105" i="11"/>
  <c r="O104" i="11"/>
  <c r="Q102" i="11"/>
  <c r="P101" i="11"/>
  <c r="O100" i="11"/>
  <c r="Q610" i="11"/>
  <c r="Q603" i="11"/>
  <c r="P596" i="11"/>
  <c r="P589" i="11"/>
  <c r="P582" i="11"/>
  <c r="Q575" i="11"/>
  <c r="P573" i="11"/>
  <c r="Q571" i="11"/>
  <c r="Q569" i="11"/>
  <c r="O568" i="11"/>
  <c r="P566" i="11"/>
  <c r="P564" i="11"/>
  <c r="Q562" i="11"/>
  <c r="O561" i="11"/>
  <c r="O559" i="11"/>
  <c r="P557" i="11"/>
  <c r="Q555" i="11"/>
  <c r="Q553" i="11"/>
  <c r="O552" i="11"/>
  <c r="P550" i="11"/>
  <c r="P548" i="11"/>
  <c r="Q546" i="11"/>
  <c r="O545" i="11"/>
  <c r="O543" i="11"/>
  <c r="P541" i="11"/>
  <c r="Q539" i="11"/>
  <c r="Q537" i="11"/>
  <c r="O536" i="11"/>
  <c r="P534" i="11"/>
  <c r="P532" i="11"/>
  <c r="Q530" i="11"/>
  <c r="O529" i="11"/>
  <c r="O527" i="11"/>
  <c r="P525" i="11"/>
  <c r="Q523" i="11"/>
  <c r="Q521" i="11"/>
  <c r="O520" i="11"/>
  <c r="P518" i="11"/>
  <c r="P516" i="11"/>
  <c r="Q514" i="11"/>
  <c r="O513" i="11"/>
  <c r="O511" i="11"/>
  <c r="P509" i="11"/>
  <c r="Q507" i="11"/>
  <c r="Q505" i="11"/>
  <c r="O504" i="11"/>
  <c r="P502" i="11"/>
  <c r="P500" i="11"/>
  <c r="Q498" i="11"/>
  <c r="O497" i="11"/>
  <c r="O495" i="11"/>
  <c r="P493" i="11"/>
  <c r="Q491" i="11"/>
  <c r="Q489" i="11"/>
  <c r="O488" i="11"/>
  <c r="P486" i="11"/>
  <c r="P484" i="11"/>
  <c r="Q482" i="11"/>
  <c r="O481" i="11"/>
  <c r="O479" i="11"/>
  <c r="P477" i="11"/>
  <c r="Q475" i="11"/>
  <c r="Q473" i="11"/>
  <c r="O472" i="11"/>
  <c r="P470" i="11"/>
  <c r="P468" i="11"/>
  <c r="Q466" i="11"/>
  <c r="O465" i="11"/>
  <c r="O463" i="11"/>
  <c r="P461" i="11"/>
  <c r="Q459" i="11"/>
  <c r="P458" i="11"/>
  <c r="O457" i="11"/>
  <c r="Q455" i="11"/>
  <c r="P454" i="11"/>
  <c r="O453" i="11"/>
  <c r="Q451" i="11"/>
  <c r="P450" i="11"/>
  <c r="O449" i="11"/>
  <c r="Q447" i="11"/>
  <c r="P446" i="11"/>
  <c r="O445" i="11"/>
  <c r="Q443" i="11"/>
  <c r="P442" i="11"/>
  <c r="O441" i="11"/>
  <c r="Q439" i="11"/>
  <c r="P438" i="11"/>
  <c r="O437" i="11"/>
  <c r="Q435" i="11"/>
  <c r="P434" i="11"/>
  <c r="O433" i="11"/>
  <c r="Q431" i="11"/>
  <c r="P430" i="11"/>
  <c r="O429" i="11"/>
  <c r="Q427" i="11"/>
  <c r="P426" i="11"/>
  <c r="O425" i="11"/>
  <c r="Q423" i="11"/>
  <c r="P422" i="11"/>
  <c r="O421" i="11"/>
  <c r="Q419" i="11"/>
  <c r="P418" i="11"/>
  <c r="O417" i="11"/>
  <c r="Q415" i="11"/>
  <c r="P414" i="11"/>
  <c r="O413" i="11"/>
  <c r="Q411" i="11"/>
  <c r="P410" i="11"/>
  <c r="O409" i="11"/>
  <c r="Q407" i="11"/>
  <c r="P406" i="11"/>
  <c r="O405" i="11"/>
  <c r="Q403" i="11"/>
  <c r="P402" i="11"/>
  <c r="O401" i="11"/>
  <c r="Q399" i="11"/>
  <c r="P398" i="11"/>
  <c r="O397" i="11"/>
  <c r="Q395" i="11"/>
  <c r="P394" i="11"/>
  <c r="O393" i="11"/>
  <c r="Q391" i="11"/>
  <c r="P390" i="11"/>
  <c r="O389" i="11"/>
  <c r="Q387" i="11"/>
  <c r="P386" i="11"/>
  <c r="O385" i="11"/>
  <c r="Q383" i="11"/>
  <c r="P382" i="11"/>
  <c r="O381" i="11"/>
  <c r="Q379" i="11"/>
  <c r="P378" i="11"/>
  <c r="O377" i="11"/>
  <c r="Q375" i="11"/>
  <c r="P374" i="11"/>
  <c r="O373" i="11"/>
  <c r="Q371" i="11"/>
  <c r="P370" i="11"/>
  <c r="O369" i="11"/>
  <c r="Q367" i="11"/>
  <c r="P366" i="11"/>
  <c r="O365" i="11"/>
  <c r="Q363" i="11"/>
  <c r="P362" i="11"/>
  <c r="O609" i="11"/>
  <c r="Q601" i="11"/>
  <c r="Q594" i="11"/>
  <c r="Q587" i="11"/>
  <c r="P580" i="11"/>
  <c r="O575" i="11"/>
  <c r="O573" i="11"/>
  <c r="O571" i="11"/>
  <c r="P569" i="11"/>
  <c r="Q567" i="11"/>
  <c r="Q565" i="11"/>
  <c r="O564" i="11"/>
  <c r="P562" i="11"/>
  <c r="P560" i="11"/>
  <c r="Q558" i="11"/>
  <c r="O557" i="11"/>
  <c r="O555" i="11"/>
  <c r="P553" i="11"/>
  <c r="Q551" i="11"/>
  <c r="Q549" i="11"/>
  <c r="O548" i="11"/>
  <c r="P546" i="11"/>
  <c r="P544" i="11"/>
  <c r="Q542" i="11"/>
  <c r="O541" i="11"/>
  <c r="O539" i="11"/>
  <c r="P537" i="11"/>
  <c r="Q535" i="11"/>
  <c r="Q533" i="11"/>
  <c r="O532" i="11"/>
  <c r="P530" i="11"/>
  <c r="P528" i="11"/>
  <c r="Q526" i="11"/>
  <c r="O525" i="11"/>
  <c r="O523" i="11"/>
  <c r="P521" i="11"/>
  <c r="Q519" i="11"/>
  <c r="Q517" i="11"/>
  <c r="O516" i="11"/>
  <c r="P514" i="11"/>
  <c r="P512" i="11"/>
  <c r="Q510" i="11"/>
  <c r="O509" i="11"/>
  <c r="O507" i="11"/>
  <c r="P505" i="11"/>
  <c r="Q503" i="11"/>
  <c r="Q501" i="11"/>
  <c r="O500" i="11"/>
  <c r="P498" i="11"/>
  <c r="P496" i="11"/>
  <c r="Q494" i="11"/>
  <c r="O493" i="11"/>
  <c r="O491" i="11"/>
  <c r="P489" i="11"/>
  <c r="Q487" i="11"/>
  <c r="Q485" i="11"/>
  <c r="O484" i="11"/>
  <c r="P482" i="11"/>
  <c r="P480" i="11"/>
  <c r="Q478" i="11"/>
  <c r="O477" i="11"/>
  <c r="O475" i="11"/>
  <c r="P473" i="11"/>
  <c r="Q471" i="11"/>
  <c r="Q469" i="11"/>
  <c r="O468" i="11"/>
  <c r="P466" i="11"/>
  <c r="P464" i="11"/>
  <c r="Q462" i="11"/>
  <c r="O461" i="11"/>
  <c r="P459" i="11"/>
  <c r="O458" i="11"/>
  <c r="Q456" i="11"/>
  <c r="P455" i="11"/>
  <c r="O454" i="11"/>
  <c r="Q452" i="11"/>
  <c r="P451" i="11"/>
  <c r="O450" i="11"/>
  <c r="Q448" i="11"/>
  <c r="P447" i="11"/>
  <c r="O446" i="11"/>
  <c r="Q444" i="11"/>
  <c r="P443" i="11"/>
  <c r="O442" i="11"/>
  <c r="Q440" i="11"/>
  <c r="P439" i="11"/>
  <c r="O438" i="11"/>
  <c r="Q436" i="11"/>
  <c r="P435" i="11"/>
  <c r="O434" i="11"/>
  <c r="Q432" i="11"/>
  <c r="P431" i="11"/>
  <c r="O430" i="11"/>
  <c r="Q428" i="11"/>
  <c r="P427" i="11"/>
  <c r="O426" i="11"/>
  <c r="Q424" i="11"/>
  <c r="P423" i="11"/>
  <c r="O422" i="11"/>
  <c r="Q420" i="11"/>
  <c r="P419" i="11"/>
  <c r="O418" i="11"/>
  <c r="Q416" i="11"/>
  <c r="P415" i="11"/>
  <c r="O414" i="11"/>
  <c r="Q412" i="11"/>
  <c r="P411" i="11"/>
  <c r="O410" i="11"/>
  <c r="Q408" i="11"/>
  <c r="P407" i="11"/>
  <c r="O406" i="11"/>
  <c r="Q404" i="11"/>
  <c r="P403" i="11"/>
  <c r="O402" i="11"/>
  <c r="Q400" i="11"/>
  <c r="P399" i="11"/>
  <c r="O398" i="11"/>
  <c r="Q396" i="11"/>
  <c r="P395" i="11"/>
  <c r="O394" i="11"/>
  <c r="Q392" i="11"/>
  <c r="P391" i="11"/>
  <c r="O390" i="11"/>
  <c r="Q388" i="11"/>
  <c r="P387" i="11"/>
  <c r="O386" i="11"/>
  <c r="Q384" i="11"/>
  <c r="P383" i="11"/>
  <c r="O382" i="11"/>
  <c r="Q380" i="11"/>
  <c r="P379" i="11"/>
  <c r="O378" i="11"/>
  <c r="Q376" i="11"/>
  <c r="P375" i="11"/>
  <c r="O374" i="11"/>
  <c r="Q372" i="11"/>
  <c r="P371" i="11"/>
  <c r="O370" i="11"/>
  <c r="O607" i="11"/>
  <c r="O600" i="11"/>
  <c r="O593" i="11"/>
  <c r="Q585" i="11"/>
  <c r="Q578" i="11"/>
  <c r="Q574" i="11"/>
  <c r="P572" i="11"/>
  <c r="Q570" i="11"/>
  <c r="O569" i="11"/>
  <c r="O567" i="11"/>
  <c r="P565" i="11"/>
  <c r="Q563" i="11"/>
  <c r="Q561" i="11"/>
  <c r="O560" i="11"/>
  <c r="P558" i="11"/>
  <c r="P556" i="11"/>
  <c r="Q554" i="11"/>
  <c r="O553" i="11"/>
  <c r="O551" i="11"/>
  <c r="P549" i="11"/>
  <c r="Q547" i="11"/>
  <c r="Q545" i="11"/>
  <c r="O544" i="11"/>
  <c r="P542" i="11"/>
  <c r="P540" i="11"/>
  <c r="Q538" i="11"/>
  <c r="O537" i="11"/>
  <c r="O535" i="11"/>
  <c r="P533" i="11"/>
  <c r="Q531" i="11"/>
  <c r="Q529" i="11"/>
  <c r="O528" i="11"/>
  <c r="P526" i="11"/>
  <c r="P524" i="11"/>
  <c r="Q522" i="11"/>
  <c r="O521" i="11"/>
  <c r="O519" i="11"/>
  <c r="P517" i="11"/>
  <c r="Q515" i="11"/>
  <c r="Q513" i="11"/>
  <c r="O512" i="11"/>
  <c r="P510" i="11"/>
  <c r="P508" i="11"/>
  <c r="Q506" i="11"/>
  <c r="O505" i="11"/>
  <c r="O503" i="11"/>
  <c r="P501" i="11"/>
  <c r="Q499" i="11"/>
  <c r="Q497" i="11"/>
  <c r="O496" i="11"/>
  <c r="P494" i="11"/>
  <c r="P492" i="11"/>
  <c r="Q490" i="11"/>
  <c r="O489" i="11"/>
  <c r="O487" i="11"/>
  <c r="P485" i="11"/>
  <c r="Q483" i="11"/>
  <c r="Q481" i="11"/>
  <c r="O480" i="11"/>
  <c r="P478" i="11"/>
  <c r="P476" i="11"/>
  <c r="Q474" i="11"/>
  <c r="O473" i="11"/>
  <c r="O471" i="11"/>
  <c r="P469" i="11"/>
  <c r="Q467" i="11"/>
  <c r="Q465" i="11"/>
  <c r="O464" i="11"/>
  <c r="P462" i="11"/>
  <c r="P460" i="11"/>
  <c r="O459" i="11"/>
  <c r="Q457" i="11"/>
  <c r="P456" i="11"/>
  <c r="O455" i="11"/>
  <c r="Q453" i="11"/>
  <c r="P452" i="11"/>
  <c r="O451" i="11"/>
  <c r="Q449" i="11"/>
  <c r="P448" i="11"/>
  <c r="O447" i="11"/>
  <c r="Q445" i="11"/>
  <c r="P444" i="11"/>
  <c r="O443" i="11"/>
  <c r="Q441" i="11"/>
  <c r="P440" i="11"/>
  <c r="O439" i="11"/>
  <c r="Q437" i="11"/>
  <c r="P436" i="11"/>
  <c r="O435" i="11"/>
  <c r="Q433" i="11"/>
  <c r="P432" i="11"/>
  <c r="O431" i="11"/>
  <c r="Q429" i="11"/>
  <c r="P428" i="11"/>
  <c r="O427" i="11"/>
  <c r="Q425" i="11"/>
  <c r="P424" i="11"/>
  <c r="O423" i="11"/>
  <c r="Q421" i="11"/>
  <c r="P420" i="11"/>
  <c r="O419" i="11"/>
  <c r="Q417" i="11"/>
  <c r="P416" i="11"/>
  <c r="O415" i="11"/>
  <c r="Q413" i="11"/>
  <c r="P412" i="11"/>
  <c r="O411" i="11"/>
  <c r="Q409" i="11"/>
  <c r="P408" i="11"/>
  <c r="O407" i="11"/>
  <c r="Q405" i="11"/>
  <c r="P404" i="11"/>
  <c r="O403" i="11"/>
  <c r="Q401" i="11"/>
  <c r="P400" i="11"/>
  <c r="O399" i="11"/>
  <c r="Q397" i="11"/>
  <c r="P396" i="11"/>
  <c r="O395" i="11"/>
  <c r="Q393" i="11"/>
  <c r="P392" i="11"/>
  <c r="O391" i="11"/>
  <c r="Q389" i="11"/>
  <c r="P388" i="11"/>
  <c r="O387" i="11"/>
  <c r="Q385" i="11"/>
  <c r="P384" i="11"/>
  <c r="O383" i="11"/>
  <c r="Q381" i="11"/>
  <c r="P380" i="11"/>
  <c r="O379" i="11"/>
  <c r="Q377" i="11"/>
  <c r="P376" i="11"/>
  <c r="O375" i="11"/>
  <c r="Q373" i="11"/>
  <c r="P372" i="11"/>
  <c r="O371" i="11"/>
  <c r="Q369" i="11"/>
  <c r="P368" i="11"/>
  <c r="O367" i="11"/>
  <c r="Q365" i="11"/>
  <c r="P364" i="11"/>
  <c r="O363" i="11"/>
  <c r="Q361" i="11"/>
  <c r="P360" i="11"/>
  <c r="O359" i="11"/>
  <c r="Q357" i="11"/>
  <c r="P356" i="11"/>
  <c r="O355" i="11"/>
  <c r="Q353" i="11"/>
  <c r="P352" i="11"/>
  <c r="O351" i="11"/>
  <c r="Q349" i="11"/>
  <c r="P348" i="11"/>
  <c r="O347" i="11"/>
  <c r="Q345" i="11"/>
  <c r="P344" i="11"/>
  <c r="Q368" i="11"/>
  <c r="P363" i="11"/>
  <c r="Q359" i="11"/>
  <c r="O357" i="11"/>
  <c r="P354" i="11"/>
  <c r="Q351" i="11"/>
  <c r="O349" i="11"/>
  <c r="P346" i="11"/>
  <c r="Q343" i="11"/>
  <c r="O342" i="11"/>
  <c r="P340" i="11"/>
  <c r="P338" i="11"/>
  <c r="Q336" i="11"/>
  <c r="O335" i="11"/>
  <c r="O333" i="11"/>
  <c r="P331" i="11"/>
  <c r="Q329" i="11"/>
  <c r="Q327" i="11"/>
  <c r="O326" i="11"/>
  <c r="P324" i="11"/>
  <c r="P322" i="11"/>
  <c r="Q320" i="11"/>
  <c r="O319" i="11"/>
  <c r="O317" i="11"/>
  <c r="P315" i="11"/>
  <c r="Q313" i="11"/>
  <c r="Q311" i="11"/>
  <c r="O310" i="11"/>
  <c r="P308" i="11"/>
  <c r="P306" i="11"/>
  <c r="Q304" i="11"/>
  <c r="O303" i="11"/>
  <c r="O301" i="11"/>
  <c r="P299" i="11"/>
  <c r="Q297" i="11"/>
  <c r="Q295" i="11"/>
  <c r="O294" i="11"/>
  <c r="P292" i="11"/>
  <c r="P290" i="11"/>
  <c r="Q288" i="11"/>
  <c r="O287" i="11"/>
  <c r="O285" i="11"/>
  <c r="P283" i="11"/>
  <c r="Q281" i="11"/>
  <c r="Q279" i="11"/>
  <c r="O278" i="11"/>
  <c r="P276" i="11"/>
  <c r="P274" i="11"/>
  <c r="Q272" i="11"/>
  <c r="O271" i="11"/>
  <c r="O269" i="11"/>
  <c r="P267" i="11"/>
  <c r="Q265" i="11"/>
  <c r="Q263" i="11"/>
  <c r="O262" i="11"/>
  <c r="P260" i="11"/>
  <c r="P258" i="11"/>
  <c r="Q256" i="11"/>
  <c r="O255" i="11"/>
  <c r="O253" i="11"/>
  <c r="P251" i="11"/>
  <c r="Q249" i="11"/>
  <c r="Q247" i="11"/>
  <c r="O246" i="11"/>
  <c r="P244" i="11"/>
  <c r="P242" i="11"/>
  <c r="Q240" i="11"/>
  <c r="O239" i="11"/>
  <c r="O237" i="11"/>
  <c r="P235" i="11"/>
  <c r="Q233" i="11"/>
  <c r="Q231" i="11"/>
  <c r="O230" i="11"/>
  <c r="P228" i="11"/>
  <c r="P226" i="11"/>
  <c r="Q224" i="11"/>
  <c r="O223" i="11"/>
  <c r="O221" i="11"/>
  <c r="P219" i="11"/>
  <c r="Q217" i="11"/>
  <c r="Q215" i="11"/>
  <c r="O214" i="11"/>
  <c r="P212" i="11"/>
  <c r="P210" i="11"/>
  <c r="Q208" i="11"/>
  <c r="O207" i="11"/>
  <c r="O205" i="11"/>
  <c r="P203" i="11"/>
  <c r="Q201" i="11"/>
  <c r="Q199" i="11"/>
  <c r="O198" i="11"/>
  <c r="P196" i="11"/>
  <c r="P194" i="11"/>
  <c r="Q192" i="11"/>
  <c r="O191" i="11"/>
  <c r="O189" i="11"/>
  <c r="P187" i="11"/>
  <c r="Q185" i="11"/>
  <c r="Q183" i="11"/>
  <c r="O182" i="11"/>
  <c r="P180" i="11"/>
  <c r="P178" i="11"/>
  <c r="Q176" i="11"/>
  <c r="O175" i="11"/>
  <c r="O173" i="11"/>
  <c r="P171" i="11"/>
  <c r="Q169" i="11"/>
  <c r="Q167" i="11"/>
  <c r="O166" i="11"/>
  <c r="P164" i="11"/>
  <c r="P162" i="11"/>
  <c r="Q160" i="11"/>
  <c r="O159" i="11"/>
  <c r="O157" i="11"/>
  <c r="P155" i="11"/>
  <c r="Q153" i="11"/>
  <c r="Q151" i="11"/>
  <c r="O150" i="11"/>
  <c r="P148" i="11"/>
  <c r="P146" i="11"/>
  <c r="Q144" i="11"/>
  <c r="O143" i="11"/>
  <c r="O141" i="11"/>
  <c r="P139" i="11"/>
  <c r="Q137" i="11"/>
  <c r="Q135" i="11"/>
  <c r="O134" i="11"/>
  <c r="P132" i="11"/>
  <c r="P130" i="11"/>
  <c r="Q128" i="11"/>
  <c r="O127" i="11"/>
  <c r="O125" i="11"/>
  <c r="P123" i="11"/>
  <c r="Q121" i="11"/>
  <c r="Q119" i="11"/>
  <c r="O118" i="11"/>
  <c r="P116" i="11"/>
  <c r="P114" i="11"/>
  <c r="Q112" i="11"/>
  <c r="O111" i="11"/>
  <c r="O109" i="11"/>
  <c r="P107" i="11"/>
  <c r="Q105" i="11"/>
  <c r="Q103" i="11"/>
  <c r="O102" i="11"/>
  <c r="P100" i="11"/>
  <c r="Q98" i="11"/>
  <c r="P97" i="11"/>
  <c r="O96" i="11"/>
  <c r="Q94" i="11"/>
  <c r="P93" i="11"/>
  <c r="O92" i="11"/>
  <c r="Q90" i="11"/>
  <c r="P89" i="11"/>
  <c r="O88" i="11"/>
  <c r="Q86" i="11"/>
  <c r="P85" i="11"/>
  <c r="O84" i="11"/>
  <c r="Q82" i="11"/>
  <c r="P81" i="11"/>
  <c r="O80" i="11"/>
  <c r="Q78" i="11"/>
  <c r="P77" i="11"/>
  <c r="O76" i="11"/>
  <c r="Q74" i="11"/>
  <c r="P73" i="11"/>
  <c r="O72" i="11"/>
  <c r="Q70" i="11"/>
  <c r="P69" i="11"/>
  <c r="O68" i="11"/>
  <c r="Q66" i="11"/>
  <c r="P65" i="11"/>
  <c r="O64" i="11"/>
  <c r="Q62" i="11"/>
  <c r="P61" i="11"/>
  <c r="O60" i="11"/>
  <c r="Q58" i="11"/>
  <c r="P57" i="11"/>
  <c r="O56" i="11"/>
  <c r="Q54" i="11"/>
  <c r="P53" i="11"/>
  <c r="O52" i="11"/>
  <c r="Q50" i="11"/>
  <c r="P49" i="11"/>
  <c r="O48" i="11"/>
  <c r="Q46" i="11"/>
  <c r="P45" i="11"/>
  <c r="O44" i="11"/>
  <c r="Q42" i="11"/>
  <c r="P41" i="11"/>
  <c r="O40" i="11"/>
  <c r="Q38" i="11"/>
  <c r="P37" i="11"/>
  <c r="O36" i="11"/>
  <c r="Q34" i="11"/>
  <c r="P33" i="11"/>
  <c r="O32" i="11"/>
  <c r="Q30" i="11"/>
  <c r="P29" i="11"/>
  <c r="O28" i="11"/>
  <c r="Q26" i="11"/>
  <c r="P25" i="11"/>
  <c r="O24" i="11"/>
  <c r="Q22" i="11"/>
  <c r="P21" i="11"/>
  <c r="O20" i="11"/>
  <c r="Q18" i="11"/>
  <c r="P17" i="11"/>
  <c r="O16" i="11"/>
  <c r="Q14" i="11"/>
  <c r="P13" i="11"/>
  <c r="O12" i="11"/>
  <c r="Q10" i="11"/>
  <c r="P9" i="11"/>
  <c r="O8" i="11"/>
  <c r="P367" i="11"/>
  <c r="O362" i="11"/>
  <c r="P359" i="11"/>
  <c r="Q356" i="11"/>
  <c r="O354" i="11"/>
  <c r="P351" i="11"/>
  <c r="Q348" i="11"/>
  <c r="O346" i="11"/>
  <c r="P343" i="11"/>
  <c r="Q341" i="11"/>
  <c r="Q339" i="11"/>
  <c r="O338" i="11"/>
  <c r="P336" i="11"/>
  <c r="P334" i="11"/>
  <c r="Q332" i="11"/>
  <c r="O331" i="11"/>
  <c r="O329" i="11"/>
  <c r="P327" i="11"/>
  <c r="Q325" i="11"/>
  <c r="Q323" i="11"/>
  <c r="O322" i="11"/>
  <c r="P320" i="11"/>
  <c r="P318" i="11"/>
  <c r="Q316" i="11"/>
  <c r="O315" i="11"/>
  <c r="O313" i="11"/>
  <c r="P311" i="11"/>
  <c r="Q309" i="11"/>
  <c r="Q307" i="11"/>
  <c r="O306" i="11"/>
  <c r="P304" i="11"/>
  <c r="P302" i="11"/>
  <c r="Q300" i="11"/>
  <c r="O299" i="11"/>
  <c r="O297" i="11"/>
  <c r="P295" i="11"/>
  <c r="Q293" i="11"/>
  <c r="Q291" i="11"/>
  <c r="O290" i="11"/>
  <c r="P288" i="11"/>
  <c r="P286" i="11"/>
  <c r="Q284" i="11"/>
  <c r="O283" i="11"/>
  <c r="O281" i="11"/>
  <c r="P279" i="11"/>
  <c r="Q277" i="11"/>
  <c r="Q275" i="11"/>
  <c r="O274" i="11"/>
  <c r="P272" i="11"/>
  <c r="P270" i="11"/>
  <c r="Q268" i="11"/>
  <c r="O267" i="11"/>
  <c r="O265" i="11"/>
  <c r="P263" i="11"/>
  <c r="Q261" i="11"/>
  <c r="Q259" i="11"/>
  <c r="O258" i="11"/>
  <c r="P256" i="11"/>
  <c r="P254" i="11"/>
  <c r="Q252" i="11"/>
  <c r="O251" i="11"/>
  <c r="O249" i="11"/>
  <c r="P247" i="11"/>
  <c r="Q245" i="11"/>
  <c r="Q243" i="11"/>
  <c r="O242" i="11"/>
  <c r="P240" i="11"/>
  <c r="P238" i="11"/>
  <c r="Q236" i="11"/>
  <c r="O235" i="11"/>
  <c r="O233" i="11"/>
  <c r="P231" i="11"/>
  <c r="Q229" i="11"/>
  <c r="Q227" i="11"/>
  <c r="O226" i="11"/>
  <c r="P224" i="11"/>
  <c r="P222" i="11"/>
  <c r="Q220" i="11"/>
  <c r="O219" i="11"/>
  <c r="O217" i="11"/>
  <c r="P215" i="11"/>
  <c r="Q213" i="11"/>
  <c r="Q211" i="11"/>
  <c r="O210" i="11"/>
  <c r="P208" i="11"/>
  <c r="P206" i="11"/>
  <c r="Q204" i="11"/>
  <c r="O203" i="11"/>
  <c r="O201" i="11"/>
  <c r="P199" i="11"/>
  <c r="Q197" i="11"/>
  <c r="Q195" i="11"/>
  <c r="O194" i="11"/>
  <c r="P192" i="11"/>
  <c r="P190" i="11"/>
  <c r="Q188" i="11"/>
  <c r="O187" i="11"/>
  <c r="O185" i="11"/>
  <c r="P183" i="11"/>
  <c r="Q181" i="11"/>
  <c r="Q179" i="11"/>
  <c r="O178" i="11"/>
  <c r="P176" i="11"/>
  <c r="P174" i="11"/>
  <c r="Q172" i="11"/>
  <c r="O171" i="11"/>
  <c r="O169" i="11"/>
  <c r="P167" i="11"/>
  <c r="Q165" i="11"/>
  <c r="Q163" i="11"/>
  <c r="O162" i="11"/>
  <c r="P160" i="11"/>
  <c r="P158" i="11"/>
  <c r="Q156" i="11"/>
  <c r="O155" i="11"/>
  <c r="O153" i="11"/>
  <c r="P151" i="11"/>
  <c r="Q149" i="11"/>
  <c r="Q147" i="11"/>
  <c r="O146" i="11"/>
  <c r="P144" i="11"/>
  <c r="P142" i="11"/>
  <c r="Q140" i="11"/>
  <c r="O139" i="11"/>
  <c r="O137" i="11"/>
  <c r="P135" i="11"/>
  <c r="Q133" i="11"/>
  <c r="Q131" i="11"/>
  <c r="O130" i="11"/>
  <c r="P128" i="11"/>
  <c r="P126" i="11"/>
  <c r="Q124" i="11"/>
  <c r="O123" i="11"/>
  <c r="O121" i="11"/>
  <c r="P119" i="11"/>
  <c r="Q117" i="11"/>
  <c r="Q115" i="11"/>
  <c r="O114" i="11"/>
  <c r="P112" i="11"/>
  <c r="P110" i="11"/>
  <c r="Q108" i="11"/>
  <c r="O107" i="11"/>
  <c r="O105" i="11"/>
  <c r="P103" i="11"/>
  <c r="Q101" i="11"/>
  <c r="Q99" i="11"/>
  <c r="P98" i="11"/>
  <c r="O97" i="11"/>
  <c r="Q95" i="11"/>
  <c r="P94" i="11"/>
  <c r="O93" i="11"/>
  <c r="Q91" i="11"/>
  <c r="P90" i="11"/>
  <c r="O89" i="11"/>
  <c r="Q87" i="11"/>
  <c r="P86" i="11"/>
  <c r="O85" i="11"/>
  <c r="Q83" i="11"/>
  <c r="P82" i="11"/>
  <c r="O81" i="11"/>
  <c r="Q79" i="11"/>
  <c r="P78" i="11"/>
  <c r="O77" i="11"/>
  <c r="Q75" i="11"/>
  <c r="O366" i="11"/>
  <c r="O361" i="11"/>
  <c r="P358" i="11"/>
  <c r="Q355" i="11"/>
  <c r="O353" i="11"/>
  <c r="P350" i="11"/>
  <c r="Q347" i="11"/>
  <c r="O345" i="11"/>
  <c r="O343" i="11"/>
  <c r="O341" i="11"/>
  <c r="P339" i="11"/>
  <c r="Q337" i="11"/>
  <c r="Q335" i="11"/>
  <c r="O334" i="11"/>
  <c r="P332" i="11"/>
  <c r="P330" i="11"/>
  <c r="Q328" i="11"/>
  <c r="O327" i="11"/>
  <c r="O325" i="11"/>
  <c r="P323" i="11"/>
  <c r="Q321" i="11"/>
  <c r="Q319" i="11"/>
  <c r="O318" i="11"/>
  <c r="P316" i="11"/>
  <c r="P314" i="11"/>
  <c r="Q312" i="11"/>
  <c r="O311" i="11"/>
  <c r="O309" i="11"/>
  <c r="P307" i="11"/>
  <c r="Q305" i="11"/>
  <c r="Q303" i="11"/>
  <c r="O302" i="11"/>
  <c r="P300" i="11"/>
  <c r="P298" i="11"/>
  <c r="Q296" i="11"/>
  <c r="O295" i="11"/>
  <c r="O293" i="11"/>
  <c r="P291" i="11"/>
  <c r="Q289" i="11"/>
  <c r="Q287" i="11"/>
  <c r="O286" i="11"/>
  <c r="P284" i="11"/>
  <c r="P282" i="11"/>
  <c r="Q280" i="11"/>
  <c r="O279" i="11"/>
  <c r="O277" i="11"/>
  <c r="P275" i="11"/>
  <c r="Q273" i="11"/>
  <c r="Q271" i="11"/>
  <c r="O270" i="11"/>
  <c r="P268" i="11"/>
  <c r="P266" i="11"/>
  <c r="Q264" i="11"/>
  <c r="O263" i="11"/>
  <c r="O261" i="11"/>
  <c r="P259" i="11"/>
  <c r="Q257" i="11"/>
  <c r="Q255" i="11"/>
  <c r="O254" i="11"/>
  <c r="P252" i="11"/>
  <c r="P250" i="11"/>
  <c r="Q248" i="11"/>
  <c r="O247" i="11"/>
  <c r="O245" i="11"/>
  <c r="P243" i="11"/>
  <c r="Q241" i="11"/>
  <c r="Q239" i="11"/>
  <c r="O238" i="11"/>
  <c r="P236" i="11"/>
  <c r="P234" i="11"/>
  <c r="Q232" i="11"/>
  <c r="O231" i="11"/>
  <c r="O229" i="11"/>
  <c r="P227" i="11"/>
  <c r="Q225" i="11"/>
  <c r="Q223" i="11"/>
  <c r="O222" i="11"/>
  <c r="P220" i="11"/>
  <c r="P218" i="11"/>
  <c r="Q216" i="11"/>
  <c r="O215" i="11"/>
  <c r="O213" i="11"/>
  <c r="P211" i="11"/>
  <c r="Q209" i="11"/>
  <c r="Q207" i="11"/>
  <c r="O206" i="11"/>
  <c r="P204" i="11"/>
  <c r="P202" i="11"/>
  <c r="Q200" i="11"/>
  <c r="O199" i="11"/>
  <c r="O197" i="11"/>
  <c r="P195" i="11"/>
  <c r="Q193" i="11"/>
  <c r="Q191" i="11"/>
  <c r="O190" i="11"/>
  <c r="P188" i="11"/>
  <c r="P186" i="11"/>
  <c r="Q184" i="11"/>
  <c r="O183" i="11"/>
  <c r="O181" i="11"/>
  <c r="P179" i="11"/>
  <c r="Q177" i="11"/>
  <c r="Q175" i="11"/>
  <c r="O174" i="11"/>
  <c r="P172" i="11"/>
  <c r="P170" i="11"/>
  <c r="Q168" i="11"/>
  <c r="O167" i="11"/>
  <c r="O165" i="11"/>
  <c r="P163" i="11"/>
  <c r="Q161" i="11"/>
  <c r="Q159" i="11"/>
  <c r="O158" i="11"/>
  <c r="P156" i="11"/>
  <c r="P154" i="11"/>
  <c r="Q152" i="11"/>
  <c r="O151" i="11"/>
  <c r="O149" i="11"/>
  <c r="P147" i="11"/>
  <c r="Q145" i="11"/>
  <c r="Q143" i="11"/>
  <c r="O142" i="11"/>
  <c r="P140" i="11"/>
  <c r="P138" i="11"/>
  <c r="Q136" i="11"/>
  <c r="O135" i="11"/>
  <c r="O133" i="11"/>
  <c r="P131" i="11"/>
  <c r="Q129" i="11"/>
  <c r="Q127" i="11"/>
  <c r="O126" i="11"/>
  <c r="P124" i="11"/>
  <c r="P122" i="11"/>
  <c r="Q120" i="11"/>
  <c r="O119" i="11"/>
  <c r="O117" i="11"/>
  <c r="P115" i="11"/>
  <c r="Q113" i="11"/>
  <c r="Q111" i="11"/>
  <c r="O110" i="11"/>
  <c r="P108" i="11"/>
  <c r="P106" i="11"/>
  <c r="Q104" i="11"/>
  <c r="O103" i="11"/>
  <c r="O101" i="11"/>
  <c r="P99" i="11"/>
  <c r="O98" i="11"/>
  <c r="Q96" i="11"/>
  <c r="P95" i="11"/>
  <c r="O94" i="11"/>
  <c r="Q92" i="11"/>
  <c r="P91" i="11"/>
  <c r="O90" i="11"/>
  <c r="Q88" i="11"/>
  <c r="P87" i="11"/>
  <c r="O86" i="11"/>
  <c r="Q84" i="11"/>
  <c r="P83" i="11"/>
  <c r="O82" i="11"/>
  <c r="Q80" i="11"/>
  <c r="P79" i="11"/>
  <c r="O78" i="11"/>
  <c r="Q76" i="11"/>
  <c r="P75" i="11"/>
  <c r="O74" i="11"/>
  <c r="Q364" i="11"/>
  <c r="Q360" i="11"/>
  <c r="O358" i="11"/>
  <c r="P355" i="11"/>
  <c r="Q352" i="11"/>
  <c r="O350" i="11"/>
  <c r="P347" i="11"/>
  <c r="Q344" i="11"/>
  <c r="P342" i="11"/>
  <c r="Q340" i="11"/>
  <c r="O339" i="11"/>
  <c r="O337" i="11"/>
  <c r="P335" i="11"/>
  <c r="Q333" i="11"/>
  <c r="Q331" i="11"/>
  <c r="O330" i="11"/>
  <c r="P328" i="11"/>
  <c r="P326" i="11"/>
  <c r="Q324" i="11"/>
  <c r="O323" i="11"/>
  <c r="O321" i="11"/>
  <c r="P319" i="11"/>
  <c r="Q317" i="11"/>
  <c r="Q315" i="11"/>
  <c r="O314" i="11"/>
  <c r="P312" i="11"/>
  <c r="P310" i="11"/>
  <c r="Q308" i="11"/>
  <c r="O307" i="11"/>
  <c r="O305" i="11"/>
  <c r="P303" i="11"/>
  <c r="Q301" i="11"/>
  <c r="Q299" i="11"/>
  <c r="O298" i="11"/>
  <c r="P296" i="11"/>
  <c r="P294" i="11"/>
  <c r="Q292" i="11"/>
  <c r="O291" i="11"/>
  <c r="O289" i="11"/>
  <c r="P287" i="11"/>
  <c r="Q285" i="11"/>
  <c r="Q283" i="11"/>
  <c r="O282" i="11"/>
  <c r="P280" i="11"/>
  <c r="P278" i="11"/>
  <c r="Q276" i="11"/>
  <c r="O275" i="11"/>
  <c r="O273" i="11"/>
  <c r="P271" i="11"/>
  <c r="Q269" i="11"/>
  <c r="Q267" i="11"/>
  <c r="O266" i="11"/>
  <c r="P264" i="11"/>
  <c r="P262" i="11"/>
  <c r="Q260" i="11"/>
  <c r="O259" i="11"/>
  <c r="O257" i="11"/>
  <c r="P255" i="11"/>
  <c r="Q253" i="11"/>
  <c r="Q251" i="11"/>
  <c r="O250" i="11"/>
  <c r="P248" i="11"/>
  <c r="P246" i="11"/>
  <c r="Q244" i="11"/>
  <c r="O243" i="11"/>
  <c r="O241" i="11"/>
  <c r="P239" i="11"/>
  <c r="Q237" i="11"/>
  <c r="Q235" i="11"/>
  <c r="O234" i="11"/>
  <c r="P232" i="11"/>
  <c r="P230" i="11"/>
  <c r="Q228" i="11"/>
  <c r="O227" i="11"/>
  <c r="O225" i="11"/>
  <c r="P223" i="11"/>
  <c r="Q221" i="11"/>
  <c r="Q219" i="11"/>
  <c r="O218" i="11"/>
  <c r="P216" i="11"/>
  <c r="P214" i="11"/>
  <c r="Q212" i="11"/>
  <c r="O211" i="11"/>
  <c r="O209" i="11"/>
  <c r="P207" i="11"/>
  <c r="Q205" i="11"/>
  <c r="Q203" i="11"/>
  <c r="O202" i="11"/>
  <c r="P200" i="11"/>
  <c r="P198" i="11"/>
  <c r="Q196" i="11"/>
  <c r="O195" i="11"/>
  <c r="O193" i="11"/>
  <c r="P191" i="11"/>
  <c r="Q189" i="11"/>
  <c r="Q187" i="11"/>
  <c r="O186" i="11"/>
  <c r="P184" i="11"/>
  <c r="P182" i="11"/>
  <c r="Q180" i="11"/>
  <c r="O179" i="11"/>
  <c r="O177" i="11"/>
  <c r="P175" i="11"/>
  <c r="Q173" i="11"/>
  <c r="Q171" i="11"/>
  <c r="O170" i="11"/>
  <c r="P168" i="11"/>
  <c r="P166" i="11"/>
  <c r="Q164" i="11"/>
  <c r="O163" i="11"/>
  <c r="O161" i="11"/>
  <c r="P159" i="11"/>
  <c r="Q157" i="11"/>
  <c r="Q155" i="11"/>
  <c r="O154" i="11"/>
  <c r="P152" i="11"/>
  <c r="P150" i="11"/>
  <c r="Q148" i="11"/>
  <c r="O147" i="11"/>
  <c r="O145" i="11"/>
  <c r="P143" i="11"/>
  <c r="Q141" i="11"/>
  <c r="Q139" i="11"/>
  <c r="O138" i="11"/>
  <c r="P136" i="11"/>
  <c r="P134" i="11"/>
  <c r="Q132" i="11"/>
  <c r="O131" i="11"/>
  <c r="O129" i="11"/>
  <c r="P127" i="11"/>
  <c r="Q125" i="11"/>
  <c r="Q123" i="11"/>
  <c r="O122" i="11"/>
  <c r="P120" i="11"/>
  <c r="P118" i="11"/>
  <c r="Q116" i="11"/>
  <c r="O115" i="11"/>
  <c r="O113" i="11"/>
  <c r="P111" i="11"/>
  <c r="Q109" i="11"/>
  <c r="Q107" i="11"/>
  <c r="O106" i="11"/>
  <c r="P104" i="11"/>
  <c r="P102" i="11"/>
  <c r="Q100" i="11"/>
  <c r="O99" i="11"/>
  <c r="Q97" i="11"/>
  <c r="P96" i="11"/>
  <c r="O95" i="11"/>
  <c r="Q93" i="11"/>
  <c r="P92" i="11"/>
  <c r="O91" i="11"/>
  <c r="Q89" i="11"/>
  <c r="P88" i="11"/>
  <c r="O87" i="11"/>
  <c r="Q85" i="11"/>
  <c r="P84" i="11"/>
  <c r="O83" i="11"/>
  <c r="Q81" i="11"/>
  <c r="P80" i="11"/>
  <c r="O79" i="11"/>
  <c r="Q77" i="11"/>
  <c r="P76" i="11"/>
  <c r="O75" i="11"/>
  <c r="Q73" i="11"/>
  <c r="P72" i="11"/>
  <c r="O71" i="11"/>
  <c r="Q69" i="11"/>
  <c r="P68" i="11"/>
  <c r="O67" i="11"/>
  <c r="Q9" i="11"/>
  <c r="P11" i="11"/>
  <c r="O13" i="11"/>
  <c r="O15" i="11"/>
  <c r="Q16" i="11"/>
  <c r="P18" i="11"/>
  <c r="P20" i="11"/>
  <c r="O22" i="11"/>
  <c r="Q23" i="11"/>
  <c r="Q25" i="11"/>
  <c r="P27" i="11"/>
  <c r="O29" i="11"/>
  <c r="O31" i="11"/>
  <c r="Q32" i="11"/>
  <c r="P34" i="11"/>
  <c r="P36" i="11"/>
  <c r="O38" i="11"/>
  <c r="Q39" i="11"/>
  <c r="Q41" i="11"/>
  <c r="P43" i="11"/>
  <c r="O45" i="11"/>
  <c r="O47" i="11"/>
  <c r="Q48" i="11"/>
  <c r="P50" i="11"/>
  <c r="P52" i="11"/>
  <c r="O54" i="11"/>
  <c r="Q55" i="11"/>
  <c r="Q57" i="11"/>
  <c r="P59" i="11"/>
  <c r="O61" i="11"/>
  <c r="O63" i="11"/>
  <c r="Q64" i="11"/>
  <c r="P66" i="11"/>
  <c r="O69" i="11"/>
  <c r="Q71" i="11"/>
  <c r="P8" i="11"/>
  <c r="O10" i="11"/>
  <c r="Q11" i="11"/>
  <c r="Q13" i="11"/>
  <c r="P15" i="11"/>
  <c r="O17" i="11"/>
  <c r="O19" i="11"/>
  <c r="Q20" i="11"/>
  <c r="P22" i="11"/>
  <c r="P24" i="11"/>
  <c r="O26" i="11"/>
  <c r="Q27" i="11"/>
  <c r="Q29" i="11"/>
  <c r="P31" i="11"/>
  <c r="O33" i="11"/>
  <c r="O35" i="11"/>
  <c r="Q36" i="11"/>
  <c r="P38" i="11"/>
  <c r="P40" i="11"/>
  <c r="O42" i="11"/>
  <c r="Q43" i="11"/>
  <c r="Q45" i="11"/>
  <c r="P47" i="11"/>
  <c r="O49" i="11"/>
  <c r="O51" i="11"/>
  <c r="Q52" i="11"/>
  <c r="P54" i="11"/>
  <c r="P56" i="11"/>
  <c r="O58" i="11"/>
  <c r="Q59" i="11"/>
  <c r="Q61" i="11"/>
  <c r="P63" i="11"/>
  <c r="O65" i="11"/>
  <c r="P67" i="11"/>
  <c r="O70" i="11"/>
  <c r="Q72" i="11"/>
  <c r="Q8" i="11"/>
  <c r="P10" i="11"/>
  <c r="P12" i="11"/>
  <c r="O14" i="11"/>
  <c r="Q15" i="11"/>
  <c r="Q17" i="11"/>
  <c r="P19" i="11"/>
  <c r="O21" i="11"/>
  <c r="O23" i="11"/>
  <c r="Q24" i="11"/>
  <c r="P26" i="11"/>
  <c r="P28" i="11"/>
  <c r="O30" i="11"/>
  <c r="Q31" i="11"/>
  <c r="Q33" i="11"/>
  <c r="P35" i="11"/>
  <c r="O37" i="11"/>
  <c r="O39" i="11"/>
  <c r="Q40" i="11"/>
  <c r="P42" i="11"/>
  <c r="P44" i="11"/>
  <c r="O46" i="11"/>
  <c r="Q47" i="11"/>
  <c r="Q49" i="11"/>
  <c r="P51" i="11"/>
  <c r="O53" i="11"/>
  <c r="O55" i="11"/>
  <c r="Q56" i="11"/>
  <c r="P58" i="11"/>
  <c r="P60" i="11"/>
  <c r="O62" i="11"/>
  <c r="Q63" i="11"/>
  <c r="Q65" i="11"/>
  <c r="Q67" i="11"/>
  <c r="P70" i="11"/>
  <c r="O73" i="11"/>
  <c r="O9" i="11"/>
  <c r="O11" i="11"/>
  <c r="Q12" i="11"/>
  <c r="P14" i="11"/>
  <c r="P16" i="11"/>
  <c r="O18" i="11"/>
  <c r="Q19" i="11"/>
  <c r="Q21" i="11"/>
  <c r="P23" i="11"/>
  <c r="O25" i="11"/>
  <c r="O27" i="11"/>
  <c r="Q28" i="11"/>
  <c r="P30" i="11"/>
  <c r="P32" i="11"/>
  <c r="O34" i="11"/>
  <c r="Q35" i="11"/>
  <c r="Q37" i="11"/>
  <c r="P39" i="11"/>
  <c r="O41" i="11"/>
  <c r="O43" i="11"/>
  <c r="Q44" i="11"/>
  <c r="P46" i="11"/>
  <c r="P48" i="11"/>
  <c r="O50" i="11"/>
  <c r="Q51" i="11"/>
  <c r="Q53" i="11"/>
  <c r="P55" i="11"/>
  <c r="O57" i="11"/>
  <c r="O59" i="11"/>
  <c r="Q60" i="11"/>
  <c r="P62" i="11"/>
  <c r="P64" i="11"/>
  <c r="O66" i="11"/>
  <c r="Q68" i="11"/>
  <c r="P71" i="11"/>
  <c r="P74" i="11"/>
  <c r="P8" i="10"/>
  <c r="P10" i="10"/>
  <c r="O12" i="10"/>
  <c r="Q13" i="10"/>
  <c r="Q15" i="10"/>
  <c r="P17" i="10"/>
  <c r="O19" i="10"/>
  <c r="O21" i="10"/>
  <c r="Q22" i="10"/>
  <c r="P24" i="10"/>
  <c r="P26" i="10"/>
  <c r="O28" i="10"/>
  <c r="Q29" i="10"/>
  <c r="Q31" i="10"/>
  <c r="P33" i="10"/>
  <c r="O35" i="10"/>
  <c r="O37" i="10"/>
  <c r="Q38" i="10"/>
  <c r="P40" i="10"/>
  <c r="P42" i="10"/>
  <c r="O44" i="10"/>
  <c r="Q45" i="10"/>
  <c r="Q47" i="10"/>
  <c r="P49" i="10"/>
  <c r="O51" i="10"/>
  <c r="O53" i="10"/>
  <c r="Q54" i="10"/>
  <c r="P56" i="10"/>
  <c r="P58" i="10"/>
  <c r="O60" i="10"/>
  <c r="Q61" i="10"/>
  <c r="Q63" i="10"/>
  <c r="P65" i="10"/>
  <c r="O67" i="10"/>
  <c r="O69" i="10"/>
  <c r="Q70" i="10"/>
  <c r="P72" i="10"/>
  <c r="P74" i="10"/>
  <c r="O76" i="10"/>
  <c r="Q77" i="10"/>
  <c r="Q79" i="10"/>
  <c r="P81" i="10"/>
  <c r="O83" i="10"/>
  <c r="Q85" i="10"/>
  <c r="Q87" i="10"/>
  <c r="O90" i="10"/>
  <c r="Q92" i="10"/>
  <c r="O95" i="10"/>
  <c r="O97" i="10"/>
  <c r="Q99" i="10"/>
  <c r="O102" i="10"/>
  <c r="P104" i="10"/>
  <c r="O107" i="10"/>
  <c r="O109" i="10"/>
  <c r="P111" i="10"/>
  <c r="O114" i="10"/>
  <c r="P116" i="10"/>
  <c r="P118" i="10"/>
  <c r="O121" i="10"/>
  <c r="P123" i="10"/>
  <c r="Q125" i="10"/>
  <c r="P128" i="10"/>
  <c r="P130" i="10"/>
  <c r="Q132" i="10"/>
  <c r="P135" i="10"/>
  <c r="Q137" i="10"/>
  <c r="Q139" i="10"/>
  <c r="P142" i="10"/>
  <c r="Q144" i="10"/>
  <c r="O147" i="10"/>
  <c r="Q149" i="10"/>
  <c r="Q151" i="10"/>
  <c r="O154" i="10"/>
  <c r="Q156" i="10"/>
  <c r="O159" i="10"/>
  <c r="O161" i="10"/>
  <c r="Q163" i="10"/>
  <c r="O166" i="10"/>
  <c r="P168" i="10"/>
  <c r="O171" i="10"/>
  <c r="Q173" i="10"/>
  <c r="Q176" i="10"/>
  <c r="P180" i="10"/>
  <c r="P183" i="10"/>
  <c r="O186" i="10"/>
  <c r="Q189" i="10"/>
  <c r="Q192" i="10"/>
  <c r="P196" i="10"/>
  <c r="Q201" i="10"/>
  <c r="Q205" i="10"/>
  <c r="P210" i="10"/>
  <c r="Q215" i="10"/>
  <c r="P220" i="10"/>
  <c r="P224" i="10"/>
  <c r="Q229" i="10"/>
  <c r="P234" i="10"/>
  <c r="O239" i="10"/>
  <c r="P244" i="10"/>
  <c r="P248" i="10"/>
  <c r="O253" i="10"/>
  <c r="P258" i="10"/>
  <c r="O263" i="10"/>
  <c r="O267" i="10"/>
  <c r="P272" i="10"/>
  <c r="O277" i="10"/>
  <c r="Q281" i="10"/>
  <c r="O287" i="10"/>
  <c r="O291" i="10"/>
  <c r="Q295" i="10"/>
  <c r="O301" i="10"/>
  <c r="Q306" i="10"/>
  <c r="O312" i="10"/>
  <c r="Q321" i="10"/>
  <c r="Q329" i="10"/>
  <c r="P343" i="10"/>
  <c r="P359" i="10"/>
  <c r="P371" i="10"/>
  <c r="O386" i="10"/>
  <c r="O402" i="10"/>
  <c r="O414" i="10"/>
  <c r="Q428" i="10"/>
  <c r="Q444" i="10"/>
  <c r="Q456" i="10"/>
  <c r="P471" i="10"/>
  <c r="P487" i="10"/>
  <c r="P499" i="10"/>
  <c r="O514" i="10"/>
  <c r="O530" i="10"/>
  <c r="O542" i="10"/>
  <c r="Q556" i="10"/>
  <c r="Q572" i="10"/>
  <c r="Q584" i="10"/>
  <c r="Q604" i="10"/>
  <c r="O627" i="10"/>
  <c r="O657" i="10"/>
  <c r="Q731" i="10"/>
  <c r="P864" i="10"/>
  <c r="O9" i="10"/>
  <c r="Q10" i="10"/>
  <c r="P12" i="10"/>
  <c r="P14" i="10"/>
  <c r="O16" i="10"/>
  <c r="Q17" i="10"/>
  <c r="Q19" i="10"/>
  <c r="P21" i="10"/>
  <c r="O23" i="10"/>
  <c r="O25" i="10"/>
  <c r="Q26" i="10"/>
  <c r="P28" i="10"/>
  <c r="P30" i="10"/>
  <c r="O32" i="10"/>
  <c r="Q33" i="10"/>
  <c r="Q35" i="10"/>
  <c r="P37" i="10"/>
  <c r="O39" i="10"/>
  <c r="O41" i="10"/>
  <c r="Q42" i="10"/>
  <c r="P44" i="10"/>
  <c r="P46" i="10"/>
  <c r="O48" i="10"/>
  <c r="Q49" i="10"/>
  <c r="Q51" i="10"/>
  <c r="P53" i="10"/>
  <c r="O55" i="10"/>
  <c r="O57" i="10"/>
  <c r="Q58" i="10"/>
  <c r="P60" i="10"/>
  <c r="P62" i="10"/>
  <c r="O64" i="10"/>
  <c r="Q65" i="10"/>
  <c r="Q67" i="10"/>
  <c r="P69" i="10"/>
  <c r="O71" i="10"/>
  <c r="O73" i="10"/>
  <c r="Q74" i="10"/>
  <c r="P76" i="10"/>
  <c r="P78" i="10"/>
  <c r="O80" i="10"/>
  <c r="Q81" i="10"/>
  <c r="Q83" i="10"/>
  <c r="O86" i="10"/>
  <c r="P88" i="10"/>
  <c r="O91" i="10"/>
  <c r="O93" i="10"/>
  <c r="P95" i="10"/>
  <c r="O98" i="10"/>
  <c r="P100" i="10"/>
  <c r="P102" i="10"/>
  <c r="O105" i="10"/>
  <c r="P107" i="10"/>
  <c r="Q109" i="10"/>
  <c r="P112" i="10"/>
  <c r="P114" i="10"/>
  <c r="Q116" i="10"/>
  <c r="P119" i="10"/>
  <c r="Q121" i="10"/>
  <c r="Q123" i="10"/>
  <c r="P126" i="10"/>
  <c r="Q128" i="10"/>
  <c r="O131" i="10"/>
  <c r="Q133" i="10"/>
  <c r="Q135" i="10"/>
  <c r="O138" i="10"/>
  <c r="Q140" i="10"/>
  <c r="O143" i="10"/>
  <c r="O145" i="10"/>
  <c r="Q147" i="10"/>
  <c r="O150" i="10"/>
  <c r="P152" i="10"/>
  <c r="O155" i="10"/>
  <c r="O157" i="10"/>
  <c r="P159" i="10"/>
  <c r="O162" i="10"/>
  <c r="P164" i="10"/>
  <c r="P166" i="10"/>
  <c r="O169" i="10"/>
  <c r="P171" i="10"/>
  <c r="P174" i="10"/>
  <c r="O178" i="10"/>
  <c r="Q180" i="10"/>
  <c r="Q183" i="10"/>
  <c r="P187" i="10"/>
  <c r="P190" i="10"/>
  <c r="O193" i="10"/>
  <c r="Q197" i="10"/>
  <c r="P202" i="10"/>
  <c r="O207" i="10"/>
  <c r="P212" i="10"/>
  <c r="P216" i="10"/>
  <c r="O221" i="10"/>
  <c r="P226" i="10"/>
  <c r="O231" i="10"/>
  <c r="O235" i="10"/>
  <c r="P240" i="10"/>
  <c r="O245" i="10"/>
  <c r="Q249" i="10"/>
  <c r="O255" i="10"/>
  <c r="O259" i="10"/>
  <c r="Q263" i="10"/>
  <c r="O269" i="10"/>
  <c r="Q273" i="10"/>
  <c r="Q277" i="10"/>
  <c r="O283" i="10"/>
  <c r="Q287" i="10"/>
  <c r="P292" i="10"/>
  <c r="Q297" i="10"/>
  <c r="Q301" i="10"/>
  <c r="P307" i="10"/>
  <c r="Q314" i="10"/>
  <c r="Q322" i="10"/>
  <c r="Q332" i="10"/>
  <c r="Q348" i="10"/>
  <c r="Q360" i="10"/>
  <c r="P375" i="10"/>
  <c r="P391" i="10"/>
  <c r="P403" i="10"/>
  <c r="O418" i="10"/>
  <c r="O434" i="10"/>
  <c r="O446" i="10"/>
  <c r="Q460" i="10"/>
  <c r="Q476" i="10"/>
  <c r="Q488" i="10"/>
  <c r="P503" i="10"/>
  <c r="P519" i="10"/>
  <c r="P531" i="10"/>
  <c r="O546" i="10"/>
  <c r="O562" i="10"/>
  <c r="O574" i="10"/>
  <c r="Q588" i="10"/>
  <c r="O610" i="10"/>
  <c r="O634" i="10"/>
  <c r="Q667" i="10"/>
  <c r="O753" i="10"/>
  <c r="Q1051" i="10"/>
  <c r="P1050" i="10"/>
  <c r="O1049" i="10"/>
  <c r="Q1047" i="10"/>
  <c r="P1046" i="10"/>
  <c r="O1045" i="10"/>
  <c r="Q1043" i="10"/>
  <c r="P1042" i="10"/>
  <c r="O1041" i="10"/>
  <c r="Q1039" i="10"/>
  <c r="P1038" i="10"/>
  <c r="O1037" i="10"/>
  <c r="Q1035" i="10"/>
  <c r="P1034" i="10"/>
  <c r="O1033" i="10"/>
  <c r="Q1031" i="10"/>
  <c r="P1030" i="10"/>
  <c r="O1029" i="10"/>
  <c r="Q1027" i="10"/>
  <c r="P1026" i="10"/>
  <c r="O1025" i="10"/>
  <c r="Q1023" i="10"/>
  <c r="P1022" i="10"/>
  <c r="O1021" i="10"/>
  <c r="Q1019" i="10"/>
  <c r="P1018" i="10"/>
  <c r="O1017" i="10"/>
  <c r="Q1015" i="10"/>
  <c r="P1014" i="10"/>
  <c r="O1013" i="10"/>
  <c r="Q1011" i="10"/>
  <c r="P1010" i="10"/>
  <c r="O1009" i="10"/>
  <c r="Q1007" i="10"/>
  <c r="P1006" i="10"/>
  <c r="O1005" i="10"/>
  <c r="Q1003" i="10"/>
  <c r="P1002" i="10"/>
  <c r="O1001" i="10"/>
  <c r="Q999" i="10"/>
  <c r="P998" i="10"/>
  <c r="O997" i="10"/>
  <c r="Q995" i="10"/>
  <c r="P994" i="10"/>
  <c r="O993" i="10"/>
  <c r="Q991" i="10"/>
  <c r="P990" i="10"/>
  <c r="O989" i="10"/>
  <c r="Q987" i="10"/>
  <c r="P986" i="10"/>
  <c r="O985" i="10"/>
  <c r="Q983" i="10"/>
  <c r="P982" i="10"/>
  <c r="O981" i="10"/>
  <c r="Q979" i="10"/>
  <c r="P978" i="10"/>
  <c r="O977" i="10"/>
  <c r="Q975" i="10"/>
  <c r="P974" i="10"/>
  <c r="O973" i="10"/>
  <c r="Q971" i="10"/>
  <c r="P970" i="10"/>
  <c r="O969" i="10"/>
  <c r="Q967" i="10"/>
  <c r="O1052" i="10"/>
  <c r="O1050" i="10"/>
  <c r="P1048" i="10"/>
  <c r="Q1046" i="10"/>
  <c r="Q1044" i="10"/>
  <c r="O1043" i="10"/>
  <c r="P1041" i="10"/>
  <c r="P1039" i="10"/>
  <c r="Q1037" i="10"/>
  <c r="O1036" i="10"/>
  <c r="O1034" i="10"/>
  <c r="P1032" i="10"/>
  <c r="Q1030" i="10"/>
  <c r="Q1028" i="10"/>
  <c r="O1027" i="10"/>
  <c r="P1025" i="10"/>
  <c r="P1023" i="10"/>
  <c r="Q1021" i="10"/>
  <c r="O1020" i="10"/>
  <c r="O1018" i="10"/>
  <c r="P1016" i="10"/>
  <c r="Q1014" i="10"/>
  <c r="Q1012" i="10"/>
  <c r="O1011" i="10"/>
  <c r="P1009" i="10"/>
  <c r="P1007" i="10"/>
  <c r="Q1005" i="10"/>
  <c r="O1004" i="10"/>
  <c r="O1002" i="10"/>
  <c r="P1000" i="10"/>
  <c r="Q998" i="10"/>
  <c r="Q996" i="10"/>
  <c r="O995" i="10"/>
  <c r="P993" i="10"/>
  <c r="P991" i="10"/>
  <c r="Q989" i="10"/>
  <c r="O988" i="10"/>
  <c r="O986" i="10"/>
  <c r="P984" i="10"/>
  <c r="Q982" i="10"/>
  <c r="Q980" i="10"/>
  <c r="O979" i="10"/>
  <c r="P977" i="10"/>
  <c r="P975" i="10"/>
  <c r="Q973" i="10"/>
  <c r="O972" i="10"/>
  <c r="O970" i="10"/>
  <c r="P968" i="10"/>
  <c r="Q966" i="10"/>
  <c r="P965" i="10"/>
  <c r="O964" i="10"/>
  <c r="Q962" i="10"/>
  <c r="P961" i="10"/>
  <c r="O960" i="10"/>
  <c r="Q958" i="10"/>
  <c r="P957" i="10"/>
  <c r="O956" i="10"/>
  <c r="Q954" i="10"/>
  <c r="P953" i="10"/>
  <c r="O952" i="10"/>
  <c r="Q950" i="10"/>
  <c r="P949" i="10"/>
  <c r="O948" i="10"/>
  <c r="Q946" i="10"/>
  <c r="P945" i="10"/>
  <c r="O944" i="10"/>
  <c r="Q942" i="10"/>
  <c r="P941" i="10"/>
  <c r="O940" i="10"/>
  <c r="Q1052" i="10"/>
  <c r="O1051" i="10"/>
  <c r="P1049" i="10"/>
  <c r="P1047" i="10"/>
  <c r="Q1045" i="10"/>
  <c r="O1044" i="10"/>
  <c r="O1042" i="10"/>
  <c r="P1040" i="10"/>
  <c r="Q1038" i="10"/>
  <c r="Q1036" i="10"/>
  <c r="O1035" i="10"/>
  <c r="P1033" i="10"/>
  <c r="P1031" i="10"/>
  <c r="Q1029" i="10"/>
  <c r="O1028" i="10"/>
  <c r="O1026" i="10"/>
  <c r="P1024" i="10"/>
  <c r="Q1022" i="10"/>
  <c r="Q1020" i="10"/>
  <c r="O1019" i="10"/>
  <c r="P1017" i="10"/>
  <c r="P1015" i="10"/>
  <c r="Q1013" i="10"/>
  <c r="O1012" i="10"/>
  <c r="O1010" i="10"/>
  <c r="P1008" i="10"/>
  <c r="Q1006" i="10"/>
  <c r="Q1004" i="10"/>
  <c r="O1003" i="10"/>
  <c r="P1001" i="10"/>
  <c r="P999" i="10"/>
  <c r="Q997" i="10"/>
  <c r="O996" i="10"/>
  <c r="O994" i="10"/>
  <c r="P992" i="10"/>
  <c r="Q990" i="10"/>
  <c r="Q988" i="10"/>
  <c r="O987" i="10"/>
  <c r="P985" i="10"/>
  <c r="P983" i="10"/>
  <c r="Q981" i="10"/>
  <c r="O980" i="10"/>
  <c r="O978" i="10"/>
  <c r="P976" i="10"/>
  <c r="Q974" i="10"/>
  <c r="Q972" i="10"/>
  <c r="O971" i="10"/>
  <c r="P969" i="10"/>
  <c r="P967" i="10"/>
  <c r="O966" i="10"/>
  <c r="Q964" i="10"/>
  <c r="P963" i="10"/>
  <c r="O962" i="10"/>
  <c r="Q960" i="10"/>
  <c r="P959" i="10"/>
  <c r="O958" i="10"/>
  <c r="Q956" i="10"/>
  <c r="P955" i="10"/>
  <c r="O954" i="10"/>
  <c r="Q952" i="10"/>
  <c r="P951" i="10"/>
  <c r="O950" i="10"/>
  <c r="Q948" i="10"/>
  <c r="P947" i="10"/>
  <c r="O946" i="10"/>
  <c r="Q944" i="10"/>
  <c r="P943" i="10"/>
  <c r="O942" i="10"/>
  <c r="Q940" i="10"/>
  <c r="P939" i="10"/>
  <c r="O938" i="10"/>
  <c r="Q936" i="10"/>
  <c r="P935" i="10"/>
  <c r="O934" i="10"/>
  <c r="Q932" i="10"/>
  <c r="P931" i="10"/>
  <c r="O930" i="10"/>
  <c r="Q928" i="10"/>
  <c r="P927" i="10"/>
  <c r="O926" i="10"/>
  <c r="Q924" i="10"/>
  <c r="P923" i="10"/>
  <c r="O922" i="10"/>
  <c r="Q920" i="10"/>
  <c r="P919" i="10"/>
  <c r="O918" i="10"/>
  <c r="Q916" i="10"/>
  <c r="P915" i="10"/>
  <c r="O914" i="10"/>
  <c r="Q912" i="10"/>
  <c r="P911" i="10"/>
  <c r="O910" i="10"/>
  <c r="Q908" i="10"/>
  <c r="P907" i="10"/>
  <c r="O906" i="10"/>
  <c r="Q904" i="10"/>
  <c r="P1051" i="10"/>
  <c r="O1048" i="10"/>
  <c r="P1044" i="10"/>
  <c r="Q1040" i="10"/>
  <c r="P1037" i="10"/>
  <c r="Q1033" i="10"/>
  <c r="O1030" i="10"/>
  <c r="Q1026" i="10"/>
  <c r="O1023" i="10"/>
  <c r="P1019" i="10"/>
  <c r="O1016" i="10"/>
  <c r="P1012" i="10"/>
  <c r="Q1008" i="10"/>
  <c r="P1005" i="10"/>
  <c r="Q1001" i="10"/>
  <c r="O998" i="10"/>
  <c r="Q994" i="10"/>
  <c r="O991" i="10"/>
  <c r="P987" i="10"/>
  <c r="O984" i="10"/>
  <c r="P980" i="10"/>
  <c r="Q976" i="10"/>
  <c r="P973" i="10"/>
  <c r="Q969" i="10"/>
  <c r="P966" i="10"/>
  <c r="Q963" i="10"/>
  <c r="O961" i="10"/>
  <c r="P958" i="10"/>
  <c r="Q955" i="10"/>
  <c r="O953" i="10"/>
  <c r="P950" i="10"/>
  <c r="Q947" i="10"/>
  <c r="O945" i="10"/>
  <c r="P942" i="10"/>
  <c r="Q939" i="10"/>
  <c r="Q937" i="10"/>
  <c r="O936" i="10"/>
  <c r="P934" i="10"/>
  <c r="P932" i="10"/>
  <c r="Q930" i="10"/>
  <c r="O929" i="10"/>
  <c r="O927" i="10"/>
  <c r="P925" i="10"/>
  <c r="Q923" i="10"/>
  <c r="Q921" i="10"/>
  <c r="O920" i="10"/>
  <c r="P918" i="10"/>
  <c r="P916" i="10"/>
  <c r="Q914" i="10"/>
  <c r="O913" i="10"/>
  <c r="O911" i="10"/>
  <c r="P909" i="10"/>
  <c r="Q907" i="10"/>
  <c r="Q905" i="10"/>
  <c r="O904" i="10"/>
  <c r="Q902" i="10"/>
  <c r="P901" i="10"/>
  <c r="O900" i="10"/>
  <c r="Q898" i="10"/>
  <c r="P897" i="10"/>
  <c r="O896" i="10"/>
  <c r="Q894" i="10"/>
  <c r="P893" i="10"/>
  <c r="O892" i="10"/>
  <c r="Q890" i="10"/>
  <c r="P889" i="10"/>
  <c r="O888" i="10"/>
  <c r="Q886" i="10"/>
  <c r="P885" i="10"/>
  <c r="O884" i="10"/>
  <c r="Q882" i="10"/>
  <c r="P881" i="10"/>
  <c r="O880" i="10"/>
  <c r="Q878" i="10"/>
  <c r="P877" i="10"/>
  <c r="O876" i="10"/>
  <c r="Q874" i="10"/>
  <c r="P873" i="10"/>
  <c r="O872" i="10"/>
  <c r="Q870" i="10"/>
  <c r="P869" i="10"/>
  <c r="O868" i="10"/>
  <c r="Q866" i="10"/>
  <c r="P865" i="10"/>
  <c r="O864" i="10"/>
  <c r="Q862" i="10"/>
  <c r="P861" i="10"/>
  <c r="O860" i="10"/>
  <c r="Q858" i="10"/>
  <c r="P857" i="10"/>
  <c r="O856" i="10"/>
  <c r="Q854" i="10"/>
  <c r="P853" i="10"/>
  <c r="O852" i="10"/>
  <c r="Q850" i="10"/>
  <c r="P849" i="10"/>
  <c r="O848" i="10"/>
  <c r="Q846" i="10"/>
  <c r="P845" i="10"/>
  <c r="O844" i="10"/>
  <c r="Q842" i="10"/>
  <c r="P841" i="10"/>
  <c r="O840" i="10"/>
  <c r="Q838" i="10"/>
  <c r="P837" i="10"/>
  <c r="O836" i="10"/>
  <c r="Q834" i="10"/>
  <c r="P833" i="10"/>
  <c r="O832" i="10"/>
  <c r="Q830" i="10"/>
  <c r="P829" i="10"/>
  <c r="O828" i="10"/>
  <c r="Q826" i="10"/>
  <c r="P825" i="10"/>
  <c r="O824" i="10"/>
  <c r="Q822" i="10"/>
  <c r="P821" i="10"/>
  <c r="O820" i="10"/>
  <c r="Q818" i="10"/>
  <c r="P817" i="10"/>
  <c r="O816" i="10"/>
  <c r="Q814" i="10"/>
  <c r="P813" i="10"/>
  <c r="O812" i="10"/>
  <c r="Q810" i="10"/>
  <c r="P809" i="10"/>
  <c r="O808" i="10"/>
  <c r="Q806" i="10"/>
  <c r="P805" i="10"/>
  <c r="O804" i="10"/>
  <c r="Q802" i="10"/>
  <c r="P801" i="10"/>
  <c r="O800" i="10"/>
  <c r="Q798" i="10"/>
  <c r="P797" i="10"/>
  <c r="O796" i="10"/>
  <c r="Q794" i="10"/>
  <c r="P793" i="10"/>
  <c r="O792" i="10"/>
  <c r="Q790" i="10"/>
  <c r="P789" i="10"/>
  <c r="O788" i="10"/>
  <c r="Q786" i="10"/>
  <c r="P785" i="10"/>
  <c r="O784" i="10"/>
  <c r="Q782" i="10"/>
  <c r="P781" i="10"/>
  <c r="O780" i="10"/>
  <c r="Q1049" i="10"/>
  <c r="O1046" i="10"/>
  <c r="Q1042" i="10"/>
  <c r="O1039" i="10"/>
  <c r="P1035" i="10"/>
  <c r="O1032" i="10"/>
  <c r="P1028" i="10"/>
  <c r="Q1024" i="10"/>
  <c r="P1021" i="10"/>
  <c r="Q1017" i="10"/>
  <c r="O1014" i="10"/>
  <c r="Q1010" i="10"/>
  <c r="O1007" i="10"/>
  <c r="P1003" i="10"/>
  <c r="O1000" i="10"/>
  <c r="P996" i="10"/>
  <c r="Q992" i="10"/>
  <c r="P989" i="10"/>
  <c r="Q985" i="10"/>
  <c r="O982" i="10"/>
  <c r="Q978" i="10"/>
  <c r="O975" i="10"/>
  <c r="P971" i="10"/>
  <c r="O968" i="10"/>
  <c r="O965" i="10"/>
  <c r="P962" i="10"/>
  <c r="Q959" i="10"/>
  <c r="O957" i="10"/>
  <c r="P954" i="10"/>
  <c r="Q951" i="10"/>
  <c r="O949" i="10"/>
  <c r="P946" i="10"/>
  <c r="Q943" i="10"/>
  <c r="O941" i="10"/>
  <c r="Q938" i="10"/>
  <c r="O937" i="10"/>
  <c r="O935" i="10"/>
  <c r="P933" i="10"/>
  <c r="Q931" i="10"/>
  <c r="Q929" i="10"/>
  <c r="O928" i="10"/>
  <c r="P926" i="10"/>
  <c r="P924" i="10"/>
  <c r="Q922" i="10"/>
  <c r="O921" i="10"/>
  <c r="O919" i="10"/>
  <c r="P917" i="10"/>
  <c r="Q915" i="10"/>
  <c r="Q913" i="10"/>
  <c r="O912" i="10"/>
  <c r="P910" i="10"/>
  <c r="P908" i="10"/>
  <c r="Q906" i="10"/>
  <c r="O905" i="10"/>
  <c r="P903" i="10"/>
  <c r="O902" i="10"/>
  <c r="Q900" i="10"/>
  <c r="P899" i="10"/>
  <c r="O898" i="10"/>
  <c r="Q896" i="10"/>
  <c r="P895" i="10"/>
  <c r="O894" i="10"/>
  <c r="Q892" i="10"/>
  <c r="P891" i="10"/>
  <c r="O890" i="10"/>
  <c r="Q888" i="10"/>
  <c r="P887" i="10"/>
  <c r="O886" i="10"/>
  <c r="Q884" i="10"/>
  <c r="P883" i="10"/>
  <c r="O882" i="10"/>
  <c r="Q880" i="10"/>
  <c r="P879" i="10"/>
  <c r="O878" i="10"/>
  <c r="Q876" i="10"/>
  <c r="P875" i="10"/>
  <c r="O874" i="10"/>
  <c r="Q872" i="10"/>
  <c r="P871" i="10"/>
  <c r="O870" i="10"/>
  <c r="Q868" i="10"/>
  <c r="P867" i="10"/>
  <c r="O866" i="10"/>
  <c r="Q864" i="10"/>
  <c r="P863" i="10"/>
  <c r="O862" i="10"/>
  <c r="Q860" i="10"/>
  <c r="P859" i="10"/>
  <c r="O858" i="10"/>
  <c r="Q856" i="10"/>
  <c r="P855" i="10"/>
  <c r="O854" i="10"/>
  <c r="Q852" i="10"/>
  <c r="P851" i="10"/>
  <c r="O850" i="10"/>
  <c r="Q848" i="10"/>
  <c r="P847" i="10"/>
  <c r="O846" i="10"/>
  <c r="Q844" i="10"/>
  <c r="P843" i="10"/>
  <c r="O842" i="10"/>
  <c r="Q840" i="10"/>
  <c r="P839" i="10"/>
  <c r="O838" i="10"/>
  <c r="Q836" i="10"/>
  <c r="P835" i="10"/>
  <c r="O834" i="10"/>
  <c r="Q832" i="10"/>
  <c r="P831" i="10"/>
  <c r="O830" i="10"/>
  <c r="Q828" i="10"/>
  <c r="P827" i="10"/>
  <c r="O826" i="10"/>
  <c r="Q824" i="10"/>
  <c r="P823" i="10"/>
  <c r="O822" i="10"/>
  <c r="Q820" i="10"/>
  <c r="P819" i="10"/>
  <c r="O818" i="10"/>
  <c r="Q816" i="10"/>
  <c r="P815" i="10"/>
  <c r="O814" i="10"/>
  <c r="Q812" i="10"/>
  <c r="P811" i="10"/>
  <c r="O810" i="10"/>
  <c r="Q808" i="10"/>
  <c r="P807" i="10"/>
  <c r="O806" i="10"/>
  <c r="Q804" i="10"/>
  <c r="P803" i="10"/>
  <c r="O802" i="10"/>
  <c r="Q800" i="10"/>
  <c r="P799" i="10"/>
  <c r="O798" i="10"/>
  <c r="Q796" i="10"/>
  <c r="P795" i="10"/>
  <c r="O794" i="10"/>
  <c r="Q792" i="10"/>
  <c r="P791" i="10"/>
  <c r="O790" i="10"/>
  <c r="Q788" i="10"/>
  <c r="P787" i="10"/>
  <c r="O786" i="10"/>
  <c r="Q784" i="10"/>
  <c r="P783" i="10"/>
  <c r="O782" i="10"/>
  <c r="Q780" i="10"/>
  <c r="P779" i="10"/>
  <c r="O778" i="10"/>
  <c r="Q776" i="10"/>
  <c r="P775" i="10"/>
  <c r="O774" i="10"/>
  <c r="Q772" i="10"/>
  <c r="P771" i="10"/>
  <c r="O770" i="10"/>
  <c r="Q768" i="10"/>
  <c r="P767" i="10"/>
  <c r="O766" i="10"/>
  <c r="Q764" i="10"/>
  <c r="P763" i="10"/>
  <c r="O762" i="10"/>
  <c r="Q760" i="10"/>
  <c r="Q1050" i="10"/>
  <c r="P1043" i="10"/>
  <c r="P1036" i="10"/>
  <c r="P1029" i="10"/>
  <c r="O1022" i="10"/>
  <c r="O1015" i="10"/>
  <c r="O1008" i="10"/>
  <c r="Q1000" i="10"/>
  <c r="Q993" i="10"/>
  <c r="Q986" i="10"/>
  <c r="P979" i="10"/>
  <c r="P972" i="10"/>
  <c r="Q965" i="10"/>
  <c r="P960" i="10"/>
  <c r="O955" i="10"/>
  <c r="Q949" i="10"/>
  <c r="P944" i="10"/>
  <c r="O939" i="10"/>
  <c r="Q935" i="10"/>
  <c r="O932" i="10"/>
  <c r="P928" i="10"/>
  <c r="O925" i="10"/>
  <c r="P921" i="10"/>
  <c r="Q917" i="10"/>
  <c r="P914" i="10"/>
  <c r="Q910" i="10"/>
  <c r="O907" i="10"/>
  <c r="Q903" i="10"/>
  <c r="O901" i="10"/>
  <c r="P898" i="10"/>
  <c r="Q895" i="10"/>
  <c r="O893" i="10"/>
  <c r="P890" i="10"/>
  <c r="Q887" i="10"/>
  <c r="O885" i="10"/>
  <c r="P882" i="10"/>
  <c r="Q879" i="10"/>
  <c r="O877" i="10"/>
  <c r="P874" i="10"/>
  <c r="Q871" i="10"/>
  <c r="O869" i="10"/>
  <c r="P866" i="10"/>
  <c r="Q863" i="10"/>
  <c r="O861" i="10"/>
  <c r="P858" i="10"/>
  <c r="Q855" i="10"/>
  <c r="O853" i="10"/>
  <c r="P850" i="10"/>
  <c r="Q847" i="10"/>
  <c r="O845" i="10"/>
  <c r="P842" i="10"/>
  <c r="Q839" i="10"/>
  <c r="O837" i="10"/>
  <c r="P834" i="10"/>
  <c r="Q831" i="10"/>
  <c r="O829" i="10"/>
  <c r="P826" i="10"/>
  <c r="Q823" i="10"/>
  <c r="O821" i="10"/>
  <c r="P818" i="10"/>
  <c r="Q815" i="10"/>
  <c r="O813" i="10"/>
  <c r="P810" i="10"/>
  <c r="Q807" i="10"/>
  <c r="O805" i="10"/>
  <c r="P802" i="10"/>
  <c r="Q799" i="10"/>
  <c r="O797" i="10"/>
  <c r="P794" i="10"/>
  <c r="Q791" i="10"/>
  <c r="O789" i="10"/>
  <c r="P786" i="10"/>
  <c r="Q783" i="10"/>
  <c r="O781" i="10"/>
  <c r="Q778" i="10"/>
  <c r="O777" i="10"/>
  <c r="O775" i="10"/>
  <c r="P773" i="10"/>
  <c r="Q771" i="10"/>
  <c r="Q769" i="10"/>
  <c r="O768" i="10"/>
  <c r="P766" i="10"/>
  <c r="P764" i="10"/>
  <c r="Q762" i="10"/>
  <c r="O761" i="10"/>
  <c r="P759" i="10"/>
  <c r="O758" i="10"/>
  <c r="Q756" i="10"/>
  <c r="P755" i="10"/>
  <c r="O754" i="10"/>
  <c r="Q752" i="10"/>
  <c r="P751" i="10"/>
  <c r="O750" i="10"/>
  <c r="Q748" i="10"/>
  <c r="P747" i="10"/>
  <c r="O746" i="10"/>
  <c r="Q744" i="10"/>
  <c r="P743" i="10"/>
  <c r="O742" i="10"/>
  <c r="Q740" i="10"/>
  <c r="P739" i="10"/>
  <c r="O738" i="10"/>
  <c r="Q736" i="10"/>
  <c r="P735" i="10"/>
  <c r="O734" i="10"/>
  <c r="Q732" i="10"/>
  <c r="P731" i="10"/>
  <c r="O730" i="10"/>
  <c r="Q728" i="10"/>
  <c r="P727" i="10"/>
  <c r="O726" i="10"/>
  <c r="Q724" i="10"/>
  <c r="P723" i="10"/>
  <c r="O722" i="10"/>
  <c r="Q720" i="10"/>
  <c r="P719" i="10"/>
  <c r="O718" i="10"/>
  <c r="Q716" i="10"/>
  <c r="P715" i="10"/>
  <c r="O714" i="10"/>
  <c r="Q712" i="10"/>
  <c r="P711" i="10"/>
  <c r="O710" i="10"/>
  <c r="Q708" i="10"/>
  <c r="P707" i="10"/>
  <c r="O706" i="10"/>
  <c r="Q704" i="10"/>
  <c r="P703" i="10"/>
  <c r="O702" i="10"/>
  <c r="Q700" i="10"/>
  <c r="P699" i="10"/>
  <c r="O698" i="10"/>
  <c r="Q696" i="10"/>
  <c r="P695" i="10"/>
  <c r="O694" i="10"/>
  <c r="Q692" i="10"/>
  <c r="P691" i="10"/>
  <c r="O690" i="10"/>
  <c r="Q688" i="10"/>
  <c r="P687" i="10"/>
  <c r="O686" i="10"/>
  <c r="Q684" i="10"/>
  <c r="P683" i="10"/>
  <c r="O682" i="10"/>
  <c r="Q680" i="10"/>
  <c r="P679" i="10"/>
  <c r="O678" i="10"/>
  <c r="Q676" i="10"/>
  <c r="P675" i="10"/>
  <c r="O674" i="10"/>
  <c r="Q672" i="10"/>
  <c r="P671" i="10"/>
  <c r="O670" i="10"/>
  <c r="Q668" i="10"/>
  <c r="P667" i="10"/>
  <c r="O666" i="10"/>
  <c r="Q664" i="10"/>
  <c r="P663" i="10"/>
  <c r="O662" i="10"/>
  <c r="Q660" i="10"/>
  <c r="P659" i="10"/>
  <c r="O658" i="10"/>
  <c r="Q656" i="10"/>
  <c r="P655" i="10"/>
  <c r="O654" i="10"/>
  <c r="Q652" i="10"/>
  <c r="O1047" i="10"/>
  <c r="O1040" i="10"/>
  <c r="Q1032" i="10"/>
  <c r="Q1025" i="10"/>
  <c r="Q1018" i="10"/>
  <c r="P1011" i="10"/>
  <c r="P1004" i="10"/>
  <c r="P997" i="10"/>
  <c r="O990" i="10"/>
  <c r="O983" i="10"/>
  <c r="O976" i="10"/>
  <c r="Q968" i="10"/>
  <c r="O963" i="10"/>
  <c r="Q957" i="10"/>
  <c r="P952" i="10"/>
  <c r="O947" i="10"/>
  <c r="Q941" i="10"/>
  <c r="P937" i="10"/>
  <c r="Q933" i="10"/>
  <c r="P930" i="10"/>
  <c r="Q926" i="10"/>
  <c r="O923" i="10"/>
  <c r="Q919" i="10"/>
  <c r="O916" i="10"/>
  <c r="P912" i="10"/>
  <c r="O909" i="10"/>
  <c r="P905" i="10"/>
  <c r="P902" i="10"/>
  <c r="Q899" i="10"/>
  <c r="O897" i="10"/>
  <c r="P894" i="10"/>
  <c r="Q891" i="10"/>
  <c r="O889" i="10"/>
  <c r="P886" i="10"/>
  <c r="Q883" i="10"/>
  <c r="O881" i="10"/>
  <c r="P878" i="10"/>
  <c r="Q875" i="10"/>
  <c r="O873" i="10"/>
  <c r="P870" i="10"/>
  <c r="Q867" i="10"/>
  <c r="O865" i="10"/>
  <c r="P862" i="10"/>
  <c r="Q859" i="10"/>
  <c r="O857" i="10"/>
  <c r="P854" i="10"/>
  <c r="Q851" i="10"/>
  <c r="O849" i="10"/>
  <c r="P846" i="10"/>
  <c r="Q843" i="10"/>
  <c r="O841" i="10"/>
  <c r="P838" i="10"/>
  <c r="Q835" i="10"/>
  <c r="O833" i="10"/>
  <c r="P830" i="10"/>
  <c r="Q827" i="10"/>
  <c r="O825" i="10"/>
  <c r="P822" i="10"/>
  <c r="Q819" i="10"/>
  <c r="O817" i="10"/>
  <c r="P814" i="10"/>
  <c r="Q811" i="10"/>
  <c r="O809" i="10"/>
  <c r="P806" i="10"/>
  <c r="Q803" i="10"/>
  <c r="O801" i="10"/>
  <c r="P798" i="10"/>
  <c r="Q795" i="10"/>
  <c r="O793" i="10"/>
  <c r="P790" i="10"/>
  <c r="Q787" i="10"/>
  <c r="O785" i="10"/>
  <c r="P782" i="10"/>
  <c r="Q779" i="10"/>
  <c r="Q777" i="10"/>
  <c r="O776" i="10"/>
  <c r="P774" i="10"/>
  <c r="P772" i="10"/>
  <c r="Q770" i="10"/>
  <c r="O769" i="10"/>
  <c r="O767" i="10"/>
  <c r="P765" i="10"/>
  <c r="Q763" i="10"/>
  <c r="Q761" i="10"/>
  <c r="O760" i="10"/>
  <c r="Q758" i="10"/>
  <c r="P757" i="10"/>
  <c r="O756" i="10"/>
  <c r="Q754" i="10"/>
  <c r="P753" i="10"/>
  <c r="O752" i="10"/>
  <c r="Q750" i="10"/>
  <c r="P749" i="10"/>
  <c r="O748" i="10"/>
  <c r="Q746" i="10"/>
  <c r="P745" i="10"/>
  <c r="O744" i="10"/>
  <c r="Q742" i="10"/>
  <c r="P741" i="10"/>
  <c r="O740" i="10"/>
  <c r="Q738" i="10"/>
  <c r="P737" i="10"/>
  <c r="O736" i="10"/>
  <c r="Q734" i="10"/>
  <c r="P733" i="10"/>
  <c r="O732" i="10"/>
  <c r="Q730" i="10"/>
  <c r="P729" i="10"/>
  <c r="O728" i="10"/>
  <c r="Q726" i="10"/>
  <c r="P725" i="10"/>
  <c r="O724" i="10"/>
  <c r="Q722" i="10"/>
  <c r="P721" i="10"/>
  <c r="O720" i="10"/>
  <c r="Q718" i="10"/>
  <c r="P717" i="10"/>
  <c r="O716" i="10"/>
  <c r="Q714" i="10"/>
  <c r="P713" i="10"/>
  <c r="O712" i="10"/>
  <c r="Q710" i="10"/>
  <c r="P709" i="10"/>
  <c r="O708" i="10"/>
  <c r="Q706" i="10"/>
  <c r="P705" i="10"/>
  <c r="O704" i="10"/>
  <c r="Q702" i="10"/>
  <c r="P701" i="10"/>
  <c r="O700" i="10"/>
  <c r="Q698" i="10"/>
  <c r="P697" i="10"/>
  <c r="O696" i="10"/>
  <c r="Q694" i="10"/>
  <c r="P693" i="10"/>
  <c r="O692" i="10"/>
  <c r="Q690" i="10"/>
  <c r="P689" i="10"/>
  <c r="O688" i="10"/>
  <c r="Q686" i="10"/>
  <c r="P685" i="10"/>
  <c r="O684" i="10"/>
  <c r="Q682" i="10"/>
  <c r="P681" i="10"/>
  <c r="O680" i="10"/>
  <c r="Q678" i="10"/>
  <c r="P677" i="10"/>
  <c r="O676" i="10"/>
  <c r="Q674" i="10"/>
  <c r="P673" i="10"/>
  <c r="O672" i="10"/>
  <c r="Q670" i="10"/>
  <c r="P669" i="10"/>
  <c r="O668" i="10"/>
  <c r="Q666" i="10"/>
  <c r="P665" i="10"/>
  <c r="O664" i="10"/>
  <c r="Q662" i="10"/>
  <c r="P661" i="10"/>
  <c r="O660" i="10"/>
  <c r="Q658" i="10"/>
  <c r="P657" i="10"/>
  <c r="O656" i="10"/>
  <c r="Q654" i="10"/>
  <c r="P653" i="10"/>
  <c r="O652" i="10"/>
  <c r="Q650" i="10"/>
  <c r="P649" i="10"/>
  <c r="O648" i="10"/>
  <c r="Q646" i="10"/>
  <c r="P645" i="10"/>
  <c r="O644" i="10"/>
  <c r="Q642" i="10"/>
  <c r="P641" i="10"/>
  <c r="O640" i="10"/>
  <c r="Q638" i="10"/>
  <c r="P637" i="10"/>
  <c r="O636" i="10"/>
  <c r="Q634" i="10"/>
  <c r="P633" i="10"/>
  <c r="O632" i="10"/>
  <c r="Q630" i="10"/>
  <c r="P629" i="10"/>
  <c r="O628" i="10"/>
  <c r="Q626" i="10"/>
  <c r="P625" i="10"/>
  <c r="O624" i="10"/>
  <c r="Q1048" i="10"/>
  <c r="Q1034" i="10"/>
  <c r="P1020" i="10"/>
  <c r="O1006" i="10"/>
  <c r="O992" i="10"/>
  <c r="Q977" i="10"/>
  <c r="P964" i="10"/>
  <c r="Q953" i="10"/>
  <c r="O943" i="10"/>
  <c r="Q934" i="10"/>
  <c r="Q927" i="10"/>
  <c r="P920" i="10"/>
  <c r="P913" i="10"/>
  <c r="P906" i="10"/>
  <c r="P900" i="10"/>
  <c r="O895" i="10"/>
  <c r="Q889" i="10"/>
  <c r="P884" i="10"/>
  <c r="O879" i="10"/>
  <c r="Q873" i="10"/>
  <c r="P868" i="10"/>
  <c r="O863" i="10"/>
  <c r="Q857" i="10"/>
  <c r="P852" i="10"/>
  <c r="O847" i="10"/>
  <c r="Q841" i="10"/>
  <c r="P836" i="10"/>
  <c r="O831" i="10"/>
  <c r="Q825" i="10"/>
  <c r="P820" i="10"/>
  <c r="O815" i="10"/>
  <c r="Q809" i="10"/>
  <c r="P804" i="10"/>
  <c r="O799" i="10"/>
  <c r="Q793" i="10"/>
  <c r="P788" i="10"/>
  <c r="O783" i="10"/>
  <c r="P778" i="10"/>
  <c r="Q774" i="10"/>
  <c r="O771" i="10"/>
  <c r="Q767" i="10"/>
  <c r="O764" i="10"/>
  <c r="P760" i="10"/>
  <c r="Q757" i="10"/>
  <c r="O755" i="10"/>
  <c r="P752" i="10"/>
  <c r="Q749" i="10"/>
  <c r="O747" i="10"/>
  <c r="P744" i="10"/>
  <c r="Q741" i="10"/>
  <c r="O739" i="10"/>
  <c r="P736" i="10"/>
  <c r="Q733" i="10"/>
  <c r="O731" i="10"/>
  <c r="P728" i="10"/>
  <c r="Q725" i="10"/>
  <c r="O723" i="10"/>
  <c r="P720" i="10"/>
  <c r="Q717" i="10"/>
  <c r="O715" i="10"/>
  <c r="P712" i="10"/>
  <c r="Q709" i="10"/>
  <c r="O707" i="10"/>
  <c r="P704" i="10"/>
  <c r="Q701" i="10"/>
  <c r="O699" i="10"/>
  <c r="P696" i="10"/>
  <c r="Q693" i="10"/>
  <c r="O691" i="10"/>
  <c r="P688" i="10"/>
  <c r="Q685" i="10"/>
  <c r="O683" i="10"/>
  <c r="P680" i="10"/>
  <c r="Q677" i="10"/>
  <c r="O675" i="10"/>
  <c r="P672" i="10"/>
  <c r="Q669" i="10"/>
  <c r="O667" i="10"/>
  <c r="P664" i="10"/>
  <c r="Q661" i="10"/>
  <c r="O659" i="10"/>
  <c r="P656" i="10"/>
  <c r="Q653" i="10"/>
  <c r="P651" i="10"/>
  <c r="Q649" i="10"/>
  <c r="Q647" i="10"/>
  <c r="O646" i="10"/>
  <c r="P644" i="10"/>
  <c r="P642" i="10"/>
  <c r="Q640" i="10"/>
  <c r="O639" i="10"/>
  <c r="O637" i="10"/>
  <c r="P635" i="10"/>
  <c r="Q633" i="10"/>
  <c r="Q631" i="10"/>
  <c r="O630" i="10"/>
  <c r="P628" i="10"/>
  <c r="P626" i="10"/>
  <c r="Q624" i="10"/>
  <c r="O623" i="10"/>
  <c r="Q621" i="10"/>
  <c r="P620" i="10"/>
  <c r="O619" i="10"/>
  <c r="Q617" i="10"/>
  <c r="P616" i="10"/>
  <c r="O615" i="10"/>
  <c r="Q613" i="10"/>
  <c r="P612" i="10"/>
  <c r="O611" i="10"/>
  <c r="Q609" i="10"/>
  <c r="P608" i="10"/>
  <c r="O607" i="10"/>
  <c r="Q605" i="10"/>
  <c r="P604" i="10"/>
  <c r="O603" i="10"/>
  <c r="Q601" i="10"/>
  <c r="P600" i="10"/>
  <c r="O599" i="10"/>
  <c r="Q597" i="10"/>
  <c r="P596" i="10"/>
  <c r="O595" i="10"/>
  <c r="Q593" i="10"/>
  <c r="P592" i="10"/>
  <c r="O591" i="10"/>
  <c r="Q589" i="10"/>
  <c r="P588" i="10"/>
  <c r="O587" i="10"/>
  <c r="Q585" i="10"/>
  <c r="P584" i="10"/>
  <c r="O583" i="10"/>
  <c r="Q581" i="10"/>
  <c r="P580" i="10"/>
  <c r="O579" i="10"/>
  <c r="Q577" i="10"/>
  <c r="P576" i="10"/>
  <c r="O575" i="10"/>
  <c r="Q573" i="10"/>
  <c r="P572" i="10"/>
  <c r="O571" i="10"/>
  <c r="Q569" i="10"/>
  <c r="P568" i="10"/>
  <c r="O567" i="10"/>
  <c r="Q565" i="10"/>
  <c r="P564" i="10"/>
  <c r="O563" i="10"/>
  <c r="Q561" i="10"/>
  <c r="P560" i="10"/>
  <c r="O559" i="10"/>
  <c r="Q557" i="10"/>
  <c r="P556" i="10"/>
  <c r="O555" i="10"/>
  <c r="Q553" i="10"/>
  <c r="P552" i="10"/>
  <c r="O551" i="10"/>
  <c r="Q549" i="10"/>
  <c r="P548" i="10"/>
  <c r="O547" i="10"/>
  <c r="Q545" i="10"/>
  <c r="P544" i="10"/>
  <c r="O543" i="10"/>
  <c r="Q541" i="10"/>
  <c r="P540" i="10"/>
  <c r="O539" i="10"/>
  <c r="Q537" i="10"/>
  <c r="P536" i="10"/>
  <c r="O535" i="10"/>
  <c r="Q533" i="10"/>
  <c r="P532" i="10"/>
  <c r="O531" i="10"/>
  <c r="Q529" i="10"/>
  <c r="P528" i="10"/>
  <c r="O527" i="10"/>
  <c r="Q525" i="10"/>
  <c r="P524" i="10"/>
  <c r="O523" i="10"/>
  <c r="Q521" i="10"/>
  <c r="P520" i="10"/>
  <c r="O519" i="10"/>
  <c r="Q517" i="10"/>
  <c r="P516" i="10"/>
  <c r="O515" i="10"/>
  <c r="Q513" i="10"/>
  <c r="P512" i="10"/>
  <c r="O511" i="10"/>
  <c r="Q509" i="10"/>
  <c r="P508" i="10"/>
  <c r="O507" i="10"/>
  <c r="Q505" i="10"/>
  <c r="P504" i="10"/>
  <c r="O503" i="10"/>
  <c r="Q501" i="10"/>
  <c r="P500" i="10"/>
  <c r="O499" i="10"/>
  <c r="Q497" i="10"/>
  <c r="P496" i="10"/>
  <c r="O495" i="10"/>
  <c r="Q493" i="10"/>
  <c r="P492" i="10"/>
  <c r="O491" i="10"/>
  <c r="Q489" i="10"/>
  <c r="P488" i="10"/>
  <c r="O487" i="10"/>
  <c r="Q485" i="10"/>
  <c r="P484" i="10"/>
  <c r="O483" i="10"/>
  <c r="Q481" i="10"/>
  <c r="P480" i="10"/>
  <c r="O479" i="10"/>
  <c r="Q477" i="10"/>
  <c r="P476" i="10"/>
  <c r="O475" i="10"/>
  <c r="Q473" i="10"/>
  <c r="P472" i="10"/>
  <c r="O471" i="10"/>
  <c r="Q469" i="10"/>
  <c r="P468" i="10"/>
  <c r="O467" i="10"/>
  <c r="Q465" i="10"/>
  <c r="P464" i="10"/>
  <c r="O463" i="10"/>
  <c r="Q461" i="10"/>
  <c r="P460" i="10"/>
  <c r="O459" i="10"/>
  <c r="Q457" i="10"/>
  <c r="P456" i="10"/>
  <c r="O455" i="10"/>
  <c r="Q453" i="10"/>
  <c r="P452" i="10"/>
  <c r="O451" i="10"/>
  <c r="Q449" i="10"/>
  <c r="P448" i="10"/>
  <c r="O447" i="10"/>
  <c r="Q445" i="10"/>
  <c r="P444" i="10"/>
  <c r="O443" i="10"/>
  <c r="Q441" i="10"/>
  <c r="P440" i="10"/>
  <c r="O439" i="10"/>
  <c r="Q437" i="10"/>
  <c r="P436" i="10"/>
  <c r="O435" i="10"/>
  <c r="Q433" i="10"/>
  <c r="P432" i="10"/>
  <c r="O431" i="10"/>
  <c r="Q429" i="10"/>
  <c r="P428" i="10"/>
  <c r="O427" i="10"/>
  <c r="Q425" i="10"/>
  <c r="P424" i="10"/>
  <c r="O423" i="10"/>
  <c r="Q421" i="10"/>
  <c r="P420" i="10"/>
  <c r="O419" i="10"/>
  <c r="Q417" i="10"/>
  <c r="P416" i="10"/>
  <c r="O415" i="10"/>
  <c r="Q413" i="10"/>
  <c r="P412" i="10"/>
  <c r="O411" i="10"/>
  <c r="Q409" i="10"/>
  <c r="P408" i="10"/>
  <c r="O407" i="10"/>
  <c r="Q405" i="10"/>
  <c r="P404" i="10"/>
  <c r="O403" i="10"/>
  <c r="Q401" i="10"/>
  <c r="P400" i="10"/>
  <c r="O399" i="10"/>
  <c r="Q397" i="10"/>
  <c r="P396" i="10"/>
  <c r="O395" i="10"/>
  <c r="Q393" i="10"/>
  <c r="P392" i="10"/>
  <c r="O391" i="10"/>
  <c r="Q389" i="10"/>
  <c r="P388" i="10"/>
  <c r="O387" i="10"/>
  <c r="Q385" i="10"/>
  <c r="P384" i="10"/>
  <c r="O383" i="10"/>
  <c r="Q381" i="10"/>
  <c r="P380" i="10"/>
  <c r="O379" i="10"/>
  <c r="Q377" i="10"/>
  <c r="P376" i="10"/>
  <c r="O375" i="10"/>
  <c r="Q373" i="10"/>
  <c r="P372" i="10"/>
  <c r="O371" i="10"/>
  <c r="Q369" i="10"/>
  <c r="P368" i="10"/>
  <c r="O367" i="10"/>
  <c r="Q365" i="10"/>
  <c r="P364" i="10"/>
  <c r="O363" i="10"/>
  <c r="Q361" i="10"/>
  <c r="P360" i="10"/>
  <c r="O359" i="10"/>
  <c r="Q357" i="10"/>
  <c r="P356" i="10"/>
  <c r="O355" i="10"/>
  <c r="Q353" i="10"/>
  <c r="P352" i="10"/>
  <c r="O351" i="10"/>
  <c r="Q349" i="10"/>
  <c r="P348" i="10"/>
  <c r="O347" i="10"/>
  <c r="Q345" i="10"/>
  <c r="P344" i="10"/>
  <c r="O343" i="10"/>
  <c r="Q341" i="10"/>
  <c r="P340" i="10"/>
  <c r="O339" i="10"/>
  <c r="Q337" i="10"/>
  <c r="P336" i="10"/>
  <c r="O335" i="10"/>
  <c r="Q333" i="10"/>
  <c r="P332" i="10"/>
  <c r="Q1041" i="10"/>
  <c r="P1027" i="10"/>
  <c r="P1013" i="10"/>
  <c r="O999" i="10"/>
  <c r="Q984" i="10"/>
  <c r="Q970" i="10"/>
  <c r="O959" i="10"/>
  <c r="P948" i="10"/>
  <c r="P938" i="10"/>
  <c r="O931" i="10"/>
  <c r="O924" i="10"/>
  <c r="O917" i="10"/>
  <c r="Q909" i="10"/>
  <c r="O903" i="10"/>
  <c r="Q897" i="10"/>
  <c r="P892" i="10"/>
  <c r="O887" i="10"/>
  <c r="Q881" i="10"/>
  <c r="P876" i="10"/>
  <c r="O871" i="10"/>
  <c r="Q865" i="10"/>
  <c r="P860" i="10"/>
  <c r="O855" i="10"/>
  <c r="Q849" i="10"/>
  <c r="P844" i="10"/>
  <c r="O839" i="10"/>
  <c r="Q833" i="10"/>
  <c r="P828" i="10"/>
  <c r="O823" i="10"/>
  <c r="Q817" i="10"/>
  <c r="P812" i="10"/>
  <c r="O807" i="10"/>
  <c r="Q801" i="10"/>
  <c r="P796" i="10"/>
  <c r="O791" i="10"/>
  <c r="Q785" i="10"/>
  <c r="P780" i="10"/>
  <c r="P776" i="10"/>
  <c r="O773" i="10"/>
  <c r="P769" i="10"/>
  <c r="Q765" i="10"/>
  <c r="P762" i="10"/>
  <c r="O759" i="10"/>
  <c r="P756" i="10"/>
  <c r="Q753" i="10"/>
  <c r="O751" i="10"/>
  <c r="P748" i="10"/>
  <c r="Q745" i="10"/>
  <c r="O743" i="10"/>
  <c r="P740" i="10"/>
  <c r="Q737" i="10"/>
  <c r="O735" i="10"/>
  <c r="P732" i="10"/>
  <c r="Q729" i="10"/>
  <c r="O727" i="10"/>
  <c r="P724" i="10"/>
  <c r="Q721" i="10"/>
  <c r="O719" i="10"/>
  <c r="P716" i="10"/>
  <c r="Q713" i="10"/>
  <c r="O711" i="10"/>
  <c r="P708" i="10"/>
  <c r="Q705" i="10"/>
  <c r="O703" i="10"/>
  <c r="P700" i="10"/>
  <c r="Q697" i="10"/>
  <c r="O695" i="10"/>
  <c r="P692" i="10"/>
  <c r="Q689" i="10"/>
  <c r="O687" i="10"/>
  <c r="P684" i="10"/>
  <c r="Q681" i="10"/>
  <c r="O679" i="10"/>
  <c r="P676" i="10"/>
  <c r="Q673" i="10"/>
  <c r="O671" i="10"/>
  <c r="P668" i="10"/>
  <c r="Q665" i="10"/>
  <c r="O663" i="10"/>
  <c r="P660" i="10"/>
  <c r="Q657" i="10"/>
  <c r="O655" i="10"/>
  <c r="P652" i="10"/>
  <c r="P650" i="10"/>
  <c r="Q648" i="10"/>
  <c r="O647" i="10"/>
  <c r="O645" i="10"/>
  <c r="P643" i="10"/>
  <c r="Q641" i="10"/>
  <c r="Q639" i="10"/>
  <c r="O638" i="10"/>
  <c r="P636" i="10"/>
  <c r="P634" i="10"/>
  <c r="Q632" i="10"/>
  <c r="O631" i="10"/>
  <c r="O629" i="10"/>
  <c r="P627" i="10"/>
  <c r="Q625" i="10"/>
  <c r="Q623" i="10"/>
  <c r="P622" i="10"/>
  <c r="O621" i="10"/>
  <c r="Q619" i="10"/>
  <c r="P618" i="10"/>
  <c r="O617" i="10"/>
  <c r="Q615" i="10"/>
  <c r="P614" i="10"/>
  <c r="O613" i="10"/>
  <c r="Q611" i="10"/>
  <c r="P610" i="10"/>
  <c r="O609" i="10"/>
  <c r="Q607" i="10"/>
  <c r="P606" i="10"/>
  <c r="O605" i="10"/>
  <c r="Q603" i="10"/>
  <c r="P602" i="10"/>
  <c r="O601" i="10"/>
  <c r="Q599" i="10"/>
  <c r="P598" i="10"/>
  <c r="O597" i="10"/>
  <c r="Q595" i="10"/>
  <c r="P594" i="10"/>
  <c r="O593" i="10"/>
  <c r="Q591" i="10"/>
  <c r="P590" i="10"/>
  <c r="O589" i="10"/>
  <c r="Q587" i="10"/>
  <c r="P586" i="10"/>
  <c r="O585" i="10"/>
  <c r="Q583" i="10"/>
  <c r="P582" i="10"/>
  <c r="O581" i="10"/>
  <c r="Q579" i="10"/>
  <c r="P578" i="10"/>
  <c r="O577" i="10"/>
  <c r="Q575" i="10"/>
  <c r="P574" i="10"/>
  <c r="O573" i="10"/>
  <c r="Q571" i="10"/>
  <c r="P570" i="10"/>
  <c r="O569" i="10"/>
  <c r="Q567" i="10"/>
  <c r="P566" i="10"/>
  <c r="O565" i="10"/>
  <c r="Q563" i="10"/>
  <c r="P562" i="10"/>
  <c r="O561" i="10"/>
  <c r="Q559" i="10"/>
  <c r="P558" i="10"/>
  <c r="O557" i="10"/>
  <c r="Q555" i="10"/>
  <c r="P554" i="10"/>
  <c r="O553" i="10"/>
  <c r="Q551" i="10"/>
  <c r="P550" i="10"/>
  <c r="O549" i="10"/>
  <c r="Q547" i="10"/>
  <c r="P546" i="10"/>
  <c r="O545" i="10"/>
  <c r="Q543" i="10"/>
  <c r="P542" i="10"/>
  <c r="O541" i="10"/>
  <c r="Q539" i="10"/>
  <c r="P538" i="10"/>
  <c r="O537" i="10"/>
  <c r="Q535" i="10"/>
  <c r="P534" i="10"/>
  <c r="O533" i="10"/>
  <c r="Q531" i="10"/>
  <c r="P530" i="10"/>
  <c r="O529" i="10"/>
  <c r="Q527" i="10"/>
  <c r="P526" i="10"/>
  <c r="O525" i="10"/>
  <c r="Q523" i="10"/>
  <c r="P522" i="10"/>
  <c r="O521" i="10"/>
  <c r="Q519" i="10"/>
  <c r="P518" i="10"/>
  <c r="O517" i="10"/>
  <c r="Q515" i="10"/>
  <c r="P514" i="10"/>
  <c r="O513" i="10"/>
  <c r="Q511" i="10"/>
  <c r="P510" i="10"/>
  <c r="O509" i="10"/>
  <c r="Q507" i="10"/>
  <c r="P506" i="10"/>
  <c r="O505" i="10"/>
  <c r="Q503" i="10"/>
  <c r="P502" i="10"/>
  <c r="O501" i="10"/>
  <c r="Q499" i="10"/>
  <c r="P498" i="10"/>
  <c r="O497" i="10"/>
  <c r="Q495" i="10"/>
  <c r="P494" i="10"/>
  <c r="O493" i="10"/>
  <c r="Q491" i="10"/>
  <c r="P490" i="10"/>
  <c r="O489" i="10"/>
  <c r="Q487" i="10"/>
  <c r="P486" i="10"/>
  <c r="O485" i="10"/>
  <c r="Q483" i="10"/>
  <c r="P482" i="10"/>
  <c r="O481" i="10"/>
  <c r="Q479" i="10"/>
  <c r="P478" i="10"/>
  <c r="O477" i="10"/>
  <c r="Q475" i="10"/>
  <c r="P474" i="10"/>
  <c r="O473" i="10"/>
  <c r="Q471" i="10"/>
  <c r="P470" i="10"/>
  <c r="O469" i="10"/>
  <c r="Q467" i="10"/>
  <c r="P466" i="10"/>
  <c r="O465" i="10"/>
  <c r="Q463" i="10"/>
  <c r="P462" i="10"/>
  <c r="O461" i="10"/>
  <c r="Q459" i="10"/>
  <c r="P458" i="10"/>
  <c r="O457" i="10"/>
  <c r="Q455" i="10"/>
  <c r="P454" i="10"/>
  <c r="O453" i="10"/>
  <c r="Q451" i="10"/>
  <c r="P450" i="10"/>
  <c r="O449" i="10"/>
  <c r="Q447" i="10"/>
  <c r="P446" i="10"/>
  <c r="O445" i="10"/>
  <c r="Q443" i="10"/>
  <c r="P442" i="10"/>
  <c r="O441" i="10"/>
  <c r="Q439" i="10"/>
  <c r="P438" i="10"/>
  <c r="O437" i="10"/>
  <c r="Q435" i="10"/>
  <c r="P434" i="10"/>
  <c r="O433" i="10"/>
  <c r="Q431" i="10"/>
  <c r="P430" i="10"/>
  <c r="O429" i="10"/>
  <c r="Q427" i="10"/>
  <c r="P426" i="10"/>
  <c r="O425" i="10"/>
  <c r="Q423" i="10"/>
  <c r="P422" i="10"/>
  <c r="O421" i="10"/>
  <c r="Q419" i="10"/>
  <c r="P418" i="10"/>
  <c r="O417" i="10"/>
  <c r="Q415" i="10"/>
  <c r="P414" i="10"/>
  <c r="O413" i="10"/>
  <c r="Q411" i="10"/>
  <c r="P410" i="10"/>
  <c r="O409" i="10"/>
  <c r="Q407" i="10"/>
  <c r="P406" i="10"/>
  <c r="O405" i="10"/>
  <c r="Q403" i="10"/>
  <c r="P402" i="10"/>
  <c r="O401" i="10"/>
  <c r="Q399" i="10"/>
  <c r="P398" i="10"/>
  <c r="O397" i="10"/>
  <c r="Q395" i="10"/>
  <c r="P394" i="10"/>
  <c r="O393" i="10"/>
  <c r="Q391" i="10"/>
  <c r="P390" i="10"/>
  <c r="O389" i="10"/>
  <c r="Q387" i="10"/>
  <c r="P386" i="10"/>
  <c r="O385" i="10"/>
  <c r="Q383" i="10"/>
  <c r="P382" i="10"/>
  <c r="O381" i="10"/>
  <c r="Q379" i="10"/>
  <c r="P378" i="10"/>
  <c r="O377" i="10"/>
  <c r="Q375" i="10"/>
  <c r="P374" i="10"/>
  <c r="O373" i="10"/>
  <c r="Q371" i="10"/>
  <c r="P370" i="10"/>
  <c r="O369" i="10"/>
  <c r="Q367" i="10"/>
  <c r="P366" i="10"/>
  <c r="O365" i="10"/>
  <c r="Q363" i="10"/>
  <c r="P362" i="10"/>
  <c r="O361" i="10"/>
  <c r="Q359" i="10"/>
  <c r="P358" i="10"/>
  <c r="O357" i="10"/>
  <c r="Q355" i="10"/>
  <c r="P354" i="10"/>
  <c r="O353" i="10"/>
  <c r="Q351" i="10"/>
  <c r="P350" i="10"/>
  <c r="O349" i="10"/>
  <c r="Q347" i="10"/>
  <c r="P346" i="10"/>
  <c r="O345" i="10"/>
  <c r="Q343" i="10"/>
  <c r="P342" i="10"/>
  <c r="O341" i="10"/>
  <c r="Q339" i="10"/>
  <c r="P338" i="10"/>
  <c r="O337" i="10"/>
  <c r="Q335" i="10"/>
  <c r="P334" i="10"/>
  <c r="O333" i="10"/>
  <c r="Q331" i="10"/>
  <c r="P330" i="10"/>
  <c r="O329" i="10"/>
  <c r="Q327" i="10"/>
  <c r="P326" i="10"/>
  <c r="O325" i="10"/>
  <c r="Q323" i="10"/>
  <c r="P322" i="10"/>
  <c r="O321" i="10"/>
  <c r="Q319" i="10"/>
  <c r="P318" i="10"/>
  <c r="O317" i="10"/>
  <c r="Q315" i="10"/>
  <c r="P314" i="10"/>
  <c r="O313" i="10"/>
  <c r="Q311" i="10"/>
  <c r="P310" i="10"/>
  <c r="O309" i="10"/>
  <c r="Q307" i="10"/>
  <c r="P306" i="10"/>
  <c r="O305" i="10"/>
  <c r="Q303" i="10"/>
  <c r="P1045" i="10"/>
  <c r="Q1016" i="10"/>
  <c r="P988" i="10"/>
  <c r="Q961" i="10"/>
  <c r="P940" i="10"/>
  <c r="Q925" i="10"/>
  <c r="Q911" i="10"/>
  <c r="O899" i="10"/>
  <c r="P888" i="10"/>
  <c r="Q877" i="10"/>
  <c r="O867" i="10"/>
  <c r="P856" i="10"/>
  <c r="Q845" i="10"/>
  <c r="O835" i="10"/>
  <c r="P824" i="10"/>
  <c r="Q813" i="10"/>
  <c r="O803" i="10"/>
  <c r="P792" i="10"/>
  <c r="Q781" i="10"/>
  <c r="Q773" i="10"/>
  <c r="Q766" i="10"/>
  <c r="Q759" i="10"/>
  <c r="P754" i="10"/>
  <c r="O749" i="10"/>
  <c r="Q743" i="10"/>
  <c r="P738" i="10"/>
  <c r="O733" i="10"/>
  <c r="Q727" i="10"/>
  <c r="P722" i="10"/>
  <c r="O717" i="10"/>
  <c r="Q711" i="10"/>
  <c r="P706" i="10"/>
  <c r="O701" i="10"/>
  <c r="Q695" i="10"/>
  <c r="P690" i="10"/>
  <c r="O685" i="10"/>
  <c r="Q679" i="10"/>
  <c r="P674" i="10"/>
  <c r="O669" i="10"/>
  <c r="Q663" i="10"/>
  <c r="P658" i="10"/>
  <c r="O653" i="10"/>
  <c r="O649" i="10"/>
  <c r="Q645" i="10"/>
  <c r="O642" i="10"/>
  <c r="P638" i="10"/>
  <c r="O635" i="10"/>
  <c r="P631" i="10"/>
  <c r="Q627" i="10"/>
  <c r="P624" i="10"/>
  <c r="P621" i="10"/>
  <c r="Q618" i="10"/>
  <c r="O616" i="10"/>
  <c r="P613" i="10"/>
  <c r="Q610" i="10"/>
  <c r="O608" i="10"/>
  <c r="P605" i="10"/>
  <c r="Q602" i="10"/>
  <c r="O600" i="10"/>
  <c r="P597" i="10"/>
  <c r="Q594" i="10"/>
  <c r="O592" i="10"/>
  <c r="P589" i="10"/>
  <c r="Q586" i="10"/>
  <c r="O584" i="10"/>
  <c r="P581" i="10"/>
  <c r="Q578" i="10"/>
  <c r="O576" i="10"/>
  <c r="P573" i="10"/>
  <c r="Q570" i="10"/>
  <c r="O568" i="10"/>
  <c r="P565" i="10"/>
  <c r="Q562" i="10"/>
  <c r="O560" i="10"/>
  <c r="P557" i="10"/>
  <c r="Q554" i="10"/>
  <c r="O552" i="10"/>
  <c r="P549" i="10"/>
  <c r="Q546" i="10"/>
  <c r="O544" i="10"/>
  <c r="P541" i="10"/>
  <c r="Q538" i="10"/>
  <c r="O536" i="10"/>
  <c r="P533" i="10"/>
  <c r="Q530" i="10"/>
  <c r="O528" i="10"/>
  <c r="P525" i="10"/>
  <c r="Q522" i="10"/>
  <c r="O520" i="10"/>
  <c r="P517" i="10"/>
  <c r="Q514" i="10"/>
  <c r="O512" i="10"/>
  <c r="P509" i="10"/>
  <c r="Q506" i="10"/>
  <c r="O504" i="10"/>
  <c r="P501" i="10"/>
  <c r="Q498" i="10"/>
  <c r="O496" i="10"/>
  <c r="P493" i="10"/>
  <c r="Q490" i="10"/>
  <c r="O488" i="10"/>
  <c r="P485" i="10"/>
  <c r="Q482" i="10"/>
  <c r="O480" i="10"/>
  <c r="P477" i="10"/>
  <c r="Q474" i="10"/>
  <c r="O472" i="10"/>
  <c r="P469" i="10"/>
  <c r="Q466" i="10"/>
  <c r="O464" i="10"/>
  <c r="P461" i="10"/>
  <c r="Q458" i="10"/>
  <c r="O456" i="10"/>
  <c r="P453" i="10"/>
  <c r="Q450" i="10"/>
  <c r="O448" i="10"/>
  <c r="P445" i="10"/>
  <c r="Q442" i="10"/>
  <c r="O440" i="10"/>
  <c r="P437" i="10"/>
  <c r="Q434" i="10"/>
  <c r="O432" i="10"/>
  <c r="P429" i="10"/>
  <c r="Q426" i="10"/>
  <c r="O424" i="10"/>
  <c r="P421" i="10"/>
  <c r="Q418" i="10"/>
  <c r="O416" i="10"/>
  <c r="P413" i="10"/>
  <c r="Q410" i="10"/>
  <c r="O408" i="10"/>
  <c r="P405" i="10"/>
  <c r="Q402" i="10"/>
  <c r="O400" i="10"/>
  <c r="P397" i="10"/>
  <c r="Q394" i="10"/>
  <c r="O392" i="10"/>
  <c r="P389" i="10"/>
  <c r="Q386" i="10"/>
  <c r="O384" i="10"/>
  <c r="P381" i="10"/>
  <c r="Q378" i="10"/>
  <c r="O376" i="10"/>
  <c r="P373" i="10"/>
  <c r="Q370" i="10"/>
  <c r="O368" i="10"/>
  <c r="P365" i="10"/>
  <c r="Q362" i="10"/>
  <c r="O360" i="10"/>
  <c r="P357" i="10"/>
  <c r="Q354" i="10"/>
  <c r="O352" i="10"/>
  <c r="P349" i="10"/>
  <c r="Q346" i="10"/>
  <c r="O344" i="10"/>
  <c r="P341" i="10"/>
  <c r="Q338" i="10"/>
  <c r="O336" i="10"/>
  <c r="P333" i="10"/>
  <c r="O331" i="10"/>
  <c r="P329" i="10"/>
  <c r="P327" i="10"/>
  <c r="Q325" i="10"/>
  <c r="O324" i="10"/>
  <c r="O322" i="10"/>
  <c r="P320" i="10"/>
  <c r="Q318" i="10"/>
  <c r="Q316" i="10"/>
  <c r="O315" i="10"/>
  <c r="P313" i="10"/>
  <c r="P311" i="10"/>
  <c r="Q309" i="10"/>
  <c r="O308" i="10"/>
  <c r="O306" i="10"/>
  <c r="P304" i="10"/>
  <c r="Q302" i="10"/>
  <c r="P301" i="10"/>
  <c r="O300" i="10"/>
  <c r="Q298" i="10"/>
  <c r="P297" i="10"/>
  <c r="O296" i="10"/>
  <c r="Q294" i="10"/>
  <c r="P293" i="10"/>
  <c r="O292" i="10"/>
  <c r="Q290" i="10"/>
  <c r="P289" i="10"/>
  <c r="O288" i="10"/>
  <c r="Q286" i="10"/>
  <c r="P285" i="10"/>
  <c r="O284" i="10"/>
  <c r="Q282" i="10"/>
  <c r="P281" i="10"/>
  <c r="O280" i="10"/>
  <c r="Q278" i="10"/>
  <c r="P277" i="10"/>
  <c r="O276" i="10"/>
  <c r="Q274" i="10"/>
  <c r="P273" i="10"/>
  <c r="O272" i="10"/>
  <c r="Q270" i="10"/>
  <c r="P269" i="10"/>
  <c r="O268" i="10"/>
  <c r="Q266" i="10"/>
  <c r="P265" i="10"/>
  <c r="O264" i="10"/>
  <c r="Q262" i="10"/>
  <c r="P261" i="10"/>
  <c r="O260" i="10"/>
  <c r="Q258" i="10"/>
  <c r="P257" i="10"/>
  <c r="O256" i="10"/>
  <c r="Q254" i="10"/>
  <c r="P253" i="10"/>
  <c r="O252" i="10"/>
  <c r="Q250" i="10"/>
  <c r="P249" i="10"/>
  <c r="O248" i="10"/>
  <c r="Q246" i="10"/>
  <c r="P245" i="10"/>
  <c r="O244" i="10"/>
  <c r="Q242" i="10"/>
  <c r="P241" i="10"/>
  <c r="O240" i="10"/>
  <c r="Q238" i="10"/>
  <c r="P237" i="10"/>
  <c r="O236" i="10"/>
  <c r="Q234" i="10"/>
  <c r="P233" i="10"/>
  <c r="O232" i="10"/>
  <c r="Q230" i="10"/>
  <c r="P229" i="10"/>
  <c r="O228" i="10"/>
  <c r="Q226" i="10"/>
  <c r="P225" i="10"/>
  <c r="O224" i="10"/>
  <c r="Q222" i="10"/>
  <c r="P221" i="10"/>
  <c r="O220" i="10"/>
  <c r="Q218" i="10"/>
  <c r="P217" i="10"/>
  <c r="O216" i="10"/>
  <c r="Q214" i="10"/>
  <c r="P213" i="10"/>
  <c r="O212" i="10"/>
  <c r="Q210" i="10"/>
  <c r="P209" i="10"/>
  <c r="O208" i="10"/>
  <c r="Q206" i="10"/>
  <c r="P205" i="10"/>
  <c r="O204" i="10"/>
  <c r="Q202" i="10"/>
  <c r="P201" i="10"/>
  <c r="O200" i="10"/>
  <c r="Q198" i="10"/>
  <c r="P197" i="10"/>
  <c r="O196" i="10"/>
  <c r="Q194" i="10"/>
  <c r="P193" i="10"/>
  <c r="O192" i="10"/>
  <c r="Q190" i="10"/>
  <c r="P189" i="10"/>
  <c r="O188" i="10"/>
  <c r="Q186" i="10"/>
  <c r="P185" i="10"/>
  <c r="O184" i="10"/>
  <c r="Q182" i="10"/>
  <c r="P181" i="10"/>
  <c r="O180" i="10"/>
  <c r="Q178" i="10"/>
  <c r="P177" i="10"/>
  <c r="O176" i="10"/>
  <c r="Q174" i="10"/>
  <c r="P173" i="10"/>
  <c r="O172" i="10"/>
  <c r="Q170" i="10"/>
  <c r="P169" i="10"/>
  <c r="O168" i="10"/>
  <c r="Q166" i="10"/>
  <c r="P165" i="10"/>
  <c r="O164" i="10"/>
  <c r="Q162" i="10"/>
  <c r="P161" i="10"/>
  <c r="O160" i="10"/>
  <c r="Q158" i="10"/>
  <c r="P157" i="10"/>
  <c r="O156" i="10"/>
  <c r="Q154" i="10"/>
  <c r="P153" i="10"/>
  <c r="O152" i="10"/>
  <c r="Q150" i="10"/>
  <c r="P149" i="10"/>
  <c r="O148" i="10"/>
  <c r="Q146" i="10"/>
  <c r="P145" i="10"/>
  <c r="O144" i="10"/>
  <c r="Q142" i="10"/>
  <c r="P141" i="10"/>
  <c r="O140" i="10"/>
  <c r="Q138" i="10"/>
  <c r="P137" i="10"/>
  <c r="O136" i="10"/>
  <c r="Q134" i="10"/>
  <c r="P133" i="10"/>
  <c r="O132" i="10"/>
  <c r="Q130" i="10"/>
  <c r="P129" i="10"/>
  <c r="O128" i="10"/>
  <c r="Q126" i="10"/>
  <c r="P125" i="10"/>
  <c r="O124" i="10"/>
  <c r="Q122" i="10"/>
  <c r="P121" i="10"/>
  <c r="O120" i="10"/>
  <c r="Q118" i="10"/>
  <c r="P117" i="10"/>
  <c r="O116" i="10"/>
  <c r="Q114" i="10"/>
  <c r="P113" i="10"/>
  <c r="O112" i="10"/>
  <c r="Q110" i="10"/>
  <c r="P109" i="10"/>
  <c r="O108" i="10"/>
  <c r="Q106" i="10"/>
  <c r="P105" i="10"/>
  <c r="O104" i="10"/>
  <c r="Q102" i="10"/>
  <c r="P101" i="10"/>
  <c r="O100" i="10"/>
  <c r="Q98" i="10"/>
  <c r="P97" i="10"/>
  <c r="O96" i="10"/>
  <c r="Q94" i="10"/>
  <c r="P93" i="10"/>
  <c r="O92" i="10"/>
  <c r="Q90" i="10"/>
  <c r="P89" i="10"/>
  <c r="O88" i="10"/>
  <c r="Q86" i="10"/>
  <c r="P85" i="10"/>
  <c r="O84" i="10"/>
  <c r="O1031" i="10"/>
  <c r="Q1002" i="10"/>
  <c r="O974" i="10"/>
  <c r="O951" i="10"/>
  <c r="O933" i="10"/>
  <c r="Q918" i="10"/>
  <c r="P904" i="10"/>
  <c r="Q893" i="10"/>
  <c r="O883" i="10"/>
  <c r="P872" i="10"/>
  <c r="Q861" i="10"/>
  <c r="O851" i="10"/>
  <c r="P840" i="10"/>
  <c r="Q829" i="10"/>
  <c r="O819" i="10"/>
  <c r="P808" i="10"/>
  <c r="Q797" i="10"/>
  <c r="O787" i="10"/>
  <c r="P777" i="10"/>
  <c r="P770" i="10"/>
  <c r="O763" i="10"/>
  <c r="O757" i="10"/>
  <c r="Q751" i="10"/>
  <c r="P746" i="10"/>
  <c r="O741" i="10"/>
  <c r="Q735" i="10"/>
  <c r="P730" i="10"/>
  <c r="O725" i="10"/>
  <c r="Q719" i="10"/>
  <c r="P714" i="10"/>
  <c r="O709" i="10"/>
  <c r="Q703" i="10"/>
  <c r="P698" i="10"/>
  <c r="O693" i="10"/>
  <c r="Q687" i="10"/>
  <c r="P682" i="10"/>
  <c r="O677" i="10"/>
  <c r="Q671" i="10"/>
  <c r="P666" i="10"/>
  <c r="O661" i="10"/>
  <c r="Q655" i="10"/>
  <c r="O651" i="10"/>
  <c r="P647" i="10"/>
  <c r="Q643" i="10"/>
  <c r="P640" i="10"/>
  <c r="Q636" i="10"/>
  <c r="O633" i="10"/>
  <c r="Q629" i="10"/>
  <c r="O626" i="10"/>
  <c r="Q622" i="10"/>
  <c r="O620" i="10"/>
  <c r="P617" i="10"/>
  <c r="Q614" i="10"/>
  <c r="O612" i="10"/>
  <c r="P609" i="10"/>
  <c r="Q606" i="10"/>
  <c r="O604" i="10"/>
  <c r="P601" i="10"/>
  <c r="Q598" i="10"/>
  <c r="O596" i="10"/>
  <c r="P593" i="10"/>
  <c r="Q590" i="10"/>
  <c r="O588" i="10"/>
  <c r="P585" i="10"/>
  <c r="Q582" i="10"/>
  <c r="O580" i="10"/>
  <c r="P577" i="10"/>
  <c r="Q574" i="10"/>
  <c r="O572" i="10"/>
  <c r="P569" i="10"/>
  <c r="Q566" i="10"/>
  <c r="O564" i="10"/>
  <c r="P561" i="10"/>
  <c r="Q558" i="10"/>
  <c r="O556" i="10"/>
  <c r="P553" i="10"/>
  <c r="Q550" i="10"/>
  <c r="O548" i="10"/>
  <c r="P545" i="10"/>
  <c r="Q542" i="10"/>
  <c r="O540" i="10"/>
  <c r="P537" i="10"/>
  <c r="Q534" i="10"/>
  <c r="O532" i="10"/>
  <c r="P529" i="10"/>
  <c r="Q526" i="10"/>
  <c r="O524" i="10"/>
  <c r="P521" i="10"/>
  <c r="Q518" i="10"/>
  <c r="O516" i="10"/>
  <c r="P513" i="10"/>
  <c r="Q510" i="10"/>
  <c r="O508" i="10"/>
  <c r="P505" i="10"/>
  <c r="Q502" i="10"/>
  <c r="O500" i="10"/>
  <c r="P497" i="10"/>
  <c r="Q494" i="10"/>
  <c r="O492" i="10"/>
  <c r="P489" i="10"/>
  <c r="Q486" i="10"/>
  <c r="O484" i="10"/>
  <c r="P481" i="10"/>
  <c r="Q478" i="10"/>
  <c r="O476" i="10"/>
  <c r="P473" i="10"/>
  <c r="Q470" i="10"/>
  <c r="O468" i="10"/>
  <c r="P465" i="10"/>
  <c r="Q462" i="10"/>
  <c r="O460" i="10"/>
  <c r="P457" i="10"/>
  <c r="Q454" i="10"/>
  <c r="O452" i="10"/>
  <c r="P449" i="10"/>
  <c r="Q446" i="10"/>
  <c r="O444" i="10"/>
  <c r="P441" i="10"/>
  <c r="Q438" i="10"/>
  <c r="O436" i="10"/>
  <c r="P433" i="10"/>
  <c r="Q430" i="10"/>
  <c r="O428" i="10"/>
  <c r="P425" i="10"/>
  <c r="Q422" i="10"/>
  <c r="O420" i="10"/>
  <c r="P417" i="10"/>
  <c r="Q414" i="10"/>
  <c r="O412" i="10"/>
  <c r="P409" i="10"/>
  <c r="Q406" i="10"/>
  <c r="O404" i="10"/>
  <c r="P401" i="10"/>
  <c r="Q398" i="10"/>
  <c r="O396" i="10"/>
  <c r="P393" i="10"/>
  <c r="Q390" i="10"/>
  <c r="O388" i="10"/>
  <c r="P385" i="10"/>
  <c r="Q382" i="10"/>
  <c r="O380" i="10"/>
  <c r="P377" i="10"/>
  <c r="Q374" i="10"/>
  <c r="O372" i="10"/>
  <c r="P369" i="10"/>
  <c r="Q366" i="10"/>
  <c r="O364" i="10"/>
  <c r="P361" i="10"/>
  <c r="Q358" i="10"/>
  <c r="O356" i="10"/>
  <c r="P353" i="10"/>
  <c r="Q350" i="10"/>
  <c r="O348" i="10"/>
  <c r="P345" i="10"/>
  <c r="Q342" i="10"/>
  <c r="O340" i="10"/>
  <c r="P337" i="10"/>
  <c r="Q334" i="10"/>
  <c r="O332" i="10"/>
  <c r="O330" i="10"/>
  <c r="P328" i="10"/>
  <c r="Q326" i="10"/>
  <c r="Q324" i="10"/>
  <c r="O323" i="10"/>
  <c r="P321" i="10"/>
  <c r="P319" i="10"/>
  <c r="Q317" i="10"/>
  <c r="O316" i="10"/>
  <c r="O314" i="10"/>
  <c r="P312" i="10"/>
  <c r="Q310" i="10"/>
  <c r="Q308" i="10"/>
  <c r="O307" i="10"/>
  <c r="P305" i="10"/>
  <c r="P303" i="10"/>
  <c r="O302" i="10"/>
  <c r="Q300" i="10"/>
  <c r="P299" i="10"/>
  <c r="O298" i="10"/>
  <c r="Q296" i="10"/>
  <c r="P295" i="10"/>
  <c r="O294" i="10"/>
  <c r="Q292" i="10"/>
  <c r="P291" i="10"/>
  <c r="O290" i="10"/>
  <c r="Q288" i="10"/>
  <c r="P287" i="10"/>
  <c r="O286" i="10"/>
  <c r="Q284" i="10"/>
  <c r="P283" i="10"/>
  <c r="O282" i="10"/>
  <c r="Q280" i="10"/>
  <c r="P279" i="10"/>
  <c r="O278" i="10"/>
  <c r="Q276" i="10"/>
  <c r="P275" i="10"/>
  <c r="O274" i="10"/>
  <c r="Q272" i="10"/>
  <c r="P271" i="10"/>
  <c r="O270" i="10"/>
  <c r="Q268" i="10"/>
  <c r="P267" i="10"/>
  <c r="O266" i="10"/>
  <c r="Q264" i="10"/>
  <c r="P263" i="10"/>
  <c r="O262" i="10"/>
  <c r="Q260" i="10"/>
  <c r="P259" i="10"/>
  <c r="O258" i="10"/>
  <c r="Q256" i="10"/>
  <c r="P255" i="10"/>
  <c r="O254" i="10"/>
  <c r="Q252" i="10"/>
  <c r="P251" i="10"/>
  <c r="O250" i="10"/>
  <c r="Q248" i="10"/>
  <c r="P247" i="10"/>
  <c r="O246" i="10"/>
  <c r="Q244" i="10"/>
  <c r="P243" i="10"/>
  <c r="O242" i="10"/>
  <c r="Q240" i="10"/>
  <c r="P239" i="10"/>
  <c r="O238" i="10"/>
  <c r="Q236" i="10"/>
  <c r="P235" i="10"/>
  <c r="O234" i="10"/>
  <c r="Q232" i="10"/>
  <c r="P231" i="10"/>
  <c r="O230" i="10"/>
  <c r="Q228" i="10"/>
  <c r="P227" i="10"/>
  <c r="O226" i="10"/>
  <c r="Q224" i="10"/>
  <c r="P223" i="10"/>
  <c r="O222" i="10"/>
  <c r="Q220" i="10"/>
  <c r="P219" i="10"/>
  <c r="O218" i="10"/>
  <c r="Q216" i="10"/>
  <c r="P215" i="10"/>
  <c r="O214" i="10"/>
  <c r="Q212" i="10"/>
  <c r="P211" i="10"/>
  <c r="O210" i="10"/>
  <c r="Q208" i="10"/>
  <c r="P207" i="10"/>
  <c r="O206" i="10"/>
  <c r="Q204" i="10"/>
  <c r="P203" i="10"/>
  <c r="O202" i="10"/>
  <c r="Q200" i="10"/>
  <c r="P199" i="10"/>
  <c r="O198" i="10"/>
  <c r="Q196" i="10"/>
  <c r="P195" i="10"/>
  <c r="O1024" i="10"/>
  <c r="O967" i="10"/>
  <c r="P929" i="10"/>
  <c r="Q901" i="10"/>
  <c r="P880" i="10"/>
  <c r="O859" i="10"/>
  <c r="Q837" i="10"/>
  <c r="P816" i="10"/>
  <c r="O795" i="10"/>
  <c r="Q775" i="10"/>
  <c r="P761" i="10"/>
  <c r="P750" i="10"/>
  <c r="Q739" i="10"/>
  <c r="O729" i="10"/>
  <c r="P718" i="10"/>
  <c r="Q707" i="10"/>
  <c r="O697" i="10"/>
  <c r="P686" i="10"/>
  <c r="Q675" i="10"/>
  <c r="O665" i="10"/>
  <c r="P654" i="10"/>
  <c r="P646" i="10"/>
  <c r="P639" i="10"/>
  <c r="P632" i="10"/>
  <c r="O625" i="10"/>
  <c r="P619" i="10"/>
  <c r="O614" i="10"/>
  <c r="Q608" i="10"/>
  <c r="P603" i="10"/>
  <c r="O598" i="10"/>
  <c r="Q592" i="10"/>
  <c r="P587" i="10"/>
  <c r="O582" i="10"/>
  <c r="Q576" i="10"/>
  <c r="P571" i="10"/>
  <c r="O566" i="10"/>
  <c r="Q560" i="10"/>
  <c r="P555" i="10"/>
  <c r="O550" i="10"/>
  <c r="Q544" i="10"/>
  <c r="P539" i="10"/>
  <c r="O534" i="10"/>
  <c r="Q528" i="10"/>
  <c r="P523" i="10"/>
  <c r="O518" i="10"/>
  <c r="Q512" i="10"/>
  <c r="P507" i="10"/>
  <c r="O502" i="10"/>
  <c r="Q496" i="10"/>
  <c r="P491" i="10"/>
  <c r="O486" i="10"/>
  <c r="Q480" i="10"/>
  <c r="P475" i="10"/>
  <c r="O470" i="10"/>
  <c r="Q464" i="10"/>
  <c r="P459" i="10"/>
  <c r="O454" i="10"/>
  <c r="Q448" i="10"/>
  <c r="P443" i="10"/>
  <c r="O438" i="10"/>
  <c r="Q432" i="10"/>
  <c r="P427" i="10"/>
  <c r="O422" i="10"/>
  <c r="Q416" i="10"/>
  <c r="P411" i="10"/>
  <c r="O406" i="10"/>
  <c r="Q400" i="10"/>
  <c r="P395" i="10"/>
  <c r="O390" i="10"/>
  <c r="Q384" i="10"/>
  <c r="P379" i="10"/>
  <c r="O374" i="10"/>
  <c r="Q368" i="10"/>
  <c r="P363" i="10"/>
  <c r="O358" i="10"/>
  <c r="Q352" i="10"/>
  <c r="P347" i="10"/>
  <c r="O342" i="10"/>
  <c r="Q336" i="10"/>
  <c r="P331" i="10"/>
  <c r="O328" i="10"/>
  <c r="P324" i="10"/>
  <c r="Q320" i="10"/>
  <c r="P317" i="10"/>
  <c r="Q1009" i="10"/>
  <c r="P956" i="10"/>
  <c r="P922" i="10"/>
  <c r="P896" i="10"/>
  <c r="O875" i="10"/>
  <c r="Q853" i="10"/>
  <c r="P832" i="10"/>
  <c r="O811" i="10"/>
  <c r="Q789" i="10"/>
  <c r="O772" i="10"/>
  <c r="P758" i="10"/>
  <c r="Q747" i="10"/>
  <c r="O737" i="10"/>
  <c r="P726" i="10"/>
  <c r="Q715" i="10"/>
  <c r="O705" i="10"/>
  <c r="P694" i="10"/>
  <c r="Q683" i="10"/>
  <c r="O673" i="10"/>
  <c r="P662" i="10"/>
  <c r="Q651" i="10"/>
  <c r="Q644" i="10"/>
  <c r="Q637" i="10"/>
  <c r="P630" i="10"/>
  <c r="P623" i="10"/>
  <c r="O618" i="10"/>
  <c r="Q612" i="10"/>
  <c r="P607" i="10"/>
  <c r="O602" i="10"/>
  <c r="Q596" i="10"/>
  <c r="P591" i="10"/>
  <c r="O586" i="10"/>
  <c r="Q580" i="10"/>
  <c r="P575" i="10"/>
  <c r="O570" i="10"/>
  <c r="Q564" i="10"/>
  <c r="P559" i="10"/>
  <c r="O554" i="10"/>
  <c r="Q548" i="10"/>
  <c r="P543" i="10"/>
  <c r="O538" i="10"/>
  <c r="Q532" i="10"/>
  <c r="P527" i="10"/>
  <c r="O522" i="10"/>
  <c r="Q516" i="10"/>
  <c r="P511" i="10"/>
  <c r="O506" i="10"/>
  <c r="Q500" i="10"/>
  <c r="P495" i="10"/>
  <c r="O490" i="10"/>
  <c r="Q484" i="10"/>
  <c r="P479" i="10"/>
  <c r="O474" i="10"/>
  <c r="Q468" i="10"/>
  <c r="P463" i="10"/>
  <c r="O458" i="10"/>
  <c r="Q452" i="10"/>
  <c r="P447" i="10"/>
  <c r="O442" i="10"/>
  <c r="Q436" i="10"/>
  <c r="P431" i="10"/>
  <c r="O426" i="10"/>
  <c r="Q420" i="10"/>
  <c r="P415" i="10"/>
  <c r="O410" i="10"/>
  <c r="Q404" i="10"/>
  <c r="P399" i="10"/>
  <c r="O394" i="10"/>
  <c r="Q388" i="10"/>
  <c r="P383" i="10"/>
  <c r="O378" i="10"/>
  <c r="Q372" i="10"/>
  <c r="P367" i="10"/>
  <c r="O362" i="10"/>
  <c r="Q356" i="10"/>
  <c r="P351" i="10"/>
  <c r="O346" i="10"/>
  <c r="Q340" i="10"/>
  <c r="P335" i="10"/>
  <c r="Q330" i="10"/>
  <c r="O327" i="10"/>
  <c r="P323" i="10"/>
  <c r="O320" i="10"/>
  <c r="P316" i="10"/>
  <c r="Q312" i="10"/>
  <c r="P309" i="10"/>
  <c r="Q305" i="10"/>
  <c r="P302" i="10"/>
  <c r="Q299" i="10"/>
  <c r="O297" i="10"/>
  <c r="P294" i="10"/>
  <c r="Q291" i="10"/>
  <c r="O289" i="10"/>
  <c r="P286" i="10"/>
  <c r="Q283" i="10"/>
  <c r="O281" i="10"/>
  <c r="P278" i="10"/>
  <c r="Q275" i="10"/>
  <c r="O273" i="10"/>
  <c r="P270" i="10"/>
  <c r="Q267" i="10"/>
  <c r="O265" i="10"/>
  <c r="P262" i="10"/>
  <c r="Q259" i="10"/>
  <c r="O257" i="10"/>
  <c r="P254" i="10"/>
  <c r="Q251" i="10"/>
  <c r="O249" i="10"/>
  <c r="P246" i="10"/>
  <c r="Q243" i="10"/>
  <c r="O241" i="10"/>
  <c r="P238" i="10"/>
  <c r="Q235" i="10"/>
  <c r="O233" i="10"/>
  <c r="P230" i="10"/>
  <c r="Q227" i="10"/>
  <c r="O225" i="10"/>
  <c r="P222" i="10"/>
  <c r="Q219" i="10"/>
  <c r="O217" i="10"/>
  <c r="P214" i="10"/>
  <c r="Q211" i="10"/>
  <c r="O209" i="10"/>
  <c r="P206" i="10"/>
  <c r="Q203" i="10"/>
  <c r="O201" i="10"/>
  <c r="P198" i="10"/>
  <c r="Q195" i="10"/>
  <c r="Q193" i="10"/>
  <c r="Q191" i="10"/>
  <c r="O190" i="10"/>
  <c r="P188" i="10"/>
  <c r="P186" i="10"/>
  <c r="Q184" i="10"/>
  <c r="O183" i="10"/>
  <c r="O181" i="10"/>
  <c r="P179" i="10"/>
  <c r="Q177" i="10"/>
  <c r="Q175" i="10"/>
  <c r="O174" i="10"/>
  <c r="P172" i="10"/>
  <c r="P170" i="10"/>
  <c r="Q168" i="10"/>
  <c r="O167" i="10"/>
  <c r="O165" i="10"/>
  <c r="P163" i="10"/>
  <c r="Q161" i="10"/>
  <c r="Q159" i="10"/>
  <c r="O158" i="10"/>
  <c r="P156" i="10"/>
  <c r="P154" i="10"/>
  <c r="Q152" i="10"/>
  <c r="O151" i="10"/>
  <c r="O149" i="10"/>
  <c r="P147" i="10"/>
  <c r="Q145" i="10"/>
  <c r="Q143" i="10"/>
  <c r="O142" i="10"/>
  <c r="P140" i="10"/>
  <c r="P138" i="10"/>
  <c r="Q136" i="10"/>
  <c r="O135" i="10"/>
  <c r="O133" i="10"/>
  <c r="P131" i="10"/>
  <c r="Q129" i="10"/>
  <c r="Q127" i="10"/>
  <c r="O126" i="10"/>
  <c r="P124" i="10"/>
  <c r="P122" i="10"/>
  <c r="Q120" i="10"/>
  <c r="O119" i="10"/>
  <c r="O117" i="10"/>
  <c r="P115" i="10"/>
  <c r="Q113" i="10"/>
  <c r="Q111" i="10"/>
  <c r="O110" i="10"/>
  <c r="P108" i="10"/>
  <c r="P106" i="10"/>
  <c r="Q104" i="10"/>
  <c r="O103" i="10"/>
  <c r="O101" i="10"/>
  <c r="P99" i="10"/>
  <c r="Q97" i="10"/>
  <c r="Q95" i="10"/>
  <c r="O94" i="10"/>
  <c r="P92" i="10"/>
  <c r="P90" i="10"/>
  <c r="Q88" i="10"/>
  <c r="O87" i="10"/>
  <c r="O85" i="10"/>
  <c r="P83" i="10"/>
  <c r="O82" i="10"/>
  <c r="Q80" i="10"/>
  <c r="P79" i="10"/>
  <c r="O78" i="10"/>
  <c r="Q76" i="10"/>
  <c r="P75" i="10"/>
  <c r="O74" i="10"/>
  <c r="Q72" i="10"/>
  <c r="P71" i="10"/>
  <c r="O70" i="10"/>
  <c r="Q68" i="10"/>
  <c r="P67" i="10"/>
  <c r="O66" i="10"/>
  <c r="Q64" i="10"/>
  <c r="P63" i="10"/>
  <c r="O62" i="10"/>
  <c r="Q60" i="10"/>
  <c r="P59" i="10"/>
  <c r="O58" i="10"/>
  <c r="Q56" i="10"/>
  <c r="P55" i="10"/>
  <c r="O54" i="10"/>
  <c r="Q52" i="10"/>
  <c r="P51" i="10"/>
  <c r="O50" i="10"/>
  <c r="Q48" i="10"/>
  <c r="P47" i="10"/>
  <c r="O46" i="10"/>
  <c r="Q44" i="10"/>
  <c r="P43" i="10"/>
  <c r="O42" i="10"/>
  <c r="Q40" i="10"/>
  <c r="P39" i="10"/>
  <c r="O38" i="10"/>
  <c r="Q36" i="10"/>
  <c r="P35" i="10"/>
  <c r="O34" i="10"/>
  <c r="Q32" i="10"/>
  <c r="P31" i="10"/>
  <c r="O30" i="10"/>
  <c r="Q28" i="10"/>
  <c r="P27" i="10"/>
  <c r="O26" i="10"/>
  <c r="Q24" i="10"/>
  <c r="P23" i="10"/>
  <c r="O22" i="10"/>
  <c r="Q20" i="10"/>
  <c r="P19" i="10"/>
  <c r="O18" i="10"/>
  <c r="Q16" i="10"/>
  <c r="P15" i="10"/>
  <c r="O14" i="10"/>
  <c r="Q12" i="10"/>
  <c r="P11" i="10"/>
  <c r="O10" i="10"/>
  <c r="Q8" i="10"/>
  <c r="P1052" i="10"/>
  <c r="Q945" i="10"/>
  <c r="O891" i="10"/>
  <c r="P848" i="10"/>
  <c r="Q805" i="10"/>
  <c r="P768" i="10"/>
  <c r="O745" i="10"/>
  <c r="Q723" i="10"/>
  <c r="P702" i="10"/>
  <c r="O681" i="10"/>
  <c r="Q659" i="10"/>
  <c r="O643" i="10"/>
  <c r="Q628" i="10"/>
  <c r="Q616" i="10"/>
  <c r="O606" i="10"/>
  <c r="P595" i="10"/>
  <c r="O1038" i="10"/>
  <c r="P936" i="10"/>
  <c r="Q885" i="10"/>
  <c r="O843" i="10"/>
  <c r="P800" i="10"/>
  <c r="O765" i="10"/>
  <c r="P742" i="10"/>
  <c r="O721" i="10"/>
  <c r="Q699" i="10"/>
  <c r="P678" i="10"/>
  <c r="P995" i="10"/>
  <c r="O915" i="10"/>
  <c r="Q869" i="10"/>
  <c r="O827" i="10"/>
  <c r="P784" i="10"/>
  <c r="Q755" i="10"/>
  <c r="P734" i="10"/>
  <c r="O713" i="10"/>
  <c r="Q691" i="10"/>
  <c r="P670" i="10"/>
  <c r="O650" i="10"/>
  <c r="Q635" i="10"/>
  <c r="O622" i="10"/>
  <c r="P611" i="10"/>
  <c r="Q600" i="10"/>
  <c r="O590" i="10"/>
  <c r="P579" i="10"/>
  <c r="Q568" i="10"/>
  <c r="O558" i="10"/>
  <c r="P547" i="10"/>
  <c r="Q536" i="10"/>
  <c r="O526" i="10"/>
  <c r="P515" i="10"/>
  <c r="Q504" i="10"/>
  <c r="O494" i="10"/>
  <c r="P483" i="10"/>
  <c r="Q472" i="10"/>
  <c r="O462" i="10"/>
  <c r="P451" i="10"/>
  <c r="Q440" i="10"/>
  <c r="O430" i="10"/>
  <c r="P419" i="10"/>
  <c r="Q408" i="10"/>
  <c r="O398" i="10"/>
  <c r="P387" i="10"/>
  <c r="Q376" i="10"/>
  <c r="O366" i="10"/>
  <c r="P355" i="10"/>
  <c r="Q344" i="10"/>
  <c r="O334" i="10"/>
  <c r="O326" i="10"/>
  <c r="O319" i="10"/>
  <c r="Q313" i="10"/>
  <c r="P308" i="10"/>
  <c r="O304" i="10"/>
  <c r="P300" i="10"/>
  <c r="P296" i="10"/>
  <c r="O293" i="10"/>
  <c r="Q289" i="10"/>
  <c r="Q285" i="10"/>
  <c r="P282" i="10"/>
  <c r="O279" i="10"/>
  <c r="O275" i="10"/>
  <c r="Q271" i="10"/>
  <c r="P268" i="10"/>
  <c r="P264" i="10"/>
  <c r="O261" i="10"/>
  <c r="Q257" i="10"/>
  <c r="Q253" i="10"/>
  <c r="P250" i="10"/>
  <c r="O247" i="10"/>
  <c r="O243" i="10"/>
  <c r="Q239" i="10"/>
  <c r="P236" i="10"/>
  <c r="P232" i="10"/>
  <c r="O229" i="10"/>
  <c r="Q225" i="10"/>
  <c r="Q221" i="10"/>
  <c r="P218" i="10"/>
  <c r="O215" i="10"/>
  <c r="O211" i="10"/>
  <c r="Q207" i="10"/>
  <c r="P204" i="10"/>
  <c r="P200" i="10"/>
  <c r="O197" i="10"/>
  <c r="O194" i="10"/>
  <c r="P191" i="10"/>
  <c r="O189" i="10"/>
  <c r="O187" i="10"/>
  <c r="P184" i="10"/>
  <c r="O182" i="10"/>
  <c r="Q179" i="10"/>
  <c r="O177" i="10"/>
  <c r="O175" i="10"/>
  <c r="Q172" i="10"/>
  <c r="P9" i="10"/>
  <c r="O11" i="10"/>
  <c r="O13" i="10"/>
  <c r="Q14" i="10"/>
  <c r="P16" i="10"/>
  <c r="P18" i="10"/>
  <c r="O20" i="10"/>
  <c r="Q21" i="10"/>
  <c r="Q23" i="10"/>
  <c r="P25" i="10"/>
  <c r="O27" i="10"/>
  <c r="O29" i="10"/>
  <c r="Q30" i="10"/>
  <c r="P32" i="10"/>
  <c r="P34" i="10"/>
  <c r="O36" i="10"/>
  <c r="Q37" i="10"/>
  <c r="Q39" i="10"/>
  <c r="P41" i="10"/>
  <c r="O43" i="10"/>
  <c r="O45" i="10"/>
  <c r="Q46" i="10"/>
  <c r="P48" i="10"/>
  <c r="P50" i="10"/>
  <c r="O52" i="10"/>
  <c r="Q53" i="10"/>
  <c r="Q55" i="10"/>
  <c r="P57" i="10"/>
  <c r="O59" i="10"/>
  <c r="O61" i="10"/>
  <c r="Q62" i="10"/>
  <c r="P64" i="10"/>
  <c r="P66" i="10"/>
  <c r="O68" i="10"/>
  <c r="Q69" i="10"/>
  <c r="Q71" i="10"/>
  <c r="P73" i="10"/>
  <c r="O75" i="10"/>
  <c r="O77" i="10"/>
  <c r="Q78" i="10"/>
  <c r="P80" i="10"/>
  <c r="P82" i="10"/>
  <c r="P84" i="10"/>
  <c r="P86" i="10"/>
  <c r="O89" i="10"/>
  <c r="P91" i="10"/>
  <c r="Q93" i="10"/>
  <c r="P96" i="10"/>
  <c r="P98" i="10"/>
  <c r="Q100" i="10"/>
  <c r="P103" i="10"/>
  <c r="Q105" i="10"/>
  <c r="Q107" i="10"/>
  <c r="P110" i="10"/>
  <c r="Q112" i="10"/>
  <c r="O115" i="10"/>
  <c r="Q117" i="10"/>
  <c r="Q119" i="10"/>
  <c r="O122" i="10"/>
  <c r="Q124" i="10"/>
  <c r="O127" i="10"/>
  <c r="O129" i="10"/>
  <c r="Q131" i="10"/>
  <c r="O134" i="10"/>
  <c r="P136" i="10"/>
  <c r="O139" i="10"/>
  <c r="O141" i="10"/>
  <c r="P143" i="10"/>
  <c r="O146" i="10"/>
  <c r="P148" i="10"/>
  <c r="P150" i="10"/>
  <c r="O153" i="10"/>
  <c r="P155" i="10"/>
  <c r="Q157" i="10"/>
  <c r="P160" i="10"/>
  <c r="P162" i="10"/>
  <c r="Q164" i="10"/>
  <c r="P167" i="10"/>
  <c r="Q169" i="10"/>
  <c r="Q171" i="10"/>
  <c r="P175" i="10"/>
  <c r="P178" i="10"/>
  <c r="Q181" i="10"/>
  <c r="O185" i="10"/>
  <c r="Q187" i="10"/>
  <c r="O191" i="10"/>
  <c r="P194" i="10"/>
  <c r="O199" i="10"/>
  <c r="O203" i="10"/>
  <c r="P208" i="10"/>
  <c r="O213" i="10"/>
  <c r="Q217" i="10"/>
  <c r="O223" i="10"/>
  <c r="O227" i="10"/>
  <c r="Q231" i="10"/>
  <c r="O237" i="10"/>
  <c r="Q241" i="10"/>
  <c r="Q245" i="10"/>
  <c r="O251" i="10"/>
  <c r="Q255" i="10"/>
  <c r="P260" i="10"/>
  <c r="Q265" i="10"/>
  <c r="Q269" i="10"/>
  <c r="P274" i="10"/>
  <c r="Q279" i="10"/>
  <c r="P284" i="10"/>
  <c r="P288" i="10"/>
  <c r="Q293" i="10"/>
  <c r="P298" i="10"/>
  <c r="O303" i="10"/>
  <c r="O310" i="10"/>
  <c r="P315" i="10"/>
  <c r="P325" i="10"/>
  <c r="O338" i="10"/>
  <c r="O350" i="10"/>
  <c r="Q364" i="10"/>
  <c r="Q380" i="10"/>
  <c r="Q392" i="10"/>
  <c r="P407" i="10"/>
  <c r="P423" i="10"/>
  <c r="P435" i="10"/>
  <c r="O450" i="10"/>
  <c r="O466" i="10"/>
  <c r="O478" i="10"/>
  <c r="Q492" i="10"/>
  <c r="Q508" i="10"/>
  <c r="Q520" i="10"/>
  <c r="P535" i="10"/>
  <c r="P551" i="10"/>
  <c r="P563" i="10"/>
  <c r="O578" i="10"/>
  <c r="O594" i="10"/>
  <c r="P615" i="10"/>
  <c r="O641" i="10"/>
  <c r="O689" i="10"/>
  <c r="O779" i="10"/>
  <c r="P981" i="10"/>
  <c r="Q8" i="9"/>
  <c r="O10" i="9"/>
  <c r="P11" i="9"/>
  <c r="Q12" i="9"/>
  <c r="O14" i="9"/>
  <c r="P15" i="9"/>
  <c r="Q16" i="9"/>
  <c r="O18" i="9"/>
  <c r="P19" i="9"/>
  <c r="Q20" i="9"/>
  <c r="O22" i="9"/>
  <c r="P23" i="9"/>
  <c r="Q24" i="9"/>
  <c r="O26" i="9"/>
  <c r="P27" i="9"/>
  <c r="Q28" i="9"/>
  <c r="O30" i="9"/>
  <c r="P31" i="9"/>
  <c r="Q32" i="9"/>
  <c r="O34" i="9"/>
  <c r="P35" i="9"/>
  <c r="Q36" i="9"/>
  <c r="O38" i="9"/>
  <c r="Q39" i="9"/>
  <c r="Q41" i="9"/>
  <c r="P43" i="9"/>
  <c r="O45" i="9"/>
  <c r="O47" i="9"/>
  <c r="Q48" i="9"/>
  <c r="P50" i="9"/>
  <c r="P52" i="9"/>
  <c r="O54" i="9"/>
  <c r="Q55" i="9"/>
  <c r="Q57" i="9"/>
  <c r="P59" i="9"/>
  <c r="O61" i="9"/>
  <c r="O63" i="9"/>
  <c r="Q64" i="9"/>
  <c r="P66" i="9"/>
  <c r="P68" i="9"/>
  <c r="O70" i="9"/>
  <c r="Q71" i="9"/>
  <c r="Q73" i="9"/>
  <c r="P75" i="9"/>
  <c r="O77" i="9"/>
  <c r="O79" i="9"/>
  <c r="Q80" i="9"/>
  <c r="P82" i="9"/>
  <c r="P84" i="9"/>
  <c r="O86" i="9"/>
  <c r="Q87" i="9"/>
  <c r="Q89" i="9"/>
  <c r="P91" i="9"/>
  <c r="O93" i="9"/>
  <c r="O95" i="9"/>
  <c r="Q96" i="9"/>
  <c r="P98" i="9"/>
  <c r="P100" i="9"/>
  <c r="O102" i="9"/>
  <c r="Q103" i="9"/>
  <c r="Q105" i="9"/>
  <c r="P107" i="9"/>
  <c r="O109" i="9"/>
  <c r="O111" i="9"/>
  <c r="Q112" i="9"/>
  <c r="P114" i="9"/>
  <c r="P116" i="9"/>
  <c r="O118" i="9"/>
  <c r="Q119" i="9"/>
  <c r="Q121" i="9"/>
  <c r="P123" i="9"/>
  <c r="O125" i="9"/>
  <c r="O127" i="9"/>
  <c r="Q128" i="9"/>
  <c r="P130" i="9"/>
  <c r="P132" i="9"/>
  <c r="O134" i="9"/>
  <c r="Q135" i="9"/>
  <c r="Q137" i="9"/>
  <c r="P139" i="9"/>
  <c r="O141" i="9"/>
  <c r="O143" i="9"/>
  <c r="Q144" i="9"/>
  <c r="P146" i="9"/>
  <c r="P148" i="9"/>
  <c r="O150" i="9"/>
  <c r="Q151" i="9"/>
  <c r="Q153" i="9"/>
  <c r="P155" i="9"/>
  <c r="O157" i="9"/>
  <c r="O159" i="9"/>
  <c r="Q160" i="9"/>
  <c r="P162" i="9"/>
  <c r="P164" i="9"/>
  <c r="O166" i="9"/>
  <c r="Q167" i="9"/>
  <c r="Q169" i="9"/>
  <c r="P171" i="9"/>
  <c r="O173" i="9"/>
  <c r="O175" i="9"/>
  <c r="Q176" i="9"/>
  <c r="P178" i="9"/>
  <c r="P180" i="9"/>
  <c r="O182" i="9"/>
  <c r="Q183" i="9"/>
  <c r="Q185" i="9"/>
  <c r="P187" i="9"/>
  <c r="O189" i="9"/>
  <c r="O191" i="9"/>
  <c r="Q192" i="9"/>
  <c r="P194" i="9"/>
  <c r="P196" i="9"/>
  <c r="O198" i="9"/>
  <c r="Q199" i="9"/>
  <c r="Q201" i="9"/>
  <c r="P203" i="9"/>
  <c r="O205" i="9"/>
  <c r="O207" i="9"/>
  <c r="Q208" i="9"/>
  <c r="P210" i="9"/>
  <c r="P212" i="9"/>
  <c r="O214" i="9"/>
  <c r="Q215" i="9"/>
  <c r="Q217" i="9"/>
  <c r="P219" i="9"/>
  <c r="O221" i="9"/>
  <c r="O223" i="9"/>
  <c r="Q224" i="9"/>
  <c r="P226" i="9"/>
  <c r="P228" i="9"/>
  <c r="O230" i="9"/>
  <c r="Q231" i="9"/>
  <c r="Q233" i="9"/>
  <c r="P235" i="9"/>
  <c r="O237" i="9"/>
  <c r="O239" i="9"/>
  <c r="Q240" i="9"/>
  <c r="P242" i="9"/>
  <c r="P244" i="9"/>
  <c r="O246" i="9"/>
  <c r="Q247" i="9"/>
  <c r="Q249" i="9"/>
  <c r="P251" i="9"/>
  <c r="O253" i="9"/>
  <c r="O255" i="9"/>
  <c r="Q256" i="9"/>
  <c r="O259" i="9"/>
  <c r="Q261" i="9"/>
  <c r="P264" i="9"/>
  <c r="O267" i="9"/>
  <c r="Q269" i="9"/>
  <c r="P272" i="9"/>
  <c r="O275" i="9"/>
  <c r="Q277" i="9"/>
  <c r="P280" i="9"/>
  <c r="O283" i="9"/>
  <c r="Q285" i="9"/>
  <c r="P288" i="9"/>
  <c r="O291" i="9"/>
  <c r="Q293" i="9"/>
  <c r="P296" i="9"/>
  <c r="O299" i="9"/>
  <c r="Q301" i="9"/>
  <c r="P304" i="9"/>
  <c r="O307" i="9"/>
  <c r="Q309" i="9"/>
  <c r="P312" i="9"/>
  <c r="Q317" i="9"/>
  <c r="O323" i="9"/>
  <c r="P328" i="9"/>
  <c r="Q333" i="9"/>
  <c r="O339" i="9"/>
  <c r="P344" i="9"/>
  <c r="O351" i="9"/>
  <c r="O358" i="9"/>
  <c r="O365" i="9"/>
  <c r="P372" i="9"/>
  <c r="P379" i="9"/>
  <c r="P386" i="9"/>
  <c r="Q393" i="9"/>
  <c r="Q400" i="9"/>
  <c r="Q407" i="9"/>
  <c r="O415" i="9"/>
  <c r="O422" i="9"/>
  <c r="O429" i="9"/>
  <c r="Q439" i="9"/>
  <c r="P450" i="9"/>
  <c r="O461" i="9"/>
  <c r="Q471" i="9"/>
  <c r="P482" i="9"/>
  <c r="O493" i="9"/>
  <c r="Q503" i="9"/>
  <c r="P514" i="9"/>
  <c r="O525" i="9"/>
  <c r="Q535" i="9"/>
  <c r="Q560" i="9"/>
  <c r="O589" i="9"/>
  <c r="P623" i="9"/>
  <c r="Q692" i="9"/>
  <c r="Q1052" i="9"/>
  <c r="P1051" i="9"/>
  <c r="O1050" i="9"/>
  <c r="Q1048" i="9"/>
  <c r="P1047" i="9"/>
  <c r="O1046" i="9"/>
  <c r="Q1044" i="9"/>
  <c r="P1043" i="9"/>
  <c r="O1042" i="9"/>
  <c r="Q1040" i="9"/>
  <c r="P1039" i="9"/>
  <c r="O1038" i="9"/>
  <c r="Q1036" i="9"/>
  <c r="P1035" i="9"/>
  <c r="O1034" i="9"/>
  <c r="Q1032" i="9"/>
  <c r="P1031" i="9"/>
  <c r="O1030" i="9"/>
  <c r="Q1028" i="9"/>
  <c r="P1027" i="9"/>
  <c r="O1026" i="9"/>
  <c r="Q1024" i="9"/>
  <c r="P1023" i="9"/>
  <c r="O1022" i="9"/>
  <c r="Q1020" i="9"/>
  <c r="P1019" i="9"/>
  <c r="O1018" i="9"/>
  <c r="Q1016" i="9"/>
  <c r="P1015" i="9"/>
  <c r="O1014" i="9"/>
  <c r="Q1012" i="9"/>
  <c r="P1011" i="9"/>
  <c r="O1010" i="9"/>
  <c r="Q1008" i="9"/>
  <c r="P1007" i="9"/>
  <c r="O1006" i="9"/>
  <c r="Q1004" i="9"/>
  <c r="P1003" i="9"/>
  <c r="O1002" i="9"/>
  <c r="Q1000" i="9"/>
  <c r="P999" i="9"/>
  <c r="O998" i="9"/>
  <c r="Q996" i="9"/>
  <c r="P995" i="9"/>
  <c r="O994" i="9"/>
  <c r="Q992" i="9"/>
  <c r="P991" i="9"/>
  <c r="O990" i="9"/>
  <c r="Q988" i="9"/>
  <c r="P987" i="9"/>
  <c r="O986" i="9"/>
  <c r="Q984" i="9"/>
  <c r="P983" i="9"/>
  <c r="O982" i="9"/>
  <c r="Q980" i="9"/>
  <c r="P979" i="9"/>
  <c r="O978" i="9"/>
  <c r="Q976" i="9"/>
  <c r="P975" i="9"/>
  <c r="O974" i="9"/>
  <c r="Q972" i="9"/>
  <c r="P971" i="9"/>
  <c r="O970" i="9"/>
  <c r="P1052" i="9"/>
  <c r="O1051" i="9"/>
  <c r="Q1049" i="9"/>
  <c r="P1048" i="9"/>
  <c r="O1047" i="9"/>
  <c r="Q1045" i="9"/>
  <c r="P1044" i="9"/>
  <c r="O1043" i="9"/>
  <c r="Q1041" i="9"/>
  <c r="P1040" i="9"/>
  <c r="O1039" i="9"/>
  <c r="Q1037" i="9"/>
  <c r="P1036" i="9"/>
  <c r="O1035" i="9"/>
  <c r="Q1033" i="9"/>
  <c r="P1032" i="9"/>
  <c r="O1031" i="9"/>
  <c r="Q1029" i="9"/>
  <c r="P1028" i="9"/>
  <c r="O1027" i="9"/>
  <c r="Q1025" i="9"/>
  <c r="P1024" i="9"/>
  <c r="O1023" i="9"/>
  <c r="Q1021" i="9"/>
  <c r="P1020" i="9"/>
  <c r="O1019" i="9"/>
  <c r="Q1017" i="9"/>
  <c r="P1016" i="9"/>
  <c r="O1015" i="9"/>
  <c r="Q1013" i="9"/>
  <c r="P1012" i="9"/>
  <c r="O1011" i="9"/>
  <c r="Q1009" i="9"/>
  <c r="P1008" i="9"/>
  <c r="O1007" i="9"/>
  <c r="Q1005" i="9"/>
  <c r="P1004" i="9"/>
  <c r="O1003" i="9"/>
  <c r="Q1001" i="9"/>
  <c r="P1000" i="9"/>
  <c r="O999" i="9"/>
  <c r="Q997" i="9"/>
  <c r="P996" i="9"/>
  <c r="O995" i="9"/>
  <c r="Q993" i="9"/>
  <c r="P992" i="9"/>
  <c r="O991" i="9"/>
  <c r="Q989" i="9"/>
  <c r="P988" i="9"/>
  <c r="O987" i="9"/>
  <c r="Q985" i="9"/>
  <c r="P984" i="9"/>
  <c r="O983" i="9"/>
  <c r="Q981" i="9"/>
  <c r="P980" i="9"/>
  <c r="O979" i="9"/>
  <c r="Q977" i="9"/>
  <c r="P976" i="9"/>
  <c r="O975" i="9"/>
  <c r="Q973" i="9"/>
  <c r="P972" i="9"/>
  <c r="O971" i="9"/>
  <c r="Q969" i="9"/>
  <c r="P968" i="9"/>
  <c r="Q1050" i="9"/>
  <c r="O1048" i="9"/>
  <c r="P1045" i="9"/>
  <c r="Q1042" i="9"/>
  <c r="O1040" i="9"/>
  <c r="P1037" i="9"/>
  <c r="Q1034" i="9"/>
  <c r="O1032" i="9"/>
  <c r="P1029" i="9"/>
  <c r="Q1026" i="9"/>
  <c r="O1024" i="9"/>
  <c r="P1021" i="9"/>
  <c r="Q1018" i="9"/>
  <c r="O1016" i="9"/>
  <c r="P1013" i="9"/>
  <c r="Q1010" i="9"/>
  <c r="O1008" i="9"/>
  <c r="P1005" i="9"/>
  <c r="Q1002" i="9"/>
  <c r="O1000" i="9"/>
  <c r="P997" i="9"/>
  <c r="Q994" i="9"/>
  <c r="O992" i="9"/>
  <c r="P989" i="9"/>
  <c r="Q986" i="9"/>
  <c r="O984" i="9"/>
  <c r="P981" i="9"/>
  <c r="Q978" i="9"/>
  <c r="O976" i="9"/>
  <c r="P973" i="9"/>
  <c r="Q970" i="9"/>
  <c r="Q968" i="9"/>
  <c r="O967" i="9"/>
  <c r="Q965" i="9"/>
  <c r="P964" i="9"/>
  <c r="O963" i="9"/>
  <c r="Q961" i="9"/>
  <c r="P960" i="9"/>
  <c r="O959" i="9"/>
  <c r="Q957" i="9"/>
  <c r="P956" i="9"/>
  <c r="O955" i="9"/>
  <c r="Q953" i="9"/>
  <c r="P952" i="9"/>
  <c r="O951" i="9"/>
  <c r="Q949" i="9"/>
  <c r="P948" i="9"/>
  <c r="O947" i="9"/>
  <c r="Q945" i="9"/>
  <c r="P944" i="9"/>
  <c r="O943" i="9"/>
  <c r="Q941" i="9"/>
  <c r="P940" i="9"/>
  <c r="O939" i="9"/>
  <c r="Q937" i="9"/>
  <c r="P936" i="9"/>
  <c r="O935" i="9"/>
  <c r="Q933" i="9"/>
  <c r="P932" i="9"/>
  <c r="O931" i="9"/>
  <c r="Q929" i="9"/>
  <c r="P928" i="9"/>
  <c r="O927" i="9"/>
  <c r="Q925" i="9"/>
  <c r="P924" i="9"/>
  <c r="O923" i="9"/>
  <c r="Q921" i="9"/>
  <c r="P920" i="9"/>
  <c r="O919" i="9"/>
  <c r="Q917" i="9"/>
  <c r="P916" i="9"/>
  <c r="O915" i="9"/>
  <c r="Q913" i="9"/>
  <c r="P912" i="9"/>
  <c r="P1050" i="9"/>
  <c r="Q1047" i="9"/>
  <c r="O1045" i="9"/>
  <c r="P1042" i="9"/>
  <c r="Q1039" i="9"/>
  <c r="O1037" i="9"/>
  <c r="P1034" i="9"/>
  <c r="Q1031" i="9"/>
  <c r="O1029" i="9"/>
  <c r="P1026" i="9"/>
  <c r="Q1023" i="9"/>
  <c r="O1021" i="9"/>
  <c r="P1018" i="9"/>
  <c r="Q1015" i="9"/>
  <c r="O1013" i="9"/>
  <c r="P1010" i="9"/>
  <c r="Q1007" i="9"/>
  <c r="O1005" i="9"/>
  <c r="P1002" i="9"/>
  <c r="Q999" i="9"/>
  <c r="O997" i="9"/>
  <c r="P994" i="9"/>
  <c r="Q991" i="9"/>
  <c r="O989" i="9"/>
  <c r="P986" i="9"/>
  <c r="Q983" i="9"/>
  <c r="O981" i="9"/>
  <c r="P978" i="9"/>
  <c r="Q975" i="9"/>
  <c r="O973" i="9"/>
  <c r="P970" i="9"/>
  <c r="O968" i="9"/>
  <c r="Q966" i="9"/>
  <c r="P965" i="9"/>
  <c r="O964" i="9"/>
  <c r="Q962" i="9"/>
  <c r="P961" i="9"/>
  <c r="O960" i="9"/>
  <c r="Q958" i="9"/>
  <c r="P957" i="9"/>
  <c r="O956" i="9"/>
  <c r="Q954" i="9"/>
  <c r="P953" i="9"/>
  <c r="O952" i="9"/>
  <c r="Q950" i="9"/>
  <c r="P949" i="9"/>
  <c r="O948" i="9"/>
  <c r="Q946" i="9"/>
  <c r="P945" i="9"/>
  <c r="O944" i="9"/>
  <c r="Q942" i="9"/>
  <c r="P941" i="9"/>
  <c r="O940" i="9"/>
  <c r="Q938" i="9"/>
  <c r="P937" i="9"/>
  <c r="O936" i="9"/>
  <c r="Q934" i="9"/>
  <c r="P933" i="9"/>
  <c r="O932" i="9"/>
  <c r="Q930" i="9"/>
  <c r="P929" i="9"/>
  <c r="O928" i="9"/>
  <c r="Q926" i="9"/>
  <c r="P925" i="9"/>
  <c r="O924" i="9"/>
  <c r="Q922" i="9"/>
  <c r="P921" i="9"/>
  <c r="O920" i="9"/>
  <c r="Q918" i="9"/>
  <c r="P917" i="9"/>
  <c r="O916" i="9"/>
  <c r="Q914" i="9"/>
  <c r="P913" i="9"/>
  <c r="O912" i="9"/>
  <c r="Q910" i="9"/>
  <c r="P909" i="9"/>
  <c r="O908" i="9"/>
  <c r="Q906" i="9"/>
  <c r="P905" i="9"/>
  <c r="O904" i="9"/>
  <c r="Q902" i="9"/>
  <c r="P901" i="9"/>
  <c r="O900" i="9"/>
  <c r="Q898" i="9"/>
  <c r="P897" i="9"/>
  <c r="O896" i="9"/>
  <c r="Q894" i="9"/>
  <c r="P893" i="9"/>
  <c r="O892" i="9"/>
  <c r="Q890" i="9"/>
  <c r="P889" i="9"/>
  <c r="O888" i="9"/>
  <c r="Q886" i="9"/>
  <c r="P885" i="9"/>
  <c r="O884" i="9"/>
  <c r="O1052" i="9"/>
  <c r="Q1046" i="9"/>
  <c r="P1041" i="9"/>
  <c r="O1036" i="9"/>
  <c r="Q1030" i="9"/>
  <c r="P1025" i="9"/>
  <c r="O1020" i="9"/>
  <c r="Q1014" i="9"/>
  <c r="P1009" i="9"/>
  <c r="O1004" i="9"/>
  <c r="Q998" i="9"/>
  <c r="P993" i="9"/>
  <c r="O988" i="9"/>
  <c r="Q982" i="9"/>
  <c r="P977" i="9"/>
  <c r="O972" i="9"/>
  <c r="Q967" i="9"/>
  <c r="O965" i="9"/>
  <c r="P962" i="9"/>
  <c r="Q959" i="9"/>
  <c r="O957" i="9"/>
  <c r="P954" i="9"/>
  <c r="Q951" i="9"/>
  <c r="O949" i="9"/>
  <c r="P946" i="9"/>
  <c r="Q943" i="9"/>
  <c r="O941" i="9"/>
  <c r="P938" i="9"/>
  <c r="Q935" i="9"/>
  <c r="O933" i="9"/>
  <c r="P930" i="9"/>
  <c r="Q927" i="9"/>
  <c r="O925" i="9"/>
  <c r="P922" i="9"/>
  <c r="Q919" i="9"/>
  <c r="O917" i="9"/>
  <c r="P914" i="9"/>
  <c r="Q911" i="9"/>
  <c r="O910" i="9"/>
  <c r="P908" i="9"/>
  <c r="P906" i="9"/>
  <c r="Q904" i="9"/>
  <c r="O903" i="9"/>
  <c r="O901" i="9"/>
  <c r="P899" i="9"/>
  <c r="Q897" i="9"/>
  <c r="Q895" i="9"/>
  <c r="O894" i="9"/>
  <c r="P892" i="9"/>
  <c r="P890" i="9"/>
  <c r="Q888" i="9"/>
  <c r="O887" i="9"/>
  <c r="O885" i="9"/>
  <c r="P883" i="9"/>
  <c r="O882" i="9"/>
  <c r="Q880" i="9"/>
  <c r="P879" i="9"/>
  <c r="O878" i="9"/>
  <c r="Q876" i="9"/>
  <c r="P875" i="9"/>
  <c r="O874" i="9"/>
  <c r="Q872" i="9"/>
  <c r="P871" i="9"/>
  <c r="O870" i="9"/>
  <c r="Q868" i="9"/>
  <c r="P867" i="9"/>
  <c r="O866" i="9"/>
  <c r="Q864" i="9"/>
  <c r="P863" i="9"/>
  <c r="O862" i="9"/>
  <c r="Q860" i="9"/>
  <c r="P859" i="9"/>
  <c r="O858" i="9"/>
  <c r="Q856" i="9"/>
  <c r="P855" i="9"/>
  <c r="O854" i="9"/>
  <c r="Q852" i="9"/>
  <c r="P851" i="9"/>
  <c r="O850" i="9"/>
  <c r="Q848" i="9"/>
  <c r="P847" i="9"/>
  <c r="O846" i="9"/>
  <c r="Q844" i="9"/>
  <c r="P843" i="9"/>
  <c r="O842" i="9"/>
  <c r="Q840" i="9"/>
  <c r="P839" i="9"/>
  <c r="O838" i="9"/>
  <c r="Q836" i="9"/>
  <c r="P835" i="9"/>
  <c r="O834" i="9"/>
  <c r="Q832" i="9"/>
  <c r="P831" i="9"/>
  <c r="O830" i="9"/>
  <c r="Q828" i="9"/>
  <c r="P827" i="9"/>
  <c r="O826" i="9"/>
  <c r="Q824" i="9"/>
  <c r="P823" i="9"/>
  <c r="O822" i="9"/>
  <c r="Q820" i="9"/>
  <c r="P819" i="9"/>
  <c r="O818" i="9"/>
  <c r="Q816" i="9"/>
  <c r="P815" i="9"/>
  <c r="O814" i="9"/>
  <c r="Q812" i="9"/>
  <c r="P811" i="9"/>
  <c r="O810" i="9"/>
  <c r="Q808" i="9"/>
  <c r="P807" i="9"/>
  <c r="O806" i="9"/>
  <c r="Q804" i="9"/>
  <c r="P803" i="9"/>
  <c r="O802" i="9"/>
  <c r="Q800" i="9"/>
  <c r="P799" i="9"/>
  <c r="O798" i="9"/>
  <c r="Q1051" i="9"/>
  <c r="P1046" i="9"/>
  <c r="O1041" i="9"/>
  <c r="Q1035" i="9"/>
  <c r="P1030" i="9"/>
  <c r="O1025" i="9"/>
  <c r="Q1019" i="9"/>
  <c r="P1014" i="9"/>
  <c r="O1009" i="9"/>
  <c r="Q1003" i="9"/>
  <c r="P998" i="9"/>
  <c r="O993" i="9"/>
  <c r="Q987" i="9"/>
  <c r="P982" i="9"/>
  <c r="O977" i="9"/>
  <c r="Q971" i="9"/>
  <c r="P967" i="9"/>
  <c r="Q964" i="9"/>
  <c r="O962" i="9"/>
  <c r="P959" i="9"/>
  <c r="Q956" i="9"/>
  <c r="O954" i="9"/>
  <c r="P951" i="9"/>
  <c r="Q948" i="9"/>
  <c r="O946" i="9"/>
  <c r="P943" i="9"/>
  <c r="Q940" i="9"/>
  <c r="O938" i="9"/>
  <c r="P935" i="9"/>
  <c r="Q932" i="9"/>
  <c r="O930" i="9"/>
  <c r="P927" i="9"/>
  <c r="Q924" i="9"/>
  <c r="O922" i="9"/>
  <c r="P919" i="9"/>
  <c r="Q916" i="9"/>
  <c r="O914" i="9"/>
  <c r="P911" i="9"/>
  <c r="Q909" i="9"/>
  <c r="Q907" i="9"/>
  <c r="O906" i="9"/>
  <c r="P904" i="9"/>
  <c r="P902" i="9"/>
  <c r="Q900" i="9"/>
  <c r="O899" i="9"/>
  <c r="O897" i="9"/>
  <c r="P895" i="9"/>
  <c r="Q893" i="9"/>
  <c r="Q891" i="9"/>
  <c r="O890" i="9"/>
  <c r="P888" i="9"/>
  <c r="P886" i="9"/>
  <c r="Q884" i="9"/>
  <c r="O883" i="9"/>
  <c r="Q881" i="9"/>
  <c r="P880" i="9"/>
  <c r="O879" i="9"/>
  <c r="Q877" i="9"/>
  <c r="P876" i="9"/>
  <c r="O875" i="9"/>
  <c r="Q873" i="9"/>
  <c r="P872" i="9"/>
  <c r="O871" i="9"/>
  <c r="Q869" i="9"/>
  <c r="P868" i="9"/>
  <c r="O867" i="9"/>
  <c r="Q865" i="9"/>
  <c r="P864" i="9"/>
  <c r="O863" i="9"/>
  <c r="Q861" i="9"/>
  <c r="P860" i="9"/>
  <c r="O859" i="9"/>
  <c r="Q857" i="9"/>
  <c r="P856" i="9"/>
  <c r="O855" i="9"/>
  <c r="Q853" i="9"/>
  <c r="P852" i="9"/>
  <c r="O851" i="9"/>
  <c r="Q849" i="9"/>
  <c r="P848" i="9"/>
  <c r="O847" i="9"/>
  <c r="Q845" i="9"/>
  <c r="P844" i="9"/>
  <c r="O843" i="9"/>
  <c r="Q841" i="9"/>
  <c r="P840" i="9"/>
  <c r="O839" i="9"/>
  <c r="Q837" i="9"/>
  <c r="P836" i="9"/>
  <c r="O835" i="9"/>
  <c r="Q833" i="9"/>
  <c r="P832" i="9"/>
  <c r="O831" i="9"/>
  <c r="Q829" i="9"/>
  <c r="P828" i="9"/>
  <c r="O827" i="9"/>
  <c r="Q825" i="9"/>
  <c r="P824" i="9"/>
  <c r="O823" i="9"/>
  <c r="Q821" i="9"/>
  <c r="P820" i="9"/>
  <c r="O819" i="9"/>
  <c r="Q817" i="9"/>
  <c r="P816" i="9"/>
  <c r="O815" i="9"/>
  <c r="Q813" i="9"/>
  <c r="P812" i="9"/>
  <c r="O811" i="9"/>
  <c r="Q809" i="9"/>
  <c r="P808" i="9"/>
  <c r="O807" i="9"/>
  <c r="Q805" i="9"/>
  <c r="P804" i="9"/>
  <c r="O803" i="9"/>
  <c r="Q801" i="9"/>
  <c r="P800" i="9"/>
  <c r="O799" i="9"/>
  <c r="Q797" i="9"/>
  <c r="P796" i="9"/>
  <c r="O795" i="9"/>
  <c r="Q793" i="9"/>
  <c r="P792" i="9"/>
  <c r="O791" i="9"/>
  <c r="Q789" i="9"/>
  <c r="P788" i="9"/>
  <c r="O787" i="9"/>
  <c r="Q785" i="9"/>
  <c r="P784" i="9"/>
  <c r="O783" i="9"/>
  <c r="Q781" i="9"/>
  <c r="P780" i="9"/>
  <c r="O779" i="9"/>
  <c r="Q777" i="9"/>
  <c r="P776" i="9"/>
  <c r="O775" i="9"/>
  <c r="Q773" i="9"/>
  <c r="P772" i="9"/>
  <c r="O771" i="9"/>
  <c r="Q769" i="9"/>
  <c r="P768" i="9"/>
  <c r="O767" i="9"/>
  <c r="Q765" i="9"/>
  <c r="P764" i="9"/>
  <c r="O763" i="9"/>
  <c r="Q761" i="9"/>
  <c r="P760" i="9"/>
  <c r="O759" i="9"/>
  <c r="Q757" i="9"/>
  <c r="P756" i="9"/>
  <c r="O755" i="9"/>
  <c r="Q753" i="9"/>
  <c r="P752" i="9"/>
  <c r="O751" i="9"/>
  <c r="Q749" i="9"/>
  <c r="P748" i="9"/>
  <c r="O747" i="9"/>
  <c r="Q745" i="9"/>
  <c r="P744" i="9"/>
  <c r="O743" i="9"/>
  <c r="Q741" i="9"/>
  <c r="P740" i="9"/>
  <c r="O739" i="9"/>
  <c r="Q737" i="9"/>
  <c r="P736" i="9"/>
  <c r="O735" i="9"/>
  <c r="O1044" i="9"/>
  <c r="P1033" i="9"/>
  <c r="Q1022" i="9"/>
  <c r="O1012" i="9"/>
  <c r="P1001" i="9"/>
  <c r="Q990" i="9"/>
  <c r="O980" i="9"/>
  <c r="P969" i="9"/>
  <c r="Q963" i="9"/>
  <c r="P958" i="9"/>
  <c r="O953" i="9"/>
  <c r="Q947" i="9"/>
  <c r="P942" i="9"/>
  <c r="O937" i="9"/>
  <c r="Q931" i="9"/>
  <c r="P926" i="9"/>
  <c r="O921" i="9"/>
  <c r="Q915" i="9"/>
  <c r="O911" i="9"/>
  <c r="P907" i="9"/>
  <c r="Q903" i="9"/>
  <c r="P900" i="9"/>
  <c r="Q896" i="9"/>
  <c r="O893" i="9"/>
  <c r="Q889" i="9"/>
  <c r="O886" i="9"/>
  <c r="Q882" i="9"/>
  <c r="O880" i="9"/>
  <c r="P877" i="9"/>
  <c r="Q874" i="9"/>
  <c r="O872" i="9"/>
  <c r="P869" i="9"/>
  <c r="Q866" i="9"/>
  <c r="O864" i="9"/>
  <c r="P861" i="9"/>
  <c r="Q858" i="9"/>
  <c r="O856" i="9"/>
  <c r="P853" i="9"/>
  <c r="Q850" i="9"/>
  <c r="O848" i="9"/>
  <c r="P845" i="9"/>
  <c r="Q842" i="9"/>
  <c r="O840" i="9"/>
  <c r="P837" i="9"/>
  <c r="Q834" i="9"/>
  <c r="O832" i="9"/>
  <c r="P829" i="9"/>
  <c r="Q826" i="9"/>
  <c r="O824" i="9"/>
  <c r="P821" i="9"/>
  <c r="Q818" i="9"/>
  <c r="O816" i="9"/>
  <c r="P813" i="9"/>
  <c r="Q810" i="9"/>
  <c r="O808" i="9"/>
  <c r="P805" i="9"/>
  <c r="Q802" i="9"/>
  <c r="O800" i="9"/>
  <c r="P797" i="9"/>
  <c r="Q795" i="9"/>
  <c r="O794" i="9"/>
  <c r="O792" i="9"/>
  <c r="P790" i="9"/>
  <c r="Q788" i="9"/>
  <c r="Q786" i="9"/>
  <c r="O785" i="9"/>
  <c r="P783" i="9"/>
  <c r="P781" i="9"/>
  <c r="Q779" i="9"/>
  <c r="O778" i="9"/>
  <c r="O776" i="9"/>
  <c r="P774" i="9"/>
  <c r="Q772" i="9"/>
  <c r="Q770" i="9"/>
  <c r="O769" i="9"/>
  <c r="P767" i="9"/>
  <c r="P765" i="9"/>
  <c r="Q763" i="9"/>
  <c r="O762" i="9"/>
  <c r="O760" i="9"/>
  <c r="P758" i="9"/>
  <c r="Q756" i="9"/>
  <c r="Q754" i="9"/>
  <c r="O753" i="9"/>
  <c r="P751" i="9"/>
  <c r="P749" i="9"/>
  <c r="Q747" i="9"/>
  <c r="O746" i="9"/>
  <c r="O744" i="9"/>
  <c r="P742" i="9"/>
  <c r="Q740" i="9"/>
  <c r="Q738" i="9"/>
  <c r="O737" i="9"/>
  <c r="P735" i="9"/>
  <c r="Q733" i="9"/>
  <c r="P732" i="9"/>
  <c r="O731" i="9"/>
  <c r="Q729" i="9"/>
  <c r="P728" i="9"/>
  <c r="O727" i="9"/>
  <c r="Q725" i="9"/>
  <c r="P724" i="9"/>
  <c r="O723" i="9"/>
  <c r="Q721" i="9"/>
  <c r="P720" i="9"/>
  <c r="O719" i="9"/>
  <c r="Q717" i="9"/>
  <c r="P716" i="9"/>
  <c r="O715" i="9"/>
  <c r="Q713" i="9"/>
  <c r="P712" i="9"/>
  <c r="O711" i="9"/>
  <c r="Q709" i="9"/>
  <c r="P708" i="9"/>
  <c r="O707" i="9"/>
  <c r="Q705" i="9"/>
  <c r="P704" i="9"/>
  <c r="O703" i="9"/>
  <c r="Q701" i="9"/>
  <c r="P700" i="9"/>
  <c r="O699" i="9"/>
  <c r="Q697" i="9"/>
  <c r="P696" i="9"/>
  <c r="O695" i="9"/>
  <c r="Q693" i="9"/>
  <c r="P692" i="9"/>
  <c r="O691" i="9"/>
  <c r="Q689" i="9"/>
  <c r="P688" i="9"/>
  <c r="O687" i="9"/>
  <c r="Q685" i="9"/>
  <c r="P684" i="9"/>
  <c r="O683" i="9"/>
  <c r="Q681" i="9"/>
  <c r="P680" i="9"/>
  <c r="O679" i="9"/>
  <c r="Q677" i="9"/>
  <c r="P676" i="9"/>
  <c r="O675" i="9"/>
  <c r="Q673" i="9"/>
  <c r="P672" i="9"/>
  <c r="O671" i="9"/>
  <c r="Q669" i="9"/>
  <c r="P668" i="9"/>
  <c r="O667" i="9"/>
  <c r="Q665" i="9"/>
  <c r="P664" i="9"/>
  <c r="O663" i="9"/>
  <c r="Q661" i="9"/>
  <c r="P660" i="9"/>
  <c r="O659" i="9"/>
  <c r="Q657" i="9"/>
  <c r="P656" i="9"/>
  <c r="O655" i="9"/>
  <c r="Q653" i="9"/>
  <c r="P652" i="9"/>
  <c r="O651" i="9"/>
  <c r="Q649" i="9"/>
  <c r="P648" i="9"/>
  <c r="O647" i="9"/>
  <c r="Q645" i="9"/>
  <c r="P644" i="9"/>
  <c r="O643" i="9"/>
  <c r="Q641" i="9"/>
  <c r="P640" i="9"/>
  <c r="O639" i="9"/>
  <c r="Q637" i="9"/>
  <c r="Q1043" i="9"/>
  <c r="O1033" i="9"/>
  <c r="P1022" i="9"/>
  <c r="Q1011" i="9"/>
  <c r="O1001" i="9"/>
  <c r="P990" i="9"/>
  <c r="Q979" i="9"/>
  <c r="O969" i="9"/>
  <c r="P963" i="9"/>
  <c r="O958" i="9"/>
  <c r="Q952" i="9"/>
  <c r="P947" i="9"/>
  <c r="O942" i="9"/>
  <c r="Q936" i="9"/>
  <c r="P931" i="9"/>
  <c r="O926" i="9"/>
  <c r="Q920" i="9"/>
  <c r="P915" i="9"/>
  <c r="P910" i="9"/>
  <c r="O907" i="9"/>
  <c r="P903" i="9"/>
  <c r="Q899" i="9"/>
  <c r="P896" i="9"/>
  <c r="Q892" i="9"/>
  <c r="O889" i="9"/>
  <c r="Q885" i="9"/>
  <c r="P882" i="9"/>
  <c r="Q879" i="9"/>
  <c r="O877" i="9"/>
  <c r="P874" i="9"/>
  <c r="Q871" i="9"/>
  <c r="O869" i="9"/>
  <c r="P866" i="9"/>
  <c r="Q863" i="9"/>
  <c r="O861" i="9"/>
  <c r="P858" i="9"/>
  <c r="Q855" i="9"/>
  <c r="O853" i="9"/>
  <c r="P850" i="9"/>
  <c r="Q847" i="9"/>
  <c r="O845" i="9"/>
  <c r="P842" i="9"/>
  <c r="Q839" i="9"/>
  <c r="O837" i="9"/>
  <c r="P834" i="9"/>
  <c r="Q831" i="9"/>
  <c r="O829" i="9"/>
  <c r="P826" i="9"/>
  <c r="Q823" i="9"/>
  <c r="O821" i="9"/>
  <c r="P818" i="9"/>
  <c r="Q815" i="9"/>
  <c r="O813" i="9"/>
  <c r="P810" i="9"/>
  <c r="Q807" i="9"/>
  <c r="O805" i="9"/>
  <c r="P802" i="9"/>
  <c r="Q799" i="9"/>
  <c r="O797" i="9"/>
  <c r="P795" i="9"/>
  <c r="P793" i="9"/>
  <c r="Q791" i="9"/>
  <c r="O790" i="9"/>
  <c r="O788" i="9"/>
  <c r="P786" i="9"/>
  <c r="Q784" i="9"/>
  <c r="Q782" i="9"/>
  <c r="O781" i="9"/>
  <c r="P779" i="9"/>
  <c r="P777" i="9"/>
  <c r="Q775" i="9"/>
  <c r="O774" i="9"/>
  <c r="O772" i="9"/>
  <c r="P770" i="9"/>
  <c r="Q768" i="9"/>
  <c r="Q766" i="9"/>
  <c r="O765" i="9"/>
  <c r="P763" i="9"/>
  <c r="P761" i="9"/>
  <c r="Q759" i="9"/>
  <c r="O758" i="9"/>
  <c r="O756" i="9"/>
  <c r="P754" i="9"/>
  <c r="Q752" i="9"/>
  <c r="Q750" i="9"/>
  <c r="O749" i="9"/>
  <c r="P747" i="9"/>
  <c r="P745" i="9"/>
  <c r="Q743" i="9"/>
  <c r="O742" i="9"/>
  <c r="O740" i="9"/>
  <c r="P738" i="9"/>
  <c r="Q736" i="9"/>
  <c r="Q734" i="9"/>
  <c r="P733" i="9"/>
  <c r="O732" i="9"/>
  <c r="Q730" i="9"/>
  <c r="P729" i="9"/>
  <c r="O728" i="9"/>
  <c r="Q726" i="9"/>
  <c r="P725" i="9"/>
  <c r="O724" i="9"/>
  <c r="Q722" i="9"/>
  <c r="P721" i="9"/>
  <c r="O720" i="9"/>
  <c r="Q718" i="9"/>
  <c r="P717" i="9"/>
  <c r="O716" i="9"/>
  <c r="Q714" i="9"/>
  <c r="P713" i="9"/>
  <c r="O712" i="9"/>
  <c r="Q710" i="9"/>
  <c r="P709" i="9"/>
  <c r="O708" i="9"/>
  <c r="Q706" i="9"/>
  <c r="P705" i="9"/>
  <c r="O704" i="9"/>
  <c r="Q702" i="9"/>
  <c r="P701" i="9"/>
  <c r="O700" i="9"/>
  <c r="Q698" i="9"/>
  <c r="P697" i="9"/>
  <c r="O696" i="9"/>
  <c r="Q694" i="9"/>
  <c r="P693" i="9"/>
  <c r="O692" i="9"/>
  <c r="Q690" i="9"/>
  <c r="P689" i="9"/>
  <c r="O688" i="9"/>
  <c r="Q686" i="9"/>
  <c r="P685" i="9"/>
  <c r="O684" i="9"/>
  <c r="Q682" i="9"/>
  <c r="P681" i="9"/>
  <c r="O680" i="9"/>
  <c r="Q678" i="9"/>
  <c r="P677" i="9"/>
  <c r="O676" i="9"/>
  <c r="Q674" i="9"/>
  <c r="P673" i="9"/>
  <c r="O672" i="9"/>
  <c r="Q670" i="9"/>
  <c r="P669" i="9"/>
  <c r="O668" i="9"/>
  <c r="Q666" i="9"/>
  <c r="P665" i="9"/>
  <c r="O664" i="9"/>
  <c r="Q662" i="9"/>
  <c r="P661" i="9"/>
  <c r="O660" i="9"/>
  <c r="Q658" i="9"/>
  <c r="P657" i="9"/>
  <c r="O656" i="9"/>
  <c r="Q654" i="9"/>
  <c r="P653" i="9"/>
  <c r="O652" i="9"/>
  <c r="Q650" i="9"/>
  <c r="P649" i="9"/>
  <c r="O648" i="9"/>
  <c r="Q646" i="9"/>
  <c r="P645" i="9"/>
  <c r="O644" i="9"/>
  <c r="Q642" i="9"/>
  <c r="P641" i="9"/>
  <c r="O640" i="9"/>
  <c r="Q638" i="9"/>
  <c r="P637" i="9"/>
  <c r="O636" i="9"/>
  <c r="Q634" i="9"/>
  <c r="P633" i="9"/>
  <c r="O632" i="9"/>
  <c r="Q630" i="9"/>
  <c r="P629" i="9"/>
  <c r="O628" i="9"/>
  <c r="Q626" i="9"/>
  <c r="P625" i="9"/>
  <c r="O624" i="9"/>
  <c r="Q622" i="9"/>
  <c r="P621" i="9"/>
  <c r="O620" i="9"/>
  <c r="Q618" i="9"/>
  <c r="P617" i="9"/>
  <c r="O616" i="9"/>
  <c r="Q614" i="9"/>
  <c r="P613" i="9"/>
  <c r="O612" i="9"/>
  <c r="Q610" i="9"/>
  <c r="P609" i="9"/>
  <c r="O608" i="9"/>
  <c r="Q606" i="9"/>
  <c r="P605" i="9"/>
  <c r="O604" i="9"/>
  <c r="Q602" i="9"/>
  <c r="P601" i="9"/>
  <c r="O600" i="9"/>
  <c r="Q598" i="9"/>
  <c r="P597" i="9"/>
  <c r="O596" i="9"/>
  <c r="Q594" i="9"/>
  <c r="P593" i="9"/>
  <c r="O592" i="9"/>
  <c r="Q590" i="9"/>
  <c r="P589" i="9"/>
  <c r="O588" i="9"/>
  <c r="Q586" i="9"/>
  <c r="P585" i="9"/>
  <c r="O584" i="9"/>
  <c r="Q582" i="9"/>
  <c r="P581" i="9"/>
  <c r="O580" i="9"/>
  <c r="Q578" i="9"/>
  <c r="P577" i="9"/>
  <c r="O576" i="9"/>
  <c r="Q574" i="9"/>
  <c r="P573" i="9"/>
  <c r="O572" i="9"/>
  <c r="Q570" i="9"/>
  <c r="P569" i="9"/>
  <c r="O568" i="9"/>
  <c r="Q566" i="9"/>
  <c r="P565" i="9"/>
  <c r="O564" i="9"/>
  <c r="Q562" i="9"/>
  <c r="P561" i="9"/>
  <c r="O560" i="9"/>
  <c r="Q558" i="9"/>
  <c r="P557" i="9"/>
  <c r="O556" i="9"/>
  <c r="Q554" i="9"/>
  <c r="P553" i="9"/>
  <c r="O552" i="9"/>
  <c r="Q550" i="9"/>
  <c r="P549" i="9"/>
  <c r="O548" i="9"/>
  <c r="Q546" i="9"/>
  <c r="P545" i="9"/>
  <c r="O544" i="9"/>
  <c r="Q542" i="9"/>
  <c r="P541" i="9"/>
  <c r="O540" i="9"/>
  <c r="Q538" i="9"/>
  <c r="P1049" i="9"/>
  <c r="O1028" i="9"/>
  <c r="Q1006" i="9"/>
  <c r="P985" i="9"/>
  <c r="P966" i="9"/>
  <c r="Q955" i="9"/>
  <c r="O945" i="9"/>
  <c r="P934" i="9"/>
  <c r="Q923" i="9"/>
  <c r="O913" i="9"/>
  <c r="Q905" i="9"/>
  <c r="P898" i="9"/>
  <c r="P891" i="9"/>
  <c r="P884" i="9"/>
  <c r="Q878" i="9"/>
  <c r="P873" i="9"/>
  <c r="O868" i="9"/>
  <c r="Q862" i="9"/>
  <c r="P857" i="9"/>
  <c r="O852" i="9"/>
  <c r="Q846" i="9"/>
  <c r="P841" i="9"/>
  <c r="O836" i="9"/>
  <c r="Q830" i="9"/>
  <c r="P825" i="9"/>
  <c r="O820" i="9"/>
  <c r="Q814" i="9"/>
  <c r="P809" i="9"/>
  <c r="O804" i="9"/>
  <c r="Q798" i="9"/>
  <c r="Q794" i="9"/>
  <c r="P791" i="9"/>
  <c r="Q787" i="9"/>
  <c r="O784" i="9"/>
  <c r="Q780" i="9"/>
  <c r="O777" i="9"/>
  <c r="P773" i="9"/>
  <c r="O770" i="9"/>
  <c r="P766" i="9"/>
  <c r="Q762" i="9"/>
  <c r="P759" i="9"/>
  <c r="Q755" i="9"/>
  <c r="O752" i="9"/>
  <c r="Q748" i="9"/>
  <c r="O745" i="9"/>
  <c r="P741" i="9"/>
  <c r="O738" i="9"/>
  <c r="P734" i="9"/>
  <c r="Q731" i="9"/>
  <c r="O729" i="9"/>
  <c r="P726" i="9"/>
  <c r="Q723" i="9"/>
  <c r="O721" i="9"/>
  <c r="P718" i="9"/>
  <c r="Q715" i="9"/>
  <c r="O713" i="9"/>
  <c r="P710" i="9"/>
  <c r="Q707" i="9"/>
  <c r="O705" i="9"/>
  <c r="P702" i="9"/>
  <c r="Q699" i="9"/>
  <c r="O697" i="9"/>
  <c r="P694" i="9"/>
  <c r="Q691" i="9"/>
  <c r="O689" i="9"/>
  <c r="P686" i="9"/>
  <c r="Q683" i="9"/>
  <c r="O681" i="9"/>
  <c r="P678" i="9"/>
  <c r="Q675" i="9"/>
  <c r="O673" i="9"/>
  <c r="P670" i="9"/>
  <c r="Q667" i="9"/>
  <c r="O665" i="9"/>
  <c r="P662" i="9"/>
  <c r="Q659" i="9"/>
  <c r="O657" i="9"/>
  <c r="P654" i="9"/>
  <c r="Q651" i="9"/>
  <c r="O649" i="9"/>
  <c r="P646" i="9"/>
  <c r="Q643" i="9"/>
  <c r="O641" i="9"/>
  <c r="P638" i="9"/>
  <c r="P636" i="9"/>
  <c r="P634" i="9"/>
  <c r="Q632" i="9"/>
  <c r="O631" i="9"/>
  <c r="O629" i="9"/>
  <c r="P627" i="9"/>
  <c r="Q625" i="9"/>
  <c r="Q623" i="9"/>
  <c r="O622" i="9"/>
  <c r="P620" i="9"/>
  <c r="P618" i="9"/>
  <c r="Q616" i="9"/>
  <c r="O615" i="9"/>
  <c r="O613" i="9"/>
  <c r="P611" i="9"/>
  <c r="Q609" i="9"/>
  <c r="Q607" i="9"/>
  <c r="O606" i="9"/>
  <c r="P604" i="9"/>
  <c r="P602" i="9"/>
  <c r="Q600" i="9"/>
  <c r="O1049" i="9"/>
  <c r="Q1027" i="9"/>
  <c r="P1006" i="9"/>
  <c r="O985" i="9"/>
  <c r="O966" i="9"/>
  <c r="P955" i="9"/>
  <c r="Q944" i="9"/>
  <c r="O934" i="9"/>
  <c r="P923" i="9"/>
  <c r="Q912" i="9"/>
  <c r="O905" i="9"/>
  <c r="O898" i="9"/>
  <c r="O891" i="9"/>
  <c r="Q883" i="9"/>
  <c r="P878" i="9"/>
  <c r="Q1038" i="9"/>
  <c r="P1017" i="9"/>
  <c r="O996" i="9"/>
  <c r="Q974" i="9"/>
  <c r="O961" i="9"/>
  <c r="P950" i="9"/>
  <c r="Q939" i="9"/>
  <c r="O929" i="9"/>
  <c r="P918" i="9"/>
  <c r="O909" i="9"/>
  <c r="O902" i="9"/>
  <c r="O895" i="9"/>
  <c r="Q887" i="9"/>
  <c r="P881" i="9"/>
  <c r="O876" i="9"/>
  <c r="Q870" i="9"/>
  <c r="P865" i="9"/>
  <c r="O860" i="9"/>
  <c r="Q854" i="9"/>
  <c r="P849" i="9"/>
  <c r="O844" i="9"/>
  <c r="Q838" i="9"/>
  <c r="P833" i="9"/>
  <c r="O828" i="9"/>
  <c r="Q822" i="9"/>
  <c r="P817" i="9"/>
  <c r="O812" i="9"/>
  <c r="Q806" i="9"/>
  <c r="P801" i="9"/>
  <c r="Q796" i="9"/>
  <c r="O793" i="9"/>
  <c r="P789" i="9"/>
  <c r="O786" i="9"/>
  <c r="P782" i="9"/>
  <c r="Q778" i="9"/>
  <c r="P775" i="9"/>
  <c r="Q771" i="9"/>
  <c r="O768" i="9"/>
  <c r="Q764" i="9"/>
  <c r="O761" i="9"/>
  <c r="P757" i="9"/>
  <c r="O754" i="9"/>
  <c r="P750" i="9"/>
  <c r="Q746" i="9"/>
  <c r="P743" i="9"/>
  <c r="Q739" i="9"/>
  <c r="O736" i="9"/>
  <c r="O733" i="9"/>
  <c r="P730" i="9"/>
  <c r="Q727" i="9"/>
  <c r="O725" i="9"/>
  <c r="P722" i="9"/>
  <c r="Q719" i="9"/>
  <c r="O717" i="9"/>
  <c r="P714" i="9"/>
  <c r="Q711" i="9"/>
  <c r="O709" i="9"/>
  <c r="P706" i="9"/>
  <c r="Q703" i="9"/>
  <c r="O701" i="9"/>
  <c r="P698" i="9"/>
  <c r="Q695" i="9"/>
  <c r="O693" i="9"/>
  <c r="P690" i="9"/>
  <c r="Q687" i="9"/>
  <c r="O685" i="9"/>
  <c r="P682" i="9"/>
  <c r="Q679" i="9"/>
  <c r="O677" i="9"/>
  <c r="P674" i="9"/>
  <c r="Q671" i="9"/>
  <c r="O669" i="9"/>
  <c r="P666" i="9"/>
  <c r="Q663" i="9"/>
  <c r="O661" i="9"/>
  <c r="P658" i="9"/>
  <c r="Q655" i="9"/>
  <c r="O653" i="9"/>
  <c r="P650" i="9"/>
  <c r="Q647" i="9"/>
  <c r="O645" i="9"/>
  <c r="P642" i="9"/>
  <c r="Q639" i="9"/>
  <c r="O637" i="9"/>
  <c r="P974" i="9"/>
  <c r="Q928" i="9"/>
  <c r="P894" i="9"/>
  <c r="O873" i="9"/>
  <c r="P862" i="9"/>
  <c r="Q851" i="9"/>
  <c r="O841" i="9"/>
  <c r="P830" i="9"/>
  <c r="Q819" i="9"/>
  <c r="O809" i="9"/>
  <c r="P798" i="9"/>
  <c r="Q790" i="9"/>
  <c r="Q783" i="9"/>
  <c r="Q776" i="9"/>
  <c r="P769" i="9"/>
  <c r="P762" i="9"/>
  <c r="P755" i="9"/>
  <c r="O748" i="9"/>
  <c r="O741" i="9"/>
  <c r="O734" i="9"/>
  <c r="Q728" i="9"/>
  <c r="P723" i="9"/>
  <c r="O718" i="9"/>
  <c r="Q712" i="9"/>
  <c r="P707" i="9"/>
  <c r="O702" i="9"/>
  <c r="Q696" i="9"/>
  <c r="P691" i="9"/>
  <c r="O686" i="9"/>
  <c r="Q680" i="9"/>
  <c r="P675" i="9"/>
  <c r="O670" i="9"/>
  <c r="Q664" i="9"/>
  <c r="P659" i="9"/>
  <c r="O654" i="9"/>
  <c r="Q648" i="9"/>
  <c r="P643" i="9"/>
  <c r="O638" i="9"/>
  <c r="O635" i="9"/>
  <c r="P632" i="9"/>
  <c r="O630" i="9"/>
  <c r="Q627" i="9"/>
  <c r="O625" i="9"/>
  <c r="O623" i="9"/>
  <c r="Q620" i="9"/>
  <c r="O618" i="9"/>
  <c r="Q615" i="9"/>
  <c r="Q613" i="9"/>
  <c r="O611" i="9"/>
  <c r="Q608" i="9"/>
  <c r="P606" i="9"/>
  <c r="Q603" i="9"/>
  <c r="Q601" i="9"/>
  <c r="P599" i="9"/>
  <c r="Q597" i="9"/>
  <c r="Q595" i="9"/>
  <c r="O594" i="9"/>
  <c r="P592" i="9"/>
  <c r="P590" i="9"/>
  <c r="Q588" i="9"/>
  <c r="O587" i="9"/>
  <c r="O585" i="9"/>
  <c r="P583" i="9"/>
  <c r="Q581" i="9"/>
  <c r="Q579" i="9"/>
  <c r="O578" i="9"/>
  <c r="P576" i="9"/>
  <c r="P574" i="9"/>
  <c r="Q572" i="9"/>
  <c r="O571" i="9"/>
  <c r="O569" i="9"/>
  <c r="P567" i="9"/>
  <c r="Q565" i="9"/>
  <c r="Q563" i="9"/>
  <c r="O562" i="9"/>
  <c r="P560" i="9"/>
  <c r="P558" i="9"/>
  <c r="Q556" i="9"/>
  <c r="O555" i="9"/>
  <c r="O553" i="9"/>
  <c r="P551" i="9"/>
  <c r="Q549" i="9"/>
  <c r="Q547" i="9"/>
  <c r="O546" i="9"/>
  <c r="P544" i="9"/>
  <c r="P542" i="9"/>
  <c r="Q540" i="9"/>
  <c r="O539" i="9"/>
  <c r="P537" i="9"/>
  <c r="O536" i="9"/>
  <c r="Q534" i="9"/>
  <c r="P533" i="9"/>
  <c r="O532" i="9"/>
  <c r="Q530" i="9"/>
  <c r="P529" i="9"/>
  <c r="O528" i="9"/>
  <c r="Q526" i="9"/>
  <c r="P525" i="9"/>
  <c r="O524" i="9"/>
  <c r="Q522" i="9"/>
  <c r="P521" i="9"/>
  <c r="O520" i="9"/>
  <c r="Q518" i="9"/>
  <c r="P517" i="9"/>
  <c r="O516" i="9"/>
  <c r="Q514" i="9"/>
  <c r="P513" i="9"/>
  <c r="O512" i="9"/>
  <c r="Q510" i="9"/>
  <c r="P509" i="9"/>
  <c r="O508" i="9"/>
  <c r="Q506" i="9"/>
  <c r="P505" i="9"/>
  <c r="O504" i="9"/>
  <c r="Q502" i="9"/>
  <c r="P501" i="9"/>
  <c r="O500" i="9"/>
  <c r="Q498" i="9"/>
  <c r="P497" i="9"/>
  <c r="O496" i="9"/>
  <c r="Q494" i="9"/>
  <c r="P493" i="9"/>
  <c r="O492" i="9"/>
  <c r="Q490" i="9"/>
  <c r="P489" i="9"/>
  <c r="O488" i="9"/>
  <c r="Q486" i="9"/>
  <c r="P485" i="9"/>
  <c r="O484" i="9"/>
  <c r="Q482" i="9"/>
  <c r="P481" i="9"/>
  <c r="O480" i="9"/>
  <c r="Q478" i="9"/>
  <c r="P477" i="9"/>
  <c r="O476" i="9"/>
  <c r="Q474" i="9"/>
  <c r="P473" i="9"/>
  <c r="O472" i="9"/>
  <c r="Q470" i="9"/>
  <c r="P469" i="9"/>
  <c r="O468" i="9"/>
  <c r="Q466" i="9"/>
  <c r="P465" i="9"/>
  <c r="O464" i="9"/>
  <c r="Q462" i="9"/>
  <c r="P461" i="9"/>
  <c r="O460" i="9"/>
  <c r="Q458" i="9"/>
  <c r="P457" i="9"/>
  <c r="O456" i="9"/>
  <c r="Q454" i="9"/>
  <c r="P453" i="9"/>
  <c r="O452" i="9"/>
  <c r="Q450" i="9"/>
  <c r="P449" i="9"/>
  <c r="O448" i="9"/>
  <c r="Q446" i="9"/>
  <c r="P445" i="9"/>
  <c r="O444" i="9"/>
  <c r="Q442" i="9"/>
  <c r="P441" i="9"/>
  <c r="O440" i="9"/>
  <c r="Q438" i="9"/>
  <c r="P437" i="9"/>
  <c r="O436" i="9"/>
  <c r="Q434" i="9"/>
  <c r="P433" i="9"/>
  <c r="O432" i="9"/>
  <c r="Q430" i="9"/>
  <c r="P429" i="9"/>
  <c r="O428" i="9"/>
  <c r="Q426" i="9"/>
  <c r="P425" i="9"/>
  <c r="O424" i="9"/>
  <c r="Q422" i="9"/>
  <c r="P421" i="9"/>
  <c r="O420" i="9"/>
  <c r="Q418" i="9"/>
  <c r="P417" i="9"/>
  <c r="O416" i="9"/>
  <c r="Q414" i="9"/>
  <c r="P413" i="9"/>
  <c r="O412" i="9"/>
  <c r="Q410" i="9"/>
  <c r="P409" i="9"/>
  <c r="O408" i="9"/>
  <c r="Q406" i="9"/>
  <c r="P405" i="9"/>
  <c r="O404" i="9"/>
  <c r="Q402" i="9"/>
  <c r="P401" i="9"/>
  <c r="O400" i="9"/>
  <c r="Q398" i="9"/>
  <c r="P397" i="9"/>
  <c r="O396" i="9"/>
  <c r="Q394" i="9"/>
  <c r="P393" i="9"/>
  <c r="O392" i="9"/>
  <c r="Q390" i="9"/>
  <c r="P389" i="9"/>
  <c r="O388" i="9"/>
  <c r="Q386" i="9"/>
  <c r="P385" i="9"/>
  <c r="O384" i="9"/>
  <c r="Q382" i="9"/>
  <c r="P381" i="9"/>
  <c r="O380" i="9"/>
  <c r="Q378" i="9"/>
  <c r="P377" i="9"/>
  <c r="O376" i="9"/>
  <c r="Q374" i="9"/>
  <c r="P373" i="9"/>
  <c r="O372" i="9"/>
  <c r="Q370" i="9"/>
  <c r="P369" i="9"/>
  <c r="O368" i="9"/>
  <c r="Q366" i="9"/>
  <c r="P365" i="9"/>
  <c r="O364" i="9"/>
  <c r="Q362" i="9"/>
  <c r="P361" i="9"/>
  <c r="O360" i="9"/>
  <c r="Q358" i="9"/>
  <c r="P357" i="9"/>
  <c r="O356" i="9"/>
  <c r="Q354" i="9"/>
  <c r="P353" i="9"/>
  <c r="O352" i="9"/>
  <c r="Q350" i="9"/>
  <c r="P349" i="9"/>
  <c r="O348" i="9"/>
  <c r="Q346" i="9"/>
  <c r="P1038" i="9"/>
  <c r="Q960" i="9"/>
  <c r="O918" i="9"/>
  <c r="P887" i="9"/>
  <c r="P870" i="9"/>
  <c r="Q859" i="9"/>
  <c r="O849" i="9"/>
  <c r="P838" i="9"/>
  <c r="Q827" i="9"/>
  <c r="O817" i="9"/>
  <c r="P806" i="9"/>
  <c r="O796" i="9"/>
  <c r="O789" i="9"/>
  <c r="O782" i="9"/>
  <c r="Q774" i="9"/>
  <c r="Q767" i="9"/>
  <c r="Q760" i="9"/>
  <c r="P753" i="9"/>
  <c r="P746" i="9"/>
  <c r="P739" i="9"/>
  <c r="Q732" i="9"/>
  <c r="P727" i="9"/>
  <c r="O722" i="9"/>
  <c r="Q716" i="9"/>
  <c r="P711" i="9"/>
  <c r="O706" i="9"/>
  <c r="Q700" i="9"/>
  <c r="P695" i="9"/>
  <c r="O690" i="9"/>
  <c r="Q684" i="9"/>
  <c r="P679" i="9"/>
  <c r="O674" i="9"/>
  <c r="Q668" i="9"/>
  <c r="P663" i="9"/>
  <c r="O658" i="9"/>
  <c r="Q652" i="9"/>
  <c r="P647" i="9"/>
  <c r="O642" i="9"/>
  <c r="Q636" i="9"/>
  <c r="O634" i="9"/>
  <c r="Q631" i="9"/>
  <c r="Q629" i="9"/>
  <c r="O627" i="9"/>
  <c r="Q624" i="9"/>
  <c r="P622" i="9"/>
  <c r="Q619" i="9"/>
  <c r="Q617" i="9"/>
  <c r="P615" i="9"/>
  <c r="Q612" i="9"/>
  <c r="P610" i="9"/>
  <c r="P608" i="9"/>
  <c r="Q605" i="9"/>
  <c r="P603" i="9"/>
  <c r="O601" i="9"/>
  <c r="O599" i="9"/>
  <c r="O597" i="9"/>
  <c r="P595" i="9"/>
  <c r="Q593" i="9"/>
  <c r="Q591" i="9"/>
  <c r="O590" i="9"/>
  <c r="P588" i="9"/>
  <c r="P586" i="9"/>
  <c r="Q584" i="9"/>
  <c r="O583" i="9"/>
  <c r="O581" i="9"/>
  <c r="P579" i="9"/>
  <c r="Q577" i="9"/>
  <c r="Q575" i="9"/>
  <c r="O574" i="9"/>
  <c r="P572" i="9"/>
  <c r="P570" i="9"/>
  <c r="Q568" i="9"/>
  <c r="O567" i="9"/>
  <c r="O565" i="9"/>
  <c r="P563" i="9"/>
  <c r="Q561" i="9"/>
  <c r="Q559" i="9"/>
  <c r="O558" i="9"/>
  <c r="P556" i="9"/>
  <c r="P554" i="9"/>
  <c r="Q552" i="9"/>
  <c r="O551" i="9"/>
  <c r="O549" i="9"/>
  <c r="P547" i="9"/>
  <c r="Q545" i="9"/>
  <c r="Q543" i="9"/>
  <c r="O542" i="9"/>
  <c r="P540" i="9"/>
  <c r="P538" i="9"/>
  <c r="O1017" i="9"/>
  <c r="O950" i="9"/>
  <c r="Q908" i="9"/>
  <c r="O881" i="9"/>
  <c r="Q867" i="9"/>
  <c r="O857" i="9"/>
  <c r="P846" i="9"/>
  <c r="Q835" i="9"/>
  <c r="O825" i="9"/>
  <c r="P814" i="9"/>
  <c r="Q803" i="9"/>
  <c r="P794" i="9"/>
  <c r="P787" i="9"/>
  <c r="O780" i="9"/>
  <c r="O773" i="9"/>
  <c r="O766" i="9"/>
  <c r="Q758" i="9"/>
  <c r="Q751" i="9"/>
  <c r="Q744" i="9"/>
  <c r="P737" i="9"/>
  <c r="P731" i="9"/>
  <c r="O726" i="9"/>
  <c r="Q720" i="9"/>
  <c r="P715" i="9"/>
  <c r="O710" i="9"/>
  <c r="Q704" i="9"/>
  <c r="P699" i="9"/>
  <c r="O694" i="9"/>
  <c r="Q688" i="9"/>
  <c r="P683" i="9"/>
  <c r="O678" i="9"/>
  <c r="Q672" i="9"/>
  <c r="P667" i="9"/>
  <c r="O662" i="9"/>
  <c r="Q656" i="9"/>
  <c r="P651" i="9"/>
  <c r="O646" i="9"/>
  <c r="Q640" i="9"/>
  <c r="Q635" i="9"/>
  <c r="Q633" i="9"/>
  <c r="P631" i="9"/>
  <c r="Q628" i="9"/>
  <c r="P626" i="9"/>
  <c r="P624" i="9"/>
  <c r="Q621" i="9"/>
  <c r="P619" i="9"/>
  <c r="O617" i="9"/>
  <c r="P614" i="9"/>
  <c r="P612" i="9"/>
  <c r="O610" i="9"/>
  <c r="P607" i="9"/>
  <c r="O605" i="9"/>
  <c r="O603" i="9"/>
  <c r="P600" i="9"/>
  <c r="P598" i="9"/>
  <c r="Q596" i="9"/>
  <c r="O595" i="9"/>
  <c r="O593" i="9"/>
  <c r="P591" i="9"/>
  <c r="Q589" i="9"/>
  <c r="Q587" i="9"/>
  <c r="O586" i="9"/>
  <c r="P584" i="9"/>
  <c r="P582" i="9"/>
  <c r="Q580" i="9"/>
  <c r="O579" i="9"/>
  <c r="O577" i="9"/>
  <c r="P575" i="9"/>
  <c r="Q573" i="9"/>
  <c r="Q571" i="9"/>
  <c r="O570" i="9"/>
  <c r="P568" i="9"/>
  <c r="P566" i="9"/>
  <c r="Q564" i="9"/>
  <c r="O563" i="9"/>
  <c r="O561" i="9"/>
  <c r="P559" i="9"/>
  <c r="Q557" i="9"/>
  <c r="Q555" i="9"/>
  <c r="O554" i="9"/>
  <c r="P552" i="9"/>
  <c r="P550" i="9"/>
  <c r="Q548" i="9"/>
  <c r="O547" i="9"/>
  <c r="O545" i="9"/>
  <c r="P543" i="9"/>
  <c r="Q541" i="9"/>
  <c r="Q539" i="9"/>
  <c r="O538" i="9"/>
  <c r="Q536" i="9"/>
  <c r="P535" i="9"/>
  <c r="O534" i="9"/>
  <c r="Q532" i="9"/>
  <c r="P531" i="9"/>
  <c r="O530" i="9"/>
  <c r="Q528" i="9"/>
  <c r="P527" i="9"/>
  <c r="O526" i="9"/>
  <c r="Q524" i="9"/>
  <c r="P523" i="9"/>
  <c r="O522" i="9"/>
  <c r="Q520" i="9"/>
  <c r="P519" i="9"/>
  <c r="O518" i="9"/>
  <c r="Q516" i="9"/>
  <c r="P515" i="9"/>
  <c r="O514" i="9"/>
  <c r="Q512" i="9"/>
  <c r="P511" i="9"/>
  <c r="O510" i="9"/>
  <c r="Q508" i="9"/>
  <c r="P507" i="9"/>
  <c r="O506" i="9"/>
  <c r="Q504" i="9"/>
  <c r="P503" i="9"/>
  <c r="O502" i="9"/>
  <c r="Q500" i="9"/>
  <c r="P499" i="9"/>
  <c r="O498" i="9"/>
  <c r="Q496" i="9"/>
  <c r="P495" i="9"/>
  <c r="O494" i="9"/>
  <c r="Q492" i="9"/>
  <c r="P491" i="9"/>
  <c r="O490" i="9"/>
  <c r="Q488" i="9"/>
  <c r="P487" i="9"/>
  <c r="O486" i="9"/>
  <c r="Q484" i="9"/>
  <c r="P483" i="9"/>
  <c r="O482" i="9"/>
  <c r="Q480" i="9"/>
  <c r="P479" i="9"/>
  <c r="O478" i="9"/>
  <c r="Q476" i="9"/>
  <c r="P475" i="9"/>
  <c r="O474" i="9"/>
  <c r="Q472" i="9"/>
  <c r="P471" i="9"/>
  <c r="O470" i="9"/>
  <c r="Q468" i="9"/>
  <c r="P467" i="9"/>
  <c r="O466" i="9"/>
  <c r="Q464" i="9"/>
  <c r="P463" i="9"/>
  <c r="O462" i="9"/>
  <c r="Q460" i="9"/>
  <c r="P459" i="9"/>
  <c r="O458" i="9"/>
  <c r="Q456" i="9"/>
  <c r="P455" i="9"/>
  <c r="O454" i="9"/>
  <c r="Q452" i="9"/>
  <c r="P451" i="9"/>
  <c r="O450" i="9"/>
  <c r="Q448" i="9"/>
  <c r="P447" i="9"/>
  <c r="O446" i="9"/>
  <c r="Q444" i="9"/>
  <c r="P443" i="9"/>
  <c r="O442" i="9"/>
  <c r="Q440" i="9"/>
  <c r="P439" i="9"/>
  <c r="O438" i="9"/>
  <c r="Q436" i="9"/>
  <c r="P435" i="9"/>
  <c r="O434" i="9"/>
  <c r="Q432" i="9"/>
  <c r="P431" i="9"/>
  <c r="O430" i="9"/>
  <c r="Q995" i="9"/>
  <c r="O865" i="9"/>
  <c r="P822" i="9"/>
  <c r="P785" i="9"/>
  <c r="O757" i="9"/>
  <c r="O730" i="9"/>
  <c r="Q708" i="9"/>
  <c r="P687" i="9"/>
  <c r="O666" i="9"/>
  <c r="Q644" i="9"/>
  <c r="P630" i="9"/>
  <c r="O621" i="9"/>
  <c r="Q611" i="9"/>
  <c r="O602" i="9"/>
  <c r="P594" i="9"/>
  <c r="P587" i="9"/>
  <c r="P580" i="9"/>
  <c r="O573" i="9"/>
  <c r="O566" i="9"/>
  <c r="O559" i="9"/>
  <c r="Q551" i="9"/>
  <c r="Q544" i="9"/>
  <c r="Q537" i="9"/>
  <c r="O535" i="9"/>
  <c r="P532" i="9"/>
  <c r="Q529" i="9"/>
  <c r="O527" i="9"/>
  <c r="P524" i="9"/>
  <c r="Q521" i="9"/>
  <c r="O519" i="9"/>
  <c r="P516" i="9"/>
  <c r="Q513" i="9"/>
  <c r="O511" i="9"/>
  <c r="P508" i="9"/>
  <c r="Q505" i="9"/>
  <c r="O503" i="9"/>
  <c r="P500" i="9"/>
  <c r="Q497" i="9"/>
  <c r="O495" i="9"/>
  <c r="P492" i="9"/>
  <c r="Q489" i="9"/>
  <c r="O487" i="9"/>
  <c r="P484" i="9"/>
  <c r="Q481" i="9"/>
  <c r="O479" i="9"/>
  <c r="P476" i="9"/>
  <c r="Q473" i="9"/>
  <c r="O471" i="9"/>
  <c r="P468" i="9"/>
  <c r="Q465" i="9"/>
  <c r="O463" i="9"/>
  <c r="P460" i="9"/>
  <c r="Q457" i="9"/>
  <c r="O455" i="9"/>
  <c r="P452" i="9"/>
  <c r="Q449" i="9"/>
  <c r="O447" i="9"/>
  <c r="P444" i="9"/>
  <c r="Q441" i="9"/>
  <c r="O439" i="9"/>
  <c r="P436" i="9"/>
  <c r="Q433" i="9"/>
  <c r="O431" i="9"/>
  <c r="Q428" i="9"/>
  <c r="O427" i="9"/>
  <c r="O425" i="9"/>
  <c r="P423" i="9"/>
  <c r="Q421" i="9"/>
  <c r="Q419" i="9"/>
  <c r="O418" i="9"/>
  <c r="P416" i="9"/>
  <c r="P414" i="9"/>
  <c r="Q412" i="9"/>
  <c r="O411" i="9"/>
  <c r="O409" i="9"/>
  <c r="P407" i="9"/>
  <c r="Q405" i="9"/>
  <c r="Q403" i="9"/>
  <c r="O402" i="9"/>
  <c r="P400" i="9"/>
  <c r="P398" i="9"/>
  <c r="Q396" i="9"/>
  <c r="O395" i="9"/>
  <c r="O393" i="9"/>
  <c r="P391" i="9"/>
  <c r="Q389" i="9"/>
  <c r="Q387" i="9"/>
  <c r="O386" i="9"/>
  <c r="P384" i="9"/>
  <c r="P382" i="9"/>
  <c r="Q380" i="9"/>
  <c r="O379" i="9"/>
  <c r="O377" i="9"/>
  <c r="P375" i="9"/>
  <c r="Q373" i="9"/>
  <c r="Q371" i="9"/>
  <c r="O370" i="9"/>
  <c r="P368" i="9"/>
  <c r="P366" i="9"/>
  <c r="Q364" i="9"/>
  <c r="O363" i="9"/>
  <c r="O361" i="9"/>
  <c r="P359" i="9"/>
  <c r="Q357" i="9"/>
  <c r="Q355" i="9"/>
  <c r="O354" i="9"/>
  <c r="P352" i="9"/>
  <c r="P350" i="9"/>
  <c r="Q348" i="9"/>
  <c r="O347" i="9"/>
  <c r="P345" i="9"/>
  <c r="O344" i="9"/>
  <c r="Q342" i="9"/>
  <c r="P341" i="9"/>
  <c r="O340" i="9"/>
  <c r="Q338" i="9"/>
  <c r="P337" i="9"/>
  <c r="O336" i="9"/>
  <c r="Q334" i="9"/>
  <c r="P333" i="9"/>
  <c r="O332" i="9"/>
  <c r="Q330" i="9"/>
  <c r="P329" i="9"/>
  <c r="O328" i="9"/>
  <c r="Q326" i="9"/>
  <c r="P325" i="9"/>
  <c r="O324" i="9"/>
  <c r="Q322" i="9"/>
  <c r="P321" i="9"/>
  <c r="O320" i="9"/>
  <c r="Q318" i="9"/>
  <c r="P317" i="9"/>
  <c r="O316" i="9"/>
  <c r="Q314" i="9"/>
  <c r="P313" i="9"/>
  <c r="O312" i="9"/>
  <c r="Q310" i="9"/>
  <c r="P309" i="9"/>
  <c r="O308" i="9"/>
  <c r="Q306" i="9"/>
  <c r="P305" i="9"/>
  <c r="O304" i="9"/>
  <c r="Q302" i="9"/>
  <c r="P301" i="9"/>
  <c r="O300" i="9"/>
  <c r="Q298" i="9"/>
  <c r="P297" i="9"/>
  <c r="O296" i="9"/>
  <c r="Q294" i="9"/>
  <c r="P293" i="9"/>
  <c r="O292" i="9"/>
  <c r="Q290" i="9"/>
  <c r="P289" i="9"/>
  <c r="O288" i="9"/>
  <c r="Q286" i="9"/>
  <c r="P285" i="9"/>
  <c r="O284" i="9"/>
  <c r="Q282" i="9"/>
  <c r="P281" i="9"/>
  <c r="O280" i="9"/>
  <c r="Q278" i="9"/>
  <c r="P277" i="9"/>
  <c r="O276" i="9"/>
  <c r="Q274" i="9"/>
  <c r="P273" i="9"/>
  <c r="O272" i="9"/>
  <c r="Q270" i="9"/>
  <c r="P269" i="9"/>
  <c r="O268" i="9"/>
  <c r="Q266" i="9"/>
  <c r="P265" i="9"/>
  <c r="O264" i="9"/>
  <c r="Q262" i="9"/>
  <c r="P261" i="9"/>
  <c r="O260" i="9"/>
  <c r="Q258" i="9"/>
  <c r="P257" i="9"/>
  <c r="O256" i="9"/>
  <c r="Q254" i="9"/>
  <c r="P253" i="9"/>
  <c r="O252" i="9"/>
  <c r="Q250" i="9"/>
  <c r="P249" i="9"/>
  <c r="O248" i="9"/>
  <c r="Q246" i="9"/>
  <c r="P245" i="9"/>
  <c r="O244" i="9"/>
  <c r="Q242" i="9"/>
  <c r="P241" i="9"/>
  <c r="O240" i="9"/>
  <c r="Q238" i="9"/>
  <c r="P237" i="9"/>
  <c r="O236" i="9"/>
  <c r="Q234" i="9"/>
  <c r="P233" i="9"/>
  <c r="O232" i="9"/>
  <c r="Q230" i="9"/>
  <c r="P229" i="9"/>
  <c r="O228" i="9"/>
  <c r="Q226" i="9"/>
  <c r="P225" i="9"/>
  <c r="O224" i="9"/>
  <c r="Q222" i="9"/>
  <c r="P221" i="9"/>
  <c r="O220" i="9"/>
  <c r="Q218" i="9"/>
  <c r="P217" i="9"/>
  <c r="O216" i="9"/>
  <c r="Q214" i="9"/>
  <c r="P213" i="9"/>
  <c r="O212" i="9"/>
  <c r="Q210" i="9"/>
  <c r="P209" i="9"/>
  <c r="O208" i="9"/>
  <c r="Q206" i="9"/>
  <c r="P205" i="9"/>
  <c r="O204" i="9"/>
  <c r="Q202" i="9"/>
  <c r="P201" i="9"/>
  <c r="O200" i="9"/>
  <c r="Q198" i="9"/>
  <c r="P197" i="9"/>
  <c r="O196" i="9"/>
  <c r="Q194" i="9"/>
  <c r="P193" i="9"/>
  <c r="O192" i="9"/>
  <c r="Q190" i="9"/>
  <c r="P189" i="9"/>
  <c r="O188" i="9"/>
  <c r="Q186" i="9"/>
  <c r="P185" i="9"/>
  <c r="O184" i="9"/>
  <c r="Q182" i="9"/>
  <c r="P181" i="9"/>
  <c r="O180" i="9"/>
  <c r="Q178" i="9"/>
  <c r="P177" i="9"/>
  <c r="O176" i="9"/>
  <c r="Q174" i="9"/>
  <c r="P173" i="9"/>
  <c r="O172" i="9"/>
  <c r="Q170" i="9"/>
  <c r="P169" i="9"/>
  <c r="O168" i="9"/>
  <c r="Q166" i="9"/>
  <c r="P165" i="9"/>
  <c r="O164" i="9"/>
  <c r="Q162" i="9"/>
  <c r="P161" i="9"/>
  <c r="O160" i="9"/>
  <c r="Q158" i="9"/>
  <c r="P157" i="9"/>
  <c r="O156" i="9"/>
  <c r="Q154" i="9"/>
  <c r="P153" i="9"/>
  <c r="O152" i="9"/>
  <c r="Q150" i="9"/>
  <c r="P149" i="9"/>
  <c r="O148" i="9"/>
  <c r="Q146" i="9"/>
  <c r="P145" i="9"/>
  <c r="O144" i="9"/>
  <c r="Q142" i="9"/>
  <c r="P141" i="9"/>
  <c r="O140" i="9"/>
  <c r="Q138" i="9"/>
  <c r="P137" i="9"/>
  <c r="O136" i="9"/>
  <c r="Q134" i="9"/>
  <c r="P133" i="9"/>
  <c r="O132" i="9"/>
  <c r="Q130" i="9"/>
  <c r="P129" i="9"/>
  <c r="O128" i="9"/>
  <c r="Q126" i="9"/>
  <c r="P125" i="9"/>
  <c r="O124" i="9"/>
  <c r="Q122" i="9"/>
  <c r="P121" i="9"/>
  <c r="O120" i="9"/>
  <c r="Q118" i="9"/>
  <c r="P117" i="9"/>
  <c r="O116" i="9"/>
  <c r="Q114" i="9"/>
  <c r="P113" i="9"/>
  <c r="O112" i="9"/>
  <c r="Q110" i="9"/>
  <c r="P109" i="9"/>
  <c r="O108" i="9"/>
  <c r="Q106" i="9"/>
  <c r="P105" i="9"/>
  <c r="O104" i="9"/>
  <c r="Q102" i="9"/>
  <c r="P101" i="9"/>
  <c r="O100" i="9"/>
  <c r="Q98" i="9"/>
  <c r="P97" i="9"/>
  <c r="O96" i="9"/>
  <c r="Q94" i="9"/>
  <c r="P93" i="9"/>
  <c r="O92" i="9"/>
  <c r="Q90" i="9"/>
  <c r="P89" i="9"/>
  <c r="O88" i="9"/>
  <c r="Q86" i="9"/>
  <c r="P85" i="9"/>
  <c r="O84" i="9"/>
  <c r="Q82" i="9"/>
  <c r="P81" i="9"/>
  <c r="O80" i="9"/>
  <c r="Q78" i="9"/>
  <c r="P77" i="9"/>
  <c r="O76" i="9"/>
  <c r="Q74" i="9"/>
  <c r="P73" i="9"/>
  <c r="O72" i="9"/>
  <c r="Q70" i="9"/>
  <c r="P69" i="9"/>
  <c r="O68" i="9"/>
  <c r="Q66" i="9"/>
  <c r="P65" i="9"/>
  <c r="O64" i="9"/>
  <c r="Q62" i="9"/>
  <c r="P61" i="9"/>
  <c r="O60" i="9"/>
  <c r="Q58" i="9"/>
  <c r="P57" i="9"/>
  <c r="O56" i="9"/>
  <c r="Q54" i="9"/>
  <c r="P53" i="9"/>
  <c r="O52" i="9"/>
  <c r="Q50" i="9"/>
  <c r="P49" i="9"/>
  <c r="O48" i="9"/>
  <c r="Q46" i="9"/>
  <c r="P45" i="9"/>
  <c r="O44" i="9"/>
  <c r="Q42" i="9"/>
  <c r="P41" i="9"/>
  <c r="O40" i="9"/>
  <c r="Q38" i="9"/>
  <c r="P939" i="9"/>
  <c r="P854" i="9"/>
  <c r="Q811" i="9"/>
  <c r="P778" i="9"/>
  <c r="O750" i="9"/>
  <c r="Q724" i="9"/>
  <c r="P703" i="9"/>
  <c r="O682" i="9"/>
  <c r="Q660" i="9"/>
  <c r="P639" i="9"/>
  <c r="P628" i="9"/>
  <c r="O619" i="9"/>
  <c r="O609" i="9"/>
  <c r="Q599" i="9"/>
  <c r="Q592" i="9"/>
  <c r="Q585" i="9"/>
  <c r="P578" i="9"/>
  <c r="P571" i="9"/>
  <c r="P564" i="9"/>
  <c r="O557" i="9"/>
  <c r="O550" i="9"/>
  <c r="O543" i="9"/>
  <c r="O537" i="9"/>
  <c r="P534" i="9"/>
  <c r="Q531" i="9"/>
  <c r="O529" i="9"/>
  <c r="P526" i="9"/>
  <c r="Q523" i="9"/>
  <c r="O521" i="9"/>
  <c r="P518" i="9"/>
  <c r="Q515" i="9"/>
  <c r="O513" i="9"/>
  <c r="P510" i="9"/>
  <c r="Q507" i="9"/>
  <c r="O505" i="9"/>
  <c r="P502" i="9"/>
  <c r="Q499" i="9"/>
  <c r="O497" i="9"/>
  <c r="P494" i="9"/>
  <c r="Q491" i="9"/>
  <c r="O489" i="9"/>
  <c r="P486" i="9"/>
  <c r="Q483" i="9"/>
  <c r="O481" i="9"/>
  <c r="P478" i="9"/>
  <c r="Q475" i="9"/>
  <c r="O473" i="9"/>
  <c r="P470" i="9"/>
  <c r="Q467" i="9"/>
  <c r="O465" i="9"/>
  <c r="P462" i="9"/>
  <c r="Q459" i="9"/>
  <c r="O457" i="9"/>
  <c r="P454" i="9"/>
  <c r="Q451" i="9"/>
  <c r="O449" i="9"/>
  <c r="P446" i="9"/>
  <c r="Q443" i="9"/>
  <c r="O441" i="9"/>
  <c r="P438" i="9"/>
  <c r="Q435" i="9"/>
  <c r="O433" i="9"/>
  <c r="P430" i="9"/>
  <c r="P428" i="9"/>
  <c r="P426" i="9"/>
  <c r="Q424" i="9"/>
  <c r="O423" i="9"/>
  <c r="O421" i="9"/>
  <c r="P419" i="9"/>
  <c r="Q417" i="9"/>
  <c r="Q415" i="9"/>
  <c r="O414" i="9"/>
  <c r="P412" i="9"/>
  <c r="P410" i="9"/>
  <c r="Q408" i="9"/>
  <c r="O407" i="9"/>
  <c r="O405" i="9"/>
  <c r="P403" i="9"/>
  <c r="Q401" i="9"/>
  <c r="Q399" i="9"/>
  <c r="O398" i="9"/>
  <c r="P396" i="9"/>
  <c r="P394" i="9"/>
  <c r="Q392" i="9"/>
  <c r="O391" i="9"/>
  <c r="O389" i="9"/>
  <c r="P387" i="9"/>
  <c r="Q385" i="9"/>
  <c r="Q383" i="9"/>
  <c r="O382" i="9"/>
  <c r="P380" i="9"/>
  <c r="P378" i="9"/>
  <c r="Q376" i="9"/>
  <c r="O375" i="9"/>
  <c r="O373" i="9"/>
  <c r="P371" i="9"/>
  <c r="Q369" i="9"/>
  <c r="Q367" i="9"/>
  <c r="O366" i="9"/>
  <c r="P364" i="9"/>
  <c r="P362" i="9"/>
  <c r="Q360" i="9"/>
  <c r="O359" i="9"/>
  <c r="O357" i="9"/>
  <c r="P355" i="9"/>
  <c r="Q353" i="9"/>
  <c r="Q351" i="9"/>
  <c r="O350" i="9"/>
  <c r="P348" i="9"/>
  <c r="P346" i="9"/>
  <c r="O345" i="9"/>
  <c r="Q343" i="9"/>
  <c r="P342" i="9"/>
  <c r="O341" i="9"/>
  <c r="Q339" i="9"/>
  <c r="P338" i="9"/>
  <c r="O337" i="9"/>
  <c r="Q335" i="9"/>
  <c r="P334" i="9"/>
  <c r="O333" i="9"/>
  <c r="Q331" i="9"/>
  <c r="P330" i="9"/>
  <c r="O329" i="9"/>
  <c r="Q327" i="9"/>
  <c r="P326" i="9"/>
  <c r="O325" i="9"/>
  <c r="Q323" i="9"/>
  <c r="P322" i="9"/>
  <c r="O321" i="9"/>
  <c r="Q319" i="9"/>
  <c r="P318" i="9"/>
  <c r="O317" i="9"/>
  <c r="Q315" i="9"/>
  <c r="P314" i="9"/>
  <c r="O313" i="9"/>
  <c r="Q311" i="9"/>
  <c r="P310" i="9"/>
  <c r="O309" i="9"/>
  <c r="Q307" i="9"/>
  <c r="P306" i="9"/>
  <c r="O305" i="9"/>
  <c r="Q303" i="9"/>
  <c r="P302" i="9"/>
  <c r="O301" i="9"/>
  <c r="Q299" i="9"/>
  <c r="P298" i="9"/>
  <c r="O297" i="9"/>
  <c r="Q295" i="9"/>
  <c r="P294" i="9"/>
  <c r="O293" i="9"/>
  <c r="Q291" i="9"/>
  <c r="P290" i="9"/>
  <c r="O289" i="9"/>
  <c r="Q287" i="9"/>
  <c r="P286" i="9"/>
  <c r="O285" i="9"/>
  <c r="Q283" i="9"/>
  <c r="P282" i="9"/>
  <c r="O281" i="9"/>
  <c r="Q279" i="9"/>
  <c r="P278" i="9"/>
  <c r="O277" i="9"/>
  <c r="Q275" i="9"/>
  <c r="P274" i="9"/>
  <c r="O273" i="9"/>
  <c r="Q271" i="9"/>
  <c r="P270" i="9"/>
  <c r="O269" i="9"/>
  <c r="Q267" i="9"/>
  <c r="P266" i="9"/>
  <c r="O265" i="9"/>
  <c r="Q263" i="9"/>
  <c r="P262" i="9"/>
  <c r="O261" i="9"/>
  <c r="Q259" i="9"/>
  <c r="P258" i="9"/>
  <c r="Q901" i="9"/>
  <c r="Q843" i="9"/>
  <c r="O801" i="9"/>
  <c r="P771" i="9"/>
  <c r="Q742" i="9"/>
  <c r="P719" i="9"/>
  <c r="O698" i="9"/>
  <c r="Q676" i="9"/>
  <c r="P655" i="9"/>
  <c r="P635" i="9"/>
  <c r="O626" i="9"/>
  <c r="P616" i="9"/>
  <c r="O607" i="9"/>
  <c r="O598" i="9"/>
  <c r="O591" i="9"/>
  <c r="Q583" i="9"/>
  <c r="Q576" i="9"/>
  <c r="Q569" i="9"/>
  <c r="P562" i="9"/>
  <c r="P555" i="9"/>
  <c r="P548" i="9"/>
  <c r="O541" i="9"/>
  <c r="P536" i="9"/>
  <c r="Q533" i="9"/>
  <c r="O531" i="9"/>
  <c r="P528" i="9"/>
  <c r="Q525" i="9"/>
  <c r="O523" i="9"/>
  <c r="P520" i="9"/>
  <c r="Q517" i="9"/>
  <c r="O515" i="9"/>
  <c r="P512" i="9"/>
  <c r="Q509" i="9"/>
  <c r="O507" i="9"/>
  <c r="P504" i="9"/>
  <c r="Q501" i="9"/>
  <c r="O499" i="9"/>
  <c r="P496" i="9"/>
  <c r="Q493" i="9"/>
  <c r="O491" i="9"/>
  <c r="P488" i="9"/>
  <c r="Q485" i="9"/>
  <c r="O483" i="9"/>
  <c r="P480" i="9"/>
  <c r="Q477" i="9"/>
  <c r="O475" i="9"/>
  <c r="P472" i="9"/>
  <c r="Q469" i="9"/>
  <c r="O467" i="9"/>
  <c r="P464" i="9"/>
  <c r="Q461" i="9"/>
  <c r="O459" i="9"/>
  <c r="P456" i="9"/>
  <c r="Q453" i="9"/>
  <c r="O451" i="9"/>
  <c r="P448" i="9"/>
  <c r="Q445" i="9"/>
  <c r="O443" i="9"/>
  <c r="P440" i="9"/>
  <c r="Q437" i="9"/>
  <c r="O435" i="9"/>
  <c r="P432" i="9"/>
  <c r="Q429" i="9"/>
  <c r="Q427" i="9"/>
  <c r="O426" i="9"/>
  <c r="P424" i="9"/>
  <c r="P422" i="9"/>
  <c r="Q420" i="9"/>
  <c r="O419" i="9"/>
  <c r="O417" i="9"/>
  <c r="P415" i="9"/>
  <c r="Q413" i="9"/>
  <c r="Q411" i="9"/>
  <c r="O410" i="9"/>
  <c r="P408" i="9"/>
  <c r="P406" i="9"/>
  <c r="Q404" i="9"/>
  <c r="O403" i="9"/>
  <c r="O401" i="9"/>
  <c r="P399" i="9"/>
  <c r="Q397" i="9"/>
  <c r="Q395" i="9"/>
  <c r="O394" i="9"/>
  <c r="P392" i="9"/>
  <c r="P390" i="9"/>
  <c r="Q388" i="9"/>
  <c r="O387" i="9"/>
  <c r="O385" i="9"/>
  <c r="P383" i="9"/>
  <c r="Q381" i="9"/>
  <c r="Q379" i="9"/>
  <c r="O378" i="9"/>
  <c r="P376" i="9"/>
  <c r="P374" i="9"/>
  <c r="Q372" i="9"/>
  <c r="O371" i="9"/>
  <c r="O369" i="9"/>
  <c r="P367" i="9"/>
  <c r="Q365" i="9"/>
  <c r="Q363" i="9"/>
  <c r="O362" i="9"/>
  <c r="P360" i="9"/>
  <c r="P358" i="9"/>
  <c r="Q356" i="9"/>
  <c r="O355" i="9"/>
  <c r="O353" i="9"/>
  <c r="P351" i="9"/>
  <c r="Q349" i="9"/>
  <c r="Q347" i="9"/>
  <c r="O346" i="9"/>
  <c r="Q344" i="9"/>
  <c r="P343" i="9"/>
  <c r="O342" i="9"/>
  <c r="Q340" i="9"/>
  <c r="P339" i="9"/>
  <c r="O338" i="9"/>
  <c r="Q336" i="9"/>
  <c r="P335" i="9"/>
  <c r="O334" i="9"/>
  <c r="Q332" i="9"/>
  <c r="P331" i="9"/>
  <c r="O330" i="9"/>
  <c r="Q328" i="9"/>
  <c r="P327" i="9"/>
  <c r="O326" i="9"/>
  <c r="Q324" i="9"/>
  <c r="P323" i="9"/>
  <c r="O322" i="9"/>
  <c r="Q320" i="9"/>
  <c r="P319" i="9"/>
  <c r="O318" i="9"/>
  <c r="Q316" i="9"/>
  <c r="P315" i="9"/>
  <c r="O314" i="9"/>
  <c r="Q312" i="9"/>
  <c r="O9" i="9"/>
  <c r="P10" i="9"/>
  <c r="Q11" i="9"/>
  <c r="O13" i="9"/>
  <c r="P14" i="9"/>
  <c r="Q15" i="9"/>
  <c r="O17" i="9"/>
  <c r="P18" i="9"/>
  <c r="Q19" i="9"/>
  <c r="O21" i="9"/>
  <c r="P22" i="9"/>
  <c r="Q23" i="9"/>
  <c r="O25" i="9"/>
  <c r="P26" i="9"/>
  <c r="Q27" i="9"/>
  <c r="O29" i="9"/>
  <c r="P30" i="9"/>
  <c r="Q31" i="9"/>
  <c r="O33" i="9"/>
  <c r="P34" i="9"/>
  <c r="Q35" i="9"/>
  <c r="O37" i="9"/>
  <c r="P38" i="9"/>
  <c r="P40" i="9"/>
  <c r="O42" i="9"/>
  <c r="Q43" i="9"/>
  <c r="Q45" i="9"/>
  <c r="P47" i="9"/>
  <c r="O49" i="9"/>
  <c r="O51" i="9"/>
  <c r="Q52" i="9"/>
  <c r="P54" i="9"/>
  <c r="P56" i="9"/>
  <c r="O58" i="9"/>
  <c r="Q59" i="9"/>
  <c r="Q61" i="9"/>
  <c r="P63" i="9"/>
  <c r="O65" i="9"/>
  <c r="O67" i="9"/>
  <c r="Q68" i="9"/>
  <c r="P70" i="9"/>
  <c r="P72" i="9"/>
  <c r="O74" i="9"/>
  <c r="Q75" i="9"/>
  <c r="Q77" i="9"/>
  <c r="P79" i="9"/>
  <c r="O81" i="9"/>
  <c r="O83" i="9"/>
  <c r="Q84" i="9"/>
  <c r="P86" i="9"/>
  <c r="P88" i="9"/>
  <c r="O90" i="9"/>
  <c r="Q91" i="9"/>
  <c r="Q93" i="9"/>
  <c r="P95" i="9"/>
  <c r="O97" i="9"/>
  <c r="O99" i="9"/>
  <c r="Q100" i="9"/>
  <c r="P102" i="9"/>
  <c r="P104" i="9"/>
  <c r="O106" i="9"/>
  <c r="Q107" i="9"/>
  <c r="Q109" i="9"/>
  <c r="P111" i="9"/>
  <c r="O113" i="9"/>
  <c r="O115" i="9"/>
  <c r="Q116" i="9"/>
  <c r="P118" i="9"/>
  <c r="P120" i="9"/>
  <c r="O122" i="9"/>
  <c r="Q123" i="9"/>
  <c r="Q125" i="9"/>
  <c r="P127" i="9"/>
  <c r="O129" i="9"/>
  <c r="O131" i="9"/>
  <c r="Q132" i="9"/>
  <c r="P134" i="9"/>
  <c r="P136" i="9"/>
  <c r="O138" i="9"/>
  <c r="Q139" i="9"/>
  <c r="Q141" i="9"/>
  <c r="P143" i="9"/>
  <c r="O145" i="9"/>
  <c r="O147" i="9"/>
  <c r="Q148" i="9"/>
  <c r="P150" i="9"/>
  <c r="P152" i="9"/>
  <c r="O154" i="9"/>
  <c r="Q155" i="9"/>
  <c r="Q157" i="9"/>
  <c r="P159" i="9"/>
  <c r="O161" i="9"/>
  <c r="O163" i="9"/>
  <c r="Q164" i="9"/>
  <c r="P166" i="9"/>
  <c r="P168" i="9"/>
  <c r="O170" i="9"/>
  <c r="Q171" i="9"/>
  <c r="Q173" i="9"/>
  <c r="P175" i="9"/>
  <c r="O177" i="9"/>
  <c r="O179" i="9"/>
  <c r="Q180" i="9"/>
  <c r="P182" i="9"/>
  <c r="P184" i="9"/>
  <c r="O186" i="9"/>
  <c r="Q187" i="9"/>
  <c r="Q189" i="9"/>
  <c r="P191" i="9"/>
  <c r="O193" i="9"/>
  <c r="O195" i="9"/>
  <c r="Q196" i="9"/>
  <c r="P198" i="9"/>
  <c r="P200" i="9"/>
  <c r="O202" i="9"/>
  <c r="Q203" i="9"/>
  <c r="Q205" i="9"/>
  <c r="P207" i="9"/>
  <c r="O209" i="9"/>
  <c r="O211" i="9"/>
  <c r="Q212" i="9"/>
  <c r="P214" i="9"/>
  <c r="P216" i="9"/>
  <c r="O218" i="9"/>
  <c r="Q219" i="9"/>
  <c r="Q221" i="9"/>
  <c r="P223" i="9"/>
  <c r="O225" i="9"/>
  <c r="O227" i="9"/>
  <c r="Q228" i="9"/>
  <c r="P230" i="9"/>
  <c r="P232" i="9"/>
  <c r="O234" i="9"/>
  <c r="Q235" i="9"/>
  <c r="Q237" i="9"/>
  <c r="P239" i="9"/>
  <c r="O241" i="9"/>
  <c r="O243" i="9"/>
  <c r="Q244" i="9"/>
  <c r="P246" i="9"/>
  <c r="P248" i="9"/>
  <c r="O250" i="9"/>
  <c r="Q251" i="9"/>
  <c r="Q253" i="9"/>
  <c r="P255" i="9"/>
  <c r="O257" i="9"/>
  <c r="P259" i="9"/>
  <c r="O262" i="9"/>
  <c r="Q264" i="9"/>
  <c r="P267" i="9"/>
  <c r="O270" i="9"/>
  <c r="Q272" i="9"/>
  <c r="P275" i="9"/>
  <c r="O278" i="9"/>
  <c r="Q280" i="9"/>
  <c r="P283" i="9"/>
  <c r="O286" i="9"/>
  <c r="Q288" i="9"/>
  <c r="P291" i="9"/>
  <c r="O294" i="9"/>
  <c r="Q296" i="9"/>
  <c r="P299" i="9"/>
  <c r="O302" i="9"/>
  <c r="Q304" i="9"/>
  <c r="P307" i="9"/>
  <c r="O310" i="9"/>
  <c r="Q313" i="9"/>
  <c r="O319" i="9"/>
  <c r="P324" i="9"/>
  <c r="Q329" i="9"/>
  <c r="O335" i="9"/>
  <c r="P340" i="9"/>
  <c r="Q345" i="9"/>
  <c r="Q352" i="9"/>
  <c r="Q359" i="9"/>
  <c r="O367" i="9"/>
  <c r="O374" i="9"/>
  <c r="O381" i="9"/>
  <c r="P388" i="9"/>
  <c r="P395" i="9"/>
  <c r="P402" i="9"/>
  <c r="Q409" i="9"/>
  <c r="Q416" i="9"/>
  <c r="Q423" i="9"/>
  <c r="Q431" i="9"/>
  <c r="P442" i="9"/>
  <c r="O453" i="9"/>
  <c r="Q463" i="9"/>
  <c r="P474" i="9"/>
  <c r="O485" i="9"/>
  <c r="Q495" i="9"/>
  <c r="P506" i="9"/>
  <c r="O517" i="9"/>
  <c r="Q527" i="9"/>
  <c r="P539" i="9"/>
  <c r="Q567" i="9"/>
  <c r="P596" i="9"/>
  <c r="O633" i="9"/>
  <c r="O714" i="9"/>
  <c r="O833" i="9"/>
  <c r="O8" i="9"/>
  <c r="P9" i="9"/>
  <c r="Q10" i="9"/>
  <c r="O12" i="9"/>
  <c r="P13" i="9"/>
  <c r="Q14" i="9"/>
  <c r="O16" i="9"/>
  <c r="P17" i="9"/>
  <c r="Q18" i="9"/>
  <c r="O20" i="9"/>
  <c r="P21" i="9"/>
  <c r="Q22" i="9"/>
  <c r="O24" i="9"/>
  <c r="P25" i="9"/>
  <c r="Q26" i="9"/>
  <c r="O28" i="9"/>
  <c r="P29" i="9"/>
  <c r="Q30" i="9"/>
  <c r="O32" i="9"/>
  <c r="P33" i="9"/>
  <c r="Q34" i="9"/>
  <c r="O36" i="9"/>
  <c r="P37" i="9"/>
  <c r="O39" i="9"/>
  <c r="Q40" i="9"/>
  <c r="P42" i="9"/>
  <c r="P44" i="9"/>
  <c r="O46" i="9"/>
  <c r="Q47" i="9"/>
  <c r="Q49" i="9"/>
  <c r="P51" i="9"/>
  <c r="O53" i="9"/>
  <c r="O55" i="9"/>
  <c r="Q56" i="9"/>
  <c r="P58" i="9"/>
  <c r="P60" i="9"/>
  <c r="O62" i="9"/>
  <c r="Q63" i="9"/>
  <c r="Q65" i="9"/>
  <c r="P67" i="9"/>
  <c r="O69" i="9"/>
  <c r="O71" i="9"/>
  <c r="Q72" i="9"/>
  <c r="P74" i="9"/>
  <c r="P76" i="9"/>
  <c r="O78" i="9"/>
  <c r="Q79" i="9"/>
  <c r="Q81" i="9"/>
  <c r="P83" i="9"/>
  <c r="O85" i="9"/>
  <c r="O87" i="9"/>
  <c r="Q88" i="9"/>
  <c r="P90" i="9"/>
  <c r="P92" i="9"/>
  <c r="O94" i="9"/>
  <c r="Q95" i="9"/>
  <c r="Q97" i="9"/>
  <c r="P99" i="9"/>
  <c r="O101" i="9"/>
  <c r="O103" i="9"/>
  <c r="Q104" i="9"/>
  <c r="P106" i="9"/>
  <c r="P108" i="9"/>
  <c r="O110" i="9"/>
  <c r="Q111" i="9"/>
  <c r="Q113" i="9"/>
  <c r="P115" i="9"/>
  <c r="O117" i="9"/>
  <c r="O119" i="9"/>
  <c r="Q120" i="9"/>
  <c r="P122" i="9"/>
  <c r="P124" i="9"/>
  <c r="O126" i="9"/>
  <c r="Q127" i="9"/>
  <c r="Q129" i="9"/>
  <c r="P131" i="9"/>
  <c r="O133" i="9"/>
  <c r="O135" i="9"/>
  <c r="Q136" i="9"/>
  <c r="P138" i="9"/>
  <c r="P140" i="9"/>
  <c r="O142" i="9"/>
  <c r="Q143" i="9"/>
  <c r="Q145" i="9"/>
  <c r="P147" i="9"/>
  <c r="O149" i="9"/>
  <c r="O151" i="9"/>
  <c r="Q152" i="9"/>
  <c r="P154" i="9"/>
  <c r="P156" i="9"/>
  <c r="O158" i="9"/>
  <c r="Q159" i="9"/>
  <c r="Q161" i="9"/>
  <c r="P163" i="9"/>
  <c r="O165" i="9"/>
  <c r="O167" i="9"/>
  <c r="Q168" i="9"/>
  <c r="P170" i="9"/>
  <c r="P172" i="9"/>
  <c r="O174" i="9"/>
  <c r="Q175" i="9"/>
  <c r="Q177" i="9"/>
  <c r="P179" i="9"/>
  <c r="O181" i="9"/>
  <c r="O183" i="9"/>
  <c r="Q184" i="9"/>
  <c r="P186" i="9"/>
  <c r="P188" i="9"/>
  <c r="O190" i="9"/>
  <c r="Q191" i="9"/>
  <c r="Q193" i="9"/>
  <c r="P195" i="9"/>
  <c r="O197" i="9"/>
  <c r="O199" i="9"/>
  <c r="Q200" i="9"/>
  <c r="P202" i="9"/>
  <c r="P204" i="9"/>
  <c r="O206" i="9"/>
  <c r="Q207" i="9"/>
  <c r="Q209" i="9"/>
  <c r="P211" i="9"/>
  <c r="O213" i="9"/>
  <c r="O215" i="9"/>
  <c r="Q216" i="9"/>
  <c r="P218" i="9"/>
  <c r="P220" i="9"/>
  <c r="O222" i="9"/>
  <c r="Q223" i="9"/>
  <c r="Q225" i="9"/>
  <c r="P227" i="9"/>
  <c r="O229" i="9"/>
  <c r="O231" i="9"/>
  <c r="Q232" i="9"/>
  <c r="P234" i="9"/>
  <c r="P236" i="9"/>
  <c r="O238" i="9"/>
  <c r="Q239" i="9"/>
  <c r="Q241" i="9"/>
  <c r="P243" i="9"/>
  <c r="O245" i="9"/>
  <c r="O247" i="9"/>
  <c r="Q248" i="9"/>
  <c r="P250" i="9"/>
  <c r="P252" i="9"/>
  <c r="O254" i="9"/>
  <c r="Q255" i="9"/>
  <c r="Q257" i="9"/>
  <c r="P260" i="9"/>
  <c r="O263" i="9"/>
  <c r="Q265" i="9"/>
  <c r="P268" i="9"/>
  <c r="O271" i="9"/>
  <c r="Q273" i="9"/>
  <c r="P276" i="9"/>
  <c r="O279" i="9"/>
  <c r="Q281" i="9"/>
  <c r="P284" i="9"/>
  <c r="O287" i="9"/>
  <c r="Q289" i="9"/>
  <c r="P292" i="9"/>
  <c r="O295" i="9"/>
  <c r="Q297" i="9"/>
  <c r="P300" i="9"/>
  <c r="O303" i="9"/>
  <c r="Q305" i="9"/>
  <c r="P308" i="9"/>
  <c r="O311" i="9"/>
  <c r="O315" i="9"/>
  <c r="P320" i="9"/>
  <c r="Q325" i="9"/>
  <c r="O331" i="9"/>
  <c r="P336" i="9"/>
  <c r="Q341" i="9"/>
  <c r="P347" i="9"/>
  <c r="P354" i="9"/>
  <c r="Q361" i="9"/>
  <c r="Q368" i="9"/>
  <c r="Q375" i="9"/>
  <c r="O383" i="9"/>
  <c r="O390" i="9"/>
  <c r="O397" i="9"/>
  <c r="P404" i="9"/>
  <c r="P411" i="9"/>
  <c r="P418" i="9"/>
  <c r="Q425" i="9"/>
  <c r="P434" i="9"/>
  <c r="O445" i="9"/>
  <c r="Q455" i="9"/>
  <c r="P466" i="9"/>
  <c r="O477" i="9"/>
  <c r="Q487" i="9"/>
  <c r="P498" i="9"/>
  <c r="O509" i="9"/>
  <c r="Q519" i="9"/>
  <c r="P530" i="9"/>
  <c r="P546" i="9"/>
  <c r="O575" i="9"/>
  <c r="Q604" i="9"/>
  <c r="O650" i="9"/>
  <c r="Q735" i="9"/>
  <c r="Q875" i="9"/>
  <c r="Q140" i="2"/>
  <c r="Q142" i="2"/>
  <c r="P144" i="2"/>
  <c r="O146" i="2"/>
  <c r="O148" i="2"/>
  <c r="Q149" i="2"/>
  <c r="P151" i="2"/>
  <c r="P153" i="2"/>
  <c r="O155" i="2"/>
  <c r="Q156" i="2"/>
  <c r="Q158" i="2"/>
  <c r="P160" i="2"/>
  <c r="O162" i="2"/>
  <c r="O164" i="2"/>
  <c r="Q165" i="2"/>
  <c r="P167" i="2"/>
  <c r="P169" i="2"/>
  <c r="O171" i="2"/>
  <c r="Q172" i="2"/>
  <c r="Q174" i="2"/>
  <c r="P176" i="2"/>
  <c r="O178" i="2"/>
  <c r="O180" i="2"/>
  <c r="Q181" i="2"/>
  <c r="P183" i="2"/>
  <c r="P185" i="2"/>
  <c r="O187" i="2"/>
  <c r="Q188" i="2"/>
  <c r="Q190" i="2"/>
  <c r="P192" i="2"/>
  <c r="O194" i="2"/>
  <c r="O196" i="2"/>
  <c r="Q197" i="2"/>
  <c r="P199" i="2"/>
  <c r="P201" i="2"/>
  <c r="O203" i="2"/>
  <c r="Q204" i="2"/>
  <c r="Q206" i="2"/>
  <c r="P208" i="2"/>
  <c r="O210" i="2"/>
  <c r="O212" i="2"/>
  <c r="Q213" i="2"/>
  <c r="P215" i="2"/>
  <c r="P217" i="2"/>
  <c r="O219" i="2"/>
  <c r="Q220" i="2"/>
  <c r="Q222" i="2"/>
  <c r="P224" i="2"/>
  <c r="O226" i="2"/>
  <c r="O228" i="2"/>
  <c r="Q229" i="2"/>
  <c r="P231" i="2"/>
  <c r="P233" i="2"/>
  <c r="O235" i="2"/>
  <c r="Q236" i="2"/>
  <c r="Q238" i="2"/>
  <c r="P240" i="2"/>
  <c r="O242" i="2"/>
  <c r="O244" i="2"/>
  <c r="Q245" i="2"/>
  <c r="P247" i="2"/>
  <c r="P249" i="2"/>
  <c r="O251" i="2"/>
  <c r="Q252" i="2"/>
  <c r="Q254" i="2"/>
  <c r="P256" i="2"/>
  <c r="O258" i="2"/>
  <c r="O260" i="2"/>
  <c r="Q261" i="2"/>
  <c r="P263" i="2"/>
  <c r="P265" i="2"/>
  <c r="O267" i="2"/>
  <c r="Q268" i="2"/>
  <c r="Q270" i="2"/>
  <c r="P272" i="2"/>
  <c r="O274" i="2"/>
  <c r="Q276" i="2"/>
  <c r="P280" i="2"/>
  <c r="Q285" i="2"/>
  <c r="O291" i="2"/>
  <c r="P296" i="2"/>
  <c r="Q160" i="2"/>
  <c r="Q162" i="2"/>
  <c r="P164" i="2"/>
  <c r="O166" i="2"/>
  <c r="O168" i="2"/>
  <c r="Q169" i="2"/>
  <c r="P171" i="2"/>
  <c r="P173" i="2"/>
  <c r="O175" i="2"/>
  <c r="Q176" i="2"/>
  <c r="Q178" i="2"/>
  <c r="P180" i="2"/>
  <c r="O182" i="2"/>
  <c r="O184" i="2"/>
  <c r="Q185" i="2"/>
  <c r="P187" i="2"/>
  <c r="P189" i="2"/>
  <c r="O191" i="2"/>
  <c r="Q192" i="2"/>
  <c r="Q194" i="2"/>
  <c r="P196" i="2"/>
  <c r="O198" i="2"/>
  <c r="O200" i="2"/>
  <c r="Q201" i="2"/>
  <c r="P203" i="2"/>
  <c r="P205" i="2"/>
  <c r="O207" i="2"/>
  <c r="Q208" i="2"/>
  <c r="Q210" i="2"/>
  <c r="P212" i="2"/>
  <c r="O214" i="2"/>
  <c r="O216" i="2"/>
  <c r="Q217" i="2"/>
  <c r="P219" i="2"/>
  <c r="P221" i="2"/>
  <c r="O223" i="2"/>
  <c r="Q224" i="2"/>
  <c r="Q226" i="2"/>
  <c r="P228" i="2"/>
  <c r="O230" i="2"/>
  <c r="O232" i="2"/>
  <c r="Q233" i="2"/>
  <c r="P235" i="2"/>
  <c r="P237" i="2"/>
  <c r="O239" i="2"/>
  <c r="Q240" i="2"/>
  <c r="Q242" i="2"/>
  <c r="P244" i="2"/>
  <c r="O246" i="2"/>
  <c r="O248" i="2"/>
  <c r="Q249" i="2"/>
  <c r="P251" i="2"/>
  <c r="P253" i="2"/>
  <c r="O255" i="2"/>
  <c r="Q256" i="2"/>
  <c r="Q258" i="2"/>
  <c r="P260" i="2"/>
  <c r="O262" i="2"/>
  <c r="O264" i="2"/>
  <c r="Q265" i="2"/>
  <c r="P267" i="2"/>
  <c r="P269" i="2"/>
  <c r="O271" i="2"/>
  <c r="Q272" i="2"/>
  <c r="O275" i="2"/>
  <c r="Q277" i="2"/>
  <c r="Q281" i="2"/>
  <c r="O287" i="2"/>
  <c r="P292" i="2"/>
  <c r="Q297" i="2"/>
  <c r="O124" i="2"/>
  <c r="Q125" i="2"/>
  <c r="P127" i="2"/>
  <c r="P129" i="2"/>
  <c r="O131" i="2"/>
  <c r="Q132" i="2"/>
  <c r="Q134" i="2"/>
  <c r="P136" i="2"/>
  <c r="O138" i="2"/>
  <c r="O140" i="2"/>
  <c r="Q141" i="2"/>
  <c r="P143" i="2"/>
  <c r="P145" i="2"/>
  <c r="O147" i="2"/>
  <c r="Q148" i="2"/>
  <c r="Q150" i="2"/>
  <c r="P152" i="2"/>
  <c r="O154" i="2"/>
  <c r="O156" i="2"/>
  <c r="Q157" i="2"/>
  <c r="P159" i="2"/>
  <c r="P161" i="2"/>
  <c r="O163" i="2"/>
  <c r="Q164" i="2"/>
  <c r="Q166" i="2"/>
  <c r="P168" i="2"/>
  <c r="O170" i="2"/>
  <c r="O172" i="2"/>
  <c r="Q173" i="2"/>
  <c r="P175" i="2"/>
  <c r="P177" i="2"/>
  <c r="O179" i="2"/>
  <c r="Q180" i="2"/>
  <c r="Q182" i="2"/>
  <c r="P184" i="2"/>
  <c r="O186" i="2"/>
  <c r="O188" i="2"/>
  <c r="Q189" i="2"/>
  <c r="P191" i="2"/>
  <c r="P193" i="2"/>
  <c r="O195" i="2"/>
  <c r="Q196" i="2"/>
  <c r="Q198" i="2"/>
  <c r="P200" i="2"/>
  <c r="O202" i="2"/>
  <c r="O204" i="2"/>
  <c r="Q205" i="2"/>
  <c r="P207" i="2"/>
  <c r="P209" i="2"/>
  <c r="O211" i="2"/>
  <c r="Q212" i="2"/>
  <c r="Q214" i="2"/>
  <c r="P216" i="2"/>
  <c r="O218" i="2"/>
  <c r="O220" i="2"/>
  <c r="Q221" i="2"/>
  <c r="P223" i="2"/>
  <c r="P225" i="2"/>
  <c r="O227" i="2"/>
  <c r="Q228" i="2"/>
  <c r="Q230" i="2"/>
  <c r="P232" i="2"/>
  <c r="O234" i="2"/>
  <c r="O236" i="2"/>
  <c r="Q237" i="2"/>
  <c r="P239" i="2"/>
  <c r="P241" i="2"/>
  <c r="O243" i="2"/>
  <c r="Q244" i="2"/>
  <c r="Q246" i="2"/>
  <c r="P248" i="2"/>
  <c r="O250" i="2"/>
  <c r="O252" i="2"/>
  <c r="Q253" i="2"/>
  <c r="P255" i="2"/>
  <c r="P257" i="2"/>
  <c r="O259" i="2"/>
  <c r="Q260" i="2"/>
  <c r="Q262" i="2"/>
  <c r="P264" i="2"/>
  <c r="O266" i="2"/>
  <c r="O268" i="2"/>
  <c r="Q269" i="2"/>
  <c r="P271" i="2"/>
  <c r="P273" i="2"/>
  <c r="P275" i="2"/>
  <c r="O278" i="2"/>
  <c r="O283" i="2"/>
  <c r="P288" i="2"/>
  <c r="Q293" i="2"/>
  <c r="Q1052" i="2"/>
  <c r="P1051" i="2"/>
  <c r="O1050" i="2"/>
  <c r="Q1048" i="2"/>
  <c r="P1047" i="2"/>
  <c r="O1046" i="2"/>
  <c r="Q1044" i="2"/>
  <c r="P1043" i="2"/>
  <c r="O1042" i="2"/>
  <c r="Q1040" i="2"/>
  <c r="P1039" i="2"/>
  <c r="O1038" i="2"/>
  <c r="Q1036" i="2"/>
  <c r="P1035" i="2"/>
  <c r="O1034" i="2"/>
  <c r="Q1032" i="2"/>
  <c r="P1031" i="2"/>
  <c r="O1030" i="2"/>
  <c r="Q1028" i="2"/>
  <c r="P1027" i="2"/>
  <c r="O1026" i="2"/>
  <c r="Q1024" i="2"/>
  <c r="P1023" i="2"/>
  <c r="O1022" i="2"/>
  <c r="Q1020" i="2"/>
  <c r="P1019" i="2"/>
  <c r="O1018" i="2"/>
  <c r="Q1016" i="2"/>
  <c r="P1015" i="2"/>
  <c r="O1014" i="2"/>
  <c r="Q1012" i="2"/>
  <c r="P1011" i="2"/>
  <c r="O1010" i="2"/>
  <c r="Q1008" i="2"/>
  <c r="P1007" i="2"/>
  <c r="O1006" i="2"/>
  <c r="Q1004" i="2"/>
  <c r="P1003" i="2"/>
  <c r="O1002" i="2"/>
  <c r="Q1000" i="2"/>
  <c r="P999" i="2"/>
  <c r="O998" i="2"/>
  <c r="Q996" i="2"/>
  <c r="P995" i="2"/>
  <c r="O994" i="2"/>
  <c r="Q992" i="2"/>
  <c r="P991" i="2"/>
  <c r="O990" i="2"/>
  <c r="Q988" i="2"/>
  <c r="P987" i="2"/>
  <c r="O986" i="2"/>
  <c r="Q984" i="2"/>
  <c r="P983" i="2"/>
  <c r="O982" i="2"/>
  <c r="Q980" i="2"/>
  <c r="P979" i="2"/>
  <c r="O978" i="2"/>
  <c r="Q976" i="2"/>
  <c r="P975" i="2"/>
  <c r="O974" i="2"/>
  <c r="Q972" i="2"/>
  <c r="P971" i="2"/>
  <c r="O970" i="2"/>
  <c r="Q968" i="2"/>
  <c r="P1052" i="2"/>
  <c r="O1051" i="2"/>
  <c r="Q1049" i="2"/>
  <c r="P1048" i="2"/>
  <c r="O1047" i="2"/>
  <c r="Q1045" i="2"/>
  <c r="P1044" i="2"/>
  <c r="O1043" i="2"/>
  <c r="Q1041" i="2"/>
  <c r="P1040" i="2"/>
  <c r="O1039" i="2"/>
  <c r="Q1037" i="2"/>
  <c r="P1036" i="2"/>
  <c r="O1035" i="2"/>
  <c r="Q1033" i="2"/>
  <c r="P1032" i="2"/>
  <c r="O1031" i="2"/>
  <c r="Q1029" i="2"/>
  <c r="P1028" i="2"/>
  <c r="O1052" i="2"/>
  <c r="Q1050" i="2"/>
  <c r="P1049" i="2"/>
  <c r="O1048" i="2"/>
  <c r="Q1046" i="2"/>
  <c r="P1045" i="2"/>
  <c r="O1044" i="2"/>
  <c r="Q1042" i="2"/>
  <c r="P1041" i="2"/>
  <c r="O1040" i="2"/>
  <c r="Q1038" i="2"/>
  <c r="P1037" i="2"/>
  <c r="O1036" i="2"/>
  <c r="Q1034" i="2"/>
  <c r="P1033" i="2"/>
  <c r="O1032" i="2"/>
  <c r="Q1030" i="2"/>
  <c r="P1029" i="2"/>
  <c r="Q1047" i="2"/>
  <c r="P1042" i="2"/>
  <c r="O1037" i="2"/>
  <c r="Q1031" i="2"/>
  <c r="Q1027" i="2"/>
  <c r="Q1025" i="2"/>
  <c r="O1024" i="2"/>
  <c r="P1022" i="2"/>
  <c r="P1020" i="2"/>
  <c r="Q1018" i="2"/>
  <c r="O1017" i="2"/>
  <c r="O1015" i="2"/>
  <c r="P1013" i="2"/>
  <c r="Q1011" i="2"/>
  <c r="Q1009" i="2"/>
  <c r="O1008" i="2"/>
  <c r="P1006" i="2"/>
  <c r="P1004" i="2"/>
  <c r="Q1002" i="2"/>
  <c r="O1001" i="2"/>
  <c r="O999" i="2"/>
  <c r="P997" i="2"/>
  <c r="Q995" i="2"/>
  <c r="Q993" i="2"/>
  <c r="O992" i="2"/>
  <c r="P990" i="2"/>
  <c r="P988" i="2"/>
  <c r="Q986" i="2"/>
  <c r="O985" i="2"/>
  <c r="O983" i="2"/>
  <c r="P981" i="2"/>
  <c r="Q979" i="2"/>
  <c r="Q977" i="2"/>
  <c r="O976" i="2"/>
  <c r="P974" i="2"/>
  <c r="P972" i="2"/>
  <c r="Q970" i="2"/>
  <c r="O969" i="2"/>
  <c r="P967" i="2"/>
  <c r="O966" i="2"/>
  <c r="Q964" i="2"/>
  <c r="P963" i="2"/>
  <c r="O962" i="2"/>
  <c r="Q960" i="2"/>
  <c r="P959" i="2"/>
  <c r="O958" i="2"/>
  <c r="Q956" i="2"/>
  <c r="P955" i="2"/>
  <c r="O954" i="2"/>
  <c r="Q952" i="2"/>
  <c r="P951" i="2"/>
  <c r="O950" i="2"/>
  <c r="Q948" i="2"/>
  <c r="P947" i="2"/>
  <c r="O946" i="2"/>
  <c r="Q944" i="2"/>
  <c r="P943" i="2"/>
  <c r="O942" i="2"/>
  <c r="Q940" i="2"/>
  <c r="P939" i="2"/>
  <c r="O938" i="2"/>
  <c r="Q936" i="2"/>
  <c r="P935" i="2"/>
  <c r="O934" i="2"/>
  <c r="Q932" i="2"/>
  <c r="P931" i="2"/>
  <c r="O930" i="2"/>
  <c r="Q928" i="2"/>
  <c r="P927" i="2"/>
  <c r="O926" i="2"/>
  <c r="Q924" i="2"/>
  <c r="P923" i="2"/>
  <c r="O922" i="2"/>
  <c r="Q920" i="2"/>
  <c r="P919" i="2"/>
  <c r="O918" i="2"/>
  <c r="Q916" i="2"/>
  <c r="P915" i="2"/>
  <c r="O914" i="2"/>
  <c r="Q912" i="2"/>
  <c r="P911" i="2"/>
  <c r="O910" i="2"/>
  <c r="Q908" i="2"/>
  <c r="P907" i="2"/>
  <c r="O906" i="2"/>
  <c r="Q904" i="2"/>
  <c r="P903" i="2"/>
  <c r="O902" i="2"/>
  <c r="Q900" i="2"/>
  <c r="P899" i="2"/>
  <c r="O898" i="2"/>
  <c r="Q896" i="2"/>
  <c r="P895" i="2"/>
  <c r="O894" i="2"/>
  <c r="Q892" i="2"/>
  <c r="P891" i="2"/>
  <c r="O890" i="2"/>
  <c r="Q888" i="2"/>
  <c r="P887" i="2"/>
  <c r="O886" i="2"/>
  <c r="Q884" i="2"/>
  <c r="P883" i="2"/>
  <c r="O882" i="2"/>
  <c r="Q880" i="2"/>
  <c r="P879" i="2"/>
  <c r="O878" i="2"/>
  <c r="Q876" i="2"/>
  <c r="P875" i="2"/>
  <c r="O874" i="2"/>
  <c r="Q872" i="2"/>
  <c r="P871" i="2"/>
  <c r="O870" i="2"/>
  <c r="Q868" i="2"/>
  <c r="P867" i="2"/>
  <c r="O866" i="2"/>
  <c r="Q864" i="2"/>
  <c r="P863" i="2"/>
  <c r="O862" i="2"/>
  <c r="Q860" i="2"/>
  <c r="P859" i="2"/>
  <c r="O858" i="2"/>
  <c r="Q856" i="2"/>
  <c r="P855" i="2"/>
  <c r="O854" i="2"/>
  <c r="Q852" i="2"/>
  <c r="P851" i="2"/>
  <c r="O850" i="2"/>
  <c r="Q848" i="2"/>
  <c r="P847" i="2"/>
  <c r="O846" i="2"/>
  <c r="Q844" i="2"/>
  <c r="P843" i="2"/>
  <c r="O842" i="2"/>
  <c r="Q840" i="2"/>
  <c r="P839" i="2"/>
  <c r="O838" i="2"/>
  <c r="Q836" i="2"/>
  <c r="P835" i="2"/>
  <c r="O834" i="2"/>
  <c r="Q832" i="2"/>
  <c r="P831" i="2"/>
  <c r="O830" i="2"/>
  <c r="Q828" i="2"/>
  <c r="P827" i="2"/>
  <c r="O826" i="2"/>
  <c r="Q824" i="2"/>
  <c r="P823" i="2"/>
  <c r="Q1051" i="2"/>
  <c r="P1046" i="2"/>
  <c r="O1041" i="2"/>
  <c r="Q1035" i="2"/>
  <c r="P1030" i="2"/>
  <c r="O1027" i="2"/>
  <c r="P1025" i="2"/>
  <c r="Q1023" i="2"/>
  <c r="Q1021" i="2"/>
  <c r="O1020" i="2"/>
  <c r="P1018" i="2"/>
  <c r="P1016" i="2"/>
  <c r="Q1014" i="2"/>
  <c r="O1013" i="2"/>
  <c r="O1011" i="2"/>
  <c r="P1009" i="2"/>
  <c r="Q1007" i="2"/>
  <c r="Q1005" i="2"/>
  <c r="O1004" i="2"/>
  <c r="P1002" i="2"/>
  <c r="P1000" i="2"/>
  <c r="Q998" i="2"/>
  <c r="O997" i="2"/>
  <c r="O995" i="2"/>
  <c r="P993" i="2"/>
  <c r="Q991" i="2"/>
  <c r="Q989" i="2"/>
  <c r="O988" i="2"/>
  <c r="P986" i="2"/>
  <c r="P984" i="2"/>
  <c r="Q982" i="2"/>
  <c r="O981" i="2"/>
  <c r="O979" i="2"/>
  <c r="P977" i="2"/>
  <c r="Q975" i="2"/>
  <c r="Q973" i="2"/>
  <c r="O972" i="2"/>
  <c r="P970" i="2"/>
  <c r="P968" i="2"/>
  <c r="O967" i="2"/>
  <c r="Q965" i="2"/>
  <c r="P964" i="2"/>
  <c r="O963" i="2"/>
  <c r="Q961" i="2"/>
  <c r="P960" i="2"/>
  <c r="O959" i="2"/>
  <c r="Q957" i="2"/>
  <c r="P956" i="2"/>
  <c r="O955" i="2"/>
  <c r="Q953" i="2"/>
  <c r="P952" i="2"/>
  <c r="O951" i="2"/>
  <c r="Q949" i="2"/>
  <c r="P948" i="2"/>
  <c r="O947" i="2"/>
  <c r="Q945" i="2"/>
  <c r="P944" i="2"/>
  <c r="O943" i="2"/>
  <c r="Q941" i="2"/>
  <c r="P940" i="2"/>
  <c r="O939" i="2"/>
  <c r="Q937" i="2"/>
  <c r="P936" i="2"/>
  <c r="O935" i="2"/>
  <c r="Q933" i="2"/>
  <c r="P932" i="2"/>
  <c r="O931" i="2"/>
  <c r="Q929" i="2"/>
  <c r="P928" i="2"/>
  <c r="O927" i="2"/>
  <c r="Q925" i="2"/>
  <c r="P924" i="2"/>
  <c r="P1050" i="2"/>
  <c r="O1045" i="2"/>
  <c r="Q1039" i="2"/>
  <c r="P1034" i="2"/>
  <c r="O1029" i="2"/>
  <c r="Q1026" i="2"/>
  <c r="O1025" i="2"/>
  <c r="O1023" i="2"/>
  <c r="P1021" i="2"/>
  <c r="Q1019" i="2"/>
  <c r="Q1017" i="2"/>
  <c r="O1016" i="2"/>
  <c r="P1014" i="2"/>
  <c r="P1012" i="2"/>
  <c r="Q1010" i="2"/>
  <c r="O1009" i="2"/>
  <c r="O1007" i="2"/>
  <c r="P1005" i="2"/>
  <c r="Q1003" i="2"/>
  <c r="Q1001" i="2"/>
  <c r="O1000" i="2"/>
  <c r="P998" i="2"/>
  <c r="P996" i="2"/>
  <c r="Q994" i="2"/>
  <c r="O993" i="2"/>
  <c r="O991" i="2"/>
  <c r="P989" i="2"/>
  <c r="Q987" i="2"/>
  <c r="Q985" i="2"/>
  <c r="O984" i="2"/>
  <c r="P982" i="2"/>
  <c r="P980" i="2"/>
  <c r="Q978" i="2"/>
  <c r="O977" i="2"/>
  <c r="O975" i="2"/>
  <c r="P973" i="2"/>
  <c r="Q971" i="2"/>
  <c r="Q969" i="2"/>
  <c r="O968" i="2"/>
  <c r="Q966" i="2"/>
  <c r="P965" i="2"/>
  <c r="O964" i="2"/>
  <c r="Q962" i="2"/>
  <c r="P961" i="2"/>
  <c r="O960" i="2"/>
  <c r="Q958" i="2"/>
  <c r="P957" i="2"/>
  <c r="O956" i="2"/>
  <c r="Q954" i="2"/>
  <c r="P953" i="2"/>
  <c r="O952" i="2"/>
  <c r="Q950" i="2"/>
  <c r="P949" i="2"/>
  <c r="O948" i="2"/>
  <c r="Q946" i="2"/>
  <c r="P945" i="2"/>
  <c r="O944" i="2"/>
  <c r="Q942" i="2"/>
  <c r="P941" i="2"/>
  <c r="O940" i="2"/>
  <c r="Q938" i="2"/>
  <c r="P937" i="2"/>
  <c r="O936" i="2"/>
  <c r="Q934" i="2"/>
  <c r="P933" i="2"/>
  <c r="O932" i="2"/>
  <c r="Q930" i="2"/>
  <c r="P929" i="2"/>
  <c r="O928" i="2"/>
  <c r="Q926" i="2"/>
  <c r="P925" i="2"/>
  <c r="O924" i="2"/>
  <c r="Q922" i="2"/>
  <c r="P921" i="2"/>
  <c r="O920" i="2"/>
  <c r="Q918" i="2"/>
  <c r="P917" i="2"/>
  <c r="O916" i="2"/>
  <c r="Q914" i="2"/>
  <c r="P913" i="2"/>
  <c r="O1033" i="2"/>
  <c r="Q1022" i="2"/>
  <c r="Q1015" i="2"/>
  <c r="P1008" i="2"/>
  <c r="P1001" i="2"/>
  <c r="P994" i="2"/>
  <c r="O987" i="2"/>
  <c r="O980" i="2"/>
  <c r="O973" i="2"/>
  <c r="P966" i="2"/>
  <c r="O961" i="2"/>
  <c r="Q955" i="2"/>
  <c r="P950" i="2"/>
  <c r="O945" i="2"/>
  <c r="Q939" i="2"/>
  <c r="P934" i="2"/>
  <c r="O929" i="2"/>
  <c r="Q923" i="2"/>
  <c r="O921" i="2"/>
  <c r="P918" i="2"/>
  <c r="Q915" i="2"/>
  <c r="O913" i="2"/>
  <c r="O911" i="2"/>
  <c r="P909" i="2"/>
  <c r="Q907" i="2"/>
  <c r="Q905" i="2"/>
  <c r="O904" i="2"/>
  <c r="P902" i="2"/>
  <c r="P900" i="2"/>
  <c r="Q898" i="2"/>
  <c r="O897" i="2"/>
  <c r="O895" i="2"/>
  <c r="P893" i="2"/>
  <c r="Q891" i="2"/>
  <c r="Q889" i="2"/>
  <c r="O888" i="2"/>
  <c r="P886" i="2"/>
  <c r="P884" i="2"/>
  <c r="Q882" i="2"/>
  <c r="O881" i="2"/>
  <c r="O879" i="2"/>
  <c r="P877" i="2"/>
  <c r="Q875" i="2"/>
  <c r="Q873" i="2"/>
  <c r="O872" i="2"/>
  <c r="P870" i="2"/>
  <c r="P868" i="2"/>
  <c r="Q866" i="2"/>
  <c r="O865" i="2"/>
  <c r="O863" i="2"/>
  <c r="P861" i="2"/>
  <c r="Q859" i="2"/>
  <c r="Q857" i="2"/>
  <c r="O856" i="2"/>
  <c r="P854" i="2"/>
  <c r="P852" i="2"/>
  <c r="Q850" i="2"/>
  <c r="O849" i="2"/>
  <c r="O847" i="2"/>
  <c r="P845" i="2"/>
  <c r="Q843" i="2"/>
  <c r="Q841" i="2"/>
  <c r="O840" i="2"/>
  <c r="P838" i="2"/>
  <c r="P836" i="2"/>
  <c r="Q834" i="2"/>
  <c r="O833" i="2"/>
  <c r="O831" i="2"/>
  <c r="P829" i="2"/>
  <c r="Q827" i="2"/>
  <c r="Q825" i="2"/>
  <c r="O824" i="2"/>
  <c r="P822" i="2"/>
  <c r="O821" i="2"/>
  <c r="Q819" i="2"/>
  <c r="P818" i="2"/>
  <c r="O817" i="2"/>
  <c r="Q815" i="2"/>
  <c r="P814" i="2"/>
  <c r="O813" i="2"/>
  <c r="Q811" i="2"/>
  <c r="P810" i="2"/>
  <c r="O809" i="2"/>
  <c r="Q807" i="2"/>
  <c r="P806" i="2"/>
  <c r="O805" i="2"/>
  <c r="Q803" i="2"/>
  <c r="P802" i="2"/>
  <c r="O801" i="2"/>
  <c r="Q799" i="2"/>
  <c r="P798" i="2"/>
  <c r="O797" i="2"/>
  <c r="Q795" i="2"/>
  <c r="P794" i="2"/>
  <c r="O793" i="2"/>
  <c r="Q791" i="2"/>
  <c r="P790" i="2"/>
  <c r="O789" i="2"/>
  <c r="Q787" i="2"/>
  <c r="P786" i="2"/>
  <c r="O785" i="2"/>
  <c r="Q783" i="2"/>
  <c r="P782" i="2"/>
  <c r="O781" i="2"/>
  <c r="Q779" i="2"/>
  <c r="P778" i="2"/>
  <c r="O777" i="2"/>
  <c r="Q775" i="2"/>
  <c r="P774" i="2"/>
  <c r="O773" i="2"/>
  <c r="Q771" i="2"/>
  <c r="P770" i="2"/>
  <c r="O769" i="2"/>
  <c r="Q767" i="2"/>
  <c r="P766" i="2"/>
  <c r="O765" i="2"/>
  <c r="Q763" i="2"/>
  <c r="P762" i="2"/>
  <c r="O761" i="2"/>
  <c r="Q759" i="2"/>
  <c r="P758" i="2"/>
  <c r="O757" i="2"/>
  <c r="Q755" i="2"/>
  <c r="P754" i="2"/>
  <c r="O753" i="2"/>
  <c r="Q751" i="2"/>
  <c r="P750" i="2"/>
  <c r="O749" i="2"/>
  <c r="Q747" i="2"/>
  <c r="P746" i="2"/>
  <c r="O745" i="2"/>
  <c r="Q743" i="2"/>
  <c r="P742" i="2"/>
  <c r="O741" i="2"/>
  <c r="Q739" i="2"/>
  <c r="P738" i="2"/>
  <c r="O737" i="2"/>
  <c r="Q735" i="2"/>
  <c r="P734" i="2"/>
  <c r="O733" i="2"/>
  <c r="Q731" i="2"/>
  <c r="P730" i="2"/>
  <c r="O729" i="2"/>
  <c r="Q727" i="2"/>
  <c r="P726" i="2"/>
  <c r="O725" i="2"/>
  <c r="Q723" i="2"/>
  <c r="P722" i="2"/>
  <c r="O721" i="2"/>
  <c r="Q719" i="2"/>
  <c r="P718" i="2"/>
  <c r="O717" i="2"/>
  <c r="Q715" i="2"/>
  <c r="P714" i="2"/>
  <c r="O713" i="2"/>
  <c r="Q711" i="2"/>
  <c r="P710" i="2"/>
  <c r="O709" i="2"/>
  <c r="Q707" i="2"/>
  <c r="P706" i="2"/>
  <c r="O705" i="2"/>
  <c r="Q703" i="2"/>
  <c r="P702" i="2"/>
  <c r="O701" i="2"/>
  <c r="Q699" i="2"/>
  <c r="P698" i="2"/>
  <c r="O697" i="2"/>
  <c r="Q695" i="2"/>
  <c r="O1049" i="2"/>
  <c r="O1028" i="2"/>
  <c r="O1021" i="2"/>
  <c r="Q1013" i="2"/>
  <c r="Q1006" i="2"/>
  <c r="Q999" i="2"/>
  <c r="P992" i="2"/>
  <c r="P985" i="2"/>
  <c r="P978" i="2"/>
  <c r="O971" i="2"/>
  <c r="O965" i="2"/>
  <c r="Q959" i="2"/>
  <c r="P954" i="2"/>
  <c r="O949" i="2"/>
  <c r="Q943" i="2"/>
  <c r="P938" i="2"/>
  <c r="O933" i="2"/>
  <c r="Q927" i="2"/>
  <c r="O923" i="2"/>
  <c r="P920" i="2"/>
  <c r="Q917" i="2"/>
  <c r="O915" i="2"/>
  <c r="P912" i="2"/>
  <c r="Q910" i="2"/>
  <c r="O909" i="2"/>
  <c r="O907" i="2"/>
  <c r="P905" i="2"/>
  <c r="Q903" i="2"/>
  <c r="Q901" i="2"/>
  <c r="O900" i="2"/>
  <c r="P898" i="2"/>
  <c r="P896" i="2"/>
  <c r="Q894" i="2"/>
  <c r="O893" i="2"/>
  <c r="O891" i="2"/>
  <c r="P889" i="2"/>
  <c r="Q887" i="2"/>
  <c r="Q885" i="2"/>
  <c r="O884" i="2"/>
  <c r="P882" i="2"/>
  <c r="P880" i="2"/>
  <c r="Q878" i="2"/>
  <c r="O877" i="2"/>
  <c r="O875" i="2"/>
  <c r="P873" i="2"/>
  <c r="Q871" i="2"/>
  <c r="Q869" i="2"/>
  <c r="O868" i="2"/>
  <c r="P866" i="2"/>
  <c r="P864" i="2"/>
  <c r="Q862" i="2"/>
  <c r="O861" i="2"/>
  <c r="O859" i="2"/>
  <c r="P857" i="2"/>
  <c r="Q855" i="2"/>
  <c r="Q853" i="2"/>
  <c r="O852" i="2"/>
  <c r="P850" i="2"/>
  <c r="P848" i="2"/>
  <c r="Q846" i="2"/>
  <c r="O845" i="2"/>
  <c r="O843" i="2"/>
  <c r="P841" i="2"/>
  <c r="Q839" i="2"/>
  <c r="Q837" i="2"/>
  <c r="O836" i="2"/>
  <c r="P834" i="2"/>
  <c r="P832" i="2"/>
  <c r="Q830" i="2"/>
  <c r="O829" i="2"/>
  <c r="O827" i="2"/>
  <c r="P825" i="2"/>
  <c r="Q823" i="2"/>
  <c r="O822" i="2"/>
  <c r="Q820" i="2"/>
  <c r="P819" i="2"/>
  <c r="O818" i="2"/>
  <c r="Q1043" i="2"/>
  <c r="P1026" i="2"/>
  <c r="O1019" i="2"/>
  <c r="O1012" i="2"/>
  <c r="O1005" i="2"/>
  <c r="Q997" i="2"/>
  <c r="Q990" i="2"/>
  <c r="Q983" i="2"/>
  <c r="P976" i="2"/>
  <c r="P969" i="2"/>
  <c r="Q963" i="2"/>
  <c r="P958" i="2"/>
  <c r="O953" i="2"/>
  <c r="Q947" i="2"/>
  <c r="P942" i="2"/>
  <c r="O937" i="2"/>
  <c r="Q931" i="2"/>
  <c r="P926" i="2"/>
  <c r="P922" i="2"/>
  <c r="Q919" i="2"/>
  <c r="O917" i="2"/>
  <c r="P914" i="2"/>
  <c r="O912" i="2"/>
  <c r="P910" i="2"/>
  <c r="P908" i="2"/>
  <c r="Q906" i="2"/>
  <c r="O905" i="2"/>
  <c r="O903" i="2"/>
  <c r="P901" i="2"/>
  <c r="Q899" i="2"/>
  <c r="Q897" i="2"/>
  <c r="O896" i="2"/>
  <c r="P894" i="2"/>
  <c r="P892" i="2"/>
  <c r="Q890" i="2"/>
  <c r="O889" i="2"/>
  <c r="O887" i="2"/>
  <c r="P885" i="2"/>
  <c r="Q883" i="2"/>
  <c r="Q881" i="2"/>
  <c r="O880" i="2"/>
  <c r="P878" i="2"/>
  <c r="P876" i="2"/>
  <c r="Q874" i="2"/>
  <c r="O873" i="2"/>
  <c r="O871" i="2"/>
  <c r="P869" i="2"/>
  <c r="Q867" i="2"/>
  <c r="Q865" i="2"/>
  <c r="O864" i="2"/>
  <c r="P862" i="2"/>
  <c r="P860" i="2"/>
  <c r="Q858" i="2"/>
  <c r="O857" i="2"/>
  <c r="O855" i="2"/>
  <c r="P853" i="2"/>
  <c r="Q851" i="2"/>
  <c r="Q849" i="2"/>
  <c r="O848" i="2"/>
  <c r="P846" i="2"/>
  <c r="P844" i="2"/>
  <c r="Q842" i="2"/>
  <c r="O841" i="2"/>
  <c r="O839" i="2"/>
  <c r="P837" i="2"/>
  <c r="Q835" i="2"/>
  <c r="Q833" i="2"/>
  <c r="O832" i="2"/>
  <c r="P830" i="2"/>
  <c r="P828" i="2"/>
  <c r="Q826" i="2"/>
  <c r="O825" i="2"/>
  <c r="O823" i="2"/>
  <c r="Q821" i="2"/>
  <c r="P820" i="2"/>
  <c r="O819" i="2"/>
  <c r="Q817" i="2"/>
  <c r="P1010" i="2"/>
  <c r="Q981" i="2"/>
  <c r="O957" i="2"/>
  <c r="Q935" i="2"/>
  <c r="O919" i="2"/>
  <c r="Q909" i="2"/>
  <c r="Q902" i="2"/>
  <c r="Q895" i="2"/>
  <c r="P888" i="2"/>
  <c r="P881" i="2"/>
  <c r="P874" i="2"/>
  <c r="O867" i="2"/>
  <c r="O860" i="2"/>
  <c r="O853" i="2"/>
  <c r="Q845" i="2"/>
  <c r="Q838" i="2"/>
  <c r="Q831" i="2"/>
  <c r="P824" i="2"/>
  <c r="Q818" i="2"/>
  <c r="O816" i="2"/>
  <c r="O814" i="2"/>
  <c r="P812" i="2"/>
  <c r="Q810" i="2"/>
  <c r="Q808" i="2"/>
  <c r="O807" i="2"/>
  <c r="P805" i="2"/>
  <c r="P803" i="2"/>
  <c r="Q801" i="2"/>
  <c r="O800" i="2"/>
  <c r="O798" i="2"/>
  <c r="P796" i="2"/>
  <c r="Q794" i="2"/>
  <c r="Q792" i="2"/>
  <c r="O791" i="2"/>
  <c r="P789" i="2"/>
  <c r="P787" i="2"/>
  <c r="Q785" i="2"/>
  <c r="O784" i="2"/>
  <c r="O782" i="2"/>
  <c r="P780" i="2"/>
  <c r="Q778" i="2"/>
  <c r="Q776" i="2"/>
  <c r="O775" i="2"/>
  <c r="P773" i="2"/>
  <c r="P771" i="2"/>
  <c r="Q769" i="2"/>
  <c r="O768" i="2"/>
  <c r="O766" i="2"/>
  <c r="P764" i="2"/>
  <c r="Q762" i="2"/>
  <c r="Q760" i="2"/>
  <c r="O759" i="2"/>
  <c r="P757" i="2"/>
  <c r="P755" i="2"/>
  <c r="Q753" i="2"/>
  <c r="O752" i="2"/>
  <c r="O750" i="2"/>
  <c r="P748" i="2"/>
  <c r="Q746" i="2"/>
  <c r="Q744" i="2"/>
  <c r="O743" i="2"/>
  <c r="P741" i="2"/>
  <c r="P739" i="2"/>
  <c r="Q737" i="2"/>
  <c r="O736" i="2"/>
  <c r="O734" i="2"/>
  <c r="P732" i="2"/>
  <c r="Q730" i="2"/>
  <c r="Q728" i="2"/>
  <c r="O727" i="2"/>
  <c r="P725" i="2"/>
  <c r="P723" i="2"/>
  <c r="Q721" i="2"/>
  <c r="O720" i="2"/>
  <c r="O718" i="2"/>
  <c r="P716" i="2"/>
  <c r="Q714" i="2"/>
  <c r="Q712" i="2"/>
  <c r="O711" i="2"/>
  <c r="P709" i="2"/>
  <c r="P707" i="2"/>
  <c r="Q705" i="2"/>
  <c r="O704" i="2"/>
  <c r="O702" i="2"/>
  <c r="P700" i="2"/>
  <c r="Q698" i="2"/>
  <c r="Q696" i="2"/>
  <c r="O695" i="2"/>
  <c r="Q693" i="2"/>
  <c r="P692" i="2"/>
  <c r="O691" i="2"/>
  <c r="Q689" i="2"/>
  <c r="P688" i="2"/>
  <c r="O687" i="2"/>
  <c r="Q685" i="2"/>
  <c r="P684" i="2"/>
  <c r="O683" i="2"/>
  <c r="Q681" i="2"/>
  <c r="P680" i="2"/>
  <c r="O679" i="2"/>
  <c r="Q677" i="2"/>
  <c r="P676" i="2"/>
  <c r="O675" i="2"/>
  <c r="Q673" i="2"/>
  <c r="P672" i="2"/>
  <c r="O671" i="2"/>
  <c r="Q669" i="2"/>
  <c r="P668" i="2"/>
  <c r="O667" i="2"/>
  <c r="Q665" i="2"/>
  <c r="P664" i="2"/>
  <c r="O663" i="2"/>
  <c r="Q661" i="2"/>
  <c r="P660" i="2"/>
  <c r="O659" i="2"/>
  <c r="Q657" i="2"/>
  <c r="P656" i="2"/>
  <c r="O655" i="2"/>
  <c r="Q653" i="2"/>
  <c r="P652" i="2"/>
  <c r="O651" i="2"/>
  <c r="Q649" i="2"/>
  <c r="P648" i="2"/>
  <c r="O647" i="2"/>
  <c r="Q645" i="2"/>
  <c r="P644" i="2"/>
  <c r="O643" i="2"/>
  <c r="Q641" i="2"/>
  <c r="P640" i="2"/>
  <c r="O639" i="2"/>
  <c r="Q637" i="2"/>
  <c r="P636" i="2"/>
  <c r="O635" i="2"/>
  <c r="Q633" i="2"/>
  <c r="P632" i="2"/>
  <c r="O631" i="2"/>
  <c r="Q629" i="2"/>
  <c r="P628" i="2"/>
  <c r="O627" i="2"/>
  <c r="Q625" i="2"/>
  <c r="P624" i="2"/>
  <c r="O623" i="2"/>
  <c r="Q621" i="2"/>
  <c r="P620" i="2"/>
  <c r="O619" i="2"/>
  <c r="Q617" i="2"/>
  <c r="P616" i="2"/>
  <c r="O615" i="2"/>
  <c r="Q613" i="2"/>
  <c r="P612" i="2"/>
  <c r="O611" i="2"/>
  <c r="Q609" i="2"/>
  <c r="P608" i="2"/>
  <c r="O607" i="2"/>
  <c r="Q605" i="2"/>
  <c r="P604" i="2"/>
  <c r="O603" i="2"/>
  <c r="P1038" i="2"/>
  <c r="O1003" i="2"/>
  <c r="Q974" i="2"/>
  <c r="Q951" i="2"/>
  <c r="P930" i="2"/>
  <c r="P916" i="2"/>
  <c r="O908" i="2"/>
  <c r="O901" i="2"/>
  <c r="Q893" i="2"/>
  <c r="Q886" i="2"/>
  <c r="Q879" i="2"/>
  <c r="P872" i="2"/>
  <c r="P865" i="2"/>
  <c r="P858" i="2"/>
  <c r="O851" i="2"/>
  <c r="O844" i="2"/>
  <c r="O837" i="2"/>
  <c r="Q829" i="2"/>
  <c r="Q822" i="2"/>
  <c r="P817" i="2"/>
  <c r="P815" i="2"/>
  <c r="Q813" i="2"/>
  <c r="O812" i="2"/>
  <c r="O810" i="2"/>
  <c r="P808" i="2"/>
  <c r="Q806" i="2"/>
  <c r="Q804" i="2"/>
  <c r="O803" i="2"/>
  <c r="P801" i="2"/>
  <c r="P799" i="2"/>
  <c r="Q797" i="2"/>
  <c r="O796" i="2"/>
  <c r="O794" i="2"/>
  <c r="P792" i="2"/>
  <c r="Q790" i="2"/>
  <c r="Q788" i="2"/>
  <c r="O787" i="2"/>
  <c r="P785" i="2"/>
  <c r="P783" i="2"/>
  <c r="Q781" i="2"/>
  <c r="O780" i="2"/>
  <c r="O778" i="2"/>
  <c r="P776" i="2"/>
  <c r="Q774" i="2"/>
  <c r="Q772" i="2"/>
  <c r="O771" i="2"/>
  <c r="P769" i="2"/>
  <c r="P767" i="2"/>
  <c r="Q765" i="2"/>
  <c r="O764" i="2"/>
  <c r="O762" i="2"/>
  <c r="P760" i="2"/>
  <c r="Q758" i="2"/>
  <c r="Q756" i="2"/>
  <c r="O755" i="2"/>
  <c r="P753" i="2"/>
  <c r="P751" i="2"/>
  <c r="Q749" i="2"/>
  <c r="O748" i="2"/>
  <c r="O746" i="2"/>
  <c r="P744" i="2"/>
  <c r="Q742" i="2"/>
  <c r="Q740" i="2"/>
  <c r="O739" i="2"/>
  <c r="P737" i="2"/>
  <c r="P735" i="2"/>
  <c r="Q733" i="2"/>
  <c r="O732" i="2"/>
  <c r="O730" i="2"/>
  <c r="P728" i="2"/>
  <c r="Q726" i="2"/>
  <c r="Q724" i="2"/>
  <c r="O723" i="2"/>
  <c r="P721" i="2"/>
  <c r="P719" i="2"/>
  <c r="Q717" i="2"/>
  <c r="O716" i="2"/>
  <c r="O714" i="2"/>
  <c r="P712" i="2"/>
  <c r="Q710" i="2"/>
  <c r="Q708" i="2"/>
  <c r="O707" i="2"/>
  <c r="P705" i="2"/>
  <c r="P703" i="2"/>
  <c r="Q701" i="2"/>
  <c r="P1024" i="2"/>
  <c r="O996" i="2"/>
  <c r="Q967" i="2"/>
  <c r="P946" i="2"/>
  <c r="O925" i="2"/>
  <c r="Q913" i="2"/>
  <c r="P906" i="2"/>
  <c r="O899" i="2"/>
  <c r="O892" i="2"/>
  <c r="O885" i="2"/>
  <c r="Q877" i="2"/>
  <c r="Q870" i="2"/>
  <c r="Q863" i="2"/>
  <c r="P856" i="2"/>
  <c r="P849" i="2"/>
  <c r="P842" i="2"/>
  <c r="O835" i="2"/>
  <c r="O828" i="2"/>
  <c r="P821" i="2"/>
  <c r="Q816" i="2"/>
  <c r="O815" i="2"/>
  <c r="P813" i="2"/>
  <c r="P811" i="2"/>
  <c r="Q809" i="2"/>
  <c r="O808" i="2"/>
  <c r="O806" i="2"/>
  <c r="P804" i="2"/>
  <c r="Q802" i="2"/>
  <c r="Q800" i="2"/>
  <c r="O799" i="2"/>
  <c r="P797" i="2"/>
  <c r="P795" i="2"/>
  <c r="Q793" i="2"/>
  <c r="O792" i="2"/>
  <c r="O790" i="2"/>
  <c r="P788" i="2"/>
  <c r="Q786" i="2"/>
  <c r="Q784" i="2"/>
  <c r="O783" i="2"/>
  <c r="P781" i="2"/>
  <c r="P779" i="2"/>
  <c r="Q777" i="2"/>
  <c r="O776" i="2"/>
  <c r="O774" i="2"/>
  <c r="P772" i="2"/>
  <c r="Q770" i="2"/>
  <c r="Q768" i="2"/>
  <c r="O767" i="2"/>
  <c r="P765" i="2"/>
  <c r="P763" i="2"/>
  <c r="Q761" i="2"/>
  <c r="O760" i="2"/>
  <c r="O758" i="2"/>
  <c r="P756" i="2"/>
  <c r="Q754" i="2"/>
  <c r="Q752" i="2"/>
  <c r="O751" i="2"/>
  <c r="P749" i="2"/>
  <c r="P747" i="2"/>
  <c r="Q745" i="2"/>
  <c r="O744" i="2"/>
  <c r="O742" i="2"/>
  <c r="P740" i="2"/>
  <c r="Q738" i="2"/>
  <c r="Q736" i="2"/>
  <c r="O735" i="2"/>
  <c r="P733" i="2"/>
  <c r="P731" i="2"/>
  <c r="Q729" i="2"/>
  <c r="O728" i="2"/>
  <c r="O726" i="2"/>
  <c r="P724" i="2"/>
  <c r="Q722" i="2"/>
  <c r="Q720" i="2"/>
  <c r="O719" i="2"/>
  <c r="P717" i="2"/>
  <c r="P715" i="2"/>
  <c r="Q713" i="2"/>
  <c r="O712" i="2"/>
  <c r="O710" i="2"/>
  <c r="P708" i="2"/>
  <c r="Q706" i="2"/>
  <c r="Q704" i="2"/>
  <c r="O703" i="2"/>
  <c r="P701" i="2"/>
  <c r="P699" i="2"/>
  <c r="Q697" i="2"/>
  <c r="O696" i="2"/>
  <c r="P694" i="2"/>
  <c r="O693" i="2"/>
  <c r="Q691" i="2"/>
  <c r="P690" i="2"/>
  <c r="O689" i="2"/>
  <c r="Q687" i="2"/>
  <c r="P686" i="2"/>
  <c r="O685" i="2"/>
  <c r="Q683" i="2"/>
  <c r="P682" i="2"/>
  <c r="O681" i="2"/>
  <c r="Q679" i="2"/>
  <c r="P678" i="2"/>
  <c r="O677" i="2"/>
  <c r="Q675" i="2"/>
  <c r="P674" i="2"/>
  <c r="O673" i="2"/>
  <c r="Q671" i="2"/>
  <c r="P670" i="2"/>
  <c r="O669" i="2"/>
  <c r="Q667" i="2"/>
  <c r="P1017" i="2"/>
  <c r="Q921" i="2"/>
  <c r="P890" i="2"/>
  <c r="Q861" i="2"/>
  <c r="P833" i="2"/>
  <c r="Q814" i="2"/>
  <c r="P807" i="2"/>
  <c r="P800" i="2"/>
  <c r="P793" i="2"/>
  <c r="O786" i="2"/>
  <c r="O779" i="2"/>
  <c r="O772" i="2"/>
  <c r="Q764" i="2"/>
  <c r="Q757" i="2"/>
  <c r="Q750" i="2"/>
  <c r="P743" i="2"/>
  <c r="P736" i="2"/>
  <c r="P729" i="2"/>
  <c r="O722" i="2"/>
  <c r="O715" i="2"/>
  <c r="O708" i="2"/>
  <c r="Q700" i="2"/>
  <c r="P697" i="2"/>
  <c r="O694" i="2"/>
  <c r="P691" i="2"/>
  <c r="Q688" i="2"/>
  <c r="O686" i="2"/>
  <c r="P683" i="2"/>
  <c r="Q680" i="2"/>
  <c r="O678" i="2"/>
  <c r="P675" i="2"/>
  <c r="Q672" i="2"/>
  <c r="O670" i="2"/>
  <c r="P667" i="2"/>
  <c r="P665" i="2"/>
  <c r="Q663" i="2"/>
  <c r="O662" i="2"/>
  <c r="O660" i="2"/>
  <c r="P658" i="2"/>
  <c r="Q656" i="2"/>
  <c r="Q654" i="2"/>
  <c r="O653" i="2"/>
  <c r="P651" i="2"/>
  <c r="P649" i="2"/>
  <c r="Q647" i="2"/>
  <c r="O646" i="2"/>
  <c r="O644" i="2"/>
  <c r="P642" i="2"/>
  <c r="Q640" i="2"/>
  <c r="Q638" i="2"/>
  <c r="O637" i="2"/>
  <c r="P635" i="2"/>
  <c r="P633" i="2"/>
  <c r="Q631" i="2"/>
  <c r="O630" i="2"/>
  <c r="O628" i="2"/>
  <c r="P626" i="2"/>
  <c r="Q624" i="2"/>
  <c r="Q622" i="2"/>
  <c r="O621" i="2"/>
  <c r="P619" i="2"/>
  <c r="P617" i="2"/>
  <c r="Q615" i="2"/>
  <c r="O614" i="2"/>
  <c r="O612" i="2"/>
  <c r="P610" i="2"/>
  <c r="Q608" i="2"/>
  <c r="Q606" i="2"/>
  <c r="O605" i="2"/>
  <c r="P603" i="2"/>
  <c r="Q601" i="2"/>
  <c r="P600" i="2"/>
  <c r="O599" i="2"/>
  <c r="Q597" i="2"/>
  <c r="P596" i="2"/>
  <c r="O595" i="2"/>
  <c r="Q593" i="2"/>
  <c r="P592" i="2"/>
  <c r="O591" i="2"/>
  <c r="Q589" i="2"/>
  <c r="P588" i="2"/>
  <c r="O587" i="2"/>
  <c r="Q585" i="2"/>
  <c r="P584" i="2"/>
  <c r="O583" i="2"/>
  <c r="Q581" i="2"/>
  <c r="P580" i="2"/>
  <c r="O579" i="2"/>
  <c r="Q577" i="2"/>
  <c r="P576" i="2"/>
  <c r="O575" i="2"/>
  <c r="Q573" i="2"/>
  <c r="P572" i="2"/>
  <c r="O571" i="2"/>
  <c r="Q569" i="2"/>
  <c r="P568" i="2"/>
  <c r="O567" i="2"/>
  <c r="Q565" i="2"/>
  <c r="P564" i="2"/>
  <c r="O563" i="2"/>
  <c r="Q561" i="2"/>
  <c r="P560" i="2"/>
  <c r="O559" i="2"/>
  <c r="Q557" i="2"/>
  <c r="P556" i="2"/>
  <c r="O555" i="2"/>
  <c r="Q553" i="2"/>
  <c r="P552" i="2"/>
  <c r="O551" i="2"/>
  <c r="Q549" i="2"/>
  <c r="P548" i="2"/>
  <c r="O547" i="2"/>
  <c r="Q545" i="2"/>
  <c r="P544" i="2"/>
  <c r="O543" i="2"/>
  <c r="Q541" i="2"/>
  <c r="P540" i="2"/>
  <c r="O539" i="2"/>
  <c r="Q537" i="2"/>
  <c r="P536" i="2"/>
  <c r="O535" i="2"/>
  <c r="Q533" i="2"/>
  <c r="P532" i="2"/>
  <c r="O531" i="2"/>
  <c r="Q529" i="2"/>
  <c r="P528" i="2"/>
  <c r="O527" i="2"/>
  <c r="Q525" i="2"/>
  <c r="P524" i="2"/>
  <c r="O523" i="2"/>
  <c r="Q521" i="2"/>
  <c r="P520" i="2"/>
  <c r="O519" i="2"/>
  <c r="Q517" i="2"/>
  <c r="P516" i="2"/>
  <c r="O515" i="2"/>
  <c r="Q513" i="2"/>
  <c r="P512" i="2"/>
  <c r="O511" i="2"/>
  <c r="Q509" i="2"/>
  <c r="P508" i="2"/>
  <c r="O507" i="2"/>
  <c r="Q505" i="2"/>
  <c r="P504" i="2"/>
  <c r="O503" i="2"/>
  <c r="Q501" i="2"/>
  <c r="P500" i="2"/>
  <c r="O499" i="2"/>
  <c r="Q497" i="2"/>
  <c r="P496" i="2"/>
  <c r="O495" i="2"/>
  <c r="Q493" i="2"/>
  <c r="P492" i="2"/>
  <c r="O491" i="2"/>
  <c r="Q489" i="2"/>
  <c r="P488" i="2"/>
  <c r="O487" i="2"/>
  <c r="Q485" i="2"/>
  <c r="P484" i="2"/>
  <c r="O483" i="2"/>
  <c r="Q481" i="2"/>
  <c r="P480" i="2"/>
  <c r="O479" i="2"/>
  <c r="Q477" i="2"/>
  <c r="P476" i="2"/>
  <c r="O475" i="2"/>
  <c r="Q473" i="2"/>
  <c r="P472" i="2"/>
  <c r="O471" i="2"/>
  <c r="Q469" i="2"/>
  <c r="P468" i="2"/>
  <c r="O467" i="2"/>
  <c r="Q465" i="2"/>
  <c r="P464" i="2"/>
  <c r="O463" i="2"/>
  <c r="Q461" i="2"/>
  <c r="P460" i="2"/>
  <c r="O459" i="2"/>
  <c r="Q457" i="2"/>
  <c r="P456" i="2"/>
  <c r="O455" i="2"/>
  <c r="Q453" i="2"/>
  <c r="P452" i="2"/>
  <c r="O451" i="2"/>
  <c r="Q449" i="2"/>
  <c r="P448" i="2"/>
  <c r="O447" i="2"/>
  <c r="Q445" i="2"/>
  <c r="P444" i="2"/>
  <c r="O443" i="2"/>
  <c r="Q441" i="2"/>
  <c r="P440" i="2"/>
  <c r="O439" i="2"/>
  <c r="Q437" i="2"/>
  <c r="P436" i="2"/>
  <c r="O435" i="2"/>
  <c r="Q433" i="2"/>
  <c r="P432" i="2"/>
  <c r="O431" i="2"/>
  <c r="Q429" i="2"/>
  <c r="P428" i="2"/>
  <c r="O427" i="2"/>
  <c r="Q425" i="2"/>
  <c r="P424" i="2"/>
  <c r="O423" i="2"/>
  <c r="Q421" i="2"/>
  <c r="P420" i="2"/>
  <c r="O419" i="2"/>
  <c r="Q417" i="2"/>
  <c r="P416" i="2"/>
  <c r="O415" i="2"/>
  <c r="Q413" i="2"/>
  <c r="P412" i="2"/>
  <c r="O411" i="2"/>
  <c r="Q409" i="2"/>
  <c r="P408" i="2"/>
  <c r="O407" i="2"/>
  <c r="Q405" i="2"/>
  <c r="P404" i="2"/>
  <c r="O403" i="2"/>
  <c r="Q401" i="2"/>
  <c r="P400" i="2"/>
  <c r="O399" i="2"/>
  <c r="Q397" i="2"/>
  <c r="P396" i="2"/>
  <c r="O395" i="2"/>
  <c r="Q393" i="2"/>
  <c r="P392" i="2"/>
  <c r="O391" i="2"/>
  <c r="Q389" i="2"/>
  <c r="P388" i="2"/>
  <c r="O387" i="2"/>
  <c r="Q385" i="2"/>
  <c r="P384" i="2"/>
  <c r="O383" i="2"/>
  <c r="Q381" i="2"/>
  <c r="P380" i="2"/>
  <c r="O379" i="2"/>
  <c r="Q377" i="2"/>
  <c r="P376" i="2"/>
  <c r="O375" i="2"/>
  <c r="Q373" i="2"/>
  <c r="P372" i="2"/>
  <c r="O371" i="2"/>
  <c r="Q369" i="2"/>
  <c r="P368" i="2"/>
  <c r="O367" i="2"/>
  <c r="Q365" i="2"/>
  <c r="P364" i="2"/>
  <c r="O363" i="2"/>
  <c r="Q361" i="2"/>
  <c r="P360" i="2"/>
  <c r="O359" i="2"/>
  <c r="Q357" i="2"/>
  <c r="P356" i="2"/>
  <c r="O355" i="2"/>
  <c r="Q353" i="2"/>
  <c r="P352" i="2"/>
  <c r="O351" i="2"/>
  <c r="Q349" i="2"/>
  <c r="P348" i="2"/>
  <c r="O989" i="2"/>
  <c r="Q911" i="2"/>
  <c r="O883" i="2"/>
  <c r="Q854" i="2"/>
  <c r="P826" i="2"/>
  <c r="Q812" i="2"/>
  <c r="Q805" i="2"/>
  <c r="Q798" i="2"/>
  <c r="P791" i="2"/>
  <c r="P784" i="2"/>
  <c r="P777" i="2"/>
  <c r="O770" i="2"/>
  <c r="O763" i="2"/>
  <c r="O756" i="2"/>
  <c r="Q748" i="2"/>
  <c r="Q741" i="2"/>
  <c r="Q734" i="2"/>
  <c r="P727" i="2"/>
  <c r="P720" i="2"/>
  <c r="P713" i="2"/>
  <c r="O706" i="2"/>
  <c r="O700" i="2"/>
  <c r="P696" i="2"/>
  <c r="P693" i="2"/>
  <c r="Q690" i="2"/>
  <c r="O688" i="2"/>
  <c r="P685" i="2"/>
  <c r="Q682" i="2"/>
  <c r="O680" i="2"/>
  <c r="P677" i="2"/>
  <c r="Q674" i="2"/>
  <c r="O672" i="2"/>
  <c r="P669" i="2"/>
  <c r="Q666" i="2"/>
  <c r="O665" i="2"/>
  <c r="P663" i="2"/>
  <c r="P661" i="2"/>
  <c r="Q659" i="2"/>
  <c r="O658" i="2"/>
  <c r="O656" i="2"/>
  <c r="P654" i="2"/>
  <c r="Q652" i="2"/>
  <c r="Q650" i="2"/>
  <c r="O649" i="2"/>
  <c r="P647" i="2"/>
  <c r="P645" i="2"/>
  <c r="Q643" i="2"/>
  <c r="O642" i="2"/>
  <c r="O640" i="2"/>
  <c r="P638" i="2"/>
  <c r="Q636" i="2"/>
  <c r="Q634" i="2"/>
  <c r="O633" i="2"/>
  <c r="P631" i="2"/>
  <c r="P629" i="2"/>
  <c r="Q627" i="2"/>
  <c r="O626" i="2"/>
  <c r="O624" i="2"/>
  <c r="P622" i="2"/>
  <c r="Q620" i="2"/>
  <c r="Q618" i="2"/>
  <c r="O617" i="2"/>
  <c r="P615" i="2"/>
  <c r="P613" i="2"/>
  <c r="Q611" i="2"/>
  <c r="O610" i="2"/>
  <c r="O608" i="2"/>
  <c r="P606" i="2"/>
  <c r="Q604" i="2"/>
  <c r="Q602" i="2"/>
  <c r="P601" i="2"/>
  <c r="O600" i="2"/>
  <c r="Q598" i="2"/>
  <c r="P597" i="2"/>
  <c r="O596" i="2"/>
  <c r="Q594" i="2"/>
  <c r="P593" i="2"/>
  <c r="O592" i="2"/>
  <c r="Q590" i="2"/>
  <c r="P589" i="2"/>
  <c r="O588" i="2"/>
  <c r="Q586" i="2"/>
  <c r="P585" i="2"/>
  <c r="O584" i="2"/>
  <c r="Q582" i="2"/>
  <c r="P581" i="2"/>
  <c r="O580" i="2"/>
  <c r="Q578" i="2"/>
  <c r="P577" i="2"/>
  <c r="O576" i="2"/>
  <c r="Q574" i="2"/>
  <c r="P573" i="2"/>
  <c r="O572" i="2"/>
  <c r="Q570" i="2"/>
  <c r="P569" i="2"/>
  <c r="O568" i="2"/>
  <c r="Q566" i="2"/>
  <c r="P565" i="2"/>
  <c r="O564" i="2"/>
  <c r="Q562" i="2"/>
  <c r="P561" i="2"/>
  <c r="O560" i="2"/>
  <c r="Q558" i="2"/>
  <c r="P557" i="2"/>
  <c r="O556" i="2"/>
  <c r="Q554" i="2"/>
  <c r="P553" i="2"/>
  <c r="O552" i="2"/>
  <c r="Q550" i="2"/>
  <c r="P549" i="2"/>
  <c r="O548" i="2"/>
  <c r="Q546" i="2"/>
  <c r="P545" i="2"/>
  <c r="O544" i="2"/>
  <c r="Q542" i="2"/>
  <c r="P541" i="2"/>
  <c r="O540" i="2"/>
  <c r="Q538" i="2"/>
  <c r="P537" i="2"/>
  <c r="O536" i="2"/>
  <c r="Q534" i="2"/>
  <c r="P533" i="2"/>
  <c r="O532" i="2"/>
  <c r="Q530" i="2"/>
  <c r="P529" i="2"/>
  <c r="O528" i="2"/>
  <c r="Q526" i="2"/>
  <c r="P962" i="2"/>
  <c r="P904" i="2"/>
  <c r="O876" i="2"/>
  <c r="Q847" i="2"/>
  <c r="O820" i="2"/>
  <c r="O811" i="2"/>
  <c r="O804" i="2"/>
  <c r="Q796" i="2"/>
  <c r="Q789" i="2"/>
  <c r="Q782" i="2"/>
  <c r="P775" i="2"/>
  <c r="P768" i="2"/>
  <c r="P761" i="2"/>
  <c r="O754" i="2"/>
  <c r="O747" i="2"/>
  <c r="O740" i="2"/>
  <c r="Q732" i="2"/>
  <c r="Q725" i="2"/>
  <c r="Q718" i="2"/>
  <c r="P711" i="2"/>
  <c r="P704" i="2"/>
  <c r="O699" i="2"/>
  <c r="P695" i="2"/>
  <c r="Q692" i="2"/>
  <c r="O690" i="2"/>
  <c r="P687" i="2"/>
  <c r="Q684" i="2"/>
  <c r="O682" i="2"/>
  <c r="P679" i="2"/>
  <c r="Q676" i="2"/>
  <c r="O674" i="2"/>
  <c r="P671" i="2"/>
  <c r="Q668" i="2"/>
  <c r="P666" i="2"/>
  <c r="Q664" i="2"/>
  <c r="Q662" i="2"/>
  <c r="O661" i="2"/>
  <c r="P659" i="2"/>
  <c r="P657" i="2"/>
  <c r="Q655" i="2"/>
  <c r="O654" i="2"/>
  <c r="O652" i="2"/>
  <c r="P650" i="2"/>
  <c r="Q648" i="2"/>
  <c r="Q646" i="2"/>
  <c r="O645" i="2"/>
  <c r="P643" i="2"/>
  <c r="P641" i="2"/>
  <c r="Q639" i="2"/>
  <c r="O638" i="2"/>
  <c r="O636" i="2"/>
  <c r="P634" i="2"/>
  <c r="Q632" i="2"/>
  <c r="Q630" i="2"/>
  <c r="O629" i="2"/>
  <c r="P627" i="2"/>
  <c r="P625" i="2"/>
  <c r="Q623" i="2"/>
  <c r="O622" i="2"/>
  <c r="O620" i="2"/>
  <c r="P618" i="2"/>
  <c r="Q616" i="2"/>
  <c r="Q614" i="2"/>
  <c r="O613" i="2"/>
  <c r="P611" i="2"/>
  <c r="P609" i="2"/>
  <c r="Q607" i="2"/>
  <c r="O606" i="2"/>
  <c r="O604" i="2"/>
  <c r="P602" i="2"/>
  <c r="O601" i="2"/>
  <c r="Q599" i="2"/>
  <c r="P598" i="2"/>
  <c r="O597" i="2"/>
  <c r="Q595" i="2"/>
  <c r="P594" i="2"/>
  <c r="O593" i="2"/>
  <c r="Q591" i="2"/>
  <c r="P590" i="2"/>
  <c r="O589" i="2"/>
  <c r="Q587" i="2"/>
  <c r="P586" i="2"/>
  <c r="O585" i="2"/>
  <c r="Q583" i="2"/>
  <c r="P582" i="2"/>
  <c r="O581" i="2"/>
  <c r="Q579" i="2"/>
  <c r="P578" i="2"/>
  <c r="O577" i="2"/>
  <c r="Q575" i="2"/>
  <c r="P574" i="2"/>
  <c r="O573" i="2"/>
  <c r="Q571" i="2"/>
  <c r="P570" i="2"/>
  <c r="O569" i="2"/>
  <c r="Q567" i="2"/>
  <c r="P566" i="2"/>
  <c r="O565" i="2"/>
  <c r="Q563" i="2"/>
  <c r="P562" i="2"/>
  <c r="O561" i="2"/>
  <c r="Q559" i="2"/>
  <c r="P558" i="2"/>
  <c r="O557" i="2"/>
  <c r="Q555" i="2"/>
  <c r="P554" i="2"/>
  <c r="O553" i="2"/>
  <c r="Q551" i="2"/>
  <c r="P550" i="2"/>
  <c r="O549" i="2"/>
  <c r="Q547" i="2"/>
  <c r="P546" i="2"/>
  <c r="O545" i="2"/>
  <c r="Q543" i="2"/>
  <c r="P542" i="2"/>
  <c r="O541" i="2"/>
  <c r="Q539" i="2"/>
  <c r="P538" i="2"/>
  <c r="O537" i="2"/>
  <c r="Q535" i="2"/>
  <c r="P534" i="2"/>
  <c r="O533" i="2"/>
  <c r="Q531" i="2"/>
  <c r="P530" i="2"/>
  <c r="O529" i="2"/>
  <c r="Q527" i="2"/>
  <c r="P526" i="2"/>
  <c r="O525" i="2"/>
  <c r="Q523" i="2"/>
  <c r="P522" i="2"/>
  <c r="O521" i="2"/>
  <c r="Q519" i="2"/>
  <c r="P518" i="2"/>
  <c r="O517" i="2"/>
  <c r="Q515" i="2"/>
  <c r="P514" i="2"/>
  <c r="O513" i="2"/>
  <c r="Q511" i="2"/>
  <c r="P510" i="2"/>
  <c r="O509" i="2"/>
  <c r="Q507" i="2"/>
  <c r="O941" i="2"/>
  <c r="P897" i="2"/>
  <c r="O869" i="2"/>
  <c r="P840" i="2"/>
  <c r="P816" i="2"/>
  <c r="P809" i="2"/>
  <c r="O802" i="2"/>
  <c r="O795" i="2"/>
  <c r="O788" i="2"/>
  <c r="Q780" i="2"/>
  <c r="Q773" i="2"/>
  <c r="Q766" i="2"/>
  <c r="P759" i="2"/>
  <c r="P752" i="2"/>
  <c r="P745" i="2"/>
  <c r="O738" i="2"/>
  <c r="O731" i="2"/>
  <c r="O724" i="2"/>
  <c r="Q716" i="2"/>
  <c r="Q709" i="2"/>
  <c r="Q702" i="2"/>
  <c r="O698" i="2"/>
  <c r="Q694" i="2"/>
  <c r="O692" i="2"/>
  <c r="P689" i="2"/>
  <c r="Q686" i="2"/>
  <c r="O684" i="2"/>
  <c r="P681" i="2"/>
  <c r="Q678" i="2"/>
  <c r="O676" i="2"/>
  <c r="P673" i="2"/>
  <c r="Q670" i="2"/>
  <c r="O668" i="2"/>
  <c r="O666" i="2"/>
  <c r="O664" i="2"/>
  <c r="P662" i="2"/>
  <c r="Q660" i="2"/>
  <c r="Q658" i="2"/>
  <c r="O657" i="2"/>
  <c r="P655" i="2"/>
  <c r="P653" i="2"/>
  <c r="Q651" i="2"/>
  <c r="O650" i="2"/>
  <c r="O648" i="2"/>
  <c r="P646" i="2"/>
  <c r="Q644" i="2"/>
  <c r="Q642" i="2"/>
  <c r="O641" i="2"/>
  <c r="P639" i="2"/>
  <c r="P637" i="2"/>
  <c r="Q635" i="2"/>
  <c r="O634" i="2"/>
  <c r="O632" i="2"/>
  <c r="P630" i="2"/>
  <c r="Q628" i="2"/>
  <c r="Q626" i="2"/>
  <c r="O625" i="2"/>
  <c r="P623" i="2"/>
  <c r="P621" i="2"/>
  <c r="Q619" i="2"/>
  <c r="O618" i="2"/>
  <c r="O616" i="2"/>
  <c r="P614" i="2"/>
  <c r="Q612" i="2"/>
  <c r="Q610" i="2"/>
  <c r="O609" i="2"/>
  <c r="P607" i="2"/>
  <c r="P605" i="2"/>
  <c r="Q603" i="2"/>
  <c r="O602" i="2"/>
  <c r="Q600" i="2"/>
  <c r="P599" i="2"/>
  <c r="O598" i="2"/>
  <c r="Q596" i="2"/>
  <c r="P595" i="2"/>
  <c r="O594" i="2"/>
  <c r="Q592" i="2"/>
  <c r="P591" i="2"/>
  <c r="O590" i="2"/>
  <c r="Q588" i="2"/>
  <c r="P587" i="2"/>
  <c r="O586" i="2"/>
  <c r="Q584" i="2"/>
  <c r="P583" i="2"/>
  <c r="O582" i="2"/>
  <c r="Q580" i="2"/>
  <c r="P575" i="2"/>
  <c r="O570" i="2"/>
  <c r="Q564" i="2"/>
  <c r="P559" i="2"/>
  <c r="O554" i="2"/>
  <c r="Q548" i="2"/>
  <c r="P543" i="2"/>
  <c r="O538" i="2"/>
  <c r="Q532" i="2"/>
  <c r="P527" i="2"/>
  <c r="O524" i="2"/>
  <c r="P521" i="2"/>
  <c r="Q518" i="2"/>
  <c r="O516" i="2"/>
  <c r="P513" i="2"/>
  <c r="Q510" i="2"/>
  <c r="O508" i="2"/>
  <c r="O506" i="2"/>
  <c r="O504" i="2"/>
  <c r="P502" i="2"/>
  <c r="Q500" i="2"/>
  <c r="Q498" i="2"/>
  <c r="O497" i="2"/>
  <c r="P495" i="2"/>
  <c r="P493" i="2"/>
  <c r="Q491" i="2"/>
  <c r="O490" i="2"/>
  <c r="O488" i="2"/>
  <c r="P486" i="2"/>
  <c r="Q484" i="2"/>
  <c r="Q482" i="2"/>
  <c r="O481" i="2"/>
  <c r="P479" i="2"/>
  <c r="P477" i="2"/>
  <c r="Q475" i="2"/>
  <c r="O474" i="2"/>
  <c r="O472" i="2"/>
  <c r="P470" i="2"/>
  <c r="Q468" i="2"/>
  <c r="Q466" i="2"/>
  <c r="O465" i="2"/>
  <c r="P463" i="2"/>
  <c r="P461" i="2"/>
  <c r="Q459" i="2"/>
  <c r="O458" i="2"/>
  <c r="O456" i="2"/>
  <c r="P454" i="2"/>
  <c r="Q452" i="2"/>
  <c r="Q450" i="2"/>
  <c r="O449" i="2"/>
  <c r="P447" i="2"/>
  <c r="P445" i="2"/>
  <c r="Q443" i="2"/>
  <c r="O442" i="2"/>
  <c r="O440" i="2"/>
  <c r="P438" i="2"/>
  <c r="Q436" i="2"/>
  <c r="Q434" i="2"/>
  <c r="O433" i="2"/>
  <c r="P431" i="2"/>
  <c r="P429" i="2"/>
  <c r="Q427" i="2"/>
  <c r="O426" i="2"/>
  <c r="O424" i="2"/>
  <c r="P422" i="2"/>
  <c r="Q420" i="2"/>
  <c r="Q418" i="2"/>
  <c r="O417" i="2"/>
  <c r="P415" i="2"/>
  <c r="P413" i="2"/>
  <c r="Q411" i="2"/>
  <c r="O410" i="2"/>
  <c r="O408" i="2"/>
  <c r="P406" i="2"/>
  <c r="Q404" i="2"/>
  <c r="Q402" i="2"/>
  <c r="O401" i="2"/>
  <c r="P399" i="2"/>
  <c r="P397" i="2"/>
  <c r="Q395" i="2"/>
  <c r="O394" i="2"/>
  <c r="O392" i="2"/>
  <c r="P390" i="2"/>
  <c r="Q388" i="2"/>
  <c r="Q386" i="2"/>
  <c r="O385" i="2"/>
  <c r="P383" i="2"/>
  <c r="P381" i="2"/>
  <c r="Q379" i="2"/>
  <c r="O378" i="2"/>
  <c r="O376" i="2"/>
  <c r="P374" i="2"/>
  <c r="Q372" i="2"/>
  <c r="Q370" i="2"/>
  <c r="O369" i="2"/>
  <c r="P367" i="2"/>
  <c r="P365" i="2"/>
  <c r="Q363" i="2"/>
  <c r="O362" i="2"/>
  <c r="O360" i="2"/>
  <c r="P358" i="2"/>
  <c r="Q356" i="2"/>
  <c r="Q354" i="2"/>
  <c r="O353" i="2"/>
  <c r="P351" i="2"/>
  <c r="P349" i="2"/>
  <c r="Q347" i="2"/>
  <c r="P346" i="2"/>
  <c r="O345" i="2"/>
  <c r="Q343" i="2"/>
  <c r="P342" i="2"/>
  <c r="O341" i="2"/>
  <c r="Q339" i="2"/>
  <c r="P338" i="2"/>
  <c r="O337" i="2"/>
  <c r="Q335" i="2"/>
  <c r="P334" i="2"/>
  <c r="O333" i="2"/>
  <c r="Q331" i="2"/>
  <c r="P330" i="2"/>
  <c r="O329" i="2"/>
  <c r="Q327" i="2"/>
  <c r="P326" i="2"/>
  <c r="O325" i="2"/>
  <c r="Q323" i="2"/>
  <c r="P322" i="2"/>
  <c r="O321" i="2"/>
  <c r="Q319" i="2"/>
  <c r="P318" i="2"/>
  <c r="O317" i="2"/>
  <c r="Q315" i="2"/>
  <c r="P314" i="2"/>
  <c r="O313" i="2"/>
  <c r="Q311" i="2"/>
  <c r="P310" i="2"/>
  <c r="O309" i="2"/>
  <c r="Q307" i="2"/>
  <c r="P306" i="2"/>
  <c r="O305" i="2"/>
  <c r="Q303" i="2"/>
  <c r="P302" i="2"/>
  <c r="O301" i="2"/>
  <c r="Q299" i="2"/>
  <c r="P298" i="2"/>
  <c r="O297" i="2"/>
  <c r="Q295" i="2"/>
  <c r="P294" i="2"/>
  <c r="O293" i="2"/>
  <c r="Q291" i="2"/>
  <c r="P290" i="2"/>
  <c r="O289" i="2"/>
  <c r="Q287" i="2"/>
  <c r="P286" i="2"/>
  <c r="O285" i="2"/>
  <c r="Q283" i="2"/>
  <c r="P282" i="2"/>
  <c r="O281" i="2"/>
  <c r="Q279" i="2"/>
  <c r="P278" i="2"/>
  <c r="O277" i="2"/>
  <c r="Q275" i="2"/>
  <c r="P274" i="2"/>
  <c r="O273" i="2"/>
  <c r="Q271" i="2"/>
  <c r="P270" i="2"/>
  <c r="O269" i="2"/>
  <c r="Q267" i="2"/>
  <c r="P266" i="2"/>
  <c r="O265" i="2"/>
  <c r="Q263" i="2"/>
  <c r="P262" i="2"/>
  <c r="O261" i="2"/>
  <c r="Q259" i="2"/>
  <c r="P258" i="2"/>
  <c r="O257" i="2"/>
  <c r="Q255" i="2"/>
  <c r="P254" i="2"/>
  <c r="O253" i="2"/>
  <c r="Q251" i="2"/>
  <c r="P250" i="2"/>
  <c r="O249" i="2"/>
  <c r="Q247" i="2"/>
  <c r="P246" i="2"/>
  <c r="O245" i="2"/>
  <c r="Q243" i="2"/>
  <c r="P242" i="2"/>
  <c r="O241" i="2"/>
  <c r="Q239" i="2"/>
  <c r="P238" i="2"/>
  <c r="O237" i="2"/>
  <c r="Q235" i="2"/>
  <c r="P234" i="2"/>
  <c r="O233" i="2"/>
  <c r="Q231" i="2"/>
  <c r="P230" i="2"/>
  <c r="O229" i="2"/>
  <c r="Q227" i="2"/>
  <c r="P226" i="2"/>
  <c r="O225" i="2"/>
  <c r="Q223" i="2"/>
  <c r="P222" i="2"/>
  <c r="O221" i="2"/>
  <c r="Q219" i="2"/>
  <c r="P218" i="2"/>
  <c r="O217" i="2"/>
  <c r="Q215" i="2"/>
  <c r="P214" i="2"/>
  <c r="O213" i="2"/>
  <c r="Q211" i="2"/>
  <c r="P210" i="2"/>
  <c r="O209" i="2"/>
  <c r="Q207" i="2"/>
  <c r="P206" i="2"/>
  <c r="O205" i="2"/>
  <c r="Q203" i="2"/>
  <c r="P202" i="2"/>
  <c r="O201" i="2"/>
  <c r="Q199" i="2"/>
  <c r="P198" i="2"/>
  <c r="O197" i="2"/>
  <c r="Q195" i="2"/>
  <c r="P194" i="2"/>
  <c r="O193" i="2"/>
  <c r="Q191" i="2"/>
  <c r="P190" i="2"/>
  <c r="O189" i="2"/>
  <c r="Q187" i="2"/>
  <c r="P186" i="2"/>
  <c r="O185" i="2"/>
  <c r="Q183" i="2"/>
  <c r="P182" i="2"/>
  <c r="O181" i="2"/>
  <c r="Q179" i="2"/>
  <c r="P178" i="2"/>
  <c r="O177" i="2"/>
  <c r="Q175" i="2"/>
  <c r="P174" i="2"/>
  <c r="O173" i="2"/>
  <c r="Q171" i="2"/>
  <c r="P170" i="2"/>
  <c r="O169" i="2"/>
  <c r="Q167" i="2"/>
  <c r="P166" i="2"/>
  <c r="O165" i="2"/>
  <c r="Q163" i="2"/>
  <c r="P162" i="2"/>
  <c r="O161" i="2"/>
  <c r="Q159" i="2"/>
  <c r="P158" i="2"/>
  <c r="O157" i="2"/>
  <c r="Q155" i="2"/>
  <c r="P154" i="2"/>
  <c r="O153" i="2"/>
  <c r="Q151" i="2"/>
  <c r="P150" i="2"/>
  <c r="O149" i="2"/>
  <c r="Q147" i="2"/>
  <c r="P146" i="2"/>
  <c r="O145" i="2"/>
  <c r="Q143" i="2"/>
  <c r="P142" i="2"/>
  <c r="O141" i="2"/>
  <c r="Q139" i="2"/>
  <c r="P138" i="2"/>
  <c r="O137" i="2"/>
  <c r="Q135" i="2"/>
  <c r="P134" i="2"/>
  <c r="O133" i="2"/>
  <c r="Q131" i="2"/>
  <c r="P130" i="2"/>
  <c r="O129" i="2"/>
  <c r="Q127" i="2"/>
  <c r="P126" i="2"/>
  <c r="O125" i="2"/>
  <c r="Q123" i="2"/>
  <c r="P122" i="2"/>
  <c r="O121" i="2"/>
  <c r="Q119" i="2"/>
  <c r="P118" i="2"/>
  <c r="O117" i="2"/>
  <c r="Q115" i="2"/>
  <c r="P114" i="2"/>
  <c r="O113" i="2"/>
  <c r="Q111" i="2"/>
  <c r="P110" i="2"/>
  <c r="O109" i="2"/>
  <c r="Q107" i="2"/>
  <c r="P106" i="2"/>
  <c r="O105" i="2"/>
  <c r="Q103" i="2"/>
  <c r="P102" i="2"/>
  <c r="O101" i="2"/>
  <c r="Q99" i="2"/>
  <c r="P98" i="2"/>
  <c r="O97" i="2"/>
  <c r="Q95" i="2"/>
  <c r="P94" i="2"/>
  <c r="O93" i="2"/>
  <c r="Q91" i="2"/>
  <c r="P90" i="2"/>
  <c r="O89" i="2"/>
  <c r="Q87" i="2"/>
  <c r="P86" i="2"/>
  <c r="O85" i="2"/>
  <c r="Q83" i="2"/>
  <c r="P82" i="2"/>
  <c r="O81" i="2"/>
  <c r="Q79" i="2"/>
  <c r="P78" i="2"/>
  <c r="O77" i="2"/>
  <c r="Q75" i="2"/>
  <c r="P74" i="2"/>
  <c r="O73" i="2"/>
  <c r="Q71" i="2"/>
  <c r="P70" i="2"/>
  <c r="O69" i="2"/>
  <c r="Q67" i="2"/>
  <c r="P66" i="2"/>
  <c r="O65" i="2"/>
  <c r="Q63" i="2"/>
  <c r="P62" i="2"/>
  <c r="O61" i="2"/>
  <c r="Q59" i="2"/>
  <c r="P58" i="2"/>
  <c r="O57" i="2"/>
  <c r="Q55" i="2"/>
  <c r="P54" i="2"/>
  <c r="O53" i="2"/>
  <c r="Q51" i="2"/>
  <c r="P50" i="2"/>
  <c r="O49" i="2"/>
  <c r="Q47" i="2"/>
  <c r="P46" i="2"/>
  <c r="O45" i="2"/>
  <c r="Q43" i="2"/>
  <c r="P42" i="2"/>
  <c r="O41" i="2"/>
  <c r="Q39" i="2"/>
  <c r="P38" i="2"/>
  <c r="O37" i="2"/>
  <c r="P579" i="2"/>
  <c r="O574" i="2"/>
  <c r="Q568" i="2"/>
  <c r="P563" i="2"/>
  <c r="O558" i="2"/>
  <c r="Q552" i="2"/>
  <c r="P547" i="2"/>
  <c r="O542" i="2"/>
  <c r="Q536" i="2"/>
  <c r="P531" i="2"/>
  <c r="O526" i="2"/>
  <c r="P523" i="2"/>
  <c r="Q520" i="2"/>
  <c r="O518" i="2"/>
  <c r="P515" i="2"/>
  <c r="Q512" i="2"/>
  <c r="O510" i="2"/>
  <c r="P507" i="2"/>
  <c r="P505" i="2"/>
  <c r="Q503" i="2"/>
  <c r="O502" i="2"/>
  <c r="O500" i="2"/>
  <c r="P498" i="2"/>
  <c r="Q496" i="2"/>
  <c r="Q494" i="2"/>
  <c r="O493" i="2"/>
  <c r="P491" i="2"/>
  <c r="P489" i="2"/>
  <c r="Q487" i="2"/>
  <c r="O486" i="2"/>
  <c r="O484" i="2"/>
  <c r="P482" i="2"/>
  <c r="Q480" i="2"/>
  <c r="Q478" i="2"/>
  <c r="O477" i="2"/>
  <c r="P475" i="2"/>
  <c r="P473" i="2"/>
  <c r="Q471" i="2"/>
  <c r="O470" i="2"/>
  <c r="O468" i="2"/>
  <c r="P466" i="2"/>
  <c r="Q464" i="2"/>
  <c r="Q462" i="2"/>
  <c r="O461" i="2"/>
  <c r="P459" i="2"/>
  <c r="P457" i="2"/>
  <c r="Q455" i="2"/>
  <c r="O454" i="2"/>
  <c r="O452" i="2"/>
  <c r="P450" i="2"/>
  <c r="Q448" i="2"/>
  <c r="Q446" i="2"/>
  <c r="O445" i="2"/>
  <c r="P443" i="2"/>
  <c r="P441" i="2"/>
  <c r="Q439" i="2"/>
  <c r="O438" i="2"/>
  <c r="O436" i="2"/>
  <c r="P434" i="2"/>
  <c r="Q432" i="2"/>
  <c r="Q430" i="2"/>
  <c r="O429" i="2"/>
  <c r="P427" i="2"/>
  <c r="P425" i="2"/>
  <c r="Q423" i="2"/>
  <c r="O422" i="2"/>
  <c r="O420" i="2"/>
  <c r="P418" i="2"/>
  <c r="Q416" i="2"/>
  <c r="Q414" i="2"/>
  <c r="O413" i="2"/>
  <c r="P411" i="2"/>
  <c r="P409" i="2"/>
  <c r="Q407" i="2"/>
  <c r="O406" i="2"/>
  <c r="O404" i="2"/>
  <c r="P402" i="2"/>
  <c r="Q400" i="2"/>
  <c r="Q398" i="2"/>
  <c r="O397" i="2"/>
  <c r="P395" i="2"/>
  <c r="P393" i="2"/>
  <c r="Q391" i="2"/>
  <c r="O390" i="2"/>
  <c r="O388" i="2"/>
  <c r="P386" i="2"/>
  <c r="Q384" i="2"/>
  <c r="Q382" i="2"/>
  <c r="O381" i="2"/>
  <c r="P379" i="2"/>
  <c r="P377" i="2"/>
  <c r="Q375" i="2"/>
  <c r="O374" i="2"/>
  <c r="O372" i="2"/>
  <c r="P370" i="2"/>
  <c r="Q368" i="2"/>
  <c r="Q366" i="2"/>
  <c r="O365" i="2"/>
  <c r="P363" i="2"/>
  <c r="P361" i="2"/>
  <c r="Q359" i="2"/>
  <c r="O358" i="2"/>
  <c r="O356" i="2"/>
  <c r="P354" i="2"/>
  <c r="Q352" i="2"/>
  <c r="Q350" i="2"/>
  <c r="O349" i="2"/>
  <c r="P347" i="2"/>
  <c r="O346" i="2"/>
  <c r="Q344" i="2"/>
  <c r="P343" i="2"/>
  <c r="O342" i="2"/>
  <c r="Q340" i="2"/>
  <c r="P339" i="2"/>
  <c r="O338" i="2"/>
  <c r="Q336" i="2"/>
  <c r="P335" i="2"/>
  <c r="O334" i="2"/>
  <c r="Q332" i="2"/>
  <c r="P331" i="2"/>
  <c r="O330" i="2"/>
  <c r="Q328" i="2"/>
  <c r="P327" i="2"/>
  <c r="O326" i="2"/>
  <c r="Q324" i="2"/>
  <c r="P323" i="2"/>
  <c r="O322" i="2"/>
  <c r="Q320" i="2"/>
  <c r="P319" i="2"/>
  <c r="O318" i="2"/>
  <c r="Q316" i="2"/>
  <c r="P315" i="2"/>
  <c r="O314" i="2"/>
  <c r="Q312" i="2"/>
  <c r="P311" i="2"/>
  <c r="O310" i="2"/>
  <c r="Q308" i="2"/>
  <c r="P307" i="2"/>
  <c r="O306" i="2"/>
  <c r="Q304" i="2"/>
  <c r="P303" i="2"/>
  <c r="O302" i="2"/>
  <c r="Q300" i="2"/>
  <c r="P299" i="2"/>
  <c r="O298" i="2"/>
  <c r="Q296" i="2"/>
  <c r="P295" i="2"/>
  <c r="O294" i="2"/>
  <c r="Q292" i="2"/>
  <c r="P291" i="2"/>
  <c r="O290" i="2"/>
  <c r="Q288" i="2"/>
  <c r="P287" i="2"/>
  <c r="O286" i="2"/>
  <c r="Q284" i="2"/>
  <c r="P283" i="2"/>
  <c r="O282" i="2"/>
  <c r="Q280" i="2"/>
  <c r="P279" i="2"/>
  <c r="O578" i="2"/>
  <c r="Q572" i="2"/>
  <c r="P567" i="2"/>
  <c r="O562" i="2"/>
  <c r="Q556" i="2"/>
  <c r="P551" i="2"/>
  <c r="O546" i="2"/>
  <c r="Q540" i="2"/>
  <c r="P535" i="2"/>
  <c r="O530" i="2"/>
  <c r="P525" i="2"/>
  <c r="Q522" i="2"/>
  <c r="O520" i="2"/>
  <c r="P517" i="2"/>
  <c r="Q514" i="2"/>
  <c r="O512" i="2"/>
  <c r="P509" i="2"/>
  <c r="Q506" i="2"/>
  <c r="O505" i="2"/>
  <c r="P503" i="2"/>
  <c r="P501" i="2"/>
  <c r="Q499" i="2"/>
  <c r="O498" i="2"/>
  <c r="O496" i="2"/>
  <c r="P494" i="2"/>
  <c r="Q492" i="2"/>
  <c r="Q490" i="2"/>
  <c r="O489" i="2"/>
  <c r="P487" i="2"/>
  <c r="P485" i="2"/>
  <c r="Q483" i="2"/>
  <c r="O482" i="2"/>
  <c r="O480" i="2"/>
  <c r="P478" i="2"/>
  <c r="Q476" i="2"/>
  <c r="Q474" i="2"/>
  <c r="O473" i="2"/>
  <c r="P471" i="2"/>
  <c r="P469" i="2"/>
  <c r="Q467" i="2"/>
  <c r="O466" i="2"/>
  <c r="O464" i="2"/>
  <c r="P462" i="2"/>
  <c r="Q460" i="2"/>
  <c r="Q458" i="2"/>
  <c r="O457" i="2"/>
  <c r="P455" i="2"/>
  <c r="P453" i="2"/>
  <c r="Q451" i="2"/>
  <c r="O450" i="2"/>
  <c r="O448" i="2"/>
  <c r="P446" i="2"/>
  <c r="Q444" i="2"/>
  <c r="Q442" i="2"/>
  <c r="O441" i="2"/>
  <c r="P439" i="2"/>
  <c r="P437" i="2"/>
  <c r="Q435" i="2"/>
  <c r="O434" i="2"/>
  <c r="O432" i="2"/>
  <c r="P430" i="2"/>
  <c r="Q428" i="2"/>
  <c r="Q426" i="2"/>
  <c r="O425" i="2"/>
  <c r="P423" i="2"/>
  <c r="P421" i="2"/>
  <c r="Q419" i="2"/>
  <c r="O418" i="2"/>
  <c r="O416" i="2"/>
  <c r="P414" i="2"/>
  <c r="Q412" i="2"/>
  <c r="Q410" i="2"/>
  <c r="O409" i="2"/>
  <c r="P407" i="2"/>
  <c r="P405" i="2"/>
  <c r="Q403" i="2"/>
  <c r="O402" i="2"/>
  <c r="O400" i="2"/>
  <c r="P398" i="2"/>
  <c r="Q396" i="2"/>
  <c r="Q394" i="2"/>
  <c r="O393" i="2"/>
  <c r="P391" i="2"/>
  <c r="P389" i="2"/>
  <c r="Q387" i="2"/>
  <c r="O386" i="2"/>
  <c r="O384" i="2"/>
  <c r="P382" i="2"/>
  <c r="Q380" i="2"/>
  <c r="Q378" i="2"/>
  <c r="O377" i="2"/>
  <c r="P375" i="2"/>
  <c r="P373" i="2"/>
  <c r="Q371" i="2"/>
  <c r="O370" i="2"/>
  <c r="O368" i="2"/>
  <c r="P366" i="2"/>
  <c r="Q364" i="2"/>
  <c r="Q362" i="2"/>
  <c r="O361" i="2"/>
  <c r="P359" i="2"/>
  <c r="P357" i="2"/>
  <c r="Q355" i="2"/>
  <c r="O354" i="2"/>
  <c r="O352" i="2"/>
  <c r="P350" i="2"/>
  <c r="Q348" i="2"/>
  <c r="O347" i="2"/>
  <c r="Q345" i="2"/>
  <c r="P344" i="2"/>
  <c r="O343" i="2"/>
  <c r="Q341" i="2"/>
  <c r="P340" i="2"/>
  <c r="O339" i="2"/>
  <c r="Q337" i="2"/>
  <c r="P336" i="2"/>
  <c r="O335" i="2"/>
  <c r="Q333" i="2"/>
  <c r="P332" i="2"/>
  <c r="O331" i="2"/>
  <c r="Q329" i="2"/>
  <c r="P328" i="2"/>
  <c r="O327" i="2"/>
  <c r="Q325" i="2"/>
  <c r="P324" i="2"/>
  <c r="O323" i="2"/>
  <c r="Q321" i="2"/>
  <c r="P320" i="2"/>
  <c r="O319" i="2"/>
  <c r="Q317" i="2"/>
  <c r="P316" i="2"/>
  <c r="O315" i="2"/>
  <c r="Q313" i="2"/>
  <c r="P312" i="2"/>
  <c r="O311" i="2"/>
  <c r="Q309" i="2"/>
  <c r="P308" i="2"/>
  <c r="O307" i="2"/>
  <c r="Q305" i="2"/>
  <c r="P304" i="2"/>
  <c r="O303" i="2"/>
  <c r="Q301" i="2"/>
  <c r="Q576" i="2"/>
  <c r="P571" i="2"/>
  <c r="O566" i="2"/>
  <c r="Q560" i="2"/>
  <c r="P555" i="2"/>
  <c r="O550" i="2"/>
  <c r="Q544" i="2"/>
  <c r="P539" i="2"/>
  <c r="O534" i="2"/>
  <c r="Q528" i="2"/>
  <c r="Q524" i="2"/>
  <c r="O522" i="2"/>
  <c r="P519" i="2"/>
  <c r="Q516" i="2"/>
  <c r="O514" i="2"/>
  <c r="P511" i="2"/>
  <c r="Q508" i="2"/>
  <c r="P506" i="2"/>
  <c r="Q504" i="2"/>
  <c r="Q502" i="2"/>
  <c r="O501" i="2"/>
  <c r="P499" i="2"/>
  <c r="P497" i="2"/>
  <c r="Q495" i="2"/>
  <c r="O494" i="2"/>
  <c r="O492" i="2"/>
  <c r="P490" i="2"/>
  <c r="Q488" i="2"/>
  <c r="Q486" i="2"/>
  <c r="O485" i="2"/>
  <c r="P483" i="2"/>
  <c r="P481" i="2"/>
  <c r="Q479" i="2"/>
  <c r="O478" i="2"/>
  <c r="O476" i="2"/>
  <c r="P474" i="2"/>
  <c r="Q472" i="2"/>
  <c r="Q470" i="2"/>
  <c r="O469" i="2"/>
  <c r="P467" i="2"/>
  <c r="P465" i="2"/>
  <c r="Q463" i="2"/>
  <c r="O462" i="2"/>
  <c r="O460" i="2"/>
  <c r="P458" i="2"/>
  <c r="Q456" i="2"/>
  <c r="Q454" i="2"/>
  <c r="O453" i="2"/>
  <c r="P451" i="2"/>
  <c r="P449" i="2"/>
  <c r="Q447" i="2"/>
  <c r="O446" i="2"/>
  <c r="O444" i="2"/>
  <c r="P442" i="2"/>
  <c r="Q440" i="2"/>
  <c r="Q438" i="2"/>
  <c r="O437" i="2"/>
  <c r="P435" i="2"/>
  <c r="P433" i="2"/>
  <c r="Q431" i="2"/>
  <c r="O430" i="2"/>
  <c r="O428" i="2"/>
  <c r="P426" i="2"/>
  <c r="Q424" i="2"/>
  <c r="Q422" i="2"/>
  <c r="O421" i="2"/>
  <c r="P419" i="2"/>
  <c r="P417" i="2"/>
  <c r="Q415" i="2"/>
  <c r="O414" i="2"/>
  <c r="O412" i="2"/>
  <c r="P410" i="2"/>
  <c r="Q408" i="2"/>
  <c r="Q406" i="2"/>
  <c r="O405" i="2"/>
  <c r="P403" i="2"/>
  <c r="P401" i="2"/>
  <c r="Q399" i="2"/>
  <c r="O398" i="2"/>
  <c r="O396" i="2"/>
  <c r="P394" i="2"/>
  <c r="Q392" i="2"/>
  <c r="Q390" i="2"/>
  <c r="O389" i="2"/>
  <c r="P387" i="2"/>
  <c r="P385" i="2"/>
  <c r="Q383" i="2"/>
  <c r="O382" i="2"/>
  <c r="O380" i="2"/>
  <c r="P378" i="2"/>
  <c r="Q376" i="2"/>
  <c r="Q374" i="2"/>
  <c r="O373" i="2"/>
  <c r="P371" i="2"/>
  <c r="P369" i="2"/>
  <c r="Q367" i="2"/>
  <c r="O366" i="2"/>
  <c r="O364" i="2"/>
  <c r="P362" i="2"/>
  <c r="Q360" i="2"/>
  <c r="Q358" i="2"/>
  <c r="O357" i="2"/>
  <c r="P355" i="2"/>
  <c r="P353" i="2"/>
  <c r="Q351" i="2"/>
  <c r="O350" i="2"/>
  <c r="O348" i="2"/>
  <c r="Q346" i="2"/>
  <c r="P345" i="2"/>
  <c r="O344" i="2"/>
  <c r="Q342" i="2"/>
  <c r="P341" i="2"/>
  <c r="O340" i="2"/>
  <c r="Q338" i="2"/>
  <c r="P337" i="2"/>
  <c r="O336" i="2"/>
  <c r="Q334" i="2"/>
  <c r="P333" i="2"/>
  <c r="O332" i="2"/>
  <c r="Q330" i="2"/>
  <c r="P329" i="2"/>
  <c r="O328" i="2"/>
  <c r="Q326" i="2"/>
  <c r="P325" i="2"/>
  <c r="O324" i="2"/>
  <c r="Q322" i="2"/>
  <c r="P321" i="2"/>
  <c r="O320" i="2"/>
  <c r="Q318" i="2"/>
  <c r="P317" i="2"/>
  <c r="O316" i="2"/>
  <c r="Q314" i="2"/>
  <c r="P313" i="2"/>
  <c r="O312" i="2"/>
  <c r="Q310" i="2"/>
  <c r="P309" i="2"/>
  <c r="O308" i="2"/>
  <c r="Q306" i="2"/>
  <c r="P305" i="2"/>
  <c r="O304" i="2"/>
  <c r="Q302" i="2"/>
  <c r="P301" i="2"/>
  <c r="O300" i="2"/>
  <c r="Q298" i="2"/>
  <c r="P297" i="2"/>
  <c r="O296" i="2"/>
  <c r="Q294" i="2"/>
  <c r="P293" i="2"/>
  <c r="O292" i="2"/>
  <c r="Q290" i="2"/>
  <c r="P289" i="2"/>
  <c r="O288" i="2"/>
  <c r="Q286" i="2"/>
  <c r="P285" i="2"/>
  <c r="O284" i="2"/>
  <c r="Q282" i="2"/>
  <c r="P281" i="2"/>
  <c r="O280" i="2"/>
  <c r="Q278" i="2"/>
  <c r="P277" i="2"/>
  <c r="O276" i="2"/>
  <c r="Q274" i="2"/>
  <c r="O9" i="2"/>
  <c r="P10" i="2"/>
  <c r="Q11" i="2"/>
  <c r="O13" i="2"/>
  <c r="P14" i="2"/>
  <c r="Q15" i="2"/>
  <c r="O17" i="2"/>
  <c r="P18" i="2"/>
  <c r="Q19" i="2"/>
  <c r="O21" i="2"/>
  <c r="P22" i="2"/>
  <c r="Q23" i="2"/>
  <c r="O25" i="2"/>
  <c r="P26" i="2"/>
  <c r="Q27" i="2"/>
  <c r="O29" i="2"/>
  <c r="P30" i="2"/>
  <c r="Q31" i="2"/>
  <c r="O33" i="2"/>
  <c r="P34" i="2"/>
  <c r="Q35" i="2"/>
  <c r="P37" i="2"/>
  <c r="O39" i="2"/>
  <c r="Q40" i="2"/>
  <c r="Q42" i="2"/>
  <c r="P44" i="2"/>
  <c r="O46" i="2"/>
  <c r="O48" i="2"/>
  <c r="Q49" i="2"/>
  <c r="P51" i="2"/>
  <c r="P53" i="2"/>
  <c r="O55" i="2"/>
  <c r="Q56" i="2"/>
  <c r="Q58" i="2"/>
  <c r="P60" i="2"/>
  <c r="O62" i="2"/>
  <c r="O64" i="2"/>
  <c r="Q65" i="2"/>
  <c r="P67" i="2"/>
  <c r="P69" i="2"/>
  <c r="O71" i="2"/>
  <c r="Q72" i="2"/>
  <c r="Q74" i="2"/>
  <c r="P76" i="2"/>
  <c r="O78" i="2"/>
  <c r="O80" i="2"/>
  <c r="Q81" i="2"/>
  <c r="P83" i="2"/>
  <c r="P85" i="2"/>
  <c r="O87" i="2"/>
  <c r="Q88" i="2"/>
  <c r="Q90" i="2"/>
  <c r="P92" i="2"/>
  <c r="O94" i="2"/>
  <c r="O96" i="2"/>
  <c r="Q97" i="2"/>
  <c r="P99" i="2"/>
  <c r="P101" i="2"/>
  <c r="O103" i="2"/>
  <c r="Q104" i="2"/>
  <c r="Q106" i="2"/>
  <c r="P108" i="2"/>
  <c r="O110" i="2"/>
  <c r="O112" i="2"/>
  <c r="Q113" i="2"/>
  <c r="P115" i="2"/>
  <c r="P117" i="2"/>
  <c r="O119" i="2"/>
  <c r="Q120" i="2"/>
  <c r="Q122" i="2"/>
  <c r="P124" i="2"/>
  <c r="O126" i="2"/>
  <c r="O128" i="2"/>
  <c r="Q129" i="2"/>
  <c r="P131" i="2"/>
  <c r="P133" i="2"/>
  <c r="O135" i="2"/>
  <c r="Q136" i="2"/>
  <c r="Q138" i="2"/>
  <c r="P140" i="2"/>
  <c r="O142" i="2"/>
  <c r="O144" i="2"/>
  <c r="Q145" i="2"/>
  <c r="P147" i="2"/>
  <c r="P149" i="2"/>
  <c r="O151" i="2"/>
  <c r="Q152" i="2"/>
  <c r="Q154" i="2"/>
  <c r="P156" i="2"/>
  <c r="O158" i="2"/>
  <c r="O160" i="2"/>
  <c r="Q161" i="2"/>
  <c r="P163" i="2"/>
  <c r="P165" i="2"/>
  <c r="O167" i="2"/>
  <c r="Q168" i="2"/>
  <c r="Q170" i="2"/>
  <c r="P172" i="2"/>
  <c r="O174" i="2"/>
  <c r="O176" i="2"/>
  <c r="Q177" i="2"/>
  <c r="P179" i="2"/>
  <c r="P181" i="2"/>
  <c r="O183" i="2"/>
  <c r="Q184" i="2"/>
  <c r="Q186" i="2"/>
  <c r="P188" i="2"/>
  <c r="O190" i="2"/>
  <c r="O192" i="2"/>
  <c r="Q193" i="2"/>
  <c r="P195" i="2"/>
  <c r="P197" i="2"/>
  <c r="O199" i="2"/>
  <c r="Q200" i="2"/>
  <c r="Q202" i="2"/>
  <c r="P204" i="2"/>
  <c r="O206" i="2"/>
  <c r="O208" i="2"/>
  <c r="Q209" i="2"/>
  <c r="P211" i="2"/>
  <c r="P213" i="2"/>
  <c r="O215" i="2"/>
  <c r="Q216" i="2"/>
  <c r="Q218" i="2"/>
  <c r="P220" i="2"/>
  <c r="O222" i="2"/>
  <c r="O224" i="2"/>
  <c r="Q225" i="2"/>
  <c r="P227" i="2"/>
  <c r="P229" i="2"/>
  <c r="O231" i="2"/>
  <c r="Q232" i="2"/>
  <c r="Q234" i="2"/>
  <c r="P236" i="2"/>
  <c r="O238" i="2"/>
  <c r="O240" i="2"/>
  <c r="Q241" i="2"/>
  <c r="P243" i="2"/>
  <c r="P245" i="2"/>
  <c r="O247" i="2"/>
  <c r="Q248" i="2"/>
  <c r="Q250" i="2"/>
  <c r="P252" i="2"/>
  <c r="O254" i="2"/>
  <c r="O256" i="2"/>
  <c r="Q257" i="2"/>
  <c r="P259" i="2"/>
  <c r="P261" i="2"/>
  <c r="O263" i="2"/>
  <c r="Q264" i="2"/>
  <c r="Q266" i="2"/>
  <c r="P268" i="2"/>
  <c r="O270" i="2"/>
  <c r="O272" i="2"/>
  <c r="Q273" i="2"/>
  <c r="P276" i="2"/>
  <c r="O279" i="2"/>
  <c r="P284" i="2"/>
  <c r="Q289" i="2"/>
  <c r="O295" i="2"/>
  <c r="P300" i="2"/>
  <c r="Q8" i="8"/>
  <c r="O10" i="8"/>
  <c r="P11" i="8"/>
  <c r="Q12" i="8"/>
  <c r="O14" i="8"/>
  <c r="P15" i="8"/>
  <c r="Q16" i="8"/>
  <c r="O18" i="8"/>
  <c r="P19" i="8"/>
  <c r="Q20" i="8"/>
  <c r="O22" i="8"/>
  <c r="P23" i="8"/>
  <c r="Q24" i="8"/>
  <c r="O26" i="8"/>
  <c r="P27" i="8"/>
  <c r="Q28" i="8"/>
  <c r="O30" i="8"/>
  <c r="P31" i="8"/>
  <c r="Q32" i="8"/>
  <c r="O34" i="8"/>
  <c r="P35" i="8"/>
  <c r="Q36" i="8"/>
  <c r="O38" i="8"/>
  <c r="P39" i="8"/>
  <c r="Q40" i="8"/>
  <c r="O42" i="8"/>
  <c r="P43" i="8"/>
  <c r="Q44" i="8"/>
  <c r="O46" i="8"/>
  <c r="P47" i="8"/>
  <c r="Q48" i="8"/>
  <c r="O50" i="8"/>
  <c r="P51" i="8"/>
  <c r="Q52" i="8"/>
  <c r="O54" i="8"/>
  <c r="P55" i="8"/>
  <c r="Q56" i="8"/>
  <c r="O58" i="8"/>
  <c r="P59" i="8"/>
  <c r="Q60" i="8"/>
  <c r="O62" i="8"/>
  <c r="P63" i="8"/>
  <c r="Q64" i="8"/>
  <c r="O66" i="8"/>
  <c r="P67" i="8"/>
  <c r="Q68" i="8"/>
  <c r="O70" i="8"/>
  <c r="P71" i="8"/>
  <c r="Q72" i="8"/>
  <c r="O74" i="8"/>
  <c r="P75" i="8"/>
  <c r="Q76" i="8"/>
  <c r="O78" i="8"/>
  <c r="P79" i="8"/>
  <c r="Q80" i="8"/>
  <c r="O82" i="8"/>
  <c r="P83" i="8"/>
  <c r="Q84" i="8"/>
  <c r="O86" i="8"/>
  <c r="P87" i="8"/>
  <c r="Q88" i="8"/>
  <c r="O90" i="8"/>
  <c r="P91" i="8"/>
  <c r="Q92" i="8"/>
  <c r="O94" i="8"/>
  <c r="P95" i="8"/>
  <c r="Q96" i="8"/>
  <c r="O98" i="8"/>
  <c r="P99" i="8"/>
  <c r="Q100" i="8"/>
  <c r="O102" i="8"/>
  <c r="P103" i="8"/>
  <c r="Q104" i="8"/>
  <c r="O106" i="8"/>
  <c r="P107" i="8"/>
  <c r="Q108" i="8"/>
  <c r="O110" i="8"/>
  <c r="P111" i="8"/>
  <c r="Q112" i="8"/>
  <c r="O114" i="8"/>
  <c r="P115" i="8"/>
  <c r="Q116" i="8"/>
  <c r="O118" i="8"/>
  <c r="P119" i="8"/>
  <c r="Q120" i="8"/>
  <c r="O122" i="8"/>
  <c r="P123" i="8"/>
  <c r="Q124" i="8"/>
  <c r="O126" i="8"/>
  <c r="P127" i="8"/>
  <c r="Q128" i="8"/>
  <c r="O130" i="8"/>
  <c r="P131" i="8"/>
  <c r="Q132" i="8"/>
  <c r="O134" i="8"/>
  <c r="P135" i="8"/>
  <c r="Q136" i="8"/>
  <c r="O138" i="8"/>
  <c r="P139" i="8"/>
  <c r="Q140" i="8"/>
  <c r="O142" i="8"/>
  <c r="P143" i="8"/>
  <c r="Q144" i="8"/>
  <c r="O146" i="8"/>
  <c r="P147" i="8"/>
  <c r="Q148" i="8"/>
  <c r="O150" i="8"/>
  <c r="P151" i="8"/>
  <c r="Q152" i="8"/>
  <c r="O154" i="8"/>
  <c r="P155" i="8"/>
  <c r="Q156" i="8"/>
  <c r="O158" i="8"/>
  <c r="P159" i="8"/>
  <c r="Q160" i="8"/>
  <c r="O162" i="8"/>
  <c r="P163" i="8"/>
  <c r="Q164" i="8"/>
  <c r="O166" i="8"/>
  <c r="P167" i="8"/>
  <c r="Q168" i="8"/>
  <c r="O170" i="8"/>
  <c r="P171" i="8"/>
  <c r="Q172" i="8"/>
  <c r="O174" i="8"/>
  <c r="P175" i="8"/>
  <c r="Q176" i="8"/>
  <c r="O178" i="8"/>
  <c r="P179" i="8"/>
  <c r="Q180" i="8"/>
  <c r="O182" i="8"/>
  <c r="P183" i="8"/>
  <c r="Q184" i="8"/>
  <c r="O186" i="8"/>
  <c r="P187" i="8"/>
  <c r="Q188" i="8"/>
  <c r="O190" i="8"/>
  <c r="P191" i="8"/>
  <c r="Q192" i="8"/>
  <c r="O194" i="8"/>
  <c r="P195" i="8"/>
  <c r="Q196" i="8"/>
  <c r="O198" i="8"/>
  <c r="P199" i="8"/>
  <c r="Q200" i="8"/>
  <c r="O202" i="8"/>
  <c r="P203" i="8"/>
  <c r="Q204" i="8"/>
  <c r="O206" i="8"/>
  <c r="P207" i="8"/>
  <c r="Q208" i="8"/>
  <c r="O210" i="8"/>
  <c r="P211" i="8"/>
  <c r="Q212" i="8"/>
  <c r="O214" i="8"/>
  <c r="P215" i="8"/>
  <c r="Q216" i="8"/>
  <c r="O218" i="8"/>
  <c r="P219" i="8"/>
  <c r="Q220" i="8"/>
  <c r="O222" i="8"/>
  <c r="P223" i="8"/>
  <c r="Q224" i="8"/>
  <c r="O226" i="8"/>
  <c r="P227" i="8"/>
  <c r="Q228" i="8"/>
  <c r="O230" i="8"/>
  <c r="P231" i="8"/>
  <c r="Q232" i="8"/>
  <c r="O234" i="8"/>
  <c r="P235" i="8"/>
  <c r="Q236" i="8"/>
  <c r="O238" i="8"/>
  <c r="P239" i="8"/>
  <c r="Q240" i="8"/>
  <c r="O242" i="8"/>
  <c r="P243" i="8"/>
  <c r="Q244" i="8"/>
  <c r="O246" i="8"/>
  <c r="P247" i="8"/>
  <c r="Q248" i="8"/>
  <c r="O250" i="8"/>
  <c r="P251" i="8"/>
  <c r="Q252" i="8"/>
  <c r="O254" i="8"/>
  <c r="P255" i="8"/>
  <c r="Q256" i="8"/>
  <c r="O258" i="8"/>
  <c r="P259" i="8"/>
  <c r="Q260" i="8"/>
  <c r="O262" i="8"/>
  <c r="P263" i="8"/>
  <c r="Q264" i="8"/>
  <c r="O266" i="8"/>
  <c r="P267" i="8"/>
  <c r="P269" i="8"/>
  <c r="O271" i="8"/>
  <c r="Q272" i="8"/>
  <c r="Q274" i="8"/>
  <c r="P276" i="8"/>
  <c r="O278" i="8"/>
  <c r="O280" i="8"/>
  <c r="Q281" i="8"/>
  <c r="P283" i="8"/>
  <c r="P285" i="8"/>
  <c r="O287" i="8"/>
  <c r="Q288" i="8"/>
  <c r="Q290" i="8"/>
  <c r="P292" i="8"/>
  <c r="O294" i="8"/>
  <c r="O296" i="8"/>
  <c r="Q297" i="8"/>
  <c r="P299" i="8"/>
  <c r="P301" i="8"/>
  <c r="O303" i="8"/>
  <c r="Q304" i="8"/>
  <c r="Q306" i="8"/>
  <c r="P308" i="8"/>
  <c r="O310" i="8"/>
  <c r="O312" i="8"/>
  <c r="Q313" i="8"/>
  <c r="P315" i="8"/>
  <c r="P317" i="8"/>
  <c r="O319" i="8"/>
  <c r="Q320" i="8"/>
  <c r="Q322" i="8"/>
  <c r="P324" i="8"/>
  <c r="O326" i="8"/>
  <c r="O328" i="8"/>
  <c r="Q329" i="8"/>
  <c r="P331" i="8"/>
  <c r="P333" i="8"/>
  <c r="O335" i="8"/>
  <c r="Q336" i="8"/>
  <c r="Q338" i="8"/>
  <c r="P340" i="8"/>
  <c r="O342" i="8"/>
  <c r="O344" i="8"/>
  <c r="Q345" i="8"/>
  <c r="P347" i="8"/>
  <c r="P349" i="8"/>
  <c r="O351" i="8"/>
  <c r="Q352" i="8"/>
  <c r="Q354" i="8"/>
  <c r="P356" i="8"/>
  <c r="O358" i="8"/>
  <c r="O360" i="8"/>
  <c r="Q361" i="8"/>
  <c r="P363" i="8"/>
  <c r="P365" i="8"/>
  <c r="O367" i="8"/>
  <c r="Q368" i="8"/>
  <c r="Q370" i="8"/>
  <c r="P372" i="8"/>
  <c r="O374" i="8"/>
  <c r="O376" i="8"/>
  <c r="Q377" i="8"/>
  <c r="P379" i="8"/>
  <c r="P381" i="8"/>
  <c r="O383" i="8"/>
  <c r="Q384" i="8"/>
  <c r="Q386" i="8"/>
  <c r="P388" i="8"/>
  <c r="O390" i="8"/>
  <c r="O392" i="8"/>
  <c r="Q393" i="8"/>
  <c r="P395" i="8"/>
  <c r="P397" i="8"/>
  <c r="O399" i="8"/>
  <c r="Q400" i="8"/>
  <c r="Q402" i="8"/>
  <c r="P404" i="8"/>
  <c r="O406" i="8"/>
  <c r="O408" i="8"/>
  <c r="Q409" i="8"/>
  <c r="P411" i="8"/>
  <c r="P413" i="8"/>
  <c r="O415" i="8"/>
  <c r="Q416" i="8"/>
  <c r="Q418" i="8"/>
  <c r="P420" i="8"/>
  <c r="O422" i="8"/>
  <c r="O424" i="8"/>
  <c r="Q425" i="8"/>
  <c r="O428" i="8"/>
  <c r="Q430" i="8"/>
  <c r="P433" i="8"/>
  <c r="O436" i="8"/>
  <c r="Q438" i="8"/>
  <c r="P441" i="8"/>
  <c r="O444" i="8"/>
  <c r="Q446" i="8"/>
  <c r="P449" i="8"/>
  <c r="O452" i="8"/>
  <c r="Q454" i="8"/>
  <c r="P457" i="8"/>
  <c r="O460" i="8"/>
  <c r="Q462" i="8"/>
  <c r="O468" i="8"/>
  <c r="P473" i="8"/>
  <c r="Q478" i="8"/>
  <c r="O484" i="8"/>
  <c r="P489" i="8"/>
  <c r="Q494" i="8"/>
  <c r="O500" i="8"/>
  <c r="P505" i="8"/>
  <c r="Q510" i="8"/>
  <c r="O516" i="8"/>
  <c r="P521" i="8"/>
  <c r="Q526" i="8"/>
  <c r="O532" i="8"/>
  <c r="P537" i="8"/>
  <c r="Q542" i="8"/>
  <c r="O548" i="8"/>
  <c r="P553" i="8"/>
  <c r="Q559" i="8"/>
  <c r="O567" i="8"/>
  <c r="O574" i="8"/>
  <c r="O581" i="8"/>
  <c r="P588" i="8"/>
  <c r="P595" i="8"/>
  <c r="P602" i="8"/>
  <c r="Q609" i="8"/>
  <c r="O618" i="8"/>
  <c r="P627" i="8"/>
  <c r="Q640" i="8"/>
  <c r="O662" i="8"/>
  <c r="P683" i="8"/>
  <c r="Q704" i="8"/>
  <c r="O726" i="8"/>
  <c r="P751" i="8"/>
  <c r="O813" i="8"/>
  <c r="Q1052" i="8"/>
  <c r="P1051" i="8"/>
  <c r="O1050" i="8"/>
  <c r="Q1048" i="8"/>
  <c r="P1047" i="8"/>
  <c r="O1046" i="8"/>
  <c r="Q1044" i="8"/>
  <c r="P1043" i="8"/>
  <c r="O1042" i="8"/>
  <c r="Q1040" i="8"/>
  <c r="P1039" i="8"/>
  <c r="O1038" i="8"/>
  <c r="Q1036" i="8"/>
  <c r="P1035" i="8"/>
  <c r="O1034" i="8"/>
  <c r="Q1032" i="8"/>
  <c r="P1031" i="8"/>
  <c r="O1030" i="8"/>
  <c r="Q1028" i="8"/>
  <c r="P1027" i="8"/>
  <c r="O1026" i="8"/>
  <c r="Q1024" i="8"/>
  <c r="P1023" i="8"/>
  <c r="O1022" i="8"/>
  <c r="Q1020" i="8"/>
  <c r="P1019" i="8"/>
  <c r="O1018" i="8"/>
  <c r="Q1016" i="8"/>
  <c r="P1015" i="8"/>
  <c r="O1014" i="8"/>
  <c r="Q1012" i="8"/>
  <c r="P1011" i="8"/>
  <c r="O1010" i="8"/>
  <c r="Q1008" i="8"/>
  <c r="P1007" i="8"/>
  <c r="O1006" i="8"/>
  <c r="Q1004" i="8"/>
  <c r="P1003" i="8"/>
  <c r="O1002" i="8"/>
  <c r="Q1000" i="8"/>
  <c r="P999" i="8"/>
  <c r="O998" i="8"/>
  <c r="Q996" i="8"/>
  <c r="P995" i="8"/>
  <c r="O994" i="8"/>
  <c r="Q992" i="8"/>
  <c r="P991" i="8"/>
  <c r="O990" i="8"/>
  <c r="Q988" i="8"/>
  <c r="P987" i="8"/>
  <c r="O986" i="8"/>
  <c r="Q984" i="8"/>
  <c r="P983" i="8"/>
  <c r="O982" i="8"/>
  <c r="Q980" i="8"/>
  <c r="P979" i="8"/>
  <c r="O978" i="8"/>
  <c r="Q976" i="8"/>
  <c r="P975" i="8"/>
  <c r="O974" i="8"/>
  <c r="Q972" i="8"/>
  <c r="P971" i="8"/>
  <c r="O970" i="8"/>
  <c r="Q968" i="8"/>
  <c r="P1052" i="8"/>
  <c r="O1051" i="8"/>
  <c r="Q1049" i="8"/>
  <c r="P1048" i="8"/>
  <c r="O1047" i="8"/>
  <c r="Q1045" i="8"/>
  <c r="P1044" i="8"/>
  <c r="O1043" i="8"/>
  <c r="Q1041" i="8"/>
  <c r="P1040" i="8"/>
  <c r="O1039" i="8"/>
  <c r="Q1037" i="8"/>
  <c r="P1036" i="8"/>
  <c r="O1035" i="8"/>
  <c r="Q1033" i="8"/>
  <c r="P1032" i="8"/>
  <c r="O1031" i="8"/>
  <c r="Q1029" i="8"/>
  <c r="P1028" i="8"/>
  <c r="O1027" i="8"/>
  <c r="Q1025" i="8"/>
  <c r="P1024" i="8"/>
  <c r="O1023" i="8"/>
  <c r="Q1021" i="8"/>
  <c r="P1020" i="8"/>
  <c r="O1019" i="8"/>
  <c r="O1052" i="8"/>
  <c r="Q1050" i="8"/>
  <c r="P1049" i="8"/>
  <c r="O1048" i="8"/>
  <c r="Q1046" i="8"/>
  <c r="P1045" i="8"/>
  <c r="O1044" i="8"/>
  <c r="Q1042" i="8"/>
  <c r="P1041" i="8"/>
  <c r="O1040" i="8"/>
  <c r="Q1038" i="8"/>
  <c r="P1037" i="8"/>
  <c r="O1036" i="8"/>
  <c r="Q1034" i="8"/>
  <c r="P1033" i="8"/>
  <c r="O1032" i="8"/>
  <c r="Q1030" i="8"/>
  <c r="P1029" i="8"/>
  <c r="O1028" i="8"/>
  <c r="Q1026" i="8"/>
  <c r="P1025" i="8"/>
  <c r="O1024" i="8"/>
  <c r="Q1022" i="8"/>
  <c r="P1021" i="8"/>
  <c r="O1020" i="8"/>
  <c r="Q1018" i="8"/>
  <c r="P1017" i="8"/>
  <c r="O1016" i="8"/>
  <c r="Q1014" i="8"/>
  <c r="P1013" i="8"/>
  <c r="O1012" i="8"/>
  <c r="Q1010" i="8"/>
  <c r="P1009" i="8"/>
  <c r="O1008" i="8"/>
  <c r="Q1006" i="8"/>
  <c r="P1005" i="8"/>
  <c r="O1004" i="8"/>
  <c r="Q1002" i="8"/>
  <c r="P1001" i="8"/>
  <c r="O1000" i="8"/>
  <c r="Q998" i="8"/>
  <c r="P997" i="8"/>
  <c r="Q1047" i="8"/>
  <c r="P1042" i="8"/>
  <c r="O1037" i="8"/>
  <c r="Q1031" i="8"/>
  <c r="P1026" i="8"/>
  <c r="O1021" i="8"/>
  <c r="O1017" i="8"/>
  <c r="P1014" i="8"/>
  <c r="Q1011" i="8"/>
  <c r="O1009" i="8"/>
  <c r="P1006" i="8"/>
  <c r="Q1003" i="8"/>
  <c r="O1001" i="8"/>
  <c r="P998" i="8"/>
  <c r="O996" i="8"/>
  <c r="P994" i="8"/>
  <c r="P992" i="8"/>
  <c r="Q990" i="8"/>
  <c r="O989" i="8"/>
  <c r="O987" i="8"/>
  <c r="P985" i="8"/>
  <c r="Q983" i="8"/>
  <c r="Q981" i="8"/>
  <c r="O980" i="8"/>
  <c r="P978" i="8"/>
  <c r="P976" i="8"/>
  <c r="Q974" i="8"/>
  <c r="O973" i="8"/>
  <c r="O971" i="8"/>
  <c r="P969" i="8"/>
  <c r="Q967" i="8"/>
  <c r="P966" i="8"/>
  <c r="O965" i="8"/>
  <c r="Q963" i="8"/>
  <c r="P962" i="8"/>
  <c r="O961" i="8"/>
  <c r="Q959" i="8"/>
  <c r="P958" i="8"/>
  <c r="O957" i="8"/>
  <c r="Q955" i="8"/>
  <c r="P954" i="8"/>
  <c r="O953" i="8"/>
  <c r="Q951" i="8"/>
  <c r="P950" i="8"/>
  <c r="O949" i="8"/>
  <c r="Q947" i="8"/>
  <c r="P946" i="8"/>
  <c r="O945" i="8"/>
  <c r="Q943" i="8"/>
  <c r="P942" i="8"/>
  <c r="O941" i="8"/>
  <c r="Q939" i="8"/>
  <c r="P938" i="8"/>
  <c r="O937" i="8"/>
  <c r="Q935" i="8"/>
  <c r="P934" i="8"/>
  <c r="O933" i="8"/>
  <c r="Q931" i="8"/>
  <c r="P930" i="8"/>
  <c r="O929" i="8"/>
  <c r="Q927" i="8"/>
  <c r="P926" i="8"/>
  <c r="O925" i="8"/>
  <c r="Q923" i="8"/>
  <c r="P922" i="8"/>
  <c r="O921" i="8"/>
  <c r="Q919" i="8"/>
  <c r="P918" i="8"/>
  <c r="O917" i="8"/>
  <c r="Q915" i="8"/>
  <c r="Q1051" i="8"/>
  <c r="P1046" i="8"/>
  <c r="O1041" i="8"/>
  <c r="Q1035" i="8"/>
  <c r="P1030" i="8"/>
  <c r="O1025" i="8"/>
  <c r="Q1019" i="8"/>
  <c r="P1016" i="8"/>
  <c r="Q1013" i="8"/>
  <c r="O1011" i="8"/>
  <c r="P1008" i="8"/>
  <c r="Q1005" i="8"/>
  <c r="O1003" i="8"/>
  <c r="P1000" i="8"/>
  <c r="Q997" i="8"/>
  <c r="Q995" i="8"/>
  <c r="Q993" i="8"/>
  <c r="O992" i="8"/>
  <c r="P990" i="8"/>
  <c r="P988" i="8"/>
  <c r="Q986" i="8"/>
  <c r="O985" i="8"/>
  <c r="O983" i="8"/>
  <c r="P981" i="8"/>
  <c r="Q979" i="8"/>
  <c r="Q977" i="8"/>
  <c r="O976" i="8"/>
  <c r="P974" i="8"/>
  <c r="P972" i="8"/>
  <c r="Q970" i="8"/>
  <c r="O969" i="8"/>
  <c r="P967" i="8"/>
  <c r="O966" i="8"/>
  <c r="Q964" i="8"/>
  <c r="P963" i="8"/>
  <c r="O962" i="8"/>
  <c r="Q960" i="8"/>
  <c r="P959" i="8"/>
  <c r="O958" i="8"/>
  <c r="Q956" i="8"/>
  <c r="P955" i="8"/>
  <c r="O954" i="8"/>
  <c r="Q952" i="8"/>
  <c r="P951" i="8"/>
  <c r="O950" i="8"/>
  <c r="Q948" i="8"/>
  <c r="P947" i="8"/>
  <c r="O946" i="8"/>
  <c r="Q944" i="8"/>
  <c r="P943" i="8"/>
  <c r="O942" i="8"/>
  <c r="Q940" i="8"/>
  <c r="P939" i="8"/>
  <c r="O938" i="8"/>
  <c r="Q936" i="8"/>
  <c r="P935" i="8"/>
  <c r="O934" i="8"/>
  <c r="Q932" i="8"/>
  <c r="P931" i="8"/>
  <c r="O930" i="8"/>
  <c r="Q928" i="8"/>
  <c r="P927" i="8"/>
  <c r="O926" i="8"/>
  <c r="Q924" i="8"/>
  <c r="P923" i="8"/>
  <c r="O922" i="8"/>
  <c r="Q920" i="8"/>
  <c r="P919" i="8"/>
  <c r="O918" i="8"/>
  <c r="Q916" i="8"/>
  <c r="P915" i="8"/>
  <c r="O914" i="8"/>
  <c r="Q912" i="8"/>
  <c r="P911" i="8"/>
  <c r="O910" i="8"/>
  <c r="Q908" i="8"/>
  <c r="P907" i="8"/>
  <c r="O906" i="8"/>
  <c r="Q904" i="8"/>
  <c r="P903" i="8"/>
  <c r="O1045" i="8"/>
  <c r="P1034" i="8"/>
  <c r="Q1023" i="8"/>
  <c r="Q1015" i="8"/>
  <c r="P1010" i="8"/>
  <c r="O1005" i="8"/>
  <c r="Q999" i="8"/>
  <c r="O995" i="8"/>
  <c r="Q991" i="8"/>
  <c r="O988" i="8"/>
  <c r="P984" i="8"/>
  <c r="O981" i="8"/>
  <c r="P977" i="8"/>
  <c r="Q973" i="8"/>
  <c r="P970" i="8"/>
  <c r="O967" i="8"/>
  <c r="P964" i="8"/>
  <c r="Q961" i="8"/>
  <c r="O959" i="8"/>
  <c r="P956" i="8"/>
  <c r="Q953" i="8"/>
  <c r="O951" i="8"/>
  <c r="P948" i="8"/>
  <c r="Q945" i="8"/>
  <c r="O943" i="8"/>
  <c r="P940" i="8"/>
  <c r="Q937" i="8"/>
  <c r="O935" i="8"/>
  <c r="P932" i="8"/>
  <c r="Q929" i="8"/>
  <c r="O927" i="8"/>
  <c r="P924" i="8"/>
  <c r="Q921" i="8"/>
  <c r="O919" i="8"/>
  <c r="P916" i="8"/>
  <c r="P914" i="8"/>
  <c r="P912" i="8"/>
  <c r="Q910" i="8"/>
  <c r="O909" i="8"/>
  <c r="O907" i="8"/>
  <c r="P905" i="8"/>
  <c r="Q903" i="8"/>
  <c r="O902" i="8"/>
  <c r="Q900" i="8"/>
  <c r="P899" i="8"/>
  <c r="O898" i="8"/>
  <c r="Q896" i="8"/>
  <c r="P895" i="8"/>
  <c r="O894" i="8"/>
  <c r="Q892" i="8"/>
  <c r="P891" i="8"/>
  <c r="O890" i="8"/>
  <c r="Q888" i="8"/>
  <c r="P887" i="8"/>
  <c r="O886" i="8"/>
  <c r="Q884" i="8"/>
  <c r="P883" i="8"/>
  <c r="O882" i="8"/>
  <c r="Q880" i="8"/>
  <c r="P879" i="8"/>
  <c r="O878" i="8"/>
  <c r="Q876" i="8"/>
  <c r="P875" i="8"/>
  <c r="O874" i="8"/>
  <c r="Q872" i="8"/>
  <c r="P871" i="8"/>
  <c r="O870" i="8"/>
  <c r="Q868" i="8"/>
  <c r="P867" i="8"/>
  <c r="O866" i="8"/>
  <c r="Q864" i="8"/>
  <c r="P863" i="8"/>
  <c r="O862" i="8"/>
  <c r="Q860" i="8"/>
  <c r="P859" i="8"/>
  <c r="O858" i="8"/>
  <c r="Q856" i="8"/>
  <c r="P855" i="8"/>
  <c r="O854" i="8"/>
  <c r="Q852" i="8"/>
  <c r="P851" i="8"/>
  <c r="O850" i="8"/>
  <c r="Q848" i="8"/>
  <c r="P847" i="8"/>
  <c r="O846" i="8"/>
  <c r="Q844" i="8"/>
  <c r="P843" i="8"/>
  <c r="O842" i="8"/>
  <c r="Q840" i="8"/>
  <c r="P839" i="8"/>
  <c r="O838" i="8"/>
  <c r="Q836" i="8"/>
  <c r="P835" i="8"/>
  <c r="O834" i="8"/>
  <c r="Q832" i="8"/>
  <c r="P831" i="8"/>
  <c r="O830" i="8"/>
  <c r="Q828" i="8"/>
  <c r="P827" i="8"/>
  <c r="O826" i="8"/>
  <c r="Q824" i="8"/>
  <c r="P823" i="8"/>
  <c r="O822" i="8"/>
  <c r="Q820" i="8"/>
  <c r="P819" i="8"/>
  <c r="O818" i="8"/>
  <c r="Q816" i="8"/>
  <c r="P815" i="8"/>
  <c r="O814" i="8"/>
  <c r="Q812" i="8"/>
  <c r="P811" i="8"/>
  <c r="O810" i="8"/>
  <c r="Q808" i="8"/>
  <c r="P807" i="8"/>
  <c r="O806" i="8"/>
  <c r="Q804" i="8"/>
  <c r="P803" i="8"/>
  <c r="O802" i="8"/>
  <c r="Q800" i="8"/>
  <c r="P799" i="8"/>
  <c r="O798" i="8"/>
  <c r="Q796" i="8"/>
  <c r="P795" i="8"/>
  <c r="O794" i="8"/>
  <c r="Q792" i="8"/>
  <c r="P791" i="8"/>
  <c r="O790" i="8"/>
  <c r="Q788" i="8"/>
  <c r="P787" i="8"/>
  <c r="O786" i="8"/>
  <c r="Q784" i="8"/>
  <c r="P783" i="8"/>
  <c r="Q1043" i="8"/>
  <c r="O1033" i="8"/>
  <c r="P1022" i="8"/>
  <c r="O1015" i="8"/>
  <c r="Q1009" i="8"/>
  <c r="P1004" i="8"/>
  <c r="O999" i="8"/>
  <c r="Q994" i="8"/>
  <c r="O991" i="8"/>
  <c r="Q987" i="8"/>
  <c r="O984" i="8"/>
  <c r="P980" i="8"/>
  <c r="O977" i="8"/>
  <c r="P973" i="8"/>
  <c r="Q969" i="8"/>
  <c r="Q966" i="8"/>
  <c r="O964" i="8"/>
  <c r="P961" i="8"/>
  <c r="Q958" i="8"/>
  <c r="O956" i="8"/>
  <c r="P953" i="8"/>
  <c r="Q950" i="8"/>
  <c r="O948" i="8"/>
  <c r="P945" i="8"/>
  <c r="Q942" i="8"/>
  <c r="O940" i="8"/>
  <c r="P937" i="8"/>
  <c r="Q934" i="8"/>
  <c r="O932" i="8"/>
  <c r="P929" i="8"/>
  <c r="Q926" i="8"/>
  <c r="O924" i="8"/>
  <c r="P921" i="8"/>
  <c r="Q918" i="8"/>
  <c r="O916" i="8"/>
  <c r="Q913" i="8"/>
  <c r="O912" i="8"/>
  <c r="P910" i="8"/>
  <c r="P908" i="8"/>
  <c r="Q906" i="8"/>
  <c r="O905" i="8"/>
  <c r="O903" i="8"/>
  <c r="Q901" i="8"/>
  <c r="P900" i="8"/>
  <c r="O899" i="8"/>
  <c r="Q897" i="8"/>
  <c r="P896" i="8"/>
  <c r="O895" i="8"/>
  <c r="Q893" i="8"/>
  <c r="P892" i="8"/>
  <c r="O891" i="8"/>
  <c r="Q889" i="8"/>
  <c r="P888" i="8"/>
  <c r="O887" i="8"/>
  <c r="Q885" i="8"/>
  <c r="P884" i="8"/>
  <c r="O883" i="8"/>
  <c r="Q881" i="8"/>
  <c r="P880" i="8"/>
  <c r="O879" i="8"/>
  <c r="Q877" i="8"/>
  <c r="P876" i="8"/>
  <c r="O875" i="8"/>
  <c r="Q873" i="8"/>
  <c r="P872" i="8"/>
  <c r="O871" i="8"/>
  <c r="Q869" i="8"/>
  <c r="P868" i="8"/>
  <c r="O867" i="8"/>
  <c r="Q865" i="8"/>
  <c r="P864" i="8"/>
  <c r="O863" i="8"/>
  <c r="Q861" i="8"/>
  <c r="P860" i="8"/>
  <c r="O859" i="8"/>
  <c r="Q857" i="8"/>
  <c r="P856" i="8"/>
  <c r="O855" i="8"/>
  <c r="Q853" i="8"/>
  <c r="P852" i="8"/>
  <c r="O851" i="8"/>
  <c r="Q849" i="8"/>
  <c r="P848" i="8"/>
  <c r="O847" i="8"/>
  <c r="Q845" i="8"/>
  <c r="P844" i="8"/>
  <c r="O843" i="8"/>
  <c r="Q841" i="8"/>
  <c r="P840" i="8"/>
  <c r="O839" i="8"/>
  <c r="Q837" i="8"/>
  <c r="P836" i="8"/>
  <c r="O835" i="8"/>
  <c r="Q833" i="8"/>
  <c r="P832" i="8"/>
  <c r="O831" i="8"/>
  <c r="Q829" i="8"/>
  <c r="P828" i="8"/>
  <c r="O827" i="8"/>
  <c r="Q825" i="8"/>
  <c r="P824" i="8"/>
  <c r="O823" i="8"/>
  <c r="Q821" i="8"/>
  <c r="P820" i="8"/>
  <c r="O819" i="8"/>
  <c r="Q817" i="8"/>
  <c r="P816" i="8"/>
  <c r="O815" i="8"/>
  <c r="Q813" i="8"/>
  <c r="P812" i="8"/>
  <c r="O811" i="8"/>
  <c r="Q809" i="8"/>
  <c r="P808" i="8"/>
  <c r="O807" i="8"/>
  <c r="Q805" i="8"/>
  <c r="P804" i="8"/>
  <c r="O803" i="8"/>
  <c r="Q801" i="8"/>
  <c r="P800" i="8"/>
  <c r="O799" i="8"/>
  <c r="Q797" i="8"/>
  <c r="P796" i="8"/>
  <c r="O795" i="8"/>
  <c r="Q793" i="8"/>
  <c r="P792" i="8"/>
  <c r="O791" i="8"/>
  <c r="Q789" i="8"/>
  <c r="P788" i="8"/>
  <c r="O787" i="8"/>
  <c r="Q785" i="8"/>
  <c r="P784" i="8"/>
  <c r="O783" i="8"/>
  <c r="Q781" i="8"/>
  <c r="P780" i="8"/>
  <c r="O779" i="8"/>
  <c r="Q777" i="8"/>
  <c r="P776" i="8"/>
  <c r="O775" i="8"/>
  <c r="Q773" i="8"/>
  <c r="P772" i="8"/>
  <c r="O771" i="8"/>
  <c r="Q769" i="8"/>
  <c r="P768" i="8"/>
  <c r="O767" i="8"/>
  <c r="Q765" i="8"/>
  <c r="P764" i="8"/>
  <c r="O763" i="8"/>
  <c r="Q761" i="8"/>
  <c r="P760" i="8"/>
  <c r="O759" i="8"/>
  <c r="Q757" i="8"/>
  <c r="P756" i="8"/>
  <c r="O755" i="8"/>
  <c r="Q753" i="8"/>
  <c r="P752" i="8"/>
  <c r="O751" i="8"/>
  <c r="Q749" i="8"/>
  <c r="P748" i="8"/>
  <c r="O747" i="8"/>
  <c r="Q745" i="8"/>
  <c r="P744" i="8"/>
  <c r="O743" i="8"/>
  <c r="Q741" i="8"/>
  <c r="P740" i="8"/>
  <c r="O739" i="8"/>
  <c r="Q737" i="8"/>
  <c r="P736" i="8"/>
  <c r="P1050" i="8"/>
  <c r="O1029" i="8"/>
  <c r="O1013" i="8"/>
  <c r="P1002" i="8"/>
  <c r="P993" i="8"/>
  <c r="P986" i="8"/>
  <c r="O979" i="8"/>
  <c r="O972" i="8"/>
  <c r="Q965" i="8"/>
  <c r="P960" i="8"/>
  <c r="O955" i="8"/>
  <c r="Q949" i="8"/>
  <c r="P944" i="8"/>
  <c r="O939" i="8"/>
  <c r="Q933" i="8"/>
  <c r="P928" i="8"/>
  <c r="O923" i="8"/>
  <c r="Q917" i="8"/>
  <c r="P913" i="8"/>
  <c r="Q909" i="8"/>
  <c r="P906" i="8"/>
  <c r="Q902" i="8"/>
  <c r="O900" i="8"/>
  <c r="P897" i="8"/>
  <c r="Q894" i="8"/>
  <c r="O892" i="8"/>
  <c r="P889" i="8"/>
  <c r="Q886" i="8"/>
  <c r="O884" i="8"/>
  <c r="P881" i="8"/>
  <c r="Q878" i="8"/>
  <c r="O876" i="8"/>
  <c r="P873" i="8"/>
  <c r="Q870" i="8"/>
  <c r="O868" i="8"/>
  <c r="P865" i="8"/>
  <c r="Q862" i="8"/>
  <c r="O860" i="8"/>
  <c r="P857" i="8"/>
  <c r="Q854" i="8"/>
  <c r="O852" i="8"/>
  <c r="P849" i="8"/>
  <c r="Q846" i="8"/>
  <c r="O844" i="8"/>
  <c r="P841" i="8"/>
  <c r="Q838" i="8"/>
  <c r="O836" i="8"/>
  <c r="P833" i="8"/>
  <c r="Q830" i="8"/>
  <c r="O828" i="8"/>
  <c r="P825" i="8"/>
  <c r="Q822" i="8"/>
  <c r="O820" i="8"/>
  <c r="P817" i="8"/>
  <c r="Q814" i="8"/>
  <c r="O812" i="8"/>
  <c r="P809" i="8"/>
  <c r="Q806" i="8"/>
  <c r="O804" i="8"/>
  <c r="P801" i="8"/>
  <c r="Q798" i="8"/>
  <c r="O796" i="8"/>
  <c r="P793" i="8"/>
  <c r="Q790" i="8"/>
  <c r="O788" i="8"/>
  <c r="P785" i="8"/>
  <c r="Q782" i="8"/>
  <c r="O781" i="8"/>
  <c r="P779" i="8"/>
  <c r="P777" i="8"/>
  <c r="Q775" i="8"/>
  <c r="O774" i="8"/>
  <c r="O772" i="8"/>
  <c r="P770" i="8"/>
  <c r="Q768" i="8"/>
  <c r="Q766" i="8"/>
  <c r="O765" i="8"/>
  <c r="P763" i="8"/>
  <c r="P761" i="8"/>
  <c r="Q759" i="8"/>
  <c r="O758" i="8"/>
  <c r="O756" i="8"/>
  <c r="P754" i="8"/>
  <c r="Q752" i="8"/>
  <c r="Q750" i="8"/>
  <c r="O749" i="8"/>
  <c r="P747" i="8"/>
  <c r="P745" i="8"/>
  <c r="Q743" i="8"/>
  <c r="O742" i="8"/>
  <c r="O740" i="8"/>
  <c r="P738" i="8"/>
  <c r="Q736" i="8"/>
  <c r="O735" i="8"/>
  <c r="Q733" i="8"/>
  <c r="P732" i="8"/>
  <c r="O731" i="8"/>
  <c r="Q729" i="8"/>
  <c r="P728" i="8"/>
  <c r="O727" i="8"/>
  <c r="Q725" i="8"/>
  <c r="P724" i="8"/>
  <c r="O723" i="8"/>
  <c r="Q721" i="8"/>
  <c r="P720" i="8"/>
  <c r="O719" i="8"/>
  <c r="Q717" i="8"/>
  <c r="P716" i="8"/>
  <c r="O715" i="8"/>
  <c r="Q713" i="8"/>
  <c r="P712" i="8"/>
  <c r="O711" i="8"/>
  <c r="Q709" i="8"/>
  <c r="P708" i="8"/>
  <c r="O707" i="8"/>
  <c r="Q705" i="8"/>
  <c r="P704" i="8"/>
  <c r="O703" i="8"/>
  <c r="Q701" i="8"/>
  <c r="P700" i="8"/>
  <c r="O699" i="8"/>
  <c r="Q697" i="8"/>
  <c r="P696" i="8"/>
  <c r="O695" i="8"/>
  <c r="Q693" i="8"/>
  <c r="P692" i="8"/>
  <c r="O691" i="8"/>
  <c r="Q689" i="8"/>
  <c r="P688" i="8"/>
  <c r="O687" i="8"/>
  <c r="Q685" i="8"/>
  <c r="P684" i="8"/>
  <c r="O683" i="8"/>
  <c r="Q681" i="8"/>
  <c r="P680" i="8"/>
  <c r="O679" i="8"/>
  <c r="Q677" i="8"/>
  <c r="P676" i="8"/>
  <c r="O675" i="8"/>
  <c r="Q673" i="8"/>
  <c r="P672" i="8"/>
  <c r="O671" i="8"/>
  <c r="Q669" i="8"/>
  <c r="P668" i="8"/>
  <c r="O667" i="8"/>
  <c r="Q665" i="8"/>
  <c r="P664" i="8"/>
  <c r="O663" i="8"/>
  <c r="Q661" i="8"/>
  <c r="P660" i="8"/>
  <c r="O659" i="8"/>
  <c r="Q657" i="8"/>
  <c r="P656" i="8"/>
  <c r="O655" i="8"/>
  <c r="Q653" i="8"/>
  <c r="P652" i="8"/>
  <c r="O651" i="8"/>
  <c r="Q649" i="8"/>
  <c r="P648" i="8"/>
  <c r="O647" i="8"/>
  <c r="Q645" i="8"/>
  <c r="P644" i="8"/>
  <c r="O643" i="8"/>
  <c r="Q641" i="8"/>
  <c r="P640" i="8"/>
  <c r="O639" i="8"/>
  <c r="Q637" i="8"/>
  <c r="P636" i="8"/>
  <c r="O635" i="8"/>
  <c r="O1049" i="8"/>
  <c r="Q1027" i="8"/>
  <c r="P1012" i="8"/>
  <c r="Q1001" i="8"/>
  <c r="O993" i="8"/>
  <c r="Q985" i="8"/>
  <c r="Q978" i="8"/>
  <c r="Q971" i="8"/>
  <c r="P965" i="8"/>
  <c r="O960" i="8"/>
  <c r="Q954" i="8"/>
  <c r="P949" i="8"/>
  <c r="O944" i="8"/>
  <c r="Q938" i="8"/>
  <c r="P933" i="8"/>
  <c r="O928" i="8"/>
  <c r="Q922" i="8"/>
  <c r="P917" i="8"/>
  <c r="O913" i="8"/>
  <c r="P909" i="8"/>
  <c r="Q905" i="8"/>
  <c r="P902" i="8"/>
  <c r="Q899" i="8"/>
  <c r="O897" i="8"/>
  <c r="P894" i="8"/>
  <c r="Q891" i="8"/>
  <c r="O889" i="8"/>
  <c r="P886" i="8"/>
  <c r="Q883" i="8"/>
  <c r="O881" i="8"/>
  <c r="P878" i="8"/>
  <c r="Q875" i="8"/>
  <c r="O873" i="8"/>
  <c r="P870" i="8"/>
  <c r="Q867" i="8"/>
  <c r="O865" i="8"/>
  <c r="P862" i="8"/>
  <c r="Q859" i="8"/>
  <c r="O857" i="8"/>
  <c r="P854" i="8"/>
  <c r="Q851" i="8"/>
  <c r="O849" i="8"/>
  <c r="P846" i="8"/>
  <c r="Q843" i="8"/>
  <c r="O841" i="8"/>
  <c r="P838" i="8"/>
  <c r="Q835" i="8"/>
  <c r="O833" i="8"/>
  <c r="P830" i="8"/>
  <c r="Q827" i="8"/>
  <c r="O825" i="8"/>
  <c r="P822" i="8"/>
  <c r="Q819" i="8"/>
  <c r="O817" i="8"/>
  <c r="P814" i="8"/>
  <c r="Q811" i="8"/>
  <c r="O809" i="8"/>
  <c r="P806" i="8"/>
  <c r="Q803" i="8"/>
  <c r="O801" i="8"/>
  <c r="P798" i="8"/>
  <c r="Q795" i="8"/>
  <c r="O793" i="8"/>
  <c r="P790" i="8"/>
  <c r="Q787" i="8"/>
  <c r="O785" i="8"/>
  <c r="P782" i="8"/>
  <c r="Q780" i="8"/>
  <c r="Q778" i="8"/>
  <c r="O777" i="8"/>
  <c r="P775" i="8"/>
  <c r="P773" i="8"/>
  <c r="Q771" i="8"/>
  <c r="O770" i="8"/>
  <c r="O768" i="8"/>
  <c r="P766" i="8"/>
  <c r="Q764" i="8"/>
  <c r="Q762" i="8"/>
  <c r="O761" i="8"/>
  <c r="P759" i="8"/>
  <c r="P757" i="8"/>
  <c r="Q755" i="8"/>
  <c r="O754" i="8"/>
  <c r="O752" i="8"/>
  <c r="P750" i="8"/>
  <c r="Q748" i="8"/>
  <c r="Q746" i="8"/>
  <c r="O745" i="8"/>
  <c r="P743" i="8"/>
  <c r="P741" i="8"/>
  <c r="Q739" i="8"/>
  <c r="O738" i="8"/>
  <c r="O736" i="8"/>
  <c r="Q734" i="8"/>
  <c r="P733" i="8"/>
  <c r="O732" i="8"/>
  <c r="Q730" i="8"/>
  <c r="P729" i="8"/>
  <c r="O728" i="8"/>
  <c r="Q726" i="8"/>
  <c r="P725" i="8"/>
  <c r="O724" i="8"/>
  <c r="Q722" i="8"/>
  <c r="P721" i="8"/>
  <c r="O720" i="8"/>
  <c r="Q718" i="8"/>
  <c r="P717" i="8"/>
  <c r="O716" i="8"/>
  <c r="Q714" i="8"/>
  <c r="P713" i="8"/>
  <c r="O712" i="8"/>
  <c r="Q710" i="8"/>
  <c r="P709" i="8"/>
  <c r="O708" i="8"/>
  <c r="Q706" i="8"/>
  <c r="P705" i="8"/>
  <c r="O704" i="8"/>
  <c r="Q702" i="8"/>
  <c r="P701" i="8"/>
  <c r="O700" i="8"/>
  <c r="Q698" i="8"/>
  <c r="P697" i="8"/>
  <c r="O696" i="8"/>
  <c r="Q694" i="8"/>
  <c r="P693" i="8"/>
  <c r="O692" i="8"/>
  <c r="Q690" i="8"/>
  <c r="P689" i="8"/>
  <c r="O688" i="8"/>
  <c r="Q686" i="8"/>
  <c r="P685" i="8"/>
  <c r="O684" i="8"/>
  <c r="Q682" i="8"/>
  <c r="P681" i="8"/>
  <c r="O680" i="8"/>
  <c r="Q678" i="8"/>
  <c r="P677" i="8"/>
  <c r="O676" i="8"/>
  <c r="Q674" i="8"/>
  <c r="P673" i="8"/>
  <c r="O672" i="8"/>
  <c r="Q670" i="8"/>
  <c r="P669" i="8"/>
  <c r="O668" i="8"/>
  <c r="Q666" i="8"/>
  <c r="P665" i="8"/>
  <c r="O664" i="8"/>
  <c r="Q662" i="8"/>
  <c r="P661" i="8"/>
  <c r="O660" i="8"/>
  <c r="Q658" i="8"/>
  <c r="P657" i="8"/>
  <c r="O656" i="8"/>
  <c r="Q654" i="8"/>
  <c r="P653" i="8"/>
  <c r="O652" i="8"/>
  <c r="Q650" i="8"/>
  <c r="P649" i="8"/>
  <c r="O648" i="8"/>
  <c r="Q646" i="8"/>
  <c r="P645" i="8"/>
  <c r="O644" i="8"/>
  <c r="Q642" i="8"/>
  <c r="P641" i="8"/>
  <c r="O640" i="8"/>
  <c r="Q638" i="8"/>
  <c r="P637" i="8"/>
  <c r="O636" i="8"/>
  <c r="Q634" i="8"/>
  <c r="P633" i="8"/>
  <c r="O632" i="8"/>
  <c r="Q630" i="8"/>
  <c r="P629" i="8"/>
  <c r="O628" i="8"/>
  <c r="Q626" i="8"/>
  <c r="P625" i="8"/>
  <c r="O624" i="8"/>
  <c r="Q622" i="8"/>
  <c r="P621" i="8"/>
  <c r="O620" i="8"/>
  <c r="Q618" i="8"/>
  <c r="P617" i="8"/>
  <c r="O616" i="8"/>
  <c r="Q614" i="8"/>
  <c r="P613" i="8"/>
  <c r="O612" i="8"/>
  <c r="Q610" i="8"/>
  <c r="P609" i="8"/>
  <c r="O608" i="8"/>
  <c r="Q606" i="8"/>
  <c r="P605" i="8"/>
  <c r="O604" i="8"/>
  <c r="Q602" i="8"/>
  <c r="P601" i="8"/>
  <c r="O600" i="8"/>
  <c r="Q598" i="8"/>
  <c r="P597" i="8"/>
  <c r="O596" i="8"/>
  <c r="Q594" i="8"/>
  <c r="P593" i="8"/>
  <c r="O592" i="8"/>
  <c r="Q590" i="8"/>
  <c r="P589" i="8"/>
  <c r="O588" i="8"/>
  <c r="Q586" i="8"/>
  <c r="P585" i="8"/>
  <c r="O584" i="8"/>
  <c r="Q582" i="8"/>
  <c r="P581" i="8"/>
  <c r="O580" i="8"/>
  <c r="Q578" i="8"/>
  <c r="P577" i="8"/>
  <c r="O576" i="8"/>
  <c r="Q574" i="8"/>
  <c r="P573" i="8"/>
  <c r="O572" i="8"/>
  <c r="Q570" i="8"/>
  <c r="P569" i="8"/>
  <c r="O568" i="8"/>
  <c r="Q566" i="8"/>
  <c r="P565" i="8"/>
  <c r="O564" i="8"/>
  <c r="Q562" i="8"/>
  <c r="P561" i="8"/>
  <c r="O560" i="8"/>
  <c r="Q558" i="8"/>
  <c r="P557" i="8"/>
  <c r="O556" i="8"/>
  <c r="P1018" i="8"/>
  <c r="O997" i="8"/>
  <c r="Q982" i="8"/>
  <c r="P968" i="8"/>
  <c r="Q957" i="8"/>
  <c r="O947" i="8"/>
  <c r="P936" i="8"/>
  <c r="Q925" i="8"/>
  <c r="O915" i="8"/>
  <c r="O908" i="8"/>
  <c r="P901" i="8"/>
  <c r="O896" i="8"/>
  <c r="Q890" i="8"/>
  <c r="P885" i="8"/>
  <c r="O880" i="8"/>
  <c r="Q874" i="8"/>
  <c r="P869" i="8"/>
  <c r="O864" i="8"/>
  <c r="Q858" i="8"/>
  <c r="P853" i="8"/>
  <c r="O848" i="8"/>
  <c r="Q842" i="8"/>
  <c r="P837" i="8"/>
  <c r="O832" i="8"/>
  <c r="Q826" i="8"/>
  <c r="P821" i="8"/>
  <c r="O816" i="8"/>
  <c r="Q810" i="8"/>
  <c r="P805" i="8"/>
  <c r="O800" i="8"/>
  <c r="Q794" i="8"/>
  <c r="P789" i="8"/>
  <c r="O784" i="8"/>
  <c r="O780" i="8"/>
  <c r="Q776" i="8"/>
  <c r="O773" i="8"/>
  <c r="P769" i="8"/>
  <c r="O766" i="8"/>
  <c r="P762" i="8"/>
  <c r="Q758" i="8"/>
  <c r="P755" i="8"/>
  <c r="Q751" i="8"/>
  <c r="O748" i="8"/>
  <c r="Q744" i="8"/>
  <c r="O741" i="8"/>
  <c r="P737" i="8"/>
  <c r="P734" i="8"/>
  <c r="Q731" i="8"/>
  <c r="O729" i="8"/>
  <c r="P726" i="8"/>
  <c r="Q723" i="8"/>
  <c r="O721" i="8"/>
  <c r="P718" i="8"/>
  <c r="Q715" i="8"/>
  <c r="O713" i="8"/>
  <c r="P710" i="8"/>
  <c r="Q707" i="8"/>
  <c r="O705" i="8"/>
  <c r="P702" i="8"/>
  <c r="Q699" i="8"/>
  <c r="O697" i="8"/>
  <c r="P694" i="8"/>
  <c r="Q691" i="8"/>
  <c r="O689" i="8"/>
  <c r="P686" i="8"/>
  <c r="Q683" i="8"/>
  <c r="O681" i="8"/>
  <c r="P678" i="8"/>
  <c r="Q675" i="8"/>
  <c r="O673" i="8"/>
  <c r="P670" i="8"/>
  <c r="Q667" i="8"/>
  <c r="O665" i="8"/>
  <c r="P662" i="8"/>
  <c r="Q659" i="8"/>
  <c r="O657" i="8"/>
  <c r="P654" i="8"/>
  <c r="Q651" i="8"/>
  <c r="O649" i="8"/>
  <c r="P646" i="8"/>
  <c r="Q643" i="8"/>
  <c r="O641" i="8"/>
  <c r="P638" i="8"/>
  <c r="Q635" i="8"/>
  <c r="Q633" i="8"/>
  <c r="Q631" i="8"/>
  <c r="O630" i="8"/>
  <c r="P628" i="8"/>
  <c r="P626" i="8"/>
  <c r="Q624" i="8"/>
  <c r="O623" i="8"/>
  <c r="O621" i="8"/>
  <c r="P619" i="8"/>
  <c r="Q617" i="8"/>
  <c r="Q615" i="8"/>
  <c r="O614" i="8"/>
  <c r="Q1017" i="8"/>
  <c r="P996" i="8"/>
  <c r="P982" i="8"/>
  <c r="O968" i="8"/>
  <c r="P957" i="8"/>
  <c r="Q946" i="8"/>
  <c r="O936" i="8"/>
  <c r="P925" i="8"/>
  <c r="Q914" i="8"/>
  <c r="Q907" i="8"/>
  <c r="O901" i="8"/>
  <c r="Q895" i="8"/>
  <c r="P890" i="8"/>
  <c r="O885" i="8"/>
  <c r="Q879" i="8"/>
  <c r="P874" i="8"/>
  <c r="O869" i="8"/>
  <c r="Q863" i="8"/>
  <c r="P858" i="8"/>
  <c r="O853" i="8"/>
  <c r="Q847" i="8"/>
  <c r="P842" i="8"/>
  <c r="O837" i="8"/>
  <c r="Q831" i="8"/>
  <c r="P826" i="8"/>
  <c r="O821" i="8"/>
  <c r="Q815" i="8"/>
  <c r="P810" i="8"/>
  <c r="O805" i="8"/>
  <c r="Q799" i="8"/>
  <c r="P794" i="8"/>
  <c r="O789" i="8"/>
  <c r="Q783" i="8"/>
  <c r="Q779" i="8"/>
  <c r="O776" i="8"/>
  <c r="Q772" i="8"/>
  <c r="O769" i="8"/>
  <c r="P765" i="8"/>
  <c r="O762" i="8"/>
  <c r="P758" i="8"/>
  <c r="Q1039" i="8"/>
  <c r="Q1007" i="8"/>
  <c r="Q989" i="8"/>
  <c r="Q975" i="8"/>
  <c r="O963" i="8"/>
  <c r="P952" i="8"/>
  <c r="Q941" i="8"/>
  <c r="O931" i="8"/>
  <c r="P920" i="8"/>
  <c r="Q911" i="8"/>
  <c r="P904" i="8"/>
  <c r="Q898" i="8"/>
  <c r="P893" i="8"/>
  <c r="O888" i="8"/>
  <c r="Q882" i="8"/>
  <c r="P877" i="8"/>
  <c r="O872" i="8"/>
  <c r="Q866" i="8"/>
  <c r="P861" i="8"/>
  <c r="O856" i="8"/>
  <c r="Q850" i="8"/>
  <c r="P845" i="8"/>
  <c r="O840" i="8"/>
  <c r="Q834" i="8"/>
  <c r="P829" i="8"/>
  <c r="O824" i="8"/>
  <c r="Q818" i="8"/>
  <c r="P813" i="8"/>
  <c r="O808" i="8"/>
  <c r="Q802" i="8"/>
  <c r="P797" i="8"/>
  <c r="O792" i="8"/>
  <c r="Q786" i="8"/>
  <c r="O782" i="8"/>
  <c r="P778" i="8"/>
  <c r="Q774" i="8"/>
  <c r="P771" i="8"/>
  <c r="Q767" i="8"/>
  <c r="O764" i="8"/>
  <c r="Q760" i="8"/>
  <c r="O757" i="8"/>
  <c r="P753" i="8"/>
  <c r="O750" i="8"/>
  <c r="P746" i="8"/>
  <c r="Q742" i="8"/>
  <c r="P739" i="8"/>
  <c r="Q735" i="8"/>
  <c r="O733" i="8"/>
  <c r="P730" i="8"/>
  <c r="Q727" i="8"/>
  <c r="O725" i="8"/>
  <c r="P722" i="8"/>
  <c r="Q719" i="8"/>
  <c r="O717" i="8"/>
  <c r="P714" i="8"/>
  <c r="Q711" i="8"/>
  <c r="O709" i="8"/>
  <c r="P706" i="8"/>
  <c r="Q703" i="8"/>
  <c r="O701" i="8"/>
  <c r="P698" i="8"/>
  <c r="Q695" i="8"/>
  <c r="O693" i="8"/>
  <c r="P690" i="8"/>
  <c r="Q687" i="8"/>
  <c r="O685" i="8"/>
  <c r="P682" i="8"/>
  <c r="Q679" i="8"/>
  <c r="O677" i="8"/>
  <c r="P674" i="8"/>
  <c r="Q671" i="8"/>
  <c r="O669" i="8"/>
  <c r="P666" i="8"/>
  <c r="Q663" i="8"/>
  <c r="O661" i="8"/>
  <c r="P658" i="8"/>
  <c r="Q655" i="8"/>
  <c r="O653" i="8"/>
  <c r="P650" i="8"/>
  <c r="Q647" i="8"/>
  <c r="O645" i="8"/>
  <c r="P642" i="8"/>
  <c r="Q639" i="8"/>
  <c r="O637" i="8"/>
  <c r="P634" i="8"/>
  <c r="P1038" i="8"/>
  <c r="Q962" i="8"/>
  <c r="O920" i="8"/>
  <c r="O893" i="8"/>
  <c r="Q871" i="8"/>
  <c r="P850" i="8"/>
  <c r="O829" i="8"/>
  <c r="Q807" i="8"/>
  <c r="P786" i="8"/>
  <c r="Q770" i="8"/>
  <c r="Q756" i="8"/>
  <c r="P749" i="8"/>
  <c r="P742" i="8"/>
  <c r="P735" i="8"/>
  <c r="O730" i="8"/>
  <c r="Q724" i="8"/>
  <c r="P719" i="8"/>
  <c r="O714" i="8"/>
  <c r="Q708" i="8"/>
  <c r="P703" i="8"/>
  <c r="O698" i="8"/>
  <c r="Q692" i="8"/>
  <c r="P687" i="8"/>
  <c r="O682" i="8"/>
  <c r="Q676" i="8"/>
  <c r="P671" i="8"/>
  <c r="O666" i="8"/>
  <c r="Q660" i="8"/>
  <c r="P655" i="8"/>
  <c r="O650" i="8"/>
  <c r="Q644" i="8"/>
  <c r="P639" i="8"/>
  <c r="O634" i="8"/>
  <c r="P631" i="8"/>
  <c r="O629" i="8"/>
  <c r="O627" i="8"/>
  <c r="P624" i="8"/>
  <c r="O622" i="8"/>
  <c r="Q619" i="8"/>
  <c r="O617" i="8"/>
  <c r="O615" i="8"/>
  <c r="Q612" i="8"/>
  <c r="O611" i="8"/>
  <c r="O609" i="8"/>
  <c r="P607" i="8"/>
  <c r="Q605" i="8"/>
  <c r="Q603" i="8"/>
  <c r="O602" i="8"/>
  <c r="P600" i="8"/>
  <c r="P598" i="8"/>
  <c r="Q596" i="8"/>
  <c r="O595" i="8"/>
  <c r="O593" i="8"/>
  <c r="P591" i="8"/>
  <c r="Q589" i="8"/>
  <c r="Q587" i="8"/>
  <c r="O586" i="8"/>
  <c r="P584" i="8"/>
  <c r="P582" i="8"/>
  <c r="Q580" i="8"/>
  <c r="O579" i="8"/>
  <c r="O577" i="8"/>
  <c r="P575" i="8"/>
  <c r="Q573" i="8"/>
  <c r="Q571" i="8"/>
  <c r="O570" i="8"/>
  <c r="P568" i="8"/>
  <c r="P566" i="8"/>
  <c r="Q564" i="8"/>
  <c r="O563" i="8"/>
  <c r="O561" i="8"/>
  <c r="P559" i="8"/>
  <c r="Q557" i="8"/>
  <c r="Q555" i="8"/>
  <c r="P554" i="8"/>
  <c r="O553" i="8"/>
  <c r="Q551" i="8"/>
  <c r="P550" i="8"/>
  <c r="O549" i="8"/>
  <c r="Q547" i="8"/>
  <c r="P546" i="8"/>
  <c r="O545" i="8"/>
  <c r="Q543" i="8"/>
  <c r="P542" i="8"/>
  <c r="O541" i="8"/>
  <c r="Q539" i="8"/>
  <c r="P538" i="8"/>
  <c r="O537" i="8"/>
  <c r="Q535" i="8"/>
  <c r="P534" i="8"/>
  <c r="O533" i="8"/>
  <c r="Q531" i="8"/>
  <c r="P530" i="8"/>
  <c r="O529" i="8"/>
  <c r="Q527" i="8"/>
  <c r="P526" i="8"/>
  <c r="O525" i="8"/>
  <c r="Q523" i="8"/>
  <c r="P522" i="8"/>
  <c r="O521" i="8"/>
  <c r="Q519" i="8"/>
  <c r="P518" i="8"/>
  <c r="O517" i="8"/>
  <c r="Q515" i="8"/>
  <c r="P514" i="8"/>
  <c r="O513" i="8"/>
  <c r="Q511" i="8"/>
  <c r="P510" i="8"/>
  <c r="O509" i="8"/>
  <c r="Q507" i="8"/>
  <c r="P506" i="8"/>
  <c r="O505" i="8"/>
  <c r="Q503" i="8"/>
  <c r="P502" i="8"/>
  <c r="O501" i="8"/>
  <c r="Q499" i="8"/>
  <c r="P498" i="8"/>
  <c r="O497" i="8"/>
  <c r="Q495" i="8"/>
  <c r="P494" i="8"/>
  <c r="O493" i="8"/>
  <c r="Q491" i="8"/>
  <c r="P490" i="8"/>
  <c r="O489" i="8"/>
  <c r="Q487" i="8"/>
  <c r="P486" i="8"/>
  <c r="O485" i="8"/>
  <c r="Q483" i="8"/>
  <c r="P482" i="8"/>
  <c r="O481" i="8"/>
  <c r="Q479" i="8"/>
  <c r="P478" i="8"/>
  <c r="O477" i="8"/>
  <c r="Q475" i="8"/>
  <c r="P474" i="8"/>
  <c r="O473" i="8"/>
  <c r="Q471" i="8"/>
  <c r="P470" i="8"/>
  <c r="O469" i="8"/>
  <c r="Q467" i="8"/>
  <c r="P466" i="8"/>
  <c r="O465" i="8"/>
  <c r="Q463" i="8"/>
  <c r="P462" i="8"/>
  <c r="O461" i="8"/>
  <c r="Q459" i="8"/>
  <c r="P458" i="8"/>
  <c r="O457" i="8"/>
  <c r="Q455" i="8"/>
  <c r="P454" i="8"/>
  <c r="O453" i="8"/>
  <c r="Q451" i="8"/>
  <c r="P450" i="8"/>
  <c r="O449" i="8"/>
  <c r="Q447" i="8"/>
  <c r="P446" i="8"/>
  <c r="O445" i="8"/>
  <c r="Q443" i="8"/>
  <c r="P442" i="8"/>
  <c r="O441" i="8"/>
  <c r="Q439" i="8"/>
  <c r="P438" i="8"/>
  <c r="O437" i="8"/>
  <c r="Q435" i="8"/>
  <c r="P434" i="8"/>
  <c r="O433" i="8"/>
  <c r="Q431" i="8"/>
  <c r="P430" i="8"/>
  <c r="O429" i="8"/>
  <c r="Q427" i="8"/>
  <c r="P426" i="8"/>
  <c r="O425" i="8"/>
  <c r="Q423" i="8"/>
  <c r="P422" i="8"/>
  <c r="O421" i="8"/>
  <c r="Q419" i="8"/>
  <c r="P418" i="8"/>
  <c r="O417" i="8"/>
  <c r="Q415" i="8"/>
  <c r="P414" i="8"/>
  <c r="O413" i="8"/>
  <c r="Q411" i="8"/>
  <c r="P410" i="8"/>
  <c r="O409" i="8"/>
  <c r="Q407" i="8"/>
  <c r="P406" i="8"/>
  <c r="O405" i="8"/>
  <c r="Q403" i="8"/>
  <c r="P402" i="8"/>
  <c r="O401" i="8"/>
  <c r="Q399" i="8"/>
  <c r="P398" i="8"/>
  <c r="O397" i="8"/>
  <c r="Q395" i="8"/>
  <c r="P394" i="8"/>
  <c r="O393" i="8"/>
  <c r="Q391" i="8"/>
  <c r="P390" i="8"/>
  <c r="O389" i="8"/>
  <c r="Q387" i="8"/>
  <c r="P386" i="8"/>
  <c r="O385" i="8"/>
  <c r="Q383" i="8"/>
  <c r="P382" i="8"/>
  <c r="O381" i="8"/>
  <c r="Q379" i="8"/>
  <c r="P378" i="8"/>
  <c r="O377" i="8"/>
  <c r="Q375" i="8"/>
  <c r="P374" i="8"/>
  <c r="O373" i="8"/>
  <c r="Q371" i="8"/>
  <c r="P370" i="8"/>
  <c r="O369" i="8"/>
  <c r="Q367" i="8"/>
  <c r="P366" i="8"/>
  <c r="O365" i="8"/>
  <c r="Q363" i="8"/>
  <c r="P362" i="8"/>
  <c r="O361" i="8"/>
  <c r="Q359" i="8"/>
  <c r="P358" i="8"/>
  <c r="O357" i="8"/>
  <c r="Q355" i="8"/>
  <c r="P354" i="8"/>
  <c r="O353" i="8"/>
  <c r="Q351" i="8"/>
  <c r="P350" i="8"/>
  <c r="O349" i="8"/>
  <c r="Q347" i="8"/>
  <c r="P346" i="8"/>
  <c r="O345" i="8"/>
  <c r="Q343" i="8"/>
  <c r="P342" i="8"/>
  <c r="O341" i="8"/>
  <c r="Q339" i="8"/>
  <c r="P338" i="8"/>
  <c r="O337" i="8"/>
  <c r="Q335" i="8"/>
  <c r="P334" i="8"/>
  <c r="O333" i="8"/>
  <c r="Q331" i="8"/>
  <c r="P330" i="8"/>
  <c r="O329" i="8"/>
  <c r="Q327" i="8"/>
  <c r="P326" i="8"/>
  <c r="O325" i="8"/>
  <c r="Q323" i="8"/>
  <c r="P322" i="8"/>
  <c r="O321" i="8"/>
  <c r="Q319" i="8"/>
  <c r="P318" i="8"/>
  <c r="O317" i="8"/>
  <c r="Q315" i="8"/>
  <c r="P314" i="8"/>
  <c r="O313" i="8"/>
  <c r="Q311" i="8"/>
  <c r="P310" i="8"/>
  <c r="O309" i="8"/>
  <c r="Q307" i="8"/>
  <c r="P306" i="8"/>
  <c r="O305" i="8"/>
  <c r="Q303" i="8"/>
  <c r="P302" i="8"/>
  <c r="O301" i="8"/>
  <c r="Q299" i="8"/>
  <c r="P298" i="8"/>
  <c r="O297" i="8"/>
  <c r="Q295" i="8"/>
  <c r="P294" i="8"/>
  <c r="O293" i="8"/>
  <c r="Q291" i="8"/>
  <c r="P290" i="8"/>
  <c r="O289" i="8"/>
  <c r="Q287" i="8"/>
  <c r="P286" i="8"/>
  <c r="O285" i="8"/>
  <c r="Q283" i="8"/>
  <c r="P282" i="8"/>
  <c r="O281" i="8"/>
  <c r="Q279" i="8"/>
  <c r="P278" i="8"/>
  <c r="O277" i="8"/>
  <c r="Q275" i="8"/>
  <c r="P274" i="8"/>
  <c r="O273" i="8"/>
  <c r="Q271" i="8"/>
  <c r="P270" i="8"/>
  <c r="O269" i="8"/>
  <c r="Q267" i="8"/>
  <c r="O1007" i="8"/>
  <c r="O952" i="8"/>
  <c r="O911" i="8"/>
  <c r="Q887" i="8"/>
  <c r="P866" i="8"/>
  <c r="O845" i="8"/>
  <c r="Q823" i="8"/>
  <c r="P802" i="8"/>
  <c r="P781" i="8"/>
  <c r="P767" i="8"/>
  <c r="Q754" i="8"/>
  <c r="Q747" i="8"/>
  <c r="Q740" i="8"/>
  <c r="O734" i="8"/>
  <c r="Q728" i="8"/>
  <c r="P723" i="8"/>
  <c r="O718" i="8"/>
  <c r="Q712" i="8"/>
  <c r="P707" i="8"/>
  <c r="O702" i="8"/>
  <c r="Q696" i="8"/>
  <c r="P691" i="8"/>
  <c r="O686" i="8"/>
  <c r="Q680" i="8"/>
  <c r="P675" i="8"/>
  <c r="O670" i="8"/>
  <c r="Q664" i="8"/>
  <c r="P659" i="8"/>
  <c r="O654" i="8"/>
  <c r="Q648" i="8"/>
  <c r="P643" i="8"/>
  <c r="O638" i="8"/>
  <c r="O633" i="8"/>
  <c r="O631" i="8"/>
  <c r="Q628" i="8"/>
  <c r="O626" i="8"/>
  <c r="Q623" i="8"/>
  <c r="Q621" i="8"/>
  <c r="O619" i="8"/>
  <c r="Q616" i="8"/>
  <c r="P614" i="8"/>
  <c r="P612" i="8"/>
  <c r="P610" i="8"/>
  <c r="Q608" i="8"/>
  <c r="O607" i="8"/>
  <c r="O605" i="8"/>
  <c r="P603" i="8"/>
  <c r="Q601" i="8"/>
  <c r="Q599" i="8"/>
  <c r="O598" i="8"/>
  <c r="P596" i="8"/>
  <c r="P594" i="8"/>
  <c r="Q592" i="8"/>
  <c r="O591" i="8"/>
  <c r="O589" i="8"/>
  <c r="P587" i="8"/>
  <c r="Q585" i="8"/>
  <c r="Q583" i="8"/>
  <c r="O582" i="8"/>
  <c r="P580" i="8"/>
  <c r="P578" i="8"/>
  <c r="Q576" i="8"/>
  <c r="O575" i="8"/>
  <c r="O573" i="8"/>
  <c r="P571" i="8"/>
  <c r="Q569" i="8"/>
  <c r="Q567" i="8"/>
  <c r="O566" i="8"/>
  <c r="P564" i="8"/>
  <c r="P562" i="8"/>
  <c r="Q560" i="8"/>
  <c r="O559" i="8"/>
  <c r="O557" i="8"/>
  <c r="P555" i="8"/>
  <c r="O554" i="8"/>
  <c r="Q552" i="8"/>
  <c r="P551" i="8"/>
  <c r="O550" i="8"/>
  <c r="Q548" i="8"/>
  <c r="P547" i="8"/>
  <c r="O546" i="8"/>
  <c r="Q544" i="8"/>
  <c r="P543" i="8"/>
  <c r="O542" i="8"/>
  <c r="Q540" i="8"/>
  <c r="P539" i="8"/>
  <c r="O538" i="8"/>
  <c r="Q536" i="8"/>
  <c r="P535" i="8"/>
  <c r="O534" i="8"/>
  <c r="Q532" i="8"/>
  <c r="P531" i="8"/>
  <c r="O530" i="8"/>
  <c r="Q528" i="8"/>
  <c r="P527" i="8"/>
  <c r="O526" i="8"/>
  <c r="Q524" i="8"/>
  <c r="P523" i="8"/>
  <c r="O522" i="8"/>
  <c r="Q520" i="8"/>
  <c r="P519" i="8"/>
  <c r="O518" i="8"/>
  <c r="Q516" i="8"/>
  <c r="P515" i="8"/>
  <c r="O514" i="8"/>
  <c r="Q512" i="8"/>
  <c r="P511" i="8"/>
  <c r="O510" i="8"/>
  <c r="Q508" i="8"/>
  <c r="P507" i="8"/>
  <c r="O506" i="8"/>
  <c r="Q504" i="8"/>
  <c r="P503" i="8"/>
  <c r="O502" i="8"/>
  <c r="Q500" i="8"/>
  <c r="P499" i="8"/>
  <c r="O498" i="8"/>
  <c r="Q496" i="8"/>
  <c r="P495" i="8"/>
  <c r="O494" i="8"/>
  <c r="Q492" i="8"/>
  <c r="P491" i="8"/>
  <c r="O490" i="8"/>
  <c r="Q488" i="8"/>
  <c r="P487" i="8"/>
  <c r="O486" i="8"/>
  <c r="Q484" i="8"/>
  <c r="P483" i="8"/>
  <c r="O482" i="8"/>
  <c r="Q480" i="8"/>
  <c r="P479" i="8"/>
  <c r="O478" i="8"/>
  <c r="Q476" i="8"/>
  <c r="P475" i="8"/>
  <c r="O474" i="8"/>
  <c r="Q472" i="8"/>
  <c r="P471" i="8"/>
  <c r="O470" i="8"/>
  <c r="Q468" i="8"/>
  <c r="P467" i="8"/>
  <c r="O466" i="8"/>
  <c r="Q464" i="8"/>
  <c r="P463" i="8"/>
  <c r="P989" i="8"/>
  <c r="P941" i="8"/>
  <c r="O904" i="8"/>
  <c r="P882" i="8"/>
  <c r="O861" i="8"/>
  <c r="Q839" i="8"/>
  <c r="P818" i="8"/>
  <c r="O797" i="8"/>
  <c r="O778" i="8"/>
  <c r="Q763" i="8"/>
  <c r="O753" i="8"/>
  <c r="O746" i="8"/>
  <c r="Q738" i="8"/>
  <c r="Q732" i="8"/>
  <c r="P727" i="8"/>
  <c r="O722" i="8"/>
  <c r="Q716" i="8"/>
  <c r="P711" i="8"/>
  <c r="O706" i="8"/>
  <c r="Q700" i="8"/>
  <c r="P695" i="8"/>
  <c r="O690" i="8"/>
  <c r="Q684" i="8"/>
  <c r="P679" i="8"/>
  <c r="O674" i="8"/>
  <c r="Q668" i="8"/>
  <c r="P663" i="8"/>
  <c r="O658" i="8"/>
  <c r="Q652" i="8"/>
  <c r="P647" i="8"/>
  <c r="O642" i="8"/>
  <c r="Q636" i="8"/>
  <c r="Q632" i="8"/>
  <c r="P630" i="8"/>
  <c r="Q627" i="8"/>
  <c r="Q625" i="8"/>
  <c r="P623" i="8"/>
  <c r="Q620" i="8"/>
  <c r="P618" i="8"/>
  <c r="P616" i="8"/>
  <c r="Q613" i="8"/>
  <c r="Q611" i="8"/>
  <c r="O610" i="8"/>
  <c r="P608" i="8"/>
  <c r="P606" i="8"/>
  <c r="Q604" i="8"/>
  <c r="O603" i="8"/>
  <c r="O601" i="8"/>
  <c r="P599" i="8"/>
  <c r="Q597" i="8"/>
  <c r="Q595" i="8"/>
  <c r="O594" i="8"/>
  <c r="P592" i="8"/>
  <c r="P590" i="8"/>
  <c r="Q588" i="8"/>
  <c r="O587" i="8"/>
  <c r="O585" i="8"/>
  <c r="P583" i="8"/>
  <c r="Q581" i="8"/>
  <c r="Q579" i="8"/>
  <c r="O578" i="8"/>
  <c r="P576" i="8"/>
  <c r="P574" i="8"/>
  <c r="Q572" i="8"/>
  <c r="O571" i="8"/>
  <c r="O569" i="8"/>
  <c r="P567" i="8"/>
  <c r="Q565" i="8"/>
  <c r="Q563" i="8"/>
  <c r="O562" i="8"/>
  <c r="P560" i="8"/>
  <c r="P558" i="8"/>
  <c r="Q556" i="8"/>
  <c r="O555" i="8"/>
  <c r="Q553" i="8"/>
  <c r="P552" i="8"/>
  <c r="O551" i="8"/>
  <c r="Q549" i="8"/>
  <c r="P548" i="8"/>
  <c r="O547" i="8"/>
  <c r="Q545" i="8"/>
  <c r="P544" i="8"/>
  <c r="O543" i="8"/>
  <c r="Q541" i="8"/>
  <c r="P540" i="8"/>
  <c r="O539" i="8"/>
  <c r="Q537" i="8"/>
  <c r="P536" i="8"/>
  <c r="O535" i="8"/>
  <c r="Q533" i="8"/>
  <c r="P532" i="8"/>
  <c r="O531" i="8"/>
  <c r="Q529" i="8"/>
  <c r="P528" i="8"/>
  <c r="O527" i="8"/>
  <c r="Q525" i="8"/>
  <c r="P524" i="8"/>
  <c r="O523" i="8"/>
  <c r="Q521" i="8"/>
  <c r="P520" i="8"/>
  <c r="O519" i="8"/>
  <c r="Q517" i="8"/>
  <c r="P516" i="8"/>
  <c r="O515" i="8"/>
  <c r="Q513" i="8"/>
  <c r="P512" i="8"/>
  <c r="O511" i="8"/>
  <c r="Q509" i="8"/>
  <c r="P508" i="8"/>
  <c r="O507" i="8"/>
  <c r="Q505" i="8"/>
  <c r="P504" i="8"/>
  <c r="O503" i="8"/>
  <c r="Q501" i="8"/>
  <c r="P500" i="8"/>
  <c r="O499" i="8"/>
  <c r="Q497" i="8"/>
  <c r="P496" i="8"/>
  <c r="O495" i="8"/>
  <c r="Q493" i="8"/>
  <c r="P492" i="8"/>
  <c r="O491" i="8"/>
  <c r="Q489" i="8"/>
  <c r="P488" i="8"/>
  <c r="O487" i="8"/>
  <c r="Q485" i="8"/>
  <c r="P484" i="8"/>
  <c r="O483" i="8"/>
  <c r="Q481" i="8"/>
  <c r="P480" i="8"/>
  <c r="O479" i="8"/>
  <c r="Q477" i="8"/>
  <c r="P476" i="8"/>
  <c r="O475" i="8"/>
  <c r="Q473" i="8"/>
  <c r="P472" i="8"/>
  <c r="O471" i="8"/>
  <c r="Q469" i="8"/>
  <c r="P468" i="8"/>
  <c r="O467" i="8"/>
  <c r="Q465" i="8"/>
  <c r="P464" i="8"/>
  <c r="O463" i="8"/>
  <c r="Q461" i="8"/>
  <c r="P460" i="8"/>
  <c r="O459" i="8"/>
  <c r="Q457" i="8"/>
  <c r="P456" i="8"/>
  <c r="O455" i="8"/>
  <c r="Q453" i="8"/>
  <c r="P452" i="8"/>
  <c r="O451" i="8"/>
  <c r="Q449" i="8"/>
  <c r="P448" i="8"/>
  <c r="O447" i="8"/>
  <c r="Q445" i="8"/>
  <c r="P444" i="8"/>
  <c r="O443" i="8"/>
  <c r="Q441" i="8"/>
  <c r="P440" i="8"/>
  <c r="O439" i="8"/>
  <c r="Q437" i="8"/>
  <c r="P436" i="8"/>
  <c r="O435" i="8"/>
  <c r="Q433" i="8"/>
  <c r="P432" i="8"/>
  <c r="O431" i="8"/>
  <c r="Q429" i="8"/>
  <c r="P428" i="8"/>
  <c r="O427" i="8"/>
  <c r="O9" i="8"/>
  <c r="P10" i="8"/>
  <c r="Q11" i="8"/>
  <c r="O13" i="8"/>
  <c r="P14" i="8"/>
  <c r="Q15" i="8"/>
  <c r="O17" i="8"/>
  <c r="P18" i="8"/>
  <c r="Q19" i="8"/>
  <c r="O21" i="8"/>
  <c r="P22" i="8"/>
  <c r="Q23" i="8"/>
  <c r="O25" i="8"/>
  <c r="P26" i="8"/>
  <c r="Q27" i="8"/>
  <c r="O29" i="8"/>
  <c r="P30" i="8"/>
  <c r="Q31" i="8"/>
  <c r="O33" i="8"/>
  <c r="P34" i="8"/>
  <c r="Q35" i="8"/>
  <c r="O37" i="8"/>
  <c r="P38" i="8"/>
  <c r="Q39" i="8"/>
  <c r="O41" i="8"/>
  <c r="P42" i="8"/>
  <c r="Q43" i="8"/>
  <c r="O45" i="8"/>
  <c r="P46" i="8"/>
  <c r="Q47" i="8"/>
  <c r="O49" i="8"/>
  <c r="P50" i="8"/>
  <c r="Q51" i="8"/>
  <c r="O53" i="8"/>
  <c r="P54" i="8"/>
  <c r="Q55" i="8"/>
  <c r="O57" i="8"/>
  <c r="P58" i="8"/>
  <c r="Q59" i="8"/>
  <c r="O61" i="8"/>
  <c r="P62" i="8"/>
  <c r="Q63" i="8"/>
  <c r="O65" i="8"/>
  <c r="P66" i="8"/>
  <c r="Q67" i="8"/>
  <c r="O69" i="8"/>
  <c r="P70" i="8"/>
  <c r="Q71" i="8"/>
  <c r="O73" i="8"/>
  <c r="P74" i="8"/>
  <c r="Q75" i="8"/>
  <c r="O77" i="8"/>
  <c r="P78" i="8"/>
  <c r="Q79" i="8"/>
  <c r="O81" i="8"/>
  <c r="P82" i="8"/>
  <c r="Q83" i="8"/>
  <c r="O85" i="8"/>
  <c r="P86" i="8"/>
  <c r="Q87" i="8"/>
  <c r="O89" i="8"/>
  <c r="P90" i="8"/>
  <c r="Q91" i="8"/>
  <c r="O93" i="8"/>
  <c r="P94" i="8"/>
  <c r="Q95" i="8"/>
  <c r="O97" i="8"/>
  <c r="P98" i="8"/>
  <c r="Q99" i="8"/>
  <c r="O101" i="8"/>
  <c r="P102" i="8"/>
  <c r="Q103" i="8"/>
  <c r="O105" i="8"/>
  <c r="P106" i="8"/>
  <c r="Q107" i="8"/>
  <c r="O109" i="8"/>
  <c r="P110" i="8"/>
  <c r="Q111" i="8"/>
  <c r="O113" i="8"/>
  <c r="P114" i="8"/>
  <c r="Q115" i="8"/>
  <c r="O117" i="8"/>
  <c r="P118" i="8"/>
  <c r="Q119" i="8"/>
  <c r="O121" i="8"/>
  <c r="P122" i="8"/>
  <c r="Q123" i="8"/>
  <c r="O125" i="8"/>
  <c r="P126" i="8"/>
  <c r="Q127" i="8"/>
  <c r="O129" i="8"/>
  <c r="P130" i="8"/>
  <c r="Q131" i="8"/>
  <c r="O133" i="8"/>
  <c r="P134" i="8"/>
  <c r="Q135" i="8"/>
  <c r="O137" i="8"/>
  <c r="P138" i="8"/>
  <c r="Q139" i="8"/>
  <c r="O141" i="8"/>
  <c r="P142" i="8"/>
  <c r="Q143" i="8"/>
  <c r="O145" i="8"/>
  <c r="P146" i="8"/>
  <c r="Q147" i="8"/>
  <c r="O149" i="8"/>
  <c r="P150" i="8"/>
  <c r="Q151" i="8"/>
  <c r="O153" i="8"/>
  <c r="P154" i="8"/>
  <c r="Q155" i="8"/>
  <c r="O157" i="8"/>
  <c r="P158" i="8"/>
  <c r="Q159" i="8"/>
  <c r="O161" i="8"/>
  <c r="P162" i="8"/>
  <c r="Q163" i="8"/>
  <c r="O165" i="8"/>
  <c r="P166" i="8"/>
  <c r="Q167" i="8"/>
  <c r="O169" i="8"/>
  <c r="P170" i="8"/>
  <c r="Q171" i="8"/>
  <c r="O173" i="8"/>
  <c r="P174" i="8"/>
  <c r="Q175" i="8"/>
  <c r="O177" i="8"/>
  <c r="P178" i="8"/>
  <c r="Q179" i="8"/>
  <c r="O181" i="8"/>
  <c r="P182" i="8"/>
  <c r="Q183" i="8"/>
  <c r="O185" i="8"/>
  <c r="P186" i="8"/>
  <c r="Q187" i="8"/>
  <c r="O189" i="8"/>
  <c r="P190" i="8"/>
  <c r="Q191" i="8"/>
  <c r="O193" i="8"/>
  <c r="P194" i="8"/>
  <c r="Q195" i="8"/>
  <c r="O197" i="8"/>
  <c r="P198" i="8"/>
  <c r="Q199" i="8"/>
  <c r="O201" i="8"/>
  <c r="P202" i="8"/>
  <c r="Q203" i="8"/>
  <c r="O205" i="8"/>
  <c r="P206" i="8"/>
  <c r="Q207" i="8"/>
  <c r="O209" i="8"/>
  <c r="P210" i="8"/>
  <c r="Q211" i="8"/>
  <c r="O213" i="8"/>
  <c r="P214" i="8"/>
  <c r="Q215" i="8"/>
  <c r="O217" i="8"/>
  <c r="P218" i="8"/>
  <c r="Q219" i="8"/>
  <c r="O221" i="8"/>
  <c r="P222" i="8"/>
  <c r="Q223" i="8"/>
  <c r="O225" i="8"/>
  <c r="P226" i="8"/>
  <c r="Q227" i="8"/>
  <c r="O229" i="8"/>
  <c r="P230" i="8"/>
  <c r="Q231" i="8"/>
  <c r="O233" i="8"/>
  <c r="P234" i="8"/>
  <c r="Q235" i="8"/>
  <c r="O237" i="8"/>
  <c r="P238" i="8"/>
  <c r="Q239" i="8"/>
  <c r="O241" i="8"/>
  <c r="P242" i="8"/>
  <c r="Q243" i="8"/>
  <c r="O245" i="8"/>
  <c r="P246" i="8"/>
  <c r="Q247" i="8"/>
  <c r="O249" i="8"/>
  <c r="P250" i="8"/>
  <c r="Q251" i="8"/>
  <c r="O253" i="8"/>
  <c r="P254" i="8"/>
  <c r="Q255" i="8"/>
  <c r="O257" i="8"/>
  <c r="P258" i="8"/>
  <c r="Q259" i="8"/>
  <c r="O261" i="8"/>
  <c r="P262" i="8"/>
  <c r="Q263" i="8"/>
  <c r="O265" i="8"/>
  <c r="P266" i="8"/>
  <c r="O268" i="8"/>
  <c r="Q269" i="8"/>
  <c r="P271" i="8"/>
  <c r="P273" i="8"/>
  <c r="O275" i="8"/>
  <c r="Q276" i="8"/>
  <c r="Q278" i="8"/>
  <c r="P280" i="8"/>
  <c r="O282" i="8"/>
  <c r="O284" i="8"/>
  <c r="Q285" i="8"/>
  <c r="P287" i="8"/>
  <c r="P289" i="8"/>
  <c r="O291" i="8"/>
  <c r="Q292" i="8"/>
  <c r="Q294" i="8"/>
  <c r="P296" i="8"/>
  <c r="O298" i="8"/>
  <c r="O300" i="8"/>
  <c r="Q301" i="8"/>
  <c r="P303" i="8"/>
  <c r="P305" i="8"/>
  <c r="O307" i="8"/>
  <c r="Q308" i="8"/>
  <c r="Q310" i="8"/>
  <c r="P312" i="8"/>
  <c r="O314" i="8"/>
  <c r="O316" i="8"/>
  <c r="Q317" i="8"/>
  <c r="P319" i="8"/>
  <c r="P321" i="8"/>
  <c r="O323" i="8"/>
  <c r="Q324" i="8"/>
  <c r="Q326" i="8"/>
  <c r="P328" i="8"/>
  <c r="O330" i="8"/>
  <c r="O332" i="8"/>
  <c r="Q333" i="8"/>
  <c r="P335" i="8"/>
  <c r="P337" i="8"/>
  <c r="O339" i="8"/>
  <c r="Q340" i="8"/>
  <c r="Q342" i="8"/>
  <c r="P344" i="8"/>
  <c r="O346" i="8"/>
  <c r="O348" i="8"/>
  <c r="Q349" i="8"/>
  <c r="P351" i="8"/>
  <c r="P353" i="8"/>
  <c r="O355" i="8"/>
  <c r="Q356" i="8"/>
  <c r="Q358" i="8"/>
  <c r="P360" i="8"/>
  <c r="O362" i="8"/>
  <c r="O364" i="8"/>
  <c r="Q365" i="8"/>
  <c r="P367" i="8"/>
  <c r="P369" i="8"/>
  <c r="O371" i="8"/>
  <c r="Q372" i="8"/>
  <c r="Q374" i="8"/>
  <c r="P376" i="8"/>
  <c r="O378" i="8"/>
  <c r="O380" i="8"/>
  <c r="Q381" i="8"/>
  <c r="P383" i="8"/>
  <c r="P385" i="8"/>
  <c r="O387" i="8"/>
  <c r="Q388" i="8"/>
  <c r="Q390" i="8"/>
  <c r="P392" i="8"/>
  <c r="O394" i="8"/>
  <c r="O396" i="8"/>
  <c r="Q397" i="8"/>
  <c r="P399" i="8"/>
  <c r="P401" i="8"/>
  <c r="O403" i="8"/>
  <c r="Q404" i="8"/>
  <c r="Q406" i="8"/>
  <c r="P408" i="8"/>
  <c r="O410" i="8"/>
  <c r="O412" i="8"/>
  <c r="Q413" i="8"/>
  <c r="P415" i="8"/>
  <c r="P417" i="8"/>
  <c r="O419" i="8"/>
  <c r="Q420" i="8"/>
  <c r="Q422" i="8"/>
  <c r="P424" i="8"/>
  <c r="O426" i="8"/>
  <c r="Q428" i="8"/>
  <c r="P431" i="8"/>
  <c r="O434" i="8"/>
  <c r="Q436" i="8"/>
  <c r="P439" i="8"/>
  <c r="O442" i="8"/>
  <c r="Q444" i="8"/>
  <c r="P447" i="8"/>
  <c r="O450" i="8"/>
  <c r="Q452" i="8"/>
  <c r="P455" i="8"/>
  <c r="O458" i="8"/>
  <c r="Q460" i="8"/>
  <c r="O464" i="8"/>
  <c r="P469" i="8"/>
  <c r="Q474" i="8"/>
  <c r="O480" i="8"/>
  <c r="P485" i="8"/>
  <c r="Q490" i="8"/>
  <c r="O496" i="8"/>
  <c r="P501" i="8"/>
  <c r="Q506" i="8"/>
  <c r="O512" i="8"/>
  <c r="P517" i="8"/>
  <c r="Q522" i="8"/>
  <c r="O528" i="8"/>
  <c r="P533" i="8"/>
  <c r="Q538" i="8"/>
  <c r="O544" i="8"/>
  <c r="P549" i="8"/>
  <c r="Q554" i="8"/>
  <c r="Q561" i="8"/>
  <c r="Q568" i="8"/>
  <c r="Q575" i="8"/>
  <c r="O583" i="8"/>
  <c r="O590" i="8"/>
  <c r="O597" i="8"/>
  <c r="P604" i="8"/>
  <c r="P611" i="8"/>
  <c r="P620" i="8"/>
  <c r="Q629" i="8"/>
  <c r="O646" i="8"/>
  <c r="P667" i="8"/>
  <c r="Q688" i="8"/>
  <c r="O710" i="8"/>
  <c r="P731" i="8"/>
  <c r="O760" i="8"/>
  <c r="P834" i="8"/>
  <c r="Q930" i="8"/>
  <c r="O8" i="8"/>
  <c r="P9" i="8"/>
  <c r="Q10" i="8"/>
  <c r="O12" i="8"/>
  <c r="P13" i="8"/>
  <c r="Q14" i="8"/>
  <c r="O16" i="8"/>
  <c r="P17" i="8"/>
  <c r="Q18" i="8"/>
  <c r="O20" i="8"/>
  <c r="P21" i="8"/>
  <c r="Q22" i="8"/>
  <c r="O24" i="8"/>
  <c r="P25" i="8"/>
  <c r="Q26" i="8"/>
  <c r="O28" i="8"/>
  <c r="P29" i="8"/>
  <c r="Q30" i="8"/>
  <c r="O32" i="8"/>
  <c r="P33" i="8"/>
  <c r="Q34" i="8"/>
  <c r="O36" i="8"/>
  <c r="P37" i="8"/>
  <c r="Q38" i="8"/>
  <c r="O40" i="8"/>
  <c r="P41" i="8"/>
  <c r="Q42" i="8"/>
  <c r="O44" i="8"/>
  <c r="P45" i="8"/>
  <c r="Q46" i="8"/>
  <c r="O48" i="8"/>
  <c r="P49" i="8"/>
  <c r="Q50" i="8"/>
  <c r="O52" i="8"/>
  <c r="P53" i="8"/>
  <c r="Q54" i="8"/>
  <c r="O56" i="8"/>
  <c r="P57" i="8"/>
  <c r="Q58" i="8"/>
  <c r="O60" i="8"/>
  <c r="P61" i="8"/>
  <c r="Q62" i="8"/>
  <c r="O64" i="8"/>
  <c r="P65" i="8"/>
  <c r="Q66" i="8"/>
  <c r="O68" i="8"/>
  <c r="P69" i="8"/>
  <c r="Q70" i="8"/>
  <c r="O72" i="8"/>
  <c r="P73" i="8"/>
  <c r="Q74" i="8"/>
  <c r="O76" i="8"/>
  <c r="P77" i="8"/>
  <c r="Q78" i="8"/>
  <c r="O80" i="8"/>
  <c r="P81" i="8"/>
  <c r="Q82" i="8"/>
  <c r="O84" i="8"/>
  <c r="P85" i="8"/>
  <c r="Q86" i="8"/>
  <c r="O88" i="8"/>
  <c r="P89" i="8"/>
  <c r="Q90" i="8"/>
  <c r="O92" i="8"/>
  <c r="P93" i="8"/>
  <c r="Q94" i="8"/>
  <c r="O96" i="8"/>
  <c r="P97" i="8"/>
  <c r="Q98" i="8"/>
  <c r="O100" i="8"/>
  <c r="P101" i="8"/>
  <c r="Q102" i="8"/>
  <c r="O104" i="8"/>
  <c r="P105" i="8"/>
  <c r="Q106" i="8"/>
  <c r="O108" i="8"/>
  <c r="P109" i="8"/>
  <c r="Q110" i="8"/>
  <c r="O112" i="8"/>
  <c r="P113" i="8"/>
  <c r="Q114" i="8"/>
  <c r="O116" i="8"/>
  <c r="P117" i="8"/>
  <c r="Q118" i="8"/>
  <c r="O120" i="8"/>
  <c r="P121" i="8"/>
  <c r="Q122" i="8"/>
  <c r="O124" i="8"/>
  <c r="P125" i="8"/>
  <c r="Q126" i="8"/>
  <c r="O128" i="8"/>
  <c r="P129" i="8"/>
  <c r="Q130" i="8"/>
  <c r="O132" i="8"/>
  <c r="P133" i="8"/>
  <c r="Q134" i="8"/>
  <c r="O136" i="8"/>
  <c r="P137" i="8"/>
  <c r="Q138" i="8"/>
  <c r="O140" i="8"/>
  <c r="P141" i="8"/>
  <c r="Q142" i="8"/>
  <c r="O144" i="8"/>
  <c r="P145" i="8"/>
  <c r="Q146" i="8"/>
  <c r="O148" i="8"/>
  <c r="P149" i="8"/>
  <c r="Q150" i="8"/>
  <c r="O152" i="8"/>
  <c r="P153" i="8"/>
  <c r="Q154" i="8"/>
  <c r="O156" i="8"/>
  <c r="P157" i="8"/>
  <c r="Q158" i="8"/>
  <c r="O160" i="8"/>
  <c r="P161" i="8"/>
  <c r="Q162" i="8"/>
  <c r="O164" i="8"/>
  <c r="P165" i="8"/>
  <c r="Q166" i="8"/>
  <c r="O168" i="8"/>
  <c r="P169" i="8"/>
  <c r="Q170" i="8"/>
  <c r="O172" i="8"/>
  <c r="P173" i="8"/>
  <c r="Q174" i="8"/>
  <c r="O176" i="8"/>
  <c r="P177" i="8"/>
  <c r="Q178" i="8"/>
  <c r="O180" i="8"/>
  <c r="P181" i="8"/>
  <c r="Q182" i="8"/>
  <c r="O184" i="8"/>
  <c r="P185" i="8"/>
  <c r="Q186" i="8"/>
  <c r="O188" i="8"/>
  <c r="P189" i="8"/>
  <c r="Q190" i="8"/>
  <c r="O192" i="8"/>
  <c r="P193" i="8"/>
  <c r="Q194" i="8"/>
  <c r="O196" i="8"/>
  <c r="P197" i="8"/>
  <c r="Q198" i="8"/>
  <c r="O200" i="8"/>
  <c r="P201" i="8"/>
  <c r="Q202" i="8"/>
  <c r="O204" i="8"/>
  <c r="P205" i="8"/>
  <c r="Q206" i="8"/>
  <c r="O208" i="8"/>
  <c r="P209" i="8"/>
  <c r="Q210" i="8"/>
  <c r="O212" i="8"/>
  <c r="P213" i="8"/>
  <c r="Q214" i="8"/>
  <c r="O216" i="8"/>
  <c r="P217" i="8"/>
  <c r="Q218" i="8"/>
  <c r="O220" i="8"/>
  <c r="P221" i="8"/>
  <c r="Q222" i="8"/>
  <c r="O224" i="8"/>
  <c r="P225" i="8"/>
  <c r="Q226" i="8"/>
  <c r="O228" i="8"/>
  <c r="P229" i="8"/>
  <c r="Q230" i="8"/>
  <c r="O232" i="8"/>
  <c r="P233" i="8"/>
  <c r="Q234" i="8"/>
  <c r="O236" i="8"/>
  <c r="P237" i="8"/>
  <c r="Q238" i="8"/>
  <c r="O240" i="8"/>
  <c r="P241" i="8"/>
  <c r="Q242" i="8"/>
  <c r="O244" i="8"/>
  <c r="P245" i="8"/>
  <c r="Q246" i="8"/>
  <c r="O248" i="8"/>
  <c r="P249" i="8"/>
  <c r="Q250" i="8"/>
  <c r="O252" i="8"/>
  <c r="P253" i="8"/>
  <c r="Q254" i="8"/>
  <c r="O256" i="8"/>
  <c r="P257" i="8"/>
  <c r="Q258" i="8"/>
  <c r="O260" i="8"/>
  <c r="P261" i="8"/>
  <c r="Q262" i="8"/>
  <c r="O264" i="8"/>
  <c r="P265" i="8"/>
  <c r="Q266" i="8"/>
  <c r="P268" i="8"/>
  <c r="O270" i="8"/>
  <c r="O272" i="8"/>
  <c r="Q273" i="8"/>
  <c r="P275" i="8"/>
  <c r="P277" i="8"/>
  <c r="O279" i="8"/>
  <c r="Q280" i="8"/>
  <c r="Q282" i="8"/>
  <c r="P284" i="8"/>
  <c r="O286" i="8"/>
  <c r="O288" i="8"/>
  <c r="Q289" i="8"/>
  <c r="P291" i="8"/>
  <c r="P293" i="8"/>
  <c r="O295" i="8"/>
  <c r="Q296" i="8"/>
  <c r="Q298" i="8"/>
  <c r="P300" i="8"/>
  <c r="O302" i="8"/>
  <c r="O304" i="8"/>
  <c r="Q305" i="8"/>
  <c r="P307" i="8"/>
  <c r="P309" i="8"/>
  <c r="O311" i="8"/>
  <c r="Q312" i="8"/>
  <c r="Q314" i="8"/>
  <c r="P316" i="8"/>
  <c r="O318" i="8"/>
  <c r="O320" i="8"/>
  <c r="Q321" i="8"/>
  <c r="P323" i="8"/>
  <c r="P325" i="8"/>
  <c r="O327" i="8"/>
  <c r="Q328" i="8"/>
  <c r="Q330" i="8"/>
  <c r="P332" i="8"/>
  <c r="O334" i="8"/>
  <c r="O336" i="8"/>
  <c r="Q337" i="8"/>
  <c r="P339" i="8"/>
  <c r="P341" i="8"/>
  <c r="O343" i="8"/>
  <c r="Q344" i="8"/>
  <c r="Q346" i="8"/>
  <c r="P348" i="8"/>
  <c r="O350" i="8"/>
  <c r="O352" i="8"/>
  <c r="Q353" i="8"/>
  <c r="P355" i="8"/>
  <c r="P357" i="8"/>
  <c r="O359" i="8"/>
  <c r="Q360" i="8"/>
  <c r="Q362" i="8"/>
  <c r="P364" i="8"/>
  <c r="O366" i="8"/>
  <c r="O368" i="8"/>
  <c r="Q369" i="8"/>
  <c r="P371" i="8"/>
  <c r="P373" i="8"/>
  <c r="O375" i="8"/>
  <c r="Q376" i="8"/>
  <c r="Q378" i="8"/>
  <c r="P380" i="8"/>
  <c r="O382" i="8"/>
  <c r="O384" i="8"/>
  <c r="Q385" i="8"/>
  <c r="P387" i="8"/>
  <c r="P389" i="8"/>
  <c r="O391" i="8"/>
  <c r="Q392" i="8"/>
  <c r="Q394" i="8"/>
  <c r="P396" i="8"/>
  <c r="O398" i="8"/>
  <c r="O400" i="8"/>
  <c r="Q401" i="8"/>
  <c r="P403" i="8"/>
  <c r="P405" i="8"/>
  <c r="O407" i="8"/>
  <c r="Q408" i="8"/>
  <c r="Q410" i="8"/>
  <c r="P412" i="8"/>
  <c r="O414" i="8"/>
  <c r="O416" i="8"/>
  <c r="Q417" i="8"/>
  <c r="P419" i="8"/>
  <c r="P421" i="8"/>
  <c r="O423" i="8"/>
  <c r="Q424" i="8"/>
  <c r="Q426" i="8"/>
  <c r="P429" i="8"/>
  <c r="O432" i="8"/>
  <c r="Q434" i="8"/>
  <c r="P437" i="8"/>
  <c r="O440" i="8"/>
  <c r="Q442" i="8"/>
  <c r="P445" i="8"/>
  <c r="O448" i="8"/>
  <c r="Q450" i="8"/>
  <c r="P453" i="8"/>
  <c r="O456" i="8"/>
  <c r="Q458" i="8"/>
  <c r="P461" i="8"/>
  <c r="P465" i="8"/>
  <c r="Q470" i="8"/>
  <c r="O476" i="8"/>
  <c r="P481" i="8"/>
  <c r="Q486" i="8"/>
  <c r="O492" i="8"/>
  <c r="P497" i="8"/>
  <c r="Q502" i="8"/>
  <c r="O508" i="8"/>
  <c r="P513" i="8"/>
  <c r="Q518" i="8"/>
  <c r="O524" i="8"/>
  <c r="P529" i="8"/>
  <c r="Q534" i="8"/>
  <c r="O540" i="8"/>
  <c r="P545" i="8"/>
  <c r="Q550" i="8"/>
  <c r="P556" i="8"/>
  <c r="P563" i="8"/>
  <c r="P570" i="8"/>
  <c r="Q577" i="8"/>
  <c r="Q584" i="8"/>
  <c r="Q591" i="8"/>
  <c r="O599" i="8"/>
  <c r="O606" i="8"/>
  <c r="O613" i="8"/>
  <c r="P622" i="8"/>
  <c r="P632" i="8"/>
  <c r="P651" i="8"/>
  <c r="Q672" i="8"/>
  <c r="O694" i="8"/>
  <c r="P715" i="8"/>
  <c r="O737" i="8"/>
  <c r="P774" i="8"/>
  <c r="Q855" i="8"/>
  <c r="O975" i="8"/>
  <c r="O9" i="7"/>
  <c r="Q10" i="7"/>
  <c r="P12" i="7"/>
  <c r="P14" i="7"/>
  <c r="O16" i="7"/>
  <c r="Q17" i="7"/>
  <c r="Q19" i="7"/>
  <c r="P21" i="7"/>
  <c r="O23" i="7"/>
  <c r="O25" i="7"/>
  <c r="Q26" i="7"/>
  <c r="P28" i="7"/>
  <c r="P30" i="7"/>
  <c r="O32" i="7"/>
  <c r="Q33" i="7"/>
  <c r="Q35" i="7"/>
  <c r="P37" i="7"/>
  <c r="O39" i="7"/>
  <c r="O41" i="7"/>
  <c r="Q42" i="7"/>
  <c r="P44" i="7"/>
  <c r="P46" i="7"/>
  <c r="O48" i="7"/>
  <c r="Q49" i="7"/>
  <c r="Q51" i="7"/>
  <c r="P53" i="7"/>
  <c r="O55" i="7"/>
  <c r="O57" i="7"/>
  <c r="Q58" i="7"/>
  <c r="P60" i="7"/>
  <c r="P62" i="7"/>
  <c r="O64" i="7"/>
  <c r="Q65" i="7"/>
  <c r="Q67" i="7"/>
  <c r="P69" i="7"/>
  <c r="O71" i="7"/>
  <c r="O73" i="7"/>
  <c r="Q74" i="7"/>
  <c r="P76" i="7"/>
  <c r="P78" i="7"/>
  <c r="O80" i="7"/>
  <c r="Q81" i="7"/>
  <c r="Q83" i="7"/>
  <c r="P85" i="7"/>
  <c r="O87" i="7"/>
  <c r="O89" i="7"/>
  <c r="Q90" i="7"/>
  <c r="P92" i="7"/>
  <c r="P94" i="7"/>
  <c r="O96" i="7"/>
  <c r="Q97" i="7"/>
  <c r="Q99" i="7"/>
  <c r="P101" i="7"/>
  <c r="O103" i="7"/>
  <c r="O105" i="7"/>
  <c r="Q106" i="7"/>
  <c r="P108" i="7"/>
  <c r="P110" i="7"/>
  <c r="O112" i="7"/>
  <c r="Q113" i="7"/>
  <c r="Q115" i="7"/>
  <c r="P117" i="7"/>
  <c r="O119" i="7"/>
  <c r="O121" i="7"/>
  <c r="Q122" i="7"/>
  <c r="P124" i="7"/>
  <c r="P126" i="7"/>
  <c r="O128" i="7"/>
  <c r="Q129" i="7"/>
  <c r="Q131" i="7"/>
  <c r="P133" i="7"/>
  <c r="O135" i="7"/>
  <c r="O137" i="7"/>
  <c r="Q138" i="7"/>
  <c r="P140" i="7"/>
  <c r="P142" i="7"/>
  <c r="O144" i="7"/>
  <c r="Q145" i="7"/>
  <c r="Q147" i="7"/>
  <c r="P149" i="7"/>
  <c r="O151" i="7"/>
  <c r="O153" i="7"/>
  <c r="Q154" i="7"/>
  <c r="P156" i="7"/>
  <c r="P158" i="7"/>
  <c r="O160" i="7"/>
  <c r="Q161" i="7"/>
  <c r="Q163" i="7"/>
  <c r="P165" i="7"/>
  <c r="O167" i="7"/>
  <c r="O169" i="7"/>
  <c r="Q170" i="7"/>
  <c r="P172" i="7"/>
  <c r="P174" i="7"/>
  <c r="O176" i="7"/>
  <c r="Q177" i="7"/>
  <c r="Q179" i="7"/>
  <c r="P181" i="7"/>
  <c r="O183" i="7"/>
  <c r="O185" i="7"/>
  <c r="Q186" i="7"/>
  <c r="P188" i="7"/>
  <c r="P190" i="7"/>
  <c r="O192" i="7"/>
  <c r="Q193" i="7"/>
  <c r="P196" i="7"/>
  <c r="O199" i="7"/>
  <c r="Q201" i="7"/>
  <c r="P204" i="7"/>
  <c r="O207" i="7"/>
  <c r="Q209" i="7"/>
  <c r="P212" i="7"/>
  <c r="Q1052" i="7"/>
  <c r="P1051" i="7"/>
  <c r="O1050" i="7"/>
  <c r="Q1048" i="7"/>
  <c r="P1047" i="7"/>
  <c r="O1046" i="7"/>
  <c r="Q1044" i="7"/>
  <c r="P1043" i="7"/>
  <c r="O1042" i="7"/>
  <c r="Q1040" i="7"/>
  <c r="P1039" i="7"/>
  <c r="O1038" i="7"/>
  <c r="Q1036" i="7"/>
  <c r="P1035" i="7"/>
  <c r="O1034" i="7"/>
  <c r="Q1032" i="7"/>
  <c r="P1031" i="7"/>
  <c r="O1030" i="7"/>
  <c r="Q1028" i="7"/>
  <c r="P1027" i="7"/>
  <c r="O1026" i="7"/>
  <c r="Q1024" i="7"/>
  <c r="P1023" i="7"/>
  <c r="O1022" i="7"/>
  <c r="Q1020" i="7"/>
  <c r="P1019" i="7"/>
  <c r="O1018" i="7"/>
  <c r="Q1016" i="7"/>
  <c r="P1015" i="7"/>
  <c r="O1014" i="7"/>
  <c r="Q1012" i="7"/>
  <c r="P1011" i="7"/>
  <c r="O1010" i="7"/>
  <c r="Q1008" i="7"/>
  <c r="P1007" i="7"/>
  <c r="O1006" i="7"/>
  <c r="Q1004" i="7"/>
  <c r="P1003" i="7"/>
  <c r="O1002" i="7"/>
  <c r="Q1000" i="7"/>
  <c r="P999" i="7"/>
  <c r="O998" i="7"/>
  <c r="Q996" i="7"/>
  <c r="P995" i="7"/>
  <c r="O994" i="7"/>
  <c r="Q992" i="7"/>
  <c r="P991" i="7"/>
  <c r="O990" i="7"/>
  <c r="Q988" i="7"/>
  <c r="P987" i="7"/>
  <c r="O986" i="7"/>
  <c r="Q984" i="7"/>
  <c r="P983" i="7"/>
  <c r="O982" i="7"/>
  <c r="Q980" i="7"/>
  <c r="P979" i="7"/>
  <c r="O978" i="7"/>
  <c r="Q976" i="7"/>
  <c r="P975" i="7"/>
  <c r="O974" i="7"/>
  <c r="Q972" i="7"/>
  <c r="P971" i="7"/>
  <c r="O970" i="7"/>
  <c r="Q968" i="7"/>
  <c r="P1052" i="7"/>
  <c r="O1051" i="7"/>
  <c r="Q1049" i="7"/>
  <c r="O1052" i="7"/>
  <c r="Q1050" i="7"/>
  <c r="P1049" i="7"/>
  <c r="O1048" i="7"/>
  <c r="Q1046" i="7"/>
  <c r="P1045" i="7"/>
  <c r="O1044" i="7"/>
  <c r="Q1042" i="7"/>
  <c r="P1041" i="7"/>
  <c r="O1040" i="7"/>
  <c r="Q1038" i="7"/>
  <c r="P1037" i="7"/>
  <c r="O1036" i="7"/>
  <c r="Q1034" i="7"/>
  <c r="P1033" i="7"/>
  <c r="P1048" i="7"/>
  <c r="Q1045" i="7"/>
  <c r="O1043" i="7"/>
  <c r="P1040" i="7"/>
  <c r="Q1037" i="7"/>
  <c r="O1035" i="7"/>
  <c r="P1032" i="7"/>
  <c r="Q1030" i="7"/>
  <c r="O1029" i="7"/>
  <c r="O1027" i="7"/>
  <c r="P1025" i="7"/>
  <c r="Q1023" i="7"/>
  <c r="Q1021" i="7"/>
  <c r="O1020" i="7"/>
  <c r="P1018" i="7"/>
  <c r="P1016" i="7"/>
  <c r="Q1014" i="7"/>
  <c r="O1013" i="7"/>
  <c r="O1011" i="7"/>
  <c r="P1009" i="7"/>
  <c r="Q1007" i="7"/>
  <c r="Q1005" i="7"/>
  <c r="O1004" i="7"/>
  <c r="P1002" i="7"/>
  <c r="P1000" i="7"/>
  <c r="Q998" i="7"/>
  <c r="O997" i="7"/>
  <c r="O995" i="7"/>
  <c r="P993" i="7"/>
  <c r="Q991" i="7"/>
  <c r="Q989" i="7"/>
  <c r="O988" i="7"/>
  <c r="P986" i="7"/>
  <c r="P984" i="7"/>
  <c r="Q982" i="7"/>
  <c r="O981" i="7"/>
  <c r="O979" i="7"/>
  <c r="P977" i="7"/>
  <c r="Q975" i="7"/>
  <c r="Q973" i="7"/>
  <c r="O972" i="7"/>
  <c r="P970" i="7"/>
  <c r="P968" i="7"/>
  <c r="O967" i="7"/>
  <c r="Q965" i="7"/>
  <c r="P964" i="7"/>
  <c r="O963" i="7"/>
  <c r="Q961" i="7"/>
  <c r="P960" i="7"/>
  <c r="O959" i="7"/>
  <c r="Q957" i="7"/>
  <c r="P956" i="7"/>
  <c r="O955" i="7"/>
  <c r="Q953" i="7"/>
  <c r="P952" i="7"/>
  <c r="O951" i="7"/>
  <c r="Q949" i="7"/>
  <c r="P948" i="7"/>
  <c r="O947" i="7"/>
  <c r="Q945" i="7"/>
  <c r="P944" i="7"/>
  <c r="O943" i="7"/>
  <c r="Q941" i="7"/>
  <c r="P940" i="7"/>
  <c r="O939" i="7"/>
  <c r="Q937" i="7"/>
  <c r="P936" i="7"/>
  <c r="O935" i="7"/>
  <c r="Q933" i="7"/>
  <c r="P932" i="7"/>
  <c r="O931" i="7"/>
  <c r="Q929" i="7"/>
  <c r="P928" i="7"/>
  <c r="O927" i="7"/>
  <c r="Q925" i="7"/>
  <c r="P924" i="7"/>
  <c r="O923" i="7"/>
  <c r="Q921" i="7"/>
  <c r="P920" i="7"/>
  <c r="O919" i="7"/>
  <c r="Q917" i="7"/>
  <c r="P916" i="7"/>
  <c r="O915" i="7"/>
  <c r="Q913" i="7"/>
  <c r="P912" i="7"/>
  <c r="O911" i="7"/>
  <c r="Q909" i="7"/>
  <c r="P908" i="7"/>
  <c r="O907" i="7"/>
  <c r="Q905" i="7"/>
  <c r="P904" i="7"/>
  <c r="O903" i="7"/>
  <c r="Q901" i="7"/>
  <c r="P900" i="7"/>
  <c r="O899" i="7"/>
  <c r="Q897" i="7"/>
  <c r="P896" i="7"/>
  <c r="O895" i="7"/>
  <c r="Q893" i="7"/>
  <c r="P892" i="7"/>
  <c r="O891" i="7"/>
  <c r="Q889" i="7"/>
  <c r="P888" i="7"/>
  <c r="O887" i="7"/>
  <c r="Q885" i="7"/>
  <c r="P884" i="7"/>
  <c r="O883" i="7"/>
  <c r="Q881" i="7"/>
  <c r="P880" i="7"/>
  <c r="O879" i="7"/>
  <c r="Q877" i="7"/>
  <c r="P876" i="7"/>
  <c r="O875" i="7"/>
  <c r="Q873" i="7"/>
  <c r="P872" i="7"/>
  <c r="O871" i="7"/>
  <c r="Q869" i="7"/>
  <c r="P868" i="7"/>
  <c r="O867" i="7"/>
  <c r="Q865" i="7"/>
  <c r="P864" i="7"/>
  <c r="O863" i="7"/>
  <c r="Q861" i="7"/>
  <c r="P860" i="7"/>
  <c r="O859" i="7"/>
  <c r="Q857" i="7"/>
  <c r="P856" i="7"/>
  <c r="O855" i="7"/>
  <c r="Q853" i="7"/>
  <c r="P852" i="7"/>
  <c r="O851" i="7"/>
  <c r="Q849" i="7"/>
  <c r="P848" i="7"/>
  <c r="O847" i="7"/>
  <c r="Q845" i="7"/>
  <c r="P844" i="7"/>
  <c r="O843" i="7"/>
  <c r="Q841" i="7"/>
  <c r="P840" i="7"/>
  <c r="O839" i="7"/>
  <c r="Q837" i="7"/>
  <c r="P836" i="7"/>
  <c r="O835" i="7"/>
  <c r="Q833" i="7"/>
  <c r="P832" i="7"/>
  <c r="O831" i="7"/>
  <c r="Q829" i="7"/>
  <c r="P828" i="7"/>
  <c r="O827" i="7"/>
  <c r="Q825" i="7"/>
  <c r="P824" i="7"/>
  <c r="O823" i="7"/>
  <c r="Q821" i="7"/>
  <c r="P820" i="7"/>
  <c r="O819" i="7"/>
  <c r="Q817" i="7"/>
  <c r="P816" i="7"/>
  <c r="O815" i="7"/>
  <c r="Q813" i="7"/>
  <c r="P812" i="7"/>
  <c r="O811" i="7"/>
  <c r="Q809" i="7"/>
  <c r="P808" i="7"/>
  <c r="O807" i="7"/>
  <c r="Q1051" i="7"/>
  <c r="Q1047" i="7"/>
  <c r="O1045" i="7"/>
  <c r="P1042" i="7"/>
  <c r="Q1039" i="7"/>
  <c r="O1037" i="7"/>
  <c r="P1034" i="7"/>
  <c r="O1032" i="7"/>
  <c r="P1030" i="7"/>
  <c r="P1028" i="7"/>
  <c r="Q1026" i="7"/>
  <c r="O1025" i="7"/>
  <c r="O1023" i="7"/>
  <c r="P1021" i="7"/>
  <c r="Q1019" i="7"/>
  <c r="Q1017" i="7"/>
  <c r="O1016" i="7"/>
  <c r="P1014" i="7"/>
  <c r="P1012" i="7"/>
  <c r="Q1010" i="7"/>
  <c r="O1009" i="7"/>
  <c r="O1007" i="7"/>
  <c r="P1005" i="7"/>
  <c r="Q1003" i="7"/>
  <c r="Q1001" i="7"/>
  <c r="O1000" i="7"/>
  <c r="P998" i="7"/>
  <c r="P996" i="7"/>
  <c r="Q994" i="7"/>
  <c r="O993" i="7"/>
  <c r="O991" i="7"/>
  <c r="P989" i="7"/>
  <c r="Q987" i="7"/>
  <c r="Q985" i="7"/>
  <c r="O984" i="7"/>
  <c r="P982" i="7"/>
  <c r="P980" i="7"/>
  <c r="Q978" i="7"/>
  <c r="O977" i="7"/>
  <c r="O975" i="7"/>
  <c r="P973" i="7"/>
  <c r="Q971" i="7"/>
  <c r="Q969" i="7"/>
  <c r="O968" i="7"/>
  <c r="Q966" i="7"/>
  <c r="P965" i="7"/>
  <c r="O964" i="7"/>
  <c r="Q962" i="7"/>
  <c r="P961" i="7"/>
  <c r="O960" i="7"/>
  <c r="Q958" i="7"/>
  <c r="P957" i="7"/>
  <c r="O956" i="7"/>
  <c r="Q954" i="7"/>
  <c r="P953" i="7"/>
  <c r="O952" i="7"/>
  <c r="Q950" i="7"/>
  <c r="P949" i="7"/>
  <c r="O948" i="7"/>
  <c r="Q946" i="7"/>
  <c r="P945" i="7"/>
  <c r="O944" i="7"/>
  <c r="Q942" i="7"/>
  <c r="P941" i="7"/>
  <c r="O940" i="7"/>
  <c r="Q938" i="7"/>
  <c r="P937" i="7"/>
  <c r="O936" i="7"/>
  <c r="Q934" i="7"/>
  <c r="P933" i="7"/>
  <c r="P1050" i="7"/>
  <c r="O1047" i="7"/>
  <c r="P1044" i="7"/>
  <c r="Q1041" i="7"/>
  <c r="O1039" i="7"/>
  <c r="P1036" i="7"/>
  <c r="Q1033" i="7"/>
  <c r="Q1031" i="7"/>
  <c r="Q1029" i="7"/>
  <c r="O1028" i="7"/>
  <c r="P1026" i="7"/>
  <c r="P1024" i="7"/>
  <c r="Q1022" i="7"/>
  <c r="O1021" i="7"/>
  <c r="O1019" i="7"/>
  <c r="P1017" i="7"/>
  <c r="Q1015" i="7"/>
  <c r="Q1013" i="7"/>
  <c r="O1012" i="7"/>
  <c r="P1010" i="7"/>
  <c r="P1008" i="7"/>
  <c r="Q1006" i="7"/>
  <c r="O1005" i="7"/>
  <c r="O1003" i="7"/>
  <c r="P1001" i="7"/>
  <c r="Q999" i="7"/>
  <c r="Q997" i="7"/>
  <c r="O996" i="7"/>
  <c r="P994" i="7"/>
  <c r="P992" i="7"/>
  <c r="Q990" i="7"/>
  <c r="O989" i="7"/>
  <c r="O987" i="7"/>
  <c r="P985" i="7"/>
  <c r="Q983" i="7"/>
  <c r="Q981" i="7"/>
  <c r="O980" i="7"/>
  <c r="P978" i="7"/>
  <c r="P976" i="7"/>
  <c r="Q974" i="7"/>
  <c r="O973" i="7"/>
  <c r="O971" i="7"/>
  <c r="P969" i="7"/>
  <c r="Q967" i="7"/>
  <c r="P966" i="7"/>
  <c r="O965" i="7"/>
  <c r="Q963" i="7"/>
  <c r="P962" i="7"/>
  <c r="O961" i="7"/>
  <c r="Q959" i="7"/>
  <c r="P958" i="7"/>
  <c r="O957" i="7"/>
  <c r="Q955" i="7"/>
  <c r="P954" i="7"/>
  <c r="O953" i="7"/>
  <c r="Q951" i="7"/>
  <c r="P950" i="7"/>
  <c r="O949" i="7"/>
  <c r="Q947" i="7"/>
  <c r="P946" i="7"/>
  <c r="O945" i="7"/>
  <c r="Q943" i="7"/>
  <c r="P942" i="7"/>
  <c r="O941" i="7"/>
  <c r="Q939" i="7"/>
  <c r="P938" i="7"/>
  <c r="O937" i="7"/>
  <c r="Q935" i="7"/>
  <c r="P934" i="7"/>
  <c r="O933" i="7"/>
  <c r="Q931" i="7"/>
  <c r="O1041" i="7"/>
  <c r="O1031" i="7"/>
  <c r="O1024" i="7"/>
  <c r="O1017" i="7"/>
  <c r="Q1009" i="7"/>
  <c r="Q1002" i="7"/>
  <c r="Q995" i="7"/>
  <c r="P988" i="7"/>
  <c r="P981" i="7"/>
  <c r="P974" i="7"/>
  <c r="P967" i="7"/>
  <c r="O962" i="7"/>
  <c r="Q956" i="7"/>
  <c r="P951" i="7"/>
  <c r="O946" i="7"/>
  <c r="Q940" i="7"/>
  <c r="P935" i="7"/>
  <c r="P931" i="7"/>
  <c r="P929" i="7"/>
  <c r="Q927" i="7"/>
  <c r="O926" i="7"/>
  <c r="O924" i="7"/>
  <c r="P922" i="7"/>
  <c r="Q920" i="7"/>
  <c r="Q918" i="7"/>
  <c r="O917" i="7"/>
  <c r="P915" i="7"/>
  <c r="P913" i="7"/>
  <c r="Q911" i="7"/>
  <c r="O910" i="7"/>
  <c r="O908" i="7"/>
  <c r="P906" i="7"/>
  <c r="Q904" i="7"/>
  <c r="Q902" i="7"/>
  <c r="O901" i="7"/>
  <c r="P899" i="7"/>
  <c r="P897" i="7"/>
  <c r="Q895" i="7"/>
  <c r="O894" i="7"/>
  <c r="O892" i="7"/>
  <c r="P890" i="7"/>
  <c r="Q888" i="7"/>
  <c r="Q886" i="7"/>
  <c r="O885" i="7"/>
  <c r="P883" i="7"/>
  <c r="P881" i="7"/>
  <c r="Q879" i="7"/>
  <c r="O878" i="7"/>
  <c r="O876" i="7"/>
  <c r="P874" i="7"/>
  <c r="Q872" i="7"/>
  <c r="Q870" i="7"/>
  <c r="O869" i="7"/>
  <c r="P867" i="7"/>
  <c r="P865" i="7"/>
  <c r="Q863" i="7"/>
  <c r="O862" i="7"/>
  <c r="O860" i="7"/>
  <c r="P858" i="7"/>
  <c r="Q856" i="7"/>
  <c r="Q854" i="7"/>
  <c r="O853" i="7"/>
  <c r="P851" i="7"/>
  <c r="P849" i="7"/>
  <c r="Q847" i="7"/>
  <c r="O846" i="7"/>
  <c r="O844" i="7"/>
  <c r="P842" i="7"/>
  <c r="Q840" i="7"/>
  <c r="Q838" i="7"/>
  <c r="O837" i="7"/>
  <c r="P835" i="7"/>
  <c r="P833" i="7"/>
  <c r="Q831" i="7"/>
  <c r="O830" i="7"/>
  <c r="O828" i="7"/>
  <c r="P826" i="7"/>
  <c r="Q824" i="7"/>
  <c r="Q822" i="7"/>
  <c r="O821" i="7"/>
  <c r="P819" i="7"/>
  <c r="P817" i="7"/>
  <c r="Q815" i="7"/>
  <c r="O814" i="7"/>
  <c r="O812" i="7"/>
  <c r="P810" i="7"/>
  <c r="Q808" i="7"/>
  <c r="Q806" i="7"/>
  <c r="P805" i="7"/>
  <c r="O804" i="7"/>
  <c r="Q802" i="7"/>
  <c r="P801" i="7"/>
  <c r="O800" i="7"/>
  <c r="Q798" i="7"/>
  <c r="P797" i="7"/>
  <c r="O796" i="7"/>
  <c r="Q794" i="7"/>
  <c r="P793" i="7"/>
  <c r="O792" i="7"/>
  <c r="Q790" i="7"/>
  <c r="P789" i="7"/>
  <c r="O788" i="7"/>
  <c r="Q786" i="7"/>
  <c r="P785" i="7"/>
  <c r="O784" i="7"/>
  <c r="Q782" i="7"/>
  <c r="P781" i="7"/>
  <c r="O780" i="7"/>
  <c r="Q778" i="7"/>
  <c r="P777" i="7"/>
  <c r="O776" i="7"/>
  <c r="O1049" i="7"/>
  <c r="P1038" i="7"/>
  <c r="P1029" i="7"/>
  <c r="P1022" i="7"/>
  <c r="O1015" i="7"/>
  <c r="O1008" i="7"/>
  <c r="O1001" i="7"/>
  <c r="Q993" i="7"/>
  <c r="Q986" i="7"/>
  <c r="Q979" i="7"/>
  <c r="P972" i="7"/>
  <c r="O966" i="7"/>
  <c r="Q960" i="7"/>
  <c r="P955" i="7"/>
  <c r="O950" i="7"/>
  <c r="Q944" i="7"/>
  <c r="P939" i="7"/>
  <c r="O934" i="7"/>
  <c r="Q930" i="7"/>
  <c r="O929" i="7"/>
  <c r="P1046" i="7"/>
  <c r="Q1035" i="7"/>
  <c r="Q1027" i="7"/>
  <c r="P1020" i="7"/>
  <c r="P1013" i="7"/>
  <c r="P1006" i="7"/>
  <c r="O999" i="7"/>
  <c r="O992" i="7"/>
  <c r="O985" i="7"/>
  <c r="Q977" i="7"/>
  <c r="Q970" i="7"/>
  <c r="Q964" i="7"/>
  <c r="P959" i="7"/>
  <c r="O954" i="7"/>
  <c r="Q948" i="7"/>
  <c r="P943" i="7"/>
  <c r="O938" i="7"/>
  <c r="Q932" i="7"/>
  <c r="P930" i="7"/>
  <c r="Q928" i="7"/>
  <c r="Q926" i="7"/>
  <c r="O925" i="7"/>
  <c r="P923" i="7"/>
  <c r="P921" i="7"/>
  <c r="Q919" i="7"/>
  <c r="O918" i="7"/>
  <c r="O916" i="7"/>
  <c r="P914" i="7"/>
  <c r="Q912" i="7"/>
  <c r="Q910" i="7"/>
  <c r="O909" i="7"/>
  <c r="P907" i="7"/>
  <c r="P905" i="7"/>
  <c r="Q903" i="7"/>
  <c r="O902" i="7"/>
  <c r="O900" i="7"/>
  <c r="P898" i="7"/>
  <c r="Q896" i="7"/>
  <c r="Q894" i="7"/>
  <c r="O893" i="7"/>
  <c r="P891" i="7"/>
  <c r="P889" i="7"/>
  <c r="Q887" i="7"/>
  <c r="O886" i="7"/>
  <c r="O884" i="7"/>
  <c r="P882" i="7"/>
  <c r="Q880" i="7"/>
  <c r="Q878" i="7"/>
  <c r="O877" i="7"/>
  <c r="P875" i="7"/>
  <c r="P873" i="7"/>
  <c r="Q871" i="7"/>
  <c r="O870" i="7"/>
  <c r="O868" i="7"/>
  <c r="P866" i="7"/>
  <c r="Q864" i="7"/>
  <c r="Q862" i="7"/>
  <c r="O861" i="7"/>
  <c r="P859" i="7"/>
  <c r="P857" i="7"/>
  <c r="Q855" i="7"/>
  <c r="O854" i="7"/>
  <c r="O852" i="7"/>
  <c r="P850" i="7"/>
  <c r="Q848" i="7"/>
  <c r="Q846" i="7"/>
  <c r="O845" i="7"/>
  <c r="P843" i="7"/>
  <c r="P841" i="7"/>
  <c r="Q839" i="7"/>
  <c r="O838" i="7"/>
  <c r="O836" i="7"/>
  <c r="P834" i="7"/>
  <c r="Q832" i="7"/>
  <c r="Q830" i="7"/>
  <c r="O829" i="7"/>
  <c r="P827" i="7"/>
  <c r="P825" i="7"/>
  <c r="Q823" i="7"/>
  <c r="O822" i="7"/>
  <c r="O820" i="7"/>
  <c r="P818" i="7"/>
  <c r="Q816" i="7"/>
  <c r="Q814" i="7"/>
  <c r="Q1018" i="7"/>
  <c r="P990" i="7"/>
  <c r="P963" i="7"/>
  <c r="O942" i="7"/>
  <c r="O928" i="7"/>
  <c r="Q924" i="7"/>
  <c r="O921" i="7"/>
  <c r="P917" i="7"/>
  <c r="O914" i="7"/>
  <c r="P910" i="7"/>
  <c r="Q906" i="7"/>
  <c r="P903" i="7"/>
  <c r="Q899" i="7"/>
  <c r="O896" i="7"/>
  <c r="Q892" i="7"/>
  <c r="O889" i="7"/>
  <c r="P885" i="7"/>
  <c r="O882" i="7"/>
  <c r="P878" i="7"/>
  <c r="Q874" i="7"/>
  <c r="P871" i="7"/>
  <c r="Q867" i="7"/>
  <c r="O864" i="7"/>
  <c r="Q860" i="7"/>
  <c r="O857" i="7"/>
  <c r="P853" i="7"/>
  <c r="O850" i="7"/>
  <c r="P846" i="7"/>
  <c r="Q842" i="7"/>
  <c r="P839" i="7"/>
  <c r="Q835" i="7"/>
  <c r="O832" i="7"/>
  <c r="Q828" i="7"/>
  <c r="O825" i="7"/>
  <c r="P821" i="7"/>
  <c r="O818" i="7"/>
  <c r="P814" i="7"/>
  <c r="Q811" i="7"/>
  <c r="P809" i="7"/>
  <c r="P807" i="7"/>
  <c r="O805" i="7"/>
  <c r="P803" i="7"/>
  <c r="Q801" i="7"/>
  <c r="Q799" i="7"/>
  <c r="O798" i="7"/>
  <c r="P796" i="7"/>
  <c r="P794" i="7"/>
  <c r="Q792" i="7"/>
  <c r="O791" i="7"/>
  <c r="O789" i="7"/>
  <c r="P787" i="7"/>
  <c r="Q785" i="7"/>
  <c r="Q783" i="7"/>
  <c r="O782" i="7"/>
  <c r="P780" i="7"/>
  <c r="P778" i="7"/>
  <c r="Q776" i="7"/>
  <c r="O775" i="7"/>
  <c r="Q773" i="7"/>
  <c r="P772" i="7"/>
  <c r="O771" i="7"/>
  <c r="Q769" i="7"/>
  <c r="P768" i="7"/>
  <c r="O767" i="7"/>
  <c r="Q765" i="7"/>
  <c r="P764" i="7"/>
  <c r="O763" i="7"/>
  <c r="Q761" i="7"/>
  <c r="P760" i="7"/>
  <c r="O759" i="7"/>
  <c r="Q757" i="7"/>
  <c r="P756" i="7"/>
  <c r="O755" i="7"/>
  <c r="Q753" i="7"/>
  <c r="P752" i="7"/>
  <c r="O751" i="7"/>
  <c r="Q749" i="7"/>
  <c r="P748" i="7"/>
  <c r="O747" i="7"/>
  <c r="Q745" i="7"/>
  <c r="P744" i="7"/>
  <c r="O743" i="7"/>
  <c r="Q741" i="7"/>
  <c r="P740" i="7"/>
  <c r="O739" i="7"/>
  <c r="Q737" i="7"/>
  <c r="P736" i="7"/>
  <c r="O735" i="7"/>
  <c r="Q733" i="7"/>
  <c r="P732" i="7"/>
  <c r="O731" i="7"/>
  <c r="Q729" i="7"/>
  <c r="P728" i="7"/>
  <c r="O727" i="7"/>
  <c r="Q725" i="7"/>
  <c r="P724" i="7"/>
  <c r="O723" i="7"/>
  <c r="Q721" i="7"/>
  <c r="P720" i="7"/>
  <c r="O719" i="7"/>
  <c r="Q717" i="7"/>
  <c r="P716" i="7"/>
  <c r="O715" i="7"/>
  <c r="Q713" i="7"/>
  <c r="P712" i="7"/>
  <c r="O711" i="7"/>
  <c r="Q709" i="7"/>
  <c r="P708" i="7"/>
  <c r="O707" i="7"/>
  <c r="Q705" i="7"/>
  <c r="P704" i="7"/>
  <c r="O703" i="7"/>
  <c r="Q701" i="7"/>
  <c r="P700" i="7"/>
  <c r="O699" i="7"/>
  <c r="Q697" i="7"/>
  <c r="P696" i="7"/>
  <c r="O695" i="7"/>
  <c r="Q693" i="7"/>
  <c r="P692" i="7"/>
  <c r="O691" i="7"/>
  <c r="Q689" i="7"/>
  <c r="P688" i="7"/>
  <c r="O687" i="7"/>
  <c r="Q685" i="7"/>
  <c r="P684" i="7"/>
  <c r="O683" i="7"/>
  <c r="Q681" i="7"/>
  <c r="P680" i="7"/>
  <c r="O679" i="7"/>
  <c r="Q677" i="7"/>
  <c r="P676" i="7"/>
  <c r="O675" i="7"/>
  <c r="Q673" i="7"/>
  <c r="P672" i="7"/>
  <c r="O671" i="7"/>
  <c r="Q669" i="7"/>
  <c r="P668" i="7"/>
  <c r="O667" i="7"/>
  <c r="Q665" i="7"/>
  <c r="P664" i="7"/>
  <c r="O663" i="7"/>
  <c r="Q661" i="7"/>
  <c r="P660" i="7"/>
  <c r="O659" i="7"/>
  <c r="Q657" i="7"/>
  <c r="P656" i="7"/>
  <c r="O655" i="7"/>
  <c r="Q653" i="7"/>
  <c r="P652" i="7"/>
  <c r="O651" i="7"/>
  <c r="Q649" i="7"/>
  <c r="P648" i="7"/>
  <c r="O647" i="7"/>
  <c r="Q645" i="7"/>
  <c r="P644" i="7"/>
  <c r="O643" i="7"/>
  <c r="Q641" i="7"/>
  <c r="P640" i="7"/>
  <c r="O639" i="7"/>
  <c r="Q637" i="7"/>
  <c r="P636" i="7"/>
  <c r="O635" i="7"/>
  <c r="Q633" i="7"/>
  <c r="P632" i="7"/>
  <c r="O631" i="7"/>
  <c r="Q629" i="7"/>
  <c r="P628" i="7"/>
  <c r="O627" i="7"/>
  <c r="Q625" i="7"/>
  <c r="P624" i="7"/>
  <c r="O623" i="7"/>
  <c r="Q621" i="7"/>
  <c r="P620" i="7"/>
  <c r="O619" i="7"/>
  <c r="Q617" i="7"/>
  <c r="P616" i="7"/>
  <c r="O615" i="7"/>
  <c r="Q613" i="7"/>
  <c r="P612" i="7"/>
  <c r="O611" i="7"/>
  <c r="Q609" i="7"/>
  <c r="P608" i="7"/>
  <c r="O607" i="7"/>
  <c r="Q605" i="7"/>
  <c r="P604" i="7"/>
  <c r="O603" i="7"/>
  <c r="Q601" i="7"/>
  <c r="P600" i="7"/>
  <c r="O599" i="7"/>
  <c r="Q597" i="7"/>
  <c r="P596" i="7"/>
  <c r="O595" i="7"/>
  <c r="Q593" i="7"/>
  <c r="P592" i="7"/>
  <c r="O591" i="7"/>
  <c r="O1033" i="7"/>
  <c r="P1004" i="7"/>
  <c r="O976" i="7"/>
  <c r="Q952" i="7"/>
  <c r="O932" i="7"/>
  <c r="P926" i="7"/>
  <c r="Q922" i="7"/>
  <c r="P919" i="7"/>
  <c r="Q915" i="7"/>
  <c r="O912" i="7"/>
  <c r="Q908" i="7"/>
  <c r="O905" i="7"/>
  <c r="P901" i="7"/>
  <c r="O898" i="7"/>
  <c r="P894" i="7"/>
  <c r="Q890" i="7"/>
  <c r="P887" i="7"/>
  <c r="Q883" i="7"/>
  <c r="O880" i="7"/>
  <c r="Q876" i="7"/>
  <c r="O873" i="7"/>
  <c r="P869" i="7"/>
  <c r="O866" i="7"/>
  <c r="P862" i="7"/>
  <c r="Q858" i="7"/>
  <c r="P855" i="7"/>
  <c r="Q851" i="7"/>
  <c r="O848" i="7"/>
  <c r="Q844" i="7"/>
  <c r="O841" i="7"/>
  <c r="P837" i="7"/>
  <c r="O834" i="7"/>
  <c r="P830" i="7"/>
  <c r="Q826" i="7"/>
  <c r="P823" i="7"/>
  <c r="Q819" i="7"/>
  <c r="O816" i="7"/>
  <c r="O813" i="7"/>
  <c r="Q810" i="7"/>
  <c r="O808" i="7"/>
  <c r="O806" i="7"/>
  <c r="P804" i="7"/>
  <c r="P802" i="7"/>
  <c r="Q800" i="7"/>
  <c r="O799" i="7"/>
  <c r="O797" i="7"/>
  <c r="P795" i="7"/>
  <c r="Q793" i="7"/>
  <c r="Q791" i="7"/>
  <c r="O790" i="7"/>
  <c r="P788" i="7"/>
  <c r="P786" i="7"/>
  <c r="Q784" i="7"/>
  <c r="O783" i="7"/>
  <c r="O781" i="7"/>
  <c r="P779" i="7"/>
  <c r="Q777" i="7"/>
  <c r="Q775" i="7"/>
  <c r="P774" i="7"/>
  <c r="O773" i="7"/>
  <c r="Q771" i="7"/>
  <c r="P770" i="7"/>
  <c r="O769" i="7"/>
  <c r="Q767" i="7"/>
  <c r="P766" i="7"/>
  <c r="O765" i="7"/>
  <c r="Q763" i="7"/>
  <c r="P762" i="7"/>
  <c r="O761" i="7"/>
  <c r="Q759" i="7"/>
  <c r="P758" i="7"/>
  <c r="O757" i="7"/>
  <c r="Q755" i="7"/>
  <c r="P754" i="7"/>
  <c r="O753" i="7"/>
  <c r="Q751" i="7"/>
  <c r="P750" i="7"/>
  <c r="O749" i="7"/>
  <c r="Q747" i="7"/>
  <c r="P746" i="7"/>
  <c r="O745" i="7"/>
  <c r="Q743" i="7"/>
  <c r="P742" i="7"/>
  <c r="O741" i="7"/>
  <c r="Q739" i="7"/>
  <c r="P738" i="7"/>
  <c r="O737" i="7"/>
  <c r="Q735" i="7"/>
  <c r="P734" i="7"/>
  <c r="O733" i="7"/>
  <c r="Q731" i="7"/>
  <c r="P730" i="7"/>
  <c r="O729" i="7"/>
  <c r="Q727" i="7"/>
  <c r="P726" i="7"/>
  <c r="O725" i="7"/>
  <c r="Q723" i="7"/>
  <c r="P722" i="7"/>
  <c r="O721" i="7"/>
  <c r="Q719" i="7"/>
  <c r="P718" i="7"/>
  <c r="O717" i="7"/>
  <c r="Q715" i="7"/>
  <c r="P714" i="7"/>
  <c r="O713" i="7"/>
  <c r="Q711" i="7"/>
  <c r="P710" i="7"/>
  <c r="O709" i="7"/>
  <c r="Q707" i="7"/>
  <c r="P706" i="7"/>
  <c r="O705" i="7"/>
  <c r="Q703" i="7"/>
  <c r="P702" i="7"/>
  <c r="O701" i="7"/>
  <c r="Q699" i="7"/>
  <c r="P698" i="7"/>
  <c r="O697" i="7"/>
  <c r="Q695" i="7"/>
  <c r="P694" i="7"/>
  <c r="O693" i="7"/>
  <c r="Q691" i="7"/>
  <c r="P690" i="7"/>
  <c r="O689" i="7"/>
  <c r="Q687" i="7"/>
  <c r="P686" i="7"/>
  <c r="O685" i="7"/>
  <c r="Q683" i="7"/>
  <c r="P682" i="7"/>
  <c r="O681" i="7"/>
  <c r="Q679" i="7"/>
  <c r="P678" i="7"/>
  <c r="O677" i="7"/>
  <c r="Q675" i="7"/>
  <c r="P674" i="7"/>
  <c r="O673" i="7"/>
  <c r="Q671" i="7"/>
  <c r="P670" i="7"/>
  <c r="O669" i="7"/>
  <c r="Q667" i="7"/>
  <c r="P666" i="7"/>
  <c r="O665" i="7"/>
  <c r="Q663" i="7"/>
  <c r="P662" i="7"/>
  <c r="O661" i="7"/>
  <c r="Q659" i="7"/>
  <c r="P658" i="7"/>
  <c r="O657" i="7"/>
  <c r="Q655" i="7"/>
  <c r="P654" i="7"/>
  <c r="O653" i="7"/>
  <c r="Q651" i="7"/>
  <c r="P650" i="7"/>
  <c r="O649" i="7"/>
  <c r="Q647" i="7"/>
  <c r="P646" i="7"/>
  <c r="O645" i="7"/>
  <c r="Q643" i="7"/>
  <c r="P642" i="7"/>
  <c r="O641" i="7"/>
  <c r="Q639" i="7"/>
  <c r="P638" i="7"/>
  <c r="O637" i="7"/>
  <c r="Q635" i="7"/>
  <c r="P634" i="7"/>
  <c r="O633" i="7"/>
  <c r="Q631" i="7"/>
  <c r="P630" i="7"/>
  <c r="O629" i="7"/>
  <c r="Q627" i="7"/>
  <c r="P626" i="7"/>
  <c r="Q1025" i="7"/>
  <c r="P997" i="7"/>
  <c r="O969" i="7"/>
  <c r="P947" i="7"/>
  <c r="O930" i="7"/>
  <c r="Q1043" i="7"/>
  <c r="Q936" i="7"/>
  <c r="O922" i="7"/>
  <c r="Q914" i="7"/>
  <c r="Q907" i="7"/>
  <c r="Q900" i="7"/>
  <c r="P893" i="7"/>
  <c r="P886" i="7"/>
  <c r="P879" i="7"/>
  <c r="O872" i="7"/>
  <c r="O865" i="7"/>
  <c r="O858" i="7"/>
  <c r="Q850" i="7"/>
  <c r="Q843" i="7"/>
  <c r="Q836" i="7"/>
  <c r="P829" i="7"/>
  <c r="P822" i="7"/>
  <c r="P815" i="7"/>
  <c r="O810" i="7"/>
  <c r="Q805" i="7"/>
  <c r="O802" i="7"/>
  <c r="P798" i="7"/>
  <c r="O795" i="7"/>
  <c r="P791" i="7"/>
  <c r="Q787" i="7"/>
  <c r="P784" i="7"/>
  <c r="Q780" i="7"/>
  <c r="O777" i="7"/>
  <c r="O774" i="7"/>
  <c r="P771" i="7"/>
  <c r="Q768" i="7"/>
  <c r="O766" i="7"/>
  <c r="P763" i="7"/>
  <c r="Q760" i="7"/>
  <c r="O758" i="7"/>
  <c r="P755" i="7"/>
  <c r="Q752" i="7"/>
  <c r="O750" i="7"/>
  <c r="P747" i="7"/>
  <c r="Q744" i="7"/>
  <c r="O742" i="7"/>
  <c r="P739" i="7"/>
  <c r="Q736" i="7"/>
  <c r="O734" i="7"/>
  <c r="P731" i="7"/>
  <c r="Q728" i="7"/>
  <c r="O726" i="7"/>
  <c r="P723" i="7"/>
  <c r="Q720" i="7"/>
  <c r="O718" i="7"/>
  <c r="P715" i="7"/>
  <c r="Q712" i="7"/>
  <c r="O710" i="7"/>
  <c r="P707" i="7"/>
  <c r="Q704" i="7"/>
  <c r="O702" i="7"/>
  <c r="P699" i="7"/>
  <c r="Q696" i="7"/>
  <c r="O694" i="7"/>
  <c r="P691" i="7"/>
  <c r="Q688" i="7"/>
  <c r="O686" i="7"/>
  <c r="P683" i="7"/>
  <c r="Q680" i="7"/>
  <c r="O678" i="7"/>
  <c r="P675" i="7"/>
  <c r="Q672" i="7"/>
  <c r="O670" i="7"/>
  <c r="P667" i="7"/>
  <c r="Q664" i="7"/>
  <c r="O662" i="7"/>
  <c r="P659" i="7"/>
  <c r="Q656" i="7"/>
  <c r="O654" i="7"/>
  <c r="P651" i="7"/>
  <c r="Q648" i="7"/>
  <c r="O646" i="7"/>
  <c r="P643" i="7"/>
  <c r="Q640" i="7"/>
  <c r="O638" i="7"/>
  <c r="P635" i="7"/>
  <c r="Q632" i="7"/>
  <c r="O630" i="7"/>
  <c r="P627" i="7"/>
  <c r="O625" i="7"/>
  <c r="P623" i="7"/>
  <c r="P621" i="7"/>
  <c r="Q619" i="7"/>
  <c r="O618" i="7"/>
  <c r="O616" i="7"/>
  <c r="P614" i="7"/>
  <c r="Q612" i="7"/>
  <c r="Q610" i="7"/>
  <c r="O609" i="7"/>
  <c r="P607" i="7"/>
  <c r="P605" i="7"/>
  <c r="Q603" i="7"/>
  <c r="O602" i="7"/>
  <c r="O600" i="7"/>
  <c r="P598" i="7"/>
  <c r="Q596" i="7"/>
  <c r="Q594" i="7"/>
  <c r="O593" i="7"/>
  <c r="P591" i="7"/>
  <c r="Q589" i="7"/>
  <c r="P588" i="7"/>
  <c r="O587" i="7"/>
  <c r="Q585" i="7"/>
  <c r="P584" i="7"/>
  <c r="O583" i="7"/>
  <c r="Q581" i="7"/>
  <c r="P580" i="7"/>
  <c r="O579" i="7"/>
  <c r="Q577" i="7"/>
  <c r="P576" i="7"/>
  <c r="O575" i="7"/>
  <c r="Q573" i="7"/>
  <c r="P572" i="7"/>
  <c r="O571" i="7"/>
  <c r="Q569" i="7"/>
  <c r="P568" i="7"/>
  <c r="O567" i="7"/>
  <c r="Q565" i="7"/>
  <c r="P564" i="7"/>
  <c r="O563" i="7"/>
  <c r="Q561" i="7"/>
  <c r="P560" i="7"/>
  <c r="O559" i="7"/>
  <c r="Q557" i="7"/>
  <c r="P556" i="7"/>
  <c r="O555" i="7"/>
  <c r="Q553" i="7"/>
  <c r="P552" i="7"/>
  <c r="O551" i="7"/>
  <c r="Q549" i="7"/>
  <c r="P548" i="7"/>
  <c r="O547" i="7"/>
  <c r="Q545" i="7"/>
  <c r="P544" i="7"/>
  <c r="O543" i="7"/>
  <c r="Q541" i="7"/>
  <c r="P540" i="7"/>
  <c r="O539" i="7"/>
  <c r="Q537" i="7"/>
  <c r="P536" i="7"/>
  <c r="O535" i="7"/>
  <c r="Q533" i="7"/>
  <c r="P532" i="7"/>
  <c r="O531" i="7"/>
  <c r="Q529" i="7"/>
  <c r="P528" i="7"/>
  <c r="O527" i="7"/>
  <c r="Q525" i="7"/>
  <c r="P524" i="7"/>
  <c r="O523" i="7"/>
  <c r="Q521" i="7"/>
  <c r="P520" i="7"/>
  <c r="O519" i="7"/>
  <c r="Q517" i="7"/>
  <c r="P516" i="7"/>
  <c r="O515" i="7"/>
  <c r="Q513" i="7"/>
  <c r="P512" i="7"/>
  <c r="O511" i="7"/>
  <c r="Q509" i="7"/>
  <c r="P508" i="7"/>
  <c r="O507" i="7"/>
  <c r="Q505" i="7"/>
  <c r="P504" i="7"/>
  <c r="O503" i="7"/>
  <c r="Q501" i="7"/>
  <c r="P500" i="7"/>
  <c r="O499" i="7"/>
  <c r="Q497" i="7"/>
  <c r="P496" i="7"/>
  <c r="O495" i="7"/>
  <c r="Q493" i="7"/>
  <c r="P492" i="7"/>
  <c r="O491" i="7"/>
  <c r="Q489" i="7"/>
  <c r="P488" i="7"/>
  <c r="O487" i="7"/>
  <c r="Q485" i="7"/>
  <c r="P484" i="7"/>
  <c r="O483" i="7"/>
  <c r="Q481" i="7"/>
  <c r="P480" i="7"/>
  <c r="O479" i="7"/>
  <c r="Q477" i="7"/>
  <c r="P476" i="7"/>
  <c r="Q1011" i="7"/>
  <c r="P927" i="7"/>
  <c r="O920" i="7"/>
  <c r="O913" i="7"/>
  <c r="O906" i="7"/>
  <c r="Q898" i="7"/>
  <c r="Q891" i="7"/>
  <c r="Q884" i="7"/>
  <c r="P877" i="7"/>
  <c r="P870" i="7"/>
  <c r="P863" i="7"/>
  <c r="O856" i="7"/>
  <c r="O849" i="7"/>
  <c r="O842" i="7"/>
  <c r="Q834" i="7"/>
  <c r="Q827" i="7"/>
  <c r="Q820" i="7"/>
  <c r="P813" i="7"/>
  <c r="O809" i="7"/>
  <c r="Q804" i="7"/>
  <c r="O801" i="7"/>
  <c r="Q797" i="7"/>
  <c r="O794" i="7"/>
  <c r="P790" i="7"/>
  <c r="O787" i="7"/>
  <c r="P783" i="7"/>
  <c r="Q779" i="7"/>
  <c r="P776" i="7"/>
  <c r="P773" i="7"/>
  <c r="Q770" i="7"/>
  <c r="O768" i="7"/>
  <c r="P765" i="7"/>
  <c r="Q762" i="7"/>
  <c r="O760" i="7"/>
  <c r="P757" i="7"/>
  <c r="Q754" i="7"/>
  <c r="O752" i="7"/>
  <c r="P749" i="7"/>
  <c r="Q746" i="7"/>
  <c r="O744" i="7"/>
  <c r="P741" i="7"/>
  <c r="Q738" i="7"/>
  <c r="O736" i="7"/>
  <c r="P733" i="7"/>
  <c r="Q730" i="7"/>
  <c r="O728" i="7"/>
  <c r="P725" i="7"/>
  <c r="Q722" i="7"/>
  <c r="O720" i="7"/>
  <c r="P717" i="7"/>
  <c r="Q714" i="7"/>
  <c r="O712" i="7"/>
  <c r="P709" i="7"/>
  <c r="Q706" i="7"/>
  <c r="O704" i="7"/>
  <c r="P701" i="7"/>
  <c r="Q698" i="7"/>
  <c r="O696" i="7"/>
  <c r="P693" i="7"/>
  <c r="Q690" i="7"/>
  <c r="O688" i="7"/>
  <c r="P685" i="7"/>
  <c r="Q682" i="7"/>
  <c r="O680" i="7"/>
  <c r="P677" i="7"/>
  <c r="Q674" i="7"/>
  <c r="O672" i="7"/>
  <c r="P669" i="7"/>
  <c r="Q666" i="7"/>
  <c r="O983" i="7"/>
  <c r="P925" i="7"/>
  <c r="P918" i="7"/>
  <c r="P911" i="7"/>
  <c r="O904" i="7"/>
  <c r="O897" i="7"/>
  <c r="O890" i="7"/>
  <c r="Q882" i="7"/>
  <c r="Q875" i="7"/>
  <c r="Q868" i="7"/>
  <c r="P861" i="7"/>
  <c r="P854" i="7"/>
  <c r="P847" i="7"/>
  <c r="O840" i="7"/>
  <c r="O833" i="7"/>
  <c r="O826" i="7"/>
  <c r="Q818" i="7"/>
  <c r="Q812" i="7"/>
  <c r="Q807" i="7"/>
  <c r="Q803" i="7"/>
  <c r="P800" i="7"/>
  <c r="Q796" i="7"/>
  <c r="O793" i="7"/>
  <c r="Q789" i="7"/>
  <c r="O786" i="7"/>
  <c r="P782" i="7"/>
  <c r="O779" i="7"/>
  <c r="P775" i="7"/>
  <c r="Q772" i="7"/>
  <c r="O770" i="7"/>
  <c r="P767" i="7"/>
  <c r="Q764" i="7"/>
  <c r="O762" i="7"/>
  <c r="P759" i="7"/>
  <c r="Q756" i="7"/>
  <c r="O754" i="7"/>
  <c r="P751" i="7"/>
  <c r="Q748" i="7"/>
  <c r="O746" i="7"/>
  <c r="P743" i="7"/>
  <c r="Q740" i="7"/>
  <c r="O738" i="7"/>
  <c r="P735" i="7"/>
  <c r="Q732" i="7"/>
  <c r="O730" i="7"/>
  <c r="P727" i="7"/>
  <c r="Q724" i="7"/>
  <c r="O722" i="7"/>
  <c r="P719" i="7"/>
  <c r="Q716" i="7"/>
  <c r="O714" i="7"/>
  <c r="P711" i="7"/>
  <c r="Q708" i="7"/>
  <c r="O706" i="7"/>
  <c r="P703" i="7"/>
  <c r="Q700" i="7"/>
  <c r="O698" i="7"/>
  <c r="P695" i="7"/>
  <c r="Q692" i="7"/>
  <c r="O690" i="7"/>
  <c r="P687" i="7"/>
  <c r="Q684" i="7"/>
  <c r="O682" i="7"/>
  <c r="P679" i="7"/>
  <c r="Q676" i="7"/>
  <c r="O674" i="7"/>
  <c r="P671" i="7"/>
  <c r="O958" i="7"/>
  <c r="Q923" i="7"/>
  <c r="Q916" i="7"/>
  <c r="P909" i="7"/>
  <c r="P902" i="7"/>
  <c r="P895" i="7"/>
  <c r="O888" i="7"/>
  <c r="O881" i="7"/>
  <c r="O874" i="7"/>
  <c r="Q866" i="7"/>
  <c r="Q859" i="7"/>
  <c r="Q852" i="7"/>
  <c r="P845" i="7"/>
  <c r="P838" i="7"/>
  <c r="P831" i="7"/>
  <c r="O824" i="7"/>
  <c r="O817" i="7"/>
  <c r="P811" i="7"/>
  <c r="P806" i="7"/>
  <c r="O803" i="7"/>
  <c r="P799" i="7"/>
  <c r="Q795" i="7"/>
  <c r="P792" i="7"/>
  <c r="Q788" i="7"/>
  <c r="O785" i="7"/>
  <c r="Q781" i="7"/>
  <c r="O778" i="7"/>
  <c r="Q774" i="7"/>
  <c r="O772" i="7"/>
  <c r="P769" i="7"/>
  <c r="Q766" i="7"/>
  <c r="O764" i="7"/>
  <c r="P761" i="7"/>
  <c r="Q758" i="7"/>
  <c r="O756" i="7"/>
  <c r="P753" i="7"/>
  <c r="Q750" i="7"/>
  <c r="O748" i="7"/>
  <c r="P745" i="7"/>
  <c r="Q742" i="7"/>
  <c r="O740" i="7"/>
  <c r="P737" i="7"/>
  <c r="Q734" i="7"/>
  <c r="O732" i="7"/>
  <c r="P729" i="7"/>
  <c r="Q726" i="7"/>
  <c r="O724" i="7"/>
  <c r="P721" i="7"/>
  <c r="Q718" i="7"/>
  <c r="O716" i="7"/>
  <c r="P713" i="7"/>
  <c r="Q710" i="7"/>
  <c r="O708" i="7"/>
  <c r="P705" i="7"/>
  <c r="Q702" i="7"/>
  <c r="O700" i="7"/>
  <c r="P697" i="7"/>
  <c r="Q694" i="7"/>
  <c r="O692" i="7"/>
  <c r="P689" i="7"/>
  <c r="Q686" i="7"/>
  <c r="O684" i="7"/>
  <c r="P681" i="7"/>
  <c r="Q678" i="7"/>
  <c r="O676" i="7"/>
  <c r="P673" i="7"/>
  <c r="Q670" i="7"/>
  <c r="O668" i="7"/>
  <c r="P665" i="7"/>
  <c r="Q662" i="7"/>
  <c r="O660" i="7"/>
  <c r="P657" i="7"/>
  <c r="Q654" i="7"/>
  <c r="O652" i="7"/>
  <c r="P649" i="7"/>
  <c r="Q646" i="7"/>
  <c r="O644" i="7"/>
  <c r="P641" i="7"/>
  <c r="Q638" i="7"/>
  <c r="O636" i="7"/>
  <c r="P633" i="7"/>
  <c r="Q630" i="7"/>
  <c r="O628" i="7"/>
  <c r="P625" i="7"/>
  <c r="Q623" i="7"/>
  <c r="Q668" i="7"/>
  <c r="P661" i="7"/>
  <c r="O656" i="7"/>
  <c r="Q650" i="7"/>
  <c r="P645" i="7"/>
  <c r="O640" i="7"/>
  <c r="Q634" i="7"/>
  <c r="P629" i="7"/>
  <c r="Q624" i="7"/>
  <c r="O622" i="7"/>
  <c r="P619" i="7"/>
  <c r="O617" i="7"/>
  <c r="Q614" i="7"/>
  <c r="O612" i="7"/>
  <c r="O610" i="7"/>
  <c r="Q607" i="7"/>
  <c r="O605" i="7"/>
  <c r="Q602" i="7"/>
  <c r="Q600" i="7"/>
  <c r="O598" i="7"/>
  <c r="Q595" i="7"/>
  <c r="P593" i="7"/>
  <c r="Q590" i="7"/>
  <c r="O589" i="7"/>
  <c r="P587" i="7"/>
  <c r="P585" i="7"/>
  <c r="Q583" i="7"/>
  <c r="O582" i="7"/>
  <c r="O580" i="7"/>
  <c r="P578" i="7"/>
  <c r="Q576" i="7"/>
  <c r="Q574" i="7"/>
  <c r="O573" i="7"/>
  <c r="P571" i="7"/>
  <c r="P569" i="7"/>
  <c r="Q567" i="7"/>
  <c r="O566" i="7"/>
  <c r="O564" i="7"/>
  <c r="P562" i="7"/>
  <c r="Q560" i="7"/>
  <c r="Q558" i="7"/>
  <c r="O557" i="7"/>
  <c r="P555" i="7"/>
  <c r="P553" i="7"/>
  <c r="Q551" i="7"/>
  <c r="O550" i="7"/>
  <c r="O548" i="7"/>
  <c r="P546" i="7"/>
  <c r="Q544" i="7"/>
  <c r="Q542" i="7"/>
  <c r="O541" i="7"/>
  <c r="P539" i="7"/>
  <c r="P537" i="7"/>
  <c r="Q535" i="7"/>
  <c r="O534" i="7"/>
  <c r="O532" i="7"/>
  <c r="P530" i="7"/>
  <c r="Q528" i="7"/>
  <c r="Q526" i="7"/>
  <c r="O525" i="7"/>
  <c r="P523" i="7"/>
  <c r="P521" i="7"/>
  <c r="Q519" i="7"/>
  <c r="O518" i="7"/>
  <c r="O516" i="7"/>
  <c r="P514" i="7"/>
  <c r="Q512" i="7"/>
  <c r="Q510" i="7"/>
  <c r="O509" i="7"/>
  <c r="P507" i="7"/>
  <c r="P505" i="7"/>
  <c r="Q503" i="7"/>
  <c r="O502" i="7"/>
  <c r="O500" i="7"/>
  <c r="P498" i="7"/>
  <c r="Q496" i="7"/>
  <c r="Q494" i="7"/>
  <c r="O493" i="7"/>
  <c r="P491" i="7"/>
  <c r="P489" i="7"/>
  <c r="Q487" i="7"/>
  <c r="O486" i="7"/>
  <c r="O484" i="7"/>
  <c r="P482" i="7"/>
  <c r="Q480" i="7"/>
  <c r="Q478" i="7"/>
  <c r="O477" i="7"/>
  <c r="P475" i="7"/>
  <c r="O474" i="7"/>
  <c r="Q472" i="7"/>
  <c r="P471" i="7"/>
  <c r="O470" i="7"/>
  <c r="Q468" i="7"/>
  <c r="P467" i="7"/>
  <c r="O466" i="7"/>
  <c r="Q464" i="7"/>
  <c r="P463" i="7"/>
  <c r="O462" i="7"/>
  <c r="Q460" i="7"/>
  <c r="P459" i="7"/>
  <c r="O458" i="7"/>
  <c r="Q456" i="7"/>
  <c r="P455" i="7"/>
  <c r="O454" i="7"/>
  <c r="Q452" i="7"/>
  <c r="P451" i="7"/>
  <c r="O450" i="7"/>
  <c r="Q448" i="7"/>
  <c r="P447" i="7"/>
  <c r="O446" i="7"/>
  <c r="Q444" i="7"/>
  <c r="P443" i="7"/>
  <c r="O442" i="7"/>
  <c r="Q440" i="7"/>
  <c r="P439" i="7"/>
  <c r="O438" i="7"/>
  <c r="Q436" i="7"/>
  <c r="P435" i="7"/>
  <c r="O434" i="7"/>
  <c r="Q432" i="7"/>
  <c r="P431" i="7"/>
  <c r="O430" i="7"/>
  <c r="Q428" i="7"/>
  <c r="P427" i="7"/>
  <c r="O426" i="7"/>
  <c r="Q424" i="7"/>
  <c r="P423" i="7"/>
  <c r="O422" i="7"/>
  <c r="Q420" i="7"/>
  <c r="P419" i="7"/>
  <c r="O418" i="7"/>
  <c r="Q416" i="7"/>
  <c r="P415" i="7"/>
  <c r="O414" i="7"/>
  <c r="Q412" i="7"/>
  <c r="P411" i="7"/>
  <c r="O410" i="7"/>
  <c r="Q408" i="7"/>
  <c r="P407" i="7"/>
  <c r="O406" i="7"/>
  <c r="Q404" i="7"/>
  <c r="P403" i="7"/>
  <c r="O402" i="7"/>
  <c r="Q400" i="7"/>
  <c r="P399" i="7"/>
  <c r="O398" i="7"/>
  <c r="Q396" i="7"/>
  <c r="P395" i="7"/>
  <c r="O394" i="7"/>
  <c r="Q392" i="7"/>
  <c r="P391" i="7"/>
  <c r="O390" i="7"/>
  <c r="Q388" i="7"/>
  <c r="P387" i="7"/>
  <c r="O386" i="7"/>
  <c r="Q384" i="7"/>
  <c r="P383" i="7"/>
  <c r="O382" i="7"/>
  <c r="Q380" i="7"/>
  <c r="P379" i="7"/>
  <c r="O378" i="7"/>
  <c r="Q376" i="7"/>
  <c r="P375" i="7"/>
  <c r="O374" i="7"/>
  <c r="Q372" i="7"/>
  <c r="P371" i="7"/>
  <c r="O370" i="7"/>
  <c r="Q368" i="7"/>
  <c r="P367" i="7"/>
  <c r="O366" i="7"/>
  <c r="Q364" i="7"/>
  <c r="P363" i="7"/>
  <c r="O362" i="7"/>
  <c r="Q360" i="7"/>
  <c r="P359" i="7"/>
  <c r="O358" i="7"/>
  <c r="Q356" i="7"/>
  <c r="P355" i="7"/>
  <c r="O354" i="7"/>
  <c r="Q352" i="7"/>
  <c r="P351" i="7"/>
  <c r="O350" i="7"/>
  <c r="Q348" i="7"/>
  <c r="P347" i="7"/>
  <c r="O346" i="7"/>
  <c r="Q344" i="7"/>
  <c r="P343" i="7"/>
  <c r="O342" i="7"/>
  <c r="Q340" i="7"/>
  <c r="P339" i="7"/>
  <c r="O338" i="7"/>
  <c r="Q336" i="7"/>
  <c r="P335" i="7"/>
  <c r="O334" i="7"/>
  <c r="Q332" i="7"/>
  <c r="P331" i="7"/>
  <c r="O330" i="7"/>
  <c r="Q328" i="7"/>
  <c r="P327" i="7"/>
  <c r="O326" i="7"/>
  <c r="Q324" i="7"/>
  <c r="P323" i="7"/>
  <c r="O322" i="7"/>
  <c r="Q320" i="7"/>
  <c r="P319" i="7"/>
  <c r="O318" i="7"/>
  <c r="Q316" i="7"/>
  <c r="P315" i="7"/>
  <c r="O314" i="7"/>
  <c r="Q312" i="7"/>
  <c r="P311" i="7"/>
  <c r="O310" i="7"/>
  <c r="Q308" i="7"/>
  <c r="P307" i="7"/>
  <c r="O306" i="7"/>
  <c r="Q304" i="7"/>
  <c r="P303" i="7"/>
  <c r="O302" i="7"/>
  <c r="Q300" i="7"/>
  <c r="P299" i="7"/>
  <c r="O298" i="7"/>
  <c r="Q296" i="7"/>
  <c r="P295" i="7"/>
  <c r="O294" i="7"/>
  <c r="Q292" i="7"/>
  <c r="P291" i="7"/>
  <c r="O290" i="7"/>
  <c r="Q288" i="7"/>
  <c r="P287" i="7"/>
  <c r="O286" i="7"/>
  <c r="Q284" i="7"/>
  <c r="P283" i="7"/>
  <c r="O282" i="7"/>
  <c r="Q280" i="7"/>
  <c r="P279" i="7"/>
  <c r="O278" i="7"/>
  <c r="Q276" i="7"/>
  <c r="P275" i="7"/>
  <c r="O274" i="7"/>
  <c r="Q272" i="7"/>
  <c r="P271" i="7"/>
  <c r="O270" i="7"/>
  <c r="Q268" i="7"/>
  <c r="P267" i="7"/>
  <c r="O266" i="7"/>
  <c r="Q264" i="7"/>
  <c r="P263" i="7"/>
  <c r="O262" i="7"/>
  <c r="O666" i="7"/>
  <c r="Q660" i="7"/>
  <c r="P655" i="7"/>
  <c r="O650" i="7"/>
  <c r="Q644" i="7"/>
  <c r="P639" i="7"/>
  <c r="O634" i="7"/>
  <c r="Q628" i="7"/>
  <c r="O624" i="7"/>
  <c r="O621" i="7"/>
  <c r="Q618" i="7"/>
  <c r="Q616" i="7"/>
  <c r="O614" i="7"/>
  <c r="Q611" i="7"/>
  <c r="P609" i="7"/>
  <c r="Q606" i="7"/>
  <c r="Q604" i="7"/>
  <c r="P602" i="7"/>
  <c r="Q599" i="7"/>
  <c r="P597" i="7"/>
  <c r="P595" i="7"/>
  <c r="Q592" i="7"/>
  <c r="P590" i="7"/>
  <c r="Q588" i="7"/>
  <c r="Q586" i="7"/>
  <c r="O585" i="7"/>
  <c r="P583" i="7"/>
  <c r="P581" i="7"/>
  <c r="Q579" i="7"/>
  <c r="O578" i="7"/>
  <c r="O576" i="7"/>
  <c r="P574" i="7"/>
  <c r="Q572" i="7"/>
  <c r="Q570" i="7"/>
  <c r="O569" i="7"/>
  <c r="P567" i="7"/>
  <c r="P565" i="7"/>
  <c r="Q563" i="7"/>
  <c r="O562" i="7"/>
  <c r="O560" i="7"/>
  <c r="P558" i="7"/>
  <c r="Q556" i="7"/>
  <c r="Q554" i="7"/>
  <c r="O553" i="7"/>
  <c r="P551" i="7"/>
  <c r="P549" i="7"/>
  <c r="Q547" i="7"/>
  <c r="O546" i="7"/>
  <c r="O544" i="7"/>
  <c r="P542" i="7"/>
  <c r="Q540" i="7"/>
  <c r="Q538" i="7"/>
  <c r="O537" i="7"/>
  <c r="P535" i="7"/>
  <c r="P533" i="7"/>
  <c r="Q531" i="7"/>
  <c r="O530" i="7"/>
  <c r="O528" i="7"/>
  <c r="P526" i="7"/>
  <c r="Q524" i="7"/>
  <c r="Q522" i="7"/>
  <c r="O521" i="7"/>
  <c r="P519" i="7"/>
  <c r="P517" i="7"/>
  <c r="Q515" i="7"/>
  <c r="O514" i="7"/>
  <c r="O512" i="7"/>
  <c r="P510" i="7"/>
  <c r="Q508" i="7"/>
  <c r="Q506" i="7"/>
  <c r="O505" i="7"/>
  <c r="P503" i="7"/>
  <c r="P501" i="7"/>
  <c r="Q499" i="7"/>
  <c r="O498" i="7"/>
  <c r="O496" i="7"/>
  <c r="P494" i="7"/>
  <c r="Q492" i="7"/>
  <c r="Q490" i="7"/>
  <c r="O489" i="7"/>
  <c r="P487" i="7"/>
  <c r="P485" i="7"/>
  <c r="Q483" i="7"/>
  <c r="O482" i="7"/>
  <c r="O480" i="7"/>
  <c r="O664" i="7"/>
  <c r="Q658" i="7"/>
  <c r="P653" i="7"/>
  <c r="O648" i="7"/>
  <c r="Q642" i="7"/>
  <c r="P637" i="7"/>
  <c r="O632" i="7"/>
  <c r="Q626" i="7"/>
  <c r="Q622" i="7"/>
  <c r="Q620" i="7"/>
  <c r="P618" i="7"/>
  <c r="Q615" i="7"/>
  <c r="P613" i="7"/>
  <c r="P611" i="7"/>
  <c r="Q608" i="7"/>
  <c r="P606" i="7"/>
  <c r="O604" i="7"/>
  <c r="P601" i="7"/>
  <c r="P599" i="7"/>
  <c r="O597" i="7"/>
  <c r="P594" i="7"/>
  <c r="O592" i="7"/>
  <c r="O590" i="7"/>
  <c r="O588" i="7"/>
  <c r="P586" i="7"/>
  <c r="Q584" i="7"/>
  <c r="Q582" i="7"/>
  <c r="O581" i="7"/>
  <c r="P579" i="7"/>
  <c r="P577" i="7"/>
  <c r="Q575" i="7"/>
  <c r="O574" i="7"/>
  <c r="O572" i="7"/>
  <c r="P570" i="7"/>
  <c r="Q568" i="7"/>
  <c r="Q566" i="7"/>
  <c r="O565" i="7"/>
  <c r="P563" i="7"/>
  <c r="P561" i="7"/>
  <c r="Q559" i="7"/>
  <c r="O558" i="7"/>
  <c r="O556" i="7"/>
  <c r="P554" i="7"/>
  <c r="Q552" i="7"/>
  <c r="Q550" i="7"/>
  <c r="O549" i="7"/>
  <c r="P547" i="7"/>
  <c r="P545" i="7"/>
  <c r="Q543" i="7"/>
  <c r="O542" i="7"/>
  <c r="O540" i="7"/>
  <c r="P538" i="7"/>
  <c r="Q536" i="7"/>
  <c r="Q534" i="7"/>
  <c r="O533" i="7"/>
  <c r="P531" i="7"/>
  <c r="P529" i="7"/>
  <c r="Q527" i="7"/>
  <c r="O526" i="7"/>
  <c r="O524" i="7"/>
  <c r="P522" i="7"/>
  <c r="Q520" i="7"/>
  <c r="Q518" i="7"/>
  <c r="O517" i="7"/>
  <c r="P515" i="7"/>
  <c r="P513" i="7"/>
  <c r="Q511" i="7"/>
  <c r="O510" i="7"/>
  <c r="O508" i="7"/>
  <c r="P506" i="7"/>
  <c r="Q504" i="7"/>
  <c r="Q502" i="7"/>
  <c r="O501" i="7"/>
  <c r="P499" i="7"/>
  <c r="P497" i="7"/>
  <c r="Q495" i="7"/>
  <c r="O494" i="7"/>
  <c r="O492" i="7"/>
  <c r="P490" i="7"/>
  <c r="Q488" i="7"/>
  <c r="Q486" i="7"/>
  <c r="P663" i="7"/>
  <c r="O658" i="7"/>
  <c r="Q652" i="7"/>
  <c r="P647" i="7"/>
  <c r="O642" i="7"/>
  <c r="Q636" i="7"/>
  <c r="P631" i="7"/>
  <c r="O626" i="7"/>
  <c r="P622" i="7"/>
  <c r="O620" i="7"/>
  <c r="P617" i="7"/>
  <c r="P615" i="7"/>
  <c r="O613" i="7"/>
  <c r="P610" i="7"/>
  <c r="O608" i="7"/>
  <c r="O606" i="7"/>
  <c r="P603" i="7"/>
  <c r="O601" i="7"/>
  <c r="Q598" i="7"/>
  <c r="O596" i="7"/>
  <c r="O594" i="7"/>
  <c r="Q591" i="7"/>
  <c r="P589" i="7"/>
  <c r="Q587" i="7"/>
  <c r="O586" i="7"/>
  <c r="O584" i="7"/>
  <c r="P582" i="7"/>
  <c r="Q580" i="7"/>
  <c r="Q578" i="7"/>
  <c r="O577" i="7"/>
  <c r="P575" i="7"/>
  <c r="P573" i="7"/>
  <c r="Q571" i="7"/>
  <c r="O570" i="7"/>
  <c r="O568" i="7"/>
  <c r="P566" i="7"/>
  <c r="Q564" i="7"/>
  <c r="Q562" i="7"/>
  <c r="O561" i="7"/>
  <c r="P559" i="7"/>
  <c r="P557" i="7"/>
  <c r="Q555" i="7"/>
  <c r="O554" i="7"/>
  <c r="O552" i="7"/>
  <c r="P550" i="7"/>
  <c r="Q548" i="7"/>
  <c r="Q546" i="7"/>
  <c r="O545" i="7"/>
  <c r="P543" i="7"/>
  <c r="P541" i="7"/>
  <c r="Q539" i="7"/>
  <c r="O538" i="7"/>
  <c r="O536" i="7"/>
  <c r="P534" i="7"/>
  <c r="Q532" i="7"/>
  <c r="Q530" i="7"/>
  <c r="O529" i="7"/>
  <c r="P527" i="7"/>
  <c r="P525" i="7"/>
  <c r="Q523" i="7"/>
  <c r="O522" i="7"/>
  <c r="O520" i="7"/>
  <c r="P518" i="7"/>
  <c r="Q516" i="7"/>
  <c r="Q514" i="7"/>
  <c r="O513" i="7"/>
  <c r="P511" i="7"/>
  <c r="P509" i="7"/>
  <c r="Q507" i="7"/>
  <c r="O506" i="7"/>
  <c r="O504" i="7"/>
  <c r="P502" i="7"/>
  <c r="Q500" i="7"/>
  <c r="Q498" i="7"/>
  <c r="O497" i="7"/>
  <c r="P495" i="7"/>
  <c r="P493" i="7"/>
  <c r="Q491" i="7"/>
  <c r="O490" i="7"/>
  <c r="O488" i="7"/>
  <c r="P486" i="7"/>
  <c r="Q484" i="7"/>
  <c r="Q482" i="7"/>
  <c r="O481" i="7"/>
  <c r="P479" i="7"/>
  <c r="P477" i="7"/>
  <c r="Q475" i="7"/>
  <c r="P474" i="7"/>
  <c r="O473" i="7"/>
  <c r="Q471" i="7"/>
  <c r="P470" i="7"/>
  <c r="O469" i="7"/>
  <c r="Q467" i="7"/>
  <c r="P466" i="7"/>
  <c r="O465" i="7"/>
  <c r="Q463" i="7"/>
  <c r="P462" i="7"/>
  <c r="O461" i="7"/>
  <c r="O485" i="7"/>
  <c r="P478" i="7"/>
  <c r="O475" i="7"/>
  <c r="P472" i="7"/>
  <c r="Q469" i="7"/>
  <c r="O467" i="7"/>
  <c r="P464" i="7"/>
  <c r="Q461" i="7"/>
  <c r="Q459" i="7"/>
  <c r="Q457" i="7"/>
  <c r="O456" i="7"/>
  <c r="P454" i="7"/>
  <c r="P452" i="7"/>
  <c r="Q450" i="7"/>
  <c r="O449" i="7"/>
  <c r="O447" i="7"/>
  <c r="P445" i="7"/>
  <c r="Q443" i="7"/>
  <c r="Q441" i="7"/>
  <c r="O440" i="7"/>
  <c r="P438" i="7"/>
  <c r="P436" i="7"/>
  <c r="Q434" i="7"/>
  <c r="O433" i="7"/>
  <c r="O431" i="7"/>
  <c r="P429" i="7"/>
  <c r="Q427" i="7"/>
  <c r="Q425" i="7"/>
  <c r="O424" i="7"/>
  <c r="P422" i="7"/>
  <c r="P420" i="7"/>
  <c r="Q418" i="7"/>
  <c r="O417" i="7"/>
  <c r="O415" i="7"/>
  <c r="P413" i="7"/>
  <c r="Q411" i="7"/>
  <c r="Q409" i="7"/>
  <c r="O408" i="7"/>
  <c r="P406" i="7"/>
  <c r="P404" i="7"/>
  <c r="Q402" i="7"/>
  <c r="O401" i="7"/>
  <c r="O399" i="7"/>
  <c r="P397" i="7"/>
  <c r="Q395" i="7"/>
  <c r="Q393" i="7"/>
  <c r="O392" i="7"/>
  <c r="P390" i="7"/>
  <c r="P388" i="7"/>
  <c r="Q386" i="7"/>
  <c r="O385" i="7"/>
  <c r="O383" i="7"/>
  <c r="P381" i="7"/>
  <c r="Q379" i="7"/>
  <c r="Q377" i="7"/>
  <c r="O376" i="7"/>
  <c r="P374" i="7"/>
  <c r="P372" i="7"/>
  <c r="Q370" i="7"/>
  <c r="O369" i="7"/>
  <c r="O367" i="7"/>
  <c r="P365" i="7"/>
  <c r="Q363" i="7"/>
  <c r="Q361" i="7"/>
  <c r="O360" i="7"/>
  <c r="P358" i="7"/>
  <c r="P356" i="7"/>
  <c r="Q354" i="7"/>
  <c r="O353" i="7"/>
  <c r="O351" i="7"/>
  <c r="P349" i="7"/>
  <c r="Q347" i="7"/>
  <c r="Q345" i="7"/>
  <c r="O344" i="7"/>
  <c r="P342" i="7"/>
  <c r="P340" i="7"/>
  <c r="Q338" i="7"/>
  <c r="O337" i="7"/>
  <c r="O335" i="7"/>
  <c r="P333" i="7"/>
  <c r="Q331" i="7"/>
  <c r="Q329" i="7"/>
  <c r="O328" i="7"/>
  <c r="P326" i="7"/>
  <c r="P324" i="7"/>
  <c r="Q322" i="7"/>
  <c r="O321" i="7"/>
  <c r="O319" i="7"/>
  <c r="P317" i="7"/>
  <c r="Q315" i="7"/>
  <c r="Q313" i="7"/>
  <c r="O312" i="7"/>
  <c r="P310" i="7"/>
  <c r="P308" i="7"/>
  <c r="Q306" i="7"/>
  <c r="O305" i="7"/>
  <c r="O303" i="7"/>
  <c r="P301" i="7"/>
  <c r="Q299" i="7"/>
  <c r="Q297" i="7"/>
  <c r="O296" i="7"/>
  <c r="P294" i="7"/>
  <c r="P292" i="7"/>
  <c r="Q290" i="7"/>
  <c r="O289" i="7"/>
  <c r="O287" i="7"/>
  <c r="P285" i="7"/>
  <c r="Q283" i="7"/>
  <c r="Q281" i="7"/>
  <c r="O280" i="7"/>
  <c r="P278" i="7"/>
  <c r="P276" i="7"/>
  <c r="Q274" i="7"/>
  <c r="O273" i="7"/>
  <c r="O271" i="7"/>
  <c r="P269" i="7"/>
  <c r="Q267" i="7"/>
  <c r="Q265" i="7"/>
  <c r="O264" i="7"/>
  <c r="P262" i="7"/>
  <c r="Q260" i="7"/>
  <c r="P259" i="7"/>
  <c r="O258" i="7"/>
  <c r="Q256" i="7"/>
  <c r="P255" i="7"/>
  <c r="O254" i="7"/>
  <c r="Q252" i="7"/>
  <c r="P251" i="7"/>
  <c r="O250" i="7"/>
  <c r="Q248" i="7"/>
  <c r="P247" i="7"/>
  <c r="O246" i="7"/>
  <c r="Q244" i="7"/>
  <c r="P243" i="7"/>
  <c r="O242" i="7"/>
  <c r="Q240" i="7"/>
  <c r="P239" i="7"/>
  <c r="O238" i="7"/>
  <c r="Q236" i="7"/>
  <c r="P235" i="7"/>
  <c r="O234" i="7"/>
  <c r="Q232" i="7"/>
  <c r="P231" i="7"/>
  <c r="O230" i="7"/>
  <c r="Q228" i="7"/>
  <c r="P227" i="7"/>
  <c r="O226" i="7"/>
  <c r="Q224" i="7"/>
  <c r="P223" i="7"/>
  <c r="O222" i="7"/>
  <c r="Q220" i="7"/>
  <c r="P219" i="7"/>
  <c r="O218" i="7"/>
  <c r="Q216" i="7"/>
  <c r="P215" i="7"/>
  <c r="O214" i="7"/>
  <c r="Q212" i="7"/>
  <c r="P211" i="7"/>
  <c r="O210" i="7"/>
  <c r="Q208" i="7"/>
  <c r="P207" i="7"/>
  <c r="O206" i="7"/>
  <c r="Q204" i="7"/>
  <c r="P203" i="7"/>
  <c r="O202" i="7"/>
  <c r="Q200" i="7"/>
  <c r="P199" i="7"/>
  <c r="O198" i="7"/>
  <c r="Q196" i="7"/>
  <c r="P195" i="7"/>
  <c r="O194" i="7"/>
  <c r="Q192" i="7"/>
  <c r="P191" i="7"/>
  <c r="O190" i="7"/>
  <c r="Q188" i="7"/>
  <c r="P187" i="7"/>
  <c r="O186" i="7"/>
  <c r="Q184" i="7"/>
  <c r="P183" i="7"/>
  <c r="O182" i="7"/>
  <c r="Q180" i="7"/>
  <c r="P179" i="7"/>
  <c r="O178" i="7"/>
  <c r="Q176" i="7"/>
  <c r="P175" i="7"/>
  <c r="O174" i="7"/>
  <c r="Q172" i="7"/>
  <c r="P171" i="7"/>
  <c r="O170" i="7"/>
  <c r="Q168" i="7"/>
  <c r="P167" i="7"/>
  <c r="O166" i="7"/>
  <c r="Q164" i="7"/>
  <c r="P163" i="7"/>
  <c r="O162" i="7"/>
  <c r="Q160" i="7"/>
  <c r="P159" i="7"/>
  <c r="O158" i="7"/>
  <c r="Q156" i="7"/>
  <c r="P155" i="7"/>
  <c r="O154" i="7"/>
  <c r="Q152" i="7"/>
  <c r="P151" i="7"/>
  <c r="O150" i="7"/>
  <c r="Q148" i="7"/>
  <c r="P147" i="7"/>
  <c r="O146" i="7"/>
  <c r="Q144" i="7"/>
  <c r="P143" i="7"/>
  <c r="O142" i="7"/>
  <c r="Q140" i="7"/>
  <c r="P139" i="7"/>
  <c r="O138" i="7"/>
  <c r="Q136" i="7"/>
  <c r="P135" i="7"/>
  <c r="O134" i="7"/>
  <c r="Q132" i="7"/>
  <c r="P131" i="7"/>
  <c r="O130" i="7"/>
  <c r="Q128" i="7"/>
  <c r="P127" i="7"/>
  <c r="O126" i="7"/>
  <c r="Q124" i="7"/>
  <c r="P123" i="7"/>
  <c r="O122" i="7"/>
  <c r="Q120" i="7"/>
  <c r="P119" i="7"/>
  <c r="O118" i="7"/>
  <c r="Q116" i="7"/>
  <c r="P115" i="7"/>
  <c r="O114" i="7"/>
  <c r="Q112" i="7"/>
  <c r="P111" i="7"/>
  <c r="O110" i="7"/>
  <c r="Q108" i="7"/>
  <c r="P107" i="7"/>
  <c r="O106" i="7"/>
  <c r="Q104" i="7"/>
  <c r="P103" i="7"/>
  <c r="O102" i="7"/>
  <c r="Q100" i="7"/>
  <c r="P99" i="7"/>
  <c r="O98" i="7"/>
  <c r="Q96" i="7"/>
  <c r="P95" i="7"/>
  <c r="O94" i="7"/>
  <c r="Q92" i="7"/>
  <c r="P91" i="7"/>
  <c r="O90" i="7"/>
  <c r="Q88" i="7"/>
  <c r="P87" i="7"/>
  <c r="O86" i="7"/>
  <c r="Q84" i="7"/>
  <c r="P83" i="7"/>
  <c r="O82" i="7"/>
  <c r="Q80" i="7"/>
  <c r="P79" i="7"/>
  <c r="O78" i="7"/>
  <c r="Q76" i="7"/>
  <c r="P75" i="7"/>
  <c r="O74" i="7"/>
  <c r="Q72" i="7"/>
  <c r="P71" i="7"/>
  <c r="O70" i="7"/>
  <c r="Q68" i="7"/>
  <c r="P67" i="7"/>
  <c r="O66" i="7"/>
  <c r="Q64" i="7"/>
  <c r="P63" i="7"/>
  <c r="O62" i="7"/>
  <c r="Q60" i="7"/>
  <c r="P59" i="7"/>
  <c r="O58" i="7"/>
  <c r="Q56" i="7"/>
  <c r="P55" i="7"/>
  <c r="O54" i="7"/>
  <c r="Q52" i="7"/>
  <c r="P51" i="7"/>
  <c r="O50" i="7"/>
  <c r="Q48" i="7"/>
  <c r="P47" i="7"/>
  <c r="O46" i="7"/>
  <c r="Q44" i="7"/>
  <c r="P43" i="7"/>
  <c r="O42" i="7"/>
  <c r="Q40" i="7"/>
  <c r="P39" i="7"/>
  <c r="O38" i="7"/>
  <c r="Q36" i="7"/>
  <c r="P35" i="7"/>
  <c r="O34" i="7"/>
  <c r="Q32" i="7"/>
  <c r="P31" i="7"/>
  <c r="O30" i="7"/>
  <c r="Q28" i="7"/>
  <c r="P27" i="7"/>
  <c r="O26" i="7"/>
  <c r="Q24" i="7"/>
  <c r="P23" i="7"/>
  <c r="O22" i="7"/>
  <c r="Q20" i="7"/>
  <c r="P19" i="7"/>
  <c r="O18" i="7"/>
  <c r="Q16" i="7"/>
  <c r="P15" i="7"/>
  <c r="O14" i="7"/>
  <c r="Q12" i="7"/>
  <c r="P11" i="7"/>
  <c r="O10" i="7"/>
  <c r="Q8" i="7"/>
  <c r="P483" i="7"/>
  <c r="O478" i="7"/>
  <c r="Q474" i="7"/>
  <c r="O472" i="7"/>
  <c r="P469" i="7"/>
  <c r="Q466" i="7"/>
  <c r="O464" i="7"/>
  <c r="P461" i="7"/>
  <c r="O459" i="7"/>
  <c r="P457" i="7"/>
  <c r="Q455" i="7"/>
  <c r="Q453" i="7"/>
  <c r="O452" i="7"/>
  <c r="P450" i="7"/>
  <c r="P448" i="7"/>
  <c r="Q446" i="7"/>
  <c r="O445" i="7"/>
  <c r="O443" i="7"/>
  <c r="P441" i="7"/>
  <c r="Q439" i="7"/>
  <c r="Q437" i="7"/>
  <c r="O436" i="7"/>
  <c r="P434" i="7"/>
  <c r="P432" i="7"/>
  <c r="Q430" i="7"/>
  <c r="O429" i="7"/>
  <c r="O427" i="7"/>
  <c r="P425" i="7"/>
  <c r="Q423" i="7"/>
  <c r="Q421" i="7"/>
  <c r="O420" i="7"/>
  <c r="P418" i="7"/>
  <c r="P416" i="7"/>
  <c r="Q414" i="7"/>
  <c r="O413" i="7"/>
  <c r="O411" i="7"/>
  <c r="P409" i="7"/>
  <c r="Q407" i="7"/>
  <c r="Q405" i="7"/>
  <c r="O404" i="7"/>
  <c r="P402" i="7"/>
  <c r="P400" i="7"/>
  <c r="Q398" i="7"/>
  <c r="O397" i="7"/>
  <c r="O395" i="7"/>
  <c r="P393" i="7"/>
  <c r="Q391" i="7"/>
  <c r="Q389" i="7"/>
  <c r="O388" i="7"/>
  <c r="P386" i="7"/>
  <c r="P384" i="7"/>
  <c r="Q382" i="7"/>
  <c r="O381" i="7"/>
  <c r="O379" i="7"/>
  <c r="P377" i="7"/>
  <c r="Q375" i="7"/>
  <c r="Q373" i="7"/>
  <c r="O372" i="7"/>
  <c r="P370" i="7"/>
  <c r="P368" i="7"/>
  <c r="Q366" i="7"/>
  <c r="O365" i="7"/>
  <c r="O363" i="7"/>
  <c r="P361" i="7"/>
  <c r="Q359" i="7"/>
  <c r="Q357" i="7"/>
  <c r="O356" i="7"/>
  <c r="P354" i="7"/>
  <c r="P352" i="7"/>
  <c r="Q350" i="7"/>
  <c r="O349" i="7"/>
  <c r="O347" i="7"/>
  <c r="P345" i="7"/>
  <c r="Q343" i="7"/>
  <c r="Q341" i="7"/>
  <c r="O340" i="7"/>
  <c r="P338" i="7"/>
  <c r="P336" i="7"/>
  <c r="Q334" i="7"/>
  <c r="O333" i="7"/>
  <c r="O331" i="7"/>
  <c r="P329" i="7"/>
  <c r="Q327" i="7"/>
  <c r="Q325" i="7"/>
  <c r="O324" i="7"/>
  <c r="P322" i="7"/>
  <c r="P320" i="7"/>
  <c r="Q318" i="7"/>
  <c r="O317" i="7"/>
  <c r="O315" i="7"/>
  <c r="P313" i="7"/>
  <c r="Q311" i="7"/>
  <c r="Q309" i="7"/>
  <c r="O308" i="7"/>
  <c r="P306" i="7"/>
  <c r="P304" i="7"/>
  <c r="Q302" i="7"/>
  <c r="O301" i="7"/>
  <c r="O299" i="7"/>
  <c r="P297" i="7"/>
  <c r="Q295" i="7"/>
  <c r="Q293" i="7"/>
  <c r="O292" i="7"/>
  <c r="P290" i="7"/>
  <c r="P288" i="7"/>
  <c r="Q286" i="7"/>
  <c r="O285" i="7"/>
  <c r="O283" i="7"/>
  <c r="P281" i="7"/>
  <c r="Q279" i="7"/>
  <c r="Q277" i="7"/>
  <c r="O276" i="7"/>
  <c r="P274" i="7"/>
  <c r="P272" i="7"/>
  <c r="Q270" i="7"/>
  <c r="O269" i="7"/>
  <c r="O267" i="7"/>
  <c r="P265" i="7"/>
  <c r="Q263" i="7"/>
  <c r="Q261" i="7"/>
  <c r="P260" i="7"/>
  <c r="O259" i="7"/>
  <c r="Q257" i="7"/>
  <c r="P256" i="7"/>
  <c r="O255" i="7"/>
  <c r="Q253" i="7"/>
  <c r="P252" i="7"/>
  <c r="O251" i="7"/>
  <c r="Q249" i="7"/>
  <c r="P248" i="7"/>
  <c r="O247" i="7"/>
  <c r="Q245" i="7"/>
  <c r="P244" i="7"/>
  <c r="O243" i="7"/>
  <c r="Q241" i="7"/>
  <c r="P240" i="7"/>
  <c r="O239" i="7"/>
  <c r="Q237" i="7"/>
  <c r="P236" i="7"/>
  <c r="O235" i="7"/>
  <c r="Q233" i="7"/>
  <c r="P232" i="7"/>
  <c r="O231" i="7"/>
  <c r="Q229" i="7"/>
  <c r="P228" i="7"/>
  <c r="O227" i="7"/>
  <c r="Q225" i="7"/>
  <c r="P224" i="7"/>
  <c r="O223" i="7"/>
  <c r="Q221" i="7"/>
  <c r="P220" i="7"/>
  <c r="O219" i="7"/>
  <c r="Q217" i="7"/>
  <c r="P481" i="7"/>
  <c r="Q476" i="7"/>
  <c r="Q473" i="7"/>
  <c r="O471" i="7"/>
  <c r="P468" i="7"/>
  <c r="Q465" i="7"/>
  <c r="O463" i="7"/>
  <c r="P460" i="7"/>
  <c r="Q458" i="7"/>
  <c r="O457" i="7"/>
  <c r="O455" i="7"/>
  <c r="P453" i="7"/>
  <c r="Q451" i="7"/>
  <c r="Q449" i="7"/>
  <c r="O448" i="7"/>
  <c r="P446" i="7"/>
  <c r="P444" i="7"/>
  <c r="Q442" i="7"/>
  <c r="O441" i="7"/>
  <c r="O439" i="7"/>
  <c r="P437" i="7"/>
  <c r="Q435" i="7"/>
  <c r="Q433" i="7"/>
  <c r="O432" i="7"/>
  <c r="P430" i="7"/>
  <c r="P428" i="7"/>
  <c r="Q426" i="7"/>
  <c r="O425" i="7"/>
  <c r="O423" i="7"/>
  <c r="P421" i="7"/>
  <c r="Q419" i="7"/>
  <c r="Q417" i="7"/>
  <c r="O416" i="7"/>
  <c r="P414" i="7"/>
  <c r="P412" i="7"/>
  <c r="Q410" i="7"/>
  <c r="O409" i="7"/>
  <c r="O407" i="7"/>
  <c r="P405" i="7"/>
  <c r="Q403" i="7"/>
  <c r="Q401" i="7"/>
  <c r="O400" i="7"/>
  <c r="P398" i="7"/>
  <c r="P396" i="7"/>
  <c r="Q394" i="7"/>
  <c r="O393" i="7"/>
  <c r="O391" i="7"/>
  <c r="P389" i="7"/>
  <c r="Q387" i="7"/>
  <c r="Q385" i="7"/>
  <c r="O384" i="7"/>
  <c r="P382" i="7"/>
  <c r="P380" i="7"/>
  <c r="Q378" i="7"/>
  <c r="O377" i="7"/>
  <c r="O375" i="7"/>
  <c r="P373" i="7"/>
  <c r="Q371" i="7"/>
  <c r="Q369" i="7"/>
  <c r="O368" i="7"/>
  <c r="P366" i="7"/>
  <c r="P364" i="7"/>
  <c r="Q362" i="7"/>
  <c r="O361" i="7"/>
  <c r="O359" i="7"/>
  <c r="P357" i="7"/>
  <c r="Q355" i="7"/>
  <c r="Q353" i="7"/>
  <c r="O352" i="7"/>
  <c r="P350" i="7"/>
  <c r="P348" i="7"/>
  <c r="Q346" i="7"/>
  <c r="O345" i="7"/>
  <c r="O343" i="7"/>
  <c r="P341" i="7"/>
  <c r="Q339" i="7"/>
  <c r="Q337" i="7"/>
  <c r="O336" i="7"/>
  <c r="P334" i="7"/>
  <c r="P332" i="7"/>
  <c r="Q330" i="7"/>
  <c r="O329" i="7"/>
  <c r="O327" i="7"/>
  <c r="P325" i="7"/>
  <c r="Q323" i="7"/>
  <c r="Q321" i="7"/>
  <c r="O320" i="7"/>
  <c r="P318" i="7"/>
  <c r="P316" i="7"/>
  <c r="Q314" i="7"/>
  <c r="O313" i="7"/>
  <c r="O311" i="7"/>
  <c r="P309" i="7"/>
  <c r="Q307" i="7"/>
  <c r="Q305" i="7"/>
  <c r="O304" i="7"/>
  <c r="P302" i="7"/>
  <c r="P300" i="7"/>
  <c r="Q298" i="7"/>
  <c r="O297" i="7"/>
  <c r="O295" i="7"/>
  <c r="P293" i="7"/>
  <c r="Q291" i="7"/>
  <c r="Q289" i="7"/>
  <c r="O288" i="7"/>
  <c r="P286" i="7"/>
  <c r="P284" i="7"/>
  <c r="Q282" i="7"/>
  <c r="O281" i="7"/>
  <c r="O279" i="7"/>
  <c r="P277" i="7"/>
  <c r="Q275" i="7"/>
  <c r="Q273" i="7"/>
  <c r="O272" i="7"/>
  <c r="P270" i="7"/>
  <c r="P268" i="7"/>
  <c r="Q266" i="7"/>
  <c r="O265" i="7"/>
  <c r="O263" i="7"/>
  <c r="P261" i="7"/>
  <c r="O260" i="7"/>
  <c r="Q258" i="7"/>
  <c r="P257" i="7"/>
  <c r="O256" i="7"/>
  <c r="Q254" i="7"/>
  <c r="P253" i="7"/>
  <c r="O252" i="7"/>
  <c r="Q250" i="7"/>
  <c r="P249" i="7"/>
  <c r="O248" i="7"/>
  <c r="Q246" i="7"/>
  <c r="P245" i="7"/>
  <c r="O244" i="7"/>
  <c r="Q242" i="7"/>
  <c r="P241" i="7"/>
  <c r="O240" i="7"/>
  <c r="Q238" i="7"/>
  <c r="P237" i="7"/>
  <c r="O236" i="7"/>
  <c r="Q234" i="7"/>
  <c r="P233" i="7"/>
  <c r="O232" i="7"/>
  <c r="Q230" i="7"/>
  <c r="P229" i="7"/>
  <c r="O228" i="7"/>
  <c r="Q226" i="7"/>
  <c r="P225" i="7"/>
  <c r="O224" i="7"/>
  <c r="Q222" i="7"/>
  <c r="P221" i="7"/>
  <c r="O220" i="7"/>
  <c r="Q218" i="7"/>
  <c r="Q479" i="7"/>
  <c r="O476" i="7"/>
  <c r="P473" i="7"/>
  <c r="Q470" i="7"/>
  <c r="O468" i="7"/>
  <c r="P465" i="7"/>
  <c r="Q462" i="7"/>
  <c r="O460" i="7"/>
  <c r="P458" i="7"/>
  <c r="P456" i="7"/>
  <c r="Q454" i="7"/>
  <c r="O453" i="7"/>
  <c r="O451" i="7"/>
  <c r="P449" i="7"/>
  <c r="Q447" i="7"/>
  <c r="Q445" i="7"/>
  <c r="O444" i="7"/>
  <c r="P442" i="7"/>
  <c r="P440" i="7"/>
  <c r="Q438" i="7"/>
  <c r="O437" i="7"/>
  <c r="O435" i="7"/>
  <c r="P433" i="7"/>
  <c r="Q431" i="7"/>
  <c r="Q429" i="7"/>
  <c r="O428" i="7"/>
  <c r="P426" i="7"/>
  <c r="P424" i="7"/>
  <c r="Q422" i="7"/>
  <c r="O421" i="7"/>
  <c r="O419" i="7"/>
  <c r="P417" i="7"/>
  <c r="Q415" i="7"/>
  <c r="Q413" i="7"/>
  <c r="O412" i="7"/>
  <c r="P410" i="7"/>
  <c r="P408" i="7"/>
  <c r="Q406" i="7"/>
  <c r="O405" i="7"/>
  <c r="O403" i="7"/>
  <c r="P401" i="7"/>
  <c r="Q399" i="7"/>
  <c r="Q397" i="7"/>
  <c r="O396" i="7"/>
  <c r="P394" i="7"/>
  <c r="P392" i="7"/>
  <c r="Q390" i="7"/>
  <c r="O389" i="7"/>
  <c r="O387" i="7"/>
  <c r="P385" i="7"/>
  <c r="Q383" i="7"/>
  <c r="Q381" i="7"/>
  <c r="O380" i="7"/>
  <c r="P378" i="7"/>
  <c r="P376" i="7"/>
  <c r="Q374" i="7"/>
  <c r="O373" i="7"/>
  <c r="O371" i="7"/>
  <c r="P369" i="7"/>
  <c r="Q367" i="7"/>
  <c r="Q365" i="7"/>
  <c r="O364" i="7"/>
  <c r="P362" i="7"/>
  <c r="P360" i="7"/>
  <c r="Q358" i="7"/>
  <c r="O357" i="7"/>
  <c r="O355" i="7"/>
  <c r="P353" i="7"/>
  <c r="Q351" i="7"/>
  <c r="Q349" i="7"/>
  <c r="O348" i="7"/>
  <c r="P346" i="7"/>
  <c r="P344" i="7"/>
  <c r="Q342" i="7"/>
  <c r="O341" i="7"/>
  <c r="O339" i="7"/>
  <c r="P337" i="7"/>
  <c r="Q335" i="7"/>
  <c r="Q333" i="7"/>
  <c r="O332" i="7"/>
  <c r="P330" i="7"/>
  <c r="P328" i="7"/>
  <c r="Q326" i="7"/>
  <c r="O325" i="7"/>
  <c r="O323" i="7"/>
  <c r="P321" i="7"/>
  <c r="Q319" i="7"/>
  <c r="Q317" i="7"/>
  <c r="O316" i="7"/>
  <c r="P314" i="7"/>
  <c r="P312" i="7"/>
  <c r="Q310" i="7"/>
  <c r="O309" i="7"/>
  <c r="O307" i="7"/>
  <c r="P305" i="7"/>
  <c r="Q303" i="7"/>
  <c r="Q301" i="7"/>
  <c r="O300" i="7"/>
  <c r="P298" i="7"/>
  <c r="P296" i="7"/>
  <c r="Q294" i="7"/>
  <c r="O293" i="7"/>
  <c r="O291" i="7"/>
  <c r="P289" i="7"/>
  <c r="Q287" i="7"/>
  <c r="Q285" i="7"/>
  <c r="O284" i="7"/>
  <c r="P282" i="7"/>
  <c r="P280" i="7"/>
  <c r="Q278" i="7"/>
  <c r="O277" i="7"/>
  <c r="O275" i="7"/>
  <c r="P273" i="7"/>
  <c r="Q271" i="7"/>
  <c r="Q269" i="7"/>
  <c r="O268" i="7"/>
  <c r="P266" i="7"/>
  <c r="P264" i="7"/>
  <c r="Q262" i="7"/>
  <c r="O261" i="7"/>
  <c r="Q259" i="7"/>
  <c r="P258" i="7"/>
  <c r="O257" i="7"/>
  <c r="Q255" i="7"/>
  <c r="P254" i="7"/>
  <c r="O253" i="7"/>
  <c r="Q251" i="7"/>
  <c r="P250" i="7"/>
  <c r="O249" i="7"/>
  <c r="Q247" i="7"/>
  <c r="P246" i="7"/>
  <c r="O245" i="7"/>
  <c r="Q243" i="7"/>
  <c r="P242" i="7"/>
  <c r="O241" i="7"/>
  <c r="Q239" i="7"/>
  <c r="P238" i="7"/>
  <c r="O237" i="7"/>
  <c r="Q235" i="7"/>
  <c r="P234" i="7"/>
  <c r="O233" i="7"/>
  <c r="Q231" i="7"/>
  <c r="P230" i="7"/>
  <c r="O229" i="7"/>
  <c r="Q227" i="7"/>
  <c r="P226" i="7"/>
  <c r="O225" i="7"/>
  <c r="Q223" i="7"/>
  <c r="P222" i="7"/>
  <c r="O221" i="7"/>
  <c r="Q219" i="7"/>
  <c r="P218" i="7"/>
  <c r="O217" i="7"/>
  <c r="Q215" i="7"/>
  <c r="P214" i="7"/>
  <c r="O213" i="7"/>
  <c r="Q211" i="7"/>
  <c r="P210" i="7"/>
  <c r="O209" i="7"/>
  <c r="Q207" i="7"/>
  <c r="P206" i="7"/>
  <c r="O205" i="7"/>
  <c r="Q203" i="7"/>
  <c r="P202" i="7"/>
  <c r="O201" i="7"/>
  <c r="Q199" i="7"/>
  <c r="P198" i="7"/>
  <c r="O197" i="7"/>
  <c r="Q195" i="7"/>
  <c r="P194" i="7"/>
  <c r="P9" i="7"/>
  <c r="O11" i="7"/>
  <c r="O13" i="7"/>
  <c r="Q14" i="7"/>
  <c r="P16" i="7"/>
  <c r="P18" i="7"/>
  <c r="O20" i="7"/>
  <c r="Q21" i="7"/>
  <c r="Q23" i="7"/>
  <c r="P25" i="7"/>
  <c r="O27" i="7"/>
  <c r="O29" i="7"/>
  <c r="Q30" i="7"/>
  <c r="P32" i="7"/>
  <c r="P34" i="7"/>
  <c r="O36" i="7"/>
  <c r="Q37" i="7"/>
  <c r="Q39" i="7"/>
  <c r="P41" i="7"/>
  <c r="O43" i="7"/>
  <c r="O45" i="7"/>
  <c r="Q46" i="7"/>
  <c r="P48" i="7"/>
  <c r="P50" i="7"/>
  <c r="O52" i="7"/>
  <c r="Q53" i="7"/>
  <c r="Q55" i="7"/>
  <c r="P57" i="7"/>
  <c r="O59" i="7"/>
  <c r="O61" i="7"/>
  <c r="Q62" i="7"/>
  <c r="P64" i="7"/>
  <c r="P66" i="7"/>
  <c r="O68" i="7"/>
  <c r="Q69" i="7"/>
  <c r="Q71" i="7"/>
  <c r="P73" i="7"/>
  <c r="O75" i="7"/>
  <c r="O77" i="7"/>
  <c r="Q78" i="7"/>
  <c r="P80" i="7"/>
  <c r="P82" i="7"/>
  <c r="O84" i="7"/>
  <c r="Q85" i="7"/>
  <c r="Q87" i="7"/>
  <c r="P89" i="7"/>
  <c r="O91" i="7"/>
  <c r="O93" i="7"/>
  <c r="Q94" i="7"/>
  <c r="P96" i="7"/>
  <c r="P98" i="7"/>
  <c r="O100" i="7"/>
  <c r="Q101" i="7"/>
  <c r="Q103" i="7"/>
  <c r="P105" i="7"/>
  <c r="O107" i="7"/>
  <c r="O109" i="7"/>
  <c r="Q110" i="7"/>
  <c r="P112" i="7"/>
  <c r="P114" i="7"/>
  <c r="O116" i="7"/>
  <c r="Q117" i="7"/>
  <c r="Q119" i="7"/>
  <c r="P121" i="7"/>
  <c r="O123" i="7"/>
  <c r="O125" i="7"/>
  <c r="Q126" i="7"/>
  <c r="P128" i="7"/>
  <c r="P130" i="7"/>
  <c r="O132" i="7"/>
  <c r="Q133" i="7"/>
  <c r="Q135" i="7"/>
  <c r="P137" i="7"/>
  <c r="O139" i="7"/>
  <c r="O141" i="7"/>
  <c r="Q142" i="7"/>
  <c r="P144" i="7"/>
  <c r="P146" i="7"/>
  <c r="O148" i="7"/>
  <c r="Q149" i="7"/>
  <c r="Q151" i="7"/>
  <c r="P153" i="7"/>
  <c r="O155" i="7"/>
  <c r="O157" i="7"/>
  <c r="Q158" i="7"/>
  <c r="P160" i="7"/>
  <c r="P162" i="7"/>
  <c r="O164" i="7"/>
  <c r="Q165" i="7"/>
  <c r="Q167" i="7"/>
  <c r="P169" i="7"/>
  <c r="O171" i="7"/>
  <c r="O173" i="7"/>
  <c r="Q174" i="7"/>
  <c r="P176" i="7"/>
  <c r="P178" i="7"/>
  <c r="O180" i="7"/>
  <c r="Q181" i="7"/>
  <c r="Q183" i="7"/>
  <c r="P185" i="7"/>
  <c r="O187" i="7"/>
  <c r="O189" i="7"/>
  <c r="Q190" i="7"/>
  <c r="P192" i="7"/>
  <c r="Q194" i="7"/>
  <c r="P197" i="7"/>
  <c r="O200" i="7"/>
  <c r="Q202" i="7"/>
  <c r="P205" i="7"/>
  <c r="O208" i="7"/>
  <c r="Q210" i="7"/>
  <c r="P213" i="7"/>
  <c r="O216" i="7"/>
  <c r="O8" i="7"/>
  <c r="Q9" i="7"/>
  <c r="Q11" i="7"/>
  <c r="P13" i="7"/>
  <c r="O15" i="7"/>
  <c r="O17" i="7"/>
  <c r="Q18" i="7"/>
  <c r="P20" i="7"/>
  <c r="P22" i="7"/>
  <c r="O24" i="7"/>
  <c r="Q25" i="7"/>
  <c r="Q27" i="7"/>
  <c r="P29" i="7"/>
  <c r="O31" i="7"/>
  <c r="O33" i="7"/>
  <c r="Q34" i="7"/>
  <c r="P36" i="7"/>
  <c r="P38" i="7"/>
  <c r="O40" i="7"/>
  <c r="Q41" i="7"/>
  <c r="Q43" i="7"/>
  <c r="P45" i="7"/>
  <c r="O47" i="7"/>
  <c r="O49" i="7"/>
  <c r="Q50" i="7"/>
  <c r="P52" i="7"/>
  <c r="P54" i="7"/>
  <c r="O56" i="7"/>
  <c r="Q57" i="7"/>
  <c r="Q59" i="7"/>
  <c r="P61" i="7"/>
  <c r="O63" i="7"/>
  <c r="O65" i="7"/>
  <c r="Q66" i="7"/>
  <c r="P68" i="7"/>
  <c r="P70" i="7"/>
  <c r="O72" i="7"/>
  <c r="Q73" i="7"/>
  <c r="Q75" i="7"/>
  <c r="P77" i="7"/>
  <c r="O79" i="7"/>
  <c r="O81" i="7"/>
  <c r="Q82" i="7"/>
  <c r="P84" i="7"/>
  <c r="P86" i="7"/>
  <c r="O88" i="7"/>
  <c r="Q89" i="7"/>
  <c r="Q91" i="7"/>
  <c r="P93" i="7"/>
  <c r="O95" i="7"/>
  <c r="O97" i="7"/>
  <c r="Q98" i="7"/>
  <c r="P100" i="7"/>
  <c r="P102" i="7"/>
  <c r="O104" i="7"/>
  <c r="Q105" i="7"/>
  <c r="Q107" i="7"/>
  <c r="P109" i="7"/>
  <c r="O111" i="7"/>
  <c r="O113" i="7"/>
  <c r="Q114" i="7"/>
  <c r="P116" i="7"/>
  <c r="P118" i="7"/>
  <c r="O120" i="7"/>
  <c r="Q121" i="7"/>
  <c r="Q123" i="7"/>
  <c r="P125" i="7"/>
  <c r="O127" i="7"/>
  <c r="O129" i="7"/>
  <c r="Q130" i="7"/>
  <c r="P132" i="7"/>
  <c r="P134" i="7"/>
  <c r="O136" i="7"/>
  <c r="Q137" i="7"/>
  <c r="Q139" i="7"/>
  <c r="P141" i="7"/>
  <c r="O143" i="7"/>
  <c r="O145" i="7"/>
  <c r="Q146" i="7"/>
  <c r="P148" i="7"/>
  <c r="P150" i="7"/>
  <c r="O152" i="7"/>
  <c r="Q153" i="7"/>
  <c r="Q155" i="7"/>
  <c r="P157" i="7"/>
  <c r="O159" i="7"/>
  <c r="O161" i="7"/>
  <c r="Q162" i="7"/>
  <c r="P164" i="7"/>
  <c r="P166" i="7"/>
  <c r="O168" i="7"/>
  <c r="Q169" i="7"/>
  <c r="Q171" i="7"/>
  <c r="P173" i="7"/>
  <c r="O175" i="7"/>
  <c r="O177" i="7"/>
  <c r="Q178" i="7"/>
  <c r="P180" i="7"/>
  <c r="P182" i="7"/>
  <c r="O184" i="7"/>
  <c r="Q185" i="7"/>
  <c r="Q187" i="7"/>
  <c r="P189" i="7"/>
  <c r="O191" i="7"/>
  <c r="O193" i="7"/>
  <c r="O195" i="7"/>
  <c r="Q197" i="7"/>
  <c r="P200" i="7"/>
  <c r="O203" i="7"/>
  <c r="Q205" i="7"/>
  <c r="P208" i="7"/>
  <c r="O211" i="7"/>
  <c r="Q213" i="7"/>
  <c r="P216" i="7"/>
  <c r="P8" i="7"/>
  <c r="P10" i="7"/>
  <c r="O12" i="7"/>
  <c r="Q13" i="7"/>
  <c r="Q15" i="7"/>
  <c r="P17" i="7"/>
  <c r="O19" i="7"/>
  <c r="O21" i="7"/>
  <c r="Q22" i="7"/>
  <c r="P24" i="7"/>
  <c r="P26" i="7"/>
  <c r="O28" i="7"/>
  <c r="Q29" i="7"/>
  <c r="Q31" i="7"/>
  <c r="P33" i="7"/>
  <c r="O35" i="7"/>
  <c r="O37" i="7"/>
  <c r="Q38" i="7"/>
  <c r="P40" i="7"/>
  <c r="P42" i="7"/>
  <c r="O44" i="7"/>
  <c r="Q45" i="7"/>
  <c r="Q47" i="7"/>
  <c r="P49" i="7"/>
  <c r="O51" i="7"/>
  <c r="O53" i="7"/>
  <c r="Q54" i="7"/>
  <c r="P56" i="7"/>
  <c r="P58" i="7"/>
  <c r="O60" i="7"/>
  <c r="Q61" i="7"/>
  <c r="Q63" i="7"/>
  <c r="P65" i="7"/>
  <c r="O67" i="7"/>
  <c r="O69" i="7"/>
  <c r="Q70" i="7"/>
  <c r="P72" i="7"/>
  <c r="P74" i="7"/>
  <c r="O76" i="7"/>
  <c r="Q77" i="7"/>
  <c r="Q79" i="7"/>
  <c r="P81" i="7"/>
  <c r="O83" i="7"/>
  <c r="O85" i="7"/>
  <c r="Q86" i="7"/>
  <c r="P88" i="7"/>
  <c r="P90" i="7"/>
  <c r="O92" i="7"/>
  <c r="Q93" i="7"/>
  <c r="Q95" i="7"/>
  <c r="P97" i="7"/>
  <c r="O99" i="7"/>
  <c r="O101" i="7"/>
  <c r="Q102" i="7"/>
  <c r="P104" i="7"/>
  <c r="P106" i="7"/>
  <c r="O108" i="7"/>
  <c r="Q109" i="7"/>
  <c r="Q111" i="7"/>
  <c r="P113" i="7"/>
  <c r="O115" i="7"/>
  <c r="O117" i="7"/>
  <c r="Q118" i="7"/>
  <c r="P120" i="7"/>
  <c r="P122" i="7"/>
  <c r="O124" i="7"/>
  <c r="Q125" i="7"/>
  <c r="Q127" i="7"/>
  <c r="P129" i="7"/>
  <c r="O131" i="7"/>
  <c r="O133" i="7"/>
  <c r="Q134" i="7"/>
  <c r="P136" i="7"/>
  <c r="P138" i="7"/>
  <c r="O140" i="7"/>
  <c r="Q141" i="7"/>
  <c r="Q143" i="7"/>
  <c r="P145" i="7"/>
  <c r="O147" i="7"/>
  <c r="O149" i="7"/>
  <c r="Q150" i="7"/>
  <c r="P152" i="7"/>
  <c r="P154" i="7"/>
  <c r="O156" i="7"/>
  <c r="Q157" i="7"/>
  <c r="Q159" i="7"/>
  <c r="P161" i="7"/>
  <c r="O163" i="7"/>
  <c r="O165" i="7"/>
  <c r="Q166" i="7"/>
  <c r="P168" i="7"/>
  <c r="P170" i="7"/>
  <c r="O172" i="7"/>
  <c r="Q173" i="7"/>
  <c r="Q175" i="7"/>
  <c r="P177" i="7"/>
  <c r="O179" i="7"/>
  <c r="O181" i="7"/>
  <c r="Q182" i="7"/>
  <c r="P184" i="7"/>
  <c r="P186" i="7"/>
  <c r="O188" i="7"/>
  <c r="Q189" i="7"/>
  <c r="Q191" i="7"/>
  <c r="P193" i="7"/>
  <c r="O196" i="7"/>
  <c r="Q198" i="7"/>
  <c r="P201" i="7"/>
  <c r="O204" i="7"/>
  <c r="Q206" i="7"/>
  <c r="P209" i="7"/>
  <c r="O212" i="7"/>
  <c r="Q214" i="7"/>
  <c r="P217" i="7"/>
  <c r="Q8" i="6"/>
  <c r="P10" i="6"/>
  <c r="O12" i="6"/>
  <c r="O14" i="6"/>
  <c r="Q15" i="6"/>
  <c r="P17" i="6"/>
  <c r="P19" i="6"/>
  <c r="O21" i="6"/>
  <c r="Q22" i="6"/>
  <c r="Q24" i="6"/>
  <c r="P26" i="6"/>
  <c r="O28" i="6"/>
  <c r="O30" i="6"/>
  <c r="Q31" i="6"/>
  <c r="P33" i="6"/>
  <c r="P35" i="6"/>
  <c r="O37" i="6"/>
  <c r="Q38" i="6"/>
  <c r="Q40" i="6"/>
  <c r="P42" i="6"/>
  <c r="O44" i="6"/>
  <c r="O46" i="6"/>
  <c r="Q47" i="6"/>
  <c r="P49" i="6"/>
  <c r="P51" i="6"/>
  <c r="O53" i="6"/>
  <c r="Q54" i="6"/>
  <c r="Q56" i="6"/>
  <c r="P58" i="6"/>
  <c r="O60" i="6"/>
  <c r="O62" i="6"/>
  <c r="Q63" i="6"/>
  <c r="P65" i="6"/>
  <c r="P67" i="6"/>
  <c r="O69" i="6"/>
  <c r="Q70" i="6"/>
  <c r="Q72" i="6"/>
  <c r="P74" i="6"/>
  <c r="O76" i="6"/>
  <c r="P78" i="6"/>
  <c r="Q19" i="6"/>
  <c r="P21" i="6"/>
  <c r="P23" i="6"/>
  <c r="O25" i="6"/>
  <c r="Q26" i="6"/>
  <c r="Q28" i="6"/>
  <c r="P30" i="6"/>
  <c r="O32" i="6"/>
  <c r="O34" i="6"/>
  <c r="Q35" i="6"/>
  <c r="P37" i="6"/>
  <c r="P39" i="6"/>
  <c r="O41" i="6"/>
  <c r="Q42" i="6"/>
  <c r="Q44" i="6"/>
  <c r="P46" i="6"/>
  <c r="O48" i="6"/>
  <c r="O50" i="6"/>
  <c r="Q51" i="6"/>
  <c r="P53" i="6"/>
  <c r="P55" i="6"/>
  <c r="O57" i="6"/>
  <c r="Q58" i="6"/>
  <c r="Q60" i="6"/>
  <c r="P62" i="6"/>
  <c r="O64" i="6"/>
  <c r="O66" i="6"/>
  <c r="Q67" i="6"/>
  <c r="P69" i="6"/>
  <c r="P71" i="6"/>
  <c r="O73" i="6"/>
  <c r="Q74" i="6"/>
  <c r="Q76" i="6"/>
  <c r="Q1052" i="6"/>
  <c r="P1051" i="6"/>
  <c r="O1050" i="6"/>
  <c r="Q1048" i="6"/>
  <c r="P1047" i="6"/>
  <c r="O1046" i="6"/>
  <c r="Q1044" i="6"/>
  <c r="P1043" i="6"/>
  <c r="O1042" i="6"/>
  <c r="Q1040" i="6"/>
  <c r="P1039" i="6"/>
  <c r="O1038" i="6"/>
  <c r="Q1036" i="6"/>
  <c r="P1035" i="6"/>
  <c r="O1034" i="6"/>
  <c r="Q1032" i="6"/>
  <c r="P1031" i="6"/>
  <c r="O1030" i="6"/>
  <c r="Q1028" i="6"/>
  <c r="P1027" i="6"/>
  <c r="O1026" i="6"/>
  <c r="Q1024" i="6"/>
  <c r="P1023" i="6"/>
  <c r="O1022" i="6"/>
  <c r="Q1020" i="6"/>
  <c r="P1019" i="6"/>
  <c r="O1018" i="6"/>
  <c r="Q1016" i="6"/>
  <c r="P1015" i="6"/>
  <c r="O1014" i="6"/>
  <c r="Q1012" i="6"/>
  <c r="P1011" i="6"/>
  <c r="O1010" i="6"/>
  <c r="Q1008" i="6"/>
  <c r="P1007" i="6"/>
  <c r="O1006" i="6"/>
  <c r="Q1004" i="6"/>
  <c r="P1003" i="6"/>
  <c r="O1002" i="6"/>
  <c r="Q1000" i="6"/>
  <c r="P999" i="6"/>
  <c r="O998" i="6"/>
  <c r="Q996" i="6"/>
  <c r="P995" i="6"/>
  <c r="O994" i="6"/>
  <c r="Q992" i="6"/>
  <c r="P991" i="6"/>
  <c r="O990" i="6"/>
  <c r="Q988" i="6"/>
  <c r="P987" i="6"/>
  <c r="O986" i="6"/>
  <c r="Q984" i="6"/>
  <c r="P983" i="6"/>
  <c r="O982" i="6"/>
  <c r="Q980" i="6"/>
  <c r="P979" i="6"/>
  <c r="O978" i="6"/>
  <c r="Q976" i="6"/>
  <c r="P975" i="6"/>
  <c r="O974" i="6"/>
  <c r="Q972" i="6"/>
  <c r="P971" i="6"/>
  <c r="O970" i="6"/>
  <c r="Q968" i="6"/>
  <c r="P1052" i="6"/>
  <c r="O1051" i="6"/>
  <c r="Q1049" i="6"/>
  <c r="P1048" i="6"/>
  <c r="O1047" i="6"/>
  <c r="Q1045" i="6"/>
  <c r="P1044" i="6"/>
  <c r="O1043" i="6"/>
  <c r="Q1041" i="6"/>
  <c r="P1040" i="6"/>
  <c r="O1039" i="6"/>
  <c r="Q1037" i="6"/>
  <c r="P1036" i="6"/>
  <c r="O1035" i="6"/>
  <c r="Q1033" i="6"/>
  <c r="P1032" i="6"/>
  <c r="O1052" i="6"/>
  <c r="Q1050" i="6"/>
  <c r="P1049" i="6"/>
  <c r="O1048" i="6"/>
  <c r="Q1046" i="6"/>
  <c r="P1045" i="6"/>
  <c r="O1044" i="6"/>
  <c r="Q1042" i="6"/>
  <c r="P1041" i="6"/>
  <c r="O1040" i="6"/>
  <c r="Q1038" i="6"/>
  <c r="P1037" i="6"/>
  <c r="O1036" i="6"/>
  <c r="Q1034" i="6"/>
  <c r="P1033" i="6"/>
  <c r="Q1047" i="6"/>
  <c r="P1042" i="6"/>
  <c r="O1037" i="6"/>
  <c r="O1032" i="6"/>
  <c r="P1030" i="6"/>
  <c r="P1028" i="6"/>
  <c r="Q1026" i="6"/>
  <c r="O1025" i="6"/>
  <c r="O1023" i="6"/>
  <c r="P1021" i="6"/>
  <c r="Q1019" i="6"/>
  <c r="Q1017" i="6"/>
  <c r="O1016" i="6"/>
  <c r="P1014" i="6"/>
  <c r="P1012" i="6"/>
  <c r="Q1010" i="6"/>
  <c r="O1009" i="6"/>
  <c r="O1007" i="6"/>
  <c r="P1005" i="6"/>
  <c r="Q1003" i="6"/>
  <c r="Q1001" i="6"/>
  <c r="O1000" i="6"/>
  <c r="P998" i="6"/>
  <c r="P996" i="6"/>
  <c r="Q994" i="6"/>
  <c r="O993" i="6"/>
  <c r="O991" i="6"/>
  <c r="P989" i="6"/>
  <c r="Q987" i="6"/>
  <c r="Q985" i="6"/>
  <c r="O984" i="6"/>
  <c r="P982" i="6"/>
  <c r="P980" i="6"/>
  <c r="Q978" i="6"/>
  <c r="O977" i="6"/>
  <c r="O975" i="6"/>
  <c r="P973" i="6"/>
  <c r="Q971" i="6"/>
  <c r="Q969" i="6"/>
  <c r="O968" i="6"/>
  <c r="Q966" i="6"/>
  <c r="P965" i="6"/>
  <c r="O964" i="6"/>
  <c r="Q962" i="6"/>
  <c r="P961" i="6"/>
  <c r="O960" i="6"/>
  <c r="Q958" i="6"/>
  <c r="P957" i="6"/>
  <c r="O956" i="6"/>
  <c r="Q954" i="6"/>
  <c r="P953" i="6"/>
  <c r="O952" i="6"/>
  <c r="Q950" i="6"/>
  <c r="P949" i="6"/>
  <c r="O948" i="6"/>
  <c r="Q946" i="6"/>
  <c r="P945" i="6"/>
  <c r="O944" i="6"/>
  <c r="Q942" i="6"/>
  <c r="P941" i="6"/>
  <c r="O940" i="6"/>
  <c r="Q938" i="6"/>
  <c r="P937" i="6"/>
  <c r="O936" i="6"/>
  <c r="Q934" i="6"/>
  <c r="P933" i="6"/>
  <c r="O932" i="6"/>
  <c r="Q930" i="6"/>
  <c r="P929" i="6"/>
  <c r="O928" i="6"/>
  <c r="Q926" i="6"/>
  <c r="P925" i="6"/>
  <c r="O924" i="6"/>
  <c r="Q922" i="6"/>
  <c r="P921" i="6"/>
  <c r="O920" i="6"/>
  <c r="Q918" i="6"/>
  <c r="P917" i="6"/>
  <c r="O916" i="6"/>
  <c r="Q914" i="6"/>
  <c r="P913" i="6"/>
  <c r="O912" i="6"/>
  <c r="Q910" i="6"/>
  <c r="P909" i="6"/>
  <c r="O908" i="6"/>
  <c r="Q906" i="6"/>
  <c r="P905" i="6"/>
  <c r="O904" i="6"/>
  <c r="Q902" i="6"/>
  <c r="P901" i="6"/>
  <c r="O900" i="6"/>
  <c r="Q898" i="6"/>
  <c r="P897" i="6"/>
  <c r="O896" i="6"/>
  <c r="Q894" i="6"/>
  <c r="P893" i="6"/>
  <c r="O892" i="6"/>
  <c r="Q890" i="6"/>
  <c r="P889" i="6"/>
  <c r="O888" i="6"/>
  <c r="Q886" i="6"/>
  <c r="P885" i="6"/>
  <c r="O884" i="6"/>
  <c r="Q882" i="6"/>
  <c r="P881" i="6"/>
  <c r="O880" i="6"/>
  <c r="Q878" i="6"/>
  <c r="P877" i="6"/>
  <c r="O876" i="6"/>
  <c r="Q874" i="6"/>
  <c r="P873" i="6"/>
  <c r="O872" i="6"/>
  <c r="Q870" i="6"/>
  <c r="P869" i="6"/>
  <c r="O868" i="6"/>
  <c r="Q866" i="6"/>
  <c r="P865" i="6"/>
  <c r="O864" i="6"/>
  <c r="Q862" i="6"/>
  <c r="P861" i="6"/>
  <c r="O860" i="6"/>
  <c r="Q858" i="6"/>
  <c r="P857" i="6"/>
  <c r="O856" i="6"/>
  <c r="Q854" i="6"/>
  <c r="P853" i="6"/>
  <c r="O852" i="6"/>
  <c r="Q850" i="6"/>
  <c r="P849" i="6"/>
  <c r="O848" i="6"/>
  <c r="Q846" i="6"/>
  <c r="P845" i="6"/>
  <c r="O844" i="6"/>
  <c r="Q842" i="6"/>
  <c r="P841" i="6"/>
  <c r="O840" i="6"/>
  <c r="Q838" i="6"/>
  <c r="P837" i="6"/>
  <c r="O836" i="6"/>
  <c r="Q834" i="6"/>
  <c r="P833" i="6"/>
  <c r="O832" i="6"/>
  <c r="Q830" i="6"/>
  <c r="P829" i="6"/>
  <c r="O828" i="6"/>
  <c r="Q826" i="6"/>
  <c r="P825" i="6"/>
  <c r="O824" i="6"/>
  <c r="Q822" i="6"/>
  <c r="P821" i="6"/>
  <c r="O820" i="6"/>
  <c r="Q818" i="6"/>
  <c r="P817" i="6"/>
  <c r="O816" i="6"/>
  <c r="Q814" i="6"/>
  <c r="P813" i="6"/>
  <c r="O812" i="6"/>
  <c r="Q810" i="6"/>
  <c r="P809" i="6"/>
  <c r="O808" i="6"/>
  <c r="Q806" i="6"/>
  <c r="P805" i="6"/>
  <c r="O804" i="6"/>
  <c r="Q802" i="6"/>
  <c r="Q1051" i="6"/>
  <c r="P1046" i="6"/>
  <c r="O1041" i="6"/>
  <c r="Q1035" i="6"/>
  <c r="Q1031" i="6"/>
  <c r="Q1029" i="6"/>
  <c r="O1028" i="6"/>
  <c r="P1026" i="6"/>
  <c r="P1024" i="6"/>
  <c r="Q1022" i="6"/>
  <c r="O1021" i="6"/>
  <c r="O1019" i="6"/>
  <c r="P1017" i="6"/>
  <c r="Q1015" i="6"/>
  <c r="Q1013" i="6"/>
  <c r="O1012" i="6"/>
  <c r="P1010" i="6"/>
  <c r="P1008" i="6"/>
  <c r="Q1006" i="6"/>
  <c r="O1005" i="6"/>
  <c r="O1003" i="6"/>
  <c r="P1001" i="6"/>
  <c r="Q999" i="6"/>
  <c r="Q997" i="6"/>
  <c r="O996" i="6"/>
  <c r="P994" i="6"/>
  <c r="P992" i="6"/>
  <c r="Q990" i="6"/>
  <c r="O989" i="6"/>
  <c r="O987" i="6"/>
  <c r="P985" i="6"/>
  <c r="Q983" i="6"/>
  <c r="Q981" i="6"/>
  <c r="O980" i="6"/>
  <c r="P978" i="6"/>
  <c r="P976" i="6"/>
  <c r="Q974" i="6"/>
  <c r="O973" i="6"/>
  <c r="O971" i="6"/>
  <c r="P969" i="6"/>
  <c r="Q967" i="6"/>
  <c r="P966" i="6"/>
  <c r="O965" i="6"/>
  <c r="Q963" i="6"/>
  <c r="P962" i="6"/>
  <c r="O961" i="6"/>
  <c r="Q959" i="6"/>
  <c r="P958" i="6"/>
  <c r="O957" i="6"/>
  <c r="Q955" i="6"/>
  <c r="P954" i="6"/>
  <c r="O953" i="6"/>
  <c r="Q951" i="6"/>
  <c r="P950" i="6"/>
  <c r="O949" i="6"/>
  <c r="Q947" i="6"/>
  <c r="P946" i="6"/>
  <c r="O945" i="6"/>
  <c r="Q943" i="6"/>
  <c r="P942" i="6"/>
  <c r="O941" i="6"/>
  <c r="Q939" i="6"/>
  <c r="P938" i="6"/>
  <c r="O937" i="6"/>
  <c r="Q935" i="6"/>
  <c r="P934" i="6"/>
  <c r="O933" i="6"/>
  <c r="Q931" i="6"/>
  <c r="P930" i="6"/>
  <c r="O929" i="6"/>
  <c r="Q927" i="6"/>
  <c r="P926" i="6"/>
  <c r="O925" i="6"/>
  <c r="Q923" i="6"/>
  <c r="P922" i="6"/>
  <c r="P1050" i="6"/>
  <c r="O1045" i="6"/>
  <c r="Q1039" i="6"/>
  <c r="P1034" i="6"/>
  <c r="O1031" i="6"/>
  <c r="P1029" i="6"/>
  <c r="Q1027" i="6"/>
  <c r="Q1025" i="6"/>
  <c r="O1024" i="6"/>
  <c r="P1022" i="6"/>
  <c r="P1020" i="6"/>
  <c r="Q1018" i="6"/>
  <c r="O1017" i="6"/>
  <c r="O1015" i="6"/>
  <c r="P1013" i="6"/>
  <c r="Q1011" i="6"/>
  <c r="Q1009" i="6"/>
  <c r="O1008" i="6"/>
  <c r="P1006" i="6"/>
  <c r="P1004" i="6"/>
  <c r="Q1002" i="6"/>
  <c r="O1001" i="6"/>
  <c r="O999" i="6"/>
  <c r="P997" i="6"/>
  <c r="Q995" i="6"/>
  <c r="Q993" i="6"/>
  <c r="O992" i="6"/>
  <c r="P990" i="6"/>
  <c r="P988" i="6"/>
  <c r="Q986" i="6"/>
  <c r="O985" i="6"/>
  <c r="O983" i="6"/>
  <c r="P981" i="6"/>
  <c r="Q979" i="6"/>
  <c r="Q977" i="6"/>
  <c r="O976" i="6"/>
  <c r="P974" i="6"/>
  <c r="P972" i="6"/>
  <c r="Q970" i="6"/>
  <c r="O969" i="6"/>
  <c r="P967" i="6"/>
  <c r="O966" i="6"/>
  <c r="Q964" i="6"/>
  <c r="P963" i="6"/>
  <c r="O962" i="6"/>
  <c r="Q960" i="6"/>
  <c r="P959" i="6"/>
  <c r="O958" i="6"/>
  <c r="Q956" i="6"/>
  <c r="P955" i="6"/>
  <c r="O954" i="6"/>
  <c r="Q952" i="6"/>
  <c r="P951" i="6"/>
  <c r="O950" i="6"/>
  <c r="Q948" i="6"/>
  <c r="P947" i="6"/>
  <c r="O946" i="6"/>
  <c r="Q944" i="6"/>
  <c r="P943" i="6"/>
  <c r="O942" i="6"/>
  <c r="Q940" i="6"/>
  <c r="P939" i="6"/>
  <c r="O938" i="6"/>
  <c r="Q936" i="6"/>
  <c r="P935" i="6"/>
  <c r="O934" i="6"/>
  <c r="Q932" i="6"/>
  <c r="P931" i="6"/>
  <c r="O930" i="6"/>
  <c r="Q928" i="6"/>
  <c r="P927" i="6"/>
  <c r="O926" i="6"/>
  <c r="Q924" i="6"/>
  <c r="P923" i="6"/>
  <c r="O922" i="6"/>
  <c r="Q920" i="6"/>
  <c r="P919" i="6"/>
  <c r="O1033" i="6"/>
  <c r="P1025" i="6"/>
  <c r="P1018" i="6"/>
  <c r="O1011" i="6"/>
  <c r="O1004" i="6"/>
  <c r="O997" i="6"/>
  <c r="Q989" i="6"/>
  <c r="Q982" i="6"/>
  <c r="Q975" i="6"/>
  <c r="P968" i="6"/>
  <c r="O963" i="6"/>
  <c r="Q957" i="6"/>
  <c r="P952" i="6"/>
  <c r="O947" i="6"/>
  <c r="Q941" i="6"/>
  <c r="P936" i="6"/>
  <c r="O931" i="6"/>
  <c r="Q925" i="6"/>
  <c r="O921" i="6"/>
  <c r="P918" i="6"/>
  <c r="Q916" i="6"/>
  <c r="O915" i="6"/>
  <c r="O913" i="6"/>
  <c r="P911" i="6"/>
  <c r="Q909" i="6"/>
  <c r="Q907" i="6"/>
  <c r="O906" i="6"/>
  <c r="P904" i="6"/>
  <c r="P902" i="6"/>
  <c r="Q900" i="6"/>
  <c r="O899" i="6"/>
  <c r="O897" i="6"/>
  <c r="P895" i="6"/>
  <c r="Q893" i="6"/>
  <c r="Q891" i="6"/>
  <c r="O890" i="6"/>
  <c r="P888" i="6"/>
  <c r="P886" i="6"/>
  <c r="Q884" i="6"/>
  <c r="O883" i="6"/>
  <c r="O881" i="6"/>
  <c r="P879" i="6"/>
  <c r="Q877" i="6"/>
  <c r="Q875" i="6"/>
  <c r="O874" i="6"/>
  <c r="P872" i="6"/>
  <c r="P870" i="6"/>
  <c r="Q868" i="6"/>
  <c r="O867" i="6"/>
  <c r="O865" i="6"/>
  <c r="P863" i="6"/>
  <c r="Q861" i="6"/>
  <c r="Q859" i="6"/>
  <c r="O858" i="6"/>
  <c r="P856" i="6"/>
  <c r="P854" i="6"/>
  <c r="Q852" i="6"/>
  <c r="O851" i="6"/>
  <c r="O849" i="6"/>
  <c r="P847" i="6"/>
  <c r="Q845" i="6"/>
  <c r="Q843" i="6"/>
  <c r="O842" i="6"/>
  <c r="P840" i="6"/>
  <c r="P838" i="6"/>
  <c r="Q836" i="6"/>
  <c r="O835" i="6"/>
  <c r="O833" i="6"/>
  <c r="P831" i="6"/>
  <c r="Q829" i="6"/>
  <c r="Q827" i="6"/>
  <c r="O826" i="6"/>
  <c r="P824" i="6"/>
  <c r="P822" i="6"/>
  <c r="Q820" i="6"/>
  <c r="O819" i="6"/>
  <c r="O817" i="6"/>
  <c r="P815" i="6"/>
  <c r="Q813" i="6"/>
  <c r="Q811" i="6"/>
  <c r="O810" i="6"/>
  <c r="P808" i="6"/>
  <c r="P806" i="6"/>
  <c r="Q804" i="6"/>
  <c r="O803" i="6"/>
  <c r="P801" i="6"/>
  <c r="O800" i="6"/>
  <c r="Q798" i="6"/>
  <c r="P797" i="6"/>
  <c r="O796" i="6"/>
  <c r="Q794" i="6"/>
  <c r="P793" i="6"/>
  <c r="O792" i="6"/>
  <c r="Q790" i="6"/>
  <c r="P789" i="6"/>
  <c r="O788" i="6"/>
  <c r="Q786" i="6"/>
  <c r="P785" i="6"/>
  <c r="O784" i="6"/>
  <c r="Q782" i="6"/>
  <c r="P781" i="6"/>
  <c r="O780" i="6"/>
  <c r="Q778" i="6"/>
  <c r="P777" i="6"/>
  <c r="O776" i="6"/>
  <c r="Q774" i="6"/>
  <c r="P773" i="6"/>
  <c r="O772" i="6"/>
  <c r="Q770" i="6"/>
  <c r="P769" i="6"/>
  <c r="O768" i="6"/>
  <c r="Q766" i="6"/>
  <c r="P765" i="6"/>
  <c r="O764" i="6"/>
  <c r="Q762" i="6"/>
  <c r="P761" i="6"/>
  <c r="O760" i="6"/>
  <c r="Q758" i="6"/>
  <c r="P757" i="6"/>
  <c r="O756" i="6"/>
  <c r="Q754" i="6"/>
  <c r="P753" i="6"/>
  <c r="O752" i="6"/>
  <c r="Q750" i="6"/>
  <c r="P749" i="6"/>
  <c r="O748" i="6"/>
  <c r="Q746" i="6"/>
  <c r="P745" i="6"/>
  <c r="O744" i="6"/>
  <c r="Q742" i="6"/>
  <c r="P741" i="6"/>
  <c r="O740" i="6"/>
  <c r="Q738" i="6"/>
  <c r="P737" i="6"/>
  <c r="O736" i="6"/>
  <c r="Q734" i="6"/>
  <c r="P733" i="6"/>
  <c r="O732" i="6"/>
  <c r="Q730" i="6"/>
  <c r="P729" i="6"/>
  <c r="O728" i="6"/>
  <c r="O1049" i="6"/>
  <c r="Q1030" i="6"/>
  <c r="Q1023" i="6"/>
  <c r="P1016" i="6"/>
  <c r="P1009" i="6"/>
  <c r="P1002" i="6"/>
  <c r="O995" i="6"/>
  <c r="O988" i="6"/>
  <c r="O981" i="6"/>
  <c r="Q973" i="6"/>
  <c r="O967" i="6"/>
  <c r="Q961" i="6"/>
  <c r="P956" i="6"/>
  <c r="O951" i="6"/>
  <c r="Q945" i="6"/>
  <c r="P940" i="6"/>
  <c r="O935" i="6"/>
  <c r="Q929" i="6"/>
  <c r="P924" i="6"/>
  <c r="P920" i="6"/>
  <c r="O918" i="6"/>
  <c r="P916" i="6"/>
  <c r="P914" i="6"/>
  <c r="Q912" i="6"/>
  <c r="O911" i="6"/>
  <c r="O909" i="6"/>
  <c r="P907" i="6"/>
  <c r="Q905" i="6"/>
  <c r="Q903" i="6"/>
  <c r="O902" i="6"/>
  <c r="P900" i="6"/>
  <c r="P898" i="6"/>
  <c r="Q896" i="6"/>
  <c r="O895" i="6"/>
  <c r="O893" i="6"/>
  <c r="P891" i="6"/>
  <c r="Q889" i="6"/>
  <c r="Q887" i="6"/>
  <c r="O886" i="6"/>
  <c r="P884" i="6"/>
  <c r="P882" i="6"/>
  <c r="Q880" i="6"/>
  <c r="O879" i="6"/>
  <c r="O877" i="6"/>
  <c r="P875" i="6"/>
  <c r="Q873" i="6"/>
  <c r="Q871" i="6"/>
  <c r="O870" i="6"/>
  <c r="P868" i="6"/>
  <c r="P866" i="6"/>
  <c r="Q864" i="6"/>
  <c r="Q1043" i="6"/>
  <c r="O1029" i="6"/>
  <c r="Q1021" i="6"/>
  <c r="Q1014" i="6"/>
  <c r="Q1007" i="6"/>
  <c r="P1000" i="6"/>
  <c r="P993" i="6"/>
  <c r="P986" i="6"/>
  <c r="O979" i="6"/>
  <c r="O972" i="6"/>
  <c r="Q965" i="6"/>
  <c r="P960" i="6"/>
  <c r="O955" i="6"/>
  <c r="Q949" i="6"/>
  <c r="P944" i="6"/>
  <c r="O939" i="6"/>
  <c r="Q933" i="6"/>
  <c r="P928" i="6"/>
  <c r="O923" i="6"/>
  <c r="Q919" i="6"/>
  <c r="Q917" i="6"/>
  <c r="Q915" i="6"/>
  <c r="O914" i="6"/>
  <c r="P912" i="6"/>
  <c r="P910" i="6"/>
  <c r="Q908" i="6"/>
  <c r="O907" i="6"/>
  <c r="O905" i="6"/>
  <c r="P903" i="6"/>
  <c r="Q901" i="6"/>
  <c r="Q899" i="6"/>
  <c r="O898" i="6"/>
  <c r="P896" i="6"/>
  <c r="P894" i="6"/>
  <c r="Q892" i="6"/>
  <c r="O891" i="6"/>
  <c r="O889" i="6"/>
  <c r="P887" i="6"/>
  <c r="Q885" i="6"/>
  <c r="Q883" i="6"/>
  <c r="O882" i="6"/>
  <c r="P880" i="6"/>
  <c r="P878" i="6"/>
  <c r="Q876" i="6"/>
  <c r="O875" i="6"/>
  <c r="O873" i="6"/>
  <c r="P871" i="6"/>
  <c r="Q869" i="6"/>
  <c r="Q867" i="6"/>
  <c r="O866" i="6"/>
  <c r="P864" i="6"/>
  <c r="P862" i="6"/>
  <c r="Q860" i="6"/>
  <c r="O859" i="6"/>
  <c r="O857" i="6"/>
  <c r="P855" i="6"/>
  <c r="Q853" i="6"/>
  <c r="Q851" i="6"/>
  <c r="O850" i="6"/>
  <c r="P848" i="6"/>
  <c r="P846" i="6"/>
  <c r="Q844" i="6"/>
  <c r="O843" i="6"/>
  <c r="O841" i="6"/>
  <c r="P839" i="6"/>
  <c r="Q837" i="6"/>
  <c r="Q835" i="6"/>
  <c r="O834" i="6"/>
  <c r="P832" i="6"/>
  <c r="P830" i="6"/>
  <c r="Q828" i="6"/>
  <c r="O827" i="6"/>
  <c r="O825" i="6"/>
  <c r="P823" i="6"/>
  <c r="Q821" i="6"/>
  <c r="Q819" i="6"/>
  <c r="O818" i="6"/>
  <c r="P816" i="6"/>
  <c r="P814" i="6"/>
  <c r="Q812" i="6"/>
  <c r="O811" i="6"/>
  <c r="O809" i="6"/>
  <c r="P807" i="6"/>
  <c r="Q805" i="6"/>
  <c r="O1013" i="6"/>
  <c r="P984" i="6"/>
  <c r="O959" i="6"/>
  <c r="Q937" i="6"/>
  <c r="O919" i="6"/>
  <c r="Q911" i="6"/>
  <c r="Q904" i="6"/>
  <c r="Q897" i="6"/>
  <c r="P890" i="6"/>
  <c r="P883" i="6"/>
  <c r="P876" i="6"/>
  <c r="O869" i="6"/>
  <c r="O863" i="6"/>
  <c r="P859" i="6"/>
  <c r="Q855" i="6"/>
  <c r="P852" i="6"/>
  <c r="Q848" i="6"/>
  <c r="O845" i="6"/>
  <c r="Q841" i="6"/>
  <c r="O838" i="6"/>
  <c r="P834" i="6"/>
  <c r="O831" i="6"/>
  <c r="P827" i="6"/>
  <c r="Q823" i="6"/>
  <c r="P820" i="6"/>
  <c r="Q816" i="6"/>
  <c r="O813" i="6"/>
  <c r="Q809" i="6"/>
  <c r="O806" i="6"/>
  <c r="P803" i="6"/>
  <c r="O801" i="6"/>
  <c r="P799" i="6"/>
  <c r="Q797" i="6"/>
  <c r="Q795" i="6"/>
  <c r="O794" i="6"/>
  <c r="P792" i="6"/>
  <c r="P790" i="6"/>
  <c r="Q788" i="6"/>
  <c r="O787" i="6"/>
  <c r="O785" i="6"/>
  <c r="P783" i="6"/>
  <c r="Q781" i="6"/>
  <c r="Q779" i="6"/>
  <c r="O778" i="6"/>
  <c r="P776" i="6"/>
  <c r="P774" i="6"/>
  <c r="Q772" i="6"/>
  <c r="O771" i="6"/>
  <c r="O769" i="6"/>
  <c r="P767" i="6"/>
  <c r="Q765" i="6"/>
  <c r="Q763" i="6"/>
  <c r="O762" i="6"/>
  <c r="P760" i="6"/>
  <c r="P758" i="6"/>
  <c r="Q756" i="6"/>
  <c r="O755" i="6"/>
  <c r="O753" i="6"/>
  <c r="P751" i="6"/>
  <c r="Q749" i="6"/>
  <c r="Q747" i="6"/>
  <c r="O746" i="6"/>
  <c r="P744" i="6"/>
  <c r="P742" i="6"/>
  <c r="Q740" i="6"/>
  <c r="O739" i="6"/>
  <c r="O737" i="6"/>
  <c r="P735" i="6"/>
  <c r="Q733" i="6"/>
  <c r="Q731" i="6"/>
  <c r="O730" i="6"/>
  <c r="P728" i="6"/>
  <c r="Q726" i="6"/>
  <c r="P725" i="6"/>
  <c r="O724" i="6"/>
  <c r="Q722" i="6"/>
  <c r="P721" i="6"/>
  <c r="O720" i="6"/>
  <c r="Q718" i="6"/>
  <c r="P717" i="6"/>
  <c r="O716" i="6"/>
  <c r="Q714" i="6"/>
  <c r="P713" i="6"/>
  <c r="O712" i="6"/>
  <c r="Q710" i="6"/>
  <c r="P709" i="6"/>
  <c r="O708" i="6"/>
  <c r="Q706" i="6"/>
  <c r="P705" i="6"/>
  <c r="O704" i="6"/>
  <c r="Q702" i="6"/>
  <c r="P701" i="6"/>
  <c r="O700" i="6"/>
  <c r="Q698" i="6"/>
  <c r="P697" i="6"/>
  <c r="O696" i="6"/>
  <c r="Q694" i="6"/>
  <c r="P693" i="6"/>
  <c r="O692" i="6"/>
  <c r="Q690" i="6"/>
  <c r="P689" i="6"/>
  <c r="O688" i="6"/>
  <c r="Q686" i="6"/>
  <c r="P685" i="6"/>
  <c r="O684" i="6"/>
  <c r="Q682" i="6"/>
  <c r="P681" i="6"/>
  <c r="O680" i="6"/>
  <c r="Q678" i="6"/>
  <c r="P677" i="6"/>
  <c r="O676" i="6"/>
  <c r="Q674" i="6"/>
  <c r="P673" i="6"/>
  <c r="O672" i="6"/>
  <c r="Q670" i="6"/>
  <c r="P669" i="6"/>
  <c r="O668" i="6"/>
  <c r="Q666" i="6"/>
  <c r="P665" i="6"/>
  <c r="O664" i="6"/>
  <c r="Q662" i="6"/>
  <c r="P661" i="6"/>
  <c r="O660" i="6"/>
  <c r="Q658" i="6"/>
  <c r="P657" i="6"/>
  <c r="O656" i="6"/>
  <c r="Q654" i="6"/>
  <c r="P653" i="6"/>
  <c r="O652" i="6"/>
  <c r="Q650" i="6"/>
  <c r="P649" i="6"/>
  <c r="O648" i="6"/>
  <c r="Q646" i="6"/>
  <c r="P645" i="6"/>
  <c r="O644" i="6"/>
  <c r="Q642" i="6"/>
  <c r="P641" i="6"/>
  <c r="O640" i="6"/>
  <c r="Q638" i="6"/>
  <c r="P637" i="6"/>
  <c r="O636" i="6"/>
  <c r="Q634" i="6"/>
  <c r="P633" i="6"/>
  <c r="O632" i="6"/>
  <c r="Q630" i="6"/>
  <c r="P629" i="6"/>
  <c r="O628" i="6"/>
  <c r="Q626" i="6"/>
  <c r="P625" i="6"/>
  <c r="O624" i="6"/>
  <c r="Q622" i="6"/>
  <c r="P621" i="6"/>
  <c r="O620" i="6"/>
  <c r="Q618" i="6"/>
  <c r="P617" i="6"/>
  <c r="O616" i="6"/>
  <c r="Q614" i="6"/>
  <c r="P613" i="6"/>
  <c r="O612" i="6"/>
  <c r="Q610" i="6"/>
  <c r="P609" i="6"/>
  <c r="O608" i="6"/>
  <c r="Q606" i="6"/>
  <c r="P605" i="6"/>
  <c r="P1038" i="6"/>
  <c r="Q1005" i="6"/>
  <c r="P977" i="6"/>
  <c r="Q953" i="6"/>
  <c r="P932" i="6"/>
  <c r="O917" i="6"/>
  <c r="O910" i="6"/>
  <c r="O903" i="6"/>
  <c r="Q895" i="6"/>
  <c r="Q888" i="6"/>
  <c r="Q881" i="6"/>
  <c r="P874" i="6"/>
  <c r="P867" i="6"/>
  <c r="O862" i="6"/>
  <c r="P858" i="6"/>
  <c r="O855" i="6"/>
  <c r="P851" i="6"/>
  <c r="Q847" i="6"/>
  <c r="P844" i="6"/>
  <c r="Q840" i="6"/>
  <c r="O837" i="6"/>
  <c r="Q833" i="6"/>
  <c r="O830" i="6"/>
  <c r="P826" i="6"/>
  <c r="O823" i="6"/>
  <c r="P819" i="6"/>
  <c r="Q815" i="6"/>
  <c r="P812" i="6"/>
  <c r="Q808" i="6"/>
  <c r="O805" i="6"/>
  <c r="P802" i="6"/>
  <c r="Q800" i="6"/>
  <c r="O799" i="6"/>
  <c r="O797" i="6"/>
  <c r="P795" i="6"/>
  <c r="Q793" i="6"/>
  <c r="Q791" i="6"/>
  <c r="O790" i="6"/>
  <c r="P788" i="6"/>
  <c r="P786" i="6"/>
  <c r="Q784" i="6"/>
  <c r="O783" i="6"/>
  <c r="O781" i="6"/>
  <c r="P779" i="6"/>
  <c r="Q777" i="6"/>
  <c r="Q775" i="6"/>
  <c r="O774" i="6"/>
  <c r="P772" i="6"/>
  <c r="P770" i="6"/>
  <c r="Q768" i="6"/>
  <c r="O767" i="6"/>
  <c r="O765" i="6"/>
  <c r="P763" i="6"/>
  <c r="Q761" i="6"/>
  <c r="Q759" i="6"/>
  <c r="O758" i="6"/>
  <c r="P756" i="6"/>
  <c r="P754" i="6"/>
  <c r="Q752" i="6"/>
  <c r="O751" i="6"/>
  <c r="O749" i="6"/>
  <c r="P747" i="6"/>
  <c r="Q745" i="6"/>
  <c r="Q743" i="6"/>
  <c r="O742" i="6"/>
  <c r="P740" i="6"/>
  <c r="P738" i="6"/>
  <c r="Q736" i="6"/>
  <c r="O735" i="6"/>
  <c r="O733" i="6"/>
  <c r="P731" i="6"/>
  <c r="Q729" i="6"/>
  <c r="Q727" i="6"/>
  <c r="P726" i="6"/>
  <c r="O725" i="6"/>
  <c r="Q723" i="6"/>
  <c r="P722" i="6"/>
  <c r="O721" i="6"/>
  <c r="Q719" i="6"/>
  <c r="P718" i="6"/>
  <c r="O717" i="6"/>
  <c r="Q715" i="6"/>
  <c r="P714" i="6"/>
  <c r="O713" i="6"/>
  <c r="Q711" i="6"/>
  <c r="O1027" i="6"/>
  <c r="Q998" i="6"/>
  <c r="P970" i="6"/>
  <c r="P948" i="6"/>
  <c r="O927" i="6"/>
  <c r="P915" i="6"/>
  <c r="P908" i="6"/>
  <c r="O901" i="6"/>
  <c r="O894" i="6"/>
  <c r="O887" i="6"/>
  <c r="Q879" i="6"/>
  <c r="Q872" i="6"/>
  <c r="Q865" i="6"/>
  <c r="O861" i="6"/>
  <c r="Q857" i="6"/>
  <c r="O854" i="6"/>
  <c r="P850" i="6"/>
  <c r="O847" i="6"/>
  <c r="P843" i="6"/>
  <c r="Q839" i="6"/>
  <c r="P836" i="6"/>
  <c r="Q832" i="6"/>
  <c r="O829" i="6"/>
  <c r="Q825" i="6"/>
  <c r="O822" i="6"/>
  <c r="P818" i="6"/>
  <c r="O815" i="6"/>
  <c r="P811" i="6"/>
  <c r="Q807" i="6"/>
  <c r="P804" i="6"/>
  <c r="O802" i="6"/>
  <c r="P800" i="6"/>
  <c r="P798" i="6"/>
  <c r="Q796" i="6"/>
  <c r="O795" i="6"/>
  <c r="O793" i="6"/>
  <c r="P791" i="6"/>
  <c r="Q789" i="6"/>
  <c r="Q787" i="6"/>
  <c r="O786" i="6"/>
  <c r="P784" i="6"/>
  <c r="P782" i="6"/>
  <c r="Q780" i="6"/>
  <c r="O779" i="6"/>
  <c r="O777" i="6"/>
  <c r="P775" i="6"/>
  <c r="Q773" i="6"/>
  <c r="Q771" i="6"/>
  <c r="O770" i="6"/>
  <c r="P768" i="6"/>
  <c r="P766" i="6"/>
  <c r="Q764" i="6"/>
  <c r="O763" i="6"/>
  <c r="O761" i="6"/>
  <c r="P759" i="6"/>
  <c r="Q757" i="6"/>
  <c r="Q755" i="6"/>
  <c r="O754" i="6"/>
  <c r="P752" i="6"/>
  <c r="P750" i="6"/>
  <c r="Q748" i="6"/>
  <c r="O747" i="6"/>
  <c r="O745" i="6"/>
  <c r="P743" i="6"/>
  <c r="Q741" i="6"/>
  <c r="Q739" i="6"/>
  <c r="O738" i="6"/>
  <c r="P736" i="6"/>
  <c r="P734" i="6"/>
  <c r="Q732" i="6"/>
  <c r="O731" i="6"/>
  <c r="O729" i="6"/>
  <c r="P727" i="6"/>
  <c r="O726" i="6"/>
  <c r="Q724" i="6"/>
  <c r="P723" i="6"/>
  <c r="O722" i="6"/>
  <c r="Q720" i="6"/>
  <c r="P719" i="6"/>
  <c r="O718" i="6"/>
  <c r="Q716" i="6"/>
  <c r="P715" i="6"/>
  <c r="O714" i="6"/>
  <c r="Q712" i="6"/>
  <c r="P711" i="6"/>
  <c r="O710" i="6"/>
  <c r="Q708" i="6"/>
  <c r="P707" i="6"/>
  <c r="O706" i="6"/>
  <c r="Q704" i="6"/>
  <c r="P703" i="6"/>
  <c r="O702" i="6"/>
  <c r="Q700" i="6"/>
  <c r="P699" i="6"/>
  <c r="O698" i="6"/>
  <c r="O1020" i="6"/>
  <c r="Q921" i="6"/>
  <c r="P892" i="6"/>
  <c r="Q863" i="6"/>
  <c r="Q849" i="6"/>
  <c r="P835" i="6"/>
  <c r="O821" i="6"/>
  <c r="O807" i="6"/>
  <c r="O798" i="6"/>
  <c r="O791" i="6"/>
  <c r="Q783" i="6"/>
  <c r="Q776" i="6"/>
  <c r="Q769" i="6"/>
  <c r="P762" i="6"/>
  <c r="P755" i="6"/>
  <c r="P748" i="6"/>
  <c r="O741" i="6"/>
  <c r="O734" i="6"/>
  <c r="O727" i="6"/>
  <c r="Q721" i="6"/>
  <c r="P716" i="6"/>
  <c r="O711" i="6"/>
  <c r="P708" i="6"/>
  <c r="Q705" i="6"/>
  <c r="O703" i="6"/>
  <c r="P700" i="6"/>
  <c r="Q697" i="6"/>
  <c r="Q695" i="6"/>
  <c r="O694" i="6"/>
  <c r="P692" i="6"/>
  <c r="P690" i="6"/>
  <c r="Q688" i="6"/>
  <c r="O687" i="6"/>
  <c r="O685" i="6"/>
  <c r="P683" i="6"/>
  <c r="Q681" i="6"/>
  <c r="Q679" i="6"/>
  <c r="O678" i="6"/>
  <c r="P676" i="6"/>
  <c r="P674" i="6"/>
  <c r="Q672" i="6"/>
  <c r="O671" i="6"/>
  <c r="O669" i="6"/>
  <c r="P667" i="6"/>
  <c r="Q665" i="6"/>
  <c r="Q663" i="6"/>
  <c r="O662" i="6"/>
  <c r="P660" i="6"/>
  <c r="P658" i="6"/>
  <c r="Q656" i="6"/>
  <c r="O655" i="6"/>
  <c r="O653" i="6"/>
  <c r="P651" i="6"/>
  <c r="Q649" i="6"/>
  <c r="Q647" i="6"/>
  <c r="O646" i="6"/>
  <c r="P644" i="6"/>
  <c r="P642" i="6"/>
  <c r="Q640" i="6"/>
  <c r="O639" i="6"/>
  <c r="O637" i="6"/>
  <c r="P635" i="6"/>
  <c r="Q633" i="6"/>
  <c r="Q631" i="6"/>
  <c r="O630" i="6"/>
  <c r="P628" i="6"/>
  <c r="P626" i="6"/>
  <c r="Q624" i="6"/>
  <c r="O623" i="6"/>
  <c r="O621" i="6"/>
  <c r="P619" i="6"/>
  <c r="Q617" i="6"/>
  <c r="Q615" i="6"/>
  <c r="O614" i="6"/>
  <c r="P612" i="6"/>
  <c r="P610" i="6"/>
  <c r="Q608" i="6"/>
  <c r="O607" i="6"/>
  <c r="O605" i="6"/>
  <c r="Q603" i="6"/>
  <c r="P602" i="6"/>
  <c r="O601" i="6"/>
  <c r="Q599" i="6"/>
  <c r="P598" i="6"/>
  <c r="O597" i="6"/>
  <c r="Q595" i="6"/>
  <c r="P594" i="6"/>
  <c r="O593" i="6"/>
  <c r="Q591" i="6"/>
  <c r="P590" i="6"/>
  <c r="O589" i="6"/>
  <c r="Q587" i="6"/>
  <c r="P586" i="6"/>
  <c r="O585" i="6"/>
  <c r="Q583" i="6"/>
  <c r="P582" i="6"/>
  <c r="O581" i="6"/>
  <c r="Q579" i="6"/>
  <c r="P578" i="6"/>
  <c r="O577" i="6"/>
  <c r="Q575" i="6"/>
  <c r="P574" i="6"/>
  <c r="O573" i="6"/>
  <c r="Q571" i="6"/>
  <c r="P570" i="6"/>
  <c r="O569" i="6"/>
  <c r="Q567" i="6"/>
  <c r="P566" i="6"/>
  <c r="O565" i="6"/>
  <c r="Q563" i="6"/>
  <c r="P562" i="6"/>
  <c r="O561" i="6"/>
  <c r="Q559" i="6"/>
  <c r="P558" i="6"/>
  <c r="O557" i="6"/>
  <c r="Q555" i="6"/>
  <c r="P554" i="6"/>
  <c r="O553" i="6"/>
  <c r="Q551" i="6"/>
  <c r="P550" i="6"/>
  <c r="O549" i="6"/>
  <c r="Q547" i="6"/>
  <c r="P546" i="6"/>
  <c r="O545" i="6"/>
  <c r="Q543" i="6"/>
  <c r="P542" i="6"/>
  <c r="O541" i="6"/>
  <c r="Q539" i="6"/>
  <c r="P538" i="6"/>
  <c r="O537" i="6"/>
  <c r="Q535" i="6"/>
  <c r="P534" i="6"/>
  <c r="O533" i="6"/>
  <c r="Q531" i="6"/>
  <c r="P530" i="6"/>
  <c r="O529" i="6"/>
  <c r="Q527" i="6"/>
  <c r="P526" i="6"/>
  <c r="O525" i="6"/>
  <c r="Q523" i="6"/>
  <c r="P522" i="6"/>
  <c r="O521" i="6"/>
  <c r="Q519" i="6"/>
  <c r="P518" i="6"/>
  <c r="O517" i="6"/>
  <c r="Q515" i="6"/>
  <c r="P514" i="6"/>
  <c r="O513" i="6"/>
  <c r="Q511" i="6"/>
  <c r="P510" i="6"/>
  <c r="O509" i="6"/>
  <c r="Q507" i="6"/>
  <c r="P506" i="6"/>
  <c r="O505" i="6"/>
  <c r="Q503" i="6"/>
  <c r="P502" i="6"/>
  <c r="O501" i="6"/>
  <c r="Q499" i="6"/>
  <c r="P498" i="6"/>
  <c r="O497" i="6"/>
  <c r="Q495" i="6"/>
  <c r="P494" i="6"/>
  <c r="O493" i="6"/>
  <c r="Q491" i="6"/>
  <c r="P490" i="6"/>
  <c r="O489" i="6"/>
  <c r="Q487" i="6"/>
  <c r="P486" i="6"/>
  <c r="O485" i="6"/>
  <c r="Q483" i="6"/>
  <c r="P482" i="6"/>
  <c r="O481" i="6"/>
  <c r="Q479" i="6"/>
  <c r="P478" i="6"/>
  <c r="O477" i="6"/>
  <c r="Q475" i="6"/>
  <c r="P474" i="6"/>
  <c r="O473" i="6"/>
  <c r="Q471" i="6"/>
  <c r="P470" i="6"/>
  <c r="O469" i="6"/>
  <c r="Q467" i="6"/>
  <c r="P466" i="6"/>
  <c r="O465" i="6"/>
  <c r="Q463" i="6"/>
  <c r="P462" i="6"/>
  <c r="O461" i="6"/>
  <c r="Q459" i="6"/>
  <c r="P458" i="6"/>
  <c r="O457" i="6"/>
  <c r="Q455" i="6"/>
  <c r="P454" i="6"/>
  <c r="O453" i="6"/>
  <c r="Q451" i="6"/>
  <c r="P450" i="6"/>
  <c r="O449" i="6"/>
  <c r="Q447" i="6"/>
  <c r="P446" i="6"/>
  <c r="O445" i="6"/>
  <c r="Q443" i="6"/>
  <c r="P442" i="6"/>
  <c r="O441" i="6"/>
  <c r="Q439" i="6"/>
  <c r="P438" i="6"/>
  <c r="O437" i="6"/>
  <c r="Q435" i="6"/>
  <c r="P434" i="6"/>
  <c r="O433" i="6"/>
  <c r="Q431" i="6"/>
  <c r="Q991" i="6"/>
  <c r="Q913" i="6"/>
  <c r="O885" i="6"/>
  <c r="P860" i="6"/>
  <c r="O846" i="6"/>
  <c r="Q831" i="6"/>
  <c r="Q817" i="6"/>
  <c r="Q803" i="6"/>
  <c r="P796" i="6"/>
  <c r="O789" i="6"/>
  <c r="O782" i="6"/>
  <c r="O775" i="6"/>
  <c r="Q767" i="6"/>
  <c r="Q760" i="6"/>
  <c r="Q753" i="6"/>
  <c r="P746" i="6"/>
  <c r="P739" i="6"/>
  <c r="P732" i="6"/>
  <c r="Q725" i="6"/>
  <c r="P720" i="6"/>
  <c r="O715" i="6"/>
  <c r="P710" i="6"/>
  <c r="Q707" i="6"/>
  <c r="O705" i="6"/>
  <c r="P702" i="6"/>
  <c r="Q699" i="6"/>
  <c r="O697" i="6"/>
  <c r="P695" i="6"/>
  <c r="Q693" i="6"/>
  <c r="Q691" i="6"/>
  <c r="O690" i="6"/>
  <c r="P688" i="6"/>
  <c r="P686" i="6"/>
  <c r="Q684" i="6"/>
  <c r="O683" i="6"/>
  <c r="O681" i="6"/>
  <c r="P679" i="6"/>
  <c r="Q677" i="6"/>
  <c r="Q675" i="6"/>
  <c r="O674" i="6"/>
  <c r="P672" i="6"/>
  <c r="P670" i="6"/>
  <c r="Q668" i="6"/>
  <c r="O667" i="6"/>
  <c r="O665" i="6"/>
  <c r="P663" i="6"/>
  <c r="Q661" i="6"/>
  <c r="Q659" i="6"/>
  <c r="O658" i="6"/>
  <c r="P656" i="6"/>
  <c r="P654" i="6"/>
  <c r="Q652" i="6"/>
  <c r="O651" i="6"/>
  <c r="O649" i="6"/>
  <c r="P647" i="6"/>
  <c r="Q645" i="6"/>
  <c r="Q643" i="6"/>
  <c r="O642" i="6"/>
  <c r="P640" i="6"/>
  <c r="P638" i="6"/>
  <c r="Q636" i="6"/>
  <c r="O635" i="6"/>
  <c r="O633" i="6"/>
  <c r="P631" i="6"/>
  <c r="Q629" i="6"/>
  <c r="Q627" i="6"/>
  <c r="O626" i="6"/>
  <c r="P624" i="6"/>
  <c r="P622" i="6"/>
  <c r="Q620" i="6"/>
  <c r="O619" i="6"/>
  <c r="O617" i="6"/>
  <c r="P615" i="6"/>
  <c r="Q613" i="6"/>
  <c r="Q611" i="6"/>
  <c r="O610" i="6"/>
  <c r="P608" i="6"/>
  <c r="P606" i="6"/>
  <c r="Q604" i="6"/>
  <c r="P603" i="6"/>
  <c r="O602" i="6"/>
  <c r="Q600" i="6"/>
  <c r="P599" i="6"/>
  <c r="O598" i="6"/>
  <c r="Q596" i="6"/>
  <c r="P595" i="6"/>
  <c r="O594" i="6"/>
  <c r="Q592" i="6"/>
  <c r="P591" i="6"/>
  <c r="O590" i="6"/>
  <c r="Q588" i="6"/>
  <c r="P587" i="6"/>
  <c r="O586" i="6"/>
  <c r="Q584" i="6"/>
  <c r="P583" i="6"/>
  <c r="O582" i="6"/>
  <c r="Q580" i="6"/>
  <c r="P579" i="6"/>
  <c r="P964" i="6"/>
  <c r="P906" i="6"/>
  <c r="O878" i="6"/>
  <c r="Q856" i="6"/>
  <c r="P842" i="6"/>
  <c r="P828" i="6"/>
  <c r="O814" i="6"/>
  <c r="Q801" i="6"/>
  <c r="P794" i="6"/>
  <c r="P787" i="6"/>
  <c r="P780" i="6"/>
  <c r="O773" i="6"/>
  <c r="O766" i="6"/>
  <c r="O759" i="6"/>
  <c r="Q751" i="6"/>
  <c r="Q744" i="6"/>
  <c r="Q737" i="6"/>
  <c r="P730" i="6"/>
  <c r="P724" i="6"/>
  <c r="O719" i="6"/>
  <c r="Q713" i="6"/>
  <c r="Q709" i="6"/>
  <c r="O707" i="6"/>
  <c r="P704" i="6"/>
  <c r="Q701" i="6"/>
  <c r="O699" i="6"/>
  <c r="Q696" i="6"/>
  <c r="O695" i="6"/>
  <c r="O693" i="6"/>
  <c r="P691" i="6"/>
  <c r="Q689" i="6"/>
  <c r="Q687" i="6"/>
  <c r="O686" i="6"/>
  <c r="P684" i="6"/>
  <c r="P682" i="6"/>
  <c r="Q680" i="6"/>
  <c r="O679" i="6"/>
  <c r="O677" i="6"/>
  <c r="P675" i="6"/>
  <c r="Q673" i="6"/>
  <c r="Q671" i="6"/>
  <c r="O670" i="6"/>
  <c r="P668" i="6"/>
  <c r="P666" i="6"/>
  <c r="Q664" i="6"/>
  <c r="O663" i="6"/>
  <c r="O661" i="6"/>
  <c r="P659" i="6"/>
  <c r="Q657" i="6"/>
  <c r="Q655" i="6"/>
  <c r="O654" i="6"/>
  <c r="P652" i="6"/>
  <c r="P650" i="6"/>
  <c r="Q648" i="6"/>
  <c r="O647" i="6"/>
  <c r="O645" i="6"/>
  <c r="P643" i="6"/>
  <c r="Q641" i="6"/>
  <c r="Q639" i="6"/>
  <c r="O638" i="6"/>
  <c r="P636" i="6"/>
  <c r="P634" i="6"/>
  <c r="Q632" i="6"/>
  <c r="O631" i="6"/>
  <c r="O629" i="6"/>
  <c r="P627" i="6"/>
  <c r="Q625" i="6"/>
  <c r="Q623" i="6"/>
  <c r="O622" i="6"/>
  <c r="P620" i="6"/>
  <c r="P618" i="6"/>
  <c r="Q616" i="6"/>
  <c r="O615" i="6"/>
  <c r="O613" i="6"/>
  <c r="P611" i="6"/>
  <c r="Q609" i="6"/>
  <c r="Q607" i="6"/>
  <c r="O606" i="6"/>
  <c r="P604" i="6"/>
  <c r="O603" i="6"/>
  <c r="Q601" i="6"/>
  <c r="O943" i="6"/>
  <c r="P899" i="6"/>
  <c r="O871" i="6"/>
  <c r="O853" i="6"/>
  <c r="O839" i="6"/>
  <c r="Q824" i="6"/>
  <c r="P810" i="6"/>
  <c r="Q799" i="6"/>
  <c r="Q792" i="6"/>
  <c r="Q785" i="6"/>
  <c r="P778" i="6"/>
  <c r="P771" i="6"/>
  <c r="P764" i="6"/>
  <c r="O757" i="6"/>
  <c r="O750" i="6"/>
  <c r="O743" i="6"/>
  <c r="Q735" i="6"/>
  <c r="Q728" i="6"/>
  <c r="O723" i="6"/>
  <c r="Q717" i="6"/>
  <c r="P712" i="6"/>
  <c r="O709" i="6"/>
  <c r="P706" i="6"/>
  <c r="Q703" i="6"/>
  <c r="O701" i="6"/>
  <c r="P698" i="6"/>
  <c r="P696" i="6"/>
  <c r="P694" i="6"/>
  <c r="Q692" i="6"/>
  <c r="O691" i="6"/>
  <c r="O689" i="6"/>
  <c r="P687" i="6"/>
  <c r="Q685" i="6"/>
  <c r="Q683" i="6"/>
  <c r="O682" i="6"/>
  <c r="P680" i="6"/>
  <c r="P678" i="6"/>
  <c r="Q676" i="6"/>
  <c r="O675" i="6"/>
  <c r="O673" i="6"/>
  <c r="P671" i="6"/>
  <c r="Q669" i="6"/>
  <c r="Q667" i="6"/>
  <c r="O666" i="6"/>
  <c r="P664" i="6"/>
  <c r="P662" i="6"/>
  <c r="Q660" i="6"/>
  <c r="O659" i="6"/>
  <c r="O657" i="6"/>
  <c r="P655" i="6"/>
  <c r="Q653" i="6"/>
  <c r="Q651" i="6"/>
  <c r="O650" i="6"/>
  <c r="P648" i="6"/>
  <c r="P646" i="6"/>
  <c r="Q644" i="6"/>
  <c r="O643" i="6"/>
  <c r="O641" i="6"/>
  <c r="P639" i="6"/>
  <c r="Q637" i="6"/>
  <c r="Q635" i="6"/>
  <c r="O634" i="6"/>
  <c r="P632" i="6"/>
  <c r="P630" i="6"/>
  <c r="Q628" i="6"/>
  <c r="O627" i="6"/>
  <c r="O625" i="6"/>
  <c r="P623" i="6"/>
  <c r="Q621" i="6"/>
  <c r="Q619" i="6"/>
  <c r="O618" i="6"/>
  <c r="P616" i="6"/>
  <c r="P614" i="6"/>
  <c r="Q612" i="6"/>
  <c r="O611" i="6"/>
  <c r="O609" i="6"/>
  <c r="P607" i="6"/>
  <c r="Q605" i="6"/>
  <c r="O604" i="6"/>
  <c r="Q602" i="6"/>
  <c r="P601" i="6"/>
  <c r="O600" i="6"/>
  <c r="Q598" i="6"/>
  <c r="P597" i="6"/>
  <c r="O596" i="6"/>
  <c r="P600" i="6"/>
  <c r="O595" i="6"/>
  <c r="P592" i="6"/>
  <c r="Q589" i="6"/>
  <c r="O587" i="6"/>
  <c r="P584" i="6"/>
  <c r="Q581" i="6"/>
  <c r="O579" i="6"/>
  <c r="P577" i="6"/>
  <c r="P575" i="6"/>
  <c r="Q573" i="6"/>
  <c r="O572" i="6"/>
  <c r="O570" i="6"/>
  <c r="P568" i="6"/>
  <c r="Q566" i="6"/>
  <c r="Q564" i="6"/>
  <c r="O563" i="6"/>
  <c r="P561" i="6"/>
  <c r="P559" i="6"/>
  <c r="Q557" i="6"/>
  <c r="O556" i="6"/>
  <c r="O554" i="6"/>
  <c r="P552" i="6"/>
  <c r="Q550" i="6"/>
  <c r="Q548" i="6"/>
  <c r="O547" i="6"/>
  <c r="P545" i="6"/>
  <c r="P543" i="6"/>
  <c r="Q541" i="6"/>
  <c r="O540" i="6"/>
  <c r="O538" i="6"/>
  <c r="P536" i="6"/>
  <c r="Q534" i="6"/>
  <c r="Q532" i="6"/>
  <c r="O531" i="6"/>
  <c r="P529" i="6"/>
  <c r="P527" i="6"/>
  <c r="Q525" i="6"/>
  <c r="O524" i="6"/>
  <c r="O522" i="6"/>
  <c r="P520" i="6"/>
  <c r="Q518" i="6"/>
  <c r="Q516" i="6"/>
  <c r="O515" i="6"/>
  <c r="P513" i="6"/>
  <c r="P511" i="6"/>
  <c r="Q509" i="6"/>
  <c r="O508" i="6"/>
  <c r="O506" i="6"/>
  <c r="P504" i="6"/>
  <c r="Q502" i="6"/>
  <c r="Q500" i="6"/>
  <c r="O499" i="6"/>
  <c r="P497" i="6"/>
  <c r="P495" i="6"/>
  <c r="Q493" i="6"/>
  <c r="O492" i="6"/>
  <c r="O490" i="6"/>
  <c r="P488" i="6"/>
  <c r="Q486" i="6"/>
  <c r="Q484" i="6"/>
  <c r="O483" i="6"/>
  <c r="P481" i="6"/>
  <c r="P479" i="6"/>
  <c r="Q477" i="6"/>
  <c r="O476" i="6"/>
  <c r="O474" i="6"/>
  <c r="P472" i="6"/>
  <c r="Q470" i="6"/>
  <c r="Q468" i="6"/>
  <c r="O467" i="6"/>
  <c r="P465" i="6"/>
  <c r="P463" i="6"/>
  <c r="Q461" i="6"/>
  <c r="O460" i="6"/>
  <c r="O458" i="6"/>
  <c r="P456" i="6"/>
  <c r="Q454" i="6"/>
  <c r="Q452" i="6"/>
  <c r="O451" i="6"/>
  <c r="P449" i="6"/>
  <c r="P447" i="6"/>
  <c r="Q445" i="6"/>
  <c r="O444" i="6"/>
  <c r="O442" i="6"/>
  <c r="P440" i="6"/>
  <c r="Q438" i="6"/>
  <c r="Q436" i="6"/>
  <c r="O435" i="6"/>
  <c r="P433" i="6"/>
  <c r="P431" i="6"/>
  <c r="O430" i="6"/>
  <c r="Q428" i="6"/>
  <c r="P427" i="6"/>
  <c r="O426" i="6"/>
  <c r="Q424" i="6"/>
  <c r="P423" i="6"/>
  <c r="O422" i="6"/>
  <c r="Q420" i="6"/>
  <c r="P419" i="6"/>
  <c r="O418" i="6"/>
  <c r="Q416" i="6"/>
  <c r="P415" i="6"/>
  <c r="O414" i="6"/>
  <c r="Q412" i="6"/>
  <c r="P411" i="6"/>
  <c r="O410" i="6"/>
  <c r="Q408" i="6"/>
  <c r="P407" i="6"/>
  <c r="O406" i="6"/>
  <c r="Q404" i="6"/>
  <c r="P403" i="6"/>
  <c r="O402" i="6"/>
  <c r="Q400" i="6"/>
  <c r="P399" i="6"/>
  <c r="O398" i="6"/>
  <c r="Q396" i="6"/>
  <c r="P395" i="6"/>
  <c r="O394" i="6"/>
  <c r="Q392" i="6"/>
  <c r="P391" i="6"/>
  <c r="O390" i="6"/>
  <c r="Q388" i="6"/>
  <c r="P387" i="6"/>
  <c r="O386" i="6"/>
  <c r="Q384" i="6"/>
  <c r="P383" i="6"/>
  <c r="O382" i="6"/>
  <c r="Q380" i="6"/>
  <c r="P379" i="6"/>
  <c r="O378" i="6"/>
  <c r="Q376" i="6"/>
  <c r="P375" i="6"/>
  <c r="O374" i="6"/>
  <c r="Q372" i="6"/>
  <c r="P371" i="6"/>
  <c r="O370" i="6"/>
  <c r="Q368" i="6"/>
  <c r="P367" i="6"/>
  <c r="O366" i="6"/>
  <c r="Q364" i="6"/>
  <c r="P363" i="6"/>
  <c r="O362" i="6"/>
  <c r="Q360" i="6"/>
  <c r="P359" i="6"/>
  <c r="O358" i="6"/>
  <c r="Q356" i="6"/>
  <c r="P355" i="6"/>
  <c r="O354" i="6"/>
  <c r="Q352" i="6"/>
  <c r="P351" i="6"/>
  <c r="O350" i="6"/>
  <c r="Q348" i="6"/>
  <c r="P347" i="6"/>
  <c r="O346" i="6"/>
  <c r="Q344" i="6"/>
  <c r="P343" i="6"/>
  <c r="O342" i="6"/>
  <c r="Q340" i="6"/>
  <c r="P339" i="6"/>
  <c r="O338" i="6"/>
  <c r="Q336" i="6"/>
  <c r="P335" i="6"/>
  <c r="O334" i="6"/>
  <c r="Q332" i="6"/>
  <c r="P331" i="6"/>
  <c r="O330" i="6"/>
  <c r="Q328" i="6"/>
  <c r="P327" i="6"/>
  <c r="O326" i="6"/>
  <c r="Q324" i="6"/>
  <c r="P323" i="6"/>
  <c r="O322" i="6"/>
  <c r="Q320" i="6"/>
  <c r="P319" i="6"/>
  <c r="O318" i="6"/>
  <c r="Q316" i="6"/>
  <c r="P315" i="6"/>
  <c r="O314" i="6"/>
  <c r="Q312" i="6"/>
  <c r="P311" i="6"/>
  <c r="O310" i="6"/>
  <c r="Q308" i="6"/>
  <c r="P307" i="6"/>
  <c r="O306" i="6"/>
  <c r="Q304" i="6"/>
  <c r="P303" i="6"/>
  <c r="O302" i="6"/>
  <c r="Q300" i="6"/>
  <c r="P299" i="6"/>
  <c r="O298" i="6"/>
  <c r="Q296" i="6"/>
  <c r="P295" i="6"/>
  <c r="O294" i="6"/>
  <c r="Q292" i="6"/>
  <c r="P291" i="6"/>
  <c r="O290" i="6"/>
  <c r="Q288" i="6"/>
  <c r="P287" i="6"/>
  <c r="O286" i="6"/>
  <c r="Q284" i="6"/>
  <c r="P283" i="6"/>
  <c r="O282" i="6"/>
  <c r="Q280" i="6"/>
  <c r="P279" i="6"/>
  <c r="O278" i="6"/>
  <c r="Q276" i="6"/>
  <c r="P275" i="6"/>
  <c r="O274" i="6"/>
  <c r="Q272" i="6"/>
  <c r="P271" i="6"/>
  <c r="O270" i="6"/>
  <c r="Q268" i="6"/>
  <c r="P267" i="6"/>
  <c r="O266" i="6"/>
  <c r="Q264" i="6"/>
  <c r="P263" i="6"/>
  <c r="O262" i="6"/>
  <c r="Q260" i="6"/>
  <c r="P259" i="6"/>
  <c r="O258" i="6"/>
  <c r="Q256" i="6"/>
  <c r="P255" i="6"/>
  <c r="O254" i="6"/>
  <c r="Q252" i="6"/>
  <c r="P251" i="6"/>
  <c r="O250" i="6"/>
  <c r="Q248" i="6"/>
  <c r="P247" i="6"/>
  <c r="O246" i="6"/>
  <c r="Q244" i="6"/>
  <c r="P243" i="6"/>
  <c r="O242" i="6"/>
  <c r="Q240" i="6"/>
  <c r="P239" i="6"/>
  <c r="O238" i="6"/>
  <c r="Q236" i="6"/>
  <c r="P235" i="6"/>
  <c r="O234" i="6"/>
  <c r="Q232" i="6"/>
  <c r="P231" i="6"/>
  <c r="O230" i="6"/>
  <c r="Q228" i="6"/>
  <c r="P227" i="6"/>
  <c r="O226" i="6"/>
  <c r="Q224" i="6"/>
  <c r="P223" i="6"/>
  <c r="O222" i="6"/>
  <c r="Q220" i="6"/>
  <c r="P219" i="6"/>
  <c r="O218" i="6"/>
  <c r="Q216" i="6"/>
  <c r="P215" i="6"/>
  <c r="O214" i="6"/>
  <c r="Q212" i="6"/>
  <c r="P211" i="6"/>
  <c r="O210" i="6"/>
  <c r="Q208" i="6"/>
  <c r="P207" i="6"/>
  <c r="O206" i="6"/>
  <c r="Q204" i="6"/>
  <c r="P203" i="6"/>
  <c r="O202" i="6"/>
  <c r="Q200" i="6"/>
  <c r="P199" i="6"/>
  <c r="O198" i="6"/>
  <c r="Q196" i="6"/>
  <c r="P195" i="6"/>
  <c r="O194" i="6"/>
  <c r="Q192" i="6"/>
  <c r="P191" i="6"/>
  <c r="O190" i="6"/>
  <c r="Q188" i="6"/>
  <c r="P187" i="6"/>
  <c r="O186" i="6"/>
  <c r="Q184" i="6"/>
  <c r="P183" i="6"/>
  <c r="O182" i="6"/>
  <c r="Q180" i="6"/>
  <c r="P179" i="6"/>
  <c r="O178" i="6"/>
  <c r="Q176" i="6"/>
  <c r="P175" i="6"/>
  <c r="O174" i="6"/>
  <c r="Q172" i="6"/>
  <c r="P171" i="6"/>
  <c r="O170" i="6"/>
  <c r="Q168" i="6"/>
  <c r="P167" i="6"/>
  <c r="O166" i="6"/>
  <c r="Q164" i="6"/>
  <c r="P163" i="6"/>
  <c r="O162" i="6"/>
  <c r="Q160" i="6"/>
  <c r="P159" i="6"/>
  <c r="O158" i="6"/>
  <c r="Q156" i="6"/>
  <c r="P155" i="6"/>
  <c r="O154" i="6"/>
  <c r="Q152" i="6"/>
  <c r="P151" i="6"/>
  <c r="O150" i="6"/>
  <c r="Q148" i="6"/>
  <c r="P147" i="6"/>
  <c r="O146" i="6"/>
  <c r="Q144" i="6"/>
  <c r="P143" i="6"/>
  <c r="O142" i="6"/>
  <c r="Q140" i="6"/>
  <c r="P139" i="6"/>
  <c r="O138" i="6"/>
  <c r="Q136" i="6"/>
  <c r="P135" i="6"/>
  <c r="O134" i="6"/>
  <c r="Q132" i="6"/>
  <c r="P131" i="6"/>
  <c r="O130" i="6"/>
  <c r="Q128" i="6"/>
  <c r="P127" i="6"/>
  <c r="O126" i="6"/>
  <c r="Q124" i="6"/>
  <c r="P123" i="6"/>
  <c r="O122" i="6"/>
  <c r="Q120" i="6"/>
  <c r="P119" i="6"/>
  <c r="O118" i="6"/>
  <c r="Q116" i="6"/>
  <c r="P115" i="6"/>
  <c r="O114" i="6"/>
  <c r="Q112" i="6"/>
  <c r="P111" i="6"/>
  <c r="O110" i="6"/>
  <c r="Q108" i="6"/>
  <c r="P107" i="6"/>
  <c r="O106" i="6"/>
  <c r="Q104" i="6"/>
  <c r="P103" i="6"/>
  <c r="O102" i="6"/>
  <c r="Q100" i="6"/>
  <c r="P99" i="6"/>
  <c r="O98" i="6"/>
  <c r="O599" i="6"/>
  <c r="Q594" i="6"/>
  <c r="O592" i="6"/>
  <c r="P589" i="6"/>
  <c r="Q586" i="6"/>
  <c r="O584" i="6"/>
  <c r="P581" i="6"/>
  <c r="Q578" i="6"/>
  <c r="Q576" i="6"/>
  <c r="O575" i="6"/>
  <c r="P573" i="6"/>
  <c r="P571" i="6"/>
  <c r="Q569" i="6"/>
  <c r="O568" i="6"/>
  <c r="O566" i="6"/>
  <c r="P564" i="6"/>
  <c r="Q562" i="6"/>
  <c r="Q560" i="6"/>
  <c r="O559" i="6"/>
  <c r="P557" i="6"/>
  <c r="P555" i="6"/>
  <c r="Q553" i="6"/>
  <c r="O552" i="6"/>
  <c r="O550" i="6"/>
  <c r="P548" i="6"/>
  <c r="Q546" i="6"/>
  <c r="Q544" i="6"/>
  <c r="O543" i="6"/>
  <c r="P541" i="6"/>
  <c r="P539" i="6"/>
  <c r="Q537" i="6"/>
  <c r="O536" i="6"/>
  <c r="O534" i="6"/>
  <c r="P532" i="6"/>
  <c r="Q530" i="6"/>
  <c r="Q528" i="6"/>
  <c r="O527" i="6"/>
  <c r="P525" i="6"/>
  <c r="P523" i="6"/>
  <c r="Q521" i="6"/>
  <c r="O520" i="6"/>
  <c r="O518" i="6"/>
  <c r="P516" i="6"/>
  <c r="Q514" i="6"/>
  <c r="Q512" i="6"/>
  <c r="O511" i="6"/>
  <c r="P509" i="6"/>
  <c r="P507" i="6"/>
  <c r="Q505" i="6"/>
  <c r="O504" i="6"/>
  <c r="O502" i="6"/>
  <c r="P500" i="6"/>
  <c r="Q498" i="6"/>
  <c r="Q496" i="6"/>
  <c r="O495" i="6"/>
  <c r="P493" i="6"/>
  <c r="P491" i="6"/>
  <c r="Q489" i="6"/>
  <c r="O488" i="6"/>
  <c r="O486" i="6"/>
  <c r="P484" i="6"/>
  <c r="Q482" i="6"/>
  <c r="Q480" i="6"/>
  <c r="O479" i="6"/>
  <c r="P477" i="6"/>
  <c r="P475" i="6"/>
  <c r="Q473" i="6"/>
  <c r="O472" i="6"/>
  <c r="O470" i="6"/>
  <c r="P468" i="6"/>
  <c r="Q466" i="6"/>
  <c r="Q464" i="6"/>
  <c r="O463" i="6"/>
  <c r="P461" i="6"/>
  <c r="P459" i="6"/>
  <c r="Q457" i="6"/>
  <c r="O456" i="6"/>
  <c r="O454" i="6"/>
  <c r="P452" i="6"/>
  <c r="Q450" i="6"/>
  <c r="Q448" i="6"/>
  <c r="O447" i="6"/>
  <c r="P445" i="6"/>
  <c r="P443" i="6"/>
  <c r="Q441" i="6"/>
  <c r="O440" i="6"/>
  <c r="O438" i="6"/>
  <c r="P436" i="6"/>
  <c r="Q434" i="6"/>
  <c r="Q432" i="6"/>
  <c r="O431" i="6"/>
  <c r="Q429" i="6"/>
  <c r="P428" i="6"/>
  <c r="O427" i="6"/>
  <c r="Q425" i="6"/>
  <c r="P424" i="6"/>
  <c r="O423" i="6"/>
  <c r="Q421" i="6"/>
  <c r="P420" i="6"/>
  <c r="O419" i="6"/>
  <c r="Q417" i="6"/>
  <c r="P416" i="6"/>
  <c r="O415" i="6"/>
  <c r="Q413" i="6"/>
  <c r="P412" i="6"/>
  <c r="O411" i="6"/>
  <c r="Q409" i="6"/>
  <c r="P408" i="6"/>
  <c r="O407" i="6"/>
  <c r="Q405" i="6"/>
  <c r="P404" i="6"/>
  <c r="O403" i="6"/>
  <c r="Q401" i="6"/>
  <c r="P400" i="6"/>
  <c r="O399" i="6"/>
  <c r="Q397" i="6"/>
  <c r="P396" i="6"/>
  <c r="O395" i="6"/>
  <c r="Q393" i="6"/>
  <c r="P392" i="6"/>
  <c r="O391" i="6"/>
  <c r="Q389" i="6"/>
  <c r="P388" i="6"/>
  <c r="O387" i="6"/>
  <c r="Q385" i="6"/>
  <c r="P384" i="6"/>
  <c r="O383" i="6"/>
  <c r="Q381" i="6"/>
  <c r="P380" i="6"/>
  <c r="O379" i="6"/>
  <c r="Q377" i="6"/>
  <c r="P376" i="6"/>
  <c r="Q597" i="6"/>
  <c r="Q593" i="6"/>
  <c r="O591" i="6"/>
  <c r="P588" i="6"/>
  <c r="Q585" i="6"/>
  <c r="O583" i="6"/>
  <c r="P580" i="6"/>
  <c r="O578" i="6"/>
  <c r="P576" i="6"/>
  <c r="Q574" i="6"/>
  <c r="Q572" i="6"/>
  <c r="O571" i="6"/>
  <c r="P569" i="6"/>
  <c r="P567" i="6"/>
  <c r="Q565" i="6"/>
  <c r="O564" i="6"/>
  <c r="O562" i="6"/>
  <c r="P560" i="6"/>
  <c r="Q558" i="6"/>
  <c r="Q556" i="6"/>
  <c r="O555" i="6"/>
  <c r="P553" i="6"/>
  <c r="P551" i="6"/>
  <c r="Q549" i="6"/>
  <c r="O548" i="6"/>
  <c r="O546" i="6"/>
  <c r="P544" i="6"/>
  <c r="Q542" i="6"/>
  <c r="Q540" i="6"/>
  <c r="O539" i="6"/>
  <c r="P537" i="6"/>
  <c r="P535" i="6"/>
  <c r="Q533" i="6"/>
  <c r="O532" i="6"/>
  <c r="O530" i="6"/>
  <c r="P528" i="6"/>
  <c r="Q526" i="6"/>
  <c r="Q524" i="6"/>
  <c r="O523" i="6"/>
  <c r="P521" i="6"/>
  <c r="P519" i="6"/>
  <c r="Q517" i="6"/>
  <c r="O516" i="6"/>
  <c r="O514" i="6"/>
  <c r="P512" i="6"/>
  <c r="Q510" i="6"/>
  <c r="Q508" i="6"/>
  <c r="O507" i="6"/>
  <c r="P505" i="6"/>
  <c r="P503" i="6"/>
  <c r="Q501" i="6"/>
  <c r="O500" i="6"/>
  <c r="O498" i="6"/>
  <c r="P496" i="6"/>
  <c r="Q494" i="6"/>
  <c r="Q492" i="6"/>
  <c r="O491" i="6"/>
  <c r="P489" i="6"/>
  <c r="P487" i="6"/>
  <c r="Q485" i="6"/>
  <c r="O484" i="6"/>
  <c r="O482" i="6"/>
  <c r="P480" i="6"/>
  <c r="Q478" i="6"/>
  <c r="Q476" i="6"/>
  <c r="O475" i="6"/>
  <c r="P473" i="6"/>
  <c r="P471" i="6"/>
  <c r="Q469" i="6"/>
  <c r="O468" i="6"/>
  <c r="O466" i="6"/>
  <c r="P464" i="6"/>
  <c r="Q462" i="6"/>
  <c r="Q460" i="6"/>
  <c r="O459" i="6"/>
  <c r="P457" i="6"/>
  <c r="P455" i="6"/>
  <c r="Q453" i="6"/>
  <c r="O452" i="6"/>
  <c r="O450" i="6"/>
  <c r="P448" i="6"/>
  <c r="Q446" i="6"/>
  <c r="Q444" i="6"/>
  <c r="O443" i="6"/>
  <c r="P441" i="6"/>
  <c r="P439" i="6"/>
  <c r="Q437" i="6"/>
  <c r="O436" i="6"/>
  <c r="O434" i="6"/>
  <c r="P432" i="6"/>
  <c r="Q430" i="6"/>
  <c r="P429" i="6"/>
  <c r="O428" i="6"/>
  <c r="Q426" i="6"/>
  <c r="P425" i="6"/>
  <c r="O424" i="6"/>
  <c r="Q422" i="6"/>
  <c r="P421" i="6"/>
  <c r="O420" i="6"/>
  <c r="Q418" i="6"/>
  <c r="P417" i="6"/>
  <c r="O416" i="6"/>
  <c r="Q414" i="6"/>
  <c r="P413" i="6"/>
  <c r="O412" i="6"/>
  <c r="Q410" i="6"/>
  <c r="P409" i="6"/>
  <c r="O408" i="6"/>
  <c r="Q406" i="6"/>
  <c r="P405" i="6"/>
  <c r="O404" i="6"/>
  <c r="Q402" i="6"/>
  <c r="P401" i="6"/>
  <c r="O400" i="6"/>
  <c r="Q398" i="6"/>
  <c r="P397" i="6"/>
  <c r="O396" i="6"/>
  <c r="Q394" i="6"/>
  <c r="P393" i="6"/>
  <c r="O392" i="6"/>
  <c r="Q390" i="6"/>
  <c r="P389" i="6"/>
  <c r="O388" i="6"/>
  <c r="Q386" i="6"/>
  <c r="P385" i="6"/>
  <c r="O384" i="6"/>
  <c r="Q382" i="6"/>
  <c r="P381" i="6"/>
  <c r="O380" i="6"/>
  <c r="Q378" i="6"/>
  <c r="P377" i="6"/>
  <c r="O376" i="6"/>
  <c r="P596" i="6"/>
  <c r="P593" i="6"/>
  <c r="Q590" i="6"/>
  <c r="O588" i="6"/>
  <c r="P585" i="6"/>
  <c r="Q582" i="6"/>
  <c r="O580" i="6"/>
  <c r="Q577" i="6"/>
  <c r="O576" i="6"/>
  <c r="O574" i="6"/>
  <c r="P572" i="6"/>
  <c r="Q570" i="6"/>
  <c r="Q568" i="6"/>
  <c r="O567" i="6"/>
  <c r="P565" i="6"/>
  <c r="P563" i="6"/>
  <c r="Q561" i="6"/>
  <c r="O560" i="6"/>
  <c r="O558" i="6"/>
  <c r="P556" i="6"/>
  <c r="Q554" i="6"/>
  <c r="Q552" i="6"/>
  <c r="O551" i="6"/>
  <c r="P549" i="6"/>
  <c r="P547" i="6"/>
  <c r="Q545" i="6"/>
  <c r="O544" i="6"/>
  <c r="O542" i="6"/>
  <c r="P540" i="6"/>
  <c r="Q538" i="6"/>
  <c r="Q536" i="6"/>
  <c r="O535" i="6"/>
  <c r="P533" i="6"/>
  <c r="P531" i="6"/>
  <c r="Q529" i="6"/>
  <c r="O528" i="6"/>
  <c r="O526" i="6"/>
  <c r="P524" i="6"/>
  <c r="Q522" i="6"/>
  <c r="Q520" i="6"/>
  <c r="O519" i="6"/>
  <c r="P517" i="6"/>
  <c r="P515" i="6"/>
  <c r="Q513" i="6"/>
  <c r="O512" i="6"/>
  <c r="O510" i="6"/>
  <c r="P508" i="6"/>
  <c r="Q506" i="6"/>
  <c r="Q504" i="6"/>
  <c r="O503" i="6"/>
  <c r="P501" i="6"/>
  <c r="P499" i="6"/>
  <c r="Q497" i="6"/>
  <c r="O496" i="6"/>
  <c r="O494" i="6"/>
  <c r="P492" i="6"/>
  <c r="Q490" i="6"/>
  <c r="Q488" i="6"/>
  <c r="O487" i="6"/>
  <c r="P485" i="6"/>
  <c r="P483" i="6"/>
  <c r="Q481" i="6"/>
  <c r="O480" i="6"/>
  <c r="O478" i="6"/>
  <c r="P476" i="6"/>
  <c r="Q474" i="6"/>
  <c r="Q472" i="6"/>
  <c r="O471" i="6"/>
  <c r="P469" i="6"/>
  <c r="P467" i="6"/>
  <c r="Q465" i="6"/>
  <c r="O464" i="6"/>
  <c r="O462" i="6"/>
  <c r="P460" i="6"/>
  <c r="Q458" i="6"/>
  <c r="Q456" i="6"/>
  <c r="O455" i="6"/>
  <c r="P453" i="6"/>
  <c r="P451" i="6"/>
  <c r="Q449" i="6"/>
  <c r="O448" i="6"/>
  <c r="O446" i="6"/>
  <c r="P444" i="6"/>
  <c r="Q442" i="6"/>
  <c r="Q440" i="6"/>
  <c r="O439" i="6"/>
  <c r="P437" i="6"/>
  <c r="P435" i="6"/>
  <c r="Q433" i="6"/>
  <c r="O432" i="6"/>
  <c r="P430" i="6"/>
  <c r="O429" i="6"/>
  <c r="Q427" i="6"/>
  <c r="P426" i="6"/>
  <c r="O425" i="6"/>
  <c r="Q423" i="6"/>
  <c r="P422" i="6"/>
  <c r="O421" i="6"/>
  <c r="Q419" i="6"/>
  <c r="P418" i="6"/>
  <c r="O417" i="6"/>
  <c r="Q415" i="6"/>
  <c r="P414" i="6"/>
  <c r="O413" i="6"/>
  <c r="Q411" i="6"/>
  <c r="P410" i="6"/>
  <c r="O409" i="6"/>
  <c r="Q407" i="6"/>
  <c r="P406" i="6"/>
  <c r="O405" i="6"/>
  <c r="Q403" i="6"/>
  <c r="P402" i="6"/>
  <c r="O401" i="6"/>
  <c r="Q399" i="6"/>
  <c r="P398" i="6"/>
  <c r="O397" i="6"/>
  <c r="Q395" i="6"/>
  <c r="P394" i="6"/>
  <c r="O393" i="6"/>
  <c r="Q391" i="6"/>
  <c r="P390" i="6"/>
  <c r="O389" i="6"/>
  <c r="Q387" i="6"/>
  <c r="P386" i="6"/>
  <c r="O385" i="6"/>
  <c r="Q383" i="6"/>
  <c r="P382" i="6"/>
  <c r="O381" i="6"/>
  <c r="Q379" i="6"/>
  <c r="P378" i="6"/>
  <c r="O377" i="6"/>
  <c r="Q375" i="6"/>
  <c r="P374" i="6"/>
  <c r="O373" i="6"/>
  <c r="Q371" i="6"/>
  <c r="P370" i="6"/>
  <c r="O375" i="6"/>
  <c r="P372" i="6"/>
  <c r="Q369" i="6"/>
  <c r="O368" i="6"/>
  <c r="P366" i="6"/>
  <c r="P364" i="6"/>
  <c r="Q362" i="6"/>
  <c r="O361" i="6"/>
  <c r="O359" i="6"/>
  <c r="P357" i="6"/>
  <c r="Q355" i="6"/>
  <c r="Q353" i="6"/>
  <c r="O352" i="6"/>
  <c r="P350" i="6"/>
  <c r="P348" i="6"/>
  <c r="Q346" i="6"/>
  <c r="O345" i="6"/>
  <c r="O343" i="6"/>
  <c r="P341" i="6"/>
  <c r="Q339" i="6"/>
  <c r="Q337" i="6"/>
  <c r="O336" i="6"/>
  <c r="P334" i="6"/>
  <c r="P332" i="6"/>
  <c r="Q330" i="6"/>
  <c r="O329" i="6"/>
  <c r="O327" i="6"/>
  <c r="P325" i="6"/>
  <c r="Q323" i="6"/>
  <c r="Q321" i="6"/>
  <c r="O320" i="6"/>
  <c r="P318" i="6"/>
  <c r="P316" i="6"/>
  <c r="Q314" i="6"/>
  <c r="O313" i="6"/>
  <c r="O311" i="6"/>
  <c r="P309" i="6"/>
  <c r="Q307" i="6"/>
  <c r="Q305" i="6"/>
  <c r="O304" i="6"/>
  <c r="P302" i="6"/>
  <c r="P300" i="6"/>
  <c r="Q298" i="6"/>
  <c r="O297" i="6"/>
  <c r="O295" i="6"/>
  <c r="P293" i="6"/>
  <c r="Q291" i="6"/>
  <c r="Q289" i="6"/>
  <c r="O288" i="6"/>
  <c r="P286" i="6"/>
  <c r="P284" i="6"/>
  <c r="Q282" i="6"/>
  <c r="O281" i="6"/>
  <c r="O279" i="6"/>
  <c r="P277" i="6"/>
  <c r="Q275" i="6"/>
  <c r="Q273" i="6"/>
  <c r="O272" i="6"/>
  <c r="P270" i="6"/>
  <c r="P268" i="6"/>
  <c r="Q266" i="6"/>
  <c r="O265" i="6"/>
  <c r="O263" i="6"/>
  <c r="P261" i="6"/>
  <c r="Q259" i="6"/>
  <c r="Q257" i="6"/>
  <c r="O256" i="6"/>
  <c r="P254" i="6"/>
  <c r="P252" i="6"/>
  <c r="Q250" i="6"/>
  <c r="O249" i="6"/>
  <c r="O247" i="6"/>
  <c r="P245" i="6"/>
  <c r="Q243" i="6"/>
  <c r="Q241" i="6"/>
  <c r="O240" i="6"/>
  <c r="P238" i="6"/>
  <c r="P236" i="6"/>
  <c r="Q234" i="6"/>
  <c r="O233" i="6"/>
  <c r="O231" i="6"/>
  <c r="P229" i="6"/>
  <c r="Q227" i="6"/>
  <c r="Q225" i="6"/>
  <c r="O224" i="6"/>
  <c r="P222" i="6"/>
  <c r="P220" i="6"/>
  <c r="Q218" i="6"/>
  <c r="O217" i="6"/>
  <c r="O215" i="6"/>
  <c r="P213" i="6"/>
  <c r="Q211" i="6"/>
  <c r="Q209" i="6"/>
  <c r="O208" i="6"/>
  <c r="P206" i="6"/>
  <c r="P204" i="6"/>
  <c r="Q202" i="6"/>
  <c r="O201" i="6"/>
  <c r="O199" i="6"/>
  <c r="P197" i="6"/>
  <c r="Q195" i="6"/>
  <c r="Q193" i="6"/>
  <c r="O192" i="6"/>
  <c r="P190" i="6"/>
  <c r="P188" i="6"/>
  <c r="Q186" i="6"/>
  <c r="O185" i="6"/>
  <c r="O183" i="6"/>
  <c r="P181" i="6"/>
  <c r="Q179" i="6"/>
  <c r="Q177" i="6"/>
  <c r="O176" i="6"/>
  <c r="P174" i="6"/>
  <c r="P172" i="6"/>
  <c r="Q170" i="6"/>
  <c r="O169" i="6"/>
  <c r="O167" i="6"/>
  <c r="P165" i="6"/>
  <c r="Q163" i="6"/>
  <c r="Q161" i="6"/>
  <c r="O160" i="6"/>
  <c r="P158" i="6"/>
  <c r="P156" i="6"/>
  <c r="Q154" i="6"/>
  <c r="O153" i="6"/>
  <c r="O151" i="6"/>
  <c r="P149" i="6"/>
  <c r="Q147" i="6"/>
  <c r="Q145" i="6"/>
  <c r="O144" i="6"/>
  <c r="P142" i="6"/>
  <c r="P140" i="6"/>
  <c r="Q138" i="6"/>
  <c r="O137" i="6"/>
  <c r="O135" i="6"/>
  <c r="P133" i="6"/>
  <c r="Q131" i="6"/>
  <c r="Q129" i="6"/>
  <c r="O128" i="6"/>
  <c r="P126" i="6"/>
  <c r="P124" i="6"/>
  <c r="Q122" i="6"/>
  <c r="O121" i="6"/>
  <c r="O119" i="6"/>
  <c r="P117" i="6"/>
  <c r="Q115" i="6"/>
  <c r="Q113" i="6"/>
  <c r="O112" i="6"/>
  <c r="P110" i="6"/>
  <c r="P108" i="6"/>
  <c r="Q106" i="6"/>
  <c r="O105" i="6"/>
  <c r="O103" i="6"/>
  <c r="P101" i="6"/>
  <c r="Q99" i="6"/>
  <c r="Q97" i="6"/>
  <c r="P96" i="6"/>
  <c r="O95" i="6"/>
  <c r="Q93" i="6"/>
  <c r="P92" i="6"/>
  <c r="O91" i="6"/>
  <c r="Q89" i="6"/>
  <c r="P88" i="6"/>
  <c r="O87" i="6"/>
  <c r="Q85" i="6"/>
  <c r="P84" i="6"/>
  <c r="O83" i="6"/>
  <c r="Q81" i="6"/>
  <c r="P80" i="6"/>
  <c r="O79" i="6"/>
  <c r="Q77" i="6"/>
  <c r="P76" i="6"/>
  <c r="O75" i="6"/>
  <c r="Q73" i="6"/>
  <c r="P72" i="6"/>
  <c r="O71" i="6"/>
  <c r="Q69" i="6"/>
  <c r="P68" i="6"/>
  <c r="O67" i="6"/>
  <c r="Q65" i="6"/>
  <c r="P64" i="6"/>
  <c r="O63" i="6"/>
  <c r="Q61" i="6"/>
  <c r="P60" i="6"/>
  <c r="O59" i="6"/>
  <c r="Q57" i="6"/>
  <c r="P56" i="6"/>
  <c r="O55" i="6"/>
  <c r="Q53" i="6"/>
  <c r="P52" i="6"/>
  <c r="O51" i="6"/>
  <c r="Q49" i="6"/>
  <c r="P48" i="6"/>
  <c r="O47" i="6"/>
  <c r="Q45" i="6"/>
  <c r="P44" i="6"/>
  <c r="O43" i="6"/>
  <c r="Q41" i="6"/>
  <c r="P40" i="6"/>
  <c r="O39" i="6"/>
  <c r="Q37" i="6"/>
  <c r="P36" i="6"/>
  <c r="O35" i="6"/>
  <c r="Q33" i="6"/>
  <c r="P32" i="6"/>
  <c r="O31" i="6"/>
  <c r="Q29" i="6"/>
  <c r="P28" i="6"/>
  <c r="O27" i="6"/>
  <c r="Q25" i="6"/>
  <c r="P24" i="6"/>
  <c r="O23" i="6"/>
  <c r="Q21" i="6"/>
  <c r="P20" i="6"/>
  <c r="O19" i="6"/>
  <c r="Q17" i="6"/>
  <c r="P16" i="6"/>
  <c r="O15" i="6"/>
  <c r="Q13" i="6"/>
  <c r="P12" i="6"/>
  <c r="O11" i="6"/>
  <c r="Q9" i="6"/>
  <c r="P8" i="6"/>
  <c r="Q374" i="6"/>
  <c r="O372" i="6"/>
  <c r="P369" i="6"/>
  <c r="Q367" i="6"/>
  <c r="Q365" i="6"/>
  <c r="O364" i="6"/>
  <c r="P362" i="6"/>
  <c r="P360" i="6"/>
  <c r="Q358" i="6"/>
  <c r="O357" i="6"/>
  <c r="O355" i="6"/>
  <c r="P353" i="6"/>
  <c r="Q351" i="6"/>
  <c r="Q349" i="6"/>
  <c r="O348" i="6"/>
  <c r="P346" i="6"/>
  <c r="P344" i="6"/>
  <c r="Q342" i="6"/>
  <c r="O341" i="6"/>
  <c r="O339" i="6"/>
  <c r="P337" i="6"/>
  <c r="Q335" i="6"/>
  <c r="Q333" i="6"/>
  <c r="O332" i="6"/>
  <c r="P330" i="6"/>
  <c r="P328" i="6"/>
  <c r="Q326" i="6"/>
  <c r="O325" i="6"/>
  <c r="O323" i="6"/>
  <c r="P321" i="6"/>
  <c r="Q319" i="6"/>
  <c r="Q317" i="6"/>
  <c r="O316" i="6"/>
  <c r="P314" i="6"/>
  <c r="P312" i="6"/>
  <c r="Q310" i="6"/>
  <c r="O309" i="6"/>
  <c r="O307" i="6"/>
  <c r="P305" i="6"/>
  <c r="Q303" i="6"/>
  <c r="Q301" i="6"/>
  <c r="O300" i="6"/>
  <c r="P298" i="6"/>
  <c r="P296" i="6"/>
  <c r="Q294" i="6"/>
  <c r="O293" i="6"/>
  <c r="O291" i="6"/>
  <c r="P289" i="6"/>
  <c r="Q287" i="6"/>
  <c r="Q285" i="6"/>
  <c r="O284" i="6"/>
  <c r="P282" i="6"/>
  <c r="P280" i="6"/>
  <c r="Q278" i="6"/>
  <c r="O277" i="6"/>
  <c r="O275" i="6"/>
  <c r="P273" i="6"/>
  <c r="Q271" i="6"/>
  <c r="Q269" i="6"/>
  <c r="O268" i="6"/>
  <c r="P266" i="6"/>
  <c r="P264" i="6"/>
  <c r="Q262" i="6"/>
  <c r="O261" i="6"/>
  <c r="O259" i="6"/>
  <c r="P257" i="6"/>
  <c r="Q255" i="6"/>
  <c r="Q253" i="6"/>
  <c r="O252" i="6"/>
  <c r="P250" i="6"/>
  <c r="P248" i="6"/>
  <c r="Q246" i="6"/>
  <c r="O245" i="6"/>
  <c r="O243" i="6"/>
  <c r="P241" i="6"/>
  <c r="Q239" i="6"/>
  <c r="Q237" i="6"/>
  <c r="O236" i="6"/>
  <c r="P234" i="6"/>
  <c r="P232" i="6"/>
  <c r="Q230" i="6"/>
  <c r="O229" i="6"/>
  <c r="O227" i="6"/>
  <c r="P225" i="6"/>
  <c r="Q223" i="6"/>
  <c r="Q221" i="6"/>
  <c r="O220" i="6"/>
  <c r="P218" i="6"/>
  <c r="P216" i="6"/>
  <c r="Q214" i="6"/>
  <c r="O213" i="6"/>
  <c r="O211" i="6"/>
  <c r="P209" i="6"/>
  <c r="Q207" i="6"/>
  <c r="Q205" i="6"/>
  <c r="O204" i="6"/>
  <c r="P202" i="6"/>
  <c r="P200" i="6"/>
  <c r="Q198" i="6"/>
  <c r="O197" i="6"/>
  <c r="O195" i="6"/>
  <c r="P193" i="6"/>
  <c r="Q191" i="6"/>
  <c r="Q189" i="6"/>
  <c r="O188" i="6"/>
  <c r="P186" i="6"/>
  <c r="P184" i="6"/>
  <c r="Q182" i="6"/>
  <c r="O181" i="6"/>
  <c r="O179" i="6"/>
  <c r="P177" i="6"/>
  <c r="Q175" i="6"/>
  <c r="Q173" i="6"/>
  <c r="O172" i="6"/>
  <c r="P170" i="6"/>
  <c r="P168" i="6"/>
  <c r="Q166" i="6"/>
  <c r="O165" i="6"/>
  <c r="O163" i="6"/>
  <c r="P161" i="6"/>
  <c r="Q159" i="6"/>
  <c r="Q157" i="6"/>
  <c r="O156" i="6"/>
  <c r="P154" i="6"/>
  <c r="P152" i="6"/>
  <c r="Q150" i="6"/>
  <c r="O149" i="6"/>
  <c r="O147" i="6"/>
  <c r="P145" i="6"/>
  <c r="Q143" i="6"/>
  <c r="Q141" i="6"/>
  <c r="O140" i="6"/>
  <c r="P138" i="6"/>
  <c r="P136" i="6"/>
  <c r="Q134" i="6"/>
  <c r="O133" i="6"/>
  <c r="O131" i="6"/>
  <c r="P129" i="6"/>
  <c r="Q127" i="6"/>
  <c r="Q125" i="6"/>
  <c r="O124" i="6"/>
  <c r="P122" i="6"/>
  <c r="P120" i="6"/>
  <c r="Q118" i="6"/>
  <c r="O117" i="6"/>
  <c r="O115" i="6"/>
  <c r="P113" i="6"/>
  <c r="Q111" i="6"/>
  <c r="Q109" i="6"/>
  <c r="O108" i="6"/>
  <c r="P106" i="6"/>
  <c r="P104" i="6"/>
  <c r="Q102" i="6"/>
  <c r="O101" i="6"/>
  <c r="O99" i="6"/>
  <c r="P97" i="6"/>
  <c r="O96" i="6"/>
  <c r="Q94" i="6"/>
  <c r="P93" i="6"/>
  <c r="O92" i="6"/>
  <c r="Q90" i="6"/>
  <c r="P89" i="6"/>
  <c r="O88" i="6"/>
  <c r="Q86" i="6"/>
  <c r="P85" i="6"/>
  <c r="O84" i="6"/>
  <c r="Q82" i="6"/>
  <c r="P81" i="6"/>
  <c r="O80" i="6"/>
  <c r="Q78" i="6"/>
  <c r="Q373" i="6"/>
  <c r="O371" i="6"/>
  <c r="O369" i="6"/>
  <c r="O367" i="6"/>
  <c r="P365" i="6"/>
  <c r="Q363" i="6"/>
  <c r="Q361" i="6"/>
  <c r="O360" i="6"/>
  <c r="P358" i="6"/>
  <c r="P356" i="6"/>
  <c r="Q354" i="6"/>
  <c r="O353" i="6"/>
  <c r="O351" i="6"/>
  <c r="P349" i="6"/>
  <c r="Q347" i="6"/>
  <c r="Q345" i="6"/>
  <c r="O344" i="6"/>
  <c r="P342" i="6"/>
  <c r="P340" i="6"/>
  <c r="Q338" i="6"/>
  <c r="O337" i="6"/>
  <c r="O335" i="6"/>
  <c r="P333" i="6"/>
  <c r="Q331" i="6"/>
  <c r="Q329" i="6"/>
  <c r="O328" i="6"/>
  <c r="P326" i="6"/>
  <c r="P324" i="6"/>
  <c r="Q322" i="6"/>
  <c r="O321" i="6"/>
  <c r="O319" i="6"/>
  <c r="P317" i="6"/>
  <c r="Q315" i="6"/>
  <c r="Q313" i="6"/>
  <c r="O312" i="6"/>
  <c r="P310" i="6"/>
  <c r="P308" i="6"/>
  <c r="Q306" i="6"/>
  <c r="O305" i="6"/>
  <c r="O303" i="6"/>
  <c r="P301" i="6"/>
  <c r="Q299" i="6"/>
  <c r="Q297" i="6"/>
  <c r="O296" i="6"/>
  <c r="P294" i="6"/>
  <c r="P292" i="6"/>
  <c r="Q290" i="6"/>
  <c r="O289" i="6"/>
  <c r="O287" i="6"/>
  <c r="P285" i="6"/>
  <c r="Q283" i="6"/>
  <c r="Q281" i="6"/>
  <c r="O280" i="6"/>
  <c r="P278" i="6"/>
  <c r="P276" i="6"/>
  <c r="Q274" i="6"/>
  <c r="O273" i="6"/>
  <c r="O271" i="6"/>
  <c r="P269" i="6"/>
  <c r="Q267" i="6"/>
  <c r="Q265" i="6"/>
  <c r="O264" i="6"/>
  <c r="P262" i="6"/>
  <c r="P260" i="6"/>
  <c r="Q258" i="6"/>
  <c r="O257" i="6"/>
  <c r="O255" i="6"/>
  <c r="P253" i="6"/>
  <c r="Q251" i="6"/>
  <c r="Q249" i="6"/>
  <c r="O248" i="6"/>
  <c r="P246" i="6"/>
  <c r="P244" i="6"/>
  <c r="Q242" i="6"/>
  <c r="O241" i="6"/>
  <c r="O239" i="6"/>
  <c r="P237" i="6"/>
  <c r="Q235" i="6"/>
  <c r="Q233" i="6"/>
  <c r="O232" i="6"/>
  <c r="P230" i="6"/>
  <c r="P228" i="6"/>
  <c r="Q226" i="6"/>
  <c r="O225" i="6"/>
  <c r="O223" i="6"/>
  <c r="P221" i="6"/>
  <c r="Q219" i="6"/>
  <c r="Q217" i="6"/>
  <c r="O216" i="6"/>
  <c r="P214" i="6"/>
  <c r="P212" i="6"/>
  <c r="Q210" i="6"/>
  <c r="O209" i="6"/>
  <c r="O207" i="6"/>
  <c r="P205" i="6"/>
  <c r="Q203" i="6"/>
  <c r="Q201" i="6"/>
  <c r="O200" i="6"/>
  <c r="P198" i="6"/>
  <c r="P196" i="6"/>
  <c r="Q194" i="6"/>
  <c r="O193" i="6"/>
  <c r="O191" i="6"/>
  <c r="P189" i="6"/>
  <c r="Q187" i="6"/>
  <c r="Q185" i="6"/>
  <c r="O184" i="6"/>
  <c r="P182" i="6"/>
  <c r="P180" i="6"/>
  <c r="Q178" i="6"/>
  <c r="O177" i="6"/>
  <c r="O175" i="6"/>
  <c r="P173" i="6"/>
  <c r="Q171" i="6"/>
  <c r="Q169" i="6"/>
  <c r="O168" i="6"/>
  <c r="P166" i="6"/>
  <c r="P164" i="6"/>
  <c r="Q162" i="6"/>
  <c r="O161" i="6"/>
  <c r="O159" i="6"/>
  <c r="P157" i="6"/>
  <c r="Q155" i="6"/>
  <c r="Q153" i="6"/>
  <c r="O152" i="6"/>
  <c r="P150" i="6"/>
  <c r="P148" i="6"/>
  <c r="Q146" i="6"/>
  <c r="O145" i="6"/>
  <c r="O143" i="6"/>
  <c r="P141" i="6"/>
  <c r="Q139" i="6"/>
  <c r="Q137" i="6"/>
  <c r="O136" i="6"/>
  <c r="P134" i="6"/>
  <c r="P132" i="6"/>
  <c r="Q130" i="6"/>
  <c r="O129" i="6"/>
  <c r="O127" i="6"/>
  <c r="P125" i="6"/>
  <c r="Q123" i="6"/>
  <c r="Q121" i="6"/>
  <c r="O120" i="6"/>
  <c r="P118" i="6"/>
  <c r="P116" i="6"/>
  <c r="Q114" i="6"/>
  <c r="O113" i="6"/>
  <c r="O111" i="6"/>
  <c r="P109" i="6"/>
  <c r="Q107" i="6"/>
  <c r="Q105" i="6"/>
  <c r="O104" i="6"/>
  <c r="P102" i="6"/>
  <c r="P100" i="6"/>
  <c r="Q98" i="6"/>
  <c r="O97" i="6"/>
  <c r="Q95" i="6"/>
  <c r="P94" i="6"/>
  <c r="O93" i="6"/>
  <c r="Q91" i="6"/>
  <c r="P90" i="6"/>
  <c r="O89" i="6"/>
  <c r="Q87" i="6"/>
  <c r="P86" i="6"/>
  <c r="O85" i="6"/>
  <c r="Q83" i="6"/>
  <c r="P373" i="6"/>
  <c r="Q370" i="6"/>
  <c r="P368" i="6"/>
  <c r="Q366" i="6"/>
  <c r="O365" i="6"/>
  <c r="O363" i="6"/>
  <c r="P361" i="6"/>
  <c r="Q359" i="6"/>
  <c r="Q357" i="6"/>
  <c r="O356" i="6"/>
  <c r="P354" i="6"/>
  <c r="P352" i="6"/>
  <c r="Q350" i="6"/>
  <c r="O349" i="6"/>
  <c r="O347" i="6"/>
  <c r="P345" i="6"/>
  <c r="Q343" i="6"/>
  <c r="Q341" i="6"/>
  <c r="O340" i="6"/>
  <c r="P338" i="6"/>
  <c r="P336" i="6"/>
  <c r="Q334" i="6"/>
  <c r="O333" i="6"/>
  <c r="O331" i="6"/>
  <c r="P329" i="6"/>
  <c r="Q327" i="6"/>
  <c r="Q325" i="6"/>
  <c r="O324" i="6"/>
  <c r="P322" i="6"/>
  <c r="P320" i="6"/>
  <c r="Q318" i="6"/>
  <c r="O317" i="6"/>
  <c r="O315" i="6"/>
  <c r="P313" i="6"/>
  <c r="Q311" i="6"/>
  <c r="Q309" i="6"/>
  <c r="O308" i="6"/>
  <c r="P306" i="6"/>
  <c r="P304" i="6"/>
  <c r="Q302" i="6"/>
  <c r="O301" i="6"/>
  <c r="O299" i="6"/>
  <c r="P297" i="6"/>
  <c r="Q295" i="6"/>
  <c r="Q293" i="6"/>
  <c r="O292" i="6"/>
  <c r="P290" i="6"/>
  <c r="P288" i="6"/>
  <c r="Q286" i="6"/>
  <c r="O285" i="6"/>
  <c r="O283" i="6"/>
  <c r="P281" i="6"/>
  <c r="Q279" i="6"/>
  <c r="Q277" i="6"/>
  <c r="O276" i="6"/>
  <c r="P274" i="6"/>
  <c r="P272" i="6"/>
  <c r="Q270" i="6"/>
  <c r="O269" i="6"/>
  <c r="O267" i="6"/>
  <c r="P265" i="6"/>
  <c r="Q263" i="6"/>
  <c r="Q261" i="6"/>
  <c r="O260" i="6"/>
  <c r="P258" i="6"/>
  <c r="P256" i="6"/>
  <c r="Q254" i="6"/>
  <c r="O253" i="6"/>
  <c r="O251" i="6"/>
  <c r="P249" i="6"/>
  <c r="Q247" i="6"/>
  <c r="Q245" i="6"/>
  <c r="O244" i="6"/>
  <c r="P242" i="6"/>
  <c r="P240" i="6"/>
  <c r="Q238" i="6"/>
  <c r="O237" i="6"/>
  <c r="O235" i="6"/>
  <c r="P233" i="6"/>
  <c r="Q231" i="6"/>
  <c r="Q229" i="6"/>
  <c r="O228" i="6"/>
  <c r="P226" i="6"/>
  <c r="P224" i="6"/>
  <c r="Q222" i="6"/>
  <c r="O221" i="6"/>
  <c r="O219" i="6"/>
  <c r="P217" i="6"/>
  <c r="Q215" i="6"/>
  <c r="Q213" i="6"/>
  <c r="O212" i="6"/>
  <c r="P210" i="6"/>
  <c r="P208" i="6"/>
  <c r="Q206" i="6"/>
  <c r="O205" i="6"/>
  <c r="O203" i="6"/>
  <c r="P201" i="6"/>
  <c r="Q199" i="6"/>
  <c r="Q197" i="6"/>
  <c r="O196" i="6"/>
  <c r="P194" i="6"/>
  <c r="P192" i="6"/>
  <c r="Q190" i="6"/>
  <c r="O189" i="6"/>
  <c r="O187" i="6"/>
  <c r="P185" i="6"/>
  <c r="Q183" i="6"/>
  <c r="Q181" i="6"/>
  <c r="O180" i="6"/>
  <c r="P178" i="6"/>
  <c r="P176" i="6"/>
  <c r="Q174" i="6"/>
  <c r="O173" i="6"/>
  <c r="O171" i="6"/>
  <c r="P169" i="6"/>
  <c r="Q167" i="6"/>
  <c r="Q165" i="6"/>
  <c r="O164" i="6"/>
  <c r="P162" i="6"/>
  <c r="P160" i="6"/>
  <c r="Q158" i="6"/>
  <c r="O157" i="6"/>
  <c r="O155" i="6"/>
  <c r="P153" i="6"/>
  <c r="Q151" i="6"/>
  <c r="Q149" i="6"/>
  <c r="O148" i="6"/>
  <c r="P146" i="6"/>
  <c r="P144" i="6"/>
  <c r="Q142" i="6"/>
  <c r="O141" i="6"/>
  <c r="O139" i="6"/>
  <c r="P137" i="6"/>
  <c r="Q135" i="6"/>
  <c r="Q133" i="6"/>
  <c r="O132" i="6"/>
  <c r="P130" i="6"/>
  <c r="P128" i="6"/>
  <c r="Q126" i="6"/>
  <c r="O125" i="6"/>
  <c r="O123" i="6"/>
  <c r="P121" i="6"/>
  <c r="Q119" i="6"/>
  <c r="Q117" i="6"/>
  <c r="O116" i="6"/>
  <c r="P114" i="6"/>
  <c r="P112" i="6"/>
  <c r="Q110" i="6"/>
  <c r="O109" i="6"/>
  <c r="O107" i="6"/>
  <c r="P105" i="6"/>
  <c r="Q103" i="6"/>
  <c r="Q101" i="6"/>
  <c r="O100" i="6"/>
  <c r="P98" i="6"/>
  <c r="Q96" i="6"/>
  <c r="P95" i="6"/>
  <c r="O94" i="6"/>
  <c r="Q92" i="6"/>
  <c r="P91" i="6"/>
  <c r="O90" i="6"/>
  <c r="Q88" i="6"/>
  <c r="P87" i="6"/>
  <c r="O86" i="6"/>
  <c r="Q84" i="6"/>
  <c r="P83" i="6"/>
  <c r="O82" i="6"/>
  <c r="Q80" i="6"/>
  <c r="P79" i="6"/>
  <c r="O78" i="6"/>
  <c r="P9" i="6"/>
  <c r="P11" i="6"/>
  <c r="O13" i="6"/>
  <c r="Q14" i="6"/>
  <c r="Q16" i="6"/>
  <c r="P18" i="6"/>
  <c r="O20" i="6"/>
  <c r="O22" i="6"/>
  <c r="Q23" i="6"/>
  <c r="P25" i="6"/>
  <c r="P27" i="6"/>
  <c r="O29" i="6"/>
  <c r="Q30" i="6"/>
  <c r="Q32" i="6"/>
  <c r="P34" i="6"/>
  <c r="O36" i="6"/>
  <c r="O38" i="6"/>
  <c r="Q39" i="6"/>
  <c r="P41" i="6"/>
  <c r="P43" i="6"/>
  <c r="O45" i="6"/>
  <c r="Q46" i="6"/>
  <c r="Q48" i="6"/>
  <c r="P50" i="6"/>
  <c r="O52" i="6"/>
  <c r="O54" i="6"/>
  <c r="Q55" i="6"/>
  <c r="P57" i="6"/>
  <c r="P59" i="6"/>
  <c r="O61" i="6"/>
  <c r="Q62" i="6"/>
  <c r="Q64" i="6"/>
  <c r="P66" i="6"/>
  <c r="O68" i="6"/>
  <c r="O70" i="6"/>
  <c r="Q71" i="6"/>
  <c r="P73" i="6"/>
  <c r="P75" i="6"/>
  <c r="O77" i="6"/>
  <c r="O81" i="6"/>
  <c r="O8" i="6"/>
  <c r="O10" i="6"/>
  <c r="Q11" i="6"/>
  <c r="P13" i="6"/>
  <c r="P15" i="6"/>
  <c r="O17" i="6"/>
  <c r="Q18" i="6"/>
  <c r="Q20" i="6"/>
  <c r="P22" i="6"/>
  <c r="O24" i="6"/>
  <c r="O26" i="6"/>
  <c r="Q27" i="6"/>
  <c r="P29" i="6"/>
  <c r="P31" i="6"/>
  <c r="O33" i="6"/>
  <c r="Q34" i="6"/>
  <c r="Q36" i="6"/>
  <c r="P38" i="6"/>
  <c r="O40" i="6"/>
  <c r="O42" i="6"/>
  <c r="Q43" i="6"/>
  <c r="P45" i="6"/>
  <c r="P47" i="6"/>
  <c r="O49" i="6"/>
  <c r="Q50" i="6"/>
  <c r="Q52" i="6"/>
  <c r="P54" i="6"/>
  <c r="O56" i="6"/>
  <c r="O58" i="6"/>
  <c r="Q59" i="6"/>
  <c r="P61" i="6"/>
  <c r="P63" i="6"/>
  <c r="O65" i="6"/>
  <c r="Q66" i="6"/>
  <c r="Q68" i="6"/>
  <c r="P70" i="6"/>
  <c r="O72" i="6"/>
  <c r="O74" i="6"/>
  <c r="Q75" i="6"/>
  <c r="P77" i="6"/>
  <c r="P82" i="6"/>
  <c r="Q1052" i="5"/>
  <c r="P1051" i="5"/>
  <c r="O1050" i="5"/>
  <c r="Q1048" i="5"/>
  <c r="P1047" i="5"/>
  <c r="O1046" i="5"/>
  <c r="Q1044" i="5"/>
  <c r="P1043" i="5"/>
  <c r="O1042" i="5"/>
  <c r="Q1040" i="5"/>
  <c r="P1039" i="5"/>
  <c r="O1038" i="5"/>
  <c r="Q1036" i="5"/>
  <c r="P1035" i="5"/>
  <c r="O1034" i="5"/>
  <c r="Q1032" i="5"/>
  <c r="P1031" i="5"/>
  <c r="O1030" i="5"/>
  <c r="Q1028" i="5"/>
  <c r="P1027" i="5"/>
  <c r="O1026" i="5"/>
  <c r="Q1024" i="5"/>
  <c r="P1023" i="5"/>
  <c r="O1022" i="5"/>
  <c r="Q1020" i="5"/>
  <c r="P1019" i="5"/>
  <c r="O1018" i="5"/>
  <c r="Q1016" i="5"/>
  <c r="P1015" i="5"/>
  <c r="O1014" i="5"/>
  <c r="Q1012" i="5"/>
  <c r="P1011" i="5"/>
  <c r="O1010" i="5"/>
  <c r="Q1008" i="5"/>
  <c r="P1007" i="5"/>
  <c r="O1006" i="5"/>
  <c r="Q1004" i="5"/>
  <c r="P1003" i="5"/>
  <c r="O1002" i="5"/>
  <c r="Q1000" i="5"/>
  <c r="P999" i="5"/>
  <c r="O998" i="5"/>
  <c r="Q996" i="5"/>
  <c r="P995" i="5"/>
  <c r="O994" i="5"/>
  <c r="Q992" i="5"/>
  <c r="P991" i="5"/>
  <c r="O990" i="5"/>
  <c r="Q988" i="5"/>
  <c r="P987" i="5"/>
  <c r="O986" i="5"/>
  <c r="Q984" i="5"/>
  <c r="P983" i="5"/>
  <c r="O982" i="5"/>
  <c r="Q980" i="5"/>
  <c r="P979" i="5"/>
  <c r="O978" i="5"/>
  <c r="Q976" i="5"/>
  <c r="P975" i="5"/>
  <c r="O974" i="5"/>
  <c r="Q972" i="5"/>
  <c r="P971" i="5"/>
  <c r="O970" i="5"/>
  <c r="Q968" i="5"/>
  <c r="P1052" i="5"/>
  <c r="O1051" i="5"/>
  <c r="Q1049" i="5"/>
  <c r="P1048" i="5"/>
  <c r="O1047" i="5"/>
  <c r="Q1045" i="5"/>
  <c r="P1044" i="5"/>
  <c r="O1043" i="5"/>
  <c r="Q1041" i="5"/>
  <c r="P1040" i="5"/>
  <c r="O1039" i="5"/>
  <c r="Q1037" i="5"/>
  <c r="P1036" i="5"/>
  <c r="O1035" i="5"/>
  <c r="Q1033" i="5"/>
  <c r="P1032" i="5"/>
  <c r="O1031" i="5"/>
  <c r="Q1029" i="5"/>
  <c r="O1052" i="5"/>
  <c r="Q1050" i="5"/>
  <c r="P1049" i="5"/>
  <c r="O1048" i="5"/>
  <c r="Q1046" i="5"/>
  <c r="P1045" i="5"/>
  <c r="O1044" i="5"/>
  <c r="Q1042" i="5"/>
  <c r="P1041" i="5"/>
  <c r="O1040" i="5"/>
  <c r="Q1038" i="5"/>
  <c r="P1037" i="5"/>
  <c r="O1036" i="5"/>
  <c r="Q1034" i="5"/>
  <c r="P1033" i="5"/>
  <c r="O1032" i="5"/>
  <c r="Q1030" i="5"/>
  <c r="P1029" i="5"/>
  <c r="O1028" i="5"/>
  <c r="Q1026" i="5"/>
  <c r="P1025" i="5"/>
  <c r="O1024" i="5"/>
  <c r="Q1022" i="5"/>
  <c r="P1021" i="5"/>
  <c r="O1020" i="5"/>
  <c r="Q1018" i="5"/>
  <c r="P1017" i="5"/>
  <c r="Q1047" i="5"/>
  <c r="P1042" i="5"/>
  <c r="O1037" i="5"/>
  <c r="Q1031" i="5"/>
  <c r="Q1027" i="5"/>
  <c r="O1025" i="5"/>
  <c r="P1022" i="5"/>
  <c r="Q1019" i="5"/>
  <c r="O1017" i="5"/>
  <c r="O1015" i="5"/>
  <c r="P1013" i="5"/>
  <c r="Q1011" i="5"/>
  <c r="Q1009" i="5"/>
  <c r="O1008" i="5"/>
  <c r="P1006" i="5"/>
  <c r="P1004" i="5"/>
  <c r="Q1002" i="5"/>
  <c r="O1001" i="5"/>
  <c r="O999" i="5"/>
  <c r="P997" i="5"/>
  <c r="Q995" i="5"/>
  <c r="Q993" i="5"/>
  <c r="O992" i="5"/>
  <c r="P990" i="5"/>
  <c r="P988" i="5"/>
  <c r="Q986" i="5"/>
  <c r="O985" i="5"/>
  <c r="O983" i="5"/>
  <c r="P981" i="5"/>
  <c r="Q979" i="5"/>
  <c r="Q977" i="5"/>
  <c r="O976" i="5"/>
  <c r="P974" i="5"/>
  <c r="P972" i="5"/>
  <c r="Q970" i="5"/>
  <c r="O969" i="5"/>
  <c r="P967" i="5"/>
  <c r="O966" i="5"/>
  <c r="Q964" i="5"/>
  <c r="P963" i="5"/>
  <c r="O962" i="5"/>
  <c r="Q960" i="5"/>
  <c r="P959" i="5"/>
  <c r="O958" i="5"/>
  <c r="Q956" i="5"/>
  <c r="P955" i="5"/>
  <c r="O954" i="5"/>
  <c r="Q952" i="5"/>
  <c r="P951" i="5"/>
  <c r="O950" i="5"/>
  <c r="Q948" i="5"/>
  <c r="P947" i="5"/>
  <c r="O946" i="5"/>
  <c r="Q944" i="5"/>
  <c r="P943" i="5"/>
  <c r="O942" i="5"/>
  <c r="Q940" i="5"/>
  <c r="P939" i="5"/>
  <c r="O938" i="5"/>
  <c r="Q936" i="5"/>
  <c r="P935" i="5"/>
  <c r="O934" i="5"/>
  <c r="Q932" i="5"/>
  <c r="P931" i="5"/>
  <c r="O930" i="5"/>
  <c r="Q928" i="5"/>
  <c r="P927" i="5"/>
  <c r="O926" i="5"/>
  <c r="Q924" i="5"/>
  <c r="P923" i="5"/>
  <c r="O922" i="5"/>
  <c r="Q920" i="5"/>
  <c r="P919" i="5"/>
  <c r="O918" i="5"/>
  <c r="Q916" i="5"/>
  <c r="P915" i="5"/>
  <c r="O914" i="5"/>
  <c r="Q912" i="5"/>
  <c r="P911" i="5"/>
  <c r="O910" i="5"/>
  <c r="Q908" i="5"/>
  <c r="P907" i="5"/>
  <c r="O906" i="5"/>
  <c r="Q904" i="5"/>
  <c r="P903" i="5"/>
  <c r="O902" i="5"/>
  <c r="Q900" i="5"/>
  <c r="P899" i="5"/>
  <c r="O898" i="5"/>
  <c r="Q896" i="5"/>
  <c r="P895" i="5"/>
  <c r="O894" i="5"/>
  <c r="Q892" i="5"/>
  <c r="P891" i="5"/>
  <c r="O890" i="5"/>
  <c r="Q888" i="5"/>
  <c r="P887" i="5"/>
  <c r="O886" i="5"/>
  <c r="Q884" i="5"/>
  <c r="P883" i="5"/>
  <c r="O882" i="5"/>
  <c r="Q880" i="5"/>
  <c r="P879" i="5"/>
  <c r="O878" i="5"/>
  <c r="Q876" i="5"/>
  <c r="P875" i="5"/>
  <c r="O874" i="5"/>
  <c r="Q872" i="5"/>
  <c r="P871" i="5"/>
  <c r="O870" i="5"/>
  <c r="Q868" i="5"/>
  <c r="P867" i="5"/>
  <c r="O866" i="5"/>
  <c r="Q864" i="5"/>
  <c r="P863" i="5"/>
  <c r="O862" i="5"/>
  <c r="Q860" i="5"/>
  <c r="P859" i="5"/>
  <c r="O858" i="5"/>
  <c r="Q856" i="5"/>
  <c r="P855" i="5"/>
  <c r="O854" i="5"/>
  <c r="Q852" i="5"/>
  <c r="P851" i="5"/>
  <c r="O850" i="5"/>
  <c r="Q848" i="5"/>
  <c r="P847" i="5"/>
  <c r="O846" i="5"/>
  <c r="Q844" i="5"/>
  <c r="P843" i="5"/>
  <c r="O842" i="5"/>
  <c r="Q840" i="5"/>
  <c r="P839" i="5"/>
  <c r="O838" i="5"/>
  <c r="Q836" i="5"/>
  <c r="P835" i="5"/>
  <c r="O834" i="5"/>
  <c r="Q832" i="5"/>
  <c r="P831" i="5"/>
  <c r="O830" i="5"/>
  <c r="Q828" i="5"/>
  <c r="P827" i="5"/>
  <c r="O826" i="5"/>
  <c r="Q824" i="5"/>
  <c r="P823" i="5"/>
  <c r="O822" i="5"/>
  <c r="Q820" i="5"/>
  <c r="P819" i="5"/>
  <c r="O818" i="5"/>
  <c r="Q816" i="5"/>
  <c r="P815" i="5"/>
  <c r="O814" i="5"/>
  <c r="Q812" i="5"/>
  <c r="P811" i="5"/>
  <c r="O810" i="5"/>
  <c r="Q808" i="5"/>
  <c r="P807" i="5"/>
  <c r="O806" i="5"/>
  <c r="Q804" i="5"/>
  <c r="P803" i="5"/>
  <c r="O802" i="5"/>
  <c r="Q800" i="5"/>
  <c r="P799" i="5"/>
  <c r="O798" i="5"/>
  <c r="Q1051" i="5"/>
  <c r="P1046" i="5"/>
  <c r="O1041" i="5"/>
  <c r="Q1035" i="5"/>
  <c r="P1030" i="5"/>
  <c r="O1027" i="5"/>
  <c r="P1024" i="5"/>
  <c r="Q1021" i="5"/>
  <c r="O1019" i="5"/>
  <c r="P1016" i="5"/>
  <c r="Q1014" i="5"/>
  <c r="O1013" i="5"/>
  <c r="O1011" i="5"/>
  <c r="P1009" i="5"/>
  <c r="Q1007" i="5"/>
  <c r="Q1005" i="5"/>
  <c r="O1004" i="5"/>
  <c r="P1002" i="5"/>
  <c r="P1000" i="5"/>
  <c r="Q998" i="5"/>
  <c r="O997" i="5"/>
  <c r="O995" i="5"/>
  <c r="P993" i="5"/>
  <c r="Q991" i="5"/>
  <c r="Q989" i="5"/>
  <c r="O988" i="5"/>
  <c r="P986" i="5"/>
  <c r="P984" i="5"/>
  <c r="Q982" i="5"/>
  <c r="O981" i="5"/>
  <c r="O979" i="5"/>
  <c r="P977" i="5"/>
  <c r="Q975" i="5"/>
  <c r="Q973" i="5"/>
  <c r="O972" i="5"/>
  <c r="P970" i="5"/>
  <c r="P968" i="5"/>
  <c r="O967" i="5"/>
  <c r="Q965" i="5"/>
  <c r="P964" i="5"/>
  <c r="O963" i="5"/>
  <c r="Q961" i="5"/>
  <c r="P960" i="5"/>
  <c r="O959" i="5"/>
  <c r="Q957" i="5"/>
  <c r="P956" i="5"/>
  <c r="O955" i="5"/>
  <c r="Q953" i="5"/>
  <c r="P952" i="5"/>
  <c r="O951" i="5"/>
  <c r="Q949" i="5"/>
  <c r="P948" i="5"/>
  <c r="O947" i="5"/>
  <c r="Q945" i="5"/>
  <c r="P944" i="5"/>
  <c r="O943" i="5"/>
  <c r="Q941" i="5"/>
  <c r="P940" i="5"/>
  <c r="O939" i="5"/>
  <c r="Q937" i="5"/>
  <c r="P936" i="5"/>
  <c r="O935" i="5"/>
  <c r="Q933" i="5"/>
  <c r="P932" i="5"/>
  <c r="O931" i="5"/>
  <c r="Q929" i="5"/>
  <c r="P928" i="5"/>
  <c r="O927" i="5"/>
  <c r="Q925" i="5"/>
  <c r="P924" i="5"/>
  <c r="O923" i="5"/>
  <c r="Q921" i="5"/>
  <c r="P920" i="5"/>
  <c r="O919" i="5"/>
  <c r="Q917" i="5"/>
  <c r="P916" i="5"/>
  <c r="O915" i="5"/>
  <c r="P1050" i="5"/>
  <c r="O1045" i="5"/>
  <c r="Q1039" i="5"/>
  <c r="P1034" i="5"/>
  <c r="O1029" i="5"/>
  <c r="P1026" i="5"/>
  <c r="Q1023" i="5"/>
  <c r="O1021" i="5"/>
  <c r="P1018" i="5"/>
  <c r="O1016" i="5"/>
  <c r="P1014" i="5"/>
  <c r="P1012" i="5"/>
  <c r="Q1010" i="5"/>
  <c r="O1009" i="5"/>
  <c r="O1007" i="5"/>
  <c r="P1005" i="5"/>
  <c r="Q1003" i="5"/>
  <c r="Q1001" i="5"/>
  <c r="O1000" i="5"/>
  <c r="P998" i="5"/>
  <c r="P996" i="5"/>
  <c r="Q994" i="5"/>
  <c r="O993" i="5"/>
  <c r="O991" i="5"/>
  <c r="P989" i="5"/>
  <c r="Q987" i="5"/>
  <c r="Q985" i="5"/>
  <c r="O984" i="5"/>
  <c r="P982" i="5"/>
  <c r="P980" i="5"/>
  <c r="Q978" i="5"/>
  <c r="O977" i="5"/>
  <c r="O975" i="5"/>
  <c r="P973" i="5"/>
  <c r="Q971" i="5"/>
  <c r="Q969" i="5"/>
  <c r="O968" i="5"/>
  <c r="Q966" i="5"/>
  <c r="P965" i="5"/>
  <c r="O964" i="5"/>
  <c r="Q962" i="5"/>
  <c r="P961" i="5"/>
  <c r="O960" i="5"/>
  <c r="Q958" i="5"/>
  <c r="P957" i="5"/>
  <c r="O956" i="5"/>
  <c r="Q954" i="5"/>
  <c r="P953" i="5"/>
  <c r="O952" i="5"/>
  <c r="Q950" i="5"/>
  <c r="P949" i="5"/>
  <c r="O948" i="5"/>
  <c r="Q946" i="5"/>
  <c r="P945" i="5"/>
  <c r="O944" i="5"/>
  <c r="Q942" i="5"/>
  <c r="P941" i="5"/>
  <c r="O940" i="5"/>
  <c r="Q938" i="5"/>
  <c r="P937" i="5"/>
  <c r="O936" i="5"/>
  <c r="Q934" i="5"/>
  <c r="P933" i="5"/>
  <c r="O932" i="5"/>
  <c r="Q930" i="5"/>
  <c r="P929" i="5"/>
  <c r="O928" i="5"/>
  <c r="Q926" i="5"/>
  <c r="P925" i="5"/>
  <c r="O924" i="5"/>
  <c r="Q922" i="5"/>
  <c r="P921" i="5"/>
  <c r="O920" i="5"/>
  <c r="Q918" i="5"/>
  <c r="P917" i="5"/>
  <c r="O916" i="5"/>
  <c r="Q914" i="5"/>
  <c r="P913" i="5"/>
  <c r="O912" i="5"/>
  <c r="Q910" i="5"/>
  <c r="O1033" i="5"/>
  <c r="P1020" i="5"/>
  <c r="O1012" i="5"/>
  <c r="O1005" i="5"/>
  <c r="Q997" i="5"/>
  <c r="Q990" i="5"/>
  <c r="Q983" i="5"/>
  <c r="P976" i="5"/>
  <c r="P969" i="5"/>
  <c r="Q963" i="5"/>
  <c r="P958" i="5"/>
  <c r="O953" i="5"/>
  <c r="Q947" i="5"/>
  <c r="P942" i="5"/>
  <c r="O937" i="5"/>
  <c r="Q931" i="5"/>
  <c r="P926" i="5"/>
  <c r="O921" i="5"/>
  <c r="Q915" i="5"/>
  <c r="P912" i="5"/>
  <c r="Q909" i="5"/>
  <c r="O908" i="5"/>
  <c r="P906" i="5"/>
  <c r="P904" i="5"/>
  <c r="Q902" i="5"/>
  <c r="O901" i="5"/>
  <c r="O899" i="5"/>
  <c r="P897" i="5"/>
  <c r="Q895" i="5"/>
  <c r="Q893" i="5"/>
  <c r="O892" i="5"/>
  <c r="P890" i="5"/>
  <c r="P888" i="5"/>
  <c r="Q886" i="5"/>
  <c r="O885" i="5"/>
  <c r="O883" i="5"/>
  <c r="P881" i="5"/>
  <c r="Q879" i="5"/>
  <c r="Q877" i="5"/>
  <c r="O876" i="5"/>
  <c r="P874" i="5"/>
  <c r="P872" i="5"/>
  <c r="Q870" i="5"/>
  <c r="O869" i="5"/>
  <c r="O867" i="5"/>
  <c r="P865" i="5"/>
  <c r="Q863" i="5"/>
  <c r="Q861" i="5"/>
  <c r="O860" i="5"/>
  <c r="P858" i="5"/>
  <c r="P856" i="5"/>
  <c r="Q854" i="5"/>
  <c r="O853" i="5"/>
  <c r="O851" i="5"/>
  <c r="P849" i="5"/>
  <c r="Q847" i="5"/>
  <c r="Q845" i="5"/>
  <c r="O844" i="5"/>
  <c r="P842" i="5"/>
  <c r="P840" i="5"/>
  <c r="Q838" i="5"/>
  <c r="O837" i="5"/>
  <c r="O835" i="5"/>
  <c r="P833" i="5"/>
  <c r="Q831" i="5"/>
  <c r="Q829" i="5"/>
  <c r="O828" i="5"/>
  <c r="P826" i="5"/>
  <c r="P824" i="5"/>
  <c r="Q822" i="5"/>
  <c r="O821" i="5"/>
  <c r="O819" i="5"/>
  <c r="P817" i="5"/>
  <c r="Q815" i="5"/>
  <c r="Q813" i="5"/>
  <c r="O812" i="5"/>
  <c r="P810" i="5"/>
  <c r="P808" i="5"/>
  <c r="Q806" i="5"/>
  <c r="O805" i="5"/>
  <c r="O803" i="5"/>
  <c r="P801" i="5"/>
  <c r="Q799" i="5"/>
  <c r="Q797" i="5"/>
  <c r="P796" i="5"/>
  <c r="O795" i="5"/>
  <c r="Q793" i="5"/>
  <c r="P792" i="5"/>
  <c r="O791" i="5"/>
  <c r="Q789" i="5"/>
  <c r="P788" i="5"/>
  <c r="O787" i="5"/>
  <c r="Q785" i="5"/>
  <c r="P784" i="5"/>
  <c r="O783" i="5"/>
  <c r="Q781" i="5"/>
  <c r="P780" i="5"/>
  <c r="O779" i="5"/>
  <c r="Q777" i="5"/>
  <c r="P776" i="5"/>
  <c r="O775" i="5"/>
  <c r="Q773" i="5"/>
  <c r="P772" i="5"/>
  <c r="O771" i="5"/>
  <c r="Q769" i="5"/>
  <c r="P768" i="5"/>
  <c r="O767" i="5"/>
  <c r="Q765" i="5"/>
  <c r="P764" i="5"/>
  <c r="O763" i="5"/>
  <c r="Q761" i="5"/>
  <c r="P760" i="5"/>
  <c r="O759" i="5"/>
  <c r="Q757" i="5"/>
  <c r="P756" i="5"/>
  <c r="O755" i="5"/>
  <c r="Q753" i="5"/>
  <c r="P752" i="5"/>
  <c r="O751" i="5"/>
  <c r="Q749" i="5"/>
  <c r="P748" i="5"/>
  <c r="O747" i="5"/>
  <c r="Q745" i="5"/>
  <c r="P744" i="5"/>
  <c r="O743" i="5"/>
  <c r="Q741" i="5"/>
  <c r="P740" i="5"/>
  <c r="O739" i="5"/>
  <c r="Q737" i="5"/>
  <c r="P736" i="5"/>
  <c r="O735" i="5"/>
  <c r="Q733" i="5"/>
  <c r="P732" i="5"/>
  <c r="O731" i="5"/>
  <c r="Q729" i="5"/>
  <c r="P728" i="5"/>
  <c r="O727" i="5"/>
  <c r="Q725" i="5"/>
  <c r="P724" i="5"/>
  <c r="O723" i="5"/>
  <c r="Q721" i="5"/>
  <c r="P720" i="5"/>
  <c r="O719" i="5"/>
  <c r="Q717" i="5"/>
  <c r="P716" i="5"/>
  <c r="O715" i="5"/>
  <c r="Q713" i="5"/>
  <c r="P712" i="5"/>
  <c r="O711" i="5"/>
  <c r="Q709" i="5"/>
  <c r="P708" i="5"/>
  <c r="O707" i="5"/>
  <c r="Q705" i="5"/>
  <c r="P704" i="5"/>
  <c r="O703" i="5"/>
  <c r="Q701" i="5"/>
  <c r="P700" i="5"/>
  <c r="O699" i="5"/>
  <c r="Q697" i="5"/>
  <c r="P696" i="5"/>
  <c r="O695" i="5"/>
  <c r="Q693" i="5"/>
  <c r="P692" i="5"/>
  <c r="O691" i="5"/>
  <c r="Q689" i="5"/>
  <c r="P688" i="5"/>
  <c r="O687" i="5"/>
  <c r="Q685" i="5"/>
  <c r="O1049" i="5"/>
  <c r="P1028" i="5"/>
  <c r="Q1017" i="5"/>
  <c r="P1010" i="5"/>
  <c r="O1003" i="5"/>
  <c r="O996" i="5"/>
  <c r="O989" i="5"/>
  <c r="Q981" i="5"/>
  <c r="Q974" i="5"/>
  <c r="Q967" i="5"/>
  <c r="P962" i="5"/>
  <c r="O957" i="5"/>
  <c r="Q951" i="5"/>
  <c r="P946" i="5"/>
  <c r="O941" i="5"/>
  <c r="Q935" i="5"/>
  <c r="P930" i="5"/>
  <c r="O925" i="5"/>
  <c r="Q919" i="5"/>
  <c r="P914" i="5"/>
  <c r="Q911" i="5"/>
  <c r="P909" i="5"/>
  <c r="Q907" i="5"/>
  <c r="Q905" i="5"/>
  <c r="O904" i="5"/>
  <c r="P902" i="5"/>
  <c r="P900" i="5"/>
  <c r="Q898" i="5"/>
  <c r="O897" i="5"/>
  <c r="O895" i="5"/>
  <c r="P893" i="5"/>
  <c r="Q891" i="5"/>
  <c r="Q889" i="5"/>
  <c r="O888" i="5"/>
  <c r="P886" i="5"/>
  <c r="P884" i="5"/>
  <c r="Q882" i="5"/>
  <c r="O881" i="5"/>
  <c r="O879" i="5"/>
  <c r="P877" i="5"/>
  <c r="Q875" i="5"/>
  <c r="Q873" i="5"/>
  <c r="O872" i="5"/>
  <c r="P870" i="5"/>
  <c r="P868" i="5"/>
  <c r="Q866" i="5"/>
  <c r="O865" i="5"/>
  <c r="O863" i="5"/>
  <c r="P861" i="5"/>
  <c r="Q859" i="5"/>
  <c r="Q857" i="5"/>
  <c r="O856" i="5"/>
  <c r="P854" i="5"/>
  <c r="P852" i="5"/>
  <c r="Q850" i="5"/>
  <c r="O849" i="5"/>
  <c r="O847" i="5"/>
  <c r="P845" i="5"/>
  <c r="Q843" i="5"/>
  <c r="Q841" i="5"/>
  <c r="O840" i="5"/>
  <c r="P838" i="5"/>
  <c r="P836" i="5"/>
  <c r="Q834" i="5"/>
  <c r="O833" i="5"/>
  <c r="O831" i="5"/>
  <c r="P829" i="5"/>
  <c r="Q827" i="5"/>
  <c r="Q825" i="5"/>
  <c r="O824" i="5"/>
  <c r="P822" i="5"/>
  <c r="P820" i="5"/>
  <c r="Q818" i="5"/>
  <c r="O817" i="5"/>
  <c r="O815" i="5"/>
  <c r="P813" i="5"/>
  <c r="Q811" i="5"/>
  <c r="Q809" i="5"/>
  <c r="O808" i="5"/>
  <c r="P806" i="5"/>
  <c r="P804" i="5"/>
  <c r="Q802" i="5"/>
  <c r="O801" i="5"/>
  <c r="O799" i="5"/>
  <c r="Q1043" i="5"/>
  <c r="Q1025" i="5"/>
  <c r="Q1015" i="5"/>
  <c r="P1008" i="5"/>
  <c r="P1001" i="5"/>
  <c r="P994" i="5"/>
  <c r="O987" i="5"/>
  <c r="O980" i="5"/>
  <c r="O973" i="5"/>
  <c r="P966" i="5"/>
  <c r="O961" i="5"/>
  <c r="Q955" i="5"/>
  <c r="P950" i="5"/>
  <c r="O945" i="5"/>
  <c r="Q939" i="5"/>
  <c r="P934" i="5"/>
  <c r="O929" i="5"/>
  <c r="Q923" i="5"/>
  <c r="P918" i="5"/>
  <c r="Q913" i="5"/>
  <c r="O911" i="5"/>
  <c r="O909" i="5"/>
  <c r="O907" i="5"/>
  <c r="P905" i="5"/>
  <c r="Q903" i="5"/>
  <c r="Q901" i="5"/>
  <c r="O900" i="5"/>
  <c r="P898" i="5"/>
  <c r="P896" i="5"/>
  <c r="Q894" i="5"/>
  <c r="O893" i="5"/>
  <c r="O891" i="5"/>
  <c r="P889" i="5"/>
  <c r="Q887" i="5"/>
  <c r="Q885" i="5"/>
  <c r="O884" i="5"/>
  <c r="P882" i="5"/>
  <c r="P880" i="5"/>
  <c r="Q878" i="5"/>
  <c r="O877" i="5"/>
  <c r="O875" i="5"/>
  <c r="P873" i="5"/>
  <c r="Q871" i="5"/>
  <c r="Q869" i="5"/>
  <c r="O868" i="5"/>
  <c r="P866" i="5"/>
  <c r="P864" i="5"/>
  <c r="Q862" i="5"/>
  <c r="O861" i="5"/>
  <c r="O859" i="5"/>
  <c r="P857" i="5"/>
  <c r="Q855" i="5"/>
  <c r="Q853" i="5"/>
  <c r="O852" i="5"/>
  <c r="P850" i="5"/>
  <c r="P848" i="5"/>
  <c r="Q846" i="5"/>
  <c r="O845" i="5"/>
  <c r="O843" i="5"/>
  <c r="P841" i="5"/>
  <c r="Q839" i="5"/>
  <c r="Q837" i="5"/>
  <c r="O836" i="5"/>
  <c r="P834" i="5"/>
  <c r="P832" i="5"/>
  <c r="Q830" i="5"/>
  <c r="O829" i="5"/>
  <c r="O827" i="5"/>
  <c r="P825" i="5"/>
  <c r="Q823" i="5"/>
  <c r="Q821" i="5"/>
  <c r="O820" i="5"/>
  <c r="P818" i="5"/>
  <c r="P816" i="5"/>
  <c r="Q814" i="5"/>
  <c r="O813" i="5"/>
  <c r="O811" i="5"/>
  <c r="P809" i="5"/>
  <c r="Q807" i="5"/>
  <c r="Q805" i="5"/>
  <c r="O804" i="5"/>
  <c r="P802" i="5"/>
  <c r="P800" i="5"/>
  <c r="Q798" i="5"/>
  <c r="O797" i="5"/>
  <c r="Q795" i="5"/>
  <c r="P794" i="5"/>
  <c r="O793" i="5"/>
  <c r="Q791" i="5"/>
  <c r="P790" i="5"/>
  <c r="O789" i="5"/>
  <c r="Q787" i="5"/>
  <c r="P786" i="5"/>
  <c r="O785" i="5"/>
  <c r="Q783" i="5"/>
  <c r="P782" i="5"/>
  <c r="O781" i="5"/>
  <c r="Q779" i="5"/>
  <c r="P778" i="5"/>
  <c r="O777" i="5"/>
  <c r="Q775" i="5"/>
  <c r="Q1006" i="5"/>
  <c r="P978" i="5"/>
  <c r="P954" i="5"/>
  <c r="O933" i="5"/>
  <c r="O913" i="5"/>
  <c r="O905" i="5"/>
  <c r="Q897" i="5"/>
  <c r="Q890" i="5"/>
  <c r="Q883" i="5"/>
  <c r="P876" i="5"/>
  <c r="P869" i="5"/>
  <c r="P862" i="5"/>
  <c r="O855" i="5"/>
  <c r="O848" i="5"/>
  <c r="O841" i="5"/>
  <c r="Q833" i="5"/>
  <c r="Q826" i="5"/>
  <c r="Q819" i="5"/>
  <c r="P812" i="5"/>
  <c r="P805" i="5"/>
  <c r="P798" i="5"/>
  <c r="P795" i="5"/>
  <c r="Q792" i="5"/>
  <c r="O790" i="5"/>
  <c r="P787" i="5"/>
  <c r="Q784" i="5"/>
  <c r="O782" i="5"/>
  <c r="P779" i="5"/>
  <c r="Q776" i="5"/>
  <c r="P774" i="5"/>
  <c r="Q772" i="5"/>
  <c r="Q770" i="5"/>
  <c r="O769" i="5"/>
  <c r="P767" i="5"/>
  <c r="P765" i="5"/>
  <c r="Q763" i="5"/>
  <c r="O762" i="5"/>
  <c r="O760" i="5"/>
  <c r="P758" i="5"/>
  <c r="Q756" i="5"/>
  <c r="Q754" i="5"/>
  <c r="O753" i="5"/>
  <c r="P751" i="5"/>
  <c r="P749" i="5"/>
  <c r="Q747" i="5"/>
  <c r="O746" i="5"/>
  <c r="O744" i="5"/>
  <c r="P742" i="5"/>
  <c r="Q740" i="5"/>
  <c r="Q738" i="5"/>
  <c r="O737" i="5"/>
  <c r="P735" i="5"/>
  <c r="P733" i="5"/>
  <c r="Q731" i="5"/>
  <c r="O730" i="5"/>
  <c r="O728" i="5"/>
  <c r="P726" i="5"/>
  <c r="Q724" i="5"/>
  <c r="Q722" i="5"/>
  <c r="O721" i="5"/>
  <c r="P719" i="5"/>
  <c r="P717" i="5"/>
  <c r="Q715" i="5"/>
  <c r="O714" i="5"/>
  <c r="O712" i="5"/>
  <c r="P710" i="5"/>
  <c r="Q708" i="5"/>
  <c r="Q706" i="5"/>
  <c r="O705" i="5"/>
  <c r="P703" i="5"/>
  <c r="P701" i="5"/>
  <c r="Q699" i="5"/>
  <c r="O698" i="5"/>
  <c r="O696" i="5"/>
  <c r="P694" i="5"/>
  <c r="Q692" i="5"/>
  <c r="Q690" i="5"/>
  <c r="O689" i="5"/>
  <c r="P687" i="5"/>
  <c r="P685" i="5"/>
  <c r="O684" i="5"/>
  <c r="Q682" i="5"/>
  <c r="P681" i="5"/>
  <c r="O680" i="5"/>
  <c r="Q678" i="5"/>
  <c r="P677" i="5"/>
  <c r="O676" i="5"/>
  <c r="Q674" i="5"/>
  <c r="P673" i="5"/>
  <c r="O672" i="5"/>
  <c r="Q670" i="5"/>
  <c r="P669" i="5"/>
  <c r="O668" i="5"/>
  <c r="Q666" i="5"/>
  <c r="P665" i="5"/>
  <c r="O664" i="5"/>
  <c r="Q662" i="5"/>
  <c r="P661" i="5"/>
  <c r="O660" i="5"/>
  <c r="Q658" i="5"/>
  <c r="P657" i="5"/>
  <c r="O656" i="5"/>
  <c r="Q654" i="5"/>
  <c r="P653" i="5"/>
  <c r="O652" i="5"/>
  <c r="Q650" i="5"/>
  <c r="P649" i="5"/>
  <c r="O648" i="5"/>
  <c r="Q646" i="5"/>
  <c r="P645" i="5"/>
  <c r="O644" i="5"/>
  <c r="Q642" i="5"/>
  <c r="P641" i="5"/>
  <c r="O640" i="5"/>
  <c r="Q638" i="5"/>
  <c r="P637" i="5"/>
  <c r="O636" i="5"/>
  <c r="Q634" i="5"/>
  <c r="P633" i="5"/>
  <c r="O632" i="5"/>
  <c r="Q630" i="5"/>
  <c r="P629" i="5"/>
  <c r="O628" i="5"/>
  <c r="Q626" i="5"/>
  <c r="P625" i="5"/>
  <c r="O624" i="5"/>
  <c r="Q622" i="5"/>
  <c r="P621" i="5"/>
  <c r="O620" i="5"/>
  <c r="Q618" i="5"/>
  <c r="P617" i="5"/>
  <c r="O616" i="5"/>
  <c r="Q614" i="5"/>
  <c r="P613" i="5"/>
  <c r="O612" i="5"/>
  <c r="Q610" i="5"/>
  <c r="P609" i="5"/>
  <c r="O608" i="5"/>
  <c r="Q606" i="5"/>
  <c r="P605" i="5"/>
  <c r="O604" i="5"/>
  <c r="Q602" i="5"/>
  <c r="P601" i="5"/>
  <c r="O600" i="5"/>
  <c r="Q598" i="5"/>
  <c r="P597" i="5"/>
  <c r="O596" i="5"/>
  <c r="Q594" i="5"/>
  <c r="P593" i="5"/>
  <c r="O592" i="5"/>
  <c r="Q590" i="5"/>
  <c r="P589" i="5"/>
  <c r="O588" i="5"/>
  <c r="Q586" i="5"/>
  <c r="P585" i="5"/>
  <c r="O584" i="5"/>
  <c r="Q582" i="5"/>
  <c r="P581" i="5"/>
  <c r="O580" i="5"/>
  <c r="Q578" i="5"/>
  <c r="P577" i="5"/>
  <c r="O576" i="5"/>
  <c r="Q574" i="5"/>
  <c r="P573" i="5"/>
  <c r="O572" i="5"/>
  <c r="Q570" i="5"/>
  <c r="P569" i="5"/>
  <c r="O568" i="5"/>
  <c r="Q566" i="5"/>
  <c r="P565" i="5"/>
  <c r="O564" i="5"/>
  <c r="Q562" i="5"/>
  <c r="P561" i="5"/>
  <c r="O560" i="5"/>
  <c r="Q558" i="5"/>
  <c r="P557" i="5"/>
  <c r="O556" i="5"/>
  <c r="Q554" i="5"/>
  <c r="P553" i="5"/>
  <c r="O552" i="5"/>
  <c r="Q550" i="5"/>
  <c r="P549" i="5"/>
  <c r="O548" i="5"/>
  <c r="Q546" i="5"/>
  <c r="P545" i="5"/>
  <c r="O544" i="5"/>
  <c r="Q542" i="5"/>
  <c r="P541" i="5"/>
  <c r="O540" i="5"/>
  <c r="Q538" i="5"/>
  <c r="P537" i="5"/>
  <c r="O536" i="5"/>
  <c r="Q534" i="5"/>
  <c r="P533" i="5"/>
  <c r="O532" i="5"/>
  <c r="Q530" i="5"/>
  <c r="P529" i="5"/>
  <c r="O528" i="5"/>
  <c r="Q526" i="5"/>
  <c r="P525" i="5"/>
  <c r="O524" i="5"/>
  <c r="Q522" i="5"/>
  <c r="P521" i="5"/>
  <c r="O520" i="5"/>
  <c r="Q518" i="5"/>
  <c r="P517" i="5"/>
  <c r="O516" i="5"/>
  <c r="Q514" i="5"/>
  <c r="P513" i="5"/>
  <c r="O512" i="5"/>
  <c r="Q510" i="5"/>
  <c r="P509" i="5"/>
  <c r="O508" i="5"/>
  <c r="Q506" i="5"/>
  <c r="P505" i="5"/>
  <c r="O504" i="5"/>
  <c r="Q502" i="5"/>
  <c r="P501" i="5"/>
  <c r="O500" i="5"/>
  <c r="Q498" i="5"/>
  <c r="P497" i="5"/>
  <c r="O496" i="5"/>
  <c r="Q494" i="5"/>
  <c r="P493" i="5"/>
  <c r="O492" i="5"/>
  <c r="Q490" i="5"/>
  <c r="P489" i="5"/>
  <c r="O488" i="5"/>
  <c r="Q486" i="5"/>
  <c r="P485" i="5"/>
  <c r="O484" i="5"/>
  <c r="Q482" i="5"/>
  <c r="P481" i="5"/>
  <c r="O480" i="5"/>
  <c r="Q478" i="5"/>
  <c r="P477" i="5"/>
  <c r="O476" i="5"/>
  <c r="Q474" i="5"/>
  <c r="P473" i="5"/>
  <c r="O472" i="5"/>
  <c r="Q470" i="5"/>
  <c r="P469" i="5"/>
  <c r="O468" i="5"/>
  <c r="Q466" i="5"/>
  <c r="P465" i="5"/>
  <c r="O464" i="5"/>
  <c r="Q462" i="5"/>
  <c r="P461" i="5"/>
  <c r="O460" i="5"/>
  <c r="Q458" i="5"/>
  <c r="P457" i="5"/>
  <c r="O456" i="5"/>
  <c r="Q454" i="5"/>
  <c r="P453" i="5"/>
  <c r="O452" i="5"/>
  <c r="Q450" i="5"/>
  <c r="P449" i="5"/>
  <c r="O448" i="5"/>
  <c r="Q446" i="5"/>
  <c r="P445" i="5"/>
  <c r="O444" i="5"/>
  <c r="Q442" i="5"/>
  <c r="P441" i="5"/>
  <c r="O440" i="5"/>
  <c r="Q438" i="5"/>
  <c r="P437" i="5"/>
  <c r="O436" i="5"/>
  <c r="Q434" i="5"/>
  <c r="P433" i="5"/>
  <c r="O432" i="5"/>
  <c r="Q430" i="5"/>
  <c r="P429" i="5"/>
  <c r="O428" i="5"/>
  <c r="Q426" i="5"/>
  <c r="P425" i="5"/>
  <c r="O424" i="5"/>
  <c r="Q422" i="5"/>
  <c r="P421" i="5"/>
  <c r="O420" i="5"/>
  <c r="Q418" i="5"/>
  <c r="P417" i="5"/>
  <c r="O416" i="5"/>
  <c r="Q414" i="5"/>
  <c r="P413" i="5"/>
  <c r="O412" i="5"/>
  <c r="Q410" i="5"/>
  <c r="P409" i="5"/>
  <c r="O408" i="5"/>
  <c r="Q406" i="5"/>
  <c r="P405" i="5"/>
  <c r="O404" i="5"/>
  <c r="P1038" i="5"/>
  <c r="Q999" i="5"/>
  <c r="O971" i="5"/>
  <c r="O949" i="5"/>
  <c r="Q927" i="5"/>
  <c r="P910" i="5"/>
  <c r="O903" i="5"/>
  <c r="O896" i="5"/>
  <c r="O889" i="5"/>
  <c r="Q881" i="5"/>
  <c r="Q874" i="5"/>
  <c r="Q867" i="5"/>
  <c r="P860" i="5"/>
  <c r="P853" i="5"/>
  <c r="P846" i="5"/>
  <c r="O839" i="5"/>
  <c r="O832" i="5"/>
  <c r="O825" i="5"/>
  <c r="Q817" i="5"/>
  <c r="Q810" i="5"/>
  <c r="Q803" i="5"/>
  <c r="P797" i="5"/>
  <c r="Q794" i="5"/>
  <c r="O792" i="5"/>
  <c r="P789" i="5"/>
  <c r="Q786" i="5"/>
  <c r="O784" i="5"/>
  <c r="P781" i="5"/>
  <c r="Q778" i="5"/>
  <c r="O776" i="5"/>
  <c r="O774" i="5"/>
  <c r="O772" i="5"/>
  <c r="P770" i="5"/>
  <c r="Q768" i="5"/>
  <c r="Q766" i="5"/>
  <c r="O765" i="5"/>
  <c r="P763" i="5"/>
  <c r="P761" i="5"/>
  <c r="Q759" i="5"/>
  <c r="O758" i="5"/>
  <c r="O756" i="5"/>
  <c r="P754" i="5"/>
  <c r="Q752" i="5"/>
  <c r="Q750" i="5"/>
  <c r="O749" i="5"/>
  <c r="P747" i="5"/>
  <c r="P745" i="5"/>
  <c r="Q743" i="5"/>
  <c r="O742" i="5"/>
  <c r="O740" i="5"/>
  <c r="P738" i="5"/>
  <c r="Q736" i="5"/>
  <c r="Q734" i="5"/>
  <c r="O733" i="5"/>
  <c r="P731" i="5"/>
  <c r="P729" i="5"/>
  <c r="Q727" i="5"/>
  <c r="O726" i="5"/>
  <c r="O724" i="5"/>
  <c r="P722" i="5"/>
  <c r="Q720" i="5"/>
  <c r="Q718" i="5"/>
  <c r="O717" i="5"/>
  <c r="P715" i="5"/>
  <c r="P713" i="5"/>
  <c r="Q711" i="5"/>
  <c r="O710" i="5"/>
  <c r="O708" i="5"/>
  <c r="P706" i="5"/>
  <c r="Q704" i="5"/>
  <c r="Q702" i="5"/>
  <c r="O701" i="5"/>
  <c r="P699" i="5"/>
  <c r="P697" i="5"/>
  <c r="Q695" i="5"/>
  <c r="O694" i="5"/>
  <c r="O692" i="5"/>
  <c r="P690" i="5"/>
  <c r="Q688" i="5"/>
  <c r="Q686" i="5"/>
  <c r="O685" i="5"/>
  <c r="Q683" i="5"/>
  <c r="P682" i="5"/>
  <c r="O681" i="5"/>
  <c r="Q679" i="5"/>
  <c r="P678" i="5"/>
  <c r="O677" i="5"/>
  <c r="Q675" i="5"/>
  <c r="P674" i="5"/>
  <c r="O673" i="5"/>
  <c r="Q671" i="5"/>
  <c r="P670" i="5"/>
  <c r="O669" i="5"/>
  <c r="Q667" i="5"/>
  <c r="P666" i="5"/>
  <c r="O665" i="5"/>
  <c r="Q663" i="5"/>
  <c r="P662" i="5"/>
  <c r="O661" i="5"/>
  <c r="Q659" i="5"/>
  <c r="P658" i="5"/>
  <c r="O657" i="5"/>
  <c r="Q655" i="5"/>
  <c r="P654" i="5"/>
  <c r="O653" i="5"/>
  <c r="Q651" i="5"/>
  <c r="P650" i="5"/>
  <c r="O649" i="5"/>
  <c r="Q647" i="5"/>
  <c r="P646" i="5"/>
  <c r="O645" i="5"/>
  <c r="Q643" i="5"/>
  <c r="P642" i="5"/>
  <c r="O641" i="5"/>
  <c r="Q639" i="5"/>
  <c r="P638" i="5"/>
  <c r="O637" i="5"/>
  <c r="Q635" i="5"/>
  <c r="P634" i="5"/>
  <c r="O633" i="5"/>
  <c r="Q631" i="5"/>
  <c r="P630" i="5"/>
  <c r="O629" i="5"/>
  <c r="Q627" i="5"/>
  <c r="P626" i="5"/>
  <c r="O625" i="5"/>
  <c r="Q623" i="5"/>
  <c r="P622" i="5"/>
  <c r="O621" i="5"/>
  <c r="Q619" i="5"/>
  <c r="P618" i="5"/>
  <c r="O617" i="5"/>
  <c r="Q615" i="5"/>
  <c r="P614" i="5"/>
  <c r="O613" i="5"/>
  <c r="Q611" i="5"/>
  <c r="P610" i="5"/>
  <c r="O609" i="5"/>
  <c r="Q607" i="5"/>
  <c r="P606" i="5"/>
  <c r="O605" i="5"/>
  <c r="Q603" i="5"/>
  <c r="P602" i="5"/>
  <c r="O1023" i="5"/>
  <c r="P992" i="5"/>
  <c r="O965" i="5"/>
  <c r="Q943" i="5"/>
  <c r="P922" i="5"/>
  <c r="P908" i="5"/>
  <c r="P901" i="5"/>
  <c r="P894" i="5"/>
  <c r="O887" i="5"/>
  <c r="O880" i="5"/>
  <c r="O873" i="5"/>
  <c r="Q865" i="5"/>
  <c r="Q858" i="5"/>
  <c r="Q851" i="5"/>
  <c r="P844" i="5"/>
  <c r="P837" i="5"/>
  <c r="P830" i="5"/>
  <c r="O823" i="5"/>
  <c r="O816" i="5"/>
  <c r="O809" i="5"/>
  <c r="Q801" i="5"/>
  <c r="Q796" i="5"/>
  <c r="O794" i="5"/>
  <c r="P791" i="5"/>
  <c r="Q788" i="5"/>
  <c r="O786" i="5"/>
  <c r="P783" i="5"/>
  <c r="Q780" i="5"/>
  <c r="O778" i="5"/>
  <c r="P775" i="5"/>
  <c r="P773" i="5"/>
  <c r="Q771" i="5"/>
  <c r="O770" i="5"/>
  <c r="O768" i="5"/>
  <c r="P766" i="5"/>
  <c r="Q764" i="5"/>
  <c r="Q762" i="5"/>
  <c r="O761" i="5"/>
  <c r="P759" i="5"/>
  <c r="P757" i="5"/>
  <c r="Q755" i="5"/>
  <c r="O754" i="5"/>
  <c r="O752" i="5"/>
  <c r="P750" i="5"/>
  <c r="Q748" i="5"/>
  <c r="Q746" i="5"/>
  <c r="O745" i="5"/>
  <c r="P743" i="5"/>
  <c r="P741" i="5"/>
  <c r="Q739" i="5"/>
  <c r="O738" i="5"/>
  <c r="O736" i="5"/>
  <c r="P734" i="5"/>
  <c r="Q732" i="5"/>
  <c r="Q730" i="5"/>
  <c r="O729" i="5"/>
  <c r="P727" i="5"/>
  <c r="P725" i="5"/>
  <c r="Q723" i="5"/>
  <c r="O722" i="5"/>
  <c r="O720" i="5"/>
  <c r="P718" i="5"/>
  <c r="Q716" i="5"/>
  <c r="Q714" i="5"/>
  <c r="O713" i="5"/>
  <c r="P711" i="5"/>
  <c r="P709" i="5"/>
  <c r="Q707" i="5"/>
  <c r="O706" i="5"/>
  <c r="O704" i="5"/>
  <c r="P702" i="5"/>
  <c r="Q700" i="5"/>
  <c r="Q698" i="5"/>
  <c r="O697" i="5"/>
  <c r="P695" i="5"/>
  <c r="P693" i="5"/>
  <c r="Q691" i="5"/>
  <c r="O690" i="5"/>
  <c r="O688" i="5"/>
  <c r="P686" i="5"/>
  <c r="Q684" i="5"/>
  <c r="P683" i="5"/>
  <c r="O682" i="5"/>
  <c r="Q680" i="5"/>
  <c r="P679" i="5"/>
  <c r="O678" i="5"/>
  <c r="Q676" i="5"/>
  <c r="P675" i="5"/>
  <c r="O674" i="5"/>
  <c r="Q672" i="5"/>
  <c r="P671" i="5"/>
  <c r="O670" i="5"/>
  <c r="Q668" i="5"/>
  <c r="P667" i="5"/>
  <c r="O666" i="5"/>
  <c r="Q664" i="5"/>
  <c r="P663" i="5"/>
  <c r="O662" i="5"/>
  <c r="Q660" i="5"/>
  <c r="P659" i="5"/>
  <c r="O658" i="5"/>
  <c r="Q656" i="5"/>
  <c r="P655" i="5"/>
  <c r="O654" i="5"/>
  <c r="Q652" i="5"/>
  <c r="P651" i="5"/>
  <c r="O650" i="5"/>
  <c r="Q648" i="5"/>
  <c r="P647" i="5"/>
  <c r="O646" i="5"/>
  <c r="Q644" i="5"/>
  <c r="P643" i="5"/>
  <c r="O642" i="5"/>
  <c r="Q640" i="5"/>
  <c r="P639" i="5"/>
  <c r="O638" i="5"/>
  <c r="Q636" i="5"/>
  <c r="P635" i="5"/>
  <c r="O634" i="5"/>
  <c r="Q632" i="5"/>
  <c r="P631" i="5"/>
  <c r="O630" i="5"/>
  <c r="Q628" i="5"/>
  <c r="P627" i="5"/>
  <c r="O626" i="5"/>
  <c r="Q624" i="5"/>
  <c r="P623" i="5"/>
  <c r="O622" i="5"/>
  <c r="Q620" i="5"/>
  <c r="P619" i="5"/>
  <c r="O618" i="5"/>
  <c r="Q616" i="5"/>
  <c r="P615" i="5"/>
  <c r="O614" i="5"/>
  <c r="Q612" i="5"/>
  <c r="P611" i="5"/>
  <c r="O610" i="5"/>
  <c r="Q608" i="5"/>
  <c r="P607" i="5"/>
  <c r="O606" i="5"/>
  <c r="Q604" i="5"/>
  <c r="P603" i="5"/>
  <c r="O602" i="5"/>
  <c r="Q600" i="5"/>
  <c r="P599" i="5"/>
  <c r="O598" i="5"/>
  <c r="Q596" i="5"/>
  <c r="P595" i="5"/>
  <c r="O594" i="5"/>
  <c r="Q592" i="5"/>
  <c r="P591" i="5"/>
  <c r="O590" i="5"/>
  <c r="Q588" i="5"/>
  <c r="P587" i="5"/>
  <c r="O586" i="5"/>
  <c r="Q584" i="5"/>
  <c r="P583" i="5"/>
  <c r="O582" i="5"/>
  <c r="Q580" i="5"/>
  <c r="P579" i="5"/>
  <c r="O578" i="5"/>
  <c r="Q576" i="5"/>
  <c r="P575" i="5"/>
  <c r="O574" i="5"/>
  <c r="Q572" i="5"/>
  <c r="P571" i="5"/>
  <c r="O570" i="5"/>
  <c r="Q568" i="5"/>
  <c r="P567" i="5"/>
  <c r="O566" i="5"/>
  <c r="Q1013" i="5"/>
  <c r="P985" i="5"/>
  <c r="Q959" i="5"/>
  <c r="P938" i="5"/>
  <c r="O917" i="5"/>
  <c r="Q906" i="5"/>
  <c r="Q899" i="5"/>
  <c r="P892" i="5"/>
  <c r="P885" i="5"/>
  <c r="P878" i="5"/>
  <c r="O871" i="5"/>
  <c r="O864" i="5"/>
  <c r="O857" i="5"/>
  <c r="Q849" i="5"/>
  <c r="Q842" i="5"/>
  <c r="Q835" i="5"/>
  <c r="P828" i="5"/>
  <c r="P821" i="5"/>
  <c r="P814" i="5"/>
  <c r="O807" i="5"/>
  <c r="O800" i="5"/>
  <c r="O796" i="5"/>
  <c r="P793" i="5"/>
  <c r="Q790" i="5"/>
  <c r="O788" i="5"/>
  <c r="P785" i="5"/>
  <c r="Q782" i="5"/>
  <c r="O780" i="5"/>
  <c r="P777" i="5"/>
  <c r="Q774" i="5"/>
  <c r="O773" i="5"/>
  <c r="P771" i="5"/>
  <c r="P769" i="5"/>
  <c r="Q767" i="5"/>
  <c r="O766" i="5"/>
  <c r="O764" i="5"/>
  <c r="P762" i="5"/>
  <c r="Q760" i="5"/>
  <c r="Q758" i="5"/>
  <c r="O757" i="5"/>
  <c r="P755" i="5"/>
  <c r="P753" i="5"/>
  <c r="Q751" i="5"/>
  <c r="O750" i="5"/>
  <c r="O748" i="5"/>
  <c r="P746" i="5"/>
  <c r="Q744" i="5"/>
  <c r="Q742" i="5"/>
  <c r="O741" i="5"/>
  <c r="P739" i="5"/>
  <c r="P737" i="5"/>
  <c r="Q735" i="5"/>
  <c r="O734" i="5"/>
  <c r="O732" i="5"/>
  <c r="P730" i="5"/>
  <c r="Q728" i="5"/>
  <c r="Q726" i="5"/>
  <c r="O725" i="5"/>
  <c r="P723" i="5"/>
  <c r="P721" i="5"/>
  <c r="Q719" i="5"/>
  <c r="O718" i="5"/>
  <c r="O716" i="5"/>
  <c r="P714" i="5"/>
  <c r="Q712" i="5"/>
  <c r="Q710" i="5"/>
  <c r="O709" i="5"/>
  <c r="P707" i="5"/>
  <c r="P705" i="5"/>
  <c r="Q703" i="5"/>
  <c r="O702" i="5"/>
  <c r="O700" i="5"/>
  <c r="P698" i="5"/>
  <c r="Q696" i="5"/>
  <c r="Q694" i="5"/>
  <c r="O693" i="5"/>
  <c r="P691" i="5"/>
  <c r="P689" i="5"/>
  <c r="Q687" i="5"/>
  <c r="O686" i="5"/>
  <c r="P684" i="5"/>
  <c r="O683" i="5"/>
  <c r="Q681" i="5"/>
  <c r="P680" i="5"/>
  <c r="O679" i="5"/>
  <c r="Q677" i="5"/>
  <c r="P672" i="5"/>
  <c r="O667" i="5"/>
  <c r="Q661" i="5"/>
  <c r="P656" i="5"/>
  <c r="O651" i="5"/>
  <c r="Q645" i="5"/>
  <c r="P640" i="5"/>
  <c r="O635" i="5"/>
  <c r="Q629" i="5"/>
  <c r="P624" i="5"/>
  <c r="O619" i="5"/>
  <c r="Q613" i="5"/>
  <c r="P608" i="5"/>
  <c r="O603" i="5"/>
  <c r="Q599" i="5"/>
  <c r="O597" i="5"/>
  <c r="P594" i="5"/>
  <c r="Q591" i="5"/>
  <c r="O589" i="5"/>
  <c r="P586" i="5"/>
  <c r="Q583" i="5"/>
  <c r="O581" i="5"/>
  <c r="P578" i="5"/>
  <c r="Q575" i="5"/>
  <c r="O573" i="5"/>
  <c r="P570" i="5"/>
  <c r="Q567" i="5"/>
  <c r="O565" i="5"/>
  <c r="P563" i="5"/>
  <c r="Q561" i="5"/>
  <c r="Q559" i="5"/>
  <c r="O558" i="5"/>
  <c r="P556" i="5"/>
  <c r="P554" i="5"/>
  <c r="Q552" i="5"/>
  <c r="O551" i="5"/>
  <c r="O549" i="5"/>
  <c r="P547" i="5"/>
  <c r="Q545" i="5"/>
  <c r="Q543" i="5"/>
  <c r="O542" i="5"/>
  <c r="P540" i="5"/>
  <c r="P538" i="5"/>
  <c r="Q536" i="5"/>
  <c r="O535" i="5"/>
  <c r="O533" i="5"/>
  <c r="P531" i="5"/>
  <c r="Q529" i="5"/>
  <c r="Q527" i="5"/>
  <c r="O526" i="5"/>
  <c r="P524" i="5"/>
  <c r="P522" i="5"/>
  <c r="Q520" i="5"/>
  <c r="O519" i="5"/>
  <c r="O517" i="5"/>
  <c r="P515" i="5"/>
  <c r="Q513" i="5"/>
  <c r="Q511" i="5"/>
  <c r="O510" i="5"/>
  <c r="P508" i="5"/>
  <c r="P506" i="5"/>
  <c r="Q504" i="5"/>
  <c r="O503" i="5"/>
  <c r="O501" i="5"/>
  <c r="P499" i="5"/>
  <c r="Q497" i="5"/>
  <c r="Q495" i="5"/>
  <c r="O494" i="5"/>
  <c r="P492" i="5"/>
  <c r="P490" i="5"/>
  <c r="Q488" i="5"/>
  <c r="O487" i="5"/>
  <c r="O485" i="5"/>
  <c r="P483" i="5"/>
  <c r="Q481" i="5"/>
  <c r="Q479" i="5"/>
  <c r="O478" i="5"/>
  <c r="P476" i="5"/>
  <c r="P474" i="5"/>
  <c r="Q472" i="5"/>
  <c r="O471" i="5"/>
  <c r="O469" i="5"/>
  <c r="P467" i="5"/>
  <c r="Q465" i="5"/>
  <c r="Q463" i="5"/>
  <c r="O462" i="5"/>
  <c r="P460" i="5"/>
  <c r="P458" i="5"/>
  <c r="Q456" i="5"/>
  <c r="O455" i="5"/>
  <c r="O453" i="5"/>
  <c r="P451" i="5"/>
  <c r="Q449" i="5"/>
  <c r="Q447" i="5"/>
  <c r="O446" i="5"/>
  <c r="P444" i="5"/>
  <c r="P442" i="5"/>
  <c r="Q440" i="5"/>
  <c r="O439" i="5"/>
  <c r="O437" i="5"/>
  <c r="P435" i="5"/>
  <c r="Q433" i="5"/>
  <c r="Q431" i="5"/>
  <c r="O430" i="5"/>
  <c r="P428" i="5"/>
  <c r="P426" i="5"/>
  <c r="Q424" i="5"/>
  <c r="O423" i="5"/>
  <c r="O421" i="5"/>
  <c r="P419" i="5"/>
  <c r="Q417" i="5"/>
  <c r="Q415" i="5"/>
  <c r="O414" i="5"/>
  <c r="P412" i="5"/>
  <c r="P410" i="5"/>
  <c r="Q408" i="5"/>
  <c r="O407" i="5"/>
  <c r="O405" i="5"/>
  <c r="P403" i="5"/>
  <c r="O402" i="5"/>
  <c r="Q400" i="5"/>
  <c r="P399" i="5"/>
  <c r="O398" i="5"/>
  <c r="Q396" i="5"/>
  <c r="P395" i="5"/>
  <c r="O394" i="5"/>
  <c r="Q392" i="5"/>
  <c r="P391" i="5"/>
  <c r="O390" i="5"/>
  <c r="Q388" i="5"/>
  <c r="P387" i="5"/>
  <c r="O386" i="5"/>
  <c r="Q384" i="5"/>
  <c r="P383" i="5"/>
  <c r="O382" i="5"/>
  <c r="Q380" i="5"/>
  <c r="P379" i="5"/>
  <c r="O378" i="5"/>
  <c r="Q376" i="5"/>
  <c r="P375" i="5"/>
  <c r="O374" i="5"/>
  <c r="Q372" i="5"/>
  <c r="P371" i="5"/>
  <c r="O370" i="5"/>
  <c r="Q368" i="5"/>
  <c r="P367" i="5"/>
  <c r="O366" i="5"/>
  <c r="Q364" i="5"/>
  <c r="P363" i="5"/>
  <c r="O362" i="5"/>
  <c r="Q360" i="5"/>
  <c r="P359" i="5"/>
  <c r="O358" i="5"/>
  <c r="Q356" i="5"/>
  <c r="P355" i="5"/>
  <c r="O354" i="5"/>
  <c r="Q352" i="5"/>
  <c r="P351" i="5"/>
  <c r="O350" i="5"/>
  <c r="Q348" i="5"/>
  <c r="P347" i="5"/>
  <c r="O346" i="5"/>
  <c r="Q344" i="5"/>
  <c r="P343" i="5"/>
  <c r="O342" i="5"/>
  <c r="Q340" i="5"/>
  <c r="P339" i="5"/>
  <c r="O338" i="5"/>
  <c r="Q336" i="5"/>
  <c r="P335" i="5"/>
  <c r="O334" i="5"/>
  <c r="Q332" i="5"/>
  <c r="P331" i="5"/>
  <c r="O330" i="5"/>
  <c r="Q328" i="5"/>
  <c r="P327" i="5"/>
  <c r="O326" i="5"/>
  <c r="Q324" i="5"/>
  <c r="P323" i="5"/>
  <c r="O322" i="5"/>
  <c r="Q320" i="5"/>
  <c r="P319" i="5"/>
  <c r="O318" i="5"/>
  <c r="P676" i="5"/>
  <c r="O671" i="5"/>
  <c r="Q665" i="5"/>
  <c r="P660" i="5"/>
  <c r="O655" i="5"/>
  <c r="Q649" i="5"/>
  <c r="P644" i="5"/>
  <c r="O639" i="5"/>
  <c r="Q633" i="5"/>
  <c r="P628" i="5"/>
  <c r="O623" i="5"/>
  <c r="Q617" i="5"/>
  <c r="P612" i="5"/>
  <c r="O607" i="5"/>
  <c r="Q601" i="5"/>
  <c r="O599" i="5"/>
  <c r="P596" i="5"/>
  <c r="Q593" i="5"/>
  <c r="O591" i="5"/>
  <c r="P588" i="5"/>
  <c r="Q585" i="5"/>
  <c r="O583" i="5"/>
  <c r="P580" i="5"/>
  <c r="Q577" i="5"/>
  <c r="O575" i="5"/>
  <c r="P572" i="5"/>
  <c r="Q569" i="5"/>
  <c r="O567" i="5"/>
  <c r="Q564" i="5"/>
  <c r="O563" i="5"/>
  <c r="O561" i="5"/>
  <c r="P559" i="5"/>
  <c r="Q557" i="5"/>
  <c r="Q555" i="5"/>
  <c r="O554" i="5"/>
  <c r="P552" i="5"/>
  <c r="P550" i="5"/>
  <c r="Q548" i="5"/>
  <c r="O547" i="5"/>
  <c r="O545" i="5"/>
  <c r="P543" i="5"/>
  <c r="Q541" i="5"/>
  <c r="Q539" i="5"/>
  <c r="O538" i="5"/>
  <c r="P536" i="5"/>
  <c r="P534" i="5"/>
  <c r="Q532" i="5"/>
  <c r="O531" i="5"/>
  <c r="O529" i="5"/>
  <c r="P527" i="5"/>
  <c r="Q525" i="5"/>
  <c r="Q523" i="5"/>
  <c r="O522" i="5"/>
  <c r="P520" i="5"/>
  <c r="P518" i="5"/>
  <c r="Q516" i="5"/>
  <c r="O515" i="5"/>
  <c r="O513" i="5"/>
  <c r="P511" i="5"/>
  <c r="Q509" i="5"/>
  <c r="Q507" i="5"/>
  <c r="O506" i="5"/>
  <c r="P504" i="5"/>
  <c r="P502" i="5"/>
  <c r="Q500" i="5"/>
  <c r="O499" i="5"/>
  <c r="O497" i="5"/>
  <c r="P495" i="5"/>
  <c r="Q493" i="5"/>
  <c r="Q491" i="5"/>
  <c r="O490" i="5"/>
  <c r="P488" i="5"/>
  <c r="P486" i="5"/>
  <c r="Q484" i="5"/>
  <c r="O483" i="5"/>
  <c r="O481" i="5"/>
  <c r="P479" i="5"/>
  <c r="Q477" i="5"/>
  <c r="Q475" i="5"/>
  <c r="O474" i="5"/>
  <c r="P472" i="5"/>
  <c r="P470" i="5"/>
  <c r="Q468" i="5"/>
  <c r="O467" i="5"/>
  <c r="O465" i="5"/>
  <c r="P463" i="5"/>
  <c r="Q461" i="5"/>
  <c r="Q459" i="5"/>
  <c r="O458" i="5"/>
  <c r="O675" i="5"/>
  <c r="Q669" i="5"/>
  <c r="P664" i="5"/>
  <c r="O659" i="5"/>
  <c r="Q653" i="5"/>
  <c r="P648" i="5"/>
  <c r="O643" i="5"/>
  <c r="Q637" i="5"/>
  <c r="P632" i="5"/>
  <c r="O627" i="5"/>
  <c r="Q621" i="5"/>
  <c r="P616" i="5"/>
  <c r="O611" i="5"/>
  <c r="Q605" i="5"/>
  <c r="O601" i="5"/>
  <c r="P598" i="5"/>
  <c r="Q595" i="5"/>
  <c r="O593" i="5"/>
  <c r="P590" i="5"/>
  <c r="Q587" i="5"/>
  <c r="O585" i="5"/>
  <c r="P582" i="5"/>
  <c r="Q579" i="5"/>
  <c r="O577" i="5"/>
  <c r="P574" i="5"/>
  <c r="Q571" i="5"/>
  <c r="O569" i="5"/>
  <c r="P566" i="5"/>
  <c r="P564" i="5"/>
  <c r="P562" i="5"/>
  <c r="Q560" i="5"/>
  <c r="O559" i="5"/>
  <c r="O557" i="5"/>
  <c r="P555" i="5"/>
  <c r="Q553" i="5"/>
  <c r="Q551" i="5"/>
  <c r="O550" i="5"/>
  <c r="P548" i="5"/>
  <c r="P546" i="5"/>
  <c r="Q544" i="5"/>
  <c r="O543" i="5"/>
  <c r="O541" i="5"/>
  <c r="P539" i="5"/>
  <c r="Q537" i="5"/>
  <c r="Q535" i="5"/>
  <c r="O534" i="5"/>
  <c r="P532" i="5"/>
  <c r="P530" i="5"/>
  <c r="Q528" i="5"/>
  <c r="O527" i="5"/>
  <c r="O525" i="5"/>
  <c r="P523" i="5"/>
  <c r="Q521" i="5"/>
  <c r="Q519" i="5"/>
  <c r="O518" i="5"/>
  <c r="P516" i="5"/>
  <c r="P514" i="5"/>
  <c r="Q512" i="5"/>
  <c r="O511" i="5"/>
  <c r="O509" i="5"/>
  <c r="P507" i="5"/>
  <c r="Q505" i="5"/>
  <c r="Q503" i="5"/>
  <c r="O502" i="5"/>
  <c r="P500" i="5"/>
  <c r="P498" i="5"/>
  <c r="Q496" i="5"/>
  <c r="O495" i="5"/>
  <c r="O493" i="5"/>
  <c r="P491" i="5"/>
  <c r="Q489" i="5"/>
  <c r="Q487" i="5"/>
  <c r="Q673" i="5"/>
  <c r="P668" i="5"/>
  <c r="O663" i="5"/>
  <c r="Q657" i="5"/>
  <c r="P652" i="5"/>
  <c r="O647" i="5"/>
  <c r="Q641" i="5"/>
  <c r="P636" i="5"/>
  <c r="O631" i="5"/>
  <c r="Q625" i="5"/>
  <c r="P620" i="5"/>
  <c r="O615" i="5"/>
  <c r="Q609" i="5"/>
  <c r="P604" i="5"/>
  <c r="P600" i="5"/>
  <c r="Q597" i="5"/>
  <c r="O595" i="5"/>
  <c r="P592" i="5"/>
  <c r="Q589" i="5"/>
  <c r="O587" i="5"/>
  <c r="P584" i="5"/>
  <c r="Q581" i="5"/>
  <c r="O579" i="5"/>
  <c r="P576" i="5"/>
  <c r="Q573" i="5"/>
  <c r="O571" i="5"/>
  <c r="P568" i="5"/>
  <c r="Q565" i="5"/>
  <c r="Q563" i="5"/>
  <c r="O562" i="5"/>
  <c r="P560" i="5"/>
  <c r="P558" i="5"/>
  <c r="Q556" i="5"/>
  <c r="O555" i="5"/>
  <c r="O553" i="5"/>
  <c r="P551" i="5"/>
  <c r="Q549" i="5"/>
  <c r="Q547" i="5"/>
  <c r="O546" i="5"/>
  <c r="P544" i="5"/>
  <c r="P542" i="5"/>
  <c r="Q540" i="5"/>
  <c r="O539" i="5"/>
  <c r="O537" i="5"/>
  <c r="P535" i="5"/>
  <c r="Q533" i="5"/>
  <c r="Q531" i="5"/>
  <c r="O530" i="5"/>
  <c r="P528" i="5"/>
  <c r="P526" i="5"/>
  <c r="Q524" i="5"/>
  <c r="O523" i="5"/>
  <c r="O521" i="5"/>
  <c r="P519" i="5"/>
  <c r="Q517" i="5"/>
  <c r="Q515" i="5"/>
  <c r="O514" i="5"/>
  <c r="P512" i="5"/>
  <c r="P510" i="5"/>
  <c r="Q508" i="5"/>
  <c r="O507" i="5"/>
  <c r="O505" i="5"/>
  <c r="P503" i="5"/>
  <c r="Q501" i="5"/>
  <c r="Q499" i="5"/>
  <c r="O498" i="5"/>
  <c r="P496" i="5"/>
  <c r="P494" i="5"/>
  <c r="Q492" i="5"/>
  <c r="O491" i="5"/>
  <c r="O489" i="5"/>
  <c r="P487" i="5"/>
  <c r="Q485" i="5"/>
  <c r="Q483" i="5"/>
  <c r="O482" i="5"/>
  <c r="P480" i="5"/>
  <c r="P478" i="5"/>
  <c r="Q476" i="5"/>
  <c r="O475" i="5"/>
  <c r="O473" i="5"/>
  <c r="P471" i="5"/>
  <c r="Q469" i="5"/>
  <c r="Q467" i="5"/>
  <c r="O466" i="5"/>
  <c r="P464" i="5"/>
  <c r="O486" i="5"/>
  <c r="O479" i="5"/>
  <c r="Q471" i="5"/>
  <c r="Q464" i="5"/>
  <c r="Q460" i="5"/>
  <c r="O457" i="5"/>
  <c r="P454" i="5"/>
  <c r="P452" i="5"/>
  <c r="O450" i="5"/>
  <c r="P447" i="5"/>
  <c r="O445" i="5"/>
  <c r="O443" i="5"/>
  <c r="P440" i="5"/>
  <c r="O438" i="5"/>
  <c r="Q435" i="5"/>
  <c r="O433" i="5"/>
  <c r="O431" i="5"/>
  <c r="Q428" i="5"/>
  <c r="O426" i="5"/>
  <c r="Q423" i="5"/>
  <c r="Q421" i="5"/>
  <c r="O419" i="5"/>
  <c r="Q416" i="5"/>
  <c r="P414" i="5"/>
  <c r="Q411" i="5"/>
  <c r="Q409" i="5"/>
  <c r="P407" i="5"/>
  <c r="Q404" i="5"/>
  <c r="Q402" i="5"/>
  <c r="O401" i="5"/>
  <c r="O399" i="5"/>
  <c r="P397" i="5"/>
  <c r="Q395" i="5"/>
  <c r="Q393" i="5"/>
  <c r="O392" i="5"/>
  <c r="P390" i="5"/>
  <c r="P388" i="5"/>
  <c r="Q386" i="5"/>
  <c r="O385" i="5"/>
  <c r="O383" i="5"/>
  <c r="P381" i="5"/>
  <c r="Q379" i="5"/>
  <c r="Q377" i="5"/>
  <c r="O376" i="5"/>
  <c r="P374" i="5"/>
  <c r="P372" i="5"/>
  <c r="Q370" i="5"/>
  <c r="O369" i="5"/>
  <c r="O367" i="5"/>
  <c r="P365" i="5"/>
  <c r="Q363" i="5"/>
  <c r="Q361" i="5"/>
  <c r="O360" i="5"/>
  <c r="P358" i="5"/>
  <c r="P356" i="5"/>
  <c r="Q354" i="5"/>
  <c r="O353" i="5"/>
  <c r="O351" i="5"/>
  <c r="P349" i="5"/>
  <c r="Q347" i="5"/>
  <c r="Q345" i="5"/>
  <c r="O344" i="5"/>
  <c r="P342" i="5"/>
  <c r="P340" i="5"/>
  <c r="Q338" i="5"/>
  <c r="O337" i="5"/>
  <c r="O335" i="5"/>
  <c r="P333" i="5"/>
  <c r="Q331" i="5"/>
  <c r="Q329" i="5"/>
  <c r="O328" i="5"/>
  <c r="P326" i="5"/>
  <c r="P324" i="5"/>
  <c r="Q322" i="5"/>
  <c r="O321" i="5"/>
  <c r="O319" i="5"/>
  <c r="P317" i="5"/>
  <c r="O316" i="5"/>
  <c r="Q314" i="5"/>
  <c r="P313" i="5"/>
  <c r="O312" i="5"/>
  <c r="Q310" i="5"/>
  <c r="P309" i="5"/>
  <c r="O308" i="5"/>
  <c r="Q306" i="5"/>
  <c r="P305" i="5"/>
  <c r="O304" i="5"/>
  <c r="Q302" i="5"/>
  <c r="P301" i="5"/>
  <c r="O300" i="5"/>
  <c r="Q298" i="5"/>
  <c r="P297" i="5"/>
  <c r="O296" i="5"/>
  <c r="Q294" i="5"/>
  <c r="P293" i="5"/>
  <c r="O292" i="5"/>
  <c r="Q290" i="5"/>
  <c r="P289" i="5"/>
  <c r="O288" i="5"/>
  <c r="Q286" i="5"/>
  <c r="P285" i="5"/>
  <c r="O284" i="5"/>
  <c r="Q282" i="5"/>
  <c r="P281" i="5"/>
  <c r="O280" i="5"/>
  <c r="Q278" i="5"/>
  <c r="P277" i="5"/>
  <c r="O276" i="5"/>
  <c r="Q274" i="5"/>
  <c r="P273" i="5"/>
  <c r="O272" i="5"/>
  <c r="Q270" i="5"/>
  <c r="P269" i="5"/>
  <c r="O268" i="5"/>
  <c r="Q266" i="5"/>
  <c r="P265" i="5"/>
  <c r="O264" i="5"/>
  <c r="Q262" i="5"/>
  <c r="P261" i="5"/>
  <c r="O260" i="5"/>
  <c r="Q258" i="5"/>
  <c r="P257" i="5"/>
  <c r="O256" i="5"/>
  <c r="Q254" i="5"/>
  <c r="P253" i="5"/>
  <c r="O252" i="5"/>
  <c r="Q250" i="5"/>
  <c r="P249" i="5"/>
  <c r="O248" i="5"/>
  <c r="Q246" i="5"/>
  <c r="P245" i="5"/>
  <c r="O244" i="5"/>
  <c r="Q242" i="5"/>
  <c r="P241" i="5"/>
  <c r="O240" i="5"/>
  <c r="Q238" i="5"/>
  <c r="P237" i="5"/>
  <c r="O236" i="5"/>
  <c r="Q234" i="5"/>
  <c r="P233" i="5"/>
  <c r="O232" i="5"/>
  <c r="Q230" i="5"/>
  <c r="P229" i="5"/>
  <c r="O228" i="5"/>
  <c r="Q226" i="5"/>
  <c r="P225" i="5"/>
  <c r="O224" i="5"/>
  <c r="Q222" i="5"/>
  <c r="P221" i="5"/>
  <c r="O220" i="5"/>
  <c r="Q218" i="5"/>
  <c r="P217" i="5"/>
  <c r="O216" i="5"/>
  <c r="Q214" i="5"/>
  <c r="P213" i="5"/>
  <c r="O212" i="5"/>
  <c r="Q210" i="5"/>
  <c r="P209" i="5"/>
  <c r="O208" i="5"/>
  <c r="Q206" i="5"/>
  <c r="P205" i="5"/>
  <c r="O204" i="5"/>
  <c r="Q202" i="5"/>
  <c r="P201" i="5"/>
  <c r="O200" i="5"/>
  <c r="Q198" i="5"/>
  <c r="P197" i="5"/>
  <c r="O196" i="5"/>
  <c r="Q194" i="5"/>
  <c r="P193" i="5"/>
  <c r="O192" i="5"/>
  <c r="Q190" i="5"/>
  <c r="P189" i="5"/>
  <c r="O188" i="5"/>
  <c r="Q186" i="5"/>
  <c r="P185" i="5"/>
  <c r="O184" i="5"/>
  <c r="Q182" i="5"/>
  <c r="P181" i="5"/>
  <c r="O180" i="5"/>
  <c r="Q178" i="5"/>
  <c r="P177" i="5"/>
  <c r="O176" i="5"/>
  <c r="Q174" i="5"/>
  <c r="P173" i="5"/>
  <c r="O172" i="5"/>
  <c r="Q170" i="5"/>
  <c r="P169" i="5"/>
  <c r="O168" i="5"/>
  <c r="Q166" i="5"/>
  <c r="P165" i="5"/>
  <c r="O164" i="5"/>
  <c r="Q162" i="5"/>
  <c r="P161" i="5"/>
  <c r="O160" i="5"/>
  <c r="Q158" i="5"/>
  <c r="P157" i="5"/>
  <c r="O156" i="5"/>
  <c r="Q154" i="5"/>
  <c r="P153" i="5"/>
  <c r="O152" i="5"/>
  <c r="Q150" i="5"/>
  <c r="P149" i="5"/>
  <c r="O148" i="5"/>
  <c r="Q146" i="5"/>
  <c r="P145" i="5"/>
  <c r="O144" i="5"/>
  <c r="Q142" i="5"/>
  <c r="P141" i="5"/>
  <c r="O140" i="5"/>
  <c r="Q138" i="5"/>
  <c r="P137" i="5"/>
  <c r="O136" i="5"/>
  <c r="Q134" i="5"/>
  <c r="P133" i="5"/>
  <c r="O132" i="5"/>
  <c r="Q130" i="5"/>
  <c r="P129" i="5"/>
  <c r="O128" i="5"/>
  <c r="Q126" i="5"/>
  <c r="P125" i="5"/>
  <c r="O124" i="5"/>
  <c r="Q122" i="5"/>
  <c r="P121" i="5"/>
  <c r="O120" i="5"/>
  <c r="Q118" i="5"/>
  <c r="P117" i="5"/>
  <c r="O116" i="5"/>
  <c r="Q114" i="5"/>
  <c r="P113" i="5"/>
  <c r="O112" i="5"/>
  <c r="Q110" i="5"/>
  <c r="P109" i="5"/>
  <c r="O108" i="5"/>
  <c r="Q106" i="5"/>
  <c r="P105" i="5"/>
  <c r="O104" i="5"/>
  <c r="Q102" i="5"/>
  <c r="P101" i="5"/>
  <c r="O100" i="5"/>
  <c r="Q98" i="5"/>
  <c r="P97" i="5"/>
  <c r="O96" i="5"/>
  <c r="Q94" i="5"/>
  <c r="P93" i="5"/>
  <c r="O92" i="5"/>
  <c r="Q90" i="5"/>
  <c r="P89" i="5"/>
  <c r="O88" i="5"/>
  <c r="Q86" i="5"/>
  <c r="P85" i="5"/>
  <c r="O84" i="5"/>
  <c r="Q82" i="5"/>
  <c r="P81" i="5"/>
  <c r="O80" i="5"/>
  <c r="Q78" i="5"/>
  <c r="P77" i="5"/>
  <c r="O76" i="5"/>
  <c r="Q74" i="5"/>
  <c r="P73" i="5"/>
  <c r="O72" i="5"/>
  <c r="Q70" i="5"/>
  <c r="P69" i="5"/>
  <c r="O68" i="5"/>
  <c r="Q66" i="5"/>
  <c r="P65" i="5"/>
  <c r="O64" i="5"/>
  <c r="Q62" i="5"/>
  <c r="P61" i="5"/>
  <c r="O60" i="5"/>
  <c r="Q58" i="5"/>
  <c r="P57" i="5"/>
  <c r="O56" i="5"/>
  <c r="Q54" i="5"/>
  <c r="P53" i="5"/>
  <c r="O52" i="5"/>
  <c r="Q50" i="5"/>
  <c r="P49" i="5"/>
  <c r="O48" i="5"/>
  <c r="Q46" i="5"/>
  <c r="P45" i="5"/>
  <c r="O44" i="5"/>
  <c r="Q42" i="5"/>
  <c r="P41" i="5"/>
  <c r="O40" i="5"/>
  <c r="Q38" i="5"/>
  <c r="P37" i="5"/>
  <c r="O36" i="5"/>
  <c r="Q34" i="5"/>
  <c r="P33" i="5"/>
  <c r="O32" i="5"/>
  <c r="Q30" i="5"/>
  <c r="P29" i="5"/>
  <c r="O28" i="5"/>
  <c r="Q26" i="5"/>
  <c r="P25" i="5"/>
  <c r="O24" i="5"/>
  <c r="Q22" i="5"/>
  <c r="P21" i="5"/>
  <c r="O20" i="5"/>
  <c r="Q18" i="5"/>
  <c r="P17" i="5"/>
  <c r="O16" i="5"/>
  <c r="Q14" i="5"/>
  <c r="P13" i="5"/>
  <c r="O12" i="5"/>
  <c r="Q10" i="5"/>
  <c r="P9" i="5"/>
  <c r="O8" i="5"/>
  <c r="P484" i="5"/>
  <c r="O477" i="5"/>
  <c r="O470" i="5"/>
  <c r="O463" i="5"/>
  <c r="P459" i="5"/>
  <c r="P456" i="5"/>
  <c r="O454" i="5"/>
  <c r="Q451" i="5"/>
  <c r="O449" i="5"/>
  <c r="O447" i="5"/>
  <c r="Q444" i="5"/>
  <c r="O442" i="5"/>
  <c r="Q439" i="5"/>
  <c r="Q437" i="5"/>
  <c r="O435" i="5"/>
  <c r="Q432" i="5"/>
  <c r="P430" i="5"/>
  <c r="Q427" i="5"/>
  <c r="Q425" i="5"/>
  <c r="P423" i="5"/>
  <c r="Q420" i="5"/>
  <c r="P418" i="5"/>
  <c r="P416" i="5"/>
  <c r="Q413" i="5"/>
  <c r="P411" i="5"/>
  <c r="O409" i="5"/>
  <c r="P406" i="5"/>
  <c r="P404" i="5"/>
  <c r="P402" i="5"/>
  <c r="P400" i="5"/>
  <c r="Q398" i="5"/>
  <c r="O397" i="5"/>
  <c r="O395" i="5"/>
  <c r="P393" i="5"/>
  <c r="Q391" i="5"/>
  <c r="Q389" i="5"/>
  <c r="O388" i="5"/>
  <c r="P386" i="5"/>
  <c r="P384" i="5"/>
  <c r="Q382" i="5"/>
  <c r="O381" i="5"/>
  <c r="O379" i="5"/>
  <c r="P377" i="5"/>
  <c r="Q375" i="5"/>
  <c r="Q373" i="5"/>
  <c r="O372" i="5"/>
  <c r="P370" i="5"/>
  <c r="P368" i="5"/>
  <c r="Q366" i="5"/>
  <c r="O365" i="5"/>
  <c r="O363" i="5"/>
  <c r="P361" i="5"/>
  <c r="Q359" i="5"/>
  <c r="Q357" i="5"/>
  <c r="O356" i="5"/>
  <c r="P354" i="5"/>
  <c r="P352" i="5"/>
  <c r="Q350" i="5"/>
  <c r="O349" i="5"/>
  <c r="O347" i="5"/>
  <c r="P345" i="5"/>
  <c r="Q343" i="5"/>
  <c r="Q341" i="5"/>
  <c r="O340" i="5"/>
  <c r="P338" i="5"/>
  <c r="P336" i="5"/>
  <c r="Q334" i="5"/>
  <c r="O333" i="5"/>
  <c r="O331" i="5"/>
  <c r="P329" i="5"/>
  <c r="Q327" i="5"/>
  <c r="Q325" i="5"/>
  <c r="O324" i="5"/>
  <c r="P322" i="5"/>
  <c r="P320" i="5"/>
  <c r="Q318" i="5"/>
  <c r="O317" i="5"/>
  <c r="Q315" i="5"/>
  <c r="P314" i="5"/>
  <c r="O313" i="5"/>
  <c r="Q311" i="5"/>
  <c r="P310" i="5"/>
  <c r="O309" i="5"/>
  <c r="Q307" i="5"/>
  <c r="P306" i="5"/>
  <c r="O305" i="5"/>
  <c r="Q303" i="5"/>
  <c r="P302" i="5"/>
  <c r="O301" i="5"/>
  <c r="Q299" i="5"/>
  <c r="P298" i="5"/>
  <c r="O297" i="5"/>
  <c r="Q295" i="5"/>
  <c r="P294" i="5"/>
  <c r="O293" i="5"/>
  <c r="Q291" i="5"/>
  <c r="P290" i="5"/>
  <c r="O289" i="5"/>
  <c r="Q287" i="5"/>
  <c r="P286" i="5"/>
  <c r="O285" i="5"/>
  <c r="Q283" i="5"/>
  <c r="P282" i="5"/>
  <c r="O281" i="5"/>
  <c r="Q279" i="5"/>
  <c r="P278" i="5"/>
  <c r="O277" i="5"/>
  <c r="Q275" i="5"/>
  <c r="P274" i="5"/>
  <c r="O273" i="5"/>
  <c r="Q271" i="5"/>
  <c r="P270" i="5"/>
  <c r="O269" i="5"/>
  <c r="Q267" i="5"/>
  <c r="P266" i="5"/>
  <c r="O265" i="5"/>
  <c r="Q263" i="5"/>
  <c r="P262" i="5"/>
  <c r="O261" i="5"/>
  <c r="Q259" i="5"/>
  <c r="P258" i="5"/>
  <c r="O257" i="5"/>
  <c r="Q255" i="5"/>
  <c r="P254" i="5"/>
  <c r="O253" i="5"/>
  <c r="Q251" i="5"/>
  <c r="P250" i="5"/>
  <c r="O249" i="5"/>
  <c r="Q247" i="5"/>
  <c r="P246" i="5"/>
  <c r="O245" i="5"/>
  <c r="Q243" i="5"/>
  <c r="P242" i="5"/>
  <c r="O241" i="5"/>
  <c r="Q239" i="5"/>
  <c r="P238" i="5"/>
  <c r="O237" i="5"/>
  <c r="Q235" i="5"/>
  <c r="P234" i="5"/>
  <c r="O233" i="5"/>
  <c r="Q231" i="5"/>
  <c r="P230" i="5"/>
  <c r="O229" i="5"/>
  <c r="Q227" i="5"/>
  <c r="P226" i="5"/>
  <c r="O225" i="5"/>
  <c r="Q223" i="5"/>
  <c r="P222" i="5"/>
  <c r="O221" i="5"/>
  <c r="Q219" i="5"/>
  <c r="P218" i="5"/>
  <c r="O217" i="5"/>
  <c r="Q215" i="5"/>
  <c r="P214" i="5"/>
  <c r="O213" i="5"/>
  <c r="Q211" i="5"/>
  <c r="P210" i="5"/>
  <c r="O209" i="5"/>
  <c r="Q207" i="5"/>
  <c r="P206" i="5"/>
  <c r="O205" i="5"/>
  <c r="Q203" i="5"/>
  <c r="P202" i="5"/>
  <c r="O201" i="5"/>
  <c r="Q199" i="5"/>
  <c r="P198" i="5"/>
  <c r="O197" i="5"/>
  <c r="Q195" i="5"/>
  <c r="P194" i="5"/>
  <c r="O193" i="5"/>
  <c r="P482" i="5"/>
  <c r="P475" i="5"/>
  <c r="P468" i="5"/>
  <c r="P462" i="5"/>
  <c r="O459" i="5"/>
  <c r="Q455" i="5"/>
  <c r="Q453" i="5"/>
  <c r="O451" i="5"/>
  <c r="Q448" i="5"/>
  <c r="P446" i="5"/>
  <c r="Q443" i="5"/>
  <c r="Q441" i="5"/>
  <c r="P439" i="5"/>
  <c r="Q436" i="5"/>
  <c r="P434" i="5"/>
  <c r="P432" i="5"/>
  <c r="Q429" i="5"/>
  <c r="P427" i="5"/>
  <c r="O425" i="5"/>
  <c r="P422" i="5"/>
  <c r="P420" i="5"/>
  <c r="O418" i="5"/>
  <c r="P415" i="5"/>
  <c r="O413" i="5"/>
  <c r="O411" i="5"/>
  <c r="P408" i="5"/>
  <c r="O406" i="5"/>
  <c r="Q403" i="5"/>
  <c r="Q401" i="5"/>
  <c r="O400" i="5"/>
  <c r="P398" i="5"/>
  <c r="P396" i="5"/>
  <c r="Q394" i="5"/>
  <c r="O393" i="5"/>
  <c r="O391" i="5"/>
  <c r="P389" i="5"/>
  <c r="Q387" i="5"/>
  <c r="Q385" i="5"/>
  <c r="O384" i="5"/>
  <c r="P382" i="5"/>
  <c r="P380" i="5"/>
  <c r="Q378" i="5"/>
  <c r="O377" i="5"/>
  <c r="O375" i="5"/>
  <c r="P373" i="5"/>
  <c r="Q371" i="5"/>
  <c r="Q369" i="5"/>
  <c r="O368" i="5"/>
  <c r="P366" i="5"/>
  <c r="P364" i="5"/>
  <c r="Q362" i="5"/>
  <c r="O361" i="5"/>
  <c r="O359" i="5"/>
  <c r="P357" i="5"/>
  <c r="Q355" i="5"/>
  <c r="Q353" i="5"/>
  <c r="O352" i="5"/>
  <c r="P350" i="5"/>
  <c r="P348" i="5"/>
  <c r="Q346" i="5"/>
  <c r="O345" i="5"/>
  <c r="O343" i="5"/>
  <c r="P341" i="5"/>
  <c r="Q339" i="5"/>
  <c r="Q337" i="5"/>
  <c r="O336" i="5"/>
  <c r="P334" i="5"/>
  <c r="P332" i="5"/>
  <c r="Q330" i="5"/>
  <c r="O329" i="5"/>
  <c r="O327" i="5"/>
  <c r="P325" i="5"/>
  <c r="Q323" i="5"/>
  <c r="Q321" i="5"/>
  <c r="O320" i="5"/>
  <c r="P318" i="5"/>
  <c r="Q316" i="5"/>
  <c r="P315" i="5"/>
  <c r="O314" i="5"/>
  <c r="Q312" i="5"/>
  <c r="P311" i="5"/>
  <c r="O310" i="5"/>
  <c r="Q308" i="5"/>
  <c r="P307" i="5"/>
  <c r="O306" i="5"/>
  <c r="Q304" i="5"/>
  <c r="P303" i="5"/>
  <c r="O302" i="5"/>
  <c r="Q300" i="5"/>
  <c r="P299" i="5"/>
  <c r="O298" i="5"/>
  <c r="Q296" i="5"/>
  <c r="P295" i="5"/>
  <c r="O294" i="5"/>
  <c r="Q292" i="5"/>
  <c r="P291" i="5"/>
  <c r="O290" i="5"/>
  <c r="Q288" i="5"/>
  <c r="P287" i="5"/>
  <c r="O286" i="5"/>
  <c r="Q284" i="5"/>
  <c r="P283" i="5"/>
  <c r="O282" i="5"/>
  <c r="Q280" i="5"/>
  <c r="P279" i="5"/>
  <c r="O278" i="5"/>
  <c r="Q276" i="5"/>
  <c r="P275" i="5"/>
  <c r="O274" i="5"/>
  <c r="Q272" i="5"/>
  <c r="P271" i="5"/>
  <c r="O270" i="5"/>
  <c r="Q268" i="5"/>
  <c r="P267" i="5"/>
  <c r="O266" i="5"/>
  <c r="Q264" i="5"/>
  <c r="P263" i="5"/>
  <c r="O262" i="5"/>
  <c r="Q260" i="5"/>
  <c r="P259" i="5"/>
  <c r="O258" i="5"/>
  <c r="Q256" i="5"/>
  <c r="P255" i="5"/>
  <c r="O254" i="5"/>
  <c r="Q252" i="5"/>
  <c r="P251" i="5"/>
  <c r="O250" i="5"/>
  <c r="Q248" i="5"/>
  <c r="P247" i="5"/>
  <c r="O246" i="5"/>
  <c r="Q244" i="5"/>
  <c r="P243" i="5"/>
  <c r="O242" i="5"/>
  <c r="Q240" i="5"/>
  <c r="P239" i="5"/>
  <c r="O238" i="5"/>
  <c r="Q236" i="5"/>
  <c r="P235" i="5"/>
  <c r="O234" i="5"/>
  <c r="Q232" i="5"/>
  <c r="P231" i="5"/>
  <c r="O230" i="5"/>
  <c r="Q228" i="5"/>
  <c r="P227" i="5"/>
  <c r="O226" i="5"/>
  <c r="Q224" i="5"/>
  <c r="P223" i="5"/>
  <c r="O222" i="5"/>
  <c r="Q220" i="5"/>
  <c r="P219" i="5"/>
  <c r="Q480" i="5"/>
  <c r="Q473" i="5"/>
  <c r="P466" i="5"/>
  <c r="O461" i="5"/>
  <c r="Q457" i="5"/>
  <c r="P455" i="5"/>
  <c r="Q452" i="5"/>
  <c r="P450" i="5"/>
  <c r="P448" i="5"/>
  <c r="Q445" i="5"/>
  <c r="P443" i="5"/>
  <c r="O441" i="5"/>
  <c r="P438" i="5"/>
  <c r="P436" i="5"/>
  <c r="O434" i="5"/>
  <c r="P431" i="5"/>
  <c r="O429" i="5"/>
  <c r="O427" i="5"/>
  <c r="P424" i="5"/>
  <c r="O422" i="5"/>
  <c r="Q419" i="5"/>
  <c r="O417" i="5"/>
  <c r="O415" i="5"/>
  <c r="Q412" i="5"/>
  <c r="O410" i="5"/>
  <c r="Q407" i="5"/>
  <c r="Q405" i="5"/>
  <c r="O403" i="5"/>
  <c r="P401" i="5"/>
  <c r="Q399" i="5"/>
  <c r="Q397" i="5"/>
  <c r="O396" i="5"/>
  <c r="P394" i="5"/>
  <c r="P392" i="5"/>
  <c r="Q390" i="5"/>
  <c r="O389" i="5"/>
  <c r="O387" i="5"/>
  <c r="P385" i="5"/>
  <c r="Q383" i="5"/>
  <c r="Q381" i="5"/>
  <c r="O380" i="5"/>
  <c r="P378" i="5"/>
  <c r="P376" i="5"/>
  <c r="Q374" i="5"/>
  <c r="O373" i="5"/>
  <c r="O371" i="5"/>
  <c r="P369" i="5"/>
  <c r="Q367" i="5"/>
  <c r="Q365" i="5"/>
  <c r="O364" i="5"/>
  <c r="P362" i="5"/>
  <c r="P360" i="5"/>
  <c r="Q358" i="5"/>
  <c r="O357" i="5"/>
  <c r="O355" i="5"/>
  <c r="P353" i="5"/>
  <c r="Q351" i="5"/>
  <c r="Q349" i="5"/>
  <c r="O348" i="5"/>
  <c r="P346" i="5"/>
  <c r="P344" i="5"/>
  <c r="Q342" i="5"/>
  <c r="O341" i="5"/>
  <c r="O339" i="5"/>
  <c r="P337" i="5"/>
  <c r="Q335" i="5"/>
  <c r="Q333" i="5"/>
  <c r="O332" i="5"/>
  <c r="P330" i="5"/>
  <c r="P328" i="5"/>
  <c r="Q326" i="5"/>
  <c r="O325" i="5"/>
  <c r="O323" i="5"/>
  <c r="P321" i="5"/>
  <c r="Q319" i="5"/>
  <c r="Q317" i="5"/>
  <c r="P316" i="5"/>
  <c r="O315" i="5"/>
  <c r="Q313" i="5"/>
  <c r="P312" i="5"/>
  <c r="O311" i="5"/>
  <c r="Q309" i="5"/>
  <c r="P308" i="5"/>
  <c r="O307" i="5"/>
  <c r="Q305" i="5"/>
  <c r="P304" i="5"/>
  <c r="O303" i="5"/>
  <c r="Q301" i="5"/>
  <c r="P300" i="5"/>
  <c r="O299" i="5"/>
  <c r="Q297" i="5"/>
  <c r="P296" i="5"/>
  <c r="O295" i="5"/>
  <c r="Q293" i="5"/>
  <c r="P292" i="5"/>
  <c r="O291" i="5"/>
  <c r="Q289" i="5"/>
  <c r="P288" i="5"/>
  <c r="O287" i="5"/>
  <c r="Q285" i="5"/>
  <c r="P284" i="5"/>
  <c r="O283" i="5"/>
  <c r="Q281" i="5"/>
  <c r="P280" i="5"/>
  <c r="O279" i="5"/>
  <c r="Q277" i="5"/>
  <c r="P276" i="5"/>
  <c r="O275" i="5"/>
  <c r="Q273" i="5"/>
  <c r="P272" i="5"/>
  <c r="O271" i="5"/>
  <c r="Q269" i="5"/>
  <c r="P268" i="5"/>
  <c r="O267" i="5"/>
  <c r="Q265" i="5"/>
  <c r="P264" i="5"/>
  <c r="O263" i="5"/>
  <c r="Q261" i="5"/>
  <c r="P260" i="5"/>
  <c r="O259" i="5"/>
  <c r="Q257" i="5"/>
  <c r="P256" i="5"/>
  <c r="O255" i="5"/>
  <c r="Q253" i="5"/>
  <c r="P252" i="5"/>
  <c r="O251" i="5"/>
  <c r="Q249" i="5"/>
  <c r="P248" i="5"/>
  <c r="O247" i="5"/>
  <c r="Q245" i="5"/>
  <c r="P244" i="5"/>
  <c r="O243" i="5"/>
  <c r="Q241" i="5"/>
  <c r="P240" i="5"/>
  <c r="O239" i="5"/>
  <c r="Q237" i="5"/>
  <c r="P236" i="5"/>
  <c r="O235" i="5"/>
  <c r="Q233" i="5"/>
  <c r="P232" i="5"/>
  <c r="O231" i="5"/>
  <c r="Q229" i="5"/>
  <c r="P228" i="5"/>
  <c r="O227" i="5"/>
  <c r="Q225" i="5"/>
  <c r="P224" i="5"/>
  <c r="O223" i="5"/>
  <c r="Q221" i="5"/>
  <c r="P220" i="5"/>
  <c r="O219" i="5"/>
  <c r="Q217" i="5"/>
  <c r="P216" i="5"/>
  <c r="O215" i="5"/>
  <c r="Q213" i="5"/>
  <c r="P212" i="5"/>
  <c r="O211" i="5"/>
  <c r="Q209" i="5"/>
  <c r="P208" i="5"/>
  <c r="O207" i="5"/>
  <c r="Q205" i="5"/>
  <c r="P204" i="5"/>
  <c r="O203" i="5"/>
  <c r="Q201" i="5"/>
  <c r="P200" i="5"/>
  <c r="O199" i="5"/>
  <c r="Q197" i="5"/>
  <c r="P196" i="5"/>
  <c r="O195" i="5"/>
  <c r="Q193" i="5"/>
  <c r="Q9" i="5"/>
  <c r="P11" i="5"/>
  <c r="O13" i="5"/>
  <c r="O15" i="5"/>
  <c r="Q16" i="5"/>
  <c r="P18" i="5"/>
  <c r="P20" i="5"/>
  <c r="O22" i="5"/>
  <c r="Q23" i="5"/>
  <c r="Q25" i="5"/>
  <c r="P27" i="5"/>
  <c r="O29" i="5"/>
  <c r="O31" i="5"/>
  <c r="Q32" i="5"/>
  <c r="P34" i="5"/>
  <c r="P36" i="5"/>
  <c r="O38" i="5"/>
  <c r="Q39" i="5"/>
  <c r="Q41" i="5"/>
  <c r="P43" i="5"/>
  <c r="O45" i="5"/>
  <c r="O47" i="5"/>
  <c r="Q48" i="5"/>
  <c r="P50" i="5"/>
  <c r="P52" i="5"/>
  <c r="O54" i="5"/>
  <c r="Q55" i="5"/>
  <c r="Q57" i="5"/>
  <c r="P59" i="5"/>
  <c r="O61" i="5"/>
  <c r="O63" i="5"/>
  <c r="Q64" i="5"/>
  <c r="P66" i="5"/>
  <c r="P68" i="5"/>
  <c r="O70" i="5"/>
  <c r="Q71" i="5"/>
  <c r="Q73" i="5"/>
  <c r="P75" i="5"/>
  <c r="O77" i="5"/>
  <c r="O79" i="5"/>
  <c r="Q80" i="5"/>
  <c r="P82" i="5"/>
  <c r="P84" i="5"/>
  <c r="O86" i="5"/>
  <c r="Q87" i="5"/>
  <c r="Q89" i="5"/>
  <c r="P91" i="5"/>
  <c r="O93" i="5"/>
  <c r="O95" i="5"/>
  <c r="Q96" i="5"/>
  <c r="P98" i="5"/>
  <c r="P100" i="5"/>
  <c r="O102" i="5"/>
  <c r="Q103" i="5"/>
  <c r="Q105" i="5"/>
  <c r="P107" i="5"/>
  <c r="O109" i="5"/>
  <c r="O111" i="5"/>
  <c r="Q112" i="5"/>
  <c r="P114" i="5"/>
  <c r="P116" i="5"/>
  <c r="O118" i="5"/>
  <c r="Q119" i="5"/>
  <c r="Q121" i="5"/>
  <c r="P123" i="5"/>
  <c r="O125" i="5"/>
  <c r="O127" i="5"/>
  <c r="Q128" i="5"/>
  <c r="P130" i="5"/>
  <c r="P132" i="5"/>
  <c r="O134" i="5"/>
  <c r="Q135" i="5"/>
  <c r="Q137" i="5"/>
  <c r="P139" i="5"/>
  <c r="O141" i="5"/>
  <c r="O143" i="5"/>
  <c r="Q144" i="5"/>
  <c r="P146" i="5"/>
  <c r="P148" i="5"/>
  <c r="O150" i="5"/>
  <c r="Q151" i="5"/>
  <c r="Q153" i="5"/>
  <c r="P155" i="5"/>
  <c r="O157" i="5"/>
  <c r="O159" i="5"/>
  <c r="Q160" i="5"/>
  <c r="P162" i="5"/>
  <c r="P164" i="5"/>
  <c r="O166" i="5"/>
  <c r="Q167" i="5"/>
  <c r="Q169" i="5"/>
  <c r="P171" i="5"/>
  <c r="O173" i="5"/>
  <c r="O175" i="5"/>
  <c r="Q176" i="5"/>
  <c r="P178" i="5"/>
  <c r="P180" i="5"/>
  <c r="O182" i="5"/>
  <c r="Q183" i="5"/>
  <c r="Q185" i="5"/>
  <c r="P187" i="5"/>
  <c r="O189" i="5"/>
  <c r="O191" i="5"/>
  <c r="Q192" i="5"/>
  <c r="O198" i="5"/>
  <c r="P203" i="5"/>
  <c r="Q208" i="5"/>
  <c r="O214" i="5"/>
  <c r="Q20" i="5"/>
  <c r="P22" i="5"/>
  <c r="P24" i="5"/>
  <c r="O26" i="5"/>
  <c r="Q27" i="5"/>
  <c r="Q29" i="5"/>
  <c r="P31" i="5"/>
  <c r="O33" i="5"/>
  <c r="O35" i="5"/>
  <c r="Q36" i="5"/>
  <c r="P38" i="5"/>
  <c r="P40" i="5"/>
  <c r="O42" i="5"/>
  <c r="Q43" i="5"/>
  <c r="Q45" i="5"/>
  <c r="P47" i="5"/>
  <c r="O49" i="5"/>
  <c r="O51" i="5"/>
  <c r="Q52" i="5"/>
  <c r="P54" i="5"/>
  <c r="P56" i="5"/>
  <c r="O58" i="5"/>
  <c r="Q59" i="5"/>
  <c r="Q61" i="5"/>
  <c r="P63" i="5"/>
  <c r="O65" i="5"/>
  <c r="O67" i="5"/>
  <c r="Q68" i="5"/>
  <c r="P70" i="5"/>
  <c r="P72" i="5"/>
  <c r="O74" i="5"/>
  <c r="Q75" i="5"/>
  <c r="Q77" i="5"/>
  <c r="P79" i="5"/>
  <c r="O81" i="5"/>
  <c r="O83" i="5"/>
  <c r="Q84" i="5"/>
  <c r="P86" i="5"/>
  <c r="P88" i="5"/>
  <c r="O90" i="5"/>
  <c r="Q91" i="5"/>
  <c r="Q93" i="5"/>
  <c r="P95" i="5"/>
  <c r="O97" i="5"/>
  <c r="O99" i="5"/>
  <c r="Q100" i="5"/>
  <c r="P102" i="5"/>
  <c r="P104" i="5"/>
  <c r="O106" i="5"/>
  <c r="Q107" i="5"/>
  <c r="Q109" i="5"/>
  <c r="P111" i="5"/>
  <c r="O113" i="5"/>
  <c r="O115" i="5"/>
  <c r="Q116" i="5"/>
  <c r="P118" i="5"/>
  <c r="P120" i="5"/>
  <c r="O122" i="5"/>
  <c r="Q123" i="5"/>
  <c r="Q125" i="5"/>
  <c r="P127" i="5"/>
  <c r="O129" i="5"/>
  <c r="O131" i="5"/>
  <c r="Q132" i="5"/>
  <c r="P134" i="5"/>
  <c r="P136" i="5"/>
  <c r="O138" i="5"/>
  <c r="Q139" i="5"/>
  <c r="Q141" i="5"/>
  <c r="P143" i="5"/>
  <c r="O145" i="5"/>
  <c r="O147" i="5"/>
  <c r="Q148" i="5"/>
  <c r="P150" i="5"/>
  <c r="P152" i="5"/>
  <c r="O154" i="5"/>
  <c r="Q155" i="5"/>
  <c r="Q157" i="5"/>
  <c r="P159" i="5"/>
  <c r="O161" i="5"/>
  <c r="O163" i="5"/>
  <c r="Q164" i="5"/>
  <c r="P166" i="5"/>
  <c r="P168" i="5"/>
  <c r="O170" i="5"/>
  <c r="Q171" i="5"/>
  <c r="Q173" i="5"/>
  <c r="P175" i="5"/>
  <c r="O177" i="5"/>
  <c r="O179" i="5"/>
  <c r="Q180" i="5"/>
  <c r="P182" i="5"/>
  <c r="P184" i="5"/>
  <c r="O186" i="5"/>
  <c r="Q187" i="5"/>
  <c r="Q189" i="5"/>
  <c r="P191" i="5"/>
  <c r="O194" i="5"/>
  <c r="P199" i="5"/>
  <c r="Q204" i="5"/>
  <c r="O210" i="5"/>
  <c r="P215" i="5"/>
  <c r="P10" i="5"/>
  <c r="P12" i="5"/>
  <c r="O14" i="5"/>
  <c r="Q15" i="5"/>
  <c r="Q17" i="5"/>
  <c r="P19" i="5"/>
  <c r="O21" i="5"/>
  <c r="O23" i="5"/>
  <c r="Q24" i="5"/>
  <c r="P26" i="5"/>
  <c r="P28" i="5"/>
  <c r="O30" i="5"/>
  <c r="Q31" i="5"/>
  <c r="Q33" i="5"/>
  <c r="P35" i="5"/>
  <c r="O37" i="5"/>
  <c r="O39" i="5"/>
  <c r="Q40" i="5"/>
  <c r="P42" i="5"/>
  <c r="P44" i="5"/>
  <c r="O46" i="5"/>
  <c r="Q47" i="5"/>
  <c r="Q49" i="5"/>
  <c r="P51" i="5"/>
  <c r="O53" i="5"/>
  <c r="O55" i="5"/>
  <c r="Q56" i="5"/>
  <c r="P58" i="5"/>
  <c r="P60" i="5"/>
  <c r="O62" i="5"/>
  <c r="Q63" i="5"/>
  <c r="Q65" i="5"/>
  <c r="P67" i="5"/>
  <c r="O69" i="5"/>
  <c r="O71" i="5"/>
  <c r="Q72" i="5"/>
  <c r="P74" i="5"/>
  <c r="P76" i="5"/>
  <c r="O78" i="5"/>
  <c r="Q79" i="5"/>
  <c r="Q81" i="5"/>
  <c r="P83" i="5"/>
  <c r="O85" i="5"/>
  <c r="O87" i="5"/>
  <c r="Q88" i="5"/>
  <c r="P90" i="5"/>
  <c r="P92" i="5"/>
  <c r="O94" i="5"/>
  <c r="Q95" i="5"/>
  <c r="Q97" i="5"/>
  <c r="P99" i="5"/>
  <c r="O101" i="5"/>
  <c r="O103" i="5"/>
  <c r="Q104" i="5"/>
  <c r="P106" i="5"/>
  <c r="P108" i="5"/>
  <c r="O110" i="5"/>
  <c r="Q111" i="5"/>
  <c r="Q113" i="5"/>
  <c r="P115" i="5"/>
  <c r="O117" i="5"/>
  <c r="O119" i="5"/>
  <c r="Q120" i="5"/>
  <c r="P122" i="5"/>
  <c r="P124" i="5"/>
  <c r="O126" i="5"/>
  <c r="Q127" i="5"/>
  <c r="Q129" i="5"/>
  <c r="P131" i="5"/>
  <c r="O133" i="5"/>
  <c r="O135" i="5"/>
  <c r="Q136" i="5"/>
  <c r="P138" i="5"/>
  <c r="P140" i="5"/>
  <c r="O142" i="5"/>
  <c r="Q143" i="5"/>
  <c r="Q145" i="5"/>
  <c r="P147" i="5"/>
  <c r="O149" i="5"/>
  <c r="O151" i="5"/>
  <c r="Q152" i="5"/>
  <c r="P154" i="5"/>
  <c r="P156" i="5"/>
  <c r="O158" i="5"/>
  <c r="Q159" i="5"/>
  <c r="Q161" i="5"/>
  <c r="P163" i="5"/>
  <c r="O165" i="5"/>
  <c r="O167" i="5"/>
  <c r="Q168" i="5"/>
  <c r="P170" i="5"/>
  <c r="P172" i="5"/>
  <c r="O174" i="5"/>
  <c r="Q175" i="5"/>
  <c r="Q177" i="5"/>
  <c r="P179" i="5"/>
  <c r="O181" i="5"/>
  <c r="O183" i="5"/>
  <c r="Q184" i="5"/>
  <c r="P186" i="5"/>
  <c r="P188" i="5"/>
  <c r="O190" i="5"/>
  <c r="Q191" i="5"/>
  <c r="P195" i="5"/>
  <c r="Q200" i="5"/>
  <c r="O206" i="5"/>
  <c r="P211" i="5"/>
  <c r="Q216" i="5"/>
  <c r="O9" i="5"/>
  <c r="O11" i="5"/>
  <c r="Q12" i="5"/>
  <c r="P14" i="5"/>
  <c r="P16" i="5"/>
  <c r="O18" i="5"/>
  <c r="Q19" i="5"/>
  <c r="Q21" i="5"/>
  <c r="P23" i="5"/>
  <c r="O25" i="5"/>
  <c r="O27" i="5"/>
  <c r="Q28" i="5"/>
  <c r="P30" i="5"/>
  <c r="P32" i="5"/>
  <c r="O34" i="5"/>
  <c r="Q35" i="5"/>
  <c r="Q37" i="5"/>
  <c r="P39" i="5"/>
  <c r="O41" i="5"/>
  <c r="O43" i="5"/>
  <c r="Q44" i="5"/>
  <c r="P46" i="5"/>
  <c r="P48" i="5"/>
  <c r="O50" i="5"/>
  <c r="Q51" i="5"/>
  <c r="Q53" i="5"/>
  <c r="P55" i="5"/>
  <c r="O57" i="5"/>
  <c r="O59" i="5"/>
  <c r="Q60" i="5"/>
  <c r="P62" i="5"/>
  <c r="P64" i="5"/>
  <c r="O66" i="5"/>
  <c r="Q67" i="5"/>
  <c r="Q69" i="5"/>
  <c r="P71" i="5"/>
  <c r="O73" i="5"/>
  <c r="O75" i="5"/>
  <c r="Q76" i="5"/>
  <c r="P78" i="5"/>
  <c r="P80" i="5"/>
  <c r="O82" i="5"/>
  <c r="Q83" i="5"/>
  <c r="Q85" i="5"/>
  <c r="P87" i="5"/>
  <c r="O89" i="5"/>
  <c r="O91" i="5"/>
  <c r="Q92" i="5"/>
  <c r="P94" i="5"/>
  <c r="P96" i="5"/>
  <c r="O98" i="5"/>
  <c r="Q99" i="5"/>
  <c r="Q101" i="5"/>
  <c r="P103" i="5"/>
  <c r="O105" i="5"/>
  <c r="O107" i="5"/>
  <c r="Q108" i="5"/>
  <c r="P110" i="5"/>
  <c r="P112" i="5"/>
  <c r="O114" i="5"/>
  <c r="Q115" i="5"/>
  <c r="Q117" i="5"/>
  <c r="P119" i="5"/>
  <c r="O121" i="5"/>
  <c r="O123" i="5"/>
  <c r="Q124" i="5"/>
  <c r="P126" i="5"/>
  <c r="P128" i="5"/>
  <c r="O130" i="5"/>
  <c r="Q131" i="5"/>
  <c r="Q133" i="5"/>
  <c r="P135" i="5"/>
  <c r="O137" i="5"/>
  <c r="O139" i="5"/>
  <c r="Q140" i="5"/>
  <c r="P142" i="5"/>
  <c r="P144" i="5"/>
  <c r="O146" i="5"/>
  <c r="Q147" i="5"/>
  <c r="Q149" i="5"/>
  <c r="P151" i="5"/>
  <c r="O153" i="5"/>
  <c r="O155" i="5"/>
  <c r="Q156" i="5"/>
  <c r="P158" i="5"/>
  <c r="P160" i="5"/>
  <c r="O162" i="5"/>
  <c r="Q163" i="5"/>
  <c r="Q165" i="5"/>
  <c r="P167" i="5"/>
  <c r="O169" i="5"/>
  <c r="O171" i="5"/>
  <c r="Q172" i="5"/>
  <c r="P174" i="5"/>
  <c r="P176" i="5"/>
  <c r="O178" i="5"/>
  <c r="Q179" i="5"/>
  <c r="Q181" i="5"/>
  <c r="P183" i="5"/>
  <c r="O185" i="5"/>
  <c r="O187" i="5"/>
  <c r="Q188" i="5"/>
  <c r="P190" i="5"/>
  <c r="P192" i="5"/>
  <c r="Q196" i="5"/>
  <c r="O202" i="5"/>
  <c r="P207" i="5"/>
  <c r="Q212" i="5"/>
  <c r="O218" i="5"/>
  <c r="Q1052" i="4"/>
  <c r="P1051" i="4"/>
  <c r="O1050" i="4"/>
  <c r="Q1048" i="4"/>
  <c r="P1047" i="4"/>
  <c r="O1046" i="4"/>
  <c r="Q1044" i="4"/>
  <c r="P1043" i="4"/>
  <c r="O1042" i="4"/>
  <c r="Q1040" i="4"/>
  <c r="P1039" i="4"/>
  <c r="O1038" i="4"/>
  <c r="Q1036" i="4"/>
  <c r="P1035" i="4"/>
  <c r="O1034" i="4"/>
  <c r="Q1032" i="4"/>
  <c r="P1031" i="4"/>
  <c r="O1030" i="4"/>
  <c r="Q1028" i="4"/>
  <c r="P1027" i="4"/>
  <c r="O1026" i="4"/>
  <c r="Q1024" i="4"/>
  <c r="P1023" i="4"/>
  <c r="O1022" i="4"/>
  <c r="Q1020" i="4"/>
  <c r="P1019" i="4"/>
  <c r="O1018" i="4"/>
  <c r="Q1016" i="4"/>
  <c r="P1015" i="4"/>
  <c r="O1014" i="4"/>
  <c r="Q1012" i="4"/>
  <c r="P1011" i="4"/>
  <c r="O1010" i="4"/>
  <c r="Q1008" i="4"/>
  <c r="P1007" i="4"/>
  <c r="O1006" i="4"/>
  <c r="Q1004" i="4"/>
  <c r="P1003" i="4"/>
  <c r="O1002" i="4"/>
  <c r="Q1000" i="4"/>
  <c r="P999" i="4"/>
  <c r="O998" i="4"/>
  <c r="Q996" i="4"/>
  <c r="P995" i="4"/>
  <c r="O994" i="4"/>
  <c r="Q992" i="4"/>
  <c r="P991" i="4"/>
  <c r="O990" i="4"/>
  <c r="Q988" i="4"/>
  <c r="P987" i="4"/>
  <c r="O986" i="4"/>
  <c r="Q984" i="4"/>
  <c r="P983" i="4"/>
  <c r="O982" i="4"/>
  <c r="Q980" i="4"/>
  <c r="P979" i="4"/>
  <c r="O978" i="4"/>
  <c r="Q976" i="4"/>
  <c r="P975" i="4"/>
  <c r="O974" i="4"/>
  <c r="Q972" i="4"/>
  <c r="P971" i="4"/>
  <c r="O970" i="4"/>
  <c r="Q968" i="4"/>
  <c r="P1052" i="4"/>
  <c r="O1051" i="4"/>
  <c r="Q1049" i="4"/>
  <c r="P1048" i="4"/>
  <c r="O1047" i="4"/>
  <c r="Q1045" i="4"/>
  <c r="P1044" i="4"/>
  <c r="O1043" i="4"/>
  <c r="Q1041" i="4"/>
  <c r="P1040" i="4"/>
  <c r="O1039" i="4"/>
  <c r="Q1037" i="4"/>
  <c r="P1036" i="4"/>
  <c r="O1035" i="4"/>
  <c r="Q1033" i="4"/>
  <c r="P1032" i="4"/>
  <c r="O1031" i="4"/>
  <c r="Q1029" i="4"/>
  <c r="P1028" i="4"/>
  <c r="O1027" i="4"/>
  <c r="Q1025" i="4"/>
  <c r="P1024" i="4"/>
  <c r="O1023" i="4"/>
  <c r="Q1021" i="4"/>
  <c r="P1020" i="4"/>
  <c r="O1052" i="4"/>
  <c r="Q1050" i="4"/>
  <c r="P1049" i="4"/>
  <c r="O1048" i="4"/>
  <c r="Q1046" i="4"/>
  <c r="P1045" i="4"/>
  <c r="O1044" i="4"/>
  <c r="Q1042" i="4"/>
  <c r="P1041" i="4"/>
  <c r="O1040" i="4"/>
  <c r="Q1038" i="4"/>
  <c r="P1037" i="4"/>
  <c r="O1036" i="4"/>
  <c r="Q1034" i="4"/>
  <c r="P1033" i="4"/>
  <c r="O1032" i="4"/>
  <c r="Q1030" i="4"/>
  <c r="P1029" i="4"/>
  <c r="O1028" i="4"/>
  <c r="Q1026" i="4"/>
  <c r="P1025" i="4"/>
  <c r="O1024" i="4"/>
  <c r="Q1022" i="4"/>
  <c r="P1021" i="4"/>
  <c r="O1020" i="4"/>
  <c r="Q1047" i="4"/>
  <c r="P1042" i="4"/>
  <c r="O1037" i="4"/>
  <c r="Q1031" i="4"/>
  <c r="P1026" i="4"/>
  <c r="O1021" i="4"/>
  <c r="P1018" i="4"/>
  <c r="P1016" i="4"/>
  <c r="Q1014" i="4"/>
  <c r="O1013" i="4"/>
  <c r="O1011" i="4"/>
  <c r="P1009" i="4"/>
  <c r="Q1007" i="4"/>
  <c r="Q1005" i="4"/>
  <c r="O1004" i="4"/>
  <c r="P1002" i="4"/>
  <c r="P1000" i="4"/>
  <c r="Q998" i="4"/>
  <c r="O997" i="4"/>
  <c r="O995" i="4"/>
  <c r="P993" i="4"/>
  <c r="Q991" i="4"/>
  <c r="Q989" i="4"/>
  <c r="O988" i="4"/>
  <c r="P986" i="4"/>
  <c r="P984" i="4"/>
  <c r="Q982" i="4"/>
  <c r="O981" i="4"/>
  <c r="O979" i="4"/>
  <c r="P977" i="4"/>
  <c r="Q975" i="4"/>
  <c r="Q973" i="4"/>
  <c r="O972" i="4"/>
  <c r="P970" i="4"/>
  <c r="P968" i="4"/>
  <c r="O967" i="4"/>
  <c r="Q965" i="4"/>
  <c r="P964" i="4"/>
  <c r="O963" i="4"/>
  <c r="Q961" i="4"/>
  <c r="P960" i="4"/>
  <c r="O959" i="4"/>
  <c r="Q957" i="4"/>
  <c r="P956" i="4"/>
  <c r="O955" i="4"/>
  <c r="Q953" i="4"/>
  <c r="P952" i="4"/>
  <c r="O951" i="4"/>
  <c r="Q949" i="4"/>
  <c r="P948" i="4"/>
  <c r="O947" i="4"/>
  <c r="Q945" i="4"/>
  <c r="P944" i="4"/>
  <c r="O943" i="4"/>
  <c r="Q941" i="4"/>
  <c r="P940" i="4"/>
  <c r="O939" i="4"/>
  <c r="Q937" i="4"/>
  <c r="P936" i="4"/>
  <c r="O935" i="4"/>
  <c r="Q933" i="4"/>
  <c r="P932" i="4"/>
  <c r="O931" i="4"/>
  <c r="Q929" i="4"/>
  <c r="P928" i="4"/>
  <c r="O927" i="4"/>
  <c r="Q925" i="4"/>
  <c r="P924" i="4"/>
  <c r="O923" i="4"/>
  <c r="Q921" i="4"/>
  <c r="P920" i="4"/>
  <c r="O919" i="4"/>
  <c r="Q917" i="4"/>
  <c r="P916" i="4"/>
  <c r="O915" i="4"/>
  <c r="Q913" i="4"/>
  <c r="P912" i="4"/>
  <c r="O911" i="4"/>
  <c r="Q909" i="4"/>
  <c r="P908" i="4"/>
  <c r="O907" i="4"/>
  <c r="Q905" i="4"/>
  <c r="P904" i="4"/>
  <c r="O903" i="4"/>
  <c r="Q901" i="4"/>
  <c r="P900" i="4"/>
  <c r="O899" i="4"/>
  <c r="Q897" i="4"/>
  <c r="P896" i="4"/>
  <c r="O895" i="4"/>
  <c r="Q893" i="4"/>
  <c r="P892" i="4"/>
  <c r="O891" i="4"/>
  <c r="Q889" i="4"/>
  <c r="P888" i="4"/>
  <c r="O887" i="4"/>
  <c r="Q885" i="4"/>
  <c r="P884" i="4"/>
  <c r="O883" i="4"/>
  <c r="Q881" i="4"/>
  <c r="P880" i="4"/>
  <c r="O879" i="4"/>
  <c r="Q877" i="4"/>
  <c r="P876" i="4"/>
  <c r="O875" i="4"/>
  <c r="Q873" i="4"/>
  <c r="P872" i="4"/>
  <c r="O871" i="4"/>
  <c r="Q869" i="4"/>
  <c r="P868" i="4"/>
  <c r="O867" i="4"/>
  <c r="Q865" i="4"/>
  <c r="P864" i="4"/>
  <c r="O863" i="4"/>
  <c r="Q861" i="4"/>
  <c r="P860" i="4"/>
  <c r="O859" i="4"/>
  <c r="Q857" i="4"/>
  <c r="P856" i="4"/>
  <c r="O855" i="4"/>
  <c r="Q853" i="4"/>
  <c r="P852" i="4"/>
  <c r="O851" i="4"/>
  <c r="Q849" i="4"/>
  <c r="P848" i="4"/>
  <c r="O847" i="4"/>
  <c r="Q845" i="4"/>
  <c r="P844" i="4"/>
  <c r="O843" i="4"/>
  <c r="Q841" i="4"/>
  <c r="P840" i="4"/>
  <c r="O839" i="4"/>
  <c r="Q837" i="4"/>
  <c r="P836" i="4"/>
  <c r="O835" i="4"/>
  <c r="Q833" i="4"/>
  <c r="P832" i="4"/>
  <c r="O831" i="4"/>
  <c r="Q829" i="4"/>
  <c r="P828" i="4"/>
  <c r="O827" i="4"/>
  <c r="Q825" i="4"/>
  <c r="P824" i="4"/>
  <c r="O823" i="4"/>
  <c r="Q821" i="4"/>
  <c r="P820" i="4"/>
  <c r="O819" i="4"/>
  <c r="Q817" i="4"/>
  <c r="P816" i="4"/>
  <c r="O815" i="4"/>
  <c r="Q813" i="4"/>
  <c r="P812" i="4"/>
  <c r="O811" i="4"/>
  <c r="Q809" i="4"/>
  <c r="P808" i="4"/>
  <c r="O807" i="4"/>
  <c r="Q805" i="4"/>
  <c r="P804" i="4"/>
  <c r="O803" i="4"/>
  <c r="Q801" i="4"/>
  <c r="P800" i="4"/>
  <c r="O799" i="4"/>
  <c r="Q797" i="4"/>
  <c r="P796" i="4"/>
  <c r="Q1051" i="4"/>
  <c r="P1046" i="4"/>
  <c r="O1041" i="4"/>
  <c r="Q1035" i="4"/>
  <c r="P1030" i="4"/>
  <c r="O1025" i="4"/>
  <c r="Q1019" i="4"/>
  <c r="Q1017" i="4"/>
  <c r="O1016" i="4"/>
  <c r="P1014" i="4"/>
  <c r="P1012" i="4"/>
  <c r="Q1010" i="4"/>
  <c r="O1009" i="4"/>
  <c r="O1007" i="4"/>
  <c r="P1005" i="4"/>
  <c r="Q1003" i="4"/>
  <c r="Q1001" i="4"/>
  <c r="O1000" i="4"/>
  <c r="P998" i="4"/>
  <c r="P996" i="4"/>
  <c r="Q994" i="4"/>
  <c r="O993" i="4"/>
  <c r="O991" i="4"/>
  <c r="P989" i="4"/>
  <c r="Q987" i="4"/>
  <c r="Q985" i="4"/>
  <c r="O984" i="4"/>
  <c r="P982" i="4"/>
  <c r="P980" i="4"/>
  <c r="Q978" i="4"/>
  <c r="O977" i="4"/>
  <c r="O975" i="4"/>
  <c r="P973" i="4"/>
  <c r="Q971" i="4"/>
  <c r="Q969" i="4"/>
  <c r="O968" i="4"/>
  <c r="Q966" i="4"/>
  <c r="P965" i="4"/>
  <c r="O964" i="4"/>
  <c r="Q962" i="4"/>
  <c r="P961" i="4"/>
  <c r="O960" i="4"/>
  <c r="Q958" i="4"/>
  <c r="P957" i="4"/>
  <c r="O956" i="4"/>
  <c r="Q954" i="4"/>
  <c r="P953" i="4"/>
  <c r="O952" i="4"/>
  <c r="Q950" i="4"/>
  <c r="P949" i="4"/>
  <c r="O948" i="4"/>
  <c r="Q946" i="4"/>
  <c r="P945" i="4"/>
  <c r="O944" i="4"/>
  <c r="Q942" i="4"/>
  <c r="P941" i="4"/>
  <c r="O940" i="4"/>
  <c r="Q938" i="4"/>
  <c r="P937" i="4"/>
  <c r="O936" i="4"/>
  <c r="Q934" i="4"/>
  <c r="P933" i="4"/>
  <c r="O932" i="4"/>
  <c r="Q930" i="4"/>
  <c r="P929" i="4"/>
  <c r="O928" i="4"/>
  <c r="Q926" i="4"/>
  <c r="P925" i="4"/>
  <c r="O924" i="4"/>
  <c r="Q922" i="4"/>
  <c r="P921" i="4"/>
  <c r="O920" i="4"/>
  <c r="Q918" i="4"/>
  <c r="P917" i="4"/>
  <c r="P1050" i="4"/>
  <c r="O1045" i="4"/>
  <c r="Q1039" i="4"/>
  <c r="P1034" i="4"/>
  <c r="O1029" i="4"/>
  <c r="Q1023" i="4"/>
  <c r="O1019" i="4"/>
  <c r="P1017" i="4"/>
  <c r="Q1015" i="4"/>
  <c r="Q1013" i="4"/>
  <c r="O1012" i="4"/>
  <c r="P1010" i="4"/>
  <c r="P1008" i="4"/>
  <c r="Q1006" i="4"/>
  <c r="O1005" i="4"/>
  <c r="O1003" i="4"/>
  <c r="P1001" i="4"/>
  <c r="Q999" i="4"/>
  <c r="Q997" i="4"/>
  <c r="O996" i="4"/>
  <c r="P994" i="4"/>
  <c r="P992" i="4"/>
  <c r="Q990" i="4"/>
  <c r="O989" i="4"/>
  <c r="O987" i="4"/>
  <c r="P985" i="4"/>
  <c r="Q983" i="4"/>
  <c r="Q981" i="4"/>
  <c r="O980" i="4"/>
  <c r="P978" i="4"/>
  <c r="P976" i="4"/>
  <c r="Q974" i="4"/>
  <c r="O973" i="4"/>
  <c r="O971" i="4"/>
  <c r="P969" i="4"/>
  <c r="Q967" i="4"/>
  <c r="P966" i="4"/>
  <c r="O965" i="4"/>
  <c r="Q963" i="4"/>
  <c r="P962" i="4"/>
  <c r="O961" i="4"/>
  <c r="Q959" i="4"/>
  <c r="P958" i="4"/>
  <c r="O957" i="4"/>
  <c r="Q955" i="4"/>
  <c r="P954" i="4"/>
  <c r="O953" i="4"/>
  <c r="Q951" i="4"/>
  <c r="P950" i="4"/>
  <c r="O949" i="4"/>
  <c r="Q947" i="4"/>
  <c r="P946" i="4"/>
  <c r="O945" i="4"/>
  <c r="Q943" i="4"/>
  <c r="P942" i="4"/>
  <c r="O941" i="4"/>
  <c r="Q939" i="4"/>
  <c r="P938" i="4"/>
  <c r="O937" i="4"/>
  <c r="Q935" i="4"/>
  <c r="P934" i="4"/>
  <c r="O933" i="4"/>
  <c r="Q931" i="4"/>
  <c r="P930" i="4"/>
  <c r="O929" i="4"/>
  <c r="Q927" i="4"/>
  <c r="P926" i="4"/>
  <c r="O925" i="4"/>
  <c r="Q923" i="4"/>
  <c r="P922" i="4"/>
  <c r="O921" i="4"/>
  <c r="Q919" i="4"/>
  <c r="P918" i="4"/>
  <c r="O917" i="4"/>
  <c r="O1033" i="4"/>
  <c r="O1017" i="4"/>
  <c r="Q1009" i="4"/>
  <c r="Q1002" i="4"/>
  <c r="Q995" i="4"/>
  <c r="P988" i="4"/>
  <c r="P981" i="4"/>
  <c r="P974" i="4"/>
  <c r="P967" i="4"/>
  <c r="O962" i="4"/>
  <c r="Q956" i="4"/>
  <c r="P951" i="4"/>
  <c r="O946" i="4"/>
  <c r="Q940" i="4"/>
  <c r="P935" i="4"/>
  <c r="O930" i="4"/>
  <c r="Q924" i="4"/>
  <c r="P919" i="4"/>
  <c r="Q915" i="4"/>
  <c r="O914" i="4"/>
  <c r="O912" i="4"/>
  <c r="P910" i="4"/>
  <c r="Q908" i="4"/>
  <c r="Q906" i="4"/>
  <c r="O905" i="4"/>
  <c r="P903" i="4"/>
  <c r="P901" i="4"/>
  <c r="Q899" i="4"/>
  <c r="O898" i="4"/>
  <c r="O896" i="4"/>
  <c r="P894" i="4"/>
  <c r="Q892" i="4"/>
  <c r="Q890" i="4"/>
  <c r="O889" i="4"/>
  <c r="P887" i="4"/>
  <c r="P885" i="4"/>
  <c r="Q883" i="4"/>
  <c r="O882" i="4"/>
  <c r="O880" i="4"/>
  <c r="P878" i="4"/>
  <c r="Q876" i="4"/>
  <c r="Q874" i="4"/>
  <c r="O873" i="4"/>
  <c r="P871" i="4"/>
  <c r="P869" i="4"/>
  <c r="Q867" i="4"/>
  <c r="O866" i="4"/>
  <c r="O864" i="4"/>
  <c r="P862" i="4"/>
  <c r="Q860" i="4"/>
  <c r="Q858" i="4"/>
  <c r="O857" i="4"/>
  <c r="P855" i="4"/>
  <c r="P853" i="4"/>
  <c r="Q851" i="4"/>
  <c r="O850" i="4"/>
  <c r="O848" i="4"/>
  <c r="P846" i="4"/>
  <c r="Q844" i="4"/>
  <c r="Q842" i="4"/>
  <c r="O841" i="4"/>
  <c r="P839" i="4"/>
  <c r="P837" i="4"/>
  <c r="Q835" i="4"/>
  <c r="O834" i="4"/>
  <c r="O832" i="4"/>
  <c r="P830" i="4"/>
  <c r="Q828" i="4"/>
  <c r="Q826" i="4"/>
  <c r="O825" i="4"/>
  <c r="P823" i="4"/>
  <c r="P821" i="4"/>
  <c r="Q819" i="4"/>
  <c r="O818" i="4"/>
  <c r="O816" i="4"/>
  <c r="P814" i="4"/>
  <c r="Q812" i="4"/>
  <c r="Q810" i="4"/>
  <c r="O809" i="4"/>
  <c r="P807" i="4"/>
  <c r="P805" i="4"/>
  <c r="Q803" i="4"/>
  <c r="O802" i="4"/>
  <c r="O800" i="4"/>
  <c r="P798" i="4"/>
  <c r="Q796" i="4"/>
  <c r="O795" i="4"/>
  <c r="Q793" i="4"/>
  <c r="P792" i="4"/>
  <c r="O791" i="4"/>
  <c r="Q789" i="4"/>
  <c r="P788" i="4"/>
  <c r="O787" i="4"/>
  <c r="Q785" i="4"/>
  <c r="P784" i="4"/>
  <c r="O783" i="4"/>
  <c r="Q781" i="4"/>
  <c r="P780" i="4"/>
  <c r="O779" i="4"/>
  <c r="Q777" i="4"/>
  <c r="P776" i="4"/>
  <c r="O775" i="4"/>
  <c r="Q773" i="4"/>
  <c r="P772" i="4"/>
  <c r="O771" i="4"/>
  <c r="Q769" i="4"/>
  <c r="P768" i="4"/>
  <c r="O767" i="4"/>
  <c r="Q765" i="4"/>
  <c r="P764" i="4"/>
  <c r="O763" i="4"/>
  <c r="Q761" i="4"/>
  <c r="P760" i="4"/>
  <c r="O759" i="4"/>
  <c r="Q757" i="4"/>
  <c r="P756" i="4"/>
  <c r="O755" i="4"/>
  <c r="Q753" i="4"/>
  <c r="P752" i="4"/>
  <c r="O751" i="4"/>
  <c r="Q749" i="4"/>
  <c r="P748" i="4"/>
  <c r="O747" i="4"/>
  <c r="Q745" i="4"/>
  <c r="P744" i="4"/>
  <c r="O743" i="4"/>
  <c r="Q741" i="4"/>
  <c r="P740" i="4"/>
  <c r="O739" i="4"/>
  <c r="Q737" i="4"/>
  <c r="P736" i="4"/>
  <c r="O735" i="4"/>
  <c r="Q733" i="4"/>
  <c r="P732" i="4"/>
  <c r="O731" i="4"/>
  <c r="O1049" i="4"/>
  <c r="Q1027" i="4"/>
  <c r="O1015" i="4"/>
  <c r="O1008" i="4"/>
  <c r="O1001" i="4"/>
  <c r="Q993" i="4"/>
  <c r="Q986" i="4"/>
  <c r="Q979" i="4"/>
  <c r="P972" i="4"/>
  <c r="O966" i="4"/>
  <c r="Q960" i="4"/>
  <c r="P955" i="4"/>
  <c r="O950" i="4"/>
  <c r="Q944" i="4"/>
  <c r="P939" i="4"/>
  <c r="O934" i="4"/>
  <c r="Q928" i="4"/>
  <c r="P923" i="4"/>
  <c r="O918" i="4"/>
  <c r="P915" i="4"/>
  <c r="P913" i="4"/>
  <c r="Q911" i="4"/>
  <c r="O910" i="4"/>
  <c r="O908" i="4"/>
  <c r="P906" i="4"/>
  <c r="Q904" i="4"/>
  <c r="Q902" i="4"/>
  <c r="O901" i="4"/>
  <c r="P899" i="4"/>
  <c r="P897" i="4"/>
  <c r="Q895" i="4"/>
  <c r="O894" i="4"/>
  <c r="O892" i="4"/>
  <c r="P890" i="4"/>
  <c r="Q888" i="4"/>
  <c r="Q886" i="4"/>
  <c r="O885" i="4"/>
  <c r="P883" i="4"/>
  <c r="P881" i="4"/>
  <c r="Q879" i="4"/>
  <c r="O878" i="4"/>
  <c r="O876" i="4"/>
  <c r="P874" i="4"/>
  <c r="Q872" i="4"/>
  <c r="Q870" i="4"/>
  <c r="O869" i="4"/>
  <c r="P867" i="4"/>
  <c r="P865" i="4"/>
  <c r="Q863" i="4"/>
  <c r="O862" i="4"/>
  <c r="O860" i="4"/>
  <c r="P858" i="4"/>
  <c r="Q856" i="4"/>
  <c r="Q854" i="4"/>
  <c r="O853" i="4"/>
  <c r="P851" i="4"/>
  <c r="P849" i="4"/>
  <c r="Q847" i="4"/>
  <c r="O846" i="4"/>
  <c r="O844" i="4"/>
  <c r="P842" i="4"/>
  <c r="Q840" i="4"/>
  <c r="Q838" i="4"/>
  <c r="O837" i="4"/>
  <c r="P835" i="4"/>
  <c r="P833" i="4"/>
  <c r="Q831" i="4"/>
  <c r="O830" i="4"/>
  <c r="O828" i="4"/>
  <c r="P826" i="4"/>
  <c r="Q824" i="4"/>
  <c r="Q822" i="4"/>
  <c r="O821" i="4"/>
  <c r="P819" i="4"/>
  <c r="P817" i="4"/>
  <c r="Q815" i="4"/>
  <c r="O814" i="4"/>
  <c r="O812" i="4"/>
  <c r="Q1043" i="4"/>
  <c r="P1022" i="4"/>
  <c r="P1013" i="4"/>
  <c r="P1006" i="4"/>
  <c r="O999" i="4"/>
  <c r="O992" i="4"/>
  <c r="O985" i="4"/>
  <c r="Q977" i="4"/>
  <c r="Q970" i="4"/>
  <c r="Q964" i="4"/>
  <c r="P959" i="4"/>
  <c r="O954" i="4"/>
  <c r="Q948" i="4"/>
  <c r="P943" i="4"/>
  <c r="O938" i="4"/>
  <c r="Q932" i="4"/>
  <c r="P927" i="4"/>
  <c r="O922" i="4"/>
  <c r="Q916" i="4"/>
  <c r="Q914" i="4"/>
  <c r="O913" i="4"/>
  <c r="P911" i="4"/>
  <c r="P909" i="4"/>
  <c r="Q907" i="4"/>
  <c r="O906" i="4"/>
  <c r="O904" i="4"/>
  <c r="P902" i="4"/>
  <c r="Q900" i="4"/>
  <c r="Q898" i="4"/>
  <c r="O897" i="4"/>
  <c r="P895" i="4"/>
  <c r="P893" i="4"/>
  <c r="Q891" i="4"/>
  <c r="O890" i="4"/>
  <c r="O888" i="4"/>
  <c r="P886" i="4"/>
  <c r="Q884" i="4"/>
  <c r="Q882" i="4"/>
  <c r="O881" i="4"/>
  <c r="P879" i="4"/>
  <c r="P877" i="4"/>
  <c r="Q875" i="4"/>
  <c r="O874" i="4"/>
  <c r="O872" i="4"/>
  <c r="P870" i="4"/>
  <c r="Q868" i="4"/>
  <c r="Q866" i="4"/>
  <c r="O865" i="4"/>
  <c r="P863" i="4"/>
  <c r="P861" i="4"/>
  <c r="Q859" i="4"/>
  <c r="O858" i="4"/>
  <c r="O856" i="4"/>
  <c r="P854" i="4"/>
  <c r="Q852" i="4"/>
  <c r="Q850" i="4"/>
  <c r="O849" i="4"/>
  <c r="P847" i="4"/>
  <c r="P845" i="4"/>
  <c r="Q843" i="4"/>
  <c r="O842" i="4"/>
  <c r="O840" i="4"/>
  <c r="P838" i="4"/>
  <c r="Q836" i="4"/>
  <c r="Q834" i="4"/>
  <c r="O833" i="4"/>
  <c r="P831" i="4"/>
  <c r="P829" i="4"/>
  <c r="Q827" i="4"/>
  <c r="O826" i="4"/>
  <c r="O824" i="4"/>
  <c r="P822" i="4"/>
  <c r="Q820" i="4"/>
  <c r="Q818" i="4"/>
  <c r="O817" i="4"/>
  <c r="P815" i="4"/>
  <c r="P813" i="4"/>
  <c r="Q811" i="4"/>
  <c r="O810" i="4"/>
  <c r="O808" i="4"/>
  <c r="P806" i="4"/>
  <c r="Q804" i="4"/>
  <c r="Q802" i="4"/>
  <c r="O801" i="4"/>
  <c r="P1004" i="4"/>
  <c r="O976" i="4"/>
  <c r="Q952" i="4"/>
  <c r="P931" i="4"/>
  <c r="P914" i="4"/>
  <c r="P907" i="4"/>
  <c r="O900" i="4"/>
  <c r="O893" i="4"/>
  <c r="O886" i="4"/>
  <c r="Q878" i="4"/>
  <c r="Q871" i="4"/>
  <c r="Q864" i="4"/>
  <c r="P857" i="4"/>
  <c r="P850" i="4"/>
  <c r="P843" i="4"/>
  <c r="O836" i="4"/>
  <c r="O829" i="4"/>
  <c r="O822" i="4"/>
  <c r="Q814" i="4"/>
  <c r="P809" i="4"/>
  <c r="O806" i="4"/>
  <c r="P802" i="4"/>
  <c r="P799" i="4"/>
  <c r="O797" i="4"/>
  <c r="Q794" i="4"/>
  <c r="O793" i="4"/>
  <c r="P791" i="4"/>
  <c r="P789" i="4"/>
  <c r="Q787" i="4"/>
  <c r="O786" i="4"/>
  <c r="O784" i="4"/>
  <c r="P782" i="4"/>
  <c r="Q780" i="4"/>
  <c r="Q778" i="4"/>
  <c r="O777" i="4"/>
  <c r="P775" i="4"/>
  <c r="P773" i="4"/>
  <c r="Q771" i="4"/>
  <c r="O770" i="4"/>
  <c r="O768" i="4"/>
  <c r="P766" i="4"/>
  <c r="Q764" i="4"/>
  <c r="Q762" i="4"/>
  <c r="O761" i="4"/>
  <c r="P759" i="4"/>
  <c r="P757" i="4"/>
  <c r="Q755" i="4"/>
  <c r="O754" i="4"/>
  <c r="O752" i="4"/>
  <c r="P750" i="4"/>
  <c r="Q748" i="4"/>
  <c r="Q746" i="4"/>
  <c r="O745" i="4"/>
  <c r="P743" i="4"/>
  <c r="P741" i="4"/>
  <c r="Q739" i="4"/>
  <c r="O738" i="4"/>
  <c r="O736" i="4"/>
  <c r="P734" i="4"/>
  <c r="Q732" i="4"/>
  <c r="Q730" i="4"/>
  <c r="P729" i="4"/>
  <c r="O728" i="4"/>
  <c r="Q726" i="4"/>
  <c r="P725" i="4"/>
  <c r="O724" i="4"/>
  <c r="Q722" i="4"/>
  <c r="P721" i="4"/>
  <c r="O720" i="4"/>
  <c r="Q718" i="4"/>
  <c r="P717" i="4"/>
  <c r="O716" i="4"/>
  <c r="Q714" i="4"/>
  <c r="P713" i="4"/>
  <c r="O712" i="4"/>
  <c r="Q710" i="4"/>
  <c r="P709" i="4"/>
  <c r="O708" i="4"/>
  <c r="Q706" i="4"/>
  <c r="P705" i="4"/>
  <c r="O704" i="4"/>
  <c r="Q702" i="4"/>
  <c r="P701" i="4"/>
  <c r="O700" i="4"/>
  <c r="Q698" i="4"/>
  <c r="P697" i="4"/>
  <c r="O696" i="4"/>
  <c r="Q694" i="4"/>
  <c r="P693" i="4"/>
  <c r="O692" i="4"/>
  <c r="Q690" i="4"/>
  <c r="P689" i="4"/>
  <c r="O688" i="4"/>
  <c r="Q686" i="4"/>
  <c r="P685" i="4"/>
  <c r="O684" i="4"/>
  <c r="Q682" i="4"/>
  <c r="P681" i="4"/>
  <c r="O680" i="4"/>
  <c r="Q678" i="4"/>
  <c r="P677" i="4"/>
  <c r="O676" i="4"/>
  <c r="Q674" i="4"/>
  <c r="P673" i="4"/>
  <c r="O672" i="4"/>
  <c r="Q670" i="4"/>
  <c r="P669" i="4"/>
  <c r="O668" i="4"/>
  <c r="Q666" i="4"/>
  <c r="P665" i="4"/>
  <c r="O664" i="4"/>
  <c r="Q662" i="4"/>
  <c r="P661" i="4"/>
  <c r="O660" i="4"/>
  <c r="Q658" i="4"/>
  <c r="P657" i="4"/>
  <c r="O656" i="4"/>
  <c r="Q654" i="4"/>
  <c r="P653" i="4"/>
  <c r="O652" i="4"/>
  <c r="Q650" i="4"/>
  <c r="P649" i="4"/>
  <c r="O648" i="4"/>
  <c r="Q646" i="4"/>
  <c r="P645" i="4"/>
  <c r="O644" i="4"/>
  <c r="Q642" i="4"/>
  <c r="P641" i="4"/>
  <c r="O640" i="4"/>
  <c r="Q638" i="4"/>
  <c r="P637" i="4"/>
  <c r="O636" i="4"/>
  <c r="Q634" i="4"/>
  <c r="P633" i="4"/>
  <c r="O632" i="4"/>
  <c r="Q630" i="4"/>
  <c r="P629" i="4"/>
  <c r="O628" i="4"/>
  <c r="Q626" i="4"/>
  <c r="P625" i="4"/>
  <c r="O624" i="4"/>
  <c r="Q622" i="4"/>
  <c r="P621" i="4"/>
  <c r="O620" i="4"/>
  <c r="Q618" i="4"/>
  <c r="P617" i="4"/>
  <c r="O616" i="4"/>
  <c r="Q614" i="4"/>
  <c r="P613" i="4"/>
  <c r="O612" i="4"/>
  <c r="Q610" i="4"/>
  <c r="P609" i="4"/>
  <c r="O608" i="4"/>
  <c r="Q606" i="4"/>
  <c r="P605" i="4"/>
  <c r="P1038" i="4"/>
  <c r="P997" i="4"/>
  <c r="O969" i="4"/>
  <c r="P947" i="4"/>
  <c r="O926" i="4"/>
  <c r="Q912" i="4"/>
  <c r="P905" i="4"/>
  <c r="P898" i="4"/>
  <c r="P891" i="4"/>
  <c r="O884" i="4"/>
  <c r="O877" i="4"/>
  <c r="O870" i="4"/>
  <c r="Q862" i="4"/>
  <c r="Q855" i="4"/>
  <c r="Q848" i="4"/>
  <c r="P841" i="4"/>
  <c r="P834" i="4"/>
  <c r="P827" i="4"/>
  <c r="O820" i="4"/>
  <c r="O813" i="4"/>
  <c r="Q808" i="4"/>
  <c r="O805" i="4"/>
  <c r="P801" i="4"/>
  <c r="Q798" i="4"/>
  <c r="O796" i="4"/>
  <c r="P794" i="4"/>
  <c r="Q792" i="4"/>
  <c r="Q790" i="4"/>
  <c r="O789" i="4"/>
  <c r="P787" i="4"/>
  <c r="P785" i="4"/>
  <c r="Q783" i="4"/>
  <c r="O782" i="4"/>
  <c r="O780" i="4"/>
  <c r="P778" i="4"/>
  <c r="Q776" i="4"/>
  <c r="Q774" i="4"/>
  <c r="O773" i="4"/>
  <c r="P771" i="4"/>
  <c r="P769" i="4"/>
  <c r="Q767" i="4"/>
  <c r="O766" i="4"/>
  <c r="O764" i="4"/>
  <c r="P762" i="4"/>
  <c r="Q760" i="4"/>
  <c r="Q758" i="4"/>
  <c r="O757" i="4"/>
  <c r="P755" i="4"/>
  <c r="P753" i="4"/>
  <c r="Q751" i="4"/>
  <c r="O750" i="4"/>
  <c r="O748" i="4"/>
  <c r="P746" i="4"/>
  <c r="Q744" i="4"/>
  <c r="Q742" i="4"/>
  <c r="O741" i="4"/>
  <c r="P739" i="4"/>
  <c r="P737" i="4"/>
  <c r="Q735" i="4"/>
  <c r="O734" i="4"/>
  <c r="O732" i="4"/>
  <c r="P730" i="4"/>
  <c r="O729" i="4"/>
  <c r="Q727" i="4"/>
  <c r="P726" i="4"/>
  <c r="O725" i="4"/>
  <c r="Q723" i="4"/>
  <c r="P722" i="4"/>
  <c r="O721" i="4"/>
  <c r="Q719" i="4"/>
  <c r="P718" i="4"/>
  <c r="O717" i="4"/>
  <c r="Q715" i="4"/>
  <c r="P714" i="4"/>
  <c r="O713" i="4"/>
  <c r="Q711" i="4"/>
  <c r="P710" i="4"/>
  <c r="O709" i="4"/>
  <c r="Q707" i="4"/>
  <c r="P706" i="4"/>
  <c r="O705" i="4"/>
  <c r="Q703" i="4"/>
  <c r="P702" i="4"/>
  <c r="O701" i="4"/>
  <c r="Q699" i="4"/>
  <c r="Q1018" i="4"/>
  <c r="P990" i="4"/>
  <c r="P963" i="4"/>
  <c r="O942" i="4"/>
  <c r="Q920" i="4"/>
  <c r="Q910" i="4"/>
  <c r="Q903" i="4"/>
  <c r="Q896" i="4"/>
  <c r="P889" i="4"/>
  <c r="P882" i="4"/>
  <c r="P875" i="4"/>
  <c r="O868" i="4"/>
  <c r="O861" i="4"/>
  <c r="O854" i="4"/>
  <c r="Q846" i="4"/>
  <c r="Q839" i="4"/>
  <c r="Q832" i="4"/>
  <c r="P825" i="4"/>
  <c r="P818" i="4"/>
  <c r="P811" i="4"/>
  <c r="Q807" i="4"/>
  <c r="O804" i="4"/>
  <c r="Q800" i="4"/>
  <c r="O798" i="4"/>
  <c r="Q795" i="4"/>
  <c r="O794" i="4"/>
  <c r="O792" i="4"/>
  <c r="P790" i="4"/>
  <c r="Q788" i="4"/>
  <c r="Q786" i="4"/>
  <c r="O785" i="4"/>
  <c r="P783" i="4"/>
  <c r="P781" i="4"/>
  <c r="Q779" i="4"/>
  <c r="O778" i="4"/>
  <c r="O776" i="4"/>
  <c r="P774" i="4"/>
  <c r="Q772" i="4"/>
  <c r="Q770" i="4"/>
  <c r="O769" i="4"/>
  <c r="P767" i="4"/>
  <c r="P765" i="4"/>
  <c r="Q763" i="4"/>
  <c r="O762" i="4"/>
  <c r="O760" i="4"/>
  <c r="P758" i="4"/>
  <c r="Q756" i="4"/>
  <c r="Q754" i="4"/>
  <c r="O753" i="4"/>
  <c r="P751" i="4"/>
  <c r="P749" i="4"/>
  <c r="Q747" i="4"/>
  <c r="O746" i="4"/>
  <c r="O744" i="4"/>
  <c r="P742" i="4"/>
  <c r="Q740" i="4"/>
  <c r="Q738" i="4"/>
  <c r="O737" i="4"/>
  <c r="P735" i="4"/>
  <c r="P733" i="4"/>
  <c r="Q731" i="4"/>
  <c r="O730" i="4"/>
  <c r="Q728" i="4"/>
  <c r="P727" i="4"/>
  <c r="O726" i="4"/>
  <c r="Q724" i="4"/>
  <c r="P723" i="4"/>
  <c r="O722" i="4"/>
  <c r="Q720" i="4"/>
  <c r="P719" i="4"/>
  <c r="O718" i="4"/>
  <c r="Q716" i="4"/>
  <c r="P715" i="4"/>
  <c r="O714" i="4"/>
  <c r="Q712" i="4"/>
  <c r="P711" i="4"/>
  <c r="O710" i="4"/>
  <c r="Q708" i="4"/>
  <c r="P707" i="4"/>
  <c r="O706" i="4"/>
  <c r="Q704" i="4"/>
  <c r="P703" i="4"/>
  <c r="O702" i="4"/>
  <c r="Q700" i="4"/>
  <c r="P699" i="4"/>
  <c r="O698" i="4"/>
  <c r="Q696" i="4"/>
  <c r="P695" i="4"/>
  <c r="O694" i="4"/>
  <c r="Q692" i="4"/>
  <c r="P691" i="4"/>
  <c r="O690" i="4"/>
  <c r="Q688" i="4"/>
  <c r="P687" i="4"/>
  <c r="Q1011" i="4"/>
  <c r="O916" i="4"/>
  <c r="Q887" i="4"/>
  <c r="P859" i="4"/>
  <c r="Q830" i="4"/>
  <c r="Q806" i="4"/>
  <c r="P795" i="4"/>
  <c r="O788" i="4"/>
  <c r="O781" i="4"/>
  <c r="O774" i="4"/>
  <c r="Q766" i="4"/>
  <c r="Q759" i="4"/>
  <c r="Q752" i="4"/>
  <c r="P745" i="4"/>
  <c r="P738" i="4"/>
  <c r="P731" i="4"/>
  <c r="Q725" i="4"/>
  <c r="P720" i="4"/>
  <c r="O715" i="4"/>
  <c r="Q709" i="4"/>
  <c r="P704" i="4"/>
  <c r="O699" i="4"/>
  <c r="P696" i="4"/>
  <c r="Q693" i="4"/>
  <c r="O691" i="4"/>
  <c r="P688" i="4"/>
  <c r="O686" i="4"/>
  <c r="P684" i="4"/>
  <c r="P682" i="4"/>
  <c r="Q680" i="4"/>
  <c r="O679" i="4"/>
  <c r="O677" i="4"/>
  <c r="P675" i="4"/>
  <c r="Q673" i="4"/>
  <c r="Q671" i="4"/>
  <c r="O670" i="4"/>
  <c r="P668" i="4"/>
  <c r="P666" i="4"/>
  <c r="Q664" i="4"/>
  <c r="O663" i="4"/>
  <c r="O661" i="4"/>
  <c r="P659" i="4"/>
  <c r="Q657" i="4"/>
  <c r="Q655" i="4"/>
  <c r="O654" i="4"/>
  <c r="P652" i="4"/>
  <c r="P650" i="4"/>
  <c r="Q648" i="4"/>
  <c r="O647" i="4"/>
  <c r="O645" i="4"/>
  <c r="P643" i="4"/>
  <c r="Q641" i="4"/>
  <c r="Q639" i="4"/>
  <c r="O638" i="4"/>
  <c r="P636" i="4"/>
  <c r="P634" i="4"/>
  <c r="Q632" i="4"/>
  <c r="O631" i="4"/>
  <c r="O629" i="4"/>
  <c r="P627" i="4"/>
  <c r="Q625" i="4"/>
  <c r="Q623" i="4"/>
  <c r="O622" i="4"/>
  <c r="P620" i="4"/>
  <c r="P618" i="4"/>
  <c r="Q616" i="4"/>
  <c r="O615" i="4"/>
  <c r="O613" i="4"/>
  <c r="P611" i="4"/>
  <c r="Q609" i="4"/>
  <c r="Q607" i="4"/>
  <c r="O606" i="4"/>
  <c r="P604" i="4"/>
  <c r="O603" i="4"/>
  <c r="Q601" i="4"/>
  <c r="P600" i="4"/>
  <c r="O599" i="4"/>
  <c r="Q597" i="4"/>
  <c r="P596" i="4"/>
  <c r="O595" i="4"/>
  <c r="Q593" i="4"/>
  <c r="P592" i="4"/>
  <c r="O591" i="4"/>
  <c r="Q589" i="4"/>
  <c r="P588" i="4"/>
  <c r="O587" i="4"/>
  <c r="Q585" i="4"/>
  <c r="P584" i="4"/>
  <c r="O583" i="4"/>
  <c r="Q581" i="4"/>
  <c r="P580" i="4"/>
  <c r="O579" i="4"/>
  <c r="Q577" i="4"/>
  <c r="P576" i="4"/>
  <c r="O575" i="4"/>
  <c r="Q573" i="4"/>
  <c r="P572" i="4"/>
  <c r="O571" i="4"/>
  <c r="Q569" i="4"/>
  <c r="P568" i="4"/>
  <c r="O567" i="4"/>
  <c r="Q565" i="4"/>
  <c r="P564" i="4"/>
  <c r="O563" i="4"/>
  <c r="Q561" i="4"/>
  <c r="P560" i="4"/>
  <c r="O559" i="4"/>
  <c r="Q557" i="4"/>
  <c r="P556" i="4"/>
  <c r="O555" i="4"/>
  <c r="Q553" i="4"/>
  <c r="P552" i="4"/>
  <c r="O551" i="4"/>
  <c r="Q549" i="4"/>
  <c r="P548" i="4"/>
  <c r="O547" i="4"/>
  <c r="Q545" i="4"/>
  <c r="P544" i="4"/>
  <c r="O543" i="4"/>
  <c r="Q541" i="4"/>
  <c r="P540" i="4"/>
  <c r="O539" i="4"/>
  <c r="Q537" i="4"/>
  <c r="P536" i="4"/>
  <c r="O535" i="4"/>
  <c r="Q533" i="4"/>
  <c r="P532" i="4"/>
  <c r="O531" i="4"/>
  <c r="Q529" i="4"/>
  <c r="P528" i="4"/>
  <c r="O527" i="4"/>
  <c r="Q525" i="4"/>
  <c r="P524" i="4"/>
  <c r="O523" i="4"/>
  <c r="Q521" i="4"/>
  <c r="P520" i="4"/>
  <c r="O519" i="4"/>
  <c r="Q517" i="4"/>
  <c r="P516" i="4"/>
  <c r="O515" i="4"/>
  <c r="Q513" i="4"/>
  <c r="P512" i="4"/>
  <c r="O511" i="4"/>
  <c r="Q509" i="4"/>
  <c r="P508" i="4"/>
  <c r="O507" i="4"/>
  <c r="Q505" i="4"/>
  <c r="P504" i="4"/>
  <c r="O503" i="4"/>
  <c r="Q501" i="4"/>
  <c r="P500" i="4"/>
  <c r="O499" i="4"/>
  <c r="Q497" i="4"/>
  <c r="P496" i="4"/>
  <c r="O495" i="4"/>
  <c r="Q493" i="4"/>
  <c r="P492" i="4"/>
  <c r="O491" i="4"/>
  <c r="Q489" i="4"/>
  <c r="P488" i="4"/>
  <c r="O487" i="4"/>
  <c r="Q485" i="4"/>
  <c r="P484" i="4"/>
  <c r="O483" i="4"/>
  <c r="Q481" i="4"/>
  <c r="P480" i="4"/>
  <c r="O479" i="4"/>
  <c r="Q477" i="4"/>
  <c r="P476" i="4"/>
  <c r="O475" i="4"/>
  <c r="Q473" i="4"/>
  <c r="O983" i="4"/>
  <c r="O909" i="4"/>
  <c r="Q880" i="4"/>
  <c r="O852" i="4"/>
  <c r="Q823" i="4"/>
  <c r="P803" i="4"/>
  <c r="P793" i="4"/>
  <c r="P786" i="4"/>
  <c r="P779" i="4"/>
  <c r="O772" i="4"/>
  <c r="O765" i="4"/>
  <c r="O758" i="4"/>
  <c r="Q750" i="4"/>
  <c r="Q743" i="4"/>
  <c r="Q736" i="4"/>
  <c r="Q729" i="4"/>
  <c r="P724" i="4"/>
  <c r="O719" i="4"/>
  <c r="Q713" i="4"/>
  <c r="P708" i="4"/>
  <c r="O703" i="4"/>
  <c r="P698" i="4"/>
  <c r="Q695" i="4"/>
  <c r="O693" i="4"/>
  <c r="P690" i="4"/>
  <c r="Q687" i="4"/>
  <c r="Q685" i="4"/>
  <c r="Q683" i="4"/>
  <c r="O682" i="4"/>
  <c r="P680" i="4"/>
  <c r="P678" i="4"/>
  <c r="Q676" i="4"/>
  <c r="O675" i="4"/>
  <c r="O673" i="4"/>
  <c r="P671" i="4"/>
  <c r="Q669" i="4"/>
  <c r="Q667" i="4"/>
  <c r="O666" i="4"/>
  <c r="P664" i="4"/>
  <c r="P662" i="4"/>
  <c r="Q660" i="4"/>
  <c r="O659" i="4"/>
  <c r="O657" i="4"/>
  <c r="P655" i="4"/>
  <c r="Q653" i="4"/>
  <c r="Q651" i="4"/>
  <c r="O650" i="4"/>
  <c r="P648" i="4"/>
  <c r="P646" i="4"/>
  <c r="Q644" i="4"/>
  <c r="O643" i="4"/>
  <c r="O641" i="4"/>
  <c r="P639" i="4"/>
  <c r="Q637" i="4"/>
  <c r="Q635" i="4"/>
  <c r="O634" i="4"/>
  <c r="P632" i="4"/>
  <c r="P630" i="4"/>
  <c r="Q628" i="4"/>
  <c r="O627" i="4"/>
  <c r="O625" i="4"/>
  <c r="P623" i="4"/>
  <c r="Q621" i="4"/>
  <c r="Q619" i="4"/>
  <c r="O618" i="4"/>
  <c r="P616" i="4"/>
  <c r="P614" i="4"/>
  <c r="Q612" i="4"/>
  <c r="O611" i="4"/>
  <c r="O609" i="4"/>
  <c r="P607" i="4"/>
  <c r="Q605" i="4"/>
  <c r="O604" i="4"/>
  <c r="Q602" i="4"/>
  <c r="P601" i="4"/>
  <c r="O600" i="4"/>
  <c r="Q598" i="4"/>
  <c r="P597" i="4"/>
  <c r="O596" i="4"/>
  <c r="O958" i="4"/>
  <c r="O902" i="4"/>
  <c r="P873" i="4"/>
  <c r="O845" i="4"/>
  <c r="Q816" i="4"/>
  <c r="Q799" i="4"/>
  <c r="Q791" i="4"/>
  <c r="Q784" i="4"/>
  <c r="P777" i="4"/>
  <c r="P770" i="4"/>
  <c r="P763" i="4"/>
  <c r="O756" i="4"/>
  <c r="O749" i="4"/>
  <c r="O742" i="4"/>
  <c r="Q734" i="4"/>
  <c r="P728" i="4"/>
  <c r="O723" i="4"/>
  <c r="Q717" i="4"/>
  <c r="P712" i="4"/>
  <c r="O707" i="4"/>
  <c r="Q701" i="4"/>
  <c r="Q697" i="4"/>
  <c r="O695" i="4"/>
  <c r="P692" i="4"/>
  <c r="Q689" i="4"/>
  <c r="O687" i="4"/>
  <c r="O685" i="4"/>
  <c r="P683" i="4"/>
  <c r="Q681" i="4"/>
  <c r="Q679" i="4"/>
  <c r="O678" i="4"/>
  <c r="P676" i="4"/>
  <c r="P674" i="4"/>
  <c r="Q672" i="4"/>
  <c r="O671" i="4"/>
  <c r="O669" i="4"/>
  <c r="P667" i="4"/>
  <c r="Q665" i="4"/>
  <c r="Q663" i="4"/>
  <c r="O662" i="4"/>
  <c r="P660" i="4"/>
  <c r="P658" i="4"/>
  <c r="Q656" i="4"/>
  <c r="O655" i="4"/>
  <c r="O653" i="4"/>
  <c r="P651" i="4"/>
  <c r="Q649" i="4"/>
  <c r="Q647" i="4"/>
  <c r="O646" i="4"/>
  <c r="P644" i="4"/>
  <c r="P642" i="4"/>
  <c r="Q640" i="4"/>
  <c r="O639" i="4"/>
  <c r="O637" i="4"/>
  <c r="P635" i="4"/>
  <c r="Q633" i="4"/>
  <c r="Q631" i="4"/>
  <c r="O630" i="4"/>
  <c r="P628" i="4"/>
  <c r="P626" i="4"/>
  <c r="Q624" i="4"/>
  <c r="O623" i="4"/>
  <c r="O621" i="4"/>
  <c r="P619" i="4"/>
  <c r="Q617" i="4"/>
  <c r="Q615" i="4"/>
  <c r="O614" i="4"/>
  <c r="P612" i="4"/>
  <c r="P610" i="4"/>
  <c r="Q608" i="4"/>
  <c r="O607" i="4"/>
  <c r="O605" i="4"/>
  <c r="Q603" i="4"/>
  <c r="P602" i="4"/>
  <c r="O601" i="4"/>
  <c r="Q599" i="4"/>
  <c r="P598" i="4"/>
  <c r="O597" i="4"/>
  <c r="Q595" i="4"/>
  <c r="P594" i="4"/>
  <c r="Q936" i="4"/>
  <c r="Q894" i="4"/>
  <c r="P866" i="4"/>
  <c r="O838" i="4"/>
  <c r="P810" i="4"/>
  <c r="P797" i="4"/>
  <c r="O790" i="4"/>
  <c r="Q782" i="4"/>
  <c r="Q775" i="4"/>
  <c r="Q768" i="4"/>
  <c r="P761" i="4"/>
  <c r="P754" i="4"/>
  <c r="P747" i="4"/>
  <c r="O740" i="4"/>
  <c r="O733" i="4"/>
  <c r="O727" i="4"/>
  <c r="Q721" i="4"/>
  <c r="P716" i="4"/>
  <c r="O711" i="4"/>
  <c r="Q705" i="4"/>
  <c r="P700" i="4"/>
  <c r="O697" i="4"/>
  <c r="P694" i="4"/>
  <c r="Q691" i="4"/>
  <c r="O689" i="4"/>
  <c r="P686" i="4"/>
  <c r="Q684" i="4"/>
  <c r="O683" i="4"/>
  <c r="O681" i="4"/>
  <c r="P679" i="4"/>
  <c r="Q677" i="4"/>
  <c r="Q675" i="4"/>
  <c r="O674" i="4"/>
  <c r="P672" i="4"/>
  <c r="P670" i="4"/>
  <c r="Q668" i="4"/>
  <c r="O667" i="4"/>
  <c r="O665" i="4"/>
  <c r="P663" i="4"/>
  <c r="Q661" i="4"/>
  <c r="Q659" i="4"/>
  <c r="O658" i="4"/>
  <c r="P656" i="4"/>
  <c r="P654" i="4"/>
  <c r="Q652" i="4"/>
  <c r="O651" i="4"/>
  <c r="O649" i="4"/>
  <c r="P647" i="4"/>
  <c r="Q645" i="4"/>
  <c r="Q643" i="4"/>
  <c r="O642" i="4"/>
  <c r="P640" i="4"/>
  <c r="P638" i="4"/>
  <c r="Q636" i="4"/>
  <c r="O635" i="4"/>
  <c r="O633" i="4"/>
  <c r="P631" i="4"/>
  <c r="Q629" i="4"/>
  <c r="Q627" i="4"/>
  <c r="O626" i="4"/>
  <c r="P624" i="4"/>
  <c r="P622" i="4"/>
  <c r="Q620" i="4"/>
  <c r="O619" i="4"/>
  <c r="O617" i="4"/>
  <c r="P615" i="4"/>
  <c r="Q613" i="4"/>
  <c r="Q611" i="4"/>
  <c r="O610" i="4"/>
  <c r="P608" i="4"/>
  <c r="P606" i="4"/>
  <c r="Q604" i="4"/>
  <c r="P603" i="4"/>
  <c r="O602" i="4"/>
  <c r="Q600" i="4"/>
  <c r="P599" i="4"/>
  <c r="O598" i="4"/>
  <c r="Q596" i="4"/>
  <c r="P595" i="4"/>
  <c r="O594" i="4"/>
  <c r="Q592" i="4"/>
  <c r="P591" i="4"/>
  <c r="O590" i="4"/>
  <c r="Q588" i="4"/>
  <c r="P587" i="4"/>
  <c r="Q594" i="4"/>
  <c r="Q591" i="4"/>
  <c r="O589" i="4"/>
  <c r="P586" i="4"/>
  <c r="Q584" i="4"/>
  <c r="Q582" i="4"/>
  <c r="O581" i="4"/>
  <c r="P579" i="4"/>
  <c r="P577" i="4"/>
  <c r="Q575" i="4"/>
  <c r="O574" i="4"/>
  <c r="O572" i="4"/>
  <c r="P570" i="4"/>
  <c r="Q568" i="4"/>
  <c r="Q566" i="4"/>
  <c r="O565" i="4"/>
  <c r="P563" i="4"/>
  <c r="P561" i="4"/>
  <c r="Q559" i="4"/>
  <c r="O558" i="4"/>
  <c r="O556" i="4"/>
  <c r="P554" i="4"/>
  <c r="Q552" i="4"/>
  <c r="Q550" i="4"/>
  <c r="O549" i="4"/>
  <c r="P547" i="4"/>
  <c r="P545" i="4"/>
  <c r="Q543" i="4"/>
  <c r="O542" i="4"/>
  <c r="O540" i="4"/>
  <c r="P538" i="4"/>
  <c r="Q536" i="4"/>
  <c r="Q534" i="4"/>
  <c r="O533" i="4"/>
  <c r="P531" i="4"/>
  <c r="P529" i="4"/>
  <c r="Q527" i="4"/>
  <c r="O526" i="4"/>
  <c r="O524" i="4"/>
  <c r="P522" i="4"/>
  <c r="Q520" i="4"/>
  <c r="Q518" i="4"/>
  <c r="O517" i="4"/>
  <c r="P515" i="4"/>
  <c r="P513" i="4"/>
  <c r="Q511" i="4"/>
  <c r="O510" i="4"/>
  <c r="O508" i="4"/>
  <c r="P506" i="4"/>
  <c r="Q504" i="4"/>
  <c r="Q502" i="4"/>
  <c r="O501" i="4"/>
  <c r="P499" i="4"/>
  <c r="P497" i="4"/>
  <c r="Q495" i="4"/>
  <c r="O494" i="4"/>
  <c r="O492" i="4"/>
  <c r="P490" i="4"/>
  <c r="Q488" i="4"/>
  <c r="Q486" i="4"/>
  <c r="O485" i="4"/>
  <c r="P483" i="4"/>
  <c r="P481" i="4"/>
  <c r="Q479" i="4"/>
  <c r="O478" i="4"/>
  <c r="O476" i="4"/>
  <c r="P474" i="4"/>
  <c r="Q472" i="4"/>
  <c r="P471" i="4"/>
  <c r="O470" i="4"/>
  <c r="Q468" i="4"/>
  <c r="P467" i="4"/>
  <c r="O466" i="4"/>
  <c r="Q464" i="4"/>
  <c r="P463" i="4"/>
  <c r="O462" i="4"/>
  <c r="Q460" i="4"/>
  <c r="P459" i="4"/>
  <c r="O458" i="4"/>
  <c r="Q456" i="4"/>
  <c r="P455" i="4"/>
  <c r="O454" i="4"/>
  <c r="Q452" i="4"/>
  <c r="P451" i="4"/>
  <c r="O450" i="4"/>
  <c r="Q448" i="4"/>
  <c r="P447" i="4"/>
  <c r="O446" i="4"/>
  <c r="Q444" i="4"/>
  <c r="P443" i="4"/>
  <c r="O442" i="4"/>
  <c r="Q440" i="4"/>
  <c r="P439" i="4"/>
  <c r="O438" i="4"/>
  <c r="Q436" i="4"/>
  <c r="P435" i="4"/>
  <c r="O434" i="4"/>
  <c r="Q432" i="4"/>
  <c r="P431" i="4"/>
  <c r="O430" i="4"/>
  <c r="Q428" i="4"/>
  <c r="P427" i="4"/>
  <c r="O426" i="4"/>
  <c r="Q424" i="4"/>
  <c r="P423" i="4"/>
  <c r="O422" i="4"/>
  <c r="Q420" i="4"/>
  <c r="P419" i="4"/>
  <c r="O418" i="4"/>
  <c r="Q416" i="4"/>
  <c r="P415" i="4"/>
  <c r="O414" i="4"/>
  <c r="Q412" i="4"/>
  <c r="P411" i="4"/>
  <c r="O410" i="4"/>
  <c r="Q408" i="4"/>
  <c r="P407" i="4"/>
  <c r="O406" i="4"/>
  <c r="Q404" i="4"/>
  <c r="P403" i="4"/>
  <c r="O402" i="4"/>
  <c r="Q400" i="4"/>
  <c r="P399" i="4"/>
  <c r="O398" i="4"/>
  <c r="Q396" i="4"/>
  <c r="P395" i="4"/>
  <c r="O394" i="4"/>
  <c r="Q392" i="4"/>
  <c r="P391" i="4"/>
  <c r="O390" i="4"/>
  <c r="Q388" i="4"/>
  <c r="P387" i="4"/>
  <c r="O386" i="4"/>
  <c r="Q384" i="4"/>
  <c r="P383" i="4"/>
  <c r="O382" i="4"/>
  <c r="Q380" i="4"/>
  <c r="P379" i="4"/>
  <c r="O378" i="4"/>
  <c r="Q376" i="4"/>
  <c r="P375" i="4"/>
  <c r="O374" i="4"/>
  <c r="Q372" i="4"/>
  <c r="P371" i="4"/>
  <c r="O370" i="4"/>
  <c r="Q368" i="4"/>
  <c r="P367" i="4"/>
  <c r="O366" i="4"/>
  <c r="Q364" i="4"/>
  <c r="P363" i="4"/>
  <c r="O362" i="4"/>
  <c r="Q360" i="4"/>
  <c r="P359" i="4"/>
  <c r="O358" i="4"/>
  <c r="Q356" i="4"/>
  <c r="P355" i="4"/>
  <c r="O354" i="4"/>
  <c r="Q352" i="4"/>
  <c r="P351" i="4"/>
  <c r="O350" i="4"/>
  <c r="Q348" i="4"/>
  <c r="P347" i="4"/>
  <c r="O346" i="4"/>
  <c r="Q344" i="4"/>
  <c r="P343" i="4"/>
  <c r="O342" i="4"/>
  <c r="Q340" i="4"/>
  <c r="P339" i="4"/>
  <c r="O338" i="4"/>
  <c r="Q336" i="4"/>
  <c r="P335" i="4"/>
  <c r="O334" i="4"/>
  <c r="Q332" i="4"/>
  <c r="P331" i="4"/>
  <c r="O330" i="4"/>
  <c r="Q328" i="4"/>
  <c r="P327" i="4"/>
  <c r="O326" i="4"/>
  <c r="Q324" i="4"/>
  <c r="P323" i="4"/>
  <c r="O322" i="4"/>
  <c r="Q320" i="4"/>
  <c r="P319" i="4"/>
  <c r="O318" i="4"/>
  <c r="Q316" i="4"/>
  <c r="P315" i="4"/>
  <c r="O314" i="4"/>
  <c r="Q312" i="4"/>
  <c r="P311" i="4"/>
  <c r="O310" i="4"/>
  <c r="Q308" i="4"/>
  <c r="P307" i="4"/>
  <c r="O306" i="4"/>
  <c r="Q304" i="4"/>
  <c r="P303" i="4"/>
  <c r="O302" i="4"/>
  <c r="Q300" i="4"/>
  <c r="P299" i="4"/>
  <c r="O298" i="4"/>
  <c r="Q296" i="4"/>
  <c r="P295" i="4"/>
  <c r="O294" i="4"/>
  <c r="Q292" i="4"/>
  <c r="P291" i="4"/>
  <c r="O290" i="4"/>
  <c r="Q288" i="4"/>
  <c r="P287" i="4"/>
  <c r="O286" i="4"/>
  <c r="Q284" i="4"/>
  <c r="P283" i="4"/>
  <c r="O282" i="4"/>
  <c r="Q280" i="4"/>
  <c r="P279" i="4"/>
  <c r="O278" i="4"/>
  <c r="Q276" i="4"/>
  <c r="P275" i="4"/>
  <c r="O274" i="4"/>
  <c r="Q272" i="4"/>
  <c r="P271" i="4"/>
  <c r="O270" i="4"/>
  <c r="Q268" i="4"/>
  <c r="P267" i="4"/>
  <c r="O266" i="4"/>
  <c r="Q264" i="4"/>
  <c r="P263" i="4"/>
  <c r="O262" i="4"/>
  <c r="Q260" i="4"/>
  <c r="P259" i="4"/>
  <c r="O258" i="4"/>
  <c r="Q256" i="4"/>
  <c r="P255" i="4"/>
  <c r="O254" i="4"/>
  <c r="Q252" i="4"/>
  <c r="P251" i="4"/>
  <c r="O250" i="4"/>
  <c r="Q248" i="4"/>
  <c r="P247" i="4"/>
  <c r="O246" i="4"/>
  <c r="Q244" i="4"/>
  <c r="P243" i="4"/>
  <c r="O242" i="4"/>
  <c r="Q240" i="4"/>
  <c r="P239" i="4"/>
  <c r="O238" i="4"/>
  <c r="Q236" i="4"/>
  <c r="P235" i="4"/>
  <c r="O234" i="4"/>
  <c r="Q232" i="4"/>
  <c r="P231" i="4"/>
  <c r="O230" i="4"/>
  <c r="Q228" i="4"/>
  <c r="P227" i="4"/>
  <c r="O226" i="4"/>
  <c r="Q224" i="4"/>
  <c r="P223" i="4"/>
  <c r="O222" i="4"/>
  <c r="Q220" i="4"/>
  <c r="P219" i="4"/>
  <c r="O218" i="4"/>
  <c r="Q216" i="4"/>
  <c r="P215" i="4"/>
  <c r="O214" i="4"/>
  <c r="Q212" i="4"/>
  <c r="P211" i="4"/>
  <c r="O210" i="4"/>
  <c r="Q208" i="4"/>
  <c r="P207" i="4"/>
  <c r="O206" i="4"/>
  <c r="Q204" i="4"/>
  <c r="P203" i="4"/>
  <c r="O202" i="4"/>
  <c r="Q200" i="4"/>
  <c r="P199" i="4"/>
  <c r="O198" i="4"/>
  <c r="Q196" i="4"/>
  <c r="P195" i="4"/>
  <c r="O194" i="4"/>
  <c r="Q192" i="4"/>
  <c r="P191" i="4"/>
  <c r="O190" i="4"/>
  <c r="Q188" i="4"/>
  <c r="P187" i="4"/>
  <c r="O186" i="4"/>
  <c r="Q184" i="4"/>
  <c r="P183" i="4"/>
  <c r="O182" i="4"/>
  <c r="Q180" i="4"/>
  <c r="P179" i="4"/>
  <c r="O178" i="4"/>
  <c r="Q176" i="4"/>
  <c r="P175" i="4"/>
  <c r="O174" i="4"/>
  <c r="Q172" i="4"/>
  <c r="P171" i="4"/>
  <c r="O170" i="4"/>
  <c r="Q168" i="4"/>
  <c r="P167" i="4"/>
  <c r="O166" i="4"/>
  <c r="Q164" i="4"/>
  <c r="P163" i="4"/>
  <c r="O162" i="4"/>
  <c r="Q160" i="4"/>
  <c r="P159" i="4"/>
  <c r="O158" i="4"/>
  <c r="Q156" i="4"/>
  <c r="P155" i="4"/>
  <c r="O154" i="4"/>
  <c r="Q152" i="4"/>
  <c r="P151" i="4"/>
  <c r="O150" i="4"/>
  <c r="Q148" i="4"/>
  <c r="P147" i="4"/>
  <c r="O146" i="4"/>
  <c r="Q144" i="4"/>
  <c r="P143" i="4"/>
  <c r="O142" i="4"/>
  <c r="Q140" i="4"/>
  <c r="P139" i="4"/>
  <c r="O138" i="4"/>
  <c r="Q136" i="4"/>
  <c r="P135" i="4"/>
  <c r="O134" i="4"/>
  <c r="Q132" i="4"/>
  <c r="P131" i="4"/>
  <c r="O130" i="4"/>
  <c r="Q128" i="4"/>
  <c r="P127" i="4"/>
  <c r="O126" i="4"/>
  <c r="Q124" i="4"/>
  <c r="P123" i="4"/>
  <c r="O122" i="4"/>
  <c r="Q120" i="4"/>
  <c r="P119" i="4"/>
  <c r="O118" i="4"/>
  <c r="Q116" i="4"/>
  <c r="P115" i="4"/>
  <c r="O114" i="4"/>
  <c r="Q112" i="4"/>
  <c r="P111" i="4"/>
  <c r="O110" i="4"/>
  <c r="Q108" i="4"/>
  <c r="P593" i="4"/>
  <c r="Q590" i="4"/>
  <c r="O588" i="4"/>
  <c r="O586" i="4"/>
  <c r="O584" i="4"/>
  <c r="P582" i="4"/>
  <c r="Q580" i="4"/>
  <c r="Q578" i="4"/>
  <c r="O577" i="4"/>
  <c r="P575" i="4"/>
  <c r="P573" i="4"/>
  <c r="Q571" i="4"/>
  <c r="O570" i="4"/>
  <c r="O568" i="4"/>
  <c r="P566" i="4"/>
  <c r="Q564" i="4"/>
  <c r="Q562" i="4"/>
  <c r="O561" i="4"/>
  <c r="P559" i="4"/>
  <c r="P557" i="4"/>
  <c r="Q555" i="4"/>
  <c r="O554" i="4"/>
  <c r="O552" i="4"/>
  <c r="P550" i="4"/>
  <c r="Q548" i="4"/>
  <c r="Q546" i="4"/>
  <c r="O545" i="4"/>
  <c r="P543" i="4"/>
  <c r="P541" i="4"/>
  <c r="Q539" i="4"/>
  <c r="O538" i="4"/>
  <c r="O536" i="4"/>
  <c r="P534" i="4"/>
  <c r="Q532" i="4"/>
  <c r="Q530" i="4"/>
  <c r="O529" i="4"/>
  <c r="P527" i="4"/>
  <c r="P525" i="4"/>
  <c r="Q523" i="4"/>
  <c r="O522" i="4"/>
  <c r="O520" i="4"/>
  <c r="P518" i="4"/>
  <c r="Q516" i="4"/>
  <c r="Q514" i="4"/>
  <c r="O513" i="4"/>
  <c r="P511" i="4"/>
  <c r="P509" i="4"/>
  <c r="Q507" i="4"/>
  <c r="O506" i="4"/>
  <c r="O504" i="4"/>
  <c r="P502" i="4"/>
  <c r="Q500" i="4"/>
  <c r="Q498" i="4"/>
  <c r="O497" i="4"/>
  <c r="P495" i="4"/>
  <c r="P493" i="4"/>
  <c r="Q491" i="4"/>
  <c r="O490" i="4"/>
  <c r="O488" i="4"/>
  <c r="P486" i="4"/>
  <c r="Q484" i="4"/>
  <c r="Q482" i="4"/>
  <c r="O481" i="4"/>
  <c r="P479" i="4"/>
  <c r="P477" i="4"/>
  <c r="Q475" i="4"/>
  <c r="O474" i="4"/>
  <c r="P472" i="4"/>
  <c r="O471" i="4"/>
  <c r="Q469" i="4"/>
  <c r="P468" i="4"/>
  <c r="O467" i="4"/>
  <c r="Q465" i="4"/>
  <c r="P464" i="4"/>
  <c r="O463" i="4"/>
  <c r="Q461" i="4"/>
  <c r="P460" i="4"/>
  <c r="O459" i="4"/>
  <c r="Q457" i="4"/>
  <c r="P456" i="4"/>
  <c r="O455" i="4"/>
  <c r="Q453" i="4"/>
  <c r="P452" i="4"/>
  <c r="O451" i="4"/>
  <c r="Q449" i="4"/>
  <c r="P448" i="4"/>
  <c r="O447" i="4"/>
  <c r="Q445" i="4"/>
  <c r="P444" i="4"/>
  <c r="O443" i="4"/>
  <c r="Q441" i="4"/>
  <c r="P440" i="4"/>
  <c r="O439" i="4"/>
  <c r="Q437" i="4"/>
  <c r="P436" i="4"/>
  <c r="O435" i="4"/>
  <c r="Q433" i="4"/>
  <c r="P432" i="4"/>
  <c r="O431" i="4"/>
  <c r="Q429" i="4"/>
  <c r="P428" i="4"/>
  <c r="O427" i="4"/>
  <c r="Q425" i="4"/>
  <c r="P424" i="4"/>
  <c r="O423" i="4"/>
  <c r="Q421" i="4"/>
  <c r="P420" i="4"/>
  <c r="O419" i="4"/>
  <c r="Q417" i="4"/>
  <c r="P416" i="4"/>
  <c r="O415" i="4"/>
  <c r="Q413" i="4"/>
  <c r="P412" i="4"/>
  <c r="O411" i="4"/>
  <c r="Q409" i="4"/>
  <c r="P408" i="4"/>
  <c r="O407" i="4"/>
  <c r="Q405" i="4"/>
  <c r="P404" i="4"/>
  <c r="O403" i="4"/>
  <c r="Q401" i="4"/>
  <c r="P400" i="4"/>
  <c r="O399" i="4"/>
  <c r="Q397" i="4"/>
  <c r="P396" i="4"/>
  <c r="O395" i="4"/>
  <c r="Q393" i="4"/>
  <c r="P392" i="4"/>
  <c r="O391" i="4"/>
  <c r="Q389" i="4"/>
  <c r="P388" i="4"/>
  <c r="O387" i="4"/>
  <c r="Q385" i="4"/>
  <c r="P384" i="4"/>
  <c r="O383" i="4"/>
  <c r="Q381" i="4"/>
  <c r="P380" i="4"/>
  <c r="O379" i="4"/>
  <c r="Q377" i="4"/>
  <c r="P376" i="4"/>
  <c r="O375" i="4"/>
  <c r="Q373" i="4"/>
  <c r="O593" i="4"/>
  <c r="P590" i="4"/>
  <c r="Q587" i="4"/>
  <c r="P585" i="4"/>
  <c r="Q583" i="4"/>
  <c r="O582" i="4"/>
  <c r="O580" i="4"/>
  <c r="P578" i="4"/>
  <c r="Q576" i="4"/>
  <c r="Q574" i="4"/>
  <c r="O573" i="4"/>
  <c r="P571" i="4"/>
  <c r="P569" i="4"/>
  <c r="Q567" i="4"/>
  <c r="O566" i="4"/>
  <c r="O564" i="4"/>
  <c r="P562" i="4"/>
  <c r="Q560" i="4"/>
  <c r="Q558" i="4"/>
  <c r="O557" i="4"/>
  <c r="P555" i="4"/>
  <c r="P553" i="4"/>
  <c r="Q551" i="4"/>
  <c r="O550" i="4"/>
  <c r="O548" i="4"/>
  <c r="P546" i="4"/>
  <c r="Q544" i="4"/>
  <c r="Q542" i="4"/>
  <c r="O541" i="4"/>
  <c r="P539" i="4"/>
  <c r="P537" i="4"/>
  <c r="Q535" i="4"/>
  <c r="O534" i="4"/>
  <c r="O532" i="4"/>
  <c r="P530" i="4"/>
  <c r="Q528" i="4"/>
  <c r="Q526" i="4"/>
  <c r="O525" i="4"/>
  <c r="P523" i="4"/>
  <c r="P521" i="4"/>
  <c r="Q519" i="4"/>
  <c r="O518" i="4"/>
  <c r="O516" i="4"/>
  <c r="P514" i="4"/>
  <c r="Q512" i="4"/>
  <c r="Q510" i="4"/>
  <c r="O509" i="4"/>
  <c r="P507" i="4"/>
  <c r="P505" i="4"/>
  <c r="Q503" i="4"/>
  <c r="O502" i="4"/>
  <c r="O500" i="4"/>
  <c r="P498" i="4"/>
  <c r="Q496" i="4"/>
  <c r="Q494" i="4"/>
  <c r="O493" i="4"/>
  <c r="P491" i="4"/>
  <c r="P489" i="4"/>
  <c r="Q487" i="4"/>
  <c r="O486" i="4"/>
  <c r="O484" i="4"/>
  <c r="P482" i="4"/>
  <c r="Q480" i="4"/>
  <c r="Q478" i="4"/>
  <c r="O477" i="4"/>
  <c r="P475" i="4"/>
  <c r="P473" i="4"/>
  <c r="O472" i="4"/>
  <c r="Q470" i="4"/>
  <c r="P469" i="4"/>
  <c r="O468" i="4"/>
  <c r="Q466" i="4"/>
  <c r="P465" i="4"/>
  <c r="O464" i="4"/>
  <c r="Q462" i="4"/>
  <c r="P461" i="4"/>
  <c r="O460" i="4"/>
  <c r="Q458" i="4"/>
  <c r="P457" i="4"/>
  <c r="O456" i="4"/>
  <c r="Q454" i="4"/>
  <c r="P453" i="4"/>
  <c r="O452" i="4"/>
  <c r="Q450" i="4"/>
  <c r="P449" i="4"/>
  <c r="O448" i="4"/>
  <c r="Q446" i="4"/>
  <c r="P445" i="4"/>
  <c r="O444" i="4"/>
  <c r="Q442" i="4"/>
  <c r="P441" i="4"/>
  <c r="O440" i="4"/>
  <c r="Q438" i="4"/>
  <c r="P437" i="4"/>
  <c r="O436" i="4"/>
  <c r="Q434" i="4"/>
  <c r="P433" i="4"/>
  <c r="O432" i="4"/>
  <c r="Q430" i="4"/>
  <c r="P429" i="4"/>
  <c r="O428" i="4"/>
  <c r="Q426" i="4"/>
  <c r="P425" i="4"/>
  <c r="O424" i="4"/>
  <c r="Q422" i="4"/>
  <c r="P421" i="4"/>
  <c r="O420" i="4"/>
  <c r="Q418" i="4"/>
  <c r="P417" i="4"/>
  <c r="O416" i="4"/>
  <c r="Q414" i="4"/>
  <c r="P413" i="4"/>
  <c r="O412" i="4"/>
  <c r="Q410" i="4"/>
  <c r="P409" i="4"/>
  <c r="O408" i="4"/>
  <c r="Q406" i="4"/>
  <c r="P405" i="4"/>
  <c r="O404" i="4"/>
  <c r="Q402" i="4"/>
  <c r="P401" i="4"/>
  <c r="O400" i="4"/>
  <c r="Q398" i="4"/>
  <c r="P397" i="4"/>
  <c r="O396" i="4"/>
  <c r="Q394" i="4"/>
  <c r="P393" i="4"/>
  <c r="O392" i="4"/>
  <c r="Q390" i="4"/>
  <c r="P389" i="4"/>
  <c r="O388" i="4"/>
  <c r="Q386" i="4"/>
  <c r="P385" i="4"/>
  <c r="O384" i="4"/>
  <c r="Q382" i="4"/>
  <c r="P381" i="4"/>
  <c r="O380" i="4"/>
  <c r="Q378" i="4"/>
  <c r="P377" i="4"/>
  <c r="O376" i="4"/>
  <c r="Q374" i="4"/>
  <c r="P373" i="4"/>
  <c r="O372" i="4"/>
  <c r="Q370" i="4"/>
  <c r="P369" i="4"/>
  <c r="O368" i="4"/>
  <c r="Q366" i="4"/>
  <c r="P365" i="4"/>
  <c r="O364" i="4"/>
  <c r="Q362" i="4"/>
  <c r="P361" i="4"/>
  <c r="O360" i="4"/>
  <c r="O592" i="4"/>
  <c r="P589" i="4"/>
  <c r="Q586" i="4"/>
  <c r="O585" i="4"/>
  <c r="P583" i="4"/>
  <c r="P581" i="4"/>
  <c r="Q579" i="4"/>
  <c r="O578" i="4"/>
  <c r="O576" i="4"/>
  <c r="P574" i="4"/>
  <c r="Q572" i="4"/>
  <c r="Q570" i="4"/>
  <c r="O569" i="4"/>
  <c r="P567" i="4"/>
  <c r="P565" i="4"/>
  <c r="Q563" i="4"/>
  <c r="O562" i="4"/>
  <c r="O560" i="4"/>
  <c r="P558" i="4"/>
  <c r="Q556" i="4"/>
  <c r="Q554" i="4"/>
  <c r="O553" i="4"/>
  <c r="P551" i="4"/>
  <c r="P549" i="4"/>
  <c r="Q547" i="4"/>
  <c r="O546" i="4"/>
  <c r="O544" i="4"/>
  <c r="P542" i="4"/>
  <c r="Q540" i="4"/>
  <c r="Q538" i="4"/>
  <c r="O537" i="4"/>
  <c r="P535" i="4"/>
  <c r="P533" i="4"/>
  <c r="Q531" i="4"/>
  <c r="O530" i="4"/>
  <c r="O528" i="4"/>
  <c r="P526" i="4"/>
  <c r="Q524" i="4"/>
  <c r="Q522" i="4"/>
  <c r="O521" i="4"/>
  <c r="P519" i="4"/>
  <c r="P517" i="4"/>
  <c r="Q515" i="4"/>
  <c r="O514" i="4"/>
  <c r="O512" i="4"/>
  <c r="P510" i="4"/>
  <c r="Q508" i="4"/>
  <c r="Q506" i="4"/>
  <c r="O505" i="4"/>
  <c r="P503" i="4"/>
  <c r="P501" i="4"/>
  <c r="Q499" i="4"/>
  <c r="O498" i="4"/>
  <c r="O496" i="4"/>
  <c r="P494" i="4"/>
  <c r="Q492" i="4"/>
  <c r="Q490" i="4"/>
  <c r="O489" i="4"/>
  <c r="P487" i="4"/>
  <c r="P485" i="4"/>
  <c r="Q483" i="4"/>
  <c r="O482" i="4"/>
  <c r="O480" i="4"/>
  <c r="P478" i="4"/>
  <c r="Q476" i="4"/>
  <c r="Q474" i="4"/>
  <c r="O473" i="4"/>
  <c r="Q471" i="4"/>
  <c r="P470" i="4"/>
  <c r="O469" i="4"/>
  <c r="Q467" i="4"/>
  <c r="P466" i="4"/>
  <c r="O465" i="4"/>
  <c r="Q463" i="4"/>
  <c r="P462" i="4"/>
  <c r="O461" i="4"/>
  <c r="Q459" i="4"/>
  <c r="P458" i="4"/>
  <c r="O457" i="4"/>
  <c r="Q455" i="4"/>
  <c r="P454" i="4"/>
  <c r="O453" i="4"/>
  <c r="Q451" i="4"/>
  <c r="P450" i="4"/>
  <c r="O449" i="4"/>
  <c r="Q447" i="4"/>
  <c r="P446" i="4"/>
  <c r="O445" i="4"/>
  <c r="Q443" i="4"/>
  <c r="P442" i="4"/>
  <c r="O441" i="4"/>
  <c r="Q439" i="4"/>
  <c r="P438" i="4"/>
  <c r="O437" i="4"/>
  <c r="Q435" i="4"/>
  <c r="P434" i="4"/>
  <c r="O433" i="4"/>
  <c r="Q431" i="4"/>
  <c r="P430" i="4"/>
  <c r="O429" i="4"/>
  <c r="Q427" i="4"/>
  <c r="P426" i="4"/>
  <c r="O425" i="4"/>
  <c r="Q423" i="4"/>
  <c r="P422" i="4"/>
  <c r="O421" i="4"/>
  <c r="Q419" i="4"/>
  <c r="P418" i="4"/>
  <c r="O417" i="4"/>
  <c r="Q415" i="4"/>
  <c r="P414" i="4"/>
  <c r="O413" i="4"/>
  <c r="Q411" i="4"/>
  <c r="P410" i="4"/>
  <c r="O409" i="4"/>
  <c r="Q407" i="4"/>
  <c r="P406" i="4"/>
  <c r="O405" i="4"/>
  <c r="Q403" i="4"/>
  <c r="P402" i="4"/>
  <c r="O401" i="4"/>
  <c r="Q399" i="4"/>
  <c r="P398" i="4"/>
  <c r="O397" i="4"/>
  <c r="Q395" i="4"/>
  <c r="P394" i="4"/>
  <c r="O393" i="4"/>
  <c r="Q391" i="4"/>
  <c r="P390" i="4"/>
  <c r="O389" i="4"/>
  <c r="Q387" i="4"/>
  <c r="P386" i="4"/>
  <c r="O385" i="4"/>
  <c r="Q383" i="4"/>
  <c r="P382" i="4"/>
  <c r="O381" i="4"/>
  <c r="Q379" i="4"/>
  <c r="P378" i="4"/>
  <c r="O377" i="4"/>
  <c r="Q375" i="4"/>
  <c r="P374" i="4"/>
  <c r="O373" i="4"/>
  <c r="Q371" i="4"/>
  <c r="P370" i="4"/>
  <c r="O369" i="4"/>
  <c r="Q367" i="4"/>
  <c r="P366" i="4"/>
  <c r="O365" i="4"/>
  <c r="Q363" i="4"/>
  <c r="P362" i="4"/>
  <c r="O361" i="4"/>
  <c r="Q359" i="4"/>
  <c r="P358" i="4"/>
  <c r="O357" i="4"/>
  <c r="Q355" i="4"/>
  <c r="P354" i="4"/>
  <c r="O353" i="4"/>
  <c r="Q351" i="4"/>
  <c r="P372" i="4"/>
  <c r="O367" i="4"/>
  <c r="Q361" i="4"/>
  <c r="Q357" i="4"/>
  <c r="O355" i="4"/>
  <c r="P352" i="4"/>
  <c r="P350" i="4"/>
  <c r="P348" i="4"/>
  <c r="Q346" i="4"/>
  <c r="O345" i="4"/>
  <c r="O343" i="4"/>
  <c r="P341" i="4"/>
  <c r="Q339" i="4"/>
  <c r="Q337" i="4"/>
  <c r="O336" i="4"/>
  <c r="P334" i="4"/>
  <c r="P332" i="4"/>
  <c r="Q330" i="4"/>
  <c r="O329" i="4"/>
  <c r="O327" i="4"/>
  <c r="P325" i="4"/>
  <c r="Q323" i="4"/>
  <c r="Q321" i="4"/>
  <c r="O320" i="4"/>
  <c r="P318" i="4"/>
  <c r="P316" i="4"/>
  <c r="Q314" i="4"/>
  <c r="O313" i="4"/>
  <c r="O311" i="4"/>
  <c r="P309" i="4"/>
  <c r="Q307" i="4"/>
  <c r="Q305" i="4"/>
  <c r="O304" i="4"/>
  <c r="P302" i="4"/>
  <c r="P300" i="4"/>
  <c r="Q298" i="4"/>
  <c r="O297" i="4"/>
  <c r="O295" i="4"/>
  <c r="P293" i="4"/>
  <c r="Q291" i="4"/>
  <c r="Q289" i="4"/>
  <c r="O288" i="4"/>
  <c r="P286" i="4"/>
  <c r="P284" i="4"/>
  <c r="Q282" i="4"/>
  <c r="O281" i="4"/>
  <c r="O279" i="4"/>
  <c r="P277" i="4"/>
  <c r="Q275" i="4"/>
  <c r="Q273" i="4"/>
  <c r="O272" i="4"/>
  <c r="P270" i="4"/>
  <c r="P268" i="4"/>
  <c r="Q266" i="4"/>
  <c r="O265" i="4"/>
  <c r="O263" i="4"/>
  <c r="P261" i="4"/>
  <c r="Q259" i="4"/>
  <c r="Q257" i="4"/>
  <c r="O256" i="4"/>
  <c r="P254" i="4"/>
  <c r="P252" i="4"/>
  <c r="Q250" i="4"/>
  <c r="O249" i="4"/>
  <c r="O247" i="4"/>
  <c r="P245" i="4"/>
  <c r="Q243" i="4"/>
  <c r="Q241" i="4"/>
  <c r="O240" i="4"/>
  <c r="P238" i="4"/>
  <c r="P236" i="4"/>
  <c r="Q234" i="4"/>
  <c r="O233" i="4"/>
  <c r="O231" i="4"/>
  <c r="P229" i="4"/>
  <c r="Q227" i="4"/>
  <c r="Q225" i="4"/>
  <c r="O224" i="4"/>
  <c r="P222" i="4"/>
  <c r="P220" i="4"/>
  <c r="Q218" i="4"/>
  <c r="O217" i="4"/>
  <c r="O215" i="4"/>
  <c r="P213" i="4"/>
  <c r="Q211" i="4"/>
  <c r="Q209" i="4"/>
  <c r="O208" i="4"/>
  <c r="P206" i="4"/>
  <c r="P204" i="4"/>
  <c r="Q202" i="4"/>
  <c r="O201" i="4"/>
  <c r="O199" i="4"/>
  <c r="P197" i="4"/>
  <c r="Q195" i="4"/>
  <c r="Q193" i="4"/>
  <c r="O192" i="4"/>
  <c r="P190" i="4"/>
  <c r="P188" i="4"/>
  <c r="Q186" i="4"/>
  <c r="O185" i="4"/>
  <c r="O183" i="4"/>
  <c r="P181" i="4"/>
  <c r="Q179" i="4"/>
  <c r="Q177" i="4"/>
  <c r="O176" i="4"/>
  <c r="P174" i="4"/>
  <c r="P172" i="4"/>
  <c r="Q170" i="4"/>
  <c r="O169" i="4"/>
  <c r="O167" i="4"/>
  <c r="P165" i="4"/>
  <c r="Q163" i="4"/>
  <c r="Q161" i="4"/>
  <c r="O160" i="4"/>
  <c r="P158" i="4"/>
  <c r="P156" i="4"/>
  <c r="Q154" i="4"/>
  <c r="O153" i="4"/>
  <c r="O151" i="4"/>
  <c r="P149" i="4"/>
  <c r="Q147" i="4"/>
  <c r="Q145" i="4"/>
  <c r="O144" i="4"/>
  <c r="P142" i="4"/>
  <c r="P140" i="4"/>
  <c r="Q138" i="4"/>
  <c r="O137" i="4"/>
  <c r="O135" i="4"/>
  <c r="P133" i="4"/>
  <c r="Q131" i="4"/>
  <c r="Q129" i="4"/>
  <c r="O128" i="4"/>
  <c r="P126" i="4"/>
  <c r="P124" i="4"/>
  <c r="Q122" i="4"/>
  <c r="O121" i="4"/>
  <c r="O119" i="4"/>
  <c r="P117" i="4"/>
  <c r="Q115" i="4"/>
  <c r="Q113" i="4"/>
  <c r="O112" i="4"/>
  <c r="P110" i="4"/>
  <c r="P108" i="4"/>
  <c r="O107" i="4"/>
  <c r="Q105" i="4"/>
  <c r="P104" i="4"/>
  <c r="O103" i="4"/>
  <c r="Q101" i="4"/>
  <c r="P100" i="4"/>
  <c r="O99" i="4"/>
  <c r="Q97" i="4"/>
  <c r="P96" i="4"/>
  <c r="O95" i="4"/>
  <c r="Q93" i="4"/>
  <c r="P92" i="4"/>
  <c r="O91" i="4"/>
  <c r="Q89" i="4"/>
  <c r="P88" i="4"/>
  <c r="O87" i="4"/>
  <c r="Q85" i="4"/>
  <c r="P84" i="4"/>
  <c r="O83" i="4"/>
  <c r="Q81" i="4"/>
  <c r="P80" i="4"/>
  <c r="O79" i="4"/>
  <c r="Q77" i="4"/>
  <c r="P76" i="4"/>
  <c r="O75" i="4"/>
  <c r="Q73" i="4"/>
  <c r="P72" i="4"/>
  <c r="O71" i="4"/>
  <c r="Q69" i="4"/>
  <c r="P68" i="4"/>
  <c r="O67" i="4"/>
  <c r="Q65" i="4"/>
  <c r="P64" i="4"/>
  <c r="O63" i="4"/>
  <c r="Q61" i="4"/>
  <c r="P60" i="4"/>
  <c r="O59" i="4"/>
  <c r="Q57" i="4"/>
  <c r="P56" i="4"/>
  <c r="O55" i="4"/>
  <c r="Q53" i="4"/>
  <c r="P52" i="4"/>
  <c r="O51" i="4"/>
  <c r="Q49" i="4"/>
  <c r="P48" i="4"/>
  <c r="O47" i="4"/>
  <c r="Q45" i="4"/>
  <c r="P44" i="4"/>
  <c r="O43" i="4"/>
  <c r="Q41" i="4"/>
  <c r="P40" i="4"/>
  <c r="O39" i="4"/>
  <c r="Q37" i="4"/>
  <c r="P36" i="4"/>
  <c r="O35" i="4"/>
  <c r="Q33" i="4"/>
  <c r="P32" i="4"/>
  <c r="O31" i="4"/>
  <c r="Q29" i="4"/>
  <c r="P28" i="4"/>
  <c r="O27" i="4"/>
  <c r="Q25" i="4"/>
  <c r="P24" i="4"/>
  <c r="O23" i="4"/>
  <c r="Q21" i="4"/>
  <c r="P20" i="4"/>
  <c r="O19" i="4"/>
  <c r="Q17" i="4"/>
  <c r="P16" i="4"/>
  <c r="O15" i="4"/>
  <c r="Q13" i="4"/>
  <c r="P12" i="4"/>
  <c r="O11" i="4"/>
  <c r="Q9" i="4"/>
  <c r="P8" i="4"/>
  <c r="O371" i="4"/>
  <c r="Q365" i="4"/>
  <c r="P360" i="4"/>
  <c r="P357" i="4"/>
  <c r="Q354" i="4"/>
  <c r="O352" i="4"/>
  <c r="Q349" i="4"/>
  <c r="O348" i="4"/>
  <c r="P346" i="4"/>
  <c r="P344" i="4"/>
  <c r="Q342" i="4"/>
  <c r="O341" i="4"/>
  <c r="O339" i="4"/>
  <c r="P337" i="4"/>
  <c r="Q335" i="4"/>
  <c r="Q333" i="4"/>
  <c r="O332" i="4"/>
  <c r="P330" i="4"/>
  <c r="P328" i="4"/>
  <c r="Q326" i="4"/>
  <c r="O325" i="4"/>
  <c r="O323" i="4"/>
  <c r="P321" i="4"/>
  <c r="Q319" i="4"/>
  <c r="Q317" i="4"/>
  <c r="O316" i="4"/>
  <c r="P314" i="4"/>
  <c r="P312" i="4"/>
  <c r="Q310" i="4"/>
  <c r="O309" i="4"/>
  <c r="O307" i="4"/>
  <c r="P305" i="4"/>
  <c r="Q303" i="4"/>
  <c r="Q301" i="4"/>
  <c r="O300" i="4"/>
  <c r="P298" i="4"/>
  <c r="P296" i="4"/>
  <c r="Q294" i="4"/>
  <c r="O293" i="4"/>
  <c r="O291" i="4"/>
  <c r="P289" i="4"/>
  <c r="Q287" i="4"/>
  <c r="Q285" i="4"/>
  <c r="O284" i="4"/>
  <c r="P282" i="4"/>
  <c r="P280" i="4"/>
  <c r="Q278" i="4"/>
  <c r="O277" i="4"/>
  <c r="O275" i="4"/>
  <c r="P273" i="4"/>
  <c r="Q271" i="4"/>
  <c r="Q269" i="4"/>
  <c r="O268" i="4"/>
  <c r="P266" i="4"/>
  <c r="P264" i="4"/>
  <c r="Q262" i="4"/>
  <c r="O261" i="4"/>
  <c r="O259" i="4"/>
  <c r="P257" i="4"/>
  <c r="Q255" i="4"/>
  <c r="Q253" i="4"/>
  <c r="O252" i="4"/>
  <c r="P250" i="4"/>
  <c r="P248" i="4"/>
  <c r="Q246" i="4"/>
  <c r="O245" i="4"/>
  <c r="O243" i="4"/>
  <c r="P241" i="4"/>
  <c r="Q239" i="4"/>
  <c r="Q237" i="4"/>
  <c r="O236" i="4"/>
  <c r="P234" i="4"/>
  <c r="P232" i="4"/>
  <c r="Q230" i="4"/>
  <c r="O229" i="4"/>
  <c r="O227" i="4"/>
  <c r="P225" i="4"/>
  <c r="Q223" i="4"/>
  <c r="Q221" i="4"/>
  <c r="O220" i="4"/>
  <c r="P218" i="4"/>
  <c r="P216" i="4"/>
  <c r="Q214" i="4"/>
  <c r="O213" i="4"/>
  <c r="O211" i="4"/>
  <c r="P209" i="4"/>
  <c r="Q207" i="4"/>
  <c r="Q205" i="4"/>
  <c r="O204" i="4"/>
  <c r="P202" i="4"/>
  <c r="P200" i="4"/>
  <c r="Q198" i="4"/>
  <c r="O197" i="4"/>
  <c r="O195" i="4"/>
  <c r="P193" i="4"/>
  <c r="Q191" i="4"/>
  <c r="Q189" i="4"/>
  <c r="O188" i="4"/>
  <c r="P186" i="4"/>
  <c r="P184" i="4"/>
  <c r="Q182" i="4"/>
  <c r="O181" i="4"/>
  <c r="O179" i="4"/>
  <c r="P177" i="4"/>
  <c r="Q175" i="4"/>
  <c r="Q173" i="4"/>
  <c r="O172" i="4"/>
  <c r="P170" i="4"/>
  <c r="P168" i="4"/>
  <c r="Q166" i="4"/>
  <c r="O165" i="4"/>
  <c r="O163" i="4"/>
  <c r="P161" i="4"/>
  <c r="Q159" i="4"/>
  <c r="Q157" i="4"/>
  <c r="O156" i="4"/>
  <c r="P154" i="4"/>
  <c r="P152" i="4"/>
  <c r="Q150" i="4"/>
  <c r="O149" i="4"/>
  <c r="O147" i="4"/>
  <c r="P145" i="4"/>
  <c r="Q143" i="4"/>
  <c r="Q141" i="4"/>
  <c r="O140" i="4"/>
  <c r="P138" i="4"/>
  <c r="P136" i="4"/>
  <c r="Q134" i="4"/>
  <c r="O133" i="4"/>
  <c r="O131" i="4"/>
  <c r="P129" i="4"/>
  <c r="Q127" i="4"/>
  <c r="Q125" i="4"/>
  <c r="O124" i="4"/>
  <c r="P122" i="4"/>
  <c r="P120" i="4"/>
  <c r="Q118" i="4"/>
  <c r="O117" i="4"/>
  <c r="O115" i="4"/>
  <c r="P113" i="4"/>
  <c r="Q111" i="4"/>
  <c r="Q109" i="4"/>
  <c r="O108" i="4"/>
  <c r="Q106" i="4"/>
  <c r="P105" i="4"/>
  <c r="O104" i="4"/>
  <c r="Q102" i="4"/>
  <c r="P101" i="4"/>
  <c r="O100" i="4"/>
  <c r="Q98" i="4"/>
  <c r="P97" i="4"/>
  <c r="O96" i="4"/>
  <c r="Q94" i="4"/>
  <c r="P93" i="4"/>
  <c r="O92" i="4"/>
  <c r="Q90" i="4"/>
  <c r="P89" i="4"/>
  <c r="O88" i="4"/>
  <c r="Q86" i="4"/>
  <c r="P85" i="4"/>
  <c r="O84" i="4"/>
  <c r="Q82" i="4"/>
  <c r="P81" i="4"/>
  <c r="O80" i="4"/>
  <c r="Q78" i="4"/>
  <c r="P77" i="4"/>
  <c r="Q369" i="4"/>
  <c r="P364" i="4"/>
  <c r="O359" i="4"/>
  <c r="P356" i="4"/>
  <c r="Q353" i="4"/>
  <c r="O351" i="4"/>
  <c r="P349" i="4"/>
  <c r="Q347" i="4"/>
  <c r="Q345" i="4"/>
  <c r="O344" i="4"/>
  <c r="P342" i="4"/>
  <c r="P340" i="4"/>
  <c r="Q338" i="4"/>
  <c r="O337" i="4"/>
  <c r="O335" i="4"/>
  <c r="P333" i="4"/>
  <c r="Q331" i="4"/>
  <c r="Q329" i="4"/>
  <c r="O328" i="4"/>
  <c r="P326" i="4"/>
  <c r="P324" i="4"/>
  <c r="Q322" i="4"/>
  <c r="O321" i="4"/>
  <c r="O319" i="4"/>
  <c r="P317" i="4"/>
  <c r="Q315" i="4"/>
  <c r="Q313" i="4"/>
  <c r="O312" i="4"/>
  <c r="P310" i="4"/>
  <c r="P308" i="4"/>
  <c r="Q306" i="4"/>
  <c r="O305" i="4"/>
  <c r="O303" i="4"/>
  <c r="P301" i="4"/>
  <c r="Q299" i="4"/>
  <c r="Q297" i="4"/>
  <c r="O296" i="4"/>
  <c r="P294" i="4"/>
  <c r="P292" i="4"/>
  <c r="Q290" i="4"/>
  <c r="O289" i="4"/>
  <c r="O287" i="4"/>
  <c r="P285" i="4"/>
  <c r="Q283" i="4"/>
  <c r="Q281" i="4"/>
  <c r="O280" i="4"/>
  <c r="P278" i="4"/>
  <c r="P276" i="4"/>
  <c r="Q274" i="4"/>
  <c r="O273" i="4"/>
  <c r="O271" i="4"/>
  <c r="P269" i="4"/>
  <c r="Q267" i="4"/>
  <c r="Q265" i="4"/>
  <c r="O264" i="4"/>
  <c r="P262" i="4"/>
  <c r="P260" i="4"/>
  <c r="Q258" i="4"/>
  <c r="O257" i="4"/>
  <c r="O255" i="4"/>
  <c r="P253" i="4"/>
  <c r="Q251" i="4"/>
  <c r="Q249" i="4"/>
  <c r="O248" i="4"/>
  <c r="P246" i="4"/>
  <c r="P244" i="4"/>
  <c r="Q242" i="4"/>
  <c r="O241" i="4"/>
  <c r="O239" i="4"/>
  <c r="P237" i="4"/>
  <c r="Q235" i="4"/>
  <c r="Q233" i="4"/>
  <c r="O232" i="4"/>
  <c r="P230" i="4"/>
  <c r="P228" i="4"/>
  <c r="Q226" i="4"/>
  <c r="O225" i="4"/>
  <c r="O223" i="4"/>
  <c r="P221" i="4"/>
  <c r="Q219" i="4"/>
  <c r="Q217" i="4"/>
  <c r="O216" i="4"/>
  <c r="P214" i="4"/>
  <c r="P212" i="4"/>
  <c r="Q210" i="4"/>
  <c r="O209" i="4"/>
  <c r="O207" i="4"/>
  <c r="P205" i="4"/>
  <c r="Q203" i="4"/>
  <c r="Q201" i="4"/>
  <c r="O200" i="4"/>
  <c r="P198" i="4"/>
  <c r="P196" i="4"/>
  <c r="Q194" i="4"/>
  <c r="O193" i="4"/>
  <c r="O191" i="4"/>
  <c r="P189" i="4"/>
  <c r="Q187" i="4"/>
  <c r="Q185" i="4"/>
  <c r="O184" i="4"/>
  <c r="P182" i="4"/>
  <c r="P180" i="4"/>
  <c r="Q178" i="4"/>
  <c r="O177" i="4"/>
  <c r="O175" i="4"/>
  <c r="P173" i="4"/>
  <c r="Q171" i="4"/>
  <c r="Q169" i="4"/>
  <c r="O168" i="4"/>
  <c r="P166" i="4"/>
  <c r="P164" i="4"/>
  <c r="Q162" i="4"/>
  <c r="O161" i="4"/>
  <c r="O159" i="4"/>
  <c r="P157" i="4"/>
  <c r="Q155" i="4"/>
  <c r="Q153" i="4"/>
  <c r="O152" i="4"/>
  <c r="P150" i="4"/>
  <c r="P148" i="4"/>
  <c r="Q146" i="4"/>
  <c r="O145" i="4"/>
  <c r="O143" i="4"/>
  <c r="P141" i="4"/>
  <c r="Q139" i="4"/>
  <c r="Q137" i="4"/>
  <c r="O136" i="4"/>
  <c r="P134" i="4"/>
  <c r="P132" i="4"/>
  <c r="Q130" i="4"/>
  <c r="O129" i="4"/>
  <c r="O127" i="4"/>
  <c r="P125" i="4"/>
  <c r="Q123" i="4"/>
  <c r="Q121" i="4"/>
  <c r="O120" i="4"/>
  <c r="P118" i="4"/>
  <c r="P116" i="4"/>
  <c r="Q114" i="4"/>
  <c r="O113" i="4"/>
  <c r="O111" i="4"/>
  <c r="P109" i="4"/>
  <c r="Q107" i="4"/>
  <c r="P106" i="4"/>
  <c r="O105" i="4"/>
  <c r="Q103" i="4"/>
  <c r="P102" i="4"/>
  <c r="O101" i="4"/>
  <c r="Q99" i="4"/>
  <c r="P98" i="4"/>
  <c r="O97" i="4"/>
  <c r="Q95" i="4"/>
  <c r="P94" i="4"/>
  <c r="O93" i="4"/>
  <c r="Q91" i="4"/>
  <c r="P90" i="4"/>
  <c r="O89" i="4"/>
  <c r="Q87" i="4"/>
  <c r="P86" i="4"/>
  <c r="O85" i="4"/>
  <c r="Q83" i="4"/>
  <c r="P82" i="4"/>
  <c r="O81" i="4"/>
  <c r="Q79" i="4"/>
  <c r="P78" i="4"/>
  <c r="O77" i="4"/>
  <c r="Q75" i="4"/>
  <c r="P74" i="4"/>
  <c r="O73" i="4"/>
  <c r="Q71" i="4"/>
  <c r="P368" i="4"/>
  <c r="O363" i="4"/>
  <c r="Q358" i="4"/>
  <c r="O356" i="4"/>
  <c r="P353" i="4"/>
  <c r="Q350" i="4"/>
  <c r="O349" i="4"/>
  <c r="O347" i="4"/>
  <c r="P345" i="4"/>
  <c r="Q343" i="4"/>
  <c r="Q341" i="4"/>
  <c r="O340" i="4"/>
  <c r="P338" i="4"/>
  <c r="P336" i="4"/>
  <c r="Q334" i="4"/>
  <c r="O333" i="4"/>
  <c r="O331" i="4"/>
  <c r="P329" i="4"/>
  <c r="Q327" i="4"/>
  <c r="Q325" i="4"/>
  <c r="O324" i="4"/>
  <c r="P322" i="4"/>
  <c r="P320" i="4"/>
  <c r="Q318" i="4"/>
  <c r="O317" i="4"/>
  <c r="O315" i="4"/>
  <c r="P313" i="4"/>
  <c r="Q311" i="4"/>
  <c r="Q309" i="4"/>
  <c r="O308" i="4"/>
  <c r="P306" i="4"/>
  <c r="P304" i="4"/>
  <c r="Q302" i="4"/>
  <c r="O301" i="4"/>
  <c r="O299" i="4"/>
  <c r="P297" i="4"/>
  <c r="Q295" i="4"/>
  <c r="Q293" i="4"/>
  <c r="O292" i="4"/>
  <c r="P290" i="4"/>
  <c r="P288" i="4"/>
  <c r="Q286" i="4"/>
  <c r="O285" i="4"/>
  <c r="O283" i="4"/>
  <c r="P281" i="4"/>
  <c r="Q279" i="4"/>
  <c r="Q277" i="4"/>
  <c r="O276" i="4"/>
  <c r="P274" i="4"/>
  <c r="P272" i="4"/>
  <c r="Q270" i="4"/>
  <c r="O269" i="4"/>
  <c r="O267" i="4"/>
  <c r="P265" i="4"/>
  <c r="Q263" i="4"/>
  <c r="Q261" i="4"/>
  <c r="O260" i="4"/>
  <c r="P258" i="4"/>
  <c r="P256" i="4"/>
  <c r="Q254" i="4"/>
  <c r="O253" i="4"/>
  <c r="O251" i="4"/>
  <c r="P249" i="4"/>
  <c r="Q247" i="4"/>
  <c r="Q245" i="4"/>
  <c r="O244" i="4"/>
  <c r="P242" i="4"/>
  <c r="P240" i="4"/>
  <c r="Q238" i="4"/>
  <c r="O237" i="4"/>
  <c r="O235" i="4"/>
  <c r="P233" i="4"/>
  <c r="Q231" i="4"/>
  <c r="Q229" i="4"/>
  <c r="O228" i="4"/>
  <c r="P226" i="4"/>
  <c r="P224" i="4"/>
  <c r="Q222" i="4"/>
  <c r="O221" i="4"/>
  <c r="O219" i="4"/>
  <c r="P217" i="4"/>
  <c r="Q215" i="4"/>
  <c r="Q213" i="4"/>
  <c r="O212" i="4"/>
  <c r="P210" i="4"/>
  <c r="P208" i="4"/>
  <c r="Q206" i="4"/>
  <c r="O205" i="4"/>
  <c r="O203" i="4"/>
  <c r="P201" i="4"/>
  <c r="Q199" i="4"/>
  <c r="Q197" i="4"/>
  <c r="O196" i="4"/>
  <c r="P194" i="4"/>
  <c r="P192" i="4"/>
  <c r="Q190" i="4"/>
  <c r="O189" i="4"/>
  <c r="O187" i="4"/>
  <c r="P185" i="4"/>
  <c r="Q183" i="4"/>
  <c r="Q181" i="4"/>
  <c r="O180" i="4"/>
  <c r="P178" i="4"/>
  <c r="P176" i="4"/>
  <c r="Q174" i="4"/>
  <c r="O173" i="4"/>
  <c r="O171" i="4"/>
  <c r="P169" i="4"/>
  <c r="Q167" i="4"/>
  <c r="Q165" i="4"/>
  <c r="O164" i="4"/>
  <c r="P162" i="4"/>
  <c r="P160" i="4"/>
  <c r="Q158" i="4"/>
  <c r="O157" i="4"/>
  <c r="O155" i="4"/>
  <c r="P153" i="4"/>
  <c r="Q151" i="4"/>
  <c r="Q149" i="4"/>
  <c r="O148" i="4"/>
  <c r="P146" i="4"/>
  <c r="P144" i="4"/>
  <c r="Q142" i="4"/>
  <c r="O141" i="4"/>
  <c r="O139" i="4"/>
  <c r="P137" i="4"/>
  <c r="Q135" i="4"/>
  <c r="Q133" i="4"/>
  <c r="O132" i="4"/>
  <c r="P130" i="4"/>
  <c r="P128" i="4"/>
  <c r="Q126" i="4"/>
  <c r="O125" i="4"/>
  <c r="O123" i="4"/>
  <c r="P121" i="4"/>
  <c r="Q119" i="4"/>
  <c r="Q117" i="4"/>
  <c r="O116" i="4"/>
  <c r="P114" i="4"/>
  <c r="P112" i="4"/>
  <c r="Q110" i="4"/>
  <c r="O109" i="4"/>
  <c r="P107" i="4"/>
  <c r="O106" i="4"/>
  <c r="Q104" i="4"/>
  <c r="P103" i="4"/>
  <c r="O102" i="4"/>
  <c r="Q100" i="4"/>
  <c r="P99" i="4"/>
  <c r="O98" i="4"/>
  <c r="Q96" i="4"/>
  <c r="P95" i="4"/>
  <c r="O94" i="4"/>
  <c r="Q92" i="4"/>
  <c r="P91" i="4"/>
  <c r="O90" i="4"/>
  <c r="Q88" i="4"/>
  <c r="P87" i="4"/>
  <c r="O86" i="4"/>
  <c r="Q84" i="4"/>
  <c r="P83" i="4"/>
  <c r="O82" i="4"/>
  <c r="Q80" i="4"/>
  <c r="P79" i="4"/>
  <c r="O78" i="4"/>
  <c r="P9" i="4"/>
  <c r="P11" i="4"/>
  <c r="O13" i="4"/>
  <c r="Q14" i="4"/>
  <c r="Q16" i="4"/>
  <c r="P18" i="4"/>
  <c r="O20" i="4"/>
  <c r="O22" i="4"/>
  <c r="Q23" i="4"/>
  <c r="P25" i="4"/>
  <c r="P27" i="4"/>
  <c r="O29" i="4"/>
  <c r="Q30" i="4"/>
  <c r="Q32" i="4"/>
  <c r="P34" i="4"/>
  <c r="O36" i="4"/>
  <c r="O38" i="4"/>
  <c r="Q39" i="4"/>
  <c r="P41" i="4"/>
  <c r="P43" i="4"/>
  <c r="O45" i="4"/>
  <c r="Q46" i="4"/>
  <c r="Q48" i="4"/>
  <c r="P50" i="4"/>
  <c r="O52" i="4"/>
  <c r="O54" i="4"/>
  <c r="Q55" i="4"/>
  <c r="P57" i="4"/>
  <c r="P59" i="4"/>
  <c r="O61" i="4"/>
  <c r="Q62" i="4"/>
  <c r="Q64" i="4"/>
  <c r="P66" i="4"/>
  <c r="O68" i="4"/>
  <c r="O70" i="4"/>
  <c r="O72" i="4"/>
  <c r="Q74" i="4"/>
  <c r="O8" i="4"/>
  <c r="O10" i="4"/>
  <c r="Q11" i="4"/>
  <c r="P13" i="4"/>
  <c r="P15" i="4"/>
  <c r="O17" i="4"/>
  <c r="Q18" i="4"/>
  <c r="Q20" i="4"/>
  <c r="P22" i="4"/>
  <c r="O24" i="4"/>
  <c r="O26" i="4"/>
  <c r="Q27" i="4"/>
  <c r="P29" i="4"/>
  <c r="P31" i="4"/>
  <c r="O33" i="4"/>
  <c r="Q34" i="4"/>
  <c r="Q36" i="4"/>
  <c r="P38" i="4"/>
  <c r="O40" i="4"/>
  <c r="O42" i="4"/>
  <c r="Q43" i="4"/>
  <c r="P45" i="4"/>
  <c r="P47" i="4"/>
  <c r="O49" i="4"/>
  <c r="Q50" i="4"/>
  <c r="Q52" i="4"/>
  <c r="P54" i="4"/>
  <c r="O56" i="4"/>
  <c r="O58" i="4"/>
  <c r="Q59" i="4"/>
  <c r="P61" i="4"/>
  <c r="P63" i="4"/>
  <c r="O65" i="4"/>
  <c r="Q66" i="4"/>
  <c r="Q68" i="4"/>
  <c r="P70" i="4"/>
  <c r="Q72" i="4"/>
  <c r="P75" i="4"/>
  <c r="Q8" i="4"/>
  <c r="P10" i="4"/>
  <c r="O12" i="4"/>
  <c r="O14" i="4"/>
  <c r="Q15" i="4"/>
  <c r="P17" i="4"/>
  <c r="P19" i="4"/>
  <c r="O21" i="4"/>
  <c r="Q22" i="4"/>
  <c r="Q24" i="4"/>
  <c r="P26" i="4"/>
  <c r="O28" i="4"/>
  <c r="O30" i="4"/>
  <c r="Q31" i="4"/>
  <c r="P33" i="4"/>
  <c r="P35" i="4"/>
  <c r="O37" i="4"/>
  <c r="Q38" i="4"/>
  <c r="Q40" i="4"/>
  <c r="P42" i="4"/>
  <c r="O44" i="4"/>
  <c r="O46" i="4"/>
  <c r="Q47" i="4"/>
  <c r="P49" i="4"/>
  <c r="P51" i="4"/>
  <c r="O53" i="4"/>
  <c r="Q54" i="4"/>
  <c r="Q56" i="4"/>
  <c r="P58" i="4"/>
  <c r="O60" i="4"/>
  <c r="O62" i="4"/>
  <c r="Q63" i="4"/>
  <c r="P65" i="4"/>
  <c r="P67" i="4"/>
  <c r="O69" i="4"/>
  <c r="Q70" i="4"/>
  <c r="P73" i="4"/>
  <c r="O76" i="4"/>
  <c r="O9" i="4"/>
  <c r="Q10" i="4"/>
  <c r="Q12" i="4"/>
  <c r="P14" i="4"/>
  <c r="O16" i="4"/>
  <c r="O18" i="4"/>
  <c r="Q19" i="4"/>
  <c r="P21" i="4"/>
  <c r="P23" i="4"/>
  <c r="O25" i="4"/>
  <c r="Q26" i="4"/>
  <c r="Q28" i="4"/>
  <c r="P30" i="4"/>
  <c r="O32" i="4"/>
  <c r="O34" i="4"/>
  <c r="Q35" i="4"/>
  <c r="P37" i="4"/>
  <c r="P39" i="4"/>
  <c r="O41" i="4"/>
  <c r="Q42" i="4"/>
  <c r="Q44" i="4"/>
  <c r="P46" i="4"/>
  <c r="O48" i="4"/>
  <c r="O50" i="4"/>
  <c r="Q51" i="4"/>
  <c r="P53" i="4"/>
  <c r="P55" i="4"/>
  <c r="O57" i="4"/>
  <c r="Q58" i="4"/>
  <c r="Q60" i="4"/>
  <c r="P62" i="4"/>
  <c r="O64" i="4"/>
  <c r="O66" i="4"/>
  <c r="Q67" i="4"/>
  <c r="P69" i="4"/>
  <c r="P71" i="4"/>
  <c r="O74" i="4"/>
  <c r="Q76" i="4"/>
  <c r="Q210" i="3"/>
  <c r="O212" i="3"/>
  <c r="P213" i="3"/>
  <c r="Q214" i="3"/>
  <c r="O216" i="3"/>
  <c r="P217" i="3"/>
  <c r="Q218" i="3"/>
  <c r="O220" i="3"/>
  <c r="P221" i="3"/>
  <c r="Q222" i="3"/>
  <c r="O224" i="3"/>
  <c r="P225" i="3"/>
  <c r="Q226" i="3"/>
  <c r="O228" i="3"/>
  <c r="P229" i="3"/>
  <c r="Q230" i="3"/>
  <c r="O232" i="3"/>
  <c r="P233" i="3"/>
  <c r="Q234" i="3"/>
  <c r="O236" i="3"/>
  <c r="P237" i="3"/>
  <c r="Q238" i="3"/>
  <c r="O240" i="3"/>
  <c r="P241" i="3"/>
  <c r="Q242" i="3"/>
  <c r="O244" i="3"/>
  <c r="P245" i="3"/>
  <c r="Q246" i="3"/>
  <c r="O248" i="3"/>
  <c r="P249" i="3"/>
  <c r="Q250" i="3"/>
  <c r="O252" i="3"/>
  <c r="P253" i="3"/>
  <c r="Q254" i="3"/>
  <c r="O256" i="3"/>
  <c r="P257" i="3"/>
  <c r="Q258" i="3"/>
  <c r="O260" i="3"/>
  <c r="P261" i="3"/>
  <c r="O263" i="3"/>
  <c r="Q264" i="3"/>
  <c r="Q266" i="3"/>
  <c r="P268" i="3"/>
  <c r="O270" i="3"/>
  <c r="O272" i="3"/>
  <c r="Q273" i="3"/>
  <c r="P275" i="3"/>
  <c r="P277" i="3"/>
  <c r="O279" i="3"/>
  <c r="Q280" i="3"/>
  <c r="Q282" i="3"/>
  <c r="P284" i="3"/>
  <c r="O286" i="3"/>
  <c r="O288" i="3"/>
  <c r="Q289" i="3"/>
  <c r="P291" i="3"/>
  <c r="P293" i="3"/>
  <c r="O295" i="3"/>
  <c r="Q296" i="3"/>
  <c r="Q298" i="3"/>
  <c r="P300" i="3"/>
  <c r="O302" i="3"/>
  <c r="Q304" i="3"/>
  <c r="O307" i="3"/>
  <c r="O309" i="3"/>
  <c r="Q311" i="3"/>
  <c r="O314" i="3"/>
  <c r="P316" i="3"/>
  <c r="O319" i="3"/>
  <c r="O321" i="3"/>
  <c r="P323" i="3"/>
  <c r="O326" i="3"/>
  <c r="P328" i="3"/>
  <c r="P330" i="3"/>
  <c r="O333" i="3"/>
  <c r="P335" i="3"/>
  <c r="Q337" i="3"/>
  <c r="P340" i="3"/>
  <c r="P342" i="3"/>
  <c r="Q344" i="3"/>
  <c r="P347" i="3"/>
  <c r="Q349" i="3"/>
  <c r="Q351" i="3"/>
  <c r="P354" i="3"/>
  <c r="Q356" i="3"/>
  <c r="O359" i="3"/>
  <c r="Q361" i="3"/>
  <c r="Q363" i="3"/>
  <c r="O366" i="3"/>
  <c r="Q368" i="3"/>
  <c r="O371" i="3"/>
  <c r="O373" i="3"/>
  <c r="Q375" i="3"/>
  <c r="O378" i="3"/>
  <c r="P380" i="3"/>
  <c r="O383" i="3"/>
  <c r="O385" i="3"/>
  <c r="P387" i="3"/>
  <c r="O390" i="3"/>
  <c r="P392" i="3"/>
  <c r="P394" i="3"/>
  <c r="O397" i="3"/>
  <c r="P399" i="3"/>
  <c r="Q401" i="3"/>
  <c r="P404" i="3"/>
  <c r="P406" i="3"/>
  <c r="Q408" i="3"/>
  <c r="P411" i="3"/>
  <c r="Q413" i="3"/>
  <c r="Q415" i="3"/>
  <c r="P418" i="3"/>
  <c r="Q420" i="3"/>
  <c r="O423" i="3"/>
  <c r="P426" i="3"/>
  <c r="O433" i="3"/>
  <c r="P440" i="3"/>
  <c r="P447" i="3"/>
  <c r="O211" i="3"/>
  <c r="P212" i="3"/>
  <c r="Q213" i="3"/>
  <c r="O215" i="3"/>
  <c r="P216" i="3"/>
  <c r="Q217" i="3"/>
  <c r="O219" i="3"/>
  <c r="P220" i="3"/>
  <c r="Q221" i="3"/>
  <c r="O223" i="3"/>
  <c r="P224" i="3"/>
  <c r="Q225" i="3"/>
  <c r="O227" i="3"/>
  <c r="P228" i="3"/>
  <c r="Q229" i="3"/>
  <c r="O231" i="3"/>
  <c r="P232" i="3"/>
  <c r="Q233" i="3"/>
  <c r="O235" i="3"/>
  <c r="P236" i="3"/>
  <c r="Q237" i="3"/>
  <c r="O239" i="3"/>
  <c r="P240" i="3"/>
  <c r="Q241" i="3"/>
  <c r="O243" i="3"/>
  <c r="P244" i="3"/>
  <c r="Q245" i="3"/>
  <c r="O247" i="3"/>
  <c r="P248" i="3"/>
  <c r="Q249" i="3"/>
  <c r="O251" i="3"/>
  <c r="P252" i="3"/>
  <c r="Q253" i="3"/>
  <c r="O255" i="3"/>
  <c r="P256" i="3"/>
  <c r="Q257" i="3"/>
  <c r="O259" i="3"/>
  <c r="P260" i="3"/>
  <c r="Q261" i="3"/>
  <c r="P263" i="3"/>
  <c r="P265" i="3"/>
  <c r="O267" i="3"/>
  <c r="Q268" i="3"/>
  <c r="Q270" i="3"/>
  <c r="P272" i="3"/>
  <c r="O274" i="3"/>
  <c r="O276" i="3"/>
  <c r="Q277" i="3"/>
  <c r="P279" i="3"/>
  <c r="P281" i="3"/>
  <c r="O283" i="3"/>
  <c r="Q284" i="3"/>
  <c r="Q286" i="3"/>
  <c r="P288" i="3"/>
  <c r="O290" i="3"/>
  <c r="O292" i="3"/>
  <c r="Q293" i="3"/>
  <c r="P295" i="3"/>
  <c r="P297" i="3"/>
  <c r="O299" i="3"/>
  <c r="Q300" i="3"/>
  <c r="O303" i="3"/>
  <c r="O305" i="3"/>
  <c r="P307" i="3"/>
  <c r="O310" i="3"/>
  <c r="P312" i="3"/>
  <c r="P314" i="3"/>
  <c r="O317" i="3"/>
  <c r="P319" i="3"/>
  <c r="Q321" i="3"/>
  <c r="P324" i="3"/>
  <c r="P326" i="3"/>
  <c r="Q328" i="3"/>
  <c r="P331" i="3"/>
  <c r="Q333" i="3"/>
  <c r="Q335" i="3"/>
  <c r="P338" i="3"/>
  <c r="Q340" i="3"/>
  <c r="O343" i="3"/>
  <c r="Q345" i="3"/>
  <c r="Q347" i="3"/>
  <c r="O350" i="3"/>
  <c r="Q352" i="3"/>
  <c r="O355" i="3"/>
  <c r="O357" i="3"/>
  <c r="Q359" i="3"/>
  <c r="O362" i="3"/>
  <c r="P364" i="3"/>
  <c r="O367" i="3"/>
  <c r="O369" i="3"/>
  <c r="P371" i="3"/>
  <c r="O374" i="3"/>
  <c r="P376" i="3"/>
  <c r="P378" i="3"/>
  <c r="O381" i="3"/>
  <c r="P383" i="3"/>
  <c r="Q385" i="3"/>
  <c r="P388" i="3"/>
  <c r="P390" i="3"/>
  <c r="Q392" i="3"/>
  <c r="P395" i="3"/>
  <c r="Q397" i="3"/>
  <c r="Q399" i="3"/>
  <c r="P402" i="3"/>
  <c r="Q404" i="3"/>
  <c r="O407" i="3"/>
  <c r="Q409" i="3"/>
  <c r="Q411" i="3"/>
  <c r="O414" i="3"/>
  <c r="Q416" i="3"/>
  <c r="O419" i="3"/>
  <c r="O421" i="3"/>
  <c r="P424" i="3"/>
  <c r="Q427" i="3"/>
  <c r="O435" i="3"/>
  <c r="O442" i="3"/>
  <c r="O449" i="3"/>
  <c r="O202" i="3"/>
  <c r="P203" i="3"/>
  <c r="Q204" i="3"/>
  <c r="O206" i="3"/>
  <c r="P207" i="3"/>
  <c r="Q208" i="3"/>
  <c r="O210" i="3"/>
  <c r="P211" i="3"/>
  <c r="Q212" i="3"/>
  <c r="O214" i="3"/>
  <c r="P215" i="3"/>
  <c r="Q216" i="3"/>
  <c r="O218" i="3"/>
  <c r="P219" i="3"/>
  <c r="Q220" i="3"/>
  <c r="O222" i="3"/>
  <c r="P223" i="3"/>
  <c r="Q224" i="3"/>
  <c r="O226" i="3"/>
  <c r="P227" i="3"/>
  <c r="Q228" i="3"/>
  <c r="O230" i="3"/>
  <c r="P231" i="3"/>
  <c r="Q232" i="3"/>
  <c r="O234" i="3"/>
  <c r="P235" i="3"/>
  <c r="Q236" i="3"/>
  <c r="O238" i="3"/>
  <c r="P239" i="3"/>
  <c r="Q240" i="3"/>
  <c r="O242" i="3"/>
  <c r="P243" i="3"/>
  <c r="Q244" i="3"/>
  <c r="O246" i="3"/>
  <c r="P247" i="3"/>
  <c r="Q248" i="3"/>
  <c r="O250" i="3"/>
  <c r="P251" i="3"/>
  <c r="Q252" i="3"/>
  <c r="O254" i="3"/>
  <c r="P255" i="3"/>
  <c r="Q256" i="3"/>
  <c r="O258" i="3"/>
  <c r="P259" i="3"/>
  <c r="Q260" i="3"/>
  <c r="O262" i="3"/>
  <c r="O264" i="3"/>
  <c r="Q265" i="3"/>
  <c r="P267" i="3"/>
  <c r="P269" i="3"/>
  <c r="O271" i="3"/>
  <c r="Q272" i="3"/>
  <c r="Q274" i="3"/>
  <c r="P276" i="3"/>
  <c r="O278" i="3"/>
  <c r="O280" i="3"/>
  <c r="Q281" i="3"/>
  <c r="P283" i="3"/>
  <c r="P285" i="3"/>
  <c r="O287" i="3"/>
  <c r="Q288" i="3"/>
  <c r="Q290" i="3"/>
  <c r="P292" i="3"/>
  <c r="O294" i="3"/>
  <c r="O296" i="3"/>
  <c r="Q297" i="3"/>
  <c r="P299" i="3"/>
  <c r="P301" i="3"/>
  <c r="P303" i="3"/>
  <c r="Q305" i="3"/>
  <c r="P308" i="3"/>
  <c r="P310" i="3"/>
  <c r="Q312" i="3"/>
  <c r="P315" i="3"/>
  <c r="Q317" i="3"/>
  <c r="Q319" i="3"/>
  <c r="P322" i="3"/>
  <c r="Q324" i="3"/>
  <c r="O327" i="3"/>
  <c r="Q329" i="3"/>
  <c r="Q331" i="3"/>
  <c r="O334" i="3"/>
  <c r="Q336" i="3"/>
  <c r="O339" i="3"/>
  <c r="O341" i="3"/>
  <c r="Q343" i="3"/>
  <c r="O346" i="3"/>
  <c r="P348" i="3"/>
  <c r="O351" i="3"/>
  <c r="O353" i="3"/>
  <c r="P355" i="3"/>
  <c r="O358" i="3"/>
  <c r="P360" i="3"/>
  <c r="P362" i="3"/>
  <c r="O365" i="3"/>
  <c r="P367" i="3"/>
  <c r="Q369" i="3"/>
  <c r="P372" i="3"/>
  <c r="P374" i="3"/>
  <c r="Q376" i="3"/>
  <c r="P379" i="3"/>
  <c r="Q381" i="3"/>
  <c r="Q383" i="3"/>
  <c r="P386" i="3"/>
  <c r="Q388" i="3"/>
  <c r="O391" i="3"/>
  <c r="Q393" i="3"/>
  <c r="Q395" i="3"/>
  <c r="O398" i="3"/>
  <c r="Q400" i="3"/>
  <c r="O403" i="3"/>
  <c r="O405" i="3"/>
  <c r="Q407" i="3"/>
  <c r="O410" i="3"/>
  <c r="P412" i="3"/>
  <c r="O415" i="3"/>
  <c r="O417" i="3"/>
  <c r="P419" i="3"/>
  <c r="O422" i="3"/>
  <c r="Q424" i="3"/>
  <c r="Q429" i="3"/>
  <c r="Q436" i="3"/>
  <c r="Q443" i="3"/>
  <c r="Q1052" i="3"/>
  <c r="P1051" i="3"/>
  <c r="O1050" i="3"/>
  <c r="Q1048" i="3"/>
  <c r="P1047" i="3"/>
  <c r="O1046" i="3"/>
  <c r="Q1044" i="3"/>
  <c r="P1043" i="3"/>
  <c r="O1042" i="3"/>
  <c r="Q1040" i="3"/>
  <c r="P1039" i="3"/>
  <c r="O1038" i="3"/>
  <c r="Q1036" i="3"/>
  <c r="P1035" i="3"/>
  <c r="O1034" i="3"/>
  <c r="Q1032" i="3"/>
  <c r="P1031" i="3"/>
  <c r="O1030" i="3"/>
  <c r="Q1028" i="3"/>
  <c r="P1027" i="3"/>
  <c r="O1026" i="3"/>
  <c r="Q1024" i="3"/>
  <c r="P1023" i="3"/>
  <c r="O1022" i="3"/>
  <c r="Q1020" i="3"/>
  <c r="P1019" i="3"/>
  <c r="O1018" i="3"/>
  <c r="Q1016" i="3"/>
  <c r="P1015" i="3"/>
  <c r="O1014" i="3"/>
  <c r="Q1012" i="3"/>
  <c r="P1011" i="3"/>
  <c r="O1010" i="3"/>
  <c r="Q1008" i="3"/>
  <c r="P1007" i="3"/>
  <c r="O1006" i="3"/>
  <c r="Q1004" i="3"/>
  <c r="P1003" i="3"/>
  <c r="O1002" i="3"/>
  <c r="Q1000" i="3"/>
  <c r="P999" i="3"/>
  <c r="O998" i="3"/>
  <c r="Q996" i="3"/>
  <c r="P995" i="3"/>
  <c r="O994" i="3"/>
  <c r="Q992" i="3"/>
  <c r="P991" i="3"/>
  <c r="O990" i="3"/>
  <c r="Q988" i="3"/>
  <c r="P987" i="3"/>
  <c r="O986" i="3"/>
  <c r="Q984" i="3"/>
  <c r="P983" i="3"/>
  <c r="O982" i="3"/>
  <c r="Q980" i="3"/>
  <c r="P979" i="3"/>
  <c r="O978" i="3"/>
  <c r="Q976" i="3"/>
  <c r="P975" i="3"/>
  <c r="O974" i="3"/>
  <c r="Q972" i="3"/>
  <c r="P971" i="3"/>
  <c r="O970" i="3"/>
  <c r="Q968" i="3"/>
  <c r="P1052" i="3"/>
  <c r="Q1050" i="3"/>
  <c r="O1049" i="3"/>
  <c r="O1047" i="3"/>
  <c r="P1045" i="3"/>
  <c r="Q1043" i="3"/>
  <c r="Q1041" i="3"/>
  <c r="O1040" i="3"/>
  <c r="P1038" i="3"/>
  <c r="P1036" i="3"/>
  <c r="Q1034" i="3"/>
  <c r="O1033" i="3"/>
  <c r="O1031" i="3"/>
  <c r="P1029" i="3"/>
  <c r="Q1027" i="3"/>
  <c r="Q1025" i="3"/>
  <c r="O1024" i="3"/>
  <c r="P1022" i="3"/>
  <c r="P1020" i="3"/>
  <c r="Q1018" i="3"/>
  <c r="O1017" i="3"/>
  <c r="O1015" i="3"/>
  <c r="P1013" i="3"/>
  <c r="Q1011" i="3"/>
  <c r="Q1009" i="3"/>
  <c r="O1008" i="3"/>
  <c r="P1006" i="3"/>
  <c r="P1004" i="3"/>
  <c r="Q1002" i="3"/>
  <c r="O1001" i="3"/>
  <c r="O999" i="3"/>
  <c r="P997" i="3"/>
  <c r="Q995" i="3"/>
  <c r="Q993" i="3"/>
  <c r="O992" i="3"/>
  <c r="P990" i="3"/>
  <c r="P988" i="3"/>
  <c r="Q986" i="3"/>
  <c r="O985" i="3"/>
  <c r="O983" i="3"/>
  <c r="P981" i="3"/>
  <c r="Q979" i="3"/>
  <c r="Q977" i="3"/>
  <c r="O976" i="3"/>
  <c r="P974" i="3"/>
  <c r="P972" i="3"/>
  <c r="Q970" i="3"/>
  <c r="O969" i="3"/>
  <c r="P967" i="3"/>
  <c r="O966" i="3"/>
  <c r="Q964" i="3"/>
  <c r="P963" i="3"/>
  <c r="O962" i="3"/>
  <c r="Q960" i="3"/>
  <c r="P959" i="3"/>
  <c r="O958" i="3"/>
  <c r="Q956" i="3"/>
  <c r="P955" i="3"/>
  <c r="O954" i="3"/>
  <c r="Q952" i="3"/>
  <c r="P951" i="3"/>
  <c r="O950" i="3"/>
  <c r="Q948" i="3"/>
  <c r="P947" i="3"/>
  <c r="O946" i="3"/>
  <c r="Q944" i="3"/>
  <c r="P943" i="3"/>
  <c r="O942" i="3"/>
  <c r="Q940" i="3"/>
  <c r="P939" i="3"/>
  <c r="O938" i="3"/>
  <c r="Q936" i="3"/>
  <c r="P935" i="3"/>
  <c r="O934" i="3"/>
  <c r="Q932" i="3"/>
  <c r="P931" i="3"/>
  <c r="O930" i="3"/>
  <c r="Q928" i="3"/>
  <c r="P927" i="3"/>
  <c r="O926" i="3"/>
  <c r="Q924" i="3"/>
  <c r="P923" i="3"/>
  <c r="O922" i="3"/>
  <c r="Q920" i="3"/>
  <c r="P919" i="3"/>
  <c r="O918" i="3"/>
  <c r="Q916" i="3"/>
  <c r="P915" i="3"/>
  <c r="O914" i="3"/>
  <c r="Q912" i="3"/>
  <c r="P911" i="3"/>
  <c r="O910" i="3"/>
  <c r="Q908" i="3"/>
  <c r="P907" i="3"/>
  <c r="O906" i="3"/>
  <c r="Q904" i="3"/>
  <c r="P903" i="3"/>
  <c r="O902" i="3"/>
  <c r="Q900" i="3"/>
  <c r="P899" i="3"/>
  <c r="O898" i="3"/>
  <c r="Q896" i="3"/>
  <c r="P895" i="3"/>
  <c r="O894" i="3"/>
  <c r="Q892" i="3"/>
  <c r="P891" i="3"/>
  <c r="O890" i="3"/>
  <c r="Q888" i="3"/>
  <c r="P887" i="3"/>
  <c r="O886" i="3"/>
  <c r="Q884" i="3"/>
  <c r="P883" i="3"/>
  <c r="O882" i="3"/>
  <c r="Q880" i="3"/>
  <c r="P879" i="3"/>
  <c r="O878" i="3"/>
  <c r="Q876" i="3"/>
  <c r="P875" i="3"/>
  <c r="O874" i="3"/>
  <c r="Q872" i="3"/>
  <c r="P871" i="3"/>
  <c r="O870" i="3"/>
  <c r="Q868" i="3"/>
  <c r="P867" i="3"/>
  <c r="O866" i="3"/>
  <c r="Q864" i="3"/>
  <c r="P863" i="3"/>
  <c r="O862" i="3"/>
  <c r="Q860" i="3"/>
  <c r="P859" i="3"/>
  <c r="O858" i="3"/>
  <c r="Q856" i="3"/>
  <c r="P855" i="3"/>
  <c r="O854" i="3"/>
  <c r="Q852" i="3"/>
  <c r="P851" i="3"/>
  <c r="O850" i="3"/>
  <c r="Q848" i="3"/>
  <c r="P847" i="3"/>
  <c r="O846" i="3"/>
  <c r="Q844" i="3"/>
  <c r="P843" i="3"/>
  <c r="O842" i="3"/>
  <c r="Q840" i="3"/>
  <c r="P839" i="3"/>
  <c r="O838" i="3"/>
  <c r="Q836" i="3"/>
  <c r="P835" i="3"/>
  <c r="O834" i="3"/>
  <c r="Q832" i="3"/>
  <c r="P831" i="3"/>
  <c r="O830" i="3"/>
  <c r="Q828" i="3"/>
  <c r="P827" i="3"/>
  <c r="O826" i="3"/>
  <c r="O1052" i="3"/>
  <c r="P1050" i="3"/>
  <c r="P1048" i="3"/>
  <c r="Q1046" i="3"/>
  <c r="O1045" i="3"/>
  <c r="O1043" i="3"/>
  <c r="P1041" i="3"/>
  <c r="Q1039" i="3"/>
  <c r="Q1037" i="3"/>
  <c r="O1036" i="3"/>
  <c r="P1034" i="3"/>
  <c r="P1032" i="3"/>
  <c r="Q1030" i="3"/>
  <c r="O1029" i="3"/>
  <c r="O1027" i="3"/>
  <c r="P1025" i="3"/>
  <c r="Q1023" i="3"/>
  <c r="Q1021" i="3"/>
  <c r="O1020" i="3"/>
  <c r="P1018" i="3"/>
  <c r="P1016" i="3"/>
  <c r="Q1014" i="3"/>
  <c r="O1013" i="3"/>
  <c r="O1011" i="3"/>
  <c r="P1009" i="3"/>
  <c r="Q1007" i="3"/>
  <c r="Q1005" i="3"/>
  <c r="O1004" i="3"/>
  <c r="P1002" i="3"/>
  <c r="P1000" i="3"/>
  <c r="Q998" i="3"/>
  <c r="O997" i="3"/>
  <c r="O995" i="3"/>
  <c r="P993" i="3"/>
  <c r="Q991" i="3"/>
  <c r="Q989" i="3"/>
  <c r="O988" i="3"/>
  <c r="P986" i="3"/>
  <c r="P984" i="3"/>
  <c r="Q982" i="3"/>
  <c r="O981" i="3"/>
  <c r="O979" i="3"/>
  <c r="P977" i="3"/>
  <c r="Q975" i="3"/>
  <c r="Q973" i="3"/>
  <c r="O972" i="3"/>
  <c r="P970" i="3"/>
  <c r="P968" i="3"/>
  <c r="O967" i="3"/>
  <c r="Q965" i="3"/>
  <c r="Q1051" i="3"/>
  <c r="Q1049" i="3"/>
  <c r="O1048" i="3"/>
  <c r="P1046" i="3"/>
  <c r="P1044" i="3"/>
  <c r="Q1042" i="3"/>
  <c r="O1041" i="3"/>
  <c r="O1039" i="3"/>
  <c r="P1037" i="3"/>
  <c r="Q1035" i="3"/>
  <c r="Q1033" i="3"/>
  <c r="O1032" i="3"/>
  <c r="P1030" i="3"/>
  <c r="P1028" i="3"/>
  <c r="Q1026" i="3"/>
  <c r="O1025" i="3"/>
  <c r="O1023" i="3"/>
  <c r="P1021" i="3"/>
  <c r="Q1019" i="3"/>
  <c r="Q1017" i="3"/>
  <c r="O1016" i="3"/>
  <c r="P1014" i="3"/>
  <c r="P1012" i="3"/>
  <c r="Q1010" i="3"/>
  <c r="O1009" i="3"/>
  <c r="O1007" i="3"/>
  <c r="P1005" i="3"/>
  <c r="Q1003" i="3"/>
  <c r="Q1001" i="3"/>
  <c r="O1000" i="3"/>
  <c r="P998" i="3"/>
  <c r="P996" i="3"/>
  <c r="Q994" i="3"/>
  <c r="O993" i="3"/>
  <c r="O991" i="3"/>
  <c r="P989" i="3"/>
  <c r="Q987" i="3"/>
  <c r="Q985" i="3"/>
  <c r="O984" i="3"/>
  <c r="P982" i="3"/>
  <c r="P980" i="3"/>
  <c r="Q978" i="3"/>
  <c r="O977" i="3"/>
  <c r="O975" i="3"/>
  <c r="P973" i="3"/>
  <c r="Q971" i="3"/>
  <c r="Q969" i="3"/>
  <c r="O968" i="3"/>
  <c r="Q966" i="3"/>
  <c r="P965" i="3"/>
  <c r="O964" i="3"/>
  <c r="P1049" i="3"/>
  <c r="P1042" i="3"/>
  <c r="O1035" i="3"/>
  <c r="O1028" i="3"/>
  <c r="O1021" i="3"/>
  <c r="Q1013" i="3"/>
  <c r="Q1006" i="3"/>
  <c r="Q999" i="3"/>
  <c r="P992" i="3"/>
  <c r="P985" i="3"/>
  <c r="P978" i="3"/>
  <c r="O971" i="3"/>
  <c r="O965" i="3"/>
  <c r="Q962" i="3"/>
  <c r="O961" i="3"/>
  <c r="O959" i="3"/>
  <c r="P957" i="3"/>
  <c r="Q955" i="3"/>
  <c r="Q953" i="3"/>
  <c r="O952" i="3"/>
  <c r="P950" i="3"/>
  <c r="P948" i="3"/>
  <c r="Q946" i="3"/>
  <c r="O945" i="3"/>
  <c r="O943" i="3"/>
  <c r="P941" i="3"/>
  <c r="Q939" i="3"/>
  <c r="Q937" i="3"/>
  <c r="O936" i="3"/>
  <c r="P934" i="3"/>
  <c r="P932" i="3"/>
  <c r="Q930" i="3"/>
  <c r="O929" i="3"/>
  <c r="O927" i="3"/>
  <c r="P925" i="3"/>
  <c r="Q923" i="3"/>
  <c r="Q921" i="3"/>
  <c r="O920" i="3"/>
  <c r="P918" i="3"/>
  <c r="P916" i="3"/>
  <c r="Q914" i="3"/>
  <c r="O913" i="3"/>
  <c r="O911" i="3"/>
  <c r="P909" i="3"/>
  <c r="Q907" i="3"/>
  <c r="Q905" i="3"/>
  <c r="O904" i="3"/>
  <c r="P902" i="3"/>
  <c r="P900" i="3"/>
  <c r="Q898" i="3"/>
  <c r="O897" i="3"/>
  <c r="O895" i="3"/>
  <c r="P893" i="3"/>
  <c r="Q891" i="3"/>
  <c r="Q889" i="3"/>
  <c r="O888" i="3"/>
  <c r="P886" i="3"/>
  <c r="P884" i="3"/>
  <c r="Q882" i="3"/>
  <c r="O881" i="3"/>
  <c r="O879" i="3"/>
  <c r="P877" i="3"/>
  <c r="Q875" i="3"/>
  <c r="Q873" i="3"/>
  <c r="O872" i="3"/>
  <c r="P870" i="3"/>
  <c r="P868" i="3"/>
  <c r="Q866" i="3"/>
  <c r="O865" i="3"/>
  <c r="O863" i="3"/>
  <c r="P861" i="3"/>
  <c r="Q859" i="3"/>
  <c r="Q857" i="3"/>
  <c r="O856" i="3"/>
  <c r="P854" i="3"/>
  <c r="P852" i="3"/>
  <c r="Q850" i="3"/>
  <c r="O849" i="3"/>
  <c r="O847" i="3"/>
  <c r="P845" i="3"/>
  <c r="Q843" i="3"/>
  <c r="Q841" i="3"/>
  <c r="O840" i="3"/>
  <c r="P838" i="3"/>
  <c r="P836" i="3"/>
  <c r="Q834" i="3"/>
  <c r="O833" i="3"/>
  <c r="O831" i="3"/>
  <c r="P829" i="3"/>
  <c r="Q827" i="3"/>
  <c r="Q825" i="3"/>
  <c r="P824" i="3"/>
  <c r="O823" i="3"/>
  <c r="Q821" i="3"/>
  <c r="P820" i="3"/>
  <c r="O819" i="3"/>
  <c r="Q817" i="3"/>
  <c r="P816" i="3"/>
  <c r="O815" i="3"/>
  <c r="Q813" i="3"/>
  <c r="P812" i="3"/>
  <c r="O811" i="3"/>
  <c r="Q809" i="3"/>
  <c r="P808" i="3"/>
  <c r="O807" i="3"/>
  <c r="Q805" i="3"/>
  <c r="P804" i="3"/>
  <c r="O803" i="3"/>
  <c r="Q801" i="3"/>
  <c r="P800" i="3"/>
  <c r="O799" i="3"/>
  <c r="Q797" i="3"/>
  <c r="P796" i="3"/>
  <c r="O795" i="3"/>
  <c r="Q793" i="3"/>
  <c r="P792" i="3"/>
  <c r="O791" i="3"/>
  <c r="Q789" i="3"/>
  <c r="P788" i="3"/>
  <c r="O787" i="3"/>
  <c r="Q785" i="3"/>
  <c r="P784" i="3"/>
  <c r="O783" i="3"/>
  <c r="Q781" i="3"/>
  <c r="P780" i="3"/>
  <c r="O779" i="3"/>
  <c r="Q777" i="3"/>
  <c r="P776" i="3"/>
  <c r="O775" i="3"/>
  <c r="Q773" i="3"/>
  <c r="P772" i="3"/>
  <c r="O771" i="3"/>
  <c r="Q769" i="3"/>
  <c r="P768" i="3"/>
  <c r="O767" i="3"/>
  <c r="Q765" i="3"/>
  <c r="P764" i="3"/>
  <c r="O763" i="3"/>
  <c r="Q761" i="3"/>
  <c r="P760" i="3"/>
  <c r="O759" i="3"/>
  <c r="Q757" i="3"/>
  <c r="P756" i="3"/>
  <c r="O755" i="3"/>
  <c r="Q1047" i="3"/>
  <c r="P1040" i="3"/>
  <c r="P1033" i="3"/>
  <c r="P1026" i="3"/>
  <c r="O1019" i="3"/>
  <c r="O1012" i="3"/>
  <c r="O1005" i="3"/>
  <c r="Q997" i="3"/>
  <c r="Q990" i="3"/>
  <c r="Q983" i="3"/>
  <c r="P976" i="3"/>
  <c r="P969" i="3"/>
  <c r="P964" i="3"/>
  <c r="P962" i="3"/>
  <c r="P960" i="3"/>
  <c r="Q958" i="3"/>
  <c r="O957" i="3"/>
  <c r="O955" i="3"/>
  <c r="P953" i="3"/>
  <c r="Q951" i="3"/>
  <c r="Q949" i="3"/>
  <c r="O948" i="3"/>
  <c r="P946" i="3"/>
  <c r="P944" i="3"/>
  <c r="Q942" i="3"/>
  <c r="O941" i="3"/>
  <c r="O939" i="3"/>
  <c r="P937" i="3"/>
  <c r="Q935" i="3"/>
  <c r="Q933" i="3"/>
  <c r="O932" i="3"/>
  <c r="P930" i="3"/>
  <c r="P928" i="3"/>
  <c r="Q926" i="3"/>
  <c r="O925" i="3"/>
  <c r="O923" i="3"/>
  <c r="P921" i="3"/>
  <c r="Q919" i="3"/>
  <c r="Q917" i="3"/>
  <c r="O916" i="3"/>
  <c r="P914" i="3"/>
  <c r="P912" i="3"/>
  <c r="Q910" i="3"/>
  <c r="O909" i="3"/>
  <c r="O907" i="3"/>
  <c r="P905" i="3"/>
  <c r="Q903" i="3"/>
  <c r="Q901" i="3"/>
  <c r="O900" i="3"/>
  <c r="P898" i="3"/>
  <c r="P896" i="3"/>
  <c r="Q894" i="3"/>
  <c r="O893" i="3"/>
  <c r="O891" i="3"/>
  <c r="P889" i="3"/>
  <c r="Q887" i="3"/>
  <c r="Q885" i="3"/>
  <c r="O884" i="3"/>
  <c r="P882" i="3"/>
  <c r="P880" i="3"/>
  <c r="Q878" i="3"/>
  <c r="O877" i="3"/>
  <c r="O875" i="3"/>
  <c r="P873" i="3"/>
  <c r="Q871" i="3"/>
  <c r="Q869" i="3"/>
  <c r="O868" i="3"/>
  <c r="P866" i="3"/>
  <c r="P864" i="3"/>
  <c r="Q1045" i="3"/>
  <c r="Q1038" i="3"/>
  <c r="Q1031" i="3"/>
  <c r="P1024" i="3"/>
  <c r="P1017" i="3"/>
  <c r="P1010" i="3"/>
  <c r="O1003" i="3"/>
  <c r="O996" i="3"/>
  <c r="O989" i="3"/>
  <c r="Q981" i="3"/>
  <c r="Q974" i="3"/>
  <c r="Q967" i="3"/>
  <c r="Q963" i="3"/>
  <c r="Q961" i="3"/>
  <c r="O960" i="3"/>
  <c r="P958" i="3"/>
  <c r="P956" i="3"/>
  <c r="Q954" i="3"/>
  <c r="O953" i="3"/>
  <c r="O951" i="3"/>
  <c r="P949" i="3"/>
  <c r="Q947" i="3"/>
  <c r="Q945" i="3"/>
  <c r="O944" i="3"/>
  <c r="P942" i="3"/>
  <c r="P940" i="3"/>
  <c r="Q938" i="3"/>
  <c r="O937" i="3"/>
  <c r="O935" i="3"/>
  <c r="P933" i="3"/>
  <c r="Q931" i="3"/>
  <c r="Q929" i="3"/>
  <c r="O928" i="3"/>
  <c r="P926" i="3"/>
  <c r="P924" i="3"/>
  <c r="Q922" i="3"/>
  <c r="O921" i="3"/>
  <c r="O919" i="3"/>
  <c r="P917" i="3"/>
  <c r="Q915" i="3"/>
  <c r="Q913" i="3"/>
  <c r="O912" i="3"/>
  <c r="P910" i="3"/>
  <c r="P908" i="3"/>
  <c r="Q906" i="3"/>
  <c r="O905" i="3"/>
  <c r="O903" i="3"/>
  <c r="P901" i="3"/>
  <c r="Q899" i="3"/>
  <c r="Q897" i="3"/>
  <c r="O896" i="3"/>
  <c r="P894" i="3"/>
  <c r="P892" i="3"/>
  <c r="Q890" i="3"/>
  <c r="O889" i="3"/>
  <c r="O887" i="3"/>
  <c r="P885" i="3"/>
  <c r="Q883" i="3"/>
  <c r="Q881" i="3"/>
  <c r="O880" i="3"/>
  <c r="P878" i="3"/>
  <c r="P876" i="3"/>
  <c r="Q874" i="3"/>
  <c r="O873" i="3"/>
  <c r="O871" i="3"/>
  <c r="P869" i="3"/>
  <c r="Q867" i="3"/>
  <c r="Q865" i="3"/>
  <c r="O864" i="3"/>
  <c r="P862" i="3"/>
  <c r="P860" i="3"/>
  <c r="Q858" i="3"/>
  <c r="O857" i="3"/>
  <c r="O855" i="3"/>
  <c r="P853" i="3"/>
  <c r="Q851" i="3"/>
  <c r="Q849" i="3"/>
  <c r="O848" i="3"/>
  <c r="P846" i="3"/>
  <c r="P844" i="3"/>
  <c r="Q842" i="3"/>
  <c r="O1044" i="3"/>
  <c r="Q1015" i="3"/>
  <c r="O987" i="3"/>
  <c r="O963" i="3"/>
  <c r="O956" i="3"/>
  <c r="O949" i="3"/>
  <c r="Q941" i="3"/>
  <c r="Q934" i="3"/>
  <c r="Q927" i="3"/>
  <c r="P920" i="3"/>
  <c r="P913" i="3"/>
  <c r="P906" i="3"/>
  <c r="O899" i="3"/>
  <c r="O892" i="3"/>
  <c r="O885" i="3"/>
  <c r="Q877" i="3"/>
  <c r="Q870" i="3"/>
  <c r="Q863" i="3"/>
  <c r="O860" i="3"/>
  <c r="P856" i="3"/>
  <c r="O853" i="3"/>
  <c r="P849" i="3"/>
  <c r="Q845" i="3"/>
  <c r="P842" i="3"/>
  <c r="Q839" i="3"/>
  <c r="P837" i="3"/>
  <c r="O835" i="3"/>
  <c r="P832" i="3"/>
  <c r="P830" i="3"/>
  <c r="O828" i="3"/>
  <c r="P825" i="3"/>
  <c r="Q823" i="3"/>
  <c r="O822" i="3"/>
  <c r="O820" i="3"/>
  <c r="P818" i="3"/>
  <c r="Q816" i="3"/>
  <c r="Q814" i="3"/>
  <c r="O813" i="3"/>
  <c r="P811" i="3"/>
  <c r="P809" i="3"/>
  <c r="Q807" i="3"/>
  <c r="O806" i="3"/>
  <c r="O804" i="3"/>
  <c r="P802" i="3"/>
  <c r="Q800" i="3"/>
  <c r="Q798" i="3"/>
  <c r="O797" i="3"/>
  <c r="P795" i="3"/>
  <c r="P793" i="3"/>
  <c r="Q791" i="3"/>
  <c r="O790" i="3"/>
  <c r="O788" i="3"/>
  <c r="P786" i="3"/>
  <c r="Q784" i="3"/>
  <c r="Q782" i="3"/>
  <c r="O781" i="3"/>
  <c r="P779" i="3"/>
  <c r="P777" i="3"/>
  <c r="Q775" i="3"/>
  <c r="O774" i="3"/>
  <c r="O772" i="3"/>
  <c r="P770" i="3"/>
  <c r="Q768" i="3"/>
  <c r="Q766" i="3"/>
  <c r="O765" i="3"/>
  <c r="P763" i="3"/>
  <c r="P761" i="3"/>
  <c r="Q759" i="3"/>
  <c r="O758" i="3"/>
  <c r="O756" i="3"/>
  <c r="P754" i="3"/>
  <c r="O753" i="3"/>
  <c r="Q751" i="3"/>
  <c r="P750" i="3"/>
  <c r="O749" i="3"/>
  <c r="Q747" i="3"/>
  <c r="P746" i="3"/>
  <c r="O745" i="3"/>
  <c r="Q743" i="3"/>
  <c r="P742" i="3"/>
  <c r="O741" i="3"/>
  <c r="Q739" i="3"/>
  <c r="P738" i="3"/>
  <c r="O737" i="3"/>
  <c r="Q735" i="3"/>
  <c r="P734" i="3"/>
  <c r="O733" i="3"/>
  <c r="Q731" i="3"/>
  <c r="P730" i="3"/>
  <c r="O729" i="3"/>
  <c r="Q727" i="3"/>
  <c r="P726" i="3"/>
  <c r="O725" i="3"/>
  <c r="Q723" i="3"/>
  <c r="P722" i="3"/>
  <c r="O721" i="3"/>
  <c r="Q719" i="3"/>
  <c r="P718" i="3"/>
  <c r="O717" i="3"/>
  <c r="Q715" i="3"/>
  <c r="P714" i="3"/>
  <c r="O713" i="3"/>
  <c r="Q711" i="3"/>
  <c r="P710" i="3"/>
  <c r="O709" i="3"/>
  <c r="Q707" i="3"/>
  <c r="P706" i="3"/>
  <c r="O705" i="3"/>
  <c r="Q703" i="3"/>
  <c r="P702" i="3"/>
  <c r="O701" i="3"/>
  <c r="Q699" i="3"/>
  <c r="P698" i="3"/>
  <c r="O697" i="3"/>
  <c r="Q695" i="3"/>
  <c r="P694" i="3"/>
  <c r="O693" i="3"/>
  <c r="Q691" i="3"/>
  <c r="P690" i="3"/>
  <c r="O689" i="3"/>
  <c r="Q687" i="3"/>
  <c r="P686" i="3"/>
  <c r="O685" i="3"/>
  <c r="Q683" i="3"/>
  <c r="P682" i="3"/>
  <c r="O681" i="3"/>
  <c r="Q679" i="3"/>
  <c r="P678" i="3"/>
  <c r="O677" i="3"/>
  <c r="Q675" i="3"/>
  <c r="P674" i="3"/>
  <c r="O673" i="3"/>
  <c r="Q671" i="3"/>
  <c r="P670" i="3"/>
  <c r="O669" i="3"/>
  <c r="Q667" i="3"/>
  <c r="P666" i="3"/>
  <c r="O665" i="3"/>
  <c r="Q663" i="3"/>
  <c r="P662" i="3"/>
  <c r="O661" i="3"/>
  <c r="Q659" i="3"/>
  <c r="P658" i="3"/>
  <c r="O657" i="3"/>
  <c r="Q655" i="3"/>
  <c r="P654" i="3"/>
  <c r="O653" i="3"/>
  <c r="Q651" i="3"/>
  <c r="P650" i="3"/>
  <c r="O649" i="3"/>
  <c r="Q647" i="3"/>
  <c r="P646" i="3"/>
  <c r="O645" i="3"/>
  <c r="Q643" i="3"/>
  <c r="P642" i="3"/>
  <c r="O641" i="3"/>
  <c r="Q639" i="3"/>
  <c r="P638" i="3"/>
  <c r="O637" i="3"/>
  <c r="Q635" i="3"/>
  <c r="P634" i="3"/>
  <c r="O633" i="3"/>
  <c r="Q631" i="3"/>
  <c r="P630" i="3"/>
  <c r="O629" i="3"/>
  <c r="Q627" i="3"/>
  <c r="P626" i="3"/>
  <c r="O625" i="3"/>
  <c r="Q623" i="3"/>
  <c r="P622" i="3"/>
  <c r="O621" i="3"/>
  <c r="Q619" i="3"/>
  <c r="P618" i="3"/>
  <c r="O617" i="3"/>
  <c r="Q615" i="3"/>
  <c r="P614" i="3"/>
  <c r="O613" i="3"/>
  <c r="Q611" i="3"/>
  <c r="P610" i="3"/>
  <c r="O609" i="3"/>
  <c r="Q607" i="3"/>
  <c r="P606" i="3"/>
  <c r="O605" i="3"/>
  <c r="Q603" i="3"/>
  <c r="P602" i="3"/>
  <c r="O601" i="3"/>
  <c r="Q599" i="3"/>
  <c r="P598" i="3"/>
  <c r="O597" i="3"/>
  <c r="Q595" i="3"/>
  <c r="P594" i="3"/>
  <c r="O593" i="3"/>
  <c r="O1037" i="3"/>
  <c r="P1008" i="3"/>
  <c r="O980" i="3"/>
  <c r="P961" i="3"/>
  <c r="P954" i="3"/>
  <c r="O947" i="3"/>
  <c r="O940" i="3"/>
  <c r="O933" i="3"/>
  <c r="Q925" i="3"/>
  <c r="Q918" i="3"/>
  <c r="Q911" i="3"/>
  <c r="P904" i="3"/>
  <c r="P897" i="3"/>
  <c r="P890" i="3"/>
  <c r="O883" i="3"/>
  <c r="O876" i="3"/>
  <c r="O869" i="3"/>
  <c r="Q862" i="3"/>
  <c r="O859" i="3"/>
  <c r="Q855" i="3"/>
  <c r="O852" i="3"/>
  <c r="P848" i="3"/>
  <c r="O845" i="3"/>
  <c r="P841" i="3"/>
  <c r="O839" i="3"/>
  <c r="O837" i="3"/>
  <c r="P834" i="3"/>
  <c r="O832" i="3"/>
  <c r="Q829" i="3"/>
  <c r="O827" i="3"/>
  <c r="O825" i="3"/>
  <c r="P823" i="3"/>
  <c r="P821" i="3"/>
  <c r="Q819" i="3"/>
  <c r="O818" i="3"/>
  <c r="O816" i="3"/>
  <c r="P814" i="3"/>
  <c r="Q812" i="3"/>
  <c r="Q810" i="3"/>
  <c r="O809" i="3"/>
  <c r="P807" i="3"/>
  <c r="P805" i="3"/>
  <c r="Q803" i="3"/>
  <c r="O802" i="3"/>
  <c r="O800" i="3"/>
  <c r="P798" i="3"/>
  <c r="Q796" i="3"/>
  <c r="Q794" i="3"/>
  <c r="O793" i="3"/>
  <c r="P791" i="3"/>
  <c r="P789" i="3"/>
  <c r="Q787" i="3"/>
  <c r="O786" i="3"/>
  <c r="O784" i="3"/>
  <c r="P782" i="3"/>
  <c r="Q780" i="3"/>
  <c r="Q778" i="3"/>
  <c r="O777" i="3"/>
  <c r="P775" i="3"/>
  <c r="P773" i="3"/>
  <c r="Q771" i="3"/>
  <c r="O770" i="3"/>
  <c r="O768" i="3"/>
  <c r="P766" i="3"/>
  <c r="Q764" i="3"/>
  <c r="Q762" i="3"/>
  <c r="O761" i="3"/>
  <c r="P759" i="3"/>
  <c r="P757" i="3"/>
  <c r="Q755" i="3"/>
  <c r="O754" i="3"/>
  <c r="Q752" i="3"/>
  <c r="P751" i="3"/>
  <c r="O750" i="3"/>
  <c r="Q748" i="3"/>
  <c r="P747" i="3"/>
  <c r="O746" i="3"/>
  <c r="Q744" i="3"/>
  <c r="P743" i="3"/>
  <c r="O742" i="3"/>
  <c r="Q740" i="3"/>
  <c r="P739" i="3"/>
  <c r="O738" i="3"/>
  <c r="Q736" i="3"/>
  <c r="Q1029" i="3"/>
  <c r="P1001" i="3"/>
  <c r="O973" i="3"/>
  <c r="Q959" i="3"/>
  <c r="P952" i="3"/>
  <c r="P945" i="3"/>
  <c r="P938" i="3"/>
  <c r="O931" i="3"/>
  <c r="O924" i="3"/>
  <c r="O917" i="3"/>
  <c r="Q909" i="3"/>
  <c r="Q902" i="3"/>
  <c r="Q895" i="3"/>
  <c r="P888" i="3"/>
  <c r="P881" i="3"/>
  <c r="P874" i="3"/>
  <c r="O867" i="3"/>
  <c r="Q861" i="3"/>
  <c r="P858" i="3"/>
  <c r="Q854" i="3"/>
  <c r="O851" i="3"/>
  <c r="Q847" i="3"/>
  <c r="O844" i="3"/>
  <c r="O841" i="3"/>
  <c r="Q838" i="3"/>
  <c r="O836" i="3"/>
  <c r="Q833" i="3"/>
  <c r="Q831" i="3"/>
  <c r="O829" i="3"/>
  <c r="Q826" i="3"/>
  <c r="Q824" i="3"/>
  <c r="Q822" i="3"/>
  <c r="O821" i="3"/>
  <c r="P819" i="3"/>
  <c r="P817" i="3"/>
  <c r="Q815" i="3"/>
  <c r="O814" i="3"/>
  <c r="O812" i="3"/>
  <c r="P810" i="3"/>
  <c r="Q808" i="3"/>
  <c r="Q806" i="3"/>
  <c r="O805" i="3"/>
  <c r="P803" i="3"/>
  <c r="P801" i="3"/>
  <c r="Q799" i="3"/>
  <c r="O798" i="3"/>
  <c r="O796" i="3"/>
  <c r="P794" i="3"/>
  <c r="Q792" i="3"/>
  <c r="Q790" i="3"/>
  <c r="O789" i="3"/>
  <c r="P787" i="3"/>
  <c r="P785" i="3"/>
  <c r="Q783" i="3"/>
  <c r="O782" i="3"/>
  <c r="O780" i="3"/>
  <c r="P778" i="3"/>
  <c r="Q776" i="3"/>
  <c r="Q774" i="3"/>
  <c r="O773" i="3"/>
  <c r="P771" i="3"/>
  <c r="P769" i="3"/>
  <c r="Q767" i="3"/>
  <c r="O766" i="3"/>
  <c r="O764" i="3"/>
  <c r="P762" i="3"/>
  <c r="Q760" i="3"/>
  <c r="Q758" i="3"/>
  <c r="O757" i="3"/>
  <c r="P755" i="3"/>
  <c r="Q753" i="3"/>
  <c r="P752" i="3"/>
  <c r="O751" i="3"/>
  <c r="Q749" i="3"/>
  <c r="P748" i="3"/>
  <c r="O747" i="3"/>
  <c r="Q745" i="3"/>
  <c r="P744" i="3"/>
  <c r="O743" i="3"/>
  <c r="Q741" i="3"/>
  <c r="P740" i="3"/>
  <c r="O739" i="3"/>
  <c r="Q737" i="3"/>
  <c r="P736" i="3"/>
  <c r="O735" i="3"/>
  <c r="Q733" i="3"/>
  <c r="P732" i="3"/>
  <c r="O731" i="3"/>
  <c r="Q729" i="3"/>
  <c r="P728" i="3"/>
  <c r="O727" i="3"/>
  <c r="Q725" i="3"/>
  <c r="P724" i="3"/>
  <c r="O723" i="3"/>
  <c r="Q721" i="3"/>
  <c r="P720" i="3"/>
  <c r="O719" i="3"/>
  <c r="Q717" i="3"/>
  <c r="P716" i="3"/>
  <c r="O715" i="3"/>
  <c r="Q713" i="3"/>
  <c r="P712" i="3"/>
  <c r="O711" i="3"/>
  <c r="Q709" i="3"/>
  <c r="O1051" i="3"/>
  <c r="Q957" i="3"/>
  <c r="P929" i="3"/>
  <c r="O901" i="3"/>
  <c r="P872" i="3"/>
  <c r="Q853" i="3"/>
  <c r="P840" i="3"/>
  <c r="Q830" i="3"/>
  <c r="P822" i="3"/>
  <c r="P815" i="3"/>
  <c r="O808" i="3"/>
  <c r="O801" i="3"/>
  <c r="O794" i="3"/>
  <c r="Q786" i="3"/>
  <c r="Q779" i="3"/>
  <c r="Q772" i="3"/>
  <c r="P765" i="3"/>
  <c r="P758" i="3"/>
  <c r="O752" i="3"/>
  <c r="Q746" i="3"/>
  <c r="P741" i="3"/>
  <c r="O736" i="3"/>
  <c r="P733" i="3"/>
  <c r="Q730" i="3"/>
  <c r="O728" i="3"/>
  <c r="P725" i="3"/>
  <c r="Q722" i="3"/>
  <c r="O720" i="3"/>
  <c r="P717" i="3"/>
  <c r="Q714" i="3"/>
  <c r="O712" i="3"/>
  <c r="P709" i="3"/>
  <c r="P707" i="3"/>
  <c r="Q705" i="3"/>
  <c r="O704" i="3"/>
  <c r="O702" i="3"/>
  <c r="P700" i="3"/>
  <c r="Q698" i="3"/>
  <c r="Q696" i="3"/>
  <c r="O695" i="3"/>
  <c r="P693" i="3"/>
  <c r="P691" i="3"/>
  <c r="Q689" i="3"/>
  <c r="O688" i="3"/>
  <c r="O686" i="3"/>
  <c r="P684" i="3"/>
  <c r="Q682" i="3"/>
  <c r="Q680" i="3"/>
  <c r="O679" i="3"/>
  <c r="P677" i="3"/>
  <c r="P675" i="3"/>
  <c r="Q673" i="3"/>
  <c r="O672" i="3"/>
  <c r="O670" i="3"/>
  <c r="P668" i="3"/>
  <c r="Q666" i="3"/>
  <c r="Q664" i="3"/>
  <c r="O663" i="3"/>
  <c r="P661" i="3"/>
  <c r="P659" i="3"/>
  <c r="Q657" i="3"/>
  <c r="O656" i="3"/>
  <c r="O654" i="3"/>
  <c r="P652" i="3"/>
  <c r="Q650" i="3"/>
  <c r="Q648" i="3"/>
  <c r="O647" i="3"/>
  <c r="P645" i="3"/>
  <c r="P643" i="3"/>
  <c r="Q641" i="3"/>
  <c r="O640" i="3"/>
  <c r="O638" i="3"/>
  <c r="P636" i="3"/>
  <c r="Q634" i="3"/>
  <c r="Q632" i="3"/>
  <c r="O631" i="3"/>
  <c r="P629" i="3"/>
  <c r="P627" i="3"/>
  <c r="Q625" i="3"/>
  <c r="O624" i="3"/>
  <c r="O622" i="3"/>
  <c r="P620" i="3"/>
  <c r="Q618" i="3"/>
  <c r="Q616" i="3"/>
  <c r="O615" i="3"/>
  <c r="P613" i="3"/>
  <c r="P611" i="3"/>
  <c r="Q609" i="3"/>
  <c r="O608" i="3"/>
  <c r="O606" i="3"/>
  <c r="P604" i="3"/>
  <c r="Q602" i="3"/>
  <c r="Q600" i="3"/>
  <c r="O599" i="3"/>
  <c r="P597" i="3"/>
  <c r="P595" i="3"/>
  <c r="Q593" i="3"/>
  <c r="O592" i="3"/>
  <c r="Q590" i="3"/>
  <c r="P589" i="3"/>
  <c r="O588" i="3"/>
  <c r="Q586" i="3"/>
  <c r="P585" i="3"/>
  <c r="O584" i="3"/>
  <c r="Q582" i="3"/>
  <c r="P581" i="3"/>
  <c r="O580" i="3"/>
  <c r="Q578" i="3"/>
  <c r="P577" i="3"/>
  <c r="O576" i="3"/>
  <c r="Q574" i="3"/>
  <c r="P573" i="3"/>
  <c r="O572" i="3"/>
  <c r="Q570" i="3"/>
  <c r="P569" i="3"/>
  <c r="O568" i="3"/>
  <c r="Q566" i="3"/>
  <c r="P565" i="3"/>
  <c r="O564" i="3"/>
  <c r="Q562" i="3"/>
  <c r="P561" i="3"/>
  <c r="O560" i="3"/>
  <c r="Q558" i="3"/>
  <c r="P557" i="3"/>
  <c r="O556" i="3"/>
  <c r="Q554" i="3"/>
  <c r="P553" i="3"/>
  <c r="O552" i="3"/>
  <c r="Q550" i="3"/>
  <c r="P549" i="3"/>
  <c r="O548" i="3"/>
  <c r="Q546" i="3"/>
  <c r="P545" i="3"/>
  <c r="O544" i="3"/>
  <c r="Q542" i="3"/>
  <c r="P541" i="3"/>
  <c r="O540" i="3"/>
  <c r="Q538" i="3"/>
  <c r="P537" i="3"/>
  <c r="O536" i="3"/>
  <c r="Q534" i="3"/>
  <c r="P533" i="3"/>
  <c r="O532" i="3"/>
  <c r="Q530" i="3"/>
  <c r="P529" i="3"/>
  <c r="O528" i="3"/>
  <c r="Q526" i="3"/>
  <c r="P525" i="3"/>
  <c r="O524" i="3"/>
  <c r="Q522" i="3"/>
  <c r="P521" i="3"/>
  <c r="O520" i="3"/>
  <c r="Q518" i="3"/>
  <c r="P517" i="3"/>
  <c r="O516" i="3"/>
  <c r="Q514" i="3"/>
  <c r="P513" i="3"/>
  <c r="O512" i="3"/>
  <c r="Q510" i="3"/>
  <c r="P509" i="3"/>
  <c r="O508" i="3"/>
  <c r="Q506" i="3"/>
  <c r="P505" i="3"/>
  <c r="O504" i="3"/>
  <c r="Q502" i="3"/>
  <c r="P501" i="3"/>
  <c r="O500" i="3"/>
  <c r="Q498" i="3"/>
  <c r="P497" i="3"/>
  <c r="O496" i="3"/>
  <c r="Q494" i="3"/>
  <c r="P493" i="3"/>
  <c r="O492" i="3"/>
  <c r="Q490" i="3"/>
  <c r="P489" i="3"/>
  <c r="O488" i="3"/>
  <c r="Q486" i="3"/>
  <c r="P485" i="3"/>
  <c r="O484" i="3"/>
  <c r="Q482" i="3"/>
  <c r="P481" i="3"/>
  <c r="O480" i="3"/>
  <c r="Q478" i="3"/>
  <c r="P477" i="3"/>
  <c r="O476" i="3"/>
  <c r="Q474" i="3"/>
  <c r="P473" i="3"/>
  <c r="O472" i="3"/>
  <c r="Q470" i="3"/>
  <c r="P469" i="3"/>
  <c r="O468" i="3"/>
  <c r="Q466" i="3"/>
  <c r="P465" i="3"/>
  <c r="O464" i="3"/>
  <c r="Q462" i="3"/>
  <c r="P461" i="3"/>
  <c r="O460" i="3"/>
  <c r="Q458" i="3"/>
  <c r="P457" i="3"/>
  <c r="O456" i="3"/>
  <c r="Q454" i="3"/>
  <c r="P453" i="3"/>
  <c r="O452" i="3"/>
  <c r="Q450" i="3"/>
  <c r="P449" i="3"/>
  <c r="O448" i="3"/>
  <c r="Q446" i="3"/>
  <c r="P445" i="3"/>
  <c r="O444" i="3"/>
  <c r="Q442" i="3"/>
  <c r="P441" i="3"/>
  <c r="O440" i="3"/>
  <c r="Q438" i="3"/>
  <c r="P437" i="3"/>
  <c r="O436" i="3"/>
  <c r="Q434" i="3"/>
  <c r="P433" i="3"/>
  <c r="O432" i="3"/>
  <c r="Q430" i="3"/>
  <c r="P429" i="3"/>
  <c r="O428" i="3"/>
  <c r="Q426" i="3"/>
  <c r="P425" i="3"/>
  <c r="O424" i="3"/>
  <c r="Q422" i="3"/>
  <c r="P421" i="3"/>
  <c r="O420" i="3"/>
  <c r="Q418" i="3"/>
  <c r="P417" i="3"/>
  <c r="O416" i="3"/>
  <c r="Q414" i="3"/>
  <c r="P413" i="3"/>
  <c r="O412" i="3"/>
  <c r="Q410" i="3"/>
  <c r="P409" i="3"/>
  <c r="O408" i="3"/>
  <c r="Q406" i="3"/>
  <c r="P405" i="3"/>
  <c r="O404" i="3"/>
  <c r="Q402" i="3"/>
  <c r="P401" i="3"/>
  <c r="O400" i="3"/>
  <c r="Q398" i="3"/>
  <c r="P397" i="3"/>
  <c r="O396" i="3"/>
  <c r="Q394" i="3"/>
  <c r="P393" i="3"/>
  <c r="O392" i="3"/>
  <c r="Q390" i="3"/>
  <c r="P389" i="3"/>
  <c r="O388" i="3"/>
  <c r="Q386" i="3"/>
  <c r="P385" i="3"/>
  <c r="O384" i="3"/>
  <c r="Q382" i="3"/>
  <c r="P381" i="3"/>
  <c r="O380" i="3"/>
  <c r="Q378" i="3"/>
  <c r="P377" i="3"/>
  <c r="O376" i="3"/>
  <c r="Q374" i="3"/>
  <c r="P373" i="3"/>
  <c r="O372" i="3"/>
  <c r="Q370" i="3"/>
  <c r="P369" i="3"/>
  <c r="O368" i="3"/>
  <c r="Q366" i="3"/>
  <c r="P365" i="3"/>
  <c r="O364" i="3"/>
  <c r="Q362" i="3"/>
  <c r="P361" i="3"/>
  <c r="O360" i="3"/>
  <c r="Q358" i="3"/>
  <c r="P357" i="3"/>
  <c r="O356" i="3"/>
  <c r="Q354" i="3"/>
  <c r="P353" i="3"/>
  <c r="O352" i="3"/>
  <c r="Q350" i="3"/>
  <c r="P349" i="3"/>
  <c r="O348" i="3"/>
  <c r="Q346" i="3"/>
  <c r="P345" i="3"/>
  <c r="O344" i="3"/>
  <c r="Q342" i="3"/>
  <c r="P341" i="3"/>
  <c r="O340" i="3"/>
  <c r="Q338" i="3"/>
  <c r="P337" i="3"/>
  <c r="O336" i="3"/>
  <c r="Q334" i="3"/>
  <c r="P333" i="3"/>
  <c r="O332" i="3"/>
  <c r="Q330" i="3"/>
  <c r="P329" i="3"/>
  <c r="O328" i="3"/>
  <c r="Q326" i="3"/>
  <c r="P325" i="3"/>
  <c r="O324" i="3"/>
  <c r="Q322" i="3"/>
  <c r="P321" i="3"/>
  <c r="O320" i="3"/>
  <c r="Q318" i="3"/>
  <c r="P317" i="3"/>
  <c r="O316" i="3"/>
  <c r="Q314" i="3"/>
  <c r="P313" i="3"/>
  <c r="O312" i="3"/>
  <c r="Q310" i="3"/>
  <c r="P309" i="3"/>
  <c r="O308" i="3"/>
  <c r="Q306" i="3"/>
  <c r="P305" i="3"/>
  <c r="O304" i="3"/>
  <c r="Q302" i="3"/>
  <c r="Q1022" i="3"/>
  <c r="Q950" i="3"/>
  <c r="P922" i="3"/>
  <c r="Q893" i="3"/>
  <c r="P865" i="3"/>
  <c r="P850" i="3"/>
  <c r="Q837" i="3"/>
  <c r="P828" i="3"/>
  <c r="Q820" i="3"/>
  <c r="P813" i="3"/>
  <c r="P806" i="3"/>
  <c r="P799" i="3"/>
  <c r="O792" i="3"/>
  <c r="O785" i="3"/>
  <c r="O778" i="3"/>
  <c r="Q770" i="3"/>
  <c r="Q763" i="3"/>
  <c r="Q756" i="3"/>
  <c r="Q750" i="3"/>
  <c r="P745" i="3"/>
  <c r="O740" i="3"/>
  <c r="P735" i="3"/>
  <c r="Q732" i="3"/>
  <c r="O730" i="3"/>
  <c r="P727" i="3"/>
  <c r="Q724" i="3"/>
  <c r="O722" i="3"/>
  <c r="P719" i="3"/>
  <c r="Q716" i="3"/>
  <c r="O714" i="3"/>
  <c r="P711" i="3"/>
  <c r="Q708" i="3"/>
  <c r="O707" i="3"/>
  <c r="P705" i="3"/>
  <c r="P703" i="3"/>
  <c r="Q701" i="3"/>
  <c r="O700" i="3"/>
  <c r="O698" i="3"/>
  <c r="P696" i="3"/>
  <c r="Q694" i="3"/>
  <c r="Q692" i="3"/>
  <c r="O691" i="3"/>
  <c r="P689" i="3"/>
  <c r="P687" i="3"/>
  <c r="Q685" i="3"/>
  <c r="O684" i="3"/>
  <c r="O682" i="3"/>
  <c r="P680" i="3"/>
  <c r="Q678" i="3"/>
  <c r="Q676" i="3"/>
  <c r="O675" i="3"/>
  <c r="P673" i="3"/>
  <c r="P671" i="3"/>
  <c r="Q669" i="3"/>
  <c r="O668" i="3"/>
  <c r="O666" i="3"/>
  <c r="P664" i="3"/>
  <c r="Q662" i="3"/>
  <c r="Q660" i="3"/>
  <c r="O659" i="3"/>
  <c r="P657" i="3"/>
  <c r="P655" i="3"/>
  <c r="Q653" i="3"/>
  <c r="O652" i="3"/>
  <c r="O650" i="3"/>
  <c r="P648" i="3"/>
  <c r="Q646" i="3"/>
  <c r="Q644" i="3"/>
  <c r="O643" i="3"/>
  <c r="P641" i="3"/>
  <c r="P639" i="3"/>
  <c r="Q637" i="3"/>
  <c r="O636" i="3"/>
  <c r="O634" i="3"/>
  <c r="P632" i="3"/>
  <c r="Q630" i="3"/>
  <c r="Q628" i="3"/>
  <c r="O627" i="3"/>
  <c r="P625" i="3"/>
  <c r="P623" i="3"/>
  <c r="Q621" i="3"/>
  <c r="O620" i="3"/>
  <c r="O618" i="3"/>
  <c r="P616" i="3"/>
  <c r="Q614" i="3"/>
  <c r="Q612" i="3"/>
  <c r="O611" i="3"/>
  <c r="P609" i="3"/>
  <c r="P607" i="3"/>
  <c r="Q605" i="3"/>
  <c r="O604" i="3"/>
  <c r="O602" i="3"/>
  <c r="P600" i="3"/>
  <c r="Q598" i="3"/>
  <c r="Q596" i="3"/>
  <c r="O595" i="3"/>
  <c r="P593" i="3"/>
  <c r="Q591" i="3"/>
  <c r="P590" i="3"/>
  <c r="O589" i="3"/>
  <c r="Q587" i="3"/>
  <c r="P586" i="3"/>
  <c r="O585" i="3"/>
  <c r="Q583" i="3"/>
  <c r="P582" i="3"/>
  <c r="O581" i="3"/>
  <c r="Q579" i="3"/>
  <c r="P578" i="3"/>
  <c r="O577" i="3"/>
  <c r="Q575" i="3"/>
  <c r="P574" i="3"/>
  <c r="O573" i="3"/>
  <c r="Q571" i="3"/>
  <c r="P570" i="3"/>
  <c r="O569" i="3"/>
  <c r="Q567" i="3"/>
  <c r="P566" i="3"/>
  <c r="O565" i="3"/>
  <c r="Q563" i="3"/>
  <c r="P562" i="3"/>
  <c r="O561" i="3"/>
  <c r="Q559" i="3"/>
  <c r="P558" i="3"/>
  <c r="O557" i="3"/>
  <c r="Q555" i="3"/>
  <c r="P554" i="3"/>
  <c r="O553" i="3"/>
  <c r="Q551" i="3"/>
  <c r="P550" i="3"/>
  <c r="O549" i="3"/>
  <c r="Q547" i="3"/>
  <c r="P546" i="3"/>
  <c r="O545" i="3"/>
  <c r="Q543" i="3"/>
  <c r="P542" i="3"/>
  <c r="O541" i="3"/>
  <c r="Q539" i="3"/>
  <c r="P538" i="3"/>
  <c r="O537" i="3"/>
  <c r="Q535" i="3"/>
  <c r="P534" i="3"/>
  <c r="O533" i="3"/>
  <c r="Q531" i="3"/>
  <c r="P530" i="3"/>
  <c r="O529" i="3"/>
  <c r="P994" i="3"/>
  <c r="Q943" i="3"/>
  <c r="O915" i="3"/>
  <c r="Q886" i="3"/>
  <c r="O861" i="3"/>
  <c r="Q846" i="3"/>
  <c r="Q835" i="3"/>
  <c r="P826" i="3"/>
  <c r="Q818" i="3"/>
  <c r="Q811" i="3"/>
  <c r="Q804" i="3"/>
  <c r="P797" i="3"/>
  <c r="P790" i="3"/>
  <c r="P783" i="3"/>
  <c r="O776" i="3"/>
  <c r="O769" i="3"/>
  <c r="O762" i="3"/>
  <c r="Q754" i="3"/>
  <c r="P749" i="3"/>
  <c r="O744" i="3"/>
  <c r="Q738" i="3"/>
  <c r="Q734" i="3"/>
  <c r="O732" i="3"/>
  <c r="P729" i="3"/>
  <c r="Q726" i="3"/>
  <c r="O724" i="3"/>
  <c r="P721" i="3"/>
  <c r="Q718" i="3"/>
  <c r="O716" i="3"/>
  <c r="P713" i="3"/>
  <c r="Q710" i="3"/>
  <c r="P708" i="3"/>
  <c r="Q706" i="3"/>
  <c r="Q704" i="3"/>
  <c r="O703" i="3"/>
  <c r="P701" i="3"/>
  <c r="P699" i="3"/>
  <c r="Q697" i="3"/>
  <c r="O696" i="3"/>
  <c r="O694" i="3"/>
  <c r="P692" i="3"/>
  <c r="Q690" i="3"/>
  <c r="Q688" i="3"/>
  <c r="O687" i="3"/>
  <c r="P685" i="3"/>
  <c r="P683" i="3"/>
  <c r="Q681" i="3"/>
  <c r="O680" i="3"/>
  <c r="O678" i="3"/>
  <c r="P676" i="3"/>
  <c r="Q674" i="3"/>
  <c r="Q672" i="3"/>
  <c r="O671" i="3"/>
  <c r="P669" i="3"/>
  <c r="P667" i="3"/>
  <c r="Q665" i="3"/>
  <c r="O664" i="3"/>
  <c r="O662" i="3"/>
  <c r="P660" i="3"/>
  <c r="Q658" i="3"/>
  <c r="Q656" i="3"/>
  <c r="O655" i="3"/>
  <c r="P653" i="3"/>
  <c r="P651" i="3"/>
  <c r="Q649" i="3"/>
  <c r="O648" i="3"/>
  <c r="O646" i="3"/>
  <c r="P644" i="3"/>
  <c r="Q642" i="3"/>
  <c r="Q640" i="3"/>
  <c r="O639" i="3"/>
  <c r="P637" i="3"/>
  <c r="P635" i="3"/>
  <c r="Q633" i="3"/>
  <c r="O632" i="3"/>
  <c r="O630" i="3"/>
  <c r="P628" i="3"/>
  <c r="Q626" i="3"/>
  <c r="Q624" i="3"/>
  <c r="O623" i="3"/>
  <c r="P621" i="3"/>
  <c r="P619" i="3"/>
  <c r="Q617" i="3"/>
  <c r="O616" i="3"/>
  <c r="O614" i="3"/>
  <c r="P612" i="3"/>
  <c r="Q610" i="3"/>
  <c r="Q608" i="3"/>
  <c r="O607" i="3"/>
  <c r="P605" i="3"/>
  <c r="P603" i="3"/>
  <c r="Q601" i="3"/>
  <c r="O600" i="3"/>
  <c r="O598" i="3"/>
  <c r="P596" i="3"/>
  <c r="Q594" i="3"/>
  <c r="Q592" i="3"/>
  <c r="P591" i="3"/>
  <c r="O590" i="3"/>
  <c r="Q588" i="3"/>
  <c r="P587" i="3"/>
  <c r="O586" i="3"/>
  <c r="Q584" i="3"/>
  <c r="P583" i="3"/>
  <c r="O582" i="3"/>
  <c r="Q580" i="3"/>
  <c r="P579" i="3"/>
  <c r="O578" i="3"/>
  <c r="Q576" i="3"/>
  <c r="P575" i="3"/>
  <c r="O574" i="3"/>
  <c r="Q572" i="3"/>
  <c r="P571" i="3"/>
  <c r="O570" i="3"/>
  <c r="Q568" i="3"/>
  <c r="P567" i="3"/>
  <c r="O566" i="3"/>
  <c r="Q564" i="3"/>
  <c r="P563" i="3"/>
  <c r="O562" i="3"/>
  <c r="Q560" i="3"/>
  <c r="P559" i="3"/>
  <c r="O558" i="3"/>
  <c r="Q556" i="3"/>
  <c r="P555" i="3"/>
  <c r="O554" i="3"/>
  <c r="Q552" i="3"/>
  <c r="P551" i="3"/>
  <c r="O550" i="3"/>
  <c r="Q548" i="3"/>
  <c r="P547" i="3"/>
  <c r="O546" i="3"/>
  <c r="Q544" i="3"/>
  <c r="P543" i="3"/>
  <c r="O542" i="3"/>
  <c r="Q540" i="3"/>
  <c r="P539" i="3"/>
  <c r="O538" i="3"/>
  <c r="Q536" i="3"/>
  <c r="P535" i="3"/>
  <c r="O534" i="3"/>
  <c r="Q532" i="3"/>
  <c r="P531" i="3"/>
  <c r="O530" i="3"/>
  <c r="Q528" i="3"/>
  <c r="P527" i="3"/>
  <c r="O526" i="3"/>
  <c r="Q524" i="3"/>
  <c r="P523" i="3"/>
  <c r="O522" i="3"/>
  <c r="Q520" i="3"/>
  <c r="P519" i="3"/>
  <c r="O518" i="3"/>
  <c r="Q516" i="3"/>
  <c r="P515" i="3"/>
  <c r="O514" i="3"/>
  <c r="Q512" i="3"/>
  <c r="P511" i="3"/>
  <c r="O510" i="3"/>
  <c r="Q508" i="3"/>
  <c r="P507" i="3"/>
  <c r="O506" i="3"/>
  <c r="Q504" i="3"/>
  <c r="P503" i="3"/>
  <c r="O502" i="3"/>
  <c r="Q500" i="3"/>
  <c r="P499" i="3"/>
  <c r="O498" i="3"/>
  <c r="Q496" i="3"/>
  <c r="P495" i="3"/>
  <c r="P966" i="3"/>
  <c r="P936" i="3"/>
  <c r="O908" i="3"/>
  <c r="Q879" i="3"/>
  <c r="P857" i="3"/>
  <c r="O843" i="3"/>
  <c r="P833" i="3"/>
  <c r="O824" i="3"/>
  <c r="O817" i="3"/>
  <c r="O810" i="3"/>
  <c r="Q802" i="3"/>
  <c r="Q795" i="3"/>
  <c r="Q788" i="3"/>
  <c r="P781" i="3"/>
  <c r="P774" i="3"/>
  <c r="P767" i="3"/>
  <c r="Q742" i="3"/>
  <c r="Q728" i="3"/>
  <c r="O718" i="3"/>
  <c r="O708" i="3"/>
  <c r="Q700" i="3"/>
  <c r="Q693" i="3"/>
  <c r="Q686" i="3"/>
  <c r="P679" i="3"/>
  <c r="P672" i="3"/>
  <c r="P665" i="3"/>
  <c r="O658" i="3"/>
  <c r="O651" i="3"/>
  <c r="O644" i="3"/>
  <c r="Q636" i="3"/>
  <c r="Q629" i="3"/>
  <c r="Q622" i="3"/>
  <c r="P615" i="3"/>
  <c r="P608" i="3"/>
  <c r="P601" i="3"/>
  <c r="O594" i="3"/>
  <c r="P588" i="3"/>
  <c r="O583" i="3"/>
  <c r="Q577" i="3"/>
  <c r="P572" i="3"/>
  <c r="O567" i="3"/>
  <c r="Q561" i="3"/>
  <c r="P556" i="3"/>
  <c r="O551" i="3"/>
  <c r="Q545" i="3"/>
  <c r="P540" i="3"/>
  <c r="O535" i="3"/>
  <c r="Q529" i="3"/>
  <c r="P526" i="3"/>
  <c r="Q523" i="3"/>
  <c r="O521" i="3"/>
  <c r="P518" i="3"/>
  <c r="Q515" i="3"/>
  <c r="O513" i="3"/>
  <c r="P510" i="3"/>
  <c r="Q507" i="3"/>
  <c r="O505" i="3"/>
  <c r="P502" i="3"/>
  <c r="Q499" i="3"/>
  <c r="O497" i="3"/>
  <c r="P494" i="3"/>
  <c r="Q492" i="3"/>
  <c r="O491" i="3"/>
  <c r="O489" i="3"/>
  <c r="P487" i="3"/>
  <c r="Q485" i="3"/>
  <c r="Q483" i="3"/>
  <c r="O482" i="3"/>
  <c r="P480" i="3"/>
  <c r="P478" i="3"/>
  <c r="Q476" i="3"/>
  <c r="O475" i="3"/>
  <c r="O473" i="3"/>
  <c r="P471" i="3"/>
  <c r="Q469" i="3"/>
  <c r="Q467" i="3"/>
  <c r="O466" i="3"/>
  <c r="P464" i="3"/>
  <c r="P462" i="3"/>
  <c r="Q460" i="3"/>
  <c r="O459" i="3"/>
  <c r="O457" i="3"/>
  <c r="P455" i="3"/>
  <c r="Q453" i="3"/>
  <c r="Q451" i="3"/>
  <c r="O450" i="3"/>
  <c r="P448" i="3"/>
  <c r="P446" i="3"/>
  <c r="Q444" i="3"/>
  <c r="O443" i="3"/>
  <c r="O441" i="3"/>
  <c r="P439" i="3"/>
  <c r="Q437" i="3"/>
  <c r="Q435" i="3"/>
  <c r="O434" i="3"/>
  <c r="P432" i="3"/>
  <c r="P430" i="3"/>
  <c r="Q428" i="3"/>
  <c r="O427" i="3"/>
  <c r="O425" i="3"/>
  <c r="P423" i="3"/>
  <c r="Q421" i="3"/>
  <c r="Q419" i="3"/>
  <c r="O418" i="3"/>
  <c r="P416" i="3"/>
  <c r="P414" i="3"/>
  <c r="Q412" i="3"/>
  <c r="O411" i="3"/>
  <c r="O409" i="3"/>
  <c r="P407" i="3"/>
  <c r="Q405" i="3"/>
  <c r="Q403" i="3"/>
  <c r="O402" i="3"/>
  <c r="P400" i="3"/>
  <c r="P398" i="3"/>
  <c r="Q396" i="3"/>
  <c r="O395" i="3"/>
  <c r="O393" i="3"/>
  <c r="P391" i="3"/>
  <c r="Q389" i="3"/>
  <c r="Q387" i="3"/>
  <c r="O386" i="3"/>
  <c r="P384" i="3"/>
  <c r="P382" i="3"/>
  <c r="Q380" i="3"/>
  <c r="O379" i="3"/>
  <c r="O377" i="3"/>
  <c r="P375" i="3"/>
  <c r="Q373" i="3"/>
  <c r="Q371" i="3"/>
  <c r="O370" i="3"/>
  <c r="P368" i="3"/>
  <c r="P366" i="3"/>
  <c r="Q364" i="3"/>
  <c r="O363" i="3"/>
  <c r="O361" i="3"/>
  <c r="P359" i="3"/>
  <c r="Q357" i="3"/>
  <c r="Q355" i="3"/>
  <c r="O354" i="3"/>
  <c r="P352" i="3"/>
  <c r="P350" i="3"/>
  <c r="Q348" i="3"/>
  <c r="O347" i="3"/>
  <c r="O345" i="3"/>
  <c r="P343" i="3"/>
  <c r="Q341" i="3"/>
  <c r="Q339" i="3"/>
  <c r="O338" i="3"/>
  <c r="P336" i="3"/>
  <c r="P334" i="3"/>
  <c r="Q332" i="3"/>
  <c r="O331" i="3"/>
  <c r="O329" i="3"/>
  <c r="P327" i="3"/>
  <c r="Q325" i="3"/>
  <c r="Q323" i="3"/>
  <c r="O322" i="3"/>
  <c r="P320" i="3"/>
  <c r="P318" i="3"/>
  <c r="Q316" i="3"/>
  <c r="O315" i="3"/>
  <c r="O313" i="3"/>
  <c r="P311" i="3"/>
  <c r="Q309" i="3"/>
  <c r="Q307" i="3"/>
  <c r="O306" i="3"/>
  <c r="P304" i="3"/>
  <c r="P302" i="3"/>
  <c r="O301" i="3"/>
  <c r="Q299" i="3"/>
  <c r="P298" i="3"/>
  <c r="O297" i="3"/>
  <c r="Q295" i="3"/>
  <c r="P294" i="3"/>
  <c r="O293" i="3"/>
  <c r="Q291" i="3"/>
  <c r="P290" i="3"/>
  <c r="O289" i="3"/>
  <c r="Q287" i="3"/>
  <c r="P286" i="3"/>
  <c r="O285" i="3"/>
  <c r="Q283" i="3"/>
  <c r="P282" i="3"/>
  <c r="O281" i="3"/>
  <c r="Q279" i="3"/>
  <c r="P278" i="3"/>
  <c r="O277" i="3"/>
  <c r="Q275" i="3"/>
  <c r="P274" i="3"/>
  <c r="O273" i="3"/>
  <c r="Q271" i="3"/>
  <c r="P270" i="3"/>
  <c r="O269" i="3"/>
  <c r="Q267" i="3"/>
  <c r="P266" i="3"/>
  <c r="O265" i="3"/>
  <c r="Q263" i="3"/>
  <c r="P262" i="3"/>
  <c r="O760" i="3"/>
  <c r="P737" i="3"/>
  <c r="O726" i="3"/>
  <c r="P715" i="3"/>
  <c r="O706" i="3"/>
  <c r="O699" i="3"/>
  <c r="O692" i="3"/>
  <c r="Q684" i="3"/>
  <c r="Q677" i="3"/>
  <c r="Q670" i="3"/>
  <c r="P663" i="3"/>
  <c r="P656" i="3"/>
  <c r="P649" i="3"/>
  <c r="O642" i="3"/>
  <c r="O635" i="3"/>
  <c r="O628" i="3"/>
  <c r="Q620" i="3"/>
  <c r="Q613" i="3"/>
  <c r="Q606" i="3"/>
  <c r="P599" i="3"/>
  <c r="P592" i="3"/>
  <c r="O587" i="3"/>
  <c r="Q581" i="3"/>
  <c r="P576" i="3"/>
  <c r="O571" i="3"/>
  <c r="Q565" i="3"/>
  <c r="P560" i="3"/>
  <c r="O555" i="3"/>
  <c r="Q549" i="3"/>
  <c r="P544" i="3"/>
  <c r="O539" i="3"/>
  <c r="Q533" i="3"/>
  <c r="P528" i="3"/>
  <c r="Q525" i="3"/>
  <c r="O523" i="3"/>
  <c r="P520" i="3"/>
  <c r="Q517" i="3"/>
  <c r="O515" i="3"/>
  <c r="P512" i="3"/>
  <c r="Q509" i="3"/>
  <c r="O507" i="3"/>
  <c r="P504" i="3"/>
  <c r="Q501" i="3"/>
  <c r="O499" i="3"/>
  <c r="P496" i="3"/>
  <c r="O494" i="3"/>
  <c r="P492" i="3"/>
  <c r="P490" i="3"/>
  <c r="Q488" i="3"/>
  <c r="O487" i="3"/>
  <c r="O485" i="3"/>
  <c r="P483" i="3"/>
  <c r="Q481" i="3"/>
  <c r="Q479" i="3"/>
  <c r="O478" i="3"/>
  <c r="P476" i="3"/>
  <c r="P474" i="3"/>
  <c r="Q472" i="3"/>
  <c r="O471" i="3"/>
  <c r="O469" i="3"/>
  <c r="P467" i="3"/>
  <c r="Q465" i="3"/>
  <c r="Q463" i="3"/>
  <c r="O462" i="3"/>
  <c r="P460" i="3"/>
  <c r="P458" i="3"/>
  <c r="Q456" i="3"/>
  <c r="O455" i="3"/>
  <c r="O453" i="3"/>
  <c r="P451" i="3"/>
  <c r="Q449" i="3"/>
  <c r="Q447" i="3"/>
  <c r="O446" i="3"/>
  <c r="P444" i="3"/>
  <c r="P442" i="3"/>
  <c r="Q440" i="3"/>
  <c r="O439" i="3"/>
  <c r="O437" i="3"/>
  <c r="P435" i="3"/>
  <c r="Q433" i="3"/>
  <c r="Q431" i="3"/>
  <c r="O430" i="3"/>
  <c r="P428" i="3"/>
  <c r="P753" i="3"/>
  <c r="O734" i="3"/>
  <c r="P723" i="3"/>
  <c r="Q712" i="3"/>
  <c r="P704" i="3"/>
  <c r="P697" i="3"/>
  <c r="O690" i="3"/>
  <c r="O683" i="3"/>
  <c r="O676" i="3"/>
  <c r="Q668" i="3"/>
  <c r="Q661" i="3"/>
  <c r="Q654" i="3"/>
  <c r="P647" i="3"/>
  <c r="P640" i="3"/>
  <c r="P633" i="3"/>
  <c r="O626" i="3"/>
  <c r="O619" i="3"/>
  <c r="O612" i="3"/>
  <c r="Q604" i="3"/>
  <c r="Q597" i="3"/>
  <c r="O591" i="3"/>
  <c r="Q585" i="3"/>
  <c r="P580" i="3"/>
  <c r="O575" i="3"/>
  <c r="Q569" i="3"/>
  <c r="P564" i="3"/>
  <c r="O559" i="3"/>
  <c r="Q553" i="3"/>
  <c r="P548" i="3"/>
  <c r="O543" i="3"/>
  <c r="Q537" i="3"/>
  <c r="P532" i="3"/>
  <c r="Q527" i="3"/>
  <c r="O525" i="3"/>
  <c r="P522" i="3"/>
  <c r="Q519" i="3"/>
  <c r="O517" i="3"/>
  <c r="P514" i="3"/>
  <c r="Q511" i="3"/>
  <c r="O509" i="3"/>
  <c r="P506" i="3"/>
  <c r="Q503" i="3"/>
  <c r="O501" i="3"/>
  <c r="P498" i="3"/>
  <c r="Q495" i="3"/>
  <c r="Q493" i="3"/>
  <c r="Q491" i="3"/>
  <c r="O490" i="3"/>
  <c r="P488" i="3"/>
  <c r="P486" i="3"/>
  <c r="Q484" i="3"/>
  <c r="O483" i="3"/>
  <c r="O481" i="3"/>
  <c r="P479" i="3"/>
  <c r="Q477" i="3"/>
  <c r="Q475" i="3"/>
  <c r="O474" i="3"/>
  <c r="P472" i="3"/>
  <c r="P470" i="3"/>
  <c r="Q468" i="3"/>
  <c r="O467" i="3"/>
  <c r="O465" i="3"/>
  <c r="P463" i="3"/>
  <c r="Q461" i="3"/>
  <c r="Q459" i="3"/>
  <c r="O458" i="3"/>
  <c r="P456" i="3"/>
  <c r="P454" i="3"/>
  <c r="O748" i="3"/>
  <c r="P731" i="3"/>
  <c r="Q720" i="3"/>
  <c r="O710" i="3"/>
  <c r="Q702" i="3"/>
  <c r="P695" i="3"/>
  <c r="P688" i="3"/>
  <c r="P681" i="3"/>
  <c r="O674" i="3"/>
  <c r="O667" i="3"/>
  <c r="O660" i="3"/>
  <c r="Q652" i="3"/>
  <c r="Q645" i="3"/>
  <c r="Q638" i="3"/>
  <c r="P631" i="3"/>
  <c r="P624" i="3"/>
  <c r="P617" i="3"/>
  <c r="O610" i="3"/>
  <c r="O603" i="3"/>
  <c r="O596" i="3"/>
  <c r="Q589" i="3"/>
  <c r="P584" i="3"/>
  <c r="O579" i="3"/>
  <c r="Q573" i="3"/>
  <c r="P568" i="3"/>
  <c r="O563" i="3"/>
  <c r="Q557" i="3"/>
  <c r="P552" i="3"/>
  <c r="O547" i="3"/>
  <c r="Q541" i="3"/>
  <c r="P536" i="3"/>
  <c r="O531" i="3"/>
  <c r="O527" i="3"/>
  <c r="P524" i="3"/>
  <c r="Q521" i="3"/>
  <c r="O519" i="3"/>
  <c r="P516" i="3"/>
  <c r="Q513" i="3"/>
  <c r="O511" i="3"/>
  <c r="P508" i="3"/>
  <c r="Q505" i="3"/>
  <c r="O503" i="3"/>
  <c r="P500" i="3"/>
  <c r="Q497" i="3"/>
  <c r="O495" i="3"/>
  <c r="O493" i="3"/>
  <c r="P491" i="3"/>
  <c r="Q489" i="3"/>
  <c r="Q487" i="3"/>
  <c r="O486" i="3"/>
  <c r="P484" i="3"/>
  <c r="P482" i="3"/>
  <c r="Q480" i="3"/>
  <c r="O479" i="3"/>
  <c r="O477" i="3"/>
  <c r="P475" i="3"/>
  <c r="Q473" i="3"/>
  <c r="Q471" i="3"/>
  <c r="O470" i="3"/>
  <c r="P468" i="3"/>
  <c r="P466" i="3"/>
  <c r="Q464" i="3"/>
  <c r="O463" i="3"/>
  <c r="O461" i="3"/>
  <c r="P459" i="3"/>
  <c r="Q457" i="3"/>
  <c r="Q455" i="3"/>
  <c r="O454" i="3"/>
  <c r="P452" i="3"/>
  <c r="P450" i="3"/>
  <c r="Q448" i="3"/>
  <c r="O447" i="3"/>
  <c r="O445" i="3"/>
  <c r="P443" i="3"/>
  <c r="Q441" i="3"/>
  <c r="Q439" i="3"/>
  <c r="O438" i="3"/>
  <c r="P436" i="3"/>
  <c r="P434" i="3"/>
  <c r="Q432" i="3"/>
  <c r="O431" i="3"/>
  <c r="O429" i="3"/>
  <c r="P427" i="3"/>
  <c r="Q425" i="3"/>
  <c r="Q423" i="3"/>
  <c r="O9" i="3"/>
  <c r="P10" i="3"/>
  <c r="Q11" i="3"/>
  <c r="O13" i="3"/>
  <c r="P14" i="3"/>
  <c r="Q15" i="3"/>
  <c r="O17" i="3"/>
  <c r="P18" i="3"/>
  <c r="Q19" i="3"/>
  <c r="O21" i="3"/>
  <c r="P22" i="3"/>
  <c r="Q23" i="3"/>
  <c r="O25" i="3"/>
  <c r="P26" i="3"/>
  <c r="Q27" i="3"/>
  <c r="O29" i="3"/>
  <c r="P30" i="3"/>
  <c r="Q31" i="3"/>
  <c r="O33" i="3"/>
  <c r="P34" i="3"/>
  <c r="Q35" i="3"/>
  <c r="O37" i="3"/>
  <c r="P38" i="3"/>
  <c r="Q39" i="3"/>
  <c r="O41" i="3"/>
  <c r="P42" i="3"/>
  <c r="Q43" i="3"/>
  <c r="O45" i="3"/>
  <c r="P46" i="3"/>
  <c r="Q47" i="3"/>
  <c r="O49" i="3"/>
  <c r="P50" i="3"/>
  <c r="Q51" i="3"/>
  <c r="O53" i="3"/>
  <c r="P54" i="3"/>
  <c r="Q55" i="3"/>
  <c r="O57" i="3"/>
  <c r="P58" i="3"/>
  <c r="Q59" i="3"/>
  <c r="O61" i="3"/>
  <c r="P62" i="3"/>
  <c r="Q63" i="3"/>
  <c r="O65" i="3"/>
  <c r="P66" i="3"/>
  <c r="Q67" i="3"/>
  <c r="O69" i="3"/>
  <c r="P70" i="3"/>
  <c r="Q71" i="3"/>
  <c r="O73" i="3"/>
  <c r="P74" i="3"/>
  <c r="Q75" i="3"/>
  <c r="O77" i="3"/>
  <c r="P78" i="3"/>
  <c r="Q79" i="3"/>
  <c r="O81" i="3"/>
  <c r="P82" i="3"/>
  <c r="Q83" i="3"/>
  <c r="O85" i="3"/>
  <c r="P86" i="3"/>
  <c r="Q87" i="3"/>
  <c r="O89" i="3"/>
  <c r="P90" i="3"/>
  <c r="Q91" i="3"/>
  <c r="O93" i="3"/>
  <c r="P94" i="3"/>
  <c r="Q95" i="3"/>
  <c r="O97" i="3"/>
  <c r="P98" i="3"/>
  <c r="Q99" i="3"/>
  <c r="O101" i="3"/>
  <c r="P102" i="3"/>
  <c r="Q103" i="3"/>
  <c r="O105" i="3"/>
  <c r="P106" i="3"/>
  <c r="Q107" i="3"/>
  <c r="O109" i="3"/>
  <c r="P110" i="3"/>
  <c r="Q111" i="3"/>
  <c r="O113" i="3"/>
  <c r="P114" i="3"/>
  <c r="Q115" i="3"/>
  <c r="O117" i="3"/>
  <c r="P118" i="3"/>
  <c r="Q119" i="3"/>
  <c r="O121" i="3"/>
  <c r="P122" i="3"/>
  <c r="Q123" i="3"/>
  <c r="O125" i="3"/>
  <c r="P126" i="3"/>
  <c r="Q127" i="3"/>
  <c r="O129" i="3"/>
  <c r="P130" i="3"/>
  <c r="Q131" i="3"/>
  <c r="O133" i="3"/>
  <c r="P134" i="3"/>
  <c r="Q135" i="3"/>
  <c r="O137" i="3"/>
  <c r="P138" i="3"/>
  <c r="Q139" i="3"/>
  <c r="O141" i="3"/>
  <c r="P142" i="3"/>
  <c r="Q143" i="3"/>
  <c r="O145" i="3"/>
  <c r="P146" i="3"/>
  <c r="Q147" i="3"/>
  <c r="O149" i="3"/>
  <c r="P150" i="3"/>
  <c r="Q151" i="3"/>
  <c r="O153" i="3"/>
  <c r="P154" i="3"/>
  <c r="Q155" i="3"/>
  <c r="O157" i="3"/>
  <c r="P158" i="3"/>
  <c r="Q159" i="3"/>
  <c r="O161" i="3"/>
  <c r="P162" i="3"/>
  <c r="Q163" i="3"/>
  <c r="O165" i="3"/>
  <c r="P166" i="3"/>
  <c r="Q167" i="3"/>
  <c r="O169" i="3"/>
  <c r="P170" i="3"/>
  <c r="Q171" i="3"/>
  <c r="O173" i="3"/>
  <c r="P174" i="3"/>
  <c r="Q175" i="3"/>
  <c r="O177" i="3"/>
  <c r="P178" i="3"/>
  <c r="Q179" i="3"/>
  <c r="O181" i="3"/>
  <c r="P182" i="3"/>
  <c r="Q183" i="3"/>
  <c r="O185" i="3"/>
  <c r="P186" i="3"/>
  <c r="Q187" i="3"/>
  <c r="O189" i="3"/>
  <c r="P190" i="3"/>
  <c r="Q191" i="3"/>
  <c r="O193" i="3"/>
  <c r="P194" i="3"/>
  <c r="Q195" i="3"/>
  <c r="O197" i="3"/>
  <c r="P198" i="3"/>
  <c r="Q199" i="3"/>
  <c r="O201" i="3"/>
  <c r="P202" i="3"/>
  <c r="Q203" i="3"/>
  <c r="O205" i="3"/>
  <c r="P206" i="3"/>
  <c r="Q207" i="3"/>
  <c r="O209" i="3"/>
  <c r="P210" i="3"/>
  <c r="Q211" i="3"/>
  <c r="O213" i="3"/>
  <c r="P214" i="3"/>
  <c r="Q215" i="3"/>
  <c r="O217" i="3"/>
  <c r="P218" i="3"/>
  <c r="Q219" i="3"/>
  <c r="O221" i="3"/>
  <c r="P222" i="3"/>
  <c r="Q223" i="3"/>
  <c r="O225" i="3"/>
  <c r="P226" i="3"/>
  <c r="Q227" i="3"/>
  <c r="O229" i="3"/>
  <c r="P230" i="3"/>
  <c r="Q231" i="3"/>
  <c r="O233" i="3"/>
  <c r="P234" i="3"/>
  <c r="Q235" i="3"/>
  <c r="O237" i="3"/>
  <c r="P238" i="3"/>
  <c r="Q239" i="3"/>
  <c r="O241" i="3"/>
  <c r="P242" i="3"/>
  <c r="Q243" i="3"/>
  <c r="O245" i="3"/>
  <c r="P246" i="3"/>
  <c r="Q247" i="3"/>
  <c r="O249" i="3"/>
  <c r="P250" i="3"/>
  <c r="Q251" i="3"/>
  <c r="O253" i="3"/>
  <c r="P254" i="3"/>
  <c r="Q255" i="3"/>
  <c r="O257" i="3"/>
  <c r="P258" i="3"/>
  <c r="Q259" i="3"/>
  <c r="O261" i="3"/>
  <c r="Q262" i="3"/>
  <c r="P264" i="3"/>
  <c r="O266" i="3"/>
  <c r="O268" i="3"/>
  <c r="Q269" i="3"/>
  <c r="P271" i="3"/>
  <c r="P273" i="3"/>
  <c r="O275" i="3"/>
  <c r="Q276" i="3"/>
  <c r="Q278" i="3"/>
  <c r="P280" i="3"/>
  <c r="O282" i="3"/>
  <c r="O284" i="3"/>
  <c r="Q285" i="3"/>
  <c r="P287" i="3"/>
  <c r="P289" i="3"/>
  <c r="O291" i="3"/>
  <c r="Q292" i="3"/>
  <c r="Q294" i="3"/>
  <c r="P296" i="3"/>
  <c r="O298" i="3"/>
  <c r="O300" i="3"/>
  <c r="Q301" i="3"/>
  <c r="Q303" i="3"/>
  <c r="P306" i="3"/>
  <c r="Q308" i="3"/>
  <c r="O311" i="3"/>
  <c r="Q313" i="3"/>
  <c r="Q315" i="3"/>
  <c r="O318" i="3"/>
  <c r="Q320" i="3"/>
  <c r="O323" i="3"/>
  <c r="O325" i="3"/>
  <c r="Q327" i="3"/>
  <c r="O330" i="3"/>
  <c r="P332" i="3"/>
  <c r="O335" i="3"/>
  <c r="O337" i="3"/>
  <c r="P339" i="3"/>
  <c r="O342" i="3"/>
  <c r="P344" i="3"/>
  <c r="P346" i="3"/>
  <c r="O349" i="3"/>
  <c r="P351" i="3"/>
  <c r="Q353" i="3"/>
  <c r="P356" i="3"/>
  <c r="P358" i="3"/>
  <c r="Q360" i="3"/>
  <c r="P363" i="3"/>
  <c r="Q365" i="3"/>
  <c r="Q367" i="3"/>
  <c r="P370" i="3"/>
  <c r="Q372" i="3"/>
  <c r="O375" i="3"/>
  <c r="Q377" i="3"/>
  <c r="Q379" i="3"/>
  <c r="O382" i="3"/>
  <c r="Q384" i="3"/>
  <c r="O387" i="3"/>
  <c r="O389" i="3"/>
  <c r="Q391" i="3"/>
  <c r="O394" i="3"/>
  <c r="P396" i="3"/>
  <c r="O399" i="3"/>
  <c r="O401" i="3"/>
  <c r="P403" i="3"/>
  <c r="O406" i="3"/>
  <c r="P408" i="3"/>
  <c r="P410" i="3"/>
  <c r="O413" i="3"/>
  <c r="P415" i="3"/>
  <c r="Q417" i="3"/>
  <c r="P420" i="3"/>
  <c r="P422" i="3"/>
  <c r="O426" i="3"/>
  <c r="P431" i="3"/>
  <c r="P438" i="3"/>
  <c r="Q445" i="3"/>
  <c r="Q452" i="3"/>
</calcChain>
</file>

<file path=xl/sharedStrings.xml><?xml version="1.0" encoding="utf-8"?>
<sst xmlns="http://schemas.openxmlformats.org/spreadsheetml/2006/main" count="17594" uniqueCount="272">
  <si>
    <t>Edensor Road / New Chiswick Pool</t>
  </si>
  <si>
    <t>Daily Averages</t>
  </si>
  <si>
    <t>Route E3</t>
  </si>
  <si>
    <t>Start: Clifton Road - 2030</t>
  </si>
  <si>
    <t>End: Edensor Road / New Chiswick Pool - 20287</t>
  </si>
  <si>
    <t>01/01/2022-30/04/2022</t>
  </si>
  <si>
    <t>Outliers Excluded</t>
  </si>
  <si>
    <t>Date</t>
  </si>
  <si>
    <t>Day</t>
  </si>
  <si>
    <t>Time Period</t>
  </si>
  <si>
    <t>No Of Trips</t>
  </si>
  <si>
    <t>Min Sched Runtime</t>
  </si>
  <si>
    <t>Max Sched Runtime</t>
  </si>
  <si>
    <t>Avg Sched Runtime</t>
  </si>
  <si>
    <t>Min Actual Runtime</t>
  </si>
  <si>
    <t>Max Actual Runtime</t>
  </si>
  <si>
    <t>Avg Actual Runtime</t>
  </si>
  <si>
    <t>Actual-Sched Min Diff</t>
  </si>
  <si>
    <t>Actual-Sched Max Diff</t>
  </si>
  <si>
    <t>Actual-Sched Avg Diff</t>
  </si>
  <si>
    <t>Sunday</t>
  </si>
  <si>
    <t>0000-0500</t>
  </si>
  <si>
    <t>0500-0700</t>
  </si>
  <si>
    <t>0700-1000</t>
  </si>
  <si>
    <t>1000-1300</t>
  </si>
  <si>
    <t>1300-1600</t>
  </si>
  <si>
    <t>1600-1900</t>
  </si>
  <si>
    <t>1900-2200</t>
  </si>
  <si>
    <t>2200-0000</t>
  </si>
  <si>
    <t>Daily Subtotal</t>
  </si>
  <si>
    <t>Tuesday</t>
  </si>
  <si>
    <t>Wednesday</t>
  </si>
  <si>
    <t>Thursday</t>
  </si>
  <si>
    <t>Friday</t>
  </si>
  <si>
    <t>Saturday</t>
  </si>
  <si>
    <t>Monday</t>
  </si>
  <si>
    <t>School Holiday Monday</t>
  </si>
  <si>
    <t>School Holiday Tuesday</t>
  </si>
  <si>
    <t>School Holiday Wednesday</t>
  </si>
  <si>
    <t>School Holiday Thursday</t>
  </si>
  <si>
    <t>School Holiday Friday</t>
  </si>
  <si>
    <t>Date Range Summary</t>
  </si>
  <si>
    <t>Day Type Averages</t>
  </si>
  <si>
    <t>Mon-Fri</t>
  </si>
  <si>
    <t>Day Type Subtotal</t>
  </si>
  <si>
    <t>Sat</t>
  </si>
  <si>
    <t>Sun</t>
  </si>
  <si>
    <t>ZZZ</t>
  </si>
  <si>
    <t>End: Clifton Road - BP095</t>
  </si>
  <si>
    <t>Start: Edensor Road / New Chiswick Pool - 20287</t>
  </si>
  <si>
    <t>Clifton Road</t>
  </si>
  <si>
    <t>Outliers Included</t>
  </si>
  <si>
    <t>End: Barrowgate Road - 15380</t>
  </si>
  <si>
    <t>Start: Chiswick Town Hall - 15378</t>
  </si>
  <si>
    <t>End: Chesterfield Road - 15382</t>
  </si>
  <si>
    <t>Start: Barrowgate Road - 15380</t>
  </si>
  <si>
    <t>End: Lawford Road - 15385</t>
  </si>
  <si>
    <t>Start: Chesterfield Road - 15382</t>
  </si>
  <si>
    <t>End: Chiswick Station - 15387</t>
  </si>
  <si>
    <t>Start: Lawford Road - 15385</t>
  </si>
  <si>
    <t>End: Chiswick House - 15388</t>
  </si>
  <si>
    <t>Start: Chiswick Station - 15387</t>
  </si>
  <si>
    <t>End: Staveley Road - 37286</t>
  </si>
  <si>
    <t>Start: Chiswick House - 15388</t>
  </si>
  <si>
    <t>End: Chiswick House - 15389</t>
  </si>
  <si>
    <t>Start: Staveley Road - 37285</t>
  </si>
  <si>
    <t>End: Chiswick Station - 15386</t>
  </si>
  <si>
    <t>Start: Chiswick House - 15389</t>
  </si>
  <si>
    <t>End: Lawford Road - 15384</t>
  </si>
  <si>
    <t>Start: Chiswick Station - 15386</t>
  </si>
  <si>
    <t>End: Chesterfield Road - 15383</t>
  </si>
  <si>
    <t>Start: Lawford Road - 15384</t>
  </si>
  <si>
    <t>End: Barrowgate Road - 15381</t>
  </si>
  <si>
    <t>Start: Chesterfield Road - 15383</t>
  </si>
  <si>
    <t>End: Chiswick Town Hall - 15379</t>
  </si>
  <si>
    <t>Start: Barrowgate Road - 15381</t>
  </si>
  <si>
    <t>BP095</t>
  </si>
  <si>
    <t>44</t>
  </si>
  <si>
    <t>15345</t>
  </si>
  <si>
    <t>Brentside High School</t>
  </si>
  <si>
    <t>43</t>
  </si>
  <si>
    <t>14090</t>
  </si>
  <si>
    <t>Kennedy Road</t>
  </si>
  <si>
    <t>42</t>
  </si>
  <si>
    <t>14088</t>
  </si>
  <si>
    <t>Gifford Gardens</t>
  </si>
  <si>
    <t>41</t>
  </si>
  <si>
    <t>11466</t>
  </si>
  <si>
    <t>Hall Drive</t>
  </si>
  <si>
    <t>40</t>
  </si>
  <si>
    <t>15348</t>
  </si>
  <si>
    <t>Drayton Bridge Road</t>
  </si>
  <si>
    <t>39</t>
  </si>
  <si>
    <t>14086</t>
  </si>
  <si>
    <t>Hanwell Station</t>
  </si>
  <si>
    <t>38</t>
  </si>
  <si>
    <t>14084</t>
  </si>
  <si>
    <t>Nightingale Road</t>
  </si>
  <si>
    <t>37</t>
  </si>
  <si>
    <t>33911</t>
  </si>
  <si>
    <t>Michael Gaynor Close</t>
  </si>
  <si>
    <t>36</t>
  </si>
  <si>
    <t>11785</t>
  </si>
  <si>
    <t>West Ealing Broadway</t>
  </si>
  <si>
    <t>35</t>
  </si>
  <si>
    <t>3069</t>
  </si>
  <si>
    <t>Dean Gardens / Bedford Road</t>
  </si>
  <si>
    <t>34</t>
  </si>
  <si>
    <t>15351</t>
  </si>
  <si>
    <t>Dean Gardens / Mattock Lane</t>
  </si>
  <si>
    <t>33</t>
  </si>
  <si>
    <t>BP3543</t>
  </si>
  <si>
    <t>Sherwood Close</t>
  </si>
  <si>
    <t>32</t>
  </si>
  <si>
    <t>15352</t>
  </si>
  <si>
    <t>Hessel Road</t>
  </si>
  <si>
    <t>31</t>
  </si>
  <si>
    <t>15354</t>
  </si>
  <si>
    <t>Graham Avenue</t>
  </si>
  <si>
    <t>30</t>
  </si>
  <si>
    <t>14092</t>
  </si>
  <si>
    <t>Northfields Station</t>
  </si>
  <si>
    <t>29</t>
  </si>
  <si>
    <t>15357</t>
  </si>
  <si>
    <t>Julien Road</t>
  </si>
  <si>
    <t>28</t>
  </si>
  <si>
    <t>15359</t>
  </si>
  <si>
    <t>South Ealing Road</t>
  </si>
  <si>
    <t>27</t>
  </si>
  <si>
    <t>15360</t>
  </si>
  <si>
    <t>Lionel Road North</t>
  </si>
  <si>
    <t>26</t>
  </si>
  <si>
    <t>15362</t>
  </si>
  <si>
    <t>Knights Avenue</t>
  </si>
  <si>
    <t>25</t>
  </si>
  <si>
    <t>17289</t>
  </si>
  <si>
    <t>Gunnersbury Park</t>
  </si>
  <si>
    <t>24</t>
  </si>
  <si>
    <t>15363</t>
  </si>
  <si>
    <t>Gunnersbury Avenue</t>
  </si>
  <si>
    <t>23</t>
  </si>
  <si>
    <t>33851</t>
  </si>
  <si>
    <t>Acton Town Station</t>
  </si>
  <si>
    <t>22</t>
  </si>
  <si>
    <t>15365</t>
  </si>
  <si>
    <t>Mill Hill Road</t>
  </si>
  <si>
    <t>21</t>
  </si>
  <si>
    <t>2038</t>
  </si>
  <si>
    <t>Steyne Road</t>
  </si>
  <si>
    <t>20</t>
  </si>
  <si>
    <t>3044</t>
  </si>
  <si>
    <t>Acton Old Town Hall</t>
  </si>
  <si>
    <t>19</t>
  </si>
  <si>
    <t>20818</t>
  </si>
  <si>
    <t>Meon Road</t>
  </si>
  <si>
    <t>18</t>
  </si>
  <si>
    <t>15369</t>
  </si>
  <si>
    <t>Wilkinson Way</t>
  </si>
  <si>
    <t>17</t>
  </si>
  <si>
    <t>17349</t>
  </si>
  <si>
    <t>St Peter's Church</t>
  </si>
  <si>
    <t>16</t>
  </si>
  <si>
    <t>15371</t>
  </si>
  <si>
    <t>Rugby Road</t>
  </si>
  <si>
    <t>15</t>
  </si>
  <si>
    <t>15373</t>
  </si>
  <si>
    <t>Marlborough Crescent</t>
  </si>
  <si>
    <t>14</t>
  </si>
  <si>
    <t>15376</t>
  </si>
  <si>
    <t>Bedford Road</t>
  </si>
  <si>
    <t>13</t>
  </si>
  <si>
    <t>11760</t>
  </si>
  <si>
    <t>Turnham Green Station</t>
  </si>
  <si>
    <t>12</t>
  </si>
  <si>
    <t>27402</t>
  </si>
  <si>
    <t>Chiswick Police Station</t>
  </si>
  <si>
    <t>11</t>
  </si>
  <si>
    <t>1040</t>
  </si>
  <si>
    <t>Clifton Gardens</t>
  </si>
  <si>
    <t>10</t>
  </si>
  <si>
    <t>15379</t>
  </si>
  <si>
    <t>Chiswick Town Hall</t>
  </si>
  <si>
    <t>9</t>
  </si>
  <si>
    <t>15381</t>
  </si>
  <si>
    <t>Barrowgate Road</t>
  </si>
  <si>
    <t>8</t>
  </si>
  <si>
    <t>15383</t>
  </si>
  <si>
    <t>Chesterfield Road</t>
  </si>
  <si>
    <t>7</t>
  </si>
  <si>
    <t>15384</t>
  </si>
  <si>
    <t>Lawford Road</t>
  </si>
  <si>
    <t>6</t>
  </si>
  <si>
    <t>15386</t>
  </si>
  <si>
    <t>Chiswick Station</t>
  </si>
  <si>
    <t>5</t>
  </si>
  <si>
    <t>15389</t>
  </si>
  <si>
    <t>Chiswick House</t>
  </si>
  <si>
    <t>4</t>
  </si>
  <si>
    <t>37285</t>
  </si>
  <si>
    <t>Staveley Road</t>
  </si>
  <si>
    <t>3</t>
  </si>
  <si>
    <t>16253</t>
  </si>
  <si>
    <t>Alexandra Avenue</t>
  </si>
  <si>
    <t>2</t>
  </si>
  <si>
    <t>20287</t>
  </si>
  <si>
    <t>1</t>
  </si>
  <si>
    <t>Cumul Distance (miles)</t>
  </si>
  <si>
    <t>Link Distance (miles)</t>
  </si>
  <si>
    <t>Stop Code</t>
  </si>
  <si>
    <t xml:space="preserve">                  Location</t>
  </si>
  <si>
    <t>Stop Seq</t>
  </si>
  <si>
    <t>15390</t>
  </si>
  <si>
    <t>Cavendish School</t>
  </si>
  <si>
    <t>37286</t>
  </si>
  <si>
    <t>15388</t>
  </si>
  <si>
    <t>15387</t>
  </si>
  <si>
    <t>15385</t>
  </si>
  <si>
    <t>15382</t>
  </si>
  <si>
    <t>15380</t>
  </si>
  <si>
    <t>15378</t>
  </si>
  <si>
    <t>R0214</t>
  </si>
  <si>
    <t>Turnham Green Church</t>
  </si>
  <si>
    <t>1039</t>
  </si>
  <si>
    <t>20294</t>
  </si>
  <si>
    <t>Chardin Road</t>
  </si>
  <si>
    <t>11761</t>
  </si>
  <si>
    <t>15375</t>
  </si>
  <si>
    <t>15374</t>
  </si>
  <si>
    <t>Blandford Road</t>
  </si>
  <si>
    <t>15372</t>
  </si>
  <si>
    <t>17350</t>
  </si>
  <si>
    <t>15370</t>
  </si>
  <si>
    <t>20819</t>
  </si>
  <si>
    <t>Petersfield Road</t>
  </si>
  <si>
    <t>3043</t>
  </si>
  <si>
    <t>R0742</t>
  </si>
  <si>
    <t>King Street</t>
  </si>
  <si>
    <t>2037</t>
  </si>
  <si>
    <t>Acton Fire Station</t>
  </si>
  <si>
    <t>15366</t>
  </si>
  <si>
    <t>Hillcrest Road</t>
  </si>
  <si>
    <t>33852</t>
  </si>
  <si>
    <t>15364</t>
  </si>
  <si>
    <t>17288</t>
  </si>
  <si>
    <t>14692</t>
  </si>
  <si>
    <t>15361</t>
  </si>
  <si>
    <t>15358</t>
  </si>
  <si>
    <t>15356</t>
  </si>
  <si>
    <t>14093</t>
  </si>
  <si>
    <t>R0458</t>
  </si>
  <si>
    <t>BP3542</t>
  </si>
  <si>
    <t>Occupation Road</t>
  </si>
  <si>
    <t>18464</t>
  </si>
  <si>
    <t>3073</t>
  </si>
  <si>
    <t>3072</t>
  </si>
  <si>
    <t>Grosvenor Road</t>
  </si>
  <si>
    <t>14085</t>
  </si>
  <si>
    <t>14087</t>
  </si>
  <si>
    <t>15347</t>
  </si>
  <si>
    <t>11465</t>
  </si>
  <si>
    <t>14089</t>
  </si>
  <si>
    <t>Bordars Road</t>
  </si>
  <si>
    <t>14091</t>
  </si>
  <si>
    <t>15346</t>
  </si>
  <si>
    <t>2030</t>
  </si>
  <si>
    <t>Route E3 (dir1)</t>
  </si>
  <si>
    <t>Route E3 (dir2)</t>
  </si>
  <si>
    <t>Cumulative Distance (miles)</t>
  </si>
  <si>
    <t>Distance (miles):</t>
  </si>
  <si>
    <t>Min Actual
speed (mph)</t>
  </si>
  <si>
    <t>Max Actual
speed (mph)</t>
  </si>
  <si>
    <t>Avg Actual
speed (mph)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</si>
</sst>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#####"/>
    <numFmt numFmtId="165" formatCode="#,##0.0"/>
    <numFmt numFmtId="166" formatCode="###0"/>
    <numFmt numFmtId="167" formatCode="0.0"/>
  </numFmts>
  <fonts count="25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theme="1"/>
      <name val="Arial Unicode MS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CCCCCC"/>
      <name val="Arial"/>
      <family val="2"/>
    </font>
    <font>
      <b/>
      <sz val="12"/>
      <color rgb="FF000000"/>
      <name val="Andale WT"/>
      <family val="2"/>
    </font>
    <font>
      <sz val="12"/>
      <color rgb="FF0070C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808080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medium">
        <color rgb="FF80808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medium">
        <color rgb="FF808080"/>
      </top>
      <bottom style="thin">
        <color rgb="FF999999"/>
      </bottom>
      <diagonal/>
    </border>
    <border>
      <left/>
      <right/>
      <top/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6">
    <xf numFmtId="0" fontId="0" fillId="0" borderId="0" xfId="0"/>
    <xf numFmtId="0" fontId="18" fillId="33" borderId="0" xfId="0" applyFont="1" applyFill="1" applyAlignment="1">
      <alignment wrapText="1"/>
    </xf>
    <xf numFmtId="0" fontId="18" fillId="33" borderId="0" xfId="0" applyFont="1" applyFill="1" applyAlignment="1">
      <alignment horizontal="left" vertical="center" wrapText="1"/>
    </xf>
    <xf numFmtId="0" fontId="20" fillId="33" borderId="0" xfId="0" applyFont="1" applyFill="1" applyAlignment="1">
      <alignment horizontal="left" vertical="center" wrapText="1"/>
    </xf>
    <xf numFmtId="0" fontId="21" fillId="34" borderId="10" xfId="0" applyFont="1" applyFill="1" applyBorder="1" applyAlignment="1">
      <alignment horizontal="left" wrapText="1"/>
    </xf>
    <xf numFmtId="0" fontId="21" fillId="34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left" vertical="top" wrapText="1"/>
    </xf>
    <xf numFmtId="164" fontId="21" fillId="33" borderId="10" xfId="0" applyNumberFormat="1" applyFont="1" applyFill="1" applyBorder="1" applyAlignment="1">
      <alignment horizontal="right" vertical="center" wrapText="1"/>
    </xf>
    <xf numFmtId="165" fontId="21" fillId="33" borderId="10" xfId="0" applyNumberFormat="1" applyFont="1" applyFill="1" applyBorder="1" applyAlignment="1">
      <alignment horizontal="right" vertical="center" wrapText="1"/>
    </xf>
    <xf numFmtId="0" fontId="20" fillId="34" borderId="10" xfId="0" applyFont="1" applyFill="1" applyBorder="1" applyAlignment="1">
      <alignment horizontal="left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4" fontId="22" fillId="34" borderId="10" xfId="0" applyNumberFormat="1" applyFont="1" applyFill="1" applyBorder="1" applyAlignment="1">
      <alignment horizontal="left" wrapText="1"/>
    </xf>
    <xf numFmtId="164" fontId="20" fillId="33" borderId="10" xfId="0" applyNumberFormat="1" applyFont="1" applyFill="1" applyBorder="1" applyAlignment="1">
      <alignment horizontal="right" vertical="center" wrapText="1" readingOrder="1"/>
    </xf>
    <xf numFmtId="0" fontId="20" fillId="34" borderId="10" xfId="0" applyFont="1" applyFill="1" applyBorder="1" applyAlignment="1">
      <alignment horizontal="left" vertical="top" wrapText="1"/>
    </xf>
    <xf numFmtId="0" fontId="22" fillId="34" borderId="10" xfId="0" applyFont="1" applyFill="1" applyBorder="1" applyAlignment="1">
      <alignment horizontal="left" vertical="top" wrapText="1"/>
    </xf>
    <xf numFmtId="166" fontId="20" fillId="34" borderId="18" xfId="0" applyNumberFormat="1" applyFont="1" applyFill="1" applyBorder="1" applyAlignment="1">
      <alignment horizontal="center" vertical="center" wrapText="1"/>
    </xf>
    <xf numFmtId="0" fontId="20" fillId="34" borderId="18" xfId="0" applyFont="1" applyFill="1" applyBorder="1" applyAlignment="1">
      <alignment horizontal="center" vertical="center" wrapText="1"/>
    </xf>
    <xf numFmtId="4" fontId="20" fillId="34" borderId="18" xfId="0" applyNumberFormat="1" applyFont="1" applyFill="1" applyBorder="1" applyAlignment="1">
      <alignment horizontal="center" vertical="center" wrapText="1"/>
    </xf>
    <xf numFmtId="0" fontId="20" fillId="34" borderId="18" xfId="0" applyFont="1" applyFill="1" applyBorder="1" applyAlignment="1">
      <alignment horizontal="left" vertical="center" wrapText="1"/>
    </xf>
    <xf numFmtId="0" fontId="20" fillId="34" borderId="18" xfId="0" applyFont="1" applyFill="1" applyBorder="1" applyAlignment="1">
      <alignment vertical="center" wrapText="1"/>
    </xf>
    <xf numFmtId="0" fontId="23" fillId="33" borderId="20" xfId="0" applyFont="1" applyFill="1" applyBorder="1" applyAlignment="1">
      <alignment vertical="center"/>
    </xf>
    <xf numFmtId="0" fontId="0" fillId="0" borderId="0" xfId="0" applyAlignment="1"/>
    <xf numFmtId="0" fontId="21" fillId="33" borderId="17" xfId="0" applyFont="1" applyFill="1" applyBorder="1" applyAlignment="1">
      <alignment vertical="center"/>
    </xf>
    <xf numFmtId="4" fontId="21" fillId="33" borderId="17" xfId="0" applyNumberFormat="1" applyFont="1" applyFill="1" applyBorder="1" applyAlignment="1">
      <alignment horizontal="center" vertical="center"/>
    </xf>
    <xf numFmtId="0" fontId="21" fillId="33" borderId="17" xfId="0" applyFont="1" applyFill="1" applyBorder="1" applyAlignment="1">
      <alignment horizontal="center" vertical="center"/>
    </xf>
    <xf numFmtId="166" fontId="21" fillId="33" borderId="17" xfId="0" applyNumberFormat="1" applyFont="1" applyFill="1" applyBorder="1" applyAlignment="1">
      <alignment horizontal="center" vertical="center"/>
    </xf>
    <xf numFmtId="0" fontId="21" fillId="33" borderId="17" xfId="0" applyFont="1" applyFill="1" applyBorder="1" applyAlignment="1">
      <alignment horizontal="left" vertical="center"/>
    </xf>
    <xf numFmtId="166" fontId="21" fillId="33" borderId="16" xfId="0" applyNumberFormat="1" applyFont="1" applyFill="1" applyBorder="1" applyAlignment="1">
      <alignment horizontal="center" vertical="center"/>
    </xf>
    <xf numFmtId="0" fontId="21" fillId="33" borderId="16" xfId="0" applyFont="1" applyFill="1" applyBorder="1" applyAlignment="1">
      <alignment horizontal="left" vertical="center"/>
    </xf>
    <xf numFmtId="0" fontId="21" fillId="33" borderId="16" xfId="0" applyFont="1" applyFill="1" applyBorder="1" applyAlignment="1">
      <alignment horizontal="center" vertical="center"/>
    </xf>
    <xf numFmtId="4" fontId="21" fillId="33" borderId="16" xfId="0" applyNumberFormat="1" applyFont="1" applyFill="1" applyBorder="1" applyAlignment="1">
      <alignment horizontal="center" vertical="center"/>
    </xf>
    <xf numFmtId="0" fontId="21" fillId="33" borderId="15" xfId="0" applyFont="1" applyFill="1" applyBorder="1" applyAlignment="1">
      <alignment vertical="center"/>
    </xf>
    <xf numFmtId="0" fontId="23" fillId="33" borderId="19" xfId="0" applyFont="1" applyFill="1" applyBorder="1" applyAlignment="1">
      <alignment vertical="center"/>
    </xf>
    <xf numFmtId="0" fontId="0" fillId="0" borderId="0" xfId="0" applyAlignment="1">
      <alignment wrapText="1"/>
    </xf>
    <xf numFmtId="0" fontId="23" fillId="33" borderId="20" xfId="0" applyFont="1" applyFill="1" applyBorder="1" applyAlignment="1">
      <alignment horizontal="center" vertical="center"/>
    </xf>
    <xf numFmtId="0" fontId="21" fillId="33" borderId="15" xfId="0" applyFont="1" applyFill="1" applyBorder="1" applyAlignment="1">
      <alignment horizontal="center" vertical="center"/>
    </xf>
    <xf numFmtId="0" fontId="23" fillId="33" borderId="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7" fontId="24" fillId="0" borderId="0" xfId="0" applyNumberFormat="1" applyFont="1"/>
    <xf numFmtId="4" fontId="24" fillId="0" borderId="0" xfId="0" applyNumberFormat="1" applyFont="1"/>
    <xf numFmtId="0" fontId="23" fillId="33" borderId="20" xfId="0" applyFont="1" applyFill="1" applyBorder="1" applyAlignment="1">
      <alignment horizontal="left" vertical="center"/>
    </xf>
    <xf numFmtId="0" fontId="23" fillId="33" borderId="19" xfId="0" applyFont="1" applyFill="1" applyBorder="1" applyAlignment="1">
      <alignment horizontal="left" vertical="center"/>
    </xf>
    <xf numFmtId="0" fontId="20" fillId="33" borderId="0" xfId="0" applyFont="1" applyFill="1" applyAlignment="1">
      <alignment horizontal="left" vertical="center" wrapText="1"/>
    </xf>
    <xf numFmtId="0" fontId="20" fillId="33" borderId="14" xfId="0" applyFont="1" applyFill="1" applyBorder="1" applyAlignment="1">
      <alignment horizontal="left" vertical="center" wrapText="1"/>
    </xf>
    <xf numFmtId="0" fontId="21" fillId="34" borderId="11" xfId="0" applyFont="1" applyFill="1" applyBorder="1" applyAlignment="1">
      <alignment horizontal="left" vertical="top" wrapText="1"/>
    </xf>
    <xf numFmtId="0" fontId="21" fillId="34" borderId="12" xfId="0" applyFont="1" applyFill="1" applyBorder="1" applyAlignment="1">
      <alignment horizontal="left" vertical="top" wrapText="1"/>
    </xf>
    <xf numFmtId="0" fontId="21" fillId="34" borderId="13" xfId="0" applyFont="1" applyFill="1" applyBorder="1" applyAlignment="1">
      <alignment horizontal="left" vertical="top" wrapText="1"/>
    </xf>
    <xf numFmtId="14" fontId="21" fillId="34" borderId="11" xfId="0" applyNumberFormat="1" applyFont="1" applyFill="1" applyBorder="1" applyAlignment="1">
      <alignment horizontal="left" wrapText="1"/>
    </xf>
    <xf numFmtId="14" fontId="21" fillId="34" borderId="12" xfId="0" applyNumberFormat="1" applyFont="1" applyFill="1" applyBorder="1" applyAlignment="1">
      <alignment horizontal="left" wrapText="1"/>
    </xf>
    <xf numFmtId="14" fontId="21" fillId="34" borderId="13" xfId="0" applyNumberFormat="1" applyFont="1" applyFill="1" applyBorder="1" applyAlignment="1">
      <alignment horizontal="left" wrapText="1"/>
    </xf>
    <xf numFmtId="0" fontId="21" fillId="34" borderId="11" xfId="0" applyFont="1" applyFill="1" applyBorder="1" applyAlignment="1">
      <alignment horizontal="left" wrapText="1"/>
    </xf>
    <xf numFmtId="0" fontId="21" fillId="34" borderId="12" xfId="0" applyFont="1" applyFill="1" applyBorder="1" applyAlignment="1">
      <alignment horizontal="left" wrapText="1"/>
    </xf>
    <xf numFmtId="0" fontId="21" fillId="34" borderId="13" xfId="0" applyFont="1" applyFill="1" applyBorder="1" applyAlignment="1">
      <alignment horizontal="left" wrapText="1"/>
    </xf>
    <xf numFmtId="0" fontId="19" fillId="33" borderId="0" xfId="0" applyFont="1" applyFill="1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 tint="0.59999389629810485"/>
  </sheetPr>
  <dimension ref="A1:Q1088"/>
  <sheetViews>
    <sheetView topLeftCell="A1187"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3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distances'!E46</f>
        <v>9.3385876481348919</v>
      </c>
    </row>
    <row r="4" spans="1:17" ht="16.5" customHeight="1">
      <c r="A4" s="44" t="s">
        <v>4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6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7</v>
      </c>
      <c r="E8" s="8">
        <v>37</v>
      </c>
      <c r="F8" s="8">
        <v>37</v>
      </c>
      <c r="G8" s="8">
        <v>37</v>
      </c>
      <c r="H8" s="8">
        <v>30.25</v>
      </c>
      <c r="I8" s="8">
        <v>50.25</v>
      </c>
      <c r="J8" s="8">
        <v>37.75</v>
      </c>
      <c r="K8" s="8">
        <v>-6.75</v>
      </c>
      <c r="L8" s="8">
        <v>13.25</v>
      </c>
      <c r="M8" s="8">
        <v>0.75</v>
      </c>
      <c r="O8" s="40">
        <f>$Q$3/(I8/60)</f>
        <v>11.150552415683453</v>
      </c>
      <c r="P8" s="40">
        <f>$Q$3/(J8/60)</f>
        <v>14.842788314916385</v>
      </c>
      <c r="Q8" s="40">
        <f>$Q$3/(H8/60)</f>
        <v>18.522818475639454</v>
      </c>
    </row>
    <row r="9" spans="1:17" ht="14.25" customHeight="1">
      <c r="A9" s="50"/>
      <c r="B9" s="53"/>
      <c r="C9" s="6" t="s">
        <v>22</v>
      </c>
      <c r="D9" s="7">
        <v>7</v>
      </c>
      <c r="E9" s="8">
        <v>37</v>
      </c>
      <c r="F9" s="8">
        <v>42</v>
      </c>
      <c r="G9" s="8">
        <v>39.142857142857146</v>
      </c>
      <c r="H9" s="8">
        <v>34.783333333333331</v>
      </c>
      <c r="I9" s="8">
        <v>54</v>
      </c>
      <c r="J9" s="8">
        <v>47.714285714285715</v>
      </c>
      <c r="K9" s="8">
        <v>-4.6833333333333336</v>
      </c>
      <c r="L9" s="8">
        <v>16.166666666666668</v>
      </c>
      <c r="M9" s="8">
        <v>8.5714285714285712</v>
      </c>
      <c r="O9" s="40">
        <f t="shared" ref="O9:O72" si="0">$Q$3/(I9/60)</f>
        <v>10.376208497927658</v>
      </c>
      <c r="P9" s="40">
        <f t="shared" ref="P9:P72" si="1">$Q$3/(J9/60)</f>
        <v>11.743134168313336</v>
      </c>
      <c r="Q9" s="40">
        <f t="shared" ref="Q9:Q72" si="2">$Q$3/(H9/60)</f>
        <v>16.108728094530722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43</v>
      </c>
      <c r="F10" s="8">
        <v>54</v>
      </c>
      <c r="G10" s="8">
        <v>48.714285714285715</v>
      </c>
      <c r="H10" s="8">
        <v>40.9</v>
      </c>
      <c r="I10" s="8">
        <v>62.65</v>
      </c>
      <c r="J10" s="8">
        <v>50.329166666666666</v>
      </c>
      <c r="K10" s="8">
        <v>-5.0999999999999996</v>
      </c>
      <c r="L10" s="8">
        <v>12.65</v>
      </c>
      <c r="M10" s="8">
        <v>2.2458333333333331</v>
      </c>
      <c r="O10" s="40">
        <f t="shared" si="0"/>
        <v>8.9435795512864082</v>
      </c>
      <c r="P10" s="40">
        <f t="shared" si="1"/>
        <v>11.133012843210732</v>
      </c>
      <c r="Q10" s="40">
        <f t="shared" si="2"/>
        <v>13.69963958161598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55</v>
      </c>
      <c r="F11" s="8">
        <v>64</v>
      </c>
      <c r="G11" s="8">
        <v>60.833333333333336</v>
      </c>
      <c r="H11" s="8">
        <v>50.93333333333333</v>
      </c>
      <c r="I11" s="8">
        <v>68.916666666666671</v>
      </c>
      <c r="J11" s="8">
        <v>57.732407407407408</v>
      </c>
      <c r="K11" s="8">
        <v>-8.6833333333333336</v>
      </c>
      <c r="L11" s="8">
        <v>4.916666666666667</v>
      </c>
      <c r="M11" s="8">
        <v>-3.1009259259259259</v>
      </c>
      <c r="O11" s="40">
        <f t="shared" si="0"/>
        <v>8.1303302377957944</v>
      </c>
      <c r="P11" s="40">
        <f t="shared" si="1"/>
        <v>9.7053853121704705</v>
      </c>
      <c r="Q11" s="40">
        <f t="shared" si="2"/>
        <v>11.000954035761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59</v>
      </c>
      <c r="F12" s="8">
        <v>64</v>
      </c>
      <c r="G12" s="8">
        <v>61.222222222222221</v>
      </c>
      <c r="H12" s="8">
        <v>51.733333333333334</v>
      </c>
      <c r="I12" s="8">
        <v>73.933333333333337</v>
      </c>
      <c r="J12" s="8">
        <v>60.645098039215689</v>
      </c>
      <c r="K12" s="8">
        <v>-11.266666666666666</v>
      </c>
      <c r="L12" s="8">
        <v>11.933333333333334</v>
      </c>
      <c r="M12" s="8">
        <v>-0.59019607843137256</v>
      </c>
      <c r="O12" s="40">
        <f t="shared" si="0"/>
        <v>7.578655440325881</v>
      </c>
      <c r="P12" s="40">
        <f t="shared" si="1"/>
        <v>9.2392506072917868</v>
      </c>
      <c r="Q12" s="40">
        <f t="shared" si="2"/>
        <v>10.830836189847169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55</v>
      </c>
      <c r="F13" s="8">
        <v>59</v>
      </c>
      <c r="G13" s="8">
        <v>57.388888888888886</v>
      </c>
      <c r="H13" s="8">
        <v>43.666666666666664</v>
      </c>
      <c r="I13" s="8">
        <v>67.916666666666671</v>
      </c>
      <c r="J13" s="8">
        <v>55.307843137254899</v>
      </c>
      <c r="K13" s="8">
        <v>-14.333333333333334</v>
      </c>
      <c r="L13" s="8">
        <v>10.916666666666666</v>
      </c>
      <c r="M13" s="8">
        <v>-2.0450980392156861</v>
      </c>
      <c r="O13" s="40">
        <f t="shared" si="0"/>
        <v>8.25004062166518</v>
      </c>
      <c r="P13" s="40">
        <f t="shared" si="1"/>
        <v>10.130846315911926</v>
      </c>
      <c r="Q13" s="40">
        <f t="shared" si="2"/>
        <v>12.831647150109012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45</v>
      </c>
      <c r="F14" s="8">
        <v>54</v>
      </c>
      <c r="G14" s="8">
        <v>48.5</v>
      </c>
      <c r="H14" s="8">
        <v>35.966666666666669</v>
      </c>
      <c r="I14" s="8">
        <v>61.15</v>
      </c>
      <c r="J14" s="8">
        <v>47.818518518518516</v>
      </c>
      <c r="K14" s="8">
        <v>-10.833333333333334</v>
      </c>
      <c r="L14" s="8">
        <v>12.816666666666666</v>
      </c>
      <c r="M14" s="8">
        <v>-0.68148148148148147</v>
      </c>
      <c r="O14" s="40">
        <f t="shared" si="0"/>
        <v>9.1629641682435583</v>
      </c>
      <c r="P14" s="40">
        <f t="shared" si="1"/>
        <v>11.717536976205194</v>
      </c>
      <c r="Q14" s="40">
        <f t="shared" si="2"/>
        <v>15.578737503839486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37</v>
      </c>
      <c r="F15" s="8">
        <v>45</v>
      </c>
      <c r="G15" s="8">
        <v>40.833333333333336</v>
      </c>
      <c r="H15" s="8">
        <v>36.866666666666667</v>
      </c>
      <c r="I15" s="8">
        <v>50.983333333333334</v>
      </c>
      <c r="J15" s="8">
        <v>42.476388888888891</v>
      </c>
      <c r="K15" s="8">
        <v>-8.1333333333333329</v>
      </c>
      <c r="L15" s="8">
        <v>12.383333333333333</v>
      </c>
      <c r="M15" s="8">
        <v>1.6430555555555555</v>
      </c>
      <c r="O15" s="40">
        <f t="shared" si="0"/>
        <v>10.990165260962932</v>
      </c>
      <c r="P15" s="40">
        <f t="shared" si="1"/>
        <v>13.191216898258094</v>
      </c>
      <c r="Q15" s="40">
        <f t="shared" si="2"/>
        <v>15.198424743800004</v>
      </c>
    </row>
    <row r="16" spans="1:17" ht="14.25" customHeight="1">
      <c r="A16" s="51"/>
      <c r="B16" s="9" t="s">
        <v>29</v>
      </c>
      <c r="C16" s="6"/>
      <c r="D16" s="10">
        <v>108</v>
      </c>
      <c r="E16" s="11">
        <v>37</v>
      </c>
      <c r="F16" s="11">
        <v>64</v>
      </c>
      <c r="G16" s="11">
        <v>51.725663716814161</v>
      </c>
      <c r="H16" s="11">
        <v>30.25</v>
      </c>
      <c r="I16" s="11">
        <v>73.933333333333337</v>
      </c>
      <c r="J16" s="11">
        <v>51.694753086419752</v>
      </c>
      <c r="K16" s="11">
        <v>-14.333333333333334</v>
      </c>
      <c r="L16" s="11">
        <v>16.166666666666668</v>
      </c>
      <c r="M16" s="11">
        <v>-8.9506172839506175E-3</v>
      </c>
      <c r="O16" s="40">
        <f t="shared" si="0"/>
        <v>7.578655440325881</v>
      </c>
      <c r="P16" s="40">
        <f t="shared" si="1"/>
        <v>10.838919337740075</v>
      </c>
      <c r="Q16" s="40">
        <f t="shared" si="2"/>
        <v>18.522818475639454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8</v>
      </c>
      <c r="E17" s="8">
        <v>37</v>
      </c>
      <c r="F17" s="8">
        <v>39</v>
      </c>
      <c r="G17" s="8">
        <v>37.375</v>
      </c>
      <c r="H17" s="8">
        <v>30.633333333333333</v>
      </c>
      <c r="I17" s="8">
        <v>51.583333333333336</v>
      </c>
      <c r="J17" s="8">
        <v>37.039583333333333</v>
      </c>
      <c r="K17" s="8">
        <v>-6.3666666666666663</v>
      </c>
      <c r="L17" s="8">
        <v>14.583333333333334</v>
      </c>
      <c r="M17" s="8">
        <v>-0.33541666666666664</v>
      </c>
      <c r="O17" s="40">
        <f t="shared" si="0"/>
        <v>10.862331351627015</v>
      </c>
      <c r="P17" s="40">
        <f t="shared" si="1"/>
        <v>15.127471976280155</v>
      </c>
      <c r="Q17" s="40">
        <f t="shared" si="2"/>
        <v>18.291031302114042</v>
      </c>
    </row>
    <row r="18" spans="1:17" ht="14.25" customHeight="1">
      <c r="A18" s="50"/>
      <c r="B18" s="53"/>
      <c r="C18" s="6" t="s">
        <v>22</v>
      </c>
      <c r="D18" s="7">
        <v>11</v>
      </c>
      <c r="E18" s="8">
        <v>40</v>
      </c>
      <c r="F18" s="8">
        <v>66</v>
      </c>
      <c r="G18" s="8">
        <v>51</v>
      </c>
      <c r="H18" s="8">
        <v>41.35</v>
      </c>
      <c r="I18" s="8">
        <v>64.033333333333331</v>
      </c>
      <c r="J18" s="8">
        <v>51.909090909090907</v>
      </c>
      <c r="K18" s="8">
        <v>-5.8</v>
      </c>
      <c r="L18" s="8">
        <v>12.366666666666667</v>
      </c>
      <c r="M18" s="8">
        <v>2.2727272727272729</v>
      </c>
      <c r="O18" s="40">
        <f t="shared" si="0"/>
        <v>8.7503684365657488</v>
      </c>
      <c r="P18" s="40">
        <f t="shared" si="1"/>
        <v>10.794164356863448</v>
      </c>
      <c r="Q18" s="40">
        <f t="shared" si="2"/>
        <v>13.550550396326324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64</v>
      </c>
      <c r="F19" s="8">
        <v>82</v>
      </c>
      <c r="G19" s="8">
        <v>72.272727272727266</v>
      </c>
      <c r="H19" s="8">
        <v>53.35</v>
      </c>
      <c r="I19" s="8">
        <v>86.05</v>
      </c>
      <c r="J19" s="8">
        <v>65.94583333333334</v>
      </c>
      <c r="K19" s="8">
        <v>-24.65</v>
      </c>
      <c r="L19" s="8">
        <v>11.116666666666667</v>
      </c>
      <c r="M19" s="8">
        <v>-5.7041666666666666</v>
      </c>
      <c r="O19" s="40">
        <f t="shared" si="0"/>
        <v>6.5115079475664563</v>
      </c>
      <c r="P19" s="40">
        <f t="shared" si="1"/>
        <v>8.4965983530133578</v>
      </c>
      <c r="Q19" s="40">
        <f t="shared" si="2"/>
        <v>10.502629032579073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64</v>
      </c>
      <c r="F20" s="8">
        <v>64</v>
      </c>
      <c r="G20" s="8">
        <v>64</v>
      </c>
      <c r="H20" s="8">
        <v>56.016666666666666</v>
      </c>
      <c r="I20" s="8">
        <v>75.599999999999994</v>
      </c>
      <c r="J20" s="8">
        <v>63.652380952380952</v>
      </c>
      <c r="K20" s="8">
        <v>-7.9833333333333334</v>
      </c>
      <c r="L20" s="8">
        <v>11.6</v>
      </c>
      <c r="M20" s="8">
        <v>-0.34761904761904761</v>
      </c>
      <c r="O20" s="40">
        <f t="shared" si="0"/>
        <v>7.4115774985197556</v>
      </c>
      <c r="P20" s="40">
        <f t="shared" si="1"/>
        <v>8.8027384129946604</v>
      </c>
      <c r="Q20" s="40">
        <f t="shared" si="2"/>
        <v>10.002652643048382</v>
      </c>
    </row>
    <row r="21" spans="1:17" ht="14.25" customHeight="1">
      <c r="A21" s="50"/>
      <c r="B21" s="53"/>
      <c r="C21" s="6" t="s">
        <v>25</v>
      </c>
      <c r="D21" s="7">
        <v>17</v>
      </c>
      <c r="E21" s="8">
        <v>64</v>
      </c>
      <c r="F21" s="8">
        <v>78</v>
      </c>
      <c r="G21" s="8">
        <v>70.25</v>
      </c>
      <c r="H21" s="8">
        <v>57.416666666666664</v>
      </c>
      <c r="I21" s="8">
        <v>88.25</v>
      </c>
      <c r="J21" s="8">
        <v>68.501960784313724</v>
      </c>
      <c r="K21" s="8">
        <v>-15.316666666666666</v>
      </c>
      <c r="L21" s="8">
        <v>10.25</v>
      </c>
      <c r="M21" s="8">
        <v>-1.9686274509803923</v>
      </c>
      <c r="O21" s="40">
        <f t="shared" si="0"/>
        <v>6.3491814038310874</v>
      </c>
      <c r="P21" s="40">
        <f t="shared" si="1"/>
        <v>8.1795506650139593</v>
      </c>
      <c r="Q21" s="40">
        <f t="shared" si="2"/>
        <v>9.7587563231598295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59</v>
      </c>
      <c r="F22" s="8">
        <v>76</v>
      </c>
      <c r="G22" s="8">
        <v>70.94736842105263</v>
      </c>
      <c r="H22" s="8">
        <v>52.133333333333333</v>
      </c>
      <c r="I22" s="8">
        <v>82.766666666666666</v>
      </c>
      <c r="J22" s="8">
        <v>68.36666666666666</v>
      </c>
      <c r="K22" s="8">
        <v>-12.2</v>
      </c>
      <c r="L22" s="8">
        <v>7.7666666666666666</v>
      </c>
      <c r="M22" s="8">
        <v>-2.1958333333333333</v>
      </c>
      <c r="O22" s="40">
        <f t="shared" si="0"/>
        <v>6.7698178681606143</v>
      </c>
      <c r="P22" s="40">
        <f t="shared" si="1"/>
        <v>8.1957375751549524</v>
      </c>
      <c r="Q22" s="40">
        <f t="shared" si="2"/>
        <v>10.74773514491228</v>
      </c>
    </row>
    <row r="23" spans="1:17" ht="14.25" customHeight="1">
      <c r="A23" s="50"/>
      <c r="B23" s="53"/>
      <c r="C23" s="6" t="s">
        <v>27</v>
      </c>
      <c r="D23" s="7">
        <v>16</v>
      </c>
      <c r="E23" s="8">
        <v>46</v>
      </c>
      <c r="F23" s="8">
        <v>59</v>
      </c>
      <c r="G23" s="8">
        <v>51.421052631578945</v>
      </c>
      <c r="H23" s="8">
        <v>37</v>
      </c>
      <c r="I23" s="8">
        <v>57.3</v>
      </c>
      <c r="J23" s="8">
        <v>47.771875000000001</v>
      </c>
      <c r="K23" s="8">
        <v>-13</v>
      </c>
      <c r="L23" s="8">
        <v>11.3</v>
      </c>
      <c r="M23" s="8">
        <v>-3.4156249999999999</v>
      </c>
      <c r="O23" s="40">
        <f t="shared" si="0"/>
        <v>9.778625809565332</v>
      </c>
      <c r="P23" s="40">
        <f t="shared" si="1"/>
        <v>11.728977748687768</v>
      </c>
      <c r="Q23" s="40">
        <f t="shared" si="2"/>
        <v>15.143655645624149</v>
      </c>
    </row>
    <row r="24" spans="1:17" ht="14.25" customHeight="1">
      <c r="A24" s="50"/>
      <c r="B24" s="54"/>
      <c r="C24" s="6" t="s">
        <v>28</v>
      </c>
      <c r="D24" s="7">
        <v>10</v>
      </c>
      <c r="E24" s="8">
        <v>37</v>
      </c>
      <c r="F24" s="8">
        <v>46</v>
      </c>
      <c r="G24" s="8">
        <v>42.25</v>
      </c>
      <c r="H24" s="8">
        <v>38.049999999999997</v>
      </c>
      <c r="I24" s="8">
        <v>56.9</v>
      </c>
      <c r="J24" s="8">
        <v>46.895000000000003</v>
      </c>
      <c r="K24" s="8">
        <v>-3.1333333333333333</v>
      </c>
      <c r="L24" s="8">
        <v>13.166666666666666</v>
      </c>
      <c r="M24" s="8">
        <v>5.2949999999999999</v>
      </c>
      <c r="O24" s="40">
        <f t="shared" si="0"/>
        <v>9.8473683460121872</v>
      </c>
      <c r="P24" s="40">
        <f t="shared" si="1"/>
        <v>11.948294250732348</v>
      </c>
      <c r="Q24" s="40">
        <f t="shared" si="2"/>
        <v>14.725762388648976</v>
      </c>
    </row>
    <row r="25" spans="1:17" ht="14.25" customHeight="1">
      <c r="A25" s="51"/>
      <c r="B25" s="9" t="s">
        <v>29</v>
      </c>
      <c r="C25" s="6"/>
      <c r="D25" s="10">
        <v>119</v>
      </c>
      <c r="E25" s="11">
        <v>37</v>
      </c>
      <c r="F25" s="11">
        <v>82</v>
      </c>
      <c r="G25" s="11">
        <v>60.766917293233085</v>
      </c>
      <c r="H25" s="11">
        <v>30.633333333333333</v>
      </c>
      <c r="I25" s="11">
        <v>88.25</v>
      </c>
      <c r="J25" s="11">
        <v>58.946498599439778</v>
      </c>
      <c r="K25" s="11">
        <v>-24.65</v>
      </c>
      <c r="L25" s="11">
        <v>14.583333333333334</v>
      </c>
      <c r="M25" s="11">
        <v>-1.423249299719888</v>
      </c>
      <c r="O25" s="40">
        <f t="shared" si="0"/>
        <v>6.3491814038310874</v>
      </c>
      <c r="P25" s="40">
        <f t="shared" si="1"/>
        <v>9.505488403910368</v>
      </c>
      <c r="Q25" s="40">
        <f t="shared" si="2"/>
        <v>18.291031302114042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8</v>
      </c>
      <c r="E26" s="8">
        <v>37</v>
      </c>
      <c r="F26" s="8">
        <v>39</v>
      </c>
      <c r="G26" s="8">
        <v>37.375</v>
      </c>
      <c r="H26" s="8">
        <v>30.916666666666668</v>
      </c>
      <c r="I26" s="8">
        <v>46.333333333333336</v>
      </c>
      <c r="J26" s="8">
        <v>35.145833333333336</v>
      </c>
      <c r="K26" s="8">
        <v>-6.4833333333333334</v>
      </c>
      <c r="L26" s="8">
        <v>8.3333333333333339</v>
      </c>
      <c r="M26" s="8">
        <v>-2.2291666666666665</v>
      </c>
      <c r="O26" s="40">
        <f t="shared" si="0"/>
        <v>12.093135083915687</v>
      </c>
      <c r="P26" s="40">
        <f t="shared" si="1"/>
        <v>15.942579980218426</v>
      </c>
      <c r="Q26" s="40">
        <f t="shared" si="2"/>
        <v>18.123404600153965</v>
      </c>
    </row>
    <row r="27" spans="1:17" ht="14.25" customHeight="1">
      <c r="A27" s="50"/>
      <c r="B27" s="53"/>
      <c r="C27" s="6" t="s">
        <v>22</v>
      </c>
      <c r="D27" s="7">
        <v>11</v>
      </c>
      <c r="E27" s="8">
        <v>40</v>
      </c>
      <c r="F27" s="8">
        <v>66</v>
      </c>
      <c r="G27" s="8">
        <v>51</v>
      </c>
      <c r="H27" s="8">
        <v>36.116666666666667</v>
      </c>
      <c r="I27" s="8">
        <v>65.233333333333334</v>
      </c>
      <c r="J27" s="8">
        <v>49.474242424242426</v>
      </c>
      <c r="K27" s="8">
        <v>-9.5333333333333332</v>
      </c>
      <c r="L27" s="8">
        <v>9.8000000000000007</v>
      </c>
      <c r="M27" s="8">
        <v>-0.16212121212121211</v>
      </c>
      <c r="O27" s="40">
        <f t="shared" si="0"/>
        <v>8.589401004927339</v>
      </c>
      <c r="P27" s="40">
        <f t="shared" si="1"/>
        <v>11.325393405388224</v>
      </c>
      <c r="Q27" s="40">
        <f t="shared" si="2"/>
        <v>15.514035779088882</v>
      </c>
    </row>
    <row r="28" spans="1:17" ht="14.25" customHeight="1">
      <c r="A28" s="50"/>
      <c r="B28" s="53"/>
      <c r="C28" s="6" t="s">
        <v>23</v>
      </c>
      <c r="D28" s="7">
        <v>21</v>
      </c>
      <c r="E28" s="8">
        <v>64</v>
      </c>
      <c r="F28" s="8">
        <v>82</v>
      </c>
      <c r="G28" s="8">
        <v>72.272727272727266</v>
      </c>
      <c r="H28" s="8">
        <v>54.1</v>
      </c>
      <c r="I28" s="8">
        <v>85.85</v>
      </c>
      <c r="J28" s="8">
        <v>67.873015873015873</v>
      </c>
      <c r="K28" s="8">
        <v>-22.866666666666667</v>
      </c>
      <c r="L28" s="8">
        <v>10.516666666666666</v>
      </c>
      <c r="M28" s="8">
        <v>-4.2222222222222223</v>
      </c>
      <c r="O28" s="40">
        <f t="shared" si="0"/>
        <v>6.5266774477355103</v>
      </c>
      <c r="P28" s="40">
        <f t="shared" si="1"/>
        <v>8.2553464242165333</v>
      </c>
      <c r="Q28" s="40">
        <f t="shared" si="2"/>
        <v>10.357028814937033</v>
      </c>
    </row>
    <row r="29" spans="1:17" ht="14.25" customHeight="1">
      <c r="A29" s="50"/>
      <c r="B29" s="53"/>
      <c r="C29" s="6" t="s">
        <v>24</v>
      </c>
      <c r="D29" s="7">
        <v>17</v>
      </c>
      <c r="E29" s="8">
        <v>64</v>
      </c>
      <c r="F29" s="8">
        <v>64</v>
      </c>
      <c r="G29" s="8">
        <v>64</v>
      </c>
      <c r="H29" s="8">
        <v>53.45</v>
      </c>
      <c r="I29" s="8">
        <v>76.266666666666666</v>
      </c>
      <c r="J29" s="8">
        <v>62.570588235294117</v>
      </c>
      <c r="K29" s="8">
        <v>-10.55</v>
      </c>
      <c r="L29" s="8">
        <v>12.266666666666666</v>
      </c>
      <c r="M29" s="8">
        <v>-1.4294117647058824</v>
      </c>
      <c r="O29" s="40">
        <f t="shared" si="0"/>
        <v>7.3467909819243031</v>
      </c>
      <c r="P29" s="40">
        <f t="shared" si="1"/>
        <v>8.9549303385330372</v>
      </c>
      <c r="Q29" s="40">
        <f t="shared" si="2"/>
        <v>10.482979586306707</v>
      </c>
    </row>
    <row r="30" spans="1:17" ht="14.25" customHeight="1">
      <c r="A30" s="50"/>
      <c r="B30" s="53"/>
      <c r="C30" s="6" t="s">
        <v>25</v>
      </c>
      <c r="D30" s="7">
        <v>16</v>
      </c>
      <c r="E30" s="8">
        <v>64</v>
      </c>
      <c r="F30" s="8">
        <v>78</v>
      </c>
      <c r="G30" s="8">
        <v>70.25</v>
      </c>
      <c r="H30" s="8">
        <v>55.65</v>
      </c>
      <c r="I30" s="8">
        <v>87.016666666666666</v>
      </c>
      <c r="J30" s="8">
        <v>70.595833333333331</v>
      </c>
      <c r="K30" s="8">
        <v>-8.3833333333333329</v>
      </c>
      <c r="L30" s="8">
        <v>13.466666666666667</v>
      </c>
      <c r="M30" s="8">
        <v>0.47083333333333333</v>
      </c>
      <c r="O30" s="40">
        <f t="shared" si="0"/>
        <v>6.4391717167756388</v>
      </c>
      <c r="P30" s="40">
        <f t="shared" si="1"/>
        <v>7.9369451769546382</v>
      </c>
      <c r="Q30" s="40">
        <f t="shared" si="2"/>
        <v>10.06855811119665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59</v>
      </c>
      <c r="F31" s="8">
        <v>76</v>
      </c>
      <c r="G31" s="8">
        <v>70.94736842105263</v>
      </c>
      <c r="H31" s="8">
        <v>60.56666666666667</v>
      </c>
      <c r="I31" s="8">
        <v>90.8</v>
      </c>
      <c r="J31" s="8">
        <v>71.900000000000006</v>
      </c>
      <c r="K31" s="8">
        <v>-13.2</v>
      </c>
      <c r="L31" s="8">
        <v>15.8</v>
      </c>
      <c r="M31" s="8">
        <v>1.1000000000000001</v>
      </c>
      <c r="O31" s="40">
        <f t="shared" si="0"/>
        <v>6.1708728952433214</v>
      </c>
      <c r="P31" s="40">
        <f t="shared" si="1"/>
        <v>7.7929799567189635</v>
      </c>
      <c r="Q31" s="40">
        <f t="shared" si="2"/>
        <v>9.2512150614434798</v>
      </c>
    </row>
    <row r="32" spans="1:17" ht="14.25" customHeight="1">
      <c r="A32" s="50"/>
      <c r="B32" s="53"/>
      <c r="C32" s="6" t="s">
        <v>27</v>
      </c>
      <c r="D32" s="7">
        <v>14</v>
      </c>
      <c r="E32" s="8">
        <v>46</v>
      </c>
      <c r="F32" s="8">
        <v>59</v>
      </c>
      <c r="G32" s="8">
        <v>51.421052631578945</v>
      </c>
      <c r="H32" s="8">
        <v>41.18333333333333</v>
      </c>
      <c r="I32" s="8">
        <v>64.233333333333334</v>
      </c>
      <c r="J32" s="8">
        <v>50.274999999999999</v>
      </c>
      <c r="K32" s="8">
        <v>-11</v>
      </c>
      <c r="L32" s="8">
        <v>11</v>
      </c>
      <c r="M32" s="8">
        <v>-1.0107142857142857</v>
      </c>
      <c r="O32" s="40">
        <f t="shared" si="0"/>
        <v>8.7231228680035322</v>
      </c>
      <c r="P32" s="40">
        <f t="shared" si="1"/>
        <v>11.145007635765163</v>
      </c>
      <c r="Q32" s="40">
        <f t="shared" si="2"/>
        <v>13.60538872249519</v>
      </c>
    </row>
    <row r="33" spans="1:17" ht="14.25" customHeight="1">
      <c r="A33" s="50"/>
      <c r="B33" s="54"/>
      <c r="C33" s="6" t="s">
        <v>28</v>
      </c>
      <c r="D33" s="7">
        <v>10</v>
      </c>
      <c r="E33" s="8">
        <v>37</v>
      </c>
      <c r="F33" s="8">
        <v>46</v>
      </c>
      <c r="G33" s="8">
        <v>42.25</v>
      </c>
      <c r="H33" s="8">
        <v>30.016666666666666</v>
      </c>
      <c r="I33" s="8">
        <v>49.7</v>
      </c>
      <c r="J33" s="8">
        <v>42.11</v>
      </c>
      <c r="K33" s="8">
        <v>-7.7833333333333332</v>
      </c>
      <c r="L33" s="8">
        <v>10.4</v>
      </c>
      <c r="M33" s="8">
        <v>0.61</v>
      </c>
      <c r="O33" s="40">
        <f t="shared" si="0"/>
        <v>11.273948870987796</v>
      </c>
      <c r="P33" s="40">
        <f t="shared" si="1"/>
        <v>13.305990474663822</v>
      </c>
      <c r="Q33" s="40">
        <f t="shared" si="2"/>
        <v>18.666804849131381</v>
      </c>
    </row>
    <row r="34" spans="1:17" ht="14.25" customHeight="1">
      <c r="A34" s="51"/>
      <c r="B34" s="9" t="s">
        <v>29</v>
      </c>
      <c r="C34" s="6"/>
      <c r="D34" s="10">
        <v>112</v>
      </c>
      <c r="E34" s="11">
        <v>37</v>
      </c>
      <c r="F34" s="11">
        <v>82</v>
      </c>
      <c r="G34" s="11">
        <v>60.766917293233085</v>
      </c>
      <c r="H34" s="11">
        <v>30.016666666666666</v>
      </c>
      <c r="I34" s="11">
        <v>90.8</v>
      </c>
      <c r="J34" s="11">
        <v>59.351785714285711</v>
      </c>
      <c r="K34" s="11">
        <v>-22.866666666666667</v>
      </c>
      <c r="L34" s="11">
        <v>15.8</v>
      </c>
      <c r="M34" s="11">
        <v>-1.0410714285714286</v>
      </c>
      <c r="O34" s="40">
        <f t="shared" si="0"/>
        <v>6.1708728952433214</v>
      </c>
      <c r="P34" s="40">
        <f t="shared" si="1"/>
        <v>9.4405796244345872</v>
      </c>
      <c r="Q34" s="40">
        <f t="shared" si="2"/>
        <v>18.666804849131381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7</v>
      </c>
      <c r="E35" s="8">
        <v>37</v>
      </c>
      <c r="F35" s="8">
        <v>39</v>
      </c>
      <c r="G35" s="8">
        <v>37.375</v>
      </c>
      <c r="H35" s="8">
        <v>30.15</v>
      </c>
      <c r="I35" s="8">
        <v>46.416666666666664</v>
      </c>
      <c r="J35" s="8">
        <v>34.971428571428568</v>
      </c>
      <c r="K35" s="8">
        <v>-6.85</v>
      </c>
      <c r="L35" s="8">
        <v>8.4166666666666661</v>
      </c>
      <c r="M35" s="8">
        <v>-2.4571428571428573</v>
      </c>
      <c r="O35" s="40">
        <f t="shared" si="0"/>
        <v>12.071423889869161</v>
      </c>
      <c r="P35" s="40">
        <f t="shared" si="1"/>
        <v>16.022086651211826</v>
      </c>
      <c r="Q35" s="40">
        <f t="shared" si="2"/>
        <v>18.584254026139089</v>
      </c>
    </row>
    <row r="36" spans="1:17" ht="14.25" customHeight="1">
      <c r="A36" s="50"/>
      <c r="B36" s="53"/>
      <c r="C36" s="6" t="s">
        <v>22</v>
      </c>
      <c r="D36" s="7">
        <v>11</v>
      </c>
      <c r="E36" s="8">
        <v>40</v>
      </c>
      <c r="F36" s="8">
        <v>66</v>
      </c>
      <c r="G36" s="8">
        <v>51</v>
      </c>
      <c r="H36" s="8">
        <v>35.700000000000003</v>
      </c>
      <c r="I36" s="8">
        <v>76.38333333333334</v>
      </c>
      <c r="J36" s="8">
        <v>50.18333333333333</v>
      </c>
      <c r="K36" s="8">
        <v>-7.55</v>
      </c>
      <c r="L36" s="8">
        <v>10.383333333333333</v>
      </c>
      <c r="M36" s="8">
        <v>1.5151515151515152E-3</v>
      </c>
      <c r="O36" s="40">
        <f t="shared" si="0"/>
        <v>7.3355696123250294</v>
      </c>
      <c r="P36" s="40">
        <f t="shared" si="1"/>
        <v>11.165365504246301</v>
      </c>
      <c r="Q36" s="40">
        <f t="shared" si="2"/>
        <v>15.69510529098301</v>
      </c>
    </row>
    <row r="37" spans="1:17" ht="14.25" customHeight="1">
      <c r="A37" s="50"/>
      <c r="B37" s="53"/>
      <c r="C37" s="6" t="s">
        <v>23</v>
      </c>
      <c r="D37" s="7">
        <v>21</v>
      </c>
      <c r="E37" s="8">
        <v>64</v>
      </c>
      <c r="F37" s="8">
        <v>82</v>
      </c>
      <c r="G37" s="8">
        <v>72.272727272727266</v>
      </c>
      <c r="H37" s="8">
        <v>52.25</v>
      </c>
      <c r="I37" s="8">
        <v>85.966666666666669</v>
      </c>
      <c r="J37" s="8">
        <v>69.250793650793653</v>
      </c>
      <c r="K37" s="8">
        <v>-16.75</v>
      </c>
      <c r="L37" s="8">
        <v>11.216666666666667</v>
      </c>
      <c r="M37" s="8">
        <v>-3.4158730158730157</v>
      </c>
      <c r="O37" s="40">
        <f t="shared" si="0"/>
        <v>6.517819994820786</v>
      </c>
      <c r="P37" s="40">
        <f t="shared" si="1"/>
        <v>8.0911023448129384</v>
      </c>
      <c r="Q37" s="40">
        <f t="shared" si="2"/>
        <v>10.723737012212316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64</v>
      </c>
      <c r="F38" s="8">
        <v>64</v>
      </c>
      <c r="G38" s="8">
        <v>64</v>
      </c>
      <c r="H38" s="8">
        <v>52.083333333333336</v>
      </c>
      <c r="I38" s="8">
        <v>76.150000000000006</v>
      </c>
      <c r="J38" s="8">
        <v>62.714285714285715</v>
      </c>
      <c r="K38" s="8">
        <v>-11.916666666666666</v>
      </c>
      <c r="L38" s="8">
        <v>12.15</v>
      </c>
      <c r="M38" s="8">
        <v>-1.2857142857142858</v>
      </c>
      <c r="O38" s="40">
        <f t="shared" si="0"/>
        <v>7.3580467352343204</v>
      </c>
      <c r="P38" s="40">
        <f t="shared" si="1"/>
        <v>8.934411872930875</v>
      </c>
      <c r="Q38" s="40">
        <f t="shared" si="2"/>
        <v>10.758052970651395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64</v>
      </c>
      <c r="F39" s="8">
        <v>78</v>
      </c>
      <c r="G39" s="8">
        <v>70.25</v>
      </c>
      <c r="H39" s="8">
        <v>55.483333333333334</v>
      </c>
      <c r="I39" s="8">
        <v>93.75</v>
      </c>
      <c r="J39" s="8">
        <v>72.025438596491227</v>
      </c>
      <c r="K39" s="8">
        <v>-15</v>
      </c>
      <c r="L39" s="8">
        <v>17.75</v>
      </c>
      <c r="M39" s="8">
        <v>1.6043859649122807</v>
      </c>
      <c r="O39" s="40">
        <f t="shared" si="0"/>
        <v>5.9766960948063312</v>
      </c>
      <c r="P39" s="40">
        <f t="shared" si="1"/>
        <v>7.7794078010014314</v>
      </c>
      <c r="Q39" s="40">
        <f t="shared" si="2"/>
        <v>10.098803104020911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59</v>
      </c>
      <c r="F40" s="8">
        <v>76</v>
      </c>
      <c r="G40" s="8">
        <v>70.94736842105263</v>
      </c>
      <c r="H40" s="8">
        <v>53.666666666666664</v>
      </c>
      <c r="I40" s="8">
        <v>94.316666666666663</v>
      </c>
      <c r="J40" s="8">
        <v>71.062280701754389</v>
      </c>
      <c r="K40" s="8">
        <v>-21.333333333333332</v>
      </c>
      <c r="L40" s="8">
        <v>19.316666666666666</v>
      </c>
      <c r="M40" s="8">
        <v>0.11491228070175438</v>
      </c>
      <c r="O40" s="40">
        <f t="shared" si="0"/>
        <v>5.9407873357988361</v>
      </c>
      <c r="P40" s="40">
        <f t="shared" si="1"/>
        <v>7.8848476766417717</v>
      </c>
      <c r="Q40" s="40">
        <f t="shared" si="2"/>
        <v>10.440656997914786</v>
      </c>
    </row>
    <row r="41" spans="1:17" ht="14.25" customHeight="1">
      <c r="A41" s="50"/>
      <c r="B41" s="53"/>
      <c r="C41" s="6" t="s">
        <v>27</v>
      </c>
      <c r="D41" s="7">
        <v>19</v>
      </c>
      <c r="E41" s="8">
        <v>46</v>
      </c>
      <c r="F41" s="8">
        <v>59</v>
      </c>
      <c r="G41" s="8">
        <v>51.421052631578945</v>
      </c>
      <c r="H41" s="8">
        <v>38.716666666666669</v>
      </c>
      <c r="I41" s="8">
        <v>71.55</v>
      </c>
      <c r="J41" s="8">
        <v>52.847368421052629</v>
      </c>
      <c r="K41" s="8">
        <v>-11.283333333333333</v>
      </c>
      <c r="L41" s="8">
        <v>15.45</v>
      </c>
      <c r="M41" s="8">
        <v>1.4263157894736842</v>
      </c>
      <c r="O41" s="40">
        <f t="shared" si="0"/>
        <v>7.83110075315295</v>
      </c>
      <c r="P41" s="40">
        <f t="shared" si="1"/>
        <v>10.602519588560678</v>
      </c>
      <c r="Q41" s="40">
        <f t="shared" si="2"/>
        <v>14.472197818891781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37</v>
      </c>
      <c r="F42" s="8">
        <v>46</v>
      </c>
      <c r="G42" s="8">
        <v>42.25</v>
      </c>
      <c r="H42" s="8">
        <v>33.1</v>
      </c>
      <c r="I42" s="8">
        <v>49.68333333333333</v>
      </c>
      <c r="J42" s="8">
        <v>42.547222222222224</v>
      </c>
      <c r="K42" s="8">
        <v>-8</v>
      </c>
      <c r="L42" s="8">
        <v>11.683333333333334</v>
      </c>
      <c r="M42" s="8">
        <v>0.29722222222222222</v>
      </c>
      <c r="O42" s="40">
        <f t="shared" si="0"/>
        <v>11.277730806201145</v>
      </c>
      <c r="P42" s="40">
        <f t="shared" si="1"/>
        <v>13.169255937828142</v>
      </c>
      <c r="Q42" s="40">
        <f t="shared" si="2"/>
        <v>16.927953440727901</v>
      </c>
    </row>
    <row r="43" spans="1:17" ht="14.25" customHeight="1">
      <c r="A43" s="51"/>
      <c r="B43" s="9" t="s">
        <v>29</v>
      </c>
      <c r="C43" s="6"/>
      <c r="D43" s="10">
        <v>129</v>
      </c>
      <c r="E43" s="11">
        <v>37</v>
      </c>
      <c r="F43" s="11">
        <v>82</v>
      </c>
      <c r="G43" s="11">
        <v>60.766917293233085</v>
      </c>
      <c r="H43" s="11">
        <v>30.15</v>
      </c>
      <c r="I43" s="11">
        <v>94.316666666666663</v>
      </c>
      <c r="J43" s="11">
        <v>60.476098191214469</v>
      </c>
      <c r="K43" s="11">
        <v>-21.333333333333332</v>
      </c>
      <c r="L43" s="11">
        <v>19.316666666666666</v>
      </c>
      <c r="M43" s="11">
        <v>-0.40762273901808788</v>
      </c>
      <c r="O43" s="40">
        <f t="shared" si="0"/>
        <v>5.9407873357988361</v>
      </c>
      <c r="P43" s="40">
        <f t="shared" si="1"/>
        <v>9.2650696001663029</v>
      </c>
      <c r="Q43" s="40">
        <f t="shared" si="2"/>
        <v>18.584254026139089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8</v>
      </c>
      <c r="E44" s="8">
        <v>37</v>
      </c>
      <c r="F44" s="8">
        <v>39</v>
      </c>
      <c r="G44" s="8">
        <v>37.375</v>
      </c>
      <c r="H44" s="8">
        <v>26.8</v>
      </c>
      <c r="I44" s="8">
        <v>39.783333333333331</v>
      </c>
      <c r="J44" s="8">
        <v>33.116666666666667</v>
      </c>
      <c r="K44" s="8">
        <v>-10.199999999999999</v>
      </c>
      <c r="L44" s="8">
        <v>2.7833333333333332</v>
      </c>
      <c r="M44" s="8">
        <v>-4.2583333333333337</v>
      </c>
      <c r="O44" s="40">
        <f t="shared" si="0"/>
        <v>14.084170730324931</v>
      </c>
      <c r="P44" s="40">
        <f t="shared" si="1"/>
        <v>16.91943408821621</v>
      </c>
      <c r="Q44" s="40">
        <f t="shared" si="2"/>
        <v>20.907285779406475</v>
      </c>
    </row>
    <row r="45" spans="1:17" ht="14.25" customHeight="1">
      <c r="A45" s="50"/>
      <c r="B45" s="53"/>
      <c r="C45" s="6" t="s">
        <v>22</v>
      </c>
      <c r="D45" s="7">
        <v>12</v>
      </c>
      <c r="E45" s="8">
        <v>40</v>
      </c>
      <c r="F45" s="8">
        <v>66</v>
      </c>
      <c r="G45" s="8">
        <v>51</v>
      </c>
      <c r="H45" s="8">
        <v>34.81666666666667</v>
      </c>
      <c r="I45" s="8">
        <v>66.533333333333331</v>
      </c>
      <c r="J45" s="8">
        <v>49.115277777777777</v>
      </c>
      <c r="K45" s="8">
        <v>-6.9833333333333334</v>
      </c>
      <c r="L45" s="8">
        <v>8.3833333333333329</v>
      </c>
      <c r="M45" s="8">
        <v>-1.8847222222222222</v>
      </c>
      <c r="O45" s="40">
        <f t="shared" si="0"/>
        <v>8.4215720273761558</v>
      </c>
      <c r="P45" s="40">
        <f t="shared" si="1"/>
        <v>11.408166343337028</v>
      </c>
      <c r="Q45" s="40">
        <f t="shared" si="2"/>
        <v>16.093305664569463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64</v>
      </c>
      <c r="F46" s="8">
        <v>82</v>
      </c>
      <c r="G46" s="8">
        <v>72.272727272727266</v>
      </c>
      <c r="H46" s="8">
        <v>57.133333333333333</v>
      </c>
      <c r="I46" s="8">
        <v>86.61666666666666</v>
      </c>
      <c r="J46" s="8">
        <v>69.334166666666661</v>
      </c>
      <c r="K46" s="8">
        <v>-11.4</v>
      </c>
      <c r="L46" s="8">
        <v>10.916666666666666</v>
      </c>
      <c r="M46" s="8">
        <v>-3.3158333333333334</v>
      </c>
      <c r="O46" s="40">
        <f t="shared" si="0"/>
        <v>6.4689081264740453</v>
      </c>
      <c r="P46" s="40">
        <f t="shared" si="1"/>
        <v>8.0813729482303369</v>
      </c>
      <c r="Q46" s="40">
        <f t="shared" si="2"/>
        <v>9.807151555800937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64</v>
      </c>
      <c r="F47" s="8">
        <v>64</v>
      </c>
      <c r="G47" s="8">
        <v>64</v>
      </c>
      <c r="H47" s="8">
        <v>54.833333333333336</v>
      </c>
      <c r="I47" s="8">
        <v>68.283333333333331</v>
      </c>
      <c r="J47" s="8">
        <v>62.378571428571426</v>
      </c>
      <c r="K47" s="8">
        <v>-9.1666666666666661</v>
      </c>
      <c r="L47" s="8">
        <v>4.2833333333333332</v>
      </c>
      <c r="M47" s="8">
        <v>-1.6214285714285714</v>
      </c>
      <c r="O47" s="40">
        <f t="shared" si="0"/>
        <v>8.205739695700661</v>
      </c>
      <c r="P47" s="40">
        <f t="shared" si="1"/>
        <v>8.982495848429302</v>
      </c>
      <c r="Q47" s="40">
        <f t="shared" si="2"/>
        <v>10.218515359661279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64</v>
      </c>
      <c r="F48" s="8">
        <v>78</v>
      </c>
      <c r="G48" s="8">
        <v>70.25</v>
      </c>
      <c r="H48" s="8">
        <v>60.15</v>
      </c>
      <c r="I48" s="8">
        <v>88.816666666666663</v>
      </c>
      <c r="J48" s="8">
        <v>73.888333333333335</v>
      </c>
      <c r="K48" s="8">
        <v>-5.5666666666666664</v>
      </c>
      <c r="L48" s="8">
        <v>17.333333333333332</v>
      </c>
      <c r="M48" s="8">
        <v>3.6383333333333332</v>
      </c>
      <c r="O48" s="40">
        <f t="shared" si="0"/>
        <v>6.308672458863879</v>
      </c>
      <c r="P48" s="40">
        <f t="shared" si="1"/>
        <v>7.5832710471399656</v>
      </c>
      <c r="Q48" s="40">
        <f t="shared" si="2"/>
        <v>9.3152993996358031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59</v>
      </c>
      <c r="F49" s="8">
        <v>76</v>
      </c>
      <c r="G49" s="8">
        <v>70.94736842105263</v>
      </c>
      <c r="H49" s="8">
        <v>50.85</v>
      </c>
      <c r="I49" s="8">
        <v>97.483333333333334</v>
      </c>
      <c r="J49" s="8">
        <v>72.090350877192989</v>
      </c>
      <c r="K49" s="8">
        <v>-11.566666666666666</v>
      </c>
      <c r="L49" s="8">
        <v>22.483333333333334</v>
      </c>
      <c r="M49" s="8">
        <v>1.142982456140351</v>
      </c>
      <c r="O49" s="40">
        <f t="shared" si="0"/>
        <v>5.7478056989717237</v>
      </c>
      <c r="P49" s="40">
        <f t="shared" si="1"/>
        <v>7.772402992497554</v>
      </c>
      <c r="Q49" s="40">
        <f t="shared" si="2"/>
        <v>11.018982475675388</v>
      </c>
    </row>
    <row r="50" spans="1:17" ht="14.25" customHeight="1">
      <c r="A50" s="50"/>
      <c r="B50" s="53"/>
      <c r="C50" s="6" t="s">
        <v>27</v>
      </c>
      <c r="D50" s="7">
        <v>19</v>
      </c>
      <c r="E50" s="8">
        <v>46</v>
      </c>
      <c r="F50" s="8">
        <v>59</v>
      </c>
      <c r="G50" s="8">
        <v>51.421052631578945</v>
      </c>
      <c r="H50" s="8">
        <v>42.56666666666667</v>
      </c>
      <c r="I50" s="8">
        <v>72.066666666666663</v>
      </c>
      <c r="J50" s="8">
        <v>50.75</v>
      </c>
      <c r="K50" s="8">
        <v>-11.8</v>
      </c>
      <c r="L50" s="8">
        <v>13.066666666666666</v>
      </c>
      <c r="M50" s="8">
        <v>-0.67105263157894735</v>
      </c>
      <c r="O50" s="40">
        <f t="shared" si="0"/>
        <v>7.7749573388727136</v>
      </c>
      <c r="P50" s="40">
        <f t="shared" si="1"/>
        <v>11.040694756415636</v>
      </c>
      <c r="Q50" s="40">
        <f t="shared" si="2"/>
        <v>13.163240224465781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37</v>
      </c>
      <c r="F51" s="8">
        <v>46</v>
      </c>
      <c r="G51" s="8">
        <v>42.25</v>
      </c>
      <c r="H51" s="8">
        <v>35.916666666666664</v>
      </c>
      <c r="I51" s="8">
        <v>50.56666666666667</v>
      </c>
      <c r="J51" s="8">
        <v>42.87777777777778</v>
      </c>
      <c r="K51" s="8">
        <v>-9.4333333333333336</v>
      </c>
      <c r="L51" s="8">
        <v>12.116666666666667</v>
      </c>
      <c r="M51" s="8">
        <v>0.62777777777777777</v>
      </c>
      <c r="O51" s="40">
        <f t="shared" si="0"/>
        <v>11.080723643139621</v>
      </c>
      <c r="P51" s="40">
        <f t="shared" si="1"/>
        <v>13.067730836985856</v>
      </c>
      <c r="Q51" s="40">
        <f t="shared" si="2"/>
        <v>15.600424841431838</v>
      </c>
    </row>
    <row r="52" spans="1:17" ht="14.25" customHeight="1">
      <c r="A52" s="51"/>
      <c r="B52" s="9" t="s">
        <v>29</v>
      </c>
      <c r="C52" s="6"/>
      <c r="D52" s="10">
        <v>131</v>
      </c>
      <c r="E52" s="11">
        <v>37</v>
      </c>
      <c r="F52" s="11">
        <v>82</v>
      </c>
      <c r="G52" s="11">
        <v>60.766917293233085</v>
      </c>
      <c r="H52" s="11">
        <v>26.8</v>
      </c>
      <c r="I52" s="11">
        <v>97.483333333333334</v>
      </c>
      <c r="J52" s="11">
        <v>60.131424936386772</v>
      </c>
      <c r="K52" s="11">
        <v>-11.8</v>
      </c>
      <c r="L52" s="11">
        <v>22.483333333333334</v>
      </c>
      <c r="M52" s="11">
        <v>-0.5174300254452926</v>
      </c>
      <c r="O52" s="40">
        <f t="shared" si="0"/>
        <v>5.7478056989717237</v>
      </c>
      <c r="P52" s="40">
        <f t="shared" si="1"/>
        <v>9.3181769678808166</v>
      </c>
      <c r="Q52" s="40">
        <f t="shared" si="2"/>
        <v>20.907285779406475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8</v>
      </c>
      <c r="E53" s="8">
        <v>37</v>
      </c>
      <c r="F53" s="8">
        <v>38</v>
      </c>
      <c r="G53" s="8">
        <v>37.25</v>
      </c>
      <c r="H53" s="8">
        <v>30.883333333333333</v>
      </c>
      <c r="I53" s="8">
        <v>46.466666666666669</v>
      </c>
      <c r="J53" s="8">
        <v>35.295833333333334</v>
      </c>
      <c r="K53" s="8">
        <v>-6.1166666666666663</v>
      </c>
      <c r="L53" s="8">
        <v>8.4666666666666668</v>
      </c>
      <c r="M53" s="8">
        <v>-1.9541666666666666</v>
      </c>
      <c r="O53" s="40">
        <f t="shared" si="0"/>
        <v>12.058434552828411</v>
      </c>
      <c r="P53" s="40">
        <f t="shared" si="1"/>
        <v>15.874827308835137</v>
      </c>
      <c r="Q53" s="40">
        <f t="shared" si="2"/>
        <v>18.142965749209722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38</v>
      </c>
      <c r="F54" s="8">
        <v>45</v>
      </c>
      <c r="G54" s="8">
        <v>41.5</v>
      </c>
      <c r="H54" s="8">
        <v>34.633333333333333</v>
      </c>
      <c r="I54" s="8">
        <v>58.31666666666667</v>
      </c>
      <c r="J54" s="8">
        <v>45.24583333333333</v>
      </c>
      <c r="K54" s="8">
        <v>-4.3666666666666663</v>
      </c>
      <c r="L54" s="8">
        <v>15.5</v>
      </c>
      <c r="M54" s="8">
        <v>3.7458333333333331</v>
      </c>
      <c r="O54" s="40">
        <f t="shared" si="0"/>
        <v>9.6081496236883712</v>
      </c>
      <c r="P54" s="40">
        <f t="shared" si="1"/>
        <v>12.383797967873878</v>
      </c>
      <c r="Q54" s="40">
        <f t="shared" si="2"/>
        <v>16.178496406778446</v>
      </c>
    </row>
    <row r="55" spans="1:17" ht="14.25" customHeight="1">
      <c r="A55" s="50"/>
      <c r="B55" s="53"/>
      <c r="C55" s="6" t="s">
        <v>23</v>
      </c>
      <c r="D55" s="7">
        <v>17</v>
      </c>
      <c r="E55" s="8">
        <v>46</v>
      </c>
      <c r="F55" s="8">
        <v>62</v>
      </c>
      <c r="G55" s="8">
        <v>55.470588235294116</v>
      </c>
      <c r="H55" s="8">
        <v>41.43333333333333</v>
      </c>
      <c r="I55" s="8">
        <v>66.63333333333334</v>
      </c>
      <c r="J55" s="8">
        <v>53.133333333333333</v>
      </c>
      <c r="K55" s="8">
        <v>-9.1999999999999993</v>
      </c>
      <c r="L55" s="8">
        <v>7.3666666666666663</v>
      </c>
      <c r="M55" s="8">
        <v>-2.3372549019607844</v>
      </c>
      <c r="O55" s="40">
        <f t="shared" si="0"/>
        <v>8.4089333499963992</v>
      </c>
      <c r="P55" s="40">
        <f t="shared" si="1"/>
        <v>10.545456566275286</v>
      </c>
      <c r="Q55" s="40">
        <f t="shared" si="2"/>
        <v>13.523296674692524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62</v>
      </c>
      <c r="F56" s="8">
        <v>70</v>
      </c>
      <c r="G56" s="8">
        <v>66.80952380952381</v>
      </c>
      <c r="H56" s="8">
        <v>51.45</v>
      </c>
      <c r="I56" s="8">
        <v>75.916666666666671</v>
      </c>
      <c r="J56" s="8">
        <v>62.964166666666664</v>
      </c>
      <c r="K56" s="8">
        <v>-11.55</v>
      </c>
      <c r="L56" s="8">
        <v>5.916666666666667</v>
      </c>
      <c r="M56" s="8">
        <v>-3.6858333333333335</v>
      </c>
      <c r="O56" s="40">
        <f t="shared" si="0"/>
        <v>7.3806620270659948</v>
      </c>
      <c r="P56" s="40">
        <f t="shared" si="1"/>
        <v>8.8989545729146506</v>
      </c>
      <c r="Q56" s="40">
        <f t="shared" si="2"/>
        <v>10.890481222314742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64</v>
      </c>
      <c r="F57" s="8">
        <v>70</v>
      </c>
      <c r="G57" s="8">
        <v>66.095238095238102</v>
      </c>
      <c r="H57" s="8">
        <v>58.516666666666666</v>
      </c>
      <c r="I57" s="8">
        <v>81.849999999999994</v>
      </c>
      <c r="J57" s="8">
        <v>66.098245614035093</v>
      </c>
      <c r="K57" s="8">
        <v>-6.2833333333333332</v>
      </c>
      <c r="L57" s="8">
        <v>11.85</v>
      </c>
      <c r="M57" s="8">
        <v>-5.9649122807017542E-2</v>
      </c>
      <c r="O57" s="40">
        <f t="shared" si="0"/>
        <v>6.8456354170811675</v>
      </c>
      <c r="P57" s="40">
        <f t="shared" si="1"/>
        <v>8.47700651784195</v>
      </c>
      <c r="Q57" s="40">
        <f t="shared" si="2"/>
        <v>9.5753106047523815</v>
      </c>
    </row>
    <row r="58" spans="1:17" ht="14.25" customHeight="1">
      <c r="A58" s="50"/>
      <c r="B58" s="53"/>
      <c r="C58" s="6" t="s">
        <v>26</v>
      </c>
      <c r="D58" s="7">
        <v>19</v>
      </c>
      <c r="E58" s="8">
        <v>56</v>
      </c>
      <c r="F58" s="8">
        <v>64</v>
      </c>
      <c r="G58" s="8">
        <v>60.38095238095238</v>
      </c>
      <c r="H58" s="8">
        <v>49.1</v>
      </c>
      <c r="I58" s="8">
        <v>77.3</v>
      </c>
      <c r="J58" s="8">
        <v>62.728070175438596</v>
      </c>
      <c r="K58" s="8">
        <v>-8.1333333333333329</v>
      </c>
      <c r="L58" s="8">
        <v>14.15</v>
      </c>
      <c r="M58" s="8">
        <v>2.5175438596491229</v>
      </c>
      <c r="O58" s="40">
        <f t="shared" si="0"/>
        <v>7.2485803219675748</v>
      </c>
      <c r="P58" s="40">
        <f t="shared" si="1"/>
        <v>8.9324485405177825</v>
      </c>
      <c r="Q58" s="40">
        <f t="shared" si="2"/>
        <v>11.411716066967282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46</v>
      </c>
      <c r="F59" s="8">
        <v>55</v>
      </c>
      <c r="G59" s="8">
        <v>49.833333333333336</v>
      </c>
      <c r="H59" s="8">
        <v>41.85</v>
      </c>
      <c r="I59" s="8">
        <v>60.666666666666664</v>
      </c>
      <c r="J59" s="8">
        <v>50.5</v>
      </c>
      <c r="K59" s="8">
        <v>-4.5999999999999996</v>
      </c>
      <c r="L59" s="8">
        <v>9.5500000000000007</v>
      </c>
      <c r="M59" s="8">
        <v>0.9</v>
      </c>
      <c r="O59" s="40">
        <f t="shared" si="0"/>
        <v>9.2359658058476963</v>
      </c>
      <c r="P59" s="40">
        <f t="shared" si="1"/>
        <v>11.095351661150367</v>
      </c>
      <c r="Q59" s="40">
        <f t="shared" si="2"/>
        <v>13.388656126358267</v>
      </c>
    </row>
    <row r="60" spans="1:17" ht="14.25" customHeight="1">
      <c r="A60" s="50"/>
      <c r="B60" s="54"/>
      <c r="C60" s="6" t="s">
        <v>28</v>
      </c>
      <c r="D60" s="7">
        <v>11</v>
      </c>
      <c r="E60" s="8">
        <v>37</v>
      </c>
      <c r="F60" s="8">
        <v>46</v>
      </c>
      <c r="G60" s="8">
        <v>42.25</v>
      </c>
      <c r="H60" s="8">
        <v>34.133333333333333</v>
      </c>
      <c r="I60" s="8">
        <v>55.05</v>
      </c>
      <c r="J60" s="8">
        <v>42.68181818181818</v>
      </c>
      <c r="K60" s="8">
        <v>-7.85</v>
      </c>
      <c r="L60" s="8">
        <v>9.25</v>
      </c>
      <c r="M60" s="8">
        <v>0.77272727272727271</v>
      </c>
      <c r="O60" s="40">
        <f t="shared" si="0"/>
        <v>10.178297164179719</v>
      </c>
      <c r="P60" s="40">
        <f t="shared" si="1"/>
        <v>13.127727045301446</v>
      </c>
      <c r="Q60" s="40">
        <f t="shared" si="2"/>
        <v>16.415486100237114</v>
      </c>
    </row>
    <row r="61" spans="1:17" ht="14.25" customHeight="1">
      <c r="A61" s="51"/>
      <c r="B61" s="9" t="s">
        <v>29</v>
      </c>
      <c r="C61" s="6"/>
      <c r="D61" s="10">
        <v>117</v>
      </c>
      <c r="E61" s="11">
        <v>37</v>
      </c>
      <c r="F61" s="11">
        <v>70</v>
      </c>
      <c r="G61" s="11">
        <v>55.841269841269842</v>
      </c>
      <c r="H61" s="11">
        <v>30.883333333333333</v>
      </c>
      <c r="I61" s="11">
        <v>81.849999999999994</v>
      </c>
      <c r="J61" s="11">
        <v>55.398148148148145</v>
      </c>
      <c r="K61" s="11">
        <v>-11.55</v>
      </c>
      <c r="L61" s="11">
        <v>15.5</v>
      </c>
      <c r="M61" s="11">
        <v>-0.25997150997150997</v>
      </c>
      <c r="O61" s="40">
        <f t="shared" si="0"/>
        <v>6.8456354170811675</v>
      </c>
      <c r="P61" s="40">
        <f t="shared" si="1"/>
        <v>10.114331933798113</v>
      </c>
      <c r="Q61" s="40">
        <f t="shared" si="2"/>
        <v>18.142965749209722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37</v>
      </c>
      <c r="F62" s="8">
        <v>37</v>
      </c>
      <c r="G62" s="8">
        <v>37</v>
      </c>
      <c r="H62" s="8">
        <v>30.55</v>
      </c>
      <c r="I62" s="8">
        <v>48.283333333333331</v>
      </c>
      <c r="J62" s="8">
        <v>35.25416666666667</v>
      </c>
      <c r="K62" s="8">
        <v>-6.45</v>
      </c>
      <c r="L62" s="8">
        <v>11.283333333333333</v>
      </c>
      <c r="M62" s="8">
        <v>-1.7458333333333333</v>
      </c>
      <c r="O62" s="40">
        <f t="shared" si="0"/>
        <v>11.604734391883193</v>
      </c>
      <c r="P62" s="40">
        <f t="shared" si="1"/>
        <v>15.893589662349893</v>
      </c>
      <c r="Q62" s="40">
        <f t="shared" si="2"/>
        <v>18.340925004520248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37</v>
      </c>
      <c r="F63" s="8">
        <v>42</v>
      </c>
      <c r="G63" s="8">
        <v>39.142857142857146</v>
      </c>
      <c r="H63" s="8">
        <v>33.4</v>
      </c>
      <c r="I63" s="8">
        <v>51.25</v>
      </c>
      <c r="J63" s="8">
        <v>38.907142857142858</v>
      </c>
      <c r="K63" s="8">
        <v>-7.1833333333333336</v>
      </c>
      <c r="L63" s="8">
        <v>12.25</v>
      </c>
      <c r="M63" s="8">
        <v>-0.23571428571428571</v>
      </c>
      <c r="O63" s="40">
        <f t="shared" si="0"/>
        <v>10.932980661231094</v>
      </c>
      <c r="P63" s="40">
        <f t="shared" si="1"/>
        <v>14.401346841258139</v>
      </c>
      <c r="Q63" s="40">
        <f t="shared" si="2"/>
        <v>16.775905954733339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43</v>
      </c>
      <c r="F64" s="8">
        <v>54</v>
      </c>
      <c r="G64" s="8">
        <v>48.714285714285715</v>
      </c>
      <c r="H64" s="8">
        <v>35.783333333333331</v>
      </c>
      <c r="I64" s="8">
        <v>63.983333333333334</v>
      </c>
      <c r="J64" s="8">
        <v>49.362499999999997</v>
      </c>
      <c r="K64" s="8">
        <v>-7.2166666666666668</v>
      </c>
      <c r="L64" s="8">
        <v>12.983333333333333</v>
      </c>
      <c r="M64" s="8">
        <v>1.0291666666666666</v>
      </c>
      <c r="O64" s="40">
        <f t="shared" si="0"/>
        <v>8.7572064426375658</v>
      </c>
      <c r="P64" s="40">
        <f t="shared" si="1"/>
        <v>11.351030820726129</v>
      </c>
      <c r="Q64" s="40">
        <f t="shared" si="2"/>
        <v>15.658554044380816</v>
      </c>
    </row>
    <row r="65" spans="1:17" ht="14.25" customHeight="1">
      <c r="A65" s="50"/>
      <c r="B65" s="53"/>
      <c r="C65" s="6" t="s">
        <v>24</v>
      </c>
      <c r="D65" s="7">
        <v>18</v>
      </c>
      <c r="E65" s="8">
        <v>55</v>
      </c>
      <c r="F65" s="8">
        <v>64</v>
      </c>
      <c r="G65" s="8">
        <v>60.833333333333336</v>
      </c>
      <c r="H65" s="8">
        <v>48.05</v>
      </c>
      <c r="I65" s="8">
        <v>84.583333333333329</v>
      </c>
      <c r="J65" s="8">
        <v>61.205555555555556</v>
      </c>
      <c r="K65" s="8">
        <v>-7.95</v>
      </c>
      <c r="L65" s="8">
        <v>20.583333333333332</v>
      </c>
      <c r="M65" s="8">
        <v>0.37222222222222223</v>
      </c>
      <c r="O65" s="40">
        <f t="shared" si="0"/>
        <v>6.6244168538493824</v>
      </c>
      <c r="P65" s="40">
        <f t="shared" si="1"/>
        <v>9.1546470545390619</v>
      </c>
      <c r="Q65" s="40">
        <f t="shared" si="2"/>
        <v>11.661087593924943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59</v>
      </c>
      <c r="F66" s="8">
        <v>64</v>
      </c>
      <c r="G66" s="8">
        <v>61.222222222222221</v>
      </c>
      <c r="H66" s="8">
        <v>53.033333333333331</v>
      </c>
      <c r="I66" s="8">
        <v>80.25</v>
      </c>
      <c r="J66" s="8">
        <v>62.680555555555557</v>
      </c>
      <c r="K66" s="8">
        <v>-6.333333333333333</v>
      </c>
      <c r="L66" s="8">
        <v>18.25</v>
      </c>
      <c r="M66" s="8">
        <v>1.4583333333333333</v>
      </c>
      <c r="O66" s="40">
        <f t="shared" si="0"/>
        <v>6.9821216060821625</v>
      </c>
      <c r="P66" s="40">
        <f t="shared" si="1"/>
        <v>8.9392197296571538</v>
      </c>
      <c r="Q66" s="40">
        <f t="shared" si="2"/>
        <v>10.565341148109873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55</v>
      </c>
      <c r="F67" s="8">
        <v>59</v>
      </c>
      <c r="G67" s="8">
        <v>57.388888888888886</v>
      </c>
      <c r="H67" s="8">
        <v>49.016666666666666</v>
      </c>
      <c r="I67" s="8">
        <v>72.016666666666666</v>
      </c>
      <c r="J67" s="8">
        <v>58.541666666666664</v>
      </c>
      <c r="K67" s="8">
        <v>-6.9833333333333334</v>
      </c>
      <c r="L67" s="8">
        <v>14.316666666666666</v>
      </c>
      <c r="M67" s="8">
        <v>1.1527777777777777</v>
      </c>
      <c r="O67" s="40">
        <f t="shared" si="0"/>
        <v>7.7803553652593402</v>
      </c>
      <c r="P67" s="40">
        <f t="shared" si="1"/>
        <v>9.5712215041382525</v>
      </c>
      <c r="Q67" s="40">
        <f t="shared" si="2"/>
        <v>11.431117148346008</v>
      </c>
    </row>
    <row r="68" spans="1:17" ht="14.25" customHeight="1">
      <c r="A68" s="50"/>
      <c r="B68" s="53"/>
      <c r="C68" s="6" t="s">
        <v>27</v>
      </c>
      <c r="D68" s="7">
        <v>17</v>
      </c>
      <c r="E68" s="8">
        <v>45</v>
      </c>
      <c r="F68" s="8">
        <v>54</v>
      </c>
      <c r="G68" s="8">
        <v>48.5</v>
      </c>
      <c r="H68" s="8">
        <v>35.35</v>
      </c>
      <c r="I68" s="8">
        <v>59.75</v>
      </c>
      <c r="J68" s="8">
        <v>46.444117647058825</v>
      </c>
      <c r="K68" s="8">
        <v>-9.65</v>
      </c>
      <c r="L68" s="8">
        <v>11.666666666666666</v>
      </c>
      <c r="M68" s="8">
        <v>-2.1441176470588235</v>
      </c>
      <c r="O68" s="40">
        <f t="shared" si="0"/>
        <v>9.3776612366208116</v>
      </c>
      <c r="P68" s="40">
        <f t="shared" si="1"/>
        <v>12.064289026784358</v>
      </c>
      <c r="Q68" s="40">
        <f t="shared" si="2"/>
        <v>15.850502373071951</v>
      </c>
    </row>
    <row r="69" spans="1:17" ht="14.25" customHeight="1">
      <c r="A69" s="50"/>
      <c r="B69" s="54"/>
      <c r="C69" s="6" t="s">
        <v>28</v>
      </c>
      <c r="D69" s="7">
        <v>11</v>
      </c>
      <c r="E69" s="8">
        <v>37</v>
      </c>
      <c r="F69" s="8">
        <v>45</v>
      </c>
      <c r="G69" s="8">
        <v>40.833333333333336</v>
      </c>
      <c r="H69" s="8">
        <v>33.916666666666664</v>
      </c>
      <c r="I69" s="8">
        <v>49.366666666666667</v>
      </c>
      <c r="J69" s="8">
        <v>41.789393939393939</v>
      </c>
      <c r="K69" s="8">
        <v>-9.0833333333333339</v>
      </c>
      <c r="L69" s="8">
        <v>9.4166666666666661</v>
      </c>
      <c r="M69" s="8">
        <v>0.88030303030303025</v>
      </c>
      <c r="O69" s="40">
        <f t="shared" si="0"/>
        <v>11.350072766132886</v>
      </c>
      <c r="P69" s="40">
        <f t="shared" si="1"/>
        <v>13.40807334274108</v>
      </c>
      <c r="Q69" s="40">
        <f t="shared" si="2"/>
        <v>16.520351613408163</v>
      </c>
    </row>
    <row r="70" spans="1:17" ht="14.25" customHeight="1">
      <c r="A70" s="51"/>
      <c r="B70" s="9" t="s">
        <v>29</v>
      </c>
      <c r="C70" s="6"/>
      <c r="D70" s="10">
        <v>109</v>
      </c>
      <c r="E70" s="11">
        <v>37</v>
      </c>
      <c r="F70" s="11">
        <v>64</v>
      </c>
      <c r="G70" s="11">
        <v>51.725663716814161</v>
      </c>
      <c r="H70" s="11">
        <v>30.55</v>
      </c>
      <c r="I70" s="11">
        <v>84.583333333333329</v>
      </c>
      <c r="J70" s="11">
        <v>52.107033639143729</v>
      </c>
      <c r="K70" s="11">
        <v>-9.65</v>
      </c>
      <c r="L70" s="11">
        <v>20.583333333333332</v>
      </c>
      <c r="M70" s="11">
        <v>0.21712538226299694</v>
      </c>
      <c r="O70" s="40">
        <f t="shared" si="0"/>
        <v>6.6244168538493824</v>
      </c>
      <c r="P70" s="40">
        <f t="shared" si="1"/>
        <v>10.753159789682879</v>
      </c>
      <c r="Q70" s="40">
        <f t="shared" si="2"/>
        <v>18.340925004520248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7</v>
      </c>
      <c r="E71" s="8">
        <v>37</v>
      </c>
      <c r="F71" s="8">
        <v>39</v>
      </c>
      <c r="G71" s="8">
        <v>37.375</v>
      </c>
      <c r="H71" s="8">
        <v>30.1</v>
      </c>
      <c r="I71" s="8">
        <v>47.1</v>
      </c>
      <c r="J71" s="8">
        <v>35.661904761904765</v>
      </c>
      <c r="K71" s="8">
        <v>-6.9</v>
      </c>
      <c r="L71" s="8">
        <v>8.1</v>
      </c>
      <c r="M71" s="8">
        <v>-1.7666666666666666</v>
      </c>
      <c r="O71" s="40">
        <f t="shared" si="0"/>
        <v>11.896289997624066</v>
      </c>
      <c r="P71" s="40">
        <f t="shared" si="1"/>
        <v>15.711871326812609</v>
      </c>
      <c r="Q71" s="40">
        <f t="shared" si="2"/>
        <v>18.615124880003105</v>
      </c>
    </row>
    <row r="72" spans="1:17" ht="14.25" customHeight="1">
      <c r="A72" s="50"/>
      <c r="B72" s="53"/>
      <c r="C72" s="6" t="s">
        <v>22</v>
      </c>
      <c r="D72" s="7">
        <v>12</v>
      </c>
      <c r="E72" s="8">
        <v>40</v>
      </c>
      <c r="F72" s="8">
        <v>66</v>
      </c>
      <c r="G72" s="8">
        <v>51</v>
      </c>
      <c r="H72" s="8">
        <v>34.883333333333333</v>
      </c>
      <c r="I72" s="8">
        <v>60.016666666666666</v>
      </c>
      <c r="J72" s="8">
        <v>48.744444444444447</v>
      </c>
      <c r="K72" s="8">
        <v>-6.916666666666667</v>
      </c>
      <c r="L72" s="8">
        <v>9.4666666666666668</v>
      </c>
      <c r="M72" s="8">
        <v>-2.2555555555555555</v>
      </c>
      <c r="O72" s="40">
        <f t="shared" si="0"/>
        <v>9.3359943163803418</v>
      </c>
      <c r="P72" s="40">
        <f t="shared" si="1"/>
        <v>11.494956302696242</v>
      </c>
      <c r="Q72" s="40">
        <f t="shared" si="2"/>
        <v>16.06254922756121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64</v>
      </c>
      <c r="F73" s="8">
        <v>82</v>
      </c>
      <c r="G73" s="8">
        <v>72.272727272727266</v>
      </c>
      <c r="H73" s="8">
        <v>54.25</v>
      </c>
      <c r="I73" s="8">
        <v>84.233333333333334</v>
      </c>
      <c r="J73" s="8">
        <v>69.712500000000006</v>
      </c>
      <c r="K73" s="8">
        <v>-12.45</v>
      </c>
      <c r="L73" s="8">
        <v>11.233333333333333</v>
      </c>
      <c r="M73" s="8">
        <v>-2.2875000000000001</v>
      </c>
      <c r="O73" s="40">
        <f t="shared" ref="O73:O136" si="3">$Q$3/(I73/60)</f>
        <v>6.651942131635459</v>
      </c>
      <c r="P73" s="40">
        <f t="shared" ref="P73:P136" si="4">$Q$3/(J73/60)</f>
        <v>8.0375149203958181</v>
      </c>
      <c r="Q73" s="40">
        <f t="shared" ref="Q73:Q136" si="5">$Q$3/(H73/60)</f>
        <v>10.32839186890495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64</v>
      </c>
      <c r="F74" s="8">
        <v>64</v>
      </c>
      <c r="G74" s="8">
        <v>64</v>
      </c>
      <c r="H74" s="8">
        <v>52.616666666666667</v>
      </c>
      <c r="I74" s="8">
        <v>82.683333333333337</v>
      </c>
      <c r="J74" s="8">
        <v>62.388095238095239</v>
      </c>
      <c r="K74" s="8">
        <v>-11.383333333333333</v>
      </c>
      <c r="L74" s="8">
        <v>18.683333333333334</v>
      </c>
      <c r="M74" s="8">
        <v>-1.611904761904762</v>
      </c>
      <c r="O74" s="40">
        <f t="shared" si="3"/>
        <v>6.7766409057217514</v>
      </c>
      <c r="P74" s="40">
        <f t="shared" si="4"/>
        <v>8.9811246320268392</v>
      </c>
      <c r="Q74" s="40">
        <f t="shared" si="5"/>
        <v>10.649007137562753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64</v>
      </c>
      <c r="F75" s="8">
        <v>78</v>
      </c>
      <c r="G75" s="8">
        <v>70.25</v>
      </c>
      <c r="H75" s="8">
        <v>58.133333333333333</v>
      </c>
      <c r="I75" s="8">
        <v>92.65</v>
      </c>
      <c r="J75" s="8">
        <v>70.075833333333335</v>
      </c>
      <c r="K75" s="8">
        <v>-12.333333333333334</v>
      </c>
      <c r="L75" s="8">
        <v>14.65</v>
      </c>
      <c r="M75" s="8">
        <v>-0.17416666666666666</v>
      </c>
      <c r="O75" s="40">
        <f t="shared" si="3"/>
        <v>6.0476552497365734</v>
      </c>
      <c r="P75" s="40">
        <f t="shared" si="4"/>
        <v>7.9958415367365374</v>
      </c>
      <c r="Q75" s="40">
        <f t="shared" si="5"/>
        <v>9.6384505542676635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59</v>
      </c>
      <c r="F76" s="8">
        <v>76</v>
      </c>
      <c r="G76" s="8">
        <v>70.94736842105263</v>
      </c>
      <c r="H76" s="8">
        <v>49.35</v>
      </c>
      <c r="I76" s="8">
        <v>92.05</v>
      </c>
      <c r="J76" s="8">
        <v>71.138888888888886</v>
      </c>
      <c r="K76" s="8">
        <v>-13.783333333333333</v>
      </c>
      <c r="L76" s="8">
        <v>17.05</v>
      </c>
      <c r="M76" s="8">
        <v>0.41666666666666669</v>
      </c>
      <c r="O76" s="40">
        <f t="shared" si="3"/>
        <v>6.0870750558185067</v>
      </c>
      <c r="P76" s="40">
        <f t="shared" si="4"/>
        <v>7.8763566263066647</v>
      </c>
      <c r="Q76" s="40">
        <f t="shared" si="5"/>
        <v>11.353905955179199</v>
      </c>
    </row>
    <row r="77" spans="1:17" ht="14.25" customHeight="1">
      <c r="A77" s="50"/>
      <c r="B77" s="53"/>
      <c r="C77" s="6" t="s">
        <v>27</v>
      </c>
      <c r="D77" s="7">
        <v>18</v>
      </c>
      <c r="E77" s="8">
        <v>46</v>
      </c>
      <c r="F77" s="8">
        <v>59</v>
      </c>
      <c r="G77" s="8">
        <v>51.421052631578945</v>
      </c>
      <c r="H77" s="8">
        <v>43.616666666666667</v>
      </c>
      <c r="I77" s="8">
        <v>62.516666666666666</v>
      </c>
      <c r="J77" s="8">
        <v>50.011111111111113</v>
      </c>
      <c r="K77" s="8">
        <v>-8.3666666666666671</v>
      </c>
      <c r="L77" s="8">
        <v>9.9333333333333336</v>
      </c>
      <c r="M77" s="8">
        <v>-1.3222222222222222</v>
      </c>
      <c r="O77" s="40">
        <f t="shared" si="3"/>
        <v>8.9626541011158665</v>
      </c>
      <c r="P77" s="40">
        <f t="shared" si="4"/>
        <v>11.203815440997204</v>
      </c>
      <c r="Q77" s="40">
        <f t="shared" si="5"/>
        <v>12.846356718871077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37</v>
      </c>
      <c r="F78" s="8">
        <v>46</v>
      </c>
      <c r="G78" s="8">
        <v>42.25</v>
      </c>
      <c r="H78" s="8">
        <v>34.31666666666667</v>
      </c>
      <c r="I78" s="8">
        <v>54.366666666666667</v>
      </c>
      <c r="J78" s="8">
        <v>43.427777777777777</v>
      </c>
      <c r="K78" s="8">
        <v>-9.9333333333333336</v>
      </c>
      <c r="L78" s="8">
        <v>14.266666666666666</v>
      </c>
      <c r="M78" s="8">
        <v>1.1777777777777778</v>
      </c>
      <c r="O78" s="40">
        <f t="shared" si="3"/>
        <v>10.306227937855798</v>
      </c>
      <c r="P78" s="40">
        <f t="shared" si="4"/>
        <v>12.902231879219245</v>
      </c>
      <c r="Q78" s="40">
        <f t="shared" si="5"/>
        <v>16.32778802005129</v>
      </c>
    </row>
    <row r="79" spans="1:17" ht="14.25" customHeight="1">
      <c r="A79" s="51"/>
      <c r="B79" s="9" t="s">
        <v>29</v>
      </c>
      <c r="C79" s="6"/>
      <c r="D79" s="10">
        <v>128</v>
      </c>
      <c r="E79" s="11">
        <v>37</v>
      </c>
      <c r="F79" s="11">
        <v>82</v>
      </c>
      <c r="G79" s="11">
        <v>60.766917293233085</v>
      </c>
      <c r="H79" s="11">
        <v>30.1</v>
      </c>
      <c r="I79" s="11">
        <v>92.65</v>
      </c>
      <c r="J79" s="11">
        <v>59.705598958333333</v>
      </c>
      <c r="K79" s="11">
        <v>-13.783333333333333</v>
      </c>
      <c r="L79" s="11">
        <v>18.683333333333334</v>
      </c>
      <c r="M79" s="11">
        <v>-0.9740885416666667</v>
      </c>
      <c r="O79" s="40">
        <f t="shared" si="3"/>
        <v>6.0476552497365734</v>
      </c>
      <c r="P79" s="40">
        <f t="shared" si="4"/>
        <v>9.3846350872238968</v>
      </c>
      <c r="Q79" s="40">
        <f t="shared" si="5"/>
        <v>18.615124880003105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8</v>
      </c>
      <c r="E80" s="8">
        <v>37</v>
      </c>
      <c r="F80" s="8">
        <v>39</v>
      </c>
      <c r="G80" s="8">
        <v>37.375</v>
      </c>
      <c r="H80" s="8">
        <v>29.2</v>
      </c>
      <c r="I80" s="8">
        <v>46.333333333333336</v>
      </c>
      <c r="J80" s="8">
        <v>35.96875</v>
      </c>
      <c r="K80" s="8">
        <v>-7.8</v>
      </c>
      <c r="L80" s="8">
        <v>8.3333333333333339</v>
      </c>
      <c r="M80" s="8">
        <v>-1.40625</v>
      </c>
      <c r="O80" s="40">
        <f t="shared" si="3"/>
        <v>12.093135083915687</v>
      </c>
      <c r="P80" s="40">
        <f t="shared" si="4"/>
        <v>15.577835173257162</v>
      </c>
      <c r="Q80" s="40">
        <f t="shared" si="5"/>
        <v>19.188878729044301</v>
      </c>
    </row>
    <row r="81" spans="1:17" ht="14.25" customHeight="1">
      <c r="A81" s="50"/>
      <c r="B81" s="53"/>
      <c r="C81" s="6" t="s">
        <v>22</v>
      </c>
      <c r="D81" s="7">
        <v>12</v>
      </c>
      <c r="E81" s="8">
        <v>40</v>
      </c>
      <c r="F81" s="8">
        <v>66</v>
      </c>
      <c r="G81" s="8">
        <v>51</v>
      </c>
      <c r="H81" s="8">
        <v>34.883333333333333</v>
      </c>
      <c r="I81" s="8">
        <v>60.95</v>
      </c>
      <c r="J81" s="8">
        <v>50.06388888888889</v>
      </c>
      <c r="K81" s="8">
        <v>-7.5166666666666666</v>
      </c>
      <c r="L81" s="8">
        <v>14.366666666666667</v>
      </c>
      <c r="M81" s="8">
        <v>-0.93611111111111112</v>
      </c>
      <c r="O81" s="40">
        <f t="shared" si="3"/>
        <v>9.1930313189186794</v>
      </c>
      <c r="P81" s="40">
        <f t="shared" si="4"/>
        <v>11.192004283399749</v>
      </c>
      <c r="Q81" s="40">
        <f t="shared" si="5"/>
        <v>16.06254922756121</v>
      </c>
    </row>
    <row r="82" spans="1:17" ht="14.25" customHeight="1">
      <c r="A82" s="50"/>
      <c r="B82" s="53"/>
      <c r="C82" s="6" t="s">
        <v>23</v>
      </c>
      <c r="D82" s="7">
        <v>22</v>
      </c>
      <c r="E82" s="8">
        <v>64</v>
      </c>
      <c r="F82" s="8">
        <v>82</v>
      </c>
      <c r="G82" s="8">
        <v>72.272727272727266</v>
      </c>
      <c r="H82" s="8">
        <v>55.81666666666667</v>
      </c>
      <c r="I82" s="8">
        <v>81.849999999999994</v>
      </c>
      <c r="J82" s="8">
        <v>67.460606060606054</v>
      </c>
      <c r="K82" s="8">
        <v>-13.95</v>
      </c>
      <c r="L82" s="8">
        <v>2.9166666666666665</v>
      </c>
      <c r="M82" s="8">
        <v>-4.8121212121212125</v>
      </c>
      <c r="O82" s="40">
        <f t="shared" si="3"/>
        <v>6.8456354170811675</v>
      </c>
      <c r="P82" s="40">
        <f t="shared" si="4"/>
        <v>8.3058141870932936</v>
      </c>
      <c r="Q82" s="40">
        <f t="shared" si="5"/>
        <v>10.038493739410454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64</v>
      </c>
      <c r="F83" s="8">
        <v>64</v>
      </c>
      <c r="G83" s="8">
        <v>64</v>
      </c>
      <c r="H83" s="8">
        <v>55.866666666666667</v>
      </c>
      <c r="I83" s="8">
        <v>80.316666666666663</v>
      </c>
      <c r="J83" s="8">
        <v>63.457936507936509</v>
      </c>
      <c r="K83" s="8">
        <v>-8.1333333333333329</v>
      </c>
      <c r="L83" s="8">
        <v>16.316666666666666</v>
      </c>
      <c r="M83" s="8">
        <v>-0.54206349206349203</v>
      </c>
      <c r="O83" s="40">
        <f t="shared" si="3"/>
        <v>6.9763261119081994</v>
      </c>
      <c r="P83" s="40">
        <f t="shared" si="4"/>
        <v>8.8297112973097764</v>
      </c>
      <c r="Q83" s="40">
        <f t="shared" si="5"/>
        <v>10.029509407304776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64</v>
      </c>
      <c r="F84" s="8">
        <v>78</v>
      </c>
      <c r="G84" s="8">
        <v>70.25</v>
      </c>
      <c r="H84" s="8">
        <v>58.8</v>
      </c>
      <c r="I84" s="8">
        <v>88.45</v>
      </c>
      <c r="J84" s="8">
        <v>70.089473684210532</v>
      </c>
      <c r="K84" s="8">
        <v>-7.5166666666666666</v>
      </c>
      <c r="L84" s="8">
        <v>14.366666666666667</v>
      </c>
      <c r="M84" s="8">
        <v>-0.48947368421052634</v>
      </c>
      <c r="O84" s="40">
        <f t="shared" si="3"/>
        <v>6.3348248602384798</v>
      </c>
      <c r="P84" s="40">
        <f t="shared" si="4"/>
        <v>7.994285438817883</v>
      </c>
      <c r="Q84" s="40">
        <f t="shared" si="5"/>
        <v>9.5291710695254004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59</v>
      </c>
      <c r="F85" s="8">
        <v>76</v>
      </c>
      <c r="G85" s="8">
        <v>70.94736842105263</v>
      </c>
      <c r="H85" s="8">
        <v>50.93333333333333</v>
      </c>
      <c r="I85" s="8">
        <v>93.583333333333329</v>
      </c>
      <c r="J85" s="8">
        <v>68.588596491228074</v>
      </c>
      <c r="K85" s="8">
        <v>-18.066666666666666</v>
      </c>
      <c r="L85" s="8">
        <v>19.583333333333332</v>
      </c>
      <c r="M85" s="8">
        <v>-2.3587719298245613</v>
      </c>
      <c r="O85" s="40">
        <f t="shared" si="3"/>
        <v>5.9873402552601265</v>
      </c>
      <c r="P85" s="40">
        <f t="shared" si="4"/>
        <v>8.1692189015670156</v>
      </c>
      <c r="Q85" s="40">
        <f t="shared" si="5"/>
        <v>11.000954035761</v>
      </c>
    </row>
    <row r="86" spans="1:17" ht="14.25" customHeight="1">
      <c r="A86" s="50"/>
      <c r="B86" s="53"/>
      <c r="C86" s="6" t="s">
        <v>27</v>
      </c>
      <c r="D86" s="7">
        <v>18</v>
      </c>
      <c r="E86" s="8">
        <v>46</v>
      </c>
      <c r="F86" s="8">
        <v>59</v>
      </c>
      <c r="G86" s="8">
        <v>51.421052631578945</v>
      </c>
      <c r="H86" s="8">
        <v>41.866666666666667</v>
      </c>
      <c r="I86" s="8">
        <v>56.4</v>
      </c>
      <c r="J86" s="8">
        <v>49.742592592592594</v>
      </c>
      <c r="K86" s="8">
        <v>-9.3333333333333339</v>
      </c>
      <c r="L86" s="8">
        <v>8.4</v>
      </c>
      <c r="M86" s="8">
        <v>-1.5351851851851852</v>
      </c>
      <c r="O86" s="40">
        <f t="shared" si="3"/>
        <v>9.9346677107818007</v>
      </c>
      <c r="P86" s="40">
        <f t="shared" si="4"/>
        <v>11.264295439468764</v>
      </c>
      <c r="Q86" s="40">
        <f t="shared" si="5"/>
        <v>13.383326247327073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37</v>
      </c>
      <c r="F87" s="8">
        <v>46</v>
      </c>
      <c r="G87" s="8">
        <v>42.25</v>
      </c>
      <c r="H87" s="8">
        <v>34.166666666666664</v>
      </c>
      <c r="I87" s="8">
        <v>56.1</v>
      </c>
      <c r="J87" s="8">
        <v>43.320833333333333</v>
      </c>
      <c r="K87" s="8">
        <v>-8.1999999999999993</v>
      </c>
      <c r="L87" s="8">
        <v>12.85</v>
      </c>
      <c r="M87" s="8">
        <v>1.0708333333333333</v>
      </c>
      <c r="O87" s="40">
        <f t="shared" si="3"/>
        <v>9.9877942760800984</v>
      </c>
      <c r="P87" s="40">
        <f t="shared" si="4"/>
        <v>12.934083113700341</v>
      </c>
      <c r="Q87" s="40">
        <f t="shared" si="5"/>
        <v>16.399470991846641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37</v>
      </c>
      <c r="F88" s="11">
        <v>82</v>
      </c>
      <c r="G88" s="11">
        <v>60.766917293233085</v>
      </c>
      <c r="H88" s="11">
        <v>29.2</v>
      </c>
      <c r="I88" s="11">
        <v>93.583333333333329</v>
      </c>
      <c r="J88" s="11">
        <v>59.201272264631044</v>
      </c>
      <c r="K88" s="11">
        <v>-18.066666666666666</v>
      </c>
      <c r="L88" s="11">
        <v>19.583333333333332</v>
      </c>
      <c r="M88" s="11">
        <v>-1.5926208651399492</v>
      </c>
      <c r="O88" s="40">
        <f t="shared" si="3"/>
        <v>5.9873402552601265</v>
      </c>
      <c r="P88" s="40">
        <f t="shared" si="4"/>
        <v>9.4645813756074606</v>
      </c>
      <c r="Q88" s="40">
        <f t="shared" si="5"/>
        <v>19.188878729044301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8</v>
      </c>
      <c r="E89" s="8">
        <v>37</v>
      </c>
      <c r="F89" s="8">
        <v>39</v>
      </c>
      <c r="G89" s="8">
        <v>37.375</v>
      </c>
      <c r="H89" s="8">
        <v>28.783333333333335</v>
      </c>
      <c r="I89" s="8">
        <v>45.31666666666667</v>
      </c>
      <c r="J89" s="8">
        <v>35.537500000000001</v>
      </c>
      <c r="K89" s="8">
        <v>-8.2166666666666668</v>
      </c>
      <c r="L89" s="8">
        <v>6.3166666666666664</v>
      </c>
      <c r="M89" s="8">
        <v>-1.8374999999999999</v>
      </c>
      <c r="O89" s="40">
        <f t="shared" si="3"/>
        <v>12.364441167078194</v>
      </c>
      <c r="P89" s="40">
        <f t="shared" si="4"/>
        <v>15.766873271560845</v>
      </c>
      <c r="Q89" s="40">
        <f t="shared" si="5"/>
        <v>19.46665635974847</v>
      </c>
    </row>
    <row r="90" spans="1:17" ht="14.25" customHeight="1">
      <c r="A90" s="50"/>
      <c r="B90" s="53"/>
      <c r="C90" s="6" t="s">
        <v>22</v>
      </c>
      <c r="D90" s="7">
        <v>11</v>
      </c>
      <c r="E90" s="8">
        <v>40</v>
      </c>
      <c r="F90" s="8">
        <v>66</v>
      </c>
      <c r="G90" s="8">
        <v>51</v>
      </c>
      <c r="H90" s="8">
        <v>35.299999999999997</v>
      </c>
      <c r="I90" s="8">
        <v>62.733333333333334</v>
      </c>
      <c r="J90" s="8">
        <v>47.824242424242421</v>
      </c>
      <c r="K90" s="8">
        <v>-6.45</v>
      </c>
      <c r="L90" s="8">
        <v>1.05</v>
      </c>
      <c r="M90" s="8">
        <v>-3.1757575757575758</v>
      </c>
      <c r="O90" s="40">
        <f t="shared" si="3"/>
        <v>8.9316991321162629</v>
      </c>
      <c r="P90" s="40">
        <f t="shared" si="4"/>
        <v>11.716134547780438</v>
      </c>
      <c r="Q90" s="40">
        <f t="shared" si="5"/>
        <v>15.872953509577721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64</v>
      </c>
      <c r="F91" s="8">
        <v>82</v>
      </c>
      <c r="G91" s="8">
        <v>72.272727272727266</v>
      </c>
      <c r="H91" s="8">
        <v>56.516666666666666</v>
      </c>
      <c r="I91" s="8">
        <v>88.13333333333334</v>
      </c>
      <c r="J91" s="8">
        <v>70.599206349206355</v>
      </c>
      <c r="K91" s="8">
        <v>-16.100000000000001</v>
      </c>
      <c r="L91" s="8">
        <v>14.566666666666666</v>
      </c>
      <c r="M91" s="8">
        <v>-2.0198412698412698</v>
      </c>
      <c r="O91" s="40">
        <f t="shared" si="3"/>
        <v>6.3575861447211821</v>
      </c>
      <c r="P91" s="40">
        <f t="shared" si="4"/>
        <v>7.9365659737957142</v>
      </c>
      <c r="Q91" s="40">
        <f t="shared" si="5"/>
        <v>9.9141596972237132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64</v>
      </c>
      <c r="F92" s="8">
        <v>64</v>
      </c>
      <c r="G92" s="8">
        <v>64</v>
      </c>
      <c r="H92" s="8">
        <v>63</v>
      </c>
      <c r="I92" s="8">
        <v>81.45</v>
      </c>
      <c r="J92" s="8">
        <v>71.097619047619048</v>
      </c>
      <c r="K92" s="8">
        <v>-1</v>
      </c>
      <c r="L92" s="8">
        <v>17.45</v>
      </c>
      <c r="M92" s="8">
        <v>7.0976190476190473</v>
      </c>
      <c r="O92" s="40">
        <f t="shared" si="3"/>
        <v>6.8792542527697167</v>
      </c>
      <c r="P92" s="40">
        <f t="shared" si="4"/>
        <v>7.8809285935835804</v>
      </c>
      <c r="Q92" s="40">
        <f t="shared" si="5"/>
        <v>8.8938929982237056</v>
      </c>
    </row>
    <row r="93" spans="1:17" ht="14.25" customHeight="1">
      <c r="A93" s="50"/>
      <c r="B93" s="53"/>
      <c r="C93" s="6" t="s">
        <v>25</v>
      </c>
      <c r="D93" s="7">
        <v>18</v>
      </c>
      <c r="E93" s="8">
        <v>64</v>
      </c>
      <c r="F93" s="8">
        <v>78</v>
      </c>
      <c r="G93" s="8">
        <v>70.25</v>
      </c>
      <c r="H93" s="8">
        <v>64.45</v>
      </c>
      <c r="I93" s="8">
        <v>92.85</v>
      </c>
      <c r="J93" s="8">
        <v>78.379629629629633</v>
      </c>
      <c r="K93" s="8">
        <v>0.05</v>
      </c>
      <c r="L93" s="8">
        <v>19.266666666666666</v>
      </c>
      <c r="M93" s="8">
        <v>8.2129629629629637</v>
      </c>
      <c r="O93" s="40">
        <f t="shared" si="3"/>
        <v>6.034628528681675</v>
      </c>
      <c r="P93" s="40">
        <f t="shared" si="4"/>
        <v>7.1487357306454937</v>
      </c>
      <c r="Q93" s="40">
        <f t="shared" si="5"/>
        <v>8.6937976553621947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59</v>
      </c>
      <c r="F94" s="8">
        <v>76</v>
      </c>
      <c r="G94" s="8">
        <v>70.94736842105263</v>
      </c>
      <c r="H94" s="8">
        <v>50.45</v>
      </c>
      <c r="I94" s="8">
        <v>85.55</v>
      </c>
      <c r="J94" s="8">
        <v>72.00833333333334</v>
      </c>
      <c r="K94" s="8">
        <v>-12.45</v>
      </c>
      <c r="L94" s="8">
        <v>10.716666666666667</v>
      </c>
      <c r="M94" s="8">
        <v>1.2305555555555556</v>
      </c>
      <c r="O94" s="40">
        <f t="shared" si="3"/>
        <v>6.5495646860092753</v>
      </c>
      <c r="P94" s="40">
        <f t="shared" si="4"/>
        <v>7.7812557651395915</v>
      </c>
      <c r="Q94" s="40">
        <f t="shared" si="5"/>
        <v>11.106348045353686</v>
      </c>
    </row>
    <row r="95" spans="1:17" ht="14.25" customHeight="1">
      <c r="A95" s="50"/>
      <c r="B95" s="53"/>
      <c r="C95" s="6" t="s">
        <v>27</v>
      </c>
      <c r="D95" s="7">
        <v>19</v>
      </c>
      <c r="E95" s="8">
        <v>46</v>
      </c>
      <c r="F95" s="8">
        <v>59</v>
      </c>
      <c r="G95" s="8">
        <v>51.421052631578945</v>
      </c>
      <c r="H95" s="8">
        <v>42.033333333333331</v>
      </c>
      <c r="I95" s="8">
        <v>69.150000000000006</v>
      </c>
      <c r="J95" s="8">
        <v>49.721052631578949</v>
      </c>
      <c r="K95" s="8">
        <v>-8.6999999999999993</v>
      </c>
      <c r="L95" s="8">
        <v>15.15</v>
      </c>
      <c r="M95" s="8">
        <v>-1.7</v>
      </c>
      <c r="O95" s="40">
        <f t="shared" si="3"/>
        <v>8.1028960070584741</v>
      </c>
      <c r="P95" s="40">
        <f t="shared" si="4"/>
        <v>11.269175313722638</v>
      </c>
      <c r="Q95" s="40">
        <f t="shared" si="5"/>
        <v>13.330259925965747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37</v>
      </c>
      <c r="F96" s="8">
        <v>46</v>
      </c>
      <c r="G96" s="8">
        <v>42.25</v>
      </c>
      <c r="H96" s="8">
        <v>33.633333333333333</v>
      </c>
      <c r="I96" s="8">
        <v>56.15</v>
      </c>
      <c r="J96" s="8">
        <v>42.712499999999999</v>
      </c>
      <c r="K96" s="8">
        <v>-7.3666666666666663</v>
      </c>
      <c r="L96" s="8">
        <v>13.05</v>
      </c>
      <c r="M96" s="8">
        <v>0.46250000000000002</v>
      </c>
      <c r="O96" s="40">
        <f t="shared" si="3"/>
        <v>9.9789004254335456</v>
      </c>
      <c r="P96" s="40">
        <f t="shared" si="4"/>
        <v>13.118296959627592</v>
      </c>
      <c r="Q96" s="40">
        <f t="shared" si="5"/>
        <v>16.65952206803053</v>
      </c>
    </row>
    <row r="97" spans="1:17" ht="14.25" customHeight="1">
      <c r="A97" s="51"/>
      <c r="B97" s="9" t="s">
        <v>29</v>
      </c>
      <c r="C97" s="6"/>
      <c r="D97" s="10">
        <v>128</v>
      </c>
      <c r="E97" s="11">
        <v>37</v>
      </c>
      <c r="F97" s="11">
        <v>82</v>
      </c>
      <c r="G97" s="11">
        <v>60.766917293233085</v>
      </c>
      <c r="H97" s="11">
        <v>28.783333333333335</v>
      </c>
      <c r="I97" s="11">
        <v>92.85</v>
      </c>
      <c r="J97" s="11">
        <v>62.111197916666669</v>
      </c>
      <c r="K97" s="11">
        <v>-16.100000000000001</v>
      </c>
      <c r="L97" s="11">
        <v>19.266666666666666</v>
      </c>
      <c r="M97" s="11">
        <v>1.5643229166666666</v>
      </c>
      <c r="O97" s="40">
        <f t="shared" si="3"/>
        <v>6.034628528681675</v>
      </c>
      <c r="P97" s="40">
        <f t="shared" si="4"/>
        <v>9.0211632955438574</v>
      </c>
      <c r="Q97" s="40">
        <f t="shared" si="5"/>
        <v>19.46665635974847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8</v>
      </c>
      <c r="E98" s="8">
        <v>37</v>
      </c>
      <c r="F98" s="8">
        <v>39</v>
      </c>
      <c r="G98" s="8">
        <v>37.375</v>
      </c>
      <c r="H98" s="8">
        <v>28.25</v>
      </c>
      <c r="I98" s="8">
        <v>45.4</v>
      </c>
      <c r="J98" s="8">
        <v>35.122916666666669</v>
      </c>
      <c r="K98" s="8">
        <v>-8.75</v>
      </c>
      <c r="L98" s="8">
        <v>6.4</v>
      </c>
      <c r="M98" s="8">
        <v>-2.2520833333333332</v>
      </c>
      <c r="O98" s="40">
        <f t="shared" si="3"/>
        <v>12.341745790486643</v>
      </c>
      <c r="P98" s="40">
        <f t="shared" si="4"/>
        <v>15.952982043198581</v>
      </c>
      <c r="Q98" s="40">
        <f t="shared" si="5"/>
        <v>19.8341684562157</v>
      </c>
    </row>
    <row r="99" spans="1:17" ht="14.25" customHeight="1">
      <c r="A99" s="50"/>
      <c r="B99" s="53"/>
      <c r="C99" s="6" t="s">
        <v>22</v>
      </c>
      <c r="D99" s="7">
        <v>12</v>
      </c>
      <c r="E99" s="8">
        <v>40</v>
      </c>
      <c r="F99" s="8">
        <v>66</v>
      </c>
      <c r="G99" s="8">
        <v>51</v>
      </c>
      <c r="H99" s="8">
        <v>37.516666666666666</v>
      </c>
      <c r="I99" s="8">
        <v>64.5</v>
      </c>
      <c r="J99" s="8">
        <v>50.847222222222221</v>
      </c>
      <c r="K99" s="8">
        <v>-4.75</v>
      </c>
      <c r="L99" s="8">
        <v>6.2166666666666668</v>
      </c>
      <c r="M99" s="8">
        <v>-0.15277777777777779</v>
      </c>
      <c r="O99" s="40">
        <f t="shared" si="3"/>
        <v>8.6870582773347831</v>
      </c>
      <c r="P99" s="40">
        <f t="shared" si="4"/>
        <v>11.019584441393809</v>
      </c>
      <c r="Q99" s="40">
        <f t="shared" si="5"/>
        <v>14.935102413720841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64</v>
      </c>
      <c r="F100" s="8">
        <v>82</v>
      </c>
      <c r="G100" s="8">
        <v>72.272727272727266</v>
      </c>
      <c r="H100" s="8">
        <v>53.233333333333334</v>
      </c>
      <c r="I100" s="8">
        <v>88.333333333333329</v>
      </c>
      <c r="J100" s="8">
        <v>69.178571428571431</v>
      </c>
      <c r="K100" s="8">
        <v>-10.766666666666666</v>
      </c>
      <c r="L100" s="8">
        <v>9.3333333333333339</v>
      </c>
      <c r="M100" s="8">
        <v>-3.3452380952380953</v>
      </c>
      <c r="O100" s="40">
        <f t="shared" si="3"/>
        <v>6.3431916100538892</v>
      </c>
      <c r="P100" s="40">
        <f t="shared" si="4"/>
        <v>8.0995494315263894</v>
      </c>
      <c r="Q100" s="40">
        <f t="shared" si="5"/>
        <v>10.525646691698688</v>
      </c>
    </row>
    <row r="101" spans="1:17" ht="14.25" customHeight="1">
      <c r="A101" s="50"/>
      <c r="B101" s="53"/>
      <c r="C101" s="6" t="s">
        <v>24</v>
      </c>
      <c r="D101" s="7">
        <v>18</v>
      </c>
      <c r="E101" s="8">
        <v>64</v>
      </c>
      <c r="F101" s="8">
        <v>64</v>
      </c>
      <c r="G101" s="8">
        <v>64</v>
      </c>
      <c r="H101" s="8">
        <v>54.366666666666667</v>
      </c>
      <c r="I101" s="8">
        <v>75.966666666666669</v>
      </c>
      <c r="J101" s="8">
        <v>63.65</v>
      </c>
      <c r="K101" s="8">
        <v>-9.6333333333333329</v>
      </c>
      <c r="L101" s="8">
        <v>11.966666666666667</v>
      </c>
      <c r="M101" s="8">
        <v>-0.35</v>
      </c>
      <c r="O101" s="40">
        <f t="shared" si="3"/>
        <v>7.3758041977370796</v>
      </c>
      <c r="P101" s="40">
        <f t="shared" si="4"/>
        <v>8.8030676965921995</v>
      </c>
      <c r="Q101" s="40">
        <f t="shared" si="5"/>
        <v>10.306227937855798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64</v>
      </c>
      <c r="F102" s="8">
        <v>78</v>
      </c>
      <c r="G102" s="8">
        <v>70.25</v>
      </c>
      <c r="H102" s="8">
        <v>57.8</v>
      </c>
      <c r="I102" s="8">
        <v>92.88333333333334</v>
      </c>
      <c r="J102" s="8">
        <v>70.234166666666667</v>
      </c>
      <c r="K102" s="8">
        <v>-8.4666666666666668</v>
      </c>
      <c r="L102" s="8">
        <v>16.883333333333333</v>
      </c>
      <c r="M102" s="8">
        <v>-1.5833333333333335E-2</v>
      </c>
      <c r="O102" s="40">
        <f t="shared" si="3"/>
        <v>6.032462862602836</v>
      </c>
      <c r="P102" s="40">
        <f t="shared" si="4"/>
        <v>7.9778160043866606</v>
      </c>
      <c r="Q102" s="40">
        <f t="shared" si="5"/>
        <v>9.694035620901273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59</v>
      </c>
      <c r="F103" s="8">
        <v>76</v>
      </c>
      <c r="G103" s="8">
        <v>70.94736842105263</v>
      </c>
      <c r="H103" s="8">
        <v>54.85</v>
      </c>
      <c r="I103" s="8">
        <v>91.45</v>
      </c>
      <c r="J103" s="8">
        <v>71.518421052631581</v>
      </c>
      <c r="K103" s="8">
        <v>-8.0666666666666664</v>
      </c>
      <c r="L103" s="8">
        <v>16.45</v>
      </c>
      <c r="M103" s="8">
        <v>0.57105263157894737</v>
      </c>
      <c r="O103" s="40">
        <f t="shared" si="3"/>
        <v>6.1270121256215804</v>
      </c>
      <c r="P103" s="40">
        <f t="shared" si="4"/>
        <v>7.8345585744370432</v>
      </c>
      <c r="Q103" s="40">
        <f t="shared" si="5"/>
        <v>10.215410371706353</v>
      </c>
    </row>
    <row r="104" spans="1:17" ht="14.25" customHeight="1">
      <c r="A104" s="50"/>
      <c r="B104" s="53"/>
      <c r="C104" s="6" t="s">
        <v>27</v>
      </c>
      <c r="D104" s="7">
        <v>19</v>
      </c>
      <c r="E104" s="8">
        <v>46</v>
      </c>
      <c r="F104" s="8">
        <v>59</v>
      </c>
      <c r="G104" s="8">
        <v>51.421052631578945</v>
      </c>
      <c r="H104" s="8">
        <v>41.766666666666666</v>
      </c>
      <c r="I104" s="8">
        <v>68.533333333333331</v>
      </c>
      <c r="J104" s="8">
        <v>50.5140350877193</v>
      </c>
      <c r="K104" s="8">
        <v>-11.7</v>
      </c>
      <c r="L104" s="8">
        <v>14.533333333333333</v>
      </c>
      <c r="M104" s="8">
        <v>-0.90701754385964917</v>
      </c>
      <c r="O104" s="40">
        <f t="shared" si="3"/>
        <v>8.1758063067328823</v>
      </c>
      <c r="P104" s="40">
        <f t="shared" si="4"/>
        <v>11.092268869732688</v>
      </c>
      <c r="Q104" s="40">
        <f t="shared" si="5"/>
        <v>13.415369326929612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37</v>
      </c>
      <c r="F105" s="8">
        <v>46</v>
      </c>
      <c r="G105" s="8">
        <v>42.25</v>
      </c>
      <c r="H105" s="8">
        <v>37.43333333333333</v>
      </c>
      <c r="I105" s="8">
        <v>51.233333333333334</v>
      </c>
      <c r="J105" s="8">
        <v>45.272222222222226</v>
      </c>
      <c r="K105" s="8">
        <v>-3.8166666666666669</v>
      </c>
      <c r="L105" s="8">
        <v>12.016666666666666</v>
      </c>
      <c r="M105" s="8">
        <v>3.0222222222222221</v>
      </c>
      <c r="O105" s="40">
        <f t="shared" si="3"/>
        <v>10.936537258713601</v>
      </c>
      <c r="P105" s="40">
        <f t="shared" si="4"/>
        <v>12.376579531213256</v>
      </c>
      <c r="Q105" s="40">
        <f t="shared" si="5"/>
        <v>14.968350638150318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37</v>
      </c>
      <c r="F106" s="11">
        <v>82</v>
      </c>
      <c r="G106" s="11">
        <v>60.766917293233085</v>
      </c>
      <c r="H106" s="11">
        <v>28.25</v>
      </c>
      <c r="I106" s="11">
        <v>92.88333333333334</v>
      </c>
      <c r="J106" s="11">
        <v>60.125322997416021</v>
      </c>
      <c r="K106" s="11">
        <v>-11.7</v>
      </c>
      <c r="L106" s="11">
        <v>16.883333333333333</v>
      </c>
      <c r="M106" s="11">
        <v>-0.51808785529715762</v>
      </c>
      <c r="O106" s="40">
        <f t="shared" si="3"/>
        <v>6.032462862602836</v>
      </c>
      <c r="P106" s="40">
        <f t="shared" si="4"/>
        <v>9.3191226417556869</v>
      </c>
      <c r="Q106" s="40">
        <f t="shared" si="5"/>
        <v>19.8341684562157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8</v>
      </c>
      <c r="E107" s="8">
        <v>37</v>
      </c>
      <c r="F107" s="8">
        <v>39</v>
      </c>
      <c r="G107" s="8">
        <v>37.375</v>
      </c>
      <c r="H107" s="8">
        <v>32.916666666666664</v>
      </c>
      <c r="I107" s="8">
        <v>46.766666666666666</v>
      </c>
      <c r="J107" s="8">
        <v>37.125</v>
      </c>
      <c r="K107" s="8">
        <v>-4.083333333333333</v>
      </c>
      <c r="L107" s="8">
        <v>7.7666666666666666</v>
      </c>
      <c r="M107" s="8">
        <v>-0.25</v>
      </c>
      <c r="O107" s="40">
        <f t="shared" si="3"/>
        <v>11.981081800885821</v>
      </c>
      <c r="P107" s="40">
        <f t="shared" si="4"/>
        <v>15.092666906076593</v>
      </c>
      <c r="Q107" s="40">
        <f t="shared" si="5"/>
        <v>17.022235713056009</v>
      </c>
    </row>
    <row r="108" spans="1:17" ht="14.25" customHeight="1">
      <c r="A108" s="50"/>
      <c r="B108" s="53"/>
      <c r="C108" s="6" t="s">
        <v>22</v>
      </c>
      <c r="D108" s="7">
        <v>10</v>
      </c>
      <c r="E108" s="8">
        <v>40</v>
      </c>
      <c r="F108" s="8">
        <v>66</v>
      </c>
      <c r="G108" s="8">
        <v>51</v>
      </c>
      <c r="H108" s="8">
        <v>37.18333333333333</v>
      </c>
      <c r="I108" s="8">
        <v>62.75</v>
      </c>
      <c r="J108" s="8">
        <v>49.18333333333333</v>
      </c>
      <c r="K108" s="8">
        <v>-7.1333333333333337</v>
      </c>
      <c r="L108" s="8">
        <v>7.5166666666666666</v>
      </c>
      <c r="M108" s="8">
        <v>-1.4166666666666667</v>
      </c>
      <c r="O108" s="40">
        <f t="shared" si="3"/>
        <v>8.9293268348700163</v>
      </c>
      <c r="P108" s="40">
        <f t="shared" si="4"/>
        <v>11.392380729679978</v>
      </c>
      <c r="Q108" s="40">
        <f t="shared" si="5"/>
        <v>15.068989481526497</v>
      </c>
    </row>
    <row r="109" spans="1:17" ht="14.25" customHeight="1">
      <c r="A109" s="50"/>
      <c r="B109" s="53"/>
      <c r="C109" s="6" t="s">
        <v>23</v>
      </c>
      <c r="D109" s="7">
        <v>21</v>
      </c>
      <c r="E109" s="8">
        <v>64</v>
      </c>
      <c r="F109" s="8">
        <v>82</v>
      </c>
      <c r="G109" s="8">
        <v>72.272727272727266</v>
      </c>
      <c r="H109" s="8">
        <v>52.083333333333336</v>
      </c>
      <c r="I109" s="8">
        <v>80.233333333333334</v>
      </c>
      <c r="J109" s="8">
        <v>67.629365079365073</v>
      </c>
      <c r="K109" s="8">
        <v>-14.383333333333333</v>
      </c>
      <c r="L109" s="8">
        <v>8.9666666666666668</v>
      </c>
      <c r="M109" s="8">
        <v>-5.0373015873015872</v>
      </c>
      <c r="O109" s="40">
        <f t="shared" si="3"/>
        <v>6.9835719844797692</v>
      </c>
      <c r="P109" s="40">
        <f t="shared" si="4"/>
        <v>8.2850882635161049</v>
      </c>
      <c r="Q109" s="40">
        <f t="shared" si="5"/>
        <v>10.758052970651395</v>
      </c>
    </row>
    <row r="110" spans="1:17" ht="14.25" customHeight="1">
      <c r="A110" s="50"/>
      <c r="B110" s="53"/>
      <c r="C110" s="6" t="s">
        <v>24</v>
      </c>
      <c r="D110" s="7">
        <v>21</v>
      </c>
      <c r="E110" s="8">
        <v>64</v>
      </c>
      <c r="F110" s="8">
        <v>64</v>
      </c>
      <c r="G110" s="8">
        <v>64</v>
      </c>
      <c r="H110" s="8">
        <v>55.8</v>
      </c>
      <c r="I110" s="8">
        <v>76.95</v>
      </c>
      <c r="J110" s="8">
        <v>65.2531746031746</v>
      </c>
      <c r="K110" s="8">
        <v>-8.1999999999999993</v>
      </c>
      <c r="L110" s="8">
        <v>12.95</v>
      </c>
      <c r="M110" s="8">
        <v>1.2531746031746032</v>
      </c>
      <c r="O110" s="40">
        <f t="shared" si="3"/>
        <v>7.2815498231071283</v>
      </c>
      <c r="P110" s="40">
        <f t="shared" si="4"/>
        <v>8.5867892603777456</v>
      </c>
      <c r="Q110" s="40">
        <f t="shared" si="5"/>
        <v>10.041492094768701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64</v>
      </c>
      <c r="F111" s="8">
        <v>78</v>
      </c>
      <c r="G111" s="8">
        <v>70.25</v>
      </c>
      <c r="H111" s="8">
        <v>60.3</v>
      </c>
      <c r="I111" s="8">
        <v>92.666666666666671</v>
      </c>
      <c r="J111" s="8">
        <v>71.32083333333334</v>
      </c>
      <c r="K111" s="8">
        <v>-4.833333333333333</v>
      </c>
      <c r="L111" s="8">
        <v>17.166666666666668</v>
      </c>
      <c r="M111" s="8">
        <v>1.0708333333333333</v>
      </c>
      <c r="O111" s="40">
        <f t="shared" si="3"/>
        <v>6.0465675419578435</v>
      </c>
      <c r="P111" s="40">
        <f t="shared" si="4"/>
        <v>7.856263488528505</v>
      </c>
      <c r="Q111" s="40">
        <f t="shared" si="5"/>
        <v>9.2921270130695444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59</v>
      </c>
      <c r="F112" s="8">
        <v>76</v>
      </c>
      <c r="G112" s="8">
        <v>70.94736842105263</v>
      </c>
      <c r="H112" s="8">
        <v>56.983333333333334</v>
      </c>
      <c r="I112" s="8">
        <v>79.566666666666663</v>
      </c>
      <c r="J112" s="8">
        <v>71.235185185185188</v>
      </c>
      <c r="K112" s="8">
        <v>-6.0166666666666666</v>
      </c>
      <c r="L112" s="8">
        <v>5.5166666666666666</v>
      </c>
      <c r="M112" s="8">
        <v>-0.37592592592592594</v>
      </c>
      <c r="O112" s="40">
        <f t="shared" si="3"/>
        <v>7.0420853651624657</v>
      </c>
      <c r="P112" s="40">
        <f t="shared" si="4"/>
        <v>7.8657093040676562</v>
      </c>
      <c r="Q112" s="40">
        <f t="shared" si="5"/>
        <v>9.8329673978606635</v>
      </c>
    </row>
    <row r="113" spans="1:17" ht="14.25" customHeight="1">
      <c r="A113" s="50"/>
      <c r="B113" s="53"/>
      <c r="C113" s="6" t="s">
        <v>27</v>
      </c>
      <c r="D113" s="7">
        <v>19</v>
      </c>
      <c r="E113" s="8">
        <v>46</v>
      </c>
      <c r="F113" s="8">
        <v>59</v>
      </c>
      <c r="G113" s="8">
        <v>51.421052631578945</v>
      </c>
      <c r="H113" s="8">
        <v>41.55</v>
      </c>
      <c r="I113" s="8">
        <v>65.63333333333334</v>
      </c>
      <c r="J113" s="8">
        <v>51.55</v>
      </c>
      <c r="K113" s="8">
        <v>-5.55</v>
      </c>
      <c r="L113" s="8">
        <v>11.633333333333333</v>
      </c>
      <c r="M113" s="8">
        <v>0.12894736842105264</v>
      </c>
      <c r="O113" s="40">
        <f t="shared" si="3"/>
        <v>8.5370532080461174</v>
      </c>
      <c r="P113" s="40">
        <f t="shared" si="4"/>
        <v>10.869355167567285</v>
      </c>
      <c r="Q113" s="40">
        <f t="shared" si="5"/>
        <v>13.485325123660493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37</v>
      </c>
      <c r="F114" s="8">
        <v>46</v>
      </c>
      <c r="G114" s="8">
        <v>42.25</v>
      </c>
      <c r="H114" s="8">
        <v>33.383333333333333</v>
      </c>
      <c r="I114" s="8">
        <v>58.266666666666666</v>
      </c>
      <c r="J114" s="8">
        <v>44.906944444444441</v>
      </c>
      <c r="K114" s="8">
        <v>-6.916666666666667</v>
      </c>
      <c r="L114" s="8">
        <v>13.116666666666667</v>
      </c>
      <c r="M114" s="8">
        <v>2.6569444444444446</v>
      </c>
      <c r="O114" s="40">
        <f t="shared" si="3"/>
        <v>9.6163946033425649</v>
      </c>
      <c r="P114" s="40">
        <f t="shared" si="4"/>
        <v>12.477251922167055</v>
      </c>
      <c r="Q114" s="40">
        <f t="shared" si="5"/>
        <v>16.784281344625864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37</v>
      </c>
      <c r="F115" s="11">
        <v>82</v>
      </c>
      <c r="G115" s="11">
        <v>60.766917293233085</v>
      </c>
      <c r="H115" s="11">
        <v>32.916666666666664</v>
      </c>
      <c r="I115" s="11">
        <v>92.666666666666671</v>
      </c>
      <c r="J115" s="11">
        <v>60.514341085271319</v>
      </c>
      <c r="K115" s="11">
        <v>-14.383333333333333</v>
      </c>
      <c r="L115" s="11">
        <v>17.166666666666668</v>
      </c>
      <c r="M115" s="11">
        <v>-0.36162790697674418</v>
      </c>
      <c r="O115" s="40">
        <f t="shared" si="3"/>
        <v>6.0465675419578435</v>
      </c>
      <c r="P115" s="40">
        <f t="shared" si="4"/>
        <v>9.2592144083424479</v>
      </c>
      <c r="Q115" s="40">
        <f t="shared" si="5"/>
        <v>17.022235713056009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8</v>
      </c>
      <c r="E116" s="8">
        <v>37</v>
      </c>
      <c r="F116" s="8">
        <v>38</v>
      </c>
      <c r="G116" s="8">
        <v>37.25</v>
      </c>
      <c r="H116" s="8">
        <v>32.233333333333334</v>
      </c>
      <c r="I116" s="8">
        <v>46.133333333333333</v>
      </c>
      <c r="J116" s="8">
        <v>38.30833333333333</v>
      </c>
      <c r="K116" s="8">
        <v>-4.7666666666666666</v>
      </c>
      <c r="L116" s="8">
        <v>8.1333333333333329</v>
      </c>
      <c r="M116" s="8">
        <v>1.0583333333333333</v>
      </c>
      <c r="O116" s="40">
        <f t="shared" si="3"/>
        <v>12.145561970117635</v>
      </c>
      <c r="P116" s="40">
        <f t="shared" si="4"/>
        <v>14.626458791945012</v>
      </c>
      <c r="Q116" s="40">
        <f t="shared" si="5"/>
        <v>17.383100068917066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38</v>
      </c>
      <c r="F117" s="8">
        <v>45</v>
      </c>
      <c r="G117" s="8">
        <v>41.5</v>
      </c>
      <c r="H117" s="8">
        <v>37.633333333333333</v>
      </c>
      <c r="I117" s="8">
        <v>45.1</v>
      </c>
      <c r="J117" s="8">
        <v>41.006250000000001</v>
      </c>
      <c r="K117" s="8">
        <v>-4.3666666666666663</v>
      </c>
      <c r="L117" s="8">
        <v>6.1</v>
      </c>
      <c r="M117" s="8">
        <v>-0.49375000000000002</v>
      </c>
      <c r="O117" s="40">
        <f t="shared" si="3"/>
        <v>12.423841660489877</v>
      </c>
      <c r="P117" s="40">
        <f t="shared" si="4"/>
        <v>13.664142877929425</v>
      </c>
      <c r="Q117" s="40">
        <f t="shared" si="5"/>
        <v>14.888802273377152</v>
      </c>
    </row>
    <row r="118" spans="1:17" ht="14.25" customHeight="1">
      <c r="A118" s="50"/>
      <c r="B118" s="53"/>
      <c r="C118" s="6" t="s">
        <v>23</v>
      </c>
      <c r="D118" s="7">
        <v>17</v>
      </c>
      <c r="E118" s="8">
        <v>46</v>
      </c>
      <c r="F118" s="8">
        <v>62</v>
      </c>
      <c r="G118" s="8">
        <v>55.470588235294116</v>
      </c>
      <c r="H118" s="8">
        <v>43.15</v>
      </c>
      <c r="I118" s="8">
        <v>70.7</v>
      </c>
      <c r="J118" s="8">
        <v>54.995098039215684</v>
      </c>
      <c r="K118" s="8">
        <v>-8.8666666666666671</v>
      </c>
      <c r="L118" s="8">
        <v>10.066666666666666</v>
      </c>
      <c r="M118" s="8">
        <v>-0.47549019607843135</v>
      </c>
      <c r="O118" s="40">
        <f t="shared" si="3"/>
        <v>7.9252511865359754</v>
      </c>
      <c r="P118" s="40">
        <f t="shared" si="4"/>
        <v>10.188458223831988</v>
      </c>
      <c r="Q118" s="40">
        <f t="shared" si="5"/>
        <v>12.985289893119202</v>
      </c>
    </row>
    <row r="119" spans="1:17" ht="14.25" customHeight="1">
      <c r="A119" s="50"/>
      <c r="B119" s="53"/>
      <c r="C119" s="6" t="s">
        <v>24</v>
      </c>
      <c r="D119" s="7">
        <v>21</v>
      </c>
      <c r="E119" s="8">
        <v>62</v>
      </c>
      <c r="F119" s="8">
        <v>70</v>
      </c>
      <c r="G119" s="8">
        <v>66.80952380952381</v>
      </c>
      <c r="H119" s="8">
        <v>56.833333333333336</v>
      </c>
      <c r="I119" s="8">
        <v>78.88333333333334</v>
      </c>
      <c r="J119" s="8">
        <v>67.969841269841268</v>
      </c>
      <c r="K119" s="8">
        <v>-5.8</v>
      </c>
      <c r="L119" s="8">
        <v>8.8833333333333329</v>
      </c>
      <c r="M119" s="8">
        <v>1.1603174603174604</v>
      </c>
      <c r="O119" s="40">
        <f t="shared" si="3"/>
        <v>7.1030880061875363</v>
      </c>
      <c r="P119" s="40">
        <f t="shared" si="4"/>
        <v>8.2435863968496523</v>
      </c>
      <c r="Q119" s="40">
        <f t="shared" si="5"/>
        <v>9.8589195112274517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64</v>
      </c>
      <c r="F120" s="8">
        <v>70</v>
      </c>
      <c r="G120" s="8">
        <v>66.095238095238102</v>
      </c>
      <c r="H120" s="8">
        <v>59.55</v>
      </c>
      <c r="I120" s="8">
        <v>78.349999999999994</v>
      </c>
      <c r="J120" s="8">
        <v>67.105833333333337</v>
      </c>
      <c r="K120" s="8">
        <v>-9.6</v>
      </c>
      <c r="L120" s="8">
        <v>11.35</v>
      </c>
      <c r="M120" s="8">
        <v>0.90583333333333338</v>
      </c>
      <c r="O120" s="40">
        <f t="shared" si="3"/>
        <v>7.15143916896099</v>
      </c>
      <c r="P120" s="40">
        <f t="shared" si="4"/>
        <v>8.3497250694265546</v>
      </c>
      <c r="Q120" s="40">
        <f t="shared" si="5"/>
        <v>9.4091563205389352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56</v>
      </c>
      <c r="F121" s="8">
        <v>64</v>
      </c>
      <c r="G121" s="8">
        <v>60.38095238095238</v>
      </c>
      <c r="H121" s="8">
        <v>50.56666666666667</v>
      </c>
      <c r="I121" s="8">
        <v>75.416666666666671</v>
      </c>
      <c r="J121" s="8">
        <v>60.731578947368419</v>
      </c>
      <c r="K121" s="8">
        <v>-7.8666666666666663</v>
      </c>
      <c r="L121" s="8">
        <v>12.266666666666666</v>
      </c>
      <c r="M121" s="8">
        <v>0.5736842105263158</v>
      </c>
      <c r="O121" s="40">
        <f t="shared" si="3"/>
        <v>7.429594592991295</v>
      </c>
      <c r="P121" s="40">
        <f t="shared" si="4"/>
        <v>9.2260940453018243</v>
      </c>
      <c r="Q121" s="40">
        <f t="shared" si="5"/>
        <v>11.080723643139621</v>
      </c>
    </row>
    <row r="122" spans="1:17" ht="14.25" customHeight="1">
      <c r="A122" s="50"/>
      <c r="B122" s="53"/>
      <c r="C122" s="6" t="s">
        <v>27</v>
      </c>
      <c r="D122" s="7">
        <v>16</v>
      </c>
      <c r="E122" s="8">
        <v>46</v>
      </c>
      <c r="F122" s="8">
        <v>55</v>
      </c>
      <c r="G122" s="8">
        <v>49.833333333333336</v>
      </c>
      <c r="H122" s="8">
        <v>42.166666666666664</v>
      </c>
      <c r="I122" s="8">
        <v>62.93333333333333</v>
      </c>
      <c r="J122" s="8">
        <v>51.62916666666667</v>
      </c>
      <c r="K122" s="8">
        <v>-3.8333333333333335</v>
      </c>
      <c r="L122" s="8">
        <v>10.383333333333333</v>
      </c>
      <c r="M122" s="8">
        <v>1.5041666666666667</v>
      </c>
      <c r="O122" s="40">
        <f t="shared" si="3"/>
        <v>8.9033144950438601</v>
      </c>
      <c r="P122" s="40">
        <f t="shared" si="4"/>
        <v>10.852688413618145</v>
      </c>
      <c r="Q122" s="40">
        <f t="shared" si="5"/>
        <v>13.288108906437001</v>
      </c>
    </row>
    <row r="123" spans="1:17" ht="14.25" customHeight="1">
      <c r="A123" s="50"/>
      <c r="B123" s="54"/>
      <c r="C123" s="6" t="s">
        <v>28</v>
      </c>
      <c r="D123" s="7">
        <v>10</v>
      </c>
      <c r="E123" s="8">
        <v>37</v>
      </c>
      <c r="F123" s="8">
        <v>46</v>
      </c>
      <c r="G123" s="8">
        <v>42.25</v>
      </c>
      <c r="H123" s="8">
        <v>36.266666666666666</v>
      </c>
      <c r="I123" s="8">
        <v>56.733333333333334</v>
      </c>
      <c r="J123" s="8">
        <v>45.06</v>
      </c>
      <c r="K123" s="8">
        <v>-5.7333333333333334</v>
      </c>
      <c r="L123" s="8">
        <v>10.733333333333333</v>
      </c>
      <c r="M123" s="8">
        <v>2.76</v>
      </c>
      <c r="O123" s="40">
        <f t="shared" si="3"/>
        <v>9.8762971601896616</v>
      </c>
      <c r="P123" s="40">
        <f t="shared" si="4"/>
        <v>12.434870370352719</v>
      </c>
      <c r="Q123" s="40">
        <f t="shared" si="5"/>
        <v>15.449869270811401</v>
      </c>
    </row>
    <row r="124" spans="1:17" ht="14.25" customHeight="1">
      <c r="A124" s="51"/>
      <c r="B124" s="9" t="s">
        <v>29</v>
      </c>
      <c r="C124" s="6"/>
      <c r="D124" s="10">
        <v>119</v>
      </c>
      <c r="E124" s="11">
        <v>37</v>
      </c>
      <c r="F124" s="11">
        <v>70</v>
      </c>
      <c r="G124" s="11">
        <v>55.841269841269842</v>
      </c>
      <c r="H124" s="11">
        <v>32.233333333333334</v>
      </c>
      <c r="I124" s="11">
        <v>78.88333333333334</v>
      </c>
      <c r="J124" s="11">
        <v>56.886414565826328</v>
      </c>
      <c r="K124" s="11">
        <v>-9.6</v>
      </c>
      <c r="L124" s="11">
        <v>12.266666666666666</v>
      </c>
      <c r="M124" s="11">
        <v>0.85280112044817924</v>
      </c>
      <c r="O124" s="40">
        <f t="shared" si="3"/>
        <v>7.1030880061875363</v>
      </c>
      <c r="P124" s="40">
        <f t="shared" si="4"/>
        <v>9.8497200634735478</v>
      </c>
      <c r="Q124" s="40">
        <f t="shared" si="5"/>
        <v>17.383100068917066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8</v>
      </c>
      <c r="E125" s="8">
        <v>37</v>
      </c>
      <c r="F125" s="8">
        <v>37</v>
      </c>
      <c r="G125" s="8">
        <v>37</v>
      </c>
      <c r="H125" s="8">
        <v>31.066666666666666</v>
      </c>
      <c r="I125" s="8">
        <v>47.85</v>
      </c>
      <c r="J125" s="8">
        <v>35.279166666666669</v>
      </c>
      <c r="K125" s="8">
        <v>-5.9333333333333336</v>
      </c>
      <c r="L125" s="8">
        <v>10.85</v>
      </c>
      <c r="M125" s="8">
        <v>-1.7208333333333334</v>
      </c>
      <c r="O125" s="40">
        <f t="shared" si="3"/>
        <v>11.709827771955977</v>
      </c>
      <c r="P125" s="40">
        <f t="shared" si="4"/>
        <v>15.882326931988006</v>
      </c>
      <c r="Q125" s="40">
        <f t="shared" si="5"/>
        <v>18.035898891247644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37</v>
      </c>
      <c r="F126" s="8">
        <v>42</v>
      </c>
      <c r="G126" s="8">
        <v>39.142857142857146</v>
      </c>
      <c r="H126" s="8">
        <v>36.833333333333336</v>
      </c>
      <c r="I126" s="8">
        <v>49.1</v>
      </c>
      <c r="J126" s="8">
        <v>41.083333333333336</v>
      </c>
      <c r="K126" s="8">
        <v>-4.166666666666667</v>
      </c>
      <c r="L126" s="8">
        <v>12.1</v>
      </c>
      <c r="M126" s="8">
        <v>1.9404761904761905</v>
      </c>
      <c r="O126" s="40">
        <f t="shared" si="3"/>
        <v>11.411716066967282</v>
      </c>
      <c r="P126" s="40">
        <f t="shared" si="4"/>
        <v>13.638505287336962</v>
      </c>
      <c r="Q126" s="40">
        <f t="shared" si="5"/>
        <v>15.21217897433738</v>
      </c>
    </row>
    <row r="127" spans="1:17" ht="14.25" customHeight="1">
      <c r="A127" s="50"/>
      <c r="B127" s="53"/>
      <c r="C127" s="6" t="s">
        <v>23</v>
      </c>
      <c r="D127" s="7">
        <v>14</v>
      </c>
      <c r="E127" s="8">
        <v>43</v>
      </c>
      <c r="F127" s="8">
        <v>54</v>
      </c>
      <c r="G127" s="8">
        <v>48.714285714285715</v>
      </c>
      <c r="H127" s="8">
        <v>40.18333333333333</v>
      </c>
      <c r="I127" s="8">
        <v>66.599999999999994</v>
      </c>
      <c r="J127" s="8">
        <v>51.726190476190474</v>
      </c>
      <c r="K127" s="8">
        <v>-7.8166666666666664</v>
      </c>
      <c r="L127" s="8">
        <v>13.6</v>
      </c>
      <c r="M127" s="8">
        <v>3.0119047619047619</v>
      </c>
      <c r="O127" s="40">
        <f t="shared" si="3"/>
        <v>8.413142025346751</v>
      </c>
      <c r="P127" s="40">
        <f t="shared" si="4"/>
        <v>10.832331817399277</v>
      </c>
      <c r="Q127" s="40">
        <f t="shared" si="5"/>
        <v>13.943971602358197</v>
      </c>
    </row>
    <row r="128" spans="1:17" ht="14.25" customHeight="1">
      <c r="A128" s="50"/>
      <c r="B128" s="53"/>
      <c r="C128" s="6" t="s">
        <v>24</v>
      </c>
      <c r="D128" s="7">
        <v>18</v>
      </c>
      <c r="E128" s="8">
        <v>55</v>
      </c>
      <c r="F128" s="8">
        <v>64</v>
      </c>
      <c r="G128" s="8">
        <v>60.833333333333336</v>
      </c>
      <c r="H128" s="8">
        <v>48.31666666666667</v>
      </c>
      <c r="I128" s="8">
        <v>81.95</v>
      </c>
      <c r="J128" s="8">
        <v>62.542592592592591</v>
      </c>
      <c r="K128" s="8">
        <v>-8.6833333333333336</v>
      </c>
      <c r="L128" s="8">
        <v>17.95</v>
      </c>
      <c r="M128" s="8">
        <v>1.7092592592592593</v>
      </c>
      <c r="O128" s="40">
        <f t="shared" si="3"/>
        <v>6.8372819876521476</v>
      </c>
      <c r="P128" s="40">
        <f t="shared" si="4"/>
        <v>8.9589387913294782</v>
      </c>
      <c r="Q128" s="40">
        <f t="shared" si="5"/>
        <v>11.596728366086792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59</v>
      </c>
      <c r="F129" s="8">
        <v>64</v>
      </c>
      <c r="G129" s="8">
        <v>61.222222222222221</v>
      </c>
      <c r="H129" s="8">
        <v>57.833333333333336</v>
      </c>
      <c r="I129" s="8">
        <v>71.75</v>
      </c>
      <c r="J129" s="8">
        <v>63.843518518518522</v>
      </c>
      <c r="K129" s="8">
        <v>-5.333333333333333</v>
      </c>
      <c r="L129" s="8">
        <v>12.75</v>
      </c>
      <c r="M129" s="8">
        <v>2.6212962962962965</v>
      </c>
      <c r="O129" s="40">
        <f t="shared" si="3"/>
        <v>7.8092719008793523</v>
      </c>
      <c r="P129" s="40">
        <f t="shared" si="4"/>
        <v>8.7763843831001864</v>
      </c>
      <c r="Q129" s="40">
        <f t="shared" si="5"/>
        <v>9.6884482804857672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55</v>
      </c>
      <c r="F130" s="8">
        <v>59</v>
      </c>
      <c r="G130" s="8">
        <v>57.388888888888886</v>
      </c>
      <c r="H130" s="8">
        <v>45.65</v>
      </c>
      <c r="I130" s="8">
        <v>73.283333333333331</v>
      </c>
      <c r="J130" s="8">
        <v>58.501851851851853</v>
      </c>
      <c r="K130" s="8">
        <v>-11.35</v>
      </c>
      <c r="L130" s="8">
        <v>15.283333333333333</v>
      </c>
      <c r="M130" s="8">
        <v>1.1129629629629629</v>
      </c>
      <c r="O130" s="40">
        <f t="shared" si="3"/>
        <v>7.6458757182819221</v>
      </c>
      <c r="P130" s="40">
        <f t="shared" si="4"/>
        <v>9.5777354246326638</v>
      </c>
      <c r="Q130" s="40">
        <f t="shared" si="5"/>
        <v>12.274156821206867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45</v>
      </c>
      <c r="F131" s="8">
        <v>54</v>
      </c>
      <c r="G131" s="8">
        <v>48.5</v>
      </c>
      <c r="H131" s="8">
        <v>37.016666666666666</v>
      </c>
      <c r="I131" s="8">
        <v>71.11666666666666</v>
      </c>
      <c r="J131" s="8">
        <v>48.414814814814818</v>
      </c>
      <c r="K131" s="8">
        <v>-11</v>
      </c>
      <c r="L131" s="8">
        <v>17.116666666666667</v>
      </c>
      <c r="M131" s="8">
        <v>-8.5185185185185183E-2</v>
      </c>
      <c r="O131" s="40">
        <f t="shared" si="3"/>
        <v>7.8788177954735445</v>
      </c>
      <c r="P131" s="40">
        <f t="shared" si="4"/>
        <v>11.573219086580878</v>
      </c>
      <c r="Q131" s="40">
        <f t="shared" si="5"/>
        <v>15.136837250466282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37</v>
      </c>
      <c r="F132" s="8">
        <v>45</v>
      </c>
      <c r="G132" s="8">
        <v>40.833333333333336</v>
      </c>
      <c r="H132" s="8">
        <v>32.983333333333334</v>
      </c>
      <c r="I132" s="8">
        <v>51.083333333333336</v>
      </c>
      <c r="J132" s="8">
        <v>42.591666666666669</v>
      </c>
      <c r="K132" s="8">
        <v>-6.0166666666666666</v>
      </c>
      <c r="L132" s="8">
        <v>10.95</v>
      </c>
      <c r="M132" s="8">
        <v>1.7583333333333333</v>
      </c>
      <c r="O132" s="40">
        <f t="shared" si="3"/>
        <v>10.968651071218796</v>
      </c>
      <c r="P132" s="40">
        <f t="shared" si="4"/>
        <v>13.155513806803212</v>
      </c>
      <c r="Q132" s="40">
        <f t="shared" si="5"/>
        <v>16.987829981448009</v>
      </c>
    </row>
    <row r="133" spans="1:17" ht="14.25" customHeight="1">
      <c r="A133" s="51"/>
      <c r="B133" s="9" t="s">
        <v>29</v>
      </c>
      <c r="C133" s="6"/>
      <c r="D133" s="10">
        <v>113</v>
      </c>
      <c r="E133" s="11">
        <v>37</v>
      </c>
      <c r="F133" s="11">
        <v>64</v>
      </c>
      <c r="G133" s="11">
        <v>51.725663716814161</v>
      </c>
      <c r="H133" s="11">
        <v>31.066666666666666</v>
      </c>
      <c r="I133" s="11">
        <v>81.95</v>
      </c>
      <c r="J133" s="11">
        <v>53.137463126843656</v>
      </c>
      <c r="K133" s="11">
        <v>-11.35</v>
      </c>
      <c r="L133" s="11">
        <v>17.95</v>
      </c>
      <c r="M133" s="11">
        <v>1.4117994100294986</v>
      </c>
      <c r="O133" s="40">
        <f t="shared" si="3"/>
        <v>6.8372819876521476</v>
      </c>
      <c r="P133" s="40">
        <f t="shared" si="4"/>
        <v>10.54463698333835</v>
      </c>
      <c r="Q133" s="40">
        <f t="shared" si="5"/>
        <v>18.035898891247644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8</v>
      </c>
      <c r="E134" s="8">
        <v>37</v>
      </c>
      <c r="F134" s="8">
        <v>39</v>
      </c>
      <c r="G134" s="8">
        <v>37.375</v>
      </c>
      <c r="H134" s="8">
        <v>27.933333333333334</v>
      </c>
      <c r="I134" s="8">
        <v>50.766666666666666</v>
      </c>
      <c r="J134" s="8">
        <v>35.77708333333333</v>
      </c>
      <c r="K134" s="8">
        <v>-9.0666666666666664</v>
      </c>
      <c r="L134" s="8">
        <v>13.766666666666666</v>
      </c>
      <c r="M134" s="8">
        <v>-1.5979166666666667</v>
      </c>
      <c r="O134" s="40">
        <f t="shared" si="3"/>
        <v>11.03707010285148</v>
      </c>
      <c r="P134" s="40">
        <f t="shared" si="4"/>
        <v>15.661289481528266</v>
      </c>
      <c r="Q134" s="40">
        <f t="shared" si="5"/>
        <v>20.059018814609551</v>
      </c>
    </row>
    <row r="135" spans="1:17" ht="14.25" customHeight="1">
      <c r="A135" s="50"/>
      <c r="B135" s="53"/>
      <c r="C135" s="6" t="s">
        <v>22</v>
      </c>
      <c r="D135" s="7">
        <v>12</v>
      </c>
      <c r="E135" s="8">
        <v>40</v>
      </c>
      <c r="F135" s="8">
        <v>66</v>
      </c>
      <c r="G135" s="8">
        <v>51</v>
      </c>
      <c r="H135" s="8">
        <v>35.950000000000003</v>
      </c>
      <c r="I135" s="8">
        <v>75.7</v>
      </c>
      <c r="J135" s="8">
        <v>52.083333333333336</v>
      </c>
      <c r="K135" s="8">
        <v>-13.05</v>
      </c>
      <c r="L135" s="8">
        <v>13</v>
      </c>
      <c r="M135" s="8">
        <v>1.0833333333333333</v>
      </c>
      <c r="O135" s="40">
        <f t="shared" si="3"/>
        <v>7.4017867752720408</v>
      </c>
      <c r="P135" s="40">
        <f t="shared" si="4"/>
        <v>10.758052970651395</v>
      </c>
      <c r="Q135" s="40">
        <f t="shared" si="5"/>
        <v>15.585959913437927</v>
      </c>
    </row>
    <row r="136" spans="1:17" ht="14.25" customHeight="1">
      <c r="A136" s="50"/>
      <c r="B136" s="53"/>
      <c r="C136" s="6" t="s">
        <v>23</v>
      </c>
      <c r="D136" s="7">
        <v>21</v>
      </c>
      <c r="E136" s="8">
        <v>64</v>
      </c>
      <c r="F136" s="8">
        <v>82</v>
      </c>
      <c r="G136" s="8">
        <v>72.272727272727266</v>
      </c>
      <c r="H136" s="8">
        <v>56.18333333333333</v>
      </c>
      <c r="I136" s="8">
        <v>88.8</v>
      </c>
      <c r="J136" s="8">
        <v>68.502380952380946</v>
      </c>
      <c r="K136" s="8">
        <v>-12.616666666666667</v>
      </c>
      <c r="L136" s="8">
        <v>9.1</v>
      </c>
      <c r="M136" s="8">
        <v>-3.45</v>
      </c>
      <c r="O136" s="40">
        <f t="shared" si="3"/>
        <v>6.3098565190100624</v>
      </c>
      <c r="P136" s="40">
        <f t="shared" si="4"/>
        <v>8.1795004946995</v>
      </c>
      <c r="Q136" s="40">
        <f t="shared" si="5"/>
        <v>9.9729799861422759</v>
      </c>
    </row>
    <row r="137" spans="1:17" ht="14.25" customHeight="1">
      <c r="A137" s="50"/>
      <c r="B137" s="53"/>
      <c r="C137" s="6" t="s">
        <v>24</v>
      </c>
      <c r="D137" s="7">
        <v>18</v>
      </c>
      <c r="E137" s="8">
        <v>64</v>
      </c>
      <c r="F137" s="8">
        <v>64</v>
      </c>
      <c r="G137" s="8">
        <v>64</v>
      </c>
      <c r="H137" s="8">
        <v>56.31666666666667</v>
      </c>
      <c r="I137" s="8">
        <v>82.683333333333337</v>
      </c>
      <c r="J137" s="8">
        <v>66.25555555555556</v>
      </c>
      <c r="K137" s="8">
        <v>-7.6833333333333336</v>
      </c>
      <c r="L137" s="8">
        <v>18.683333333333334</v>
      </c>
      <c r="M137" s="8">
        <v>2.2555555555555555</v>
      </c>
      <c r="O137" s="40">
        <f t="shared" ref="O137:O200" si="6">$Q$3/(I137/60)</f>
        <v>6.7766409057217514</v>
      </c>
      <c r="P137" s="40">
        <f t="shared" ref="P137:P200" si="7">$Q$3/(J137/60)</f>
        <v>8.4568796411082374</v>
      </c>
      <c r="Q137" s="40">
        <f t="shared" ref="Q137:Q200" si="8">$Q$3/(H137/60)</f>
        <v>9.9493683140827489</v>
      </c>
    </row>
    <row r="138" spans="1:17" ht="14.25" customHeight="1">
      <c r="A138" s="50"/>
      <c r="B138" s="53"/>
      <c r="C138" s="6" t="s">
        <v>25</v>
      </c>
      <c r="D138" s="7">
        <v>13</v>
      </c>
      <c r="E138" s="8">
        <v>64</v>
      </c>
      <c r="F138" s="8">
        <v>78</v>
      </c>
      <c r="G138" s="8">
        <v>70.25</v>
      </c>
      <c r="H138" s="8">
        <v>54.93333333333333</v>
      </c>
      <c r="I138" s="8">
        <v>92.9</v>
      </c>
      <c r="J138" s="8">
        <v>70.70128205128205</v>
      </c>
      <c r="K138" s="8">
        <v>-11.066666666666666</v>
      </c>
      <c r="L138" s="8">
        <v>14.9</v>
      </c>
      <c r="M138" s="8">
        <v>0.62435897435897436</v>
      </c>
      <c r="O138" s="40">
        <f t="shared" si="6"/>
        <v>6.0313806123583804</v>
      </c>
      <c r="P138" s="40">
        <f t="shared" si="7"/>
        <v>7.9251074751611679</v>
      </c>
      <c r="Q138" s="40">
        <f t="shared" si="8"/>
        <v>10.199913693351219</v>
      </c>
    </row>
    <row r="139" spans="1:17" ht="14.25" customHeight="1">
      <c r="A139" s="50"/>
      <c r="B139" s="53"/>
      <c r="C139" s="6" t="s">
        <v>26</v>
      </c>
      <c r="D139" s="7">
        <v>18</v>
      </c>
      <c r="E139" s="8">
        <v>59</v>
      </c>
      <c r="F139" s="8">
        <v>76</v>
      </c>
      <c r="G139" s="8">
        <v>70.94736842105263</v>
      </c>
      <c r="H139" s="8">
        <v>52.31666666666667</v>
      </c>
      <c r="I139" s="8">
        <v>92.4</v>
      </c>
      <c r="J139" s="8">
        <v>73.628703703703707</v>
      </c>
      <c r="K139" s="8">
        <v>-8.6833333333333336</v>
      </c>
      <c r="L139" s="8">
        <v>17.399999999999999</v>
      </c>
      <c r="M139" s="8">
        <v>2.6287037037037035</v>
      </c>
      <c r="O139" s="40">
        <f t="shared" si="6"/>
        <v>6.0640179533343455</v>
      </c>
      <c r="P139" s="40">
        <f t="shared" si="7"/>
        <v>7.6100111872526179</v>
      </c>
      <c r="Q139" s="40">
        <f t="shared" si="8"/>
        <v>10.71007184876891</v>
      </c>
    </row>
    <row r="140" spans="1:17" ht="14.25" customHeight="1">
      <c r="A140" s="50"/>
      <c r="B140" s="53"/>
      <c r="C140" s="6" t="s">
        <v>27</v>
      </c>
      <c r="D140" s="7">
        <v>18</v>
      </c>
      <c r="E140" s="8">
        <v>46</v>
      </c>
      <c r="F140" s="8">
        <v>59</v>
      </c>
      <c r="G140" s="8">
        <v>51.421052631578945</v>
      </c>
      <c r="H140" s="8">
        <v>40.966666666666669</v>
      </c>
      <c r="I140" s="8">
        <v>71.216666666666669</v>
      </c>
      <c r="J140" s="8">
        <v>52.114814814814814</v>
      </c>
      <c r="K140" s="8">
        <v>-9.7333333333333325</v>
      </c>
      <c r="L140" s="8">
        <v>17.216666666666665</v>
      </c>
      <c r="M140" s="8">
        <v>0.3925925925925926</v>
      </c>
      <c r="O140" s="40">
        <f t="shared" si="6"/>
        <v>7.8677546298351526</v>
      </c>
      <c r="P140" s="40">
        <f t="shared" si="7"/>
        <v>10.751554253413776</v>
      </c>
      <c r="Q140" s="40">
        <f t="shared" si="8"/>
        <v>13.677345619725635</v>
      </c>
    </row>
    <row r="141" spans="1:17" ht="14.25" customHeight="1">
      <c r="A141" s="50"/>
      <c r="B141" s="54"/>
      <c r="C141" s="6" t="s">
        <v>28</v>
      </c>
      <c r="D141" s="7">
        <v>12</v>
      </c>
      <c r="E141" s="8">
        <v>37</v>
      </c>
      <c r="F141" s="8">
        <v>46</v>
      </c>
      <c r="G141" s="8">
        <v>42.25</v>
      </c>
      <c r="H141" s="8">
        <v>35.116666666666667</v>
      </c>
      <c r="I141" s="8">
        <v>51.65</v>
      </c>
      <c r="J141" s="8">
        <v>43.394444444444446</v>
      </c>
      <c r="K141" s="8">
        <v>-9.8833333333333329</v>
      </c>
      <c r="L141" s="8">
        <v>12.65</v>
      </c>
      <c r="M141" s="8">
        <v>1.1444444444444444</v>
      </c>
      <c r="O141" s="40">
        <f t="shared" si="6"/>
        <v>10.84831091748487</v>
      </c>
      <c r="P141" s="40">
        <f t="shared" si="7"/>
        <v>12.912142696179341</v>
      </c>
      <c r="Q141" s="40">
        <f t="shared" si="8"/>
        <v>15.955821325716949</v>
      </c>
    </row>
    <row r="142" spans="1:17" ht="14.25" customHeight="1">
      <c r="A142" s="51"/>
      <c r="B142" s="9" t="s">
        <v>29</v>
      </c>
      <c r="C142" s="6"/>
      <c r="D142" s="10">
        <v>120</v>
      </c>
      <c r="E142" s="11">
        <v>37</v>
      </c>
      <c r="F142" s="11">
        <v>82</v>
      </c>
      <c r="G142" s="11">
        <v>60.766917293233085</v>
      </c>
      <c r="H142" s="11">
        <v>27.933333333333334</v>
      </c>
      <c r="I142" s="11">
        <v>92.9</v>
      </c>
      <c r="J142" s="11">
        <v>60.38</v>
      </c>
      <c r="K142" s="11">
        <v>-13.05</v>
      </c>
      <c r="L142" s="11">
        <v>18.683333333333334</v>
      </c>
      <c r="M142" s="11">
        <v>0.37166666666666665</v>
      </c>
      <c r="O142" s="40">
        <f t="shared" si="6"/>
        <v>6.0313806123583804</v>
      </c>
      <c r="P142" s="40">
        <f t="shared" si="7"/>
        <v>9.2798154834066509</v>
      </c>
      <c r="Q142" s="40">
        <f t="shared" si="8"/>
        <v>20.059018814609551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8</v>
      </c>
      <c r="E143" s="8">
        <v>37</v>
      </c>
      <c r="F143" s="8">
        <v>39</v>
      </c>
      <c r="G143" s="8">
        <v>37.375</v>
      </c>
      <c r="H143" s="8">
        <v>29.35</v>
      </c>
      <c r="I143" s="8">
        <v>44.05</v>
      </c>
      <c r="J143" s="8">
        <v>34.46875</v>
      </c>
      <c r="K143" s="8">
        <v>-7.65</v>
      </c>
      <c r="L143" s="8">
        <v>5.05</v>
      </c>
      <c r="M143" s="8">
        <v>-2.90625</v>
      </c>
      <c r="O143" s="40">
        <f t="shared" si="6"/>
        <v>12.719983175666142</v>
      </c>
      <c r="P143" s="40">
        <f t="shared" si="7"/>
        <v>16.255746404731635</v>
      </c>
      <c r="Q143" s="40">
        <f t="shared" si="8"/>
        <v>19.090809502149693</v>
      </c>
    </row>
    <row r="144" spans="1:17" ht="14.25" customHeight="1">
      <c r="A144" s="50"/>
      <c r="B144" s="53"/>
      <c r="C144" s="6" t="s">
        <v>22</v>
      </c>
      <c r="D144" s="7">
        <v>12</v>
      </c>
      <c r="E144" s="8">
        <v>40</v>
      </c>
      <c r="F144" s="8">
        <v>66</v>
      </c>
      <c r="G144" s="8">
        <v>51</v>
      </c>
      <c r="H144" s="8">
        <v>39.783333333333331</v>
      </c>
      <c r="I144" s="8">
        <v>64.11666666666666</v>
      </c>
      <c r="J144" s="8">
        <v>50.411111111111111</v>
      </c>
      <c r="K144" s="8">
        <v>-4.916666666666667</v>
      </c>
      <c r="L144" s="8">
        <v>11.116666666666667</v>
      </c>
      <c r="M144" s="8">
        <v>-0.58888888888888891</v>
      </c>
      <c r="O144" s="40">
        <f t="shared" si="6"/>
        <v>8.7389954596531361</v>
      </c>
      <c r="P144" s="40">
        <f t="shared" si="7"/>
        <v>11.114915869501525</v>
      </c>
      <c r="Q144" s="40">
        <f t="shared" si="8"/>
        <v>14.084170730324931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64</v>
      </c>
      <c r="F145" s="8">
        <v>82</v>
      </c>
      <c r="G145" s="8">
        <v>72.272727272727266</v>
      </c>
      <c r="H145" s="8">
        <v>60.4</v>
      </c>
      <c r="I145" s="8">
        <v>96.85</v>
      </c>
      <c r="J145" s="8">
        <v>75.396078431372544</v>
      </c>
      <c r="K145" s="8">
        <v>-8.6</v>
      </c>
      <c r="L145" s="8">
        <v>20.516666666666666</v>
      </c>
      <c r="M145" s="8">
        <v>3.0431372549019606</v>
      </c>
      <c r="O145" s="40">
        <f t="shared" si="6"/>
        <v>5.7853924510902797</v>
      </c>
      <c r="P145" s="40">
        <f t="shared" si="7"/>
        <v>7.431623375453233</v>
      </c>
      <c r="Q145" s="40">
        <f t="shared" si="8"/>
        <v>9.2767426968227404</v>
      </c>
    </row>
    <row r="146" spans="1:17" ht="14.25" customHeight="1">
      <c r="A146" s="50"/>
      <c r="B146" s="53"/>
      <c r="C146" s="6" t="s">
        <v>24</v>
      </c>
      <c r="D146" s="7">
        <v>21</v>
      </c>
      <c r="E146" s="8">
        <v>64</v>
      </c>
      <c r="F146" s="8">
        <v>64</v>
      </c>
      <c r="G146" s="8">
        <v>64</v>
      </c>
      <c r="H146" s="8">
        <v>53.35</v>
      </c>
      <c r="I146" s="8">
        <v>79.216666666666669</v>
      </c>
      <c r="J146" s="8">
        <v>62.803968253968257</v>
      </c>
      <c r="K146" s="8">
        <v>-10.65</v>
      </c>
      <c r="L146" s="8">
        <v>15.216666666666667</v>
      </c>
      <c r="M146" s="8">
        <v>-1.196031746031746</v>
      </c>
      <c r="O146" s="40">
        <f t="shared" si="6"/>
        <v>7.0731991443899869</v>
      </c>
      <c r="P146" s="40">
        <f t="shared" si="7"/>
        <v>8.9216537500031308</v>
      </c>
      <c r="Q146" s="40">
        <f t="shared" si="8"/>
        <v>10.502629032579073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64</v>
      </c>
      <c r="F147" s="8">
        <v>78</v>
      </c>
      <c r="G147" s="8">
        <v>70.25</v>
      </c>
      <c r="H147" s="8">
        <v>58.85</v>
      </c>
      <c r="I147" s="8">
        <v>93.916666666666671</v>
      </c>
      <c r="J147" s="8">
        <v>73.08</v>
      </c>
      <c r="K147" s="8">
        <v>-9.6333333333333329</v>
      </c>
      <c r="L147" s="8">
        <v>17.483333333333334</v>
      </c>
      <c r="M147" s="8">
        <v>2.83</v>
      </c>
      <c r="O147" s="40">
        <f t="shared" si="6"/>
        <v>5.9660897130941635</v>
      </c>
      <c r="P147" s="40">
        <f t="shared" si="7"/>
        <v>7.6671491363997468</v>
      </c>
      <c r="Q147" s="40">
        <f t="shared" si="8"/>
        <v>9.521074917384766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59</v>
      </c>
      <c r="F148" s="8">
        <v>76</v>
      </c>
      <c r="G148" s="8">
        <v>70.94736842105263</v>
      </c>
      <c r="H148" s="8">
        <v>52.633333333333333</v>
      </c>
      <c r="I148" s="8">
        <v>99.083333333333329</v>
      </c>
      <c r="J148" s="8">
        <v>71.834259259259255</v>
      </c>
      <c r="K148" s="8">
        <v>-11.083333333333334</v>
      </c>
      <c r="L148" s="8">
        <v>24.083333333333332</v>
      </c>
      <c r="M148" s="8">
        <v>1.0564814814814816</v>
      </c>
      <c r="O148" s="40">
        <f t="shared" si="6"/>
        <v>5.6549899971884967</v>
      </c>
      <c r="P148" s="40">
        <f t="shared" si="7"/>
        <v>7.8001118778971792</v>
      </c>
      <c r="Q148" s="40">
        <f t="shared" si="8"/>
        <v>10.64563506437163</v>
      </c>
    </row>
    <row r="149" spans="1:17" ht="14.25" customHeight="1">
      <c r="A149" s="50"/>
      <c r="B149" s="53"/>
      <c r="C149" s="6" t="s">
        <v>27</v>
      </c>
      <c r="D149" s="7">
        <v>17</v>
      </c>
      <c r="E149" s="8">
        <v>46</v>
      </c>
      <c r="F149" s="8">
        <v>59</v>
      </c>
      <c r="G149" s="8">
        <v>51.421052631578945</v>
      </c>
      <c r="H149" s="8">
        <v>40.016666666666666</v>
      </c>
      <c r="I149" s="8">
        <v>60.116666666666667</v>
      </c>
      <c r="J149" s="8">
        <v>50.115686274509805</v>
      </c>
      <c r="K149" s="8">
        <v>-8.9833333333333325</v>
      </c>
      <c r="L149" s="8">
        <v>14.116666666666667</v>
      </c>
      <c r="M149" s="8">
        <v>-1.5901960784313725</v>
      </c>
      <c r="O149" s="40">
        <f t="shared" si="6"/>
        <v>9.3204645226741363</v>
      </c>
      <c r="P149" s="40">
        <f t="shared" si="7"/>
        <v>11.18043671633975</v>
      </c>
      <c r="Q149" s="40">
        <f t="shared" si="8"/>
        <v>14.002047285833241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37</v>
      </c>
      <c r="F150" s="8">
        <v>46</v>
      </c>
      <c r="G150" s="8">
        <v>42.25</v>
      </c>
      <c r="H150" s="8">
        <v>31.766666666666666</v>
      </c>
      <c r="I150" s="8">
        <v>58.383333333333333</v>
      </c>
      <c r="J150" s="8">
        <v>43.784999999999997</v>
      </c>
      <c r="K150" s="8">
        <v>-6.45</v>
      </c>
      <c r="L150" s="8">
        <v>12.383333333333333</v>
      </c>
      <c r="M150" s="8">
        <v>1.6850000000000001</v>
      </c>
      <c r="O150" s="40">
        <f t="shared" si="6"/>
        <v>9.5971782852656613</v>
      </c>
      <c r="P150" s="40">
        <f t="shared" si="7"/>
        <v>12.796968342767926</v>
      </c>
      <c r="Q150" s="40">
        <f t="shared" si="8"/>
        <v>17.638465652300951</v>
      </c>
    </row>
    <row r="151" spans="1:17" ht="14.25" customHeight="1">
      <c r="A151" s="51"/>
      <c r="B151" s="9" t="s">
        <v>29</v>
      </c>
      <c r="C151" s="6"/>
      <c r="D151" s="10">
        <v>123</v>
      </c>
      <c r="E151" s="11">
        <v>37</v>
      </c>
      <c r="F151" s="11">
        <v>82</v>
      </c>
      <c r="G151" s="11">
        <v>60.766917293233085</v>
      </c>
      <c r="H151" s="11">
        <v>29.35</v>
      </c>
      <c r="I151" s="11">
        <v>99.083333333333329</v>
      </c>
      <c r="J151" s="11">
        <v>61.18482384823848</v>
      </c>
      <c r="K151" s="11">
        <v>-11.083333333333334</v>
      </c>
      <c r="L151" s="11">
        <v>24.083333333333332</v>
      </c>
      <c r="M151" s="11">
        <v>0.50189701897018968</v>
      </c>
      <c r="O151" s="40">
        <f t="shared" si="6"/>
        <v>5.6549899971884967</v>
      </c>
      <c r="P151" s="40">
        <f t="shared" si="7"/>
        <v>9.1577489914474111</v>
      </c>
      <c r="Q151" s="40">
        <f t="shared" si="8"/>
        <v>19.090809502149693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37</v>
      </c>
      <c r="F152" s="8">
        <v>39</v>
      </c>
      <c r="G152" s="8">
        <v>37.375</v>
      </c>
      <c r="H152" s="8">
        <v>29.883333333333333</v>
      </c>
      <c r="I152" s="8">
        <v>48.85</v>
      </c>
      <c r="J152" s="8">
        <v>36.047916666666666</v>
      </c>
      <c r="K152" s="8">
        <v>-7.1166666666666663</v>
      </c>
      <c r="L152" s="8">
        <v>11.85</v>
      </c>
      <c r="M152" s="8">
        <v>-1.3270833333333334</v>
      </c>
      <c r="O152" s="40">
        <f t="shared" si="6"/>
        <v>11.470117889213787</v>
      </c>
      <c r="P152" s="40">
        <f t="shared" si="7"/>
        <v>15.543623895641501</v>
      </c>
      <c r="Q152" s="40">
        <f t="shared" si="8"/>
        <v>18.750092321966321</v>
      </c>
    </row>
    <row r="153" spans="1:17" ht="14.25" customHeight="1">
      <c r="A153" s="50"/>
      <c r="B153" s="53"/>
      <c r="C153" s="6" t="s">
        <v>22</v>
      </c>
      <c r="D153" s="7">
        <v>12</v>
      </c>
      <c r="E153" s="8">
        <v>40</v>
      </c>
      <c r="F153" s="8">
        <v>66</v>
      </c>
      <c r="G153" s="8">
        <v>51</v>
      </c>
      <c r="H153" s="8">
        <v>38.616666666666667</v>
      </c>
      <c r="I153" s="8">
        <v>63.55</v>
      </c>
      <c r="J153" s="8">
        <v>51.518055555555556</v>
      </c>
      <c r="K153" s="8">
        <v>-7.5333333333333332</v>
      </c>
      <c r="L153" s="8">
        <v>12.55</v>
      </c>
      <c r="M153" s="8">
        <v>0.5180555555555556</v>
      </c>
      <c r="O153" s="40">
        <f t="shared" si="6"/>
        <v>8.8169198880895916</v>
      </c>
      <c r="P153" s="40">
        <f t="shared" si="7"/>
        <v>10.876094853460957</v>
      </c>
      <c r="Q153" s="40">
        <f t="shared" si="8"/>
        <v>14.509674377766771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64</v>
      </c>
      <c r="F154" s="8">
        <v>82</v>
      </c>
      <c r="G154" s="8">
        <v>72.272727272727266</v>
      </c>
      <c r="H154" s="8">
        <v>57.416666666666664</v>
      </c>
      <c r="I154" s="8">
        <v>83.05</v>
      </c>
      <c r="J154" s="8">
        <v>72.010317460317466</v>
      </c>
      <c r="K154" s="8">
        <v>-6.583333333333333</v>
      </c>
      <c r="L154" s="8">
        <v>7.3166666666666664</v>
      </c>
      <c r="M154" s="8">
        <v>-0.65634920634920635</v>
      </c>
      <c r="O154" s="40">
        <f t="shared" si="6"/>
        <v>6.7467219613256297</v>
      </c>
      <c r="P154" s="40">
        <f t="shared" si="7"/>
        <v>7.7810413653135875</v>
      </c>
      <c r="Q154" s="40">
        <f t="shared" si="8"/>
        <v>9.7587563231598295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64</v>
      </c>
      <c r="F155" s="8">
        <v>64</v>
      </c>
      <c r="G155" s="8">
        <v>64</v>
      </c>
      <c r="H155" s="8">
        <v>57.283333333333331</v>
      </c>
      <c r="I155" s="8">
        <v>73.36666666666666</v>
      </c>
      <c r="J155" s="8">
        <v>63.756666666666668</v>
      </c>
      <c r="K155" s="8">
        <v>-6.7166666666666668</v>
      </c>
      <c r="L155" s="8">
        <v>9.3666666666666671</v>
      </c>
      <c r="M155" s="8">
        <v>-0.24333333333333335</v>
      </c>
      <c r="O155" s="40">
        <f t="shared" si="6"/>
        <v>7.6371911706691531</v>
      </c>
      <c r="P155" s="40">
        <f t="shared" si="7"/>
        <v>8.7883399208672586</v>
      </c>
      <c r="Q155" s="40">
        <f t="shared" si="8"/>
        <v>9.7814709145433856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64</v>
      </c>
      <c r="F156" s="8">
        <v>78</v>
      </c>
      <c r="G156" s="8">
        <v>70.25</v>
      </c>
      <c r="H156" s="8">
        <v>61.35</v>
      </c>
      <c r="I156" s="8">
        <v>97.6</v>
      </c>
      <c r="J156" s="8">
        <v>73.384166666666673</v>
      </c>
      <c r="K156" s="8">
        <v>-5.7666666666666666</v>
      </c>
      <c r="L156" s="8">
        <v>19.600000000000001</v>
      </c>
      <c r="M156" s="8">
        <v>3.1341666666666668</v>
      </c>
      <c r="O156" s="40">
        <f t="shared" si="6"/>
        <v>5.7409350295911228</v>
      </c>
      <c r="P156" s="40">
        <f t="shared" si="7"/>
        <v>7.6353699215965314</v>
      </c>
      <c r="Q156" s="40">
        <f t="shared" si="8"/>
        <v>9.1330930544106526</v>
      </c>
    </row>
    <row r="157" spans="1:17" ht="14.25" customHeight="1">
      <c r="A157" s="50"/>
      <c r="B157" s="53"/>
      <c r="C157" s="6" t="s">
        <v>26</v>
      </c>
      <c r="D157" s="7">
        <v>17</v>
      </c>
      <c r="E157" s="8">
        <v>59</v>
      </c>
      <c r="F157" s="8">
        <v>76</v>
      </c>
      <c r="G157" s="8">
        <v>70.94736842105263</v>
      </c>
      <c r="H157" s="8">
        <v>60.233333333333334</v>
      </c>
      <c r="I157" s="8">
        <v>88.7</v>
      </c>
      <c r="J157" s="8">
        <v>74.33431372549019</v>
      </c>
      <c r="K157" s="8">
        <v>-6.333333333333333</v>
      </c>
      <c r="L157" s="8">
        <v>13.933333333333334</v>
      </c>
      <c r="M157" s="8">
        <v>2.2754901960784313</v>
      </c>
      <c r="O157" s="40">
        <f t="shared" si="6"/>
        <v>6.3169702242175143</v>
      </c>
      <c r="P157" s="40">
        <f t="shared" si="7"/>
        <v>7.5377740212586932</v>
      </c>
      <c r="Q157" s="40">
        <f t="shared" si="8"/>
        <v>9.302411603012068</v>
      </c>
    </row>
    <row r="158" spans="1:17" ht="14.25" customHeight="1">
      <c r="A158" s="50"/>
      <c r="B158" s="53"/>
      <c r="C158" s="6" t="s">
        <v>27</v>
      </c>
      <c r="D158" s="7">
        <v>14</v>
      </c>
      <c r="E158" s="8">
        <v>46</v>
      </c>
      <c r="F158" s="8">
        <v>59</v>
      </c>
      <c r="G158" s="8">
        <v>51.421052631578945</v>
      </c>
      <c r="H158" s="8">
        <v>45.6</v>
      </c>
      <c r="I158" s="8">
        <v>72.833333333333329</v>
      </c>
      <c r="J158" s="8">
        <v>52.327380952380949</v>
      </c>
      <c r="K158" s="8">
        <v>-5.0166666666666666</v>
      </c>
      <c r="L158" s="8">
        <v>18.833333333333332</v>
      </c>
      <c r="M158" s="8">
        <v>1.9702380952380953</v>
      </c>
      <c r="O158" s="40">
        <f t="shared" si="6"/>
        <v>7.6931156826740539</v>
      </c>
      <c r="P158" s="40">
        <f t="shared" si="7"/>
        <v>10.707878909475568</v>
      </c>
      <c r="Q158" s="40">
        <f t="shared" si="8"/>
        <v>12.287615326493279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37</v>
      </c>
      <c r="F159" s="8">
        <v>46</v>
      </c>
      <c r="G159" s="8">
        <v>42.25</v>
      </c>
      <c r="H159" s="8">
        <v>29.7</v>
      </c>
      <c r="I159" s="8">
        <v>59.166666666666664</v>
      </c>
      <c r="J159" s="8">
        <v>42.638888888888886</v>
      </c>
      <c r="K159" s="8">
        <v>-8.0500000000000007</v>
      </c>
      <c r="L159" s="8">
        <v>13.166666666666666</v>
      </c>
      <c r="M159" s="8">
        <v>0.3888888888888889</v>
      </c>
      <c r="O159" s="40">
        <f t="shared" si="6"/>
        <v>9.4701170516297495</v>
      </c>
      <c r="P159" s="40">
        <f t="shared" si="7"/>
        <v>13.14094418239177</v>
      </c>
      <c r="Q159" s="40">
        <f t="shared" si="8"/>
        <v>18.865833632595741</v>
      </c>
    </row>
    <row r="160" spans="1:17" ht="14.25" customHeight="1">
      <c r="A160" s="51"/>
      <c r="B160" s="9" t="s">
        <v>29</v>
      </c>
      <c r="C160" s="6"/>
      <c r="D160" s="10">
        <v>124</v>
      </c>
      <c r="E160" s="11">
        <v>37</v>
      </c>
      <c r="F160" s="11">
        <v>82</v>
      </c>
      <c r="G160" s="11">
        <v>60.766917293233085</v>
      </c>
      <c r="H160" s="11">
        <v>29.7</v>
      </c>
      <c r="I160" s="11">
        <v>97.6</v>
      </c>
      <c r="J160" s="11">
        <v>61.851344086021506</v>
      </c>
      <c r="K160" s="11">
        <v>-8.0500000000000007</v>
      </c>
      <c r="L160" s="11">
        <v>19.600000000000001</v>
      </c>
      <c r="M160" s="11">
        <v>0.89166666666666672</v>
      </c>
      <c r="O160" s="40">
        <f t="shared" si="6"/>
        <v>5.7409350295911228</v>
      </c>
      <c r="P160" s="40">
        <f t="shared" si="7"/>
        <v>9.0590635849209562</v>
      </c>
      <c r="Q160" s="40">
        <f t="shared" si="8"/>
        <v>18.865833632595741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8</v>
      </c>
      <c r="E161" s="8">
        <v>37</v>
      </c>
      <c r="F161" s="8">
        <v>39</v>
      </c>
      <c r="G161" s="8">
        <v>37.375</v>
      </c>
      <c r="H161" s="8">
        <v>33.700000000000003</v>
      </c>
      <c r="I161" s="8">
        <v>50.033333333333331</v>
      </c>
      <c r="J161" s="8">
        <v>39.3125</v>
      </c>
      <c r="K161" s="8">
        <v>-3.3</v>
      </c>
      <c r="L161" s="8">
        <v>13.033333333333333</v>
      </c>
      <c r="M161" s="8">
        <v>1.9375</v>
      </c>
      <c r="O161" s="40">
        <f t="shared" si="6"/>
        <v>11.198839284905267</v>
      </c>
      <c r="P161" s="40">
        <f t="shared" si="7"/>
        <v>14.252852372352141</v>
      </c>
      <c r="Q161" s="40">
        <f t="shared" si="8"/>
        <v>16.626565545640755</v>
      </c>
    </row>
    <row r="162" spans="1:17" ht="14.25" customHeight="1">
      <c r="A162" s="50"/>
      <c r="B162" s="53"/>
      <c r="C162" s="6" t="s">
        <v>22</v>
      </c>
      <c r="D162" s="7">
        <v>12</v>
      </c>
      <c r="E162" s="8">
        <v>40</v>
      </c>
      <c r="F162" s="8">
        <v>66</v>
      </c>
      <c r="G162" s="8">
        <v>51</v>
      </c>
      <c r="H162" s="8">
        <v>35.200000000000003</v>
      </c>
      <c r="I162" s="8">
        <v>67.166666666666671</v>
      </c>
      <c r="J162" s="8">
        <v>49.556944444444447</v>
      </c>
      <c r="K162" s="8">
        <v>-4.8666666666666663</v>
      </c>
      <c r="L162" s="8">
        <v>11.033333333333333</v>
      </c>
      <c r="M162" s="8">
        <v>-1.4430555555555555</v>
      </c>
      <c r="O162" s="40">
        <f t="shared" si="6"/>
        <v>8.342162663346306</v>
      </c>
      <c r="P162" s="40">
        <f t="shared" si="7"/>
        <v>11.306493270912455</v>
      </c>
      <c r="Q162" s="40">
        <f t="shared" si="8"/>
        <v>15.918047127502657</v>
      </c>
    </row>
    <row r="163" spans="1:17" ht="14.25" customHeight="1">
      <c r="A163" s="50"/>
      <c r="B163" s="53"/>
      <c r="C163" s="6" t="s">
        <v>23</v>
      </c>
      <c r="D163" s="7">
        <v>19</v>
      </c>
      <c r="E163" s="8">
        <v>64</v>
      </c>
      <c r="F163" s="8">
        <v>82</v>
      </c>
      <c r="G163" s="8">
        <v>72.272727272727266</v>
      </c>
      <c r="H163" s="8">
        <v>62.016666666666666</v>
      </c>
      <c r="I163" s="8">
        <v>89.216666666666669</v>
      </c>
      <c r="J163" s="8">
        <v>74.310526315789474</v>
      </c>
      <c r="K163" s="8">
        <v>-8.2333333333333325</v>
      </c>
      <c r="L163" s="8">
        <v>14.216666666666667</v>
      </c>
      <c r="M163" s="8">
        <v>1.1000000000000001</v>
      </c>
      <c r="O163" s="40">
        <f t="shared" si="6"/>
        <v>6.2803877327266227</v>
      </c>
      <c r="P163" s="40">
        <f t="shared" si="7"/>
        <v>7.5401869246219819</v>
      </c>
      <c r="Q163" s="40">
        <f t="shared" si="8"/>
        <v>9.0349141449302905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64</v>
      </c>
      <c r="F164" s="8">
        <v>64</v>
      </c>
      <c r="G164" s="8">
        <v>64</v>
      </c>
      <c r="H164" s="8">
        <v>54.8</v>
      </c>
      <c r="I164" s="8">
        <v>81.38333333333334</v>
      </c>
      <c r="J164" s="8">
        <v>65.915079365079364</v>
      </c>
      <c r="K164" s="8">
        <v>-9.1999999999999993</v>
      </c>
      <c r="L164" s="8">
        <v>17.383333333333333</v>
      </c>
      <c r="M164" s="8">
        <v>1.9150793650793652</v>
      </c>
      <c r="O164" s="40">
        <f t="shared" si="6"/>
        <v>6.884889521459268</v>
      </c>
      <c r="P164" s="40">
        <f t="shared" si="7"/>
        <v>8.5005626069979137</v>
      </c>
      <c r="Q164" s="40">
        <f t="shared" si="8"/>
        <v>10.224731001607546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64</v>
      </c>
      <c r="F165" s="8">
        <v>78</v>
      </c>
      <c r="G165" s="8">
        <v>70.25</v>
      </c>
      <c r="H165" s="8">
        <v>55.93333333333333</v>
      </c>
      <c r="I165" s="8">
        <v>96.433333333333337</v>
      </c>
      <c r="J165" s="8">
        <v>71.926666666666662</v>
      </c>
      <c r="K165" s="8">
        <v>-11</v>
      </c>
      <c r="L165" s="8">
        <v>18.433333333333334</v>
      </c>
      <c r="M165" s="8">
        <v>1.6766666666666667</v>
      </c>
      <c r="O165" s="40">
        <f t="shared" si="6"/>
        <v>5.8103898260085742</v>
      </c>
      <c r="P165" s="40">
        <f t="shared" si="7"/>
        <v>7.7900907251102076</v>
      </c>
      <c r="Q165" s="40">
        <f t="shared" si="8"/>
        <v>10.017555284054115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59</v>
      </c>
      <c r="F166" s="8">
        <v>76</v>
      </c>
      <c r="G166" s="8">
        <v>70.94736842105263</v>
      </c>
      <c r="H166" s="8">
        <v>55.4</v>
      </c>
      <c r="I166" s="8">
        <v>85.95</v>
      </c>
      <c r="J166" s="8">
        <v>70.708771929824564</v>
      </c>
      <c r="K166" s="8">
        <v>-13.983333333333333</v>
      </c>
      <c r="L166" s="8">
        <v>12.716666666666667</v>
      </c>
      <c r="M166" s="8">
        <v>-0.23859649122807017</v>
      </c>
      <c r="O166" s="40">
        <f t="shared" si="6"/>
        <v>6.5190838730435541</v>
      </c>
      <c r="P166" s="40">
        <f t="shared" si="7"/>
        <v>7.9242680023375671</v>
      </c>
      <c r="Q166" s="40">
        <f t="shared" si="8"/>
        <v>10.113993842745371</v>
      </c>
    </row>
    <row r="167" spans="1:17" ht="14.25" customHeight="1">
      <c r="A167" s="50"/>
      <c r="B167" s="53"/>
      <c r="C167" s="6" t="s">
        <v>27</v>
      </c>
      <c r="D167" s="7">
        <v>19</v>
      </c>
      <c r="E167" s="8">
        <v>46</v>
      </c>
      <c r="F167" s="8">
        <v>59</v>
      </c>
      <c r="G167" s="8">
        <v>51.421052631578945</v>
      </c>
      <c r="H167" s="8">
        <v>41.95</v>
      </c>
      <c r="I167" s="8">
        <v>62</v>
      </c>
      <c r="J167" s="8">
        <v>49.671052631578945</v>
      </c>
      <c r="K167" s="8">
        <v>-10.766666666666666</v>
      </c>
      <c r="L167" s="8">
        <v>8</v>
      </c>
      <c r="M167" s="8">
        <v>-1.75</v>
      </c>
      <c r="O167" s="40">
        <f t="shared" si="6"/>
        <v>9.0373428852918298</v>
      </c>
      <c r="P167" s="40">
        <f t="shared" si="7"/>
        <v>11.280519119336452</v>
      </c>
      <c r="Q167" s="40">
        <f t="shared" si="8"/>
        <v>13.35674037873882</v>
      </c>
    </row>
    <row r="168" spans="1:17" ht="14.25" customHeight="1">
      <c r="A168" s="50"/>
      <c r="B168" s="54"/>
      <c r="C168" s="6" t="s">
        <v>28</v>
      </c>
      <c r="D168" s="7">
        <v>12</v>
      </c>
      <c r="E168" s="8">
        <v>37</v>
      </c>
      <c r="F168" s="8">
        <v>46</v>
      </c>
      <c r="G168" s="8">
        <v>42.25</v>
      </c>
      <c r="H168" s="8">
        <v>35.049999999999997</v>
      </c>
      <c r="I168" s="8">
        <v>59.6</v>
      </c>
      <c r="J168" s="8">
        <v>43.138888888888886</v>
      </c>
      <c r="K168" s="8">
        <v>-7.15</v>
      </c>
      <c r="L168" s="8">
        <v>13.75</v>
      </c>
      <c r="M168" s="8">
        <v>0.88888888888888884</v>
      </c>
      <c r="O168" s="40">
        <f t="shared" si="6"/>
        <v>9.4012627330217029</v>
      </c>
      <c r="P168" s="40">
        <f t="shared" si="7"/>
        <v>12.988634462312536</v>
      </c>
      <c r="Q168" s="40">
        <f t="shared" si="8"/>
        <v>15.98617001107257</v>
      </c>
    </row>
    <row r="169" spans="1:17" ht="14.25" customHeight="1">
      <c r="A169" s="51"/>
      <c r="B169" s="9" t="s">
        <v>29</v>
      </c>
      <c r="C169" s="6"/>
      <c r="D169" s="10">
        <v>130</v>
      </c>
      <c r="E169" s="11">
        <v>37</v>
      </c>
      <c r="F169" s="11">
        <v>82</v>
      </c>
      <c r="G169" s="11">
        <v>60.766917293233085</v>
      </c>
      <c r="H169" s="11">
        <v>33.700000000000003</v>
      </c>
      <c r="I169" s="11">
        <v>96.433333333333337</v>
      </c>
      <c r="J169" s="11">
        <v>61.143974358974361</v>
      </c>
      <c r="K169" s="11">
        <v>-13.983333333333333</v>
      </c>
      <c r="L169" s="11">
        <v>18.433333333333334</v>
      </c>
      <c r="M169" s="11">
        <v>0.50551282051282054</v>
      </c>
      <c r="O169" s="40">
        <f t="shared" si="6"/>
        <v>5.8103898260085742</v>
      </c>
      <c r="P169" s="40">
        <f t="shared" si="7"/>
        <v>9.163867163729007</v>
      </c>
      <c r="Q169" s="40">
        <f t="shared" si="8"/>
        <v>16.626565545640755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37</v>
      </c>
      <c r="F170" s="8">
        <v>39</v>
      </c>
      <c r="G170" s="8">
        <v>37.375</v>
      </c>
      <c r="H170" s="8">
        <v>30.4</v>
      </c>
      <c r="I170" s="8">
        <v>51.883333333333333</v>
      </c>
      <c r="J170" s="8">
        <v>38.625</v>
      </c>
      <c r="K170" s="8">
        <v>-6.6</v>
      </c>
      <c r="L170" s="8">
        <v>14.883333333333333</v>
      </c>
      <c r="M170" s="8">
        <v>1.25</v>
      </c>
      <c r="O170" s="40">
        <f t="shared" si="6"/>
        <v>10.799523139507103</v>
      </c>
      <c r="P170" s="40">
        <f t="shared" si="7"/>
        <v>14.506543919432842</v>
      </c>
      <c r="Q170" s="40">
        <f t="shared" si="8"/>
        <v>18.431422989739922</v>
      </c>
    </row>
    <row r="171" spans="1:17" ht="14.25" customHeight="1">
      <c r="A171" s="50"/>
      <c r="B171" s="53"/>
      <c r="C171" s="6" t="s">
        <v>22</v>
      </c>
      <c r="D171" s="7">
        <v>11</v>
      </c>
      <c r="E171" s="8">
        <v>40</v>
      </c>
      <c r="F171" s="8">
        <v>66</v>
      </c>
      <c r="G171" s="8">
        <v>51</v>
      </c>
      <c r="H171" s="8">
        <v>36.85</v>
      </c>
      <c r="I171" s="8">
        <v>68.733333333333334</v>
      </c>
      <c r="J171" s="8">
        <v>50.654545454545456</v>
      </c>
      <c r="K171" s="8">
        <v>-7.7333333333333334</v>
      </c>
      <c r="L171" s="8">
        <v>11.466666666666667</v>
      </c>
      <c r="M171" s="8">
        <v>-1.1636363636363636</v>
      </c>
      <c r="O171" s="40">
        <f t="shared" si="6"/>
        <v>8.152016375675462</v>
      </c>
      <c r="P171" s="40">
        <f t="shared" si="7"/>
        <v>11.06150008573049</v>
      </c>
      <c r="Q171" s="40">
        <f t="shared" si="8"/>
        <v>15.205298748659255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64</v>
      </c>
      <c r="F172" s="8">
        <v>82</v>
      </c>
      <c r="G172" s="8">
        <v>72.272727272727266</v>
      </c>
      <c r="H172" s="8">
        <v>56.93333333333333</v>
      </c>
      <c r="I172" s="8">
        <v>81.733333333333334</v>
      </c>
      <c r="J172" s="8">
        <v>70.506349206349199</v>
      </c>
      <c r="K172" s="8">
        <v>-8.0666666666666664</v>
      </c>
      <c r="L172" s="8">
        <v>6.9666666666666668</v>
      </c>
      <c r="M172" s="8">
        <v>-1.4936507936507937</v>
      </c>
      <c r="O172" s="40">
        <f t="shared" si="6"/>
        <v>6.855406919511748</v>
      </c>
      <c r="P172" s="40">
        <f t="shared" si="7"/>
        <v>7.9470184628086846</v>
      </c>
      <c r="Q172" s="40">
        <f t="shared" si="8"/>
        <v>9.841602907870497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64</v>
      </c>
      <c r="F173" s="8">
        <v>64</v>
      </c>
      <c r="G173" s="8">
        <v>64</v>
      </c>
      <c r="H173" s="8">
        <v>56.916666666666664</v>
      </c>
      <c r="I173" s="8">
        <v>72.11666666666666</v>
      </c>
      <c r="J173" s="8">
        <v>64.788888888888891</v>
      </c>
      <c r="K173" s="8">
        <v>-7.083333333333333</v>
      </c>
      <c r="L173" s="8">
        <v>8.1166666666666671</v>
      </c>
      <c r="M173" s="8">
        <v>0.78888888888888886</v>
      </c>
      <c r="O173" s="40">
        <f t="shared" si="6"/>
        <v>7.7695667976162737</v>
      </c>
      <c r="P173" s="40">
        <f t="shared" si="7"/>
        <v>8.6483233236028845</v>
      </c>
      <c r="Q173" s="40">
        <f t="shared" si="8"/>
        <v>9.844484782806914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64</v>
      </c>
      <c r="F174" s="8">
        <v>78</v>
      </c>
      <c r="G174" s="8">
        <v>70.25</v>
      </c>
      <c r="H174" s="8">
        <v>56.616666666666667</v>
      </c>
      <c r="I174" s="8">
        <v>94.61666666666666</v>
      </c>
      <c r="J174" s="8">
        <v>72.867500000000007</v>
      </c>
      <c r="K174" s="8">
        <v>-7.3833333333333337</v>
      </c>
      <c r="L174" s="8">
        <v>16.95</v>
      </c>
      <c r="M174" s="8">
        <v>2.6175000000000002</v>
      </c>
      <c r="O174" s="40">
        <f t="shared" si="6"/>
        <v>5.9219509482623947</v>
      </c>
      <c r="P174" s="40">
        <f t="shared" si="7"/>
        <v>7.6895084761806496</v>
      </c>
      <c r="Q174" s="40">
        <f t="shared" si="8"/>
        <v>9.8966486703813992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59</v>
      </c>
      <c r="F175" s="8">
        <v>76</v>
      </c>
      <c r="G175" s="8">
        <v>70.94736842105263</v>
      </c>
      <c r="H175" s="8">
        <v>54.883333333333333</v>
      </c>
      <c r="I175" s="8">
        <v>101.71666666666667</v>
      </c>
      <c r="J175" s="8">
        <v>75.37017543859649</v>
      </c>
      <c r="K175" s="8">
        <v>-6.1166666666666663</v>
      </c>
      <c r="L175" s="8">
        <v>26.716666666666665</v>
      </c>
      <c r="M175" s="8">
        <v>4.4228070175438594</v>
      </c>
      <c r="O175" s="40">
        <f t="shared" si="6"/>
        <v>5.5085884865288559</v>
      </c>
      <c r="P175" s="40">
        <f t="shared" si="7"/>
        <v>7.4341774531834295</v>
      </c>
      <c r="Q175" s="40">
        <f t="shared" si="8"/>
        <v>10.209206053229764</v>
      </c>
    </row>
    <row r="176" spans="1:17" ht="14.25" customHeight="1">
      <c r="A176" s="50"/>
      <c r="B176" s="53"/>
      <c r="C176" s="6" t="s">
        <v>27</v>
      </c>
      <c r="D176" s="7">
        <v>17</v>
      </c>
      <c r="E176" s="8">
        <v>46</v>
      </c>
      <c r="F176" s="8">
        <v>59</v>
      </c>
      <c r="G176" s="8">
        <v>51.421052631578945</v>
      </c>
      <c r="H176" s="8">
        <v>44.18333333333333</v>
      </c>
      <c r="I176" s="8">
        <v>62.483333333333334</v>
      </c>
      <c r="J176" s="8">
        <v>52.505882352941178</v>
      </c>
      <c r="K176" s="8">
        <v>-5.916666666666667</v>
      </c>
      <c r="L176" s="8">
        <v>8.85</v>
      </c>
      <c r="M176" s="8">
        <v>0.91764705882352937</v>
      </c>
      <c r="O176" s="40">
        <f t="shared" si="6"/>
        <v>8.9674354583317175</v>
      </c>
      <c r="P176" s="40">
        <f t="shared" si="7"/>
        <v>10.671475914292616</v>
      </c>
      <c r="Q176" s="40">
        <f t="shared" si="8"/>
        <v>12.681597711537387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37</v>
      </c>
      <c r="F177" s="8">
        <v>46</v>
      </c>
      <c r="G177" s="8">
        <v>42.25</v>
      </c>
      <c r="H177" s="8">
        <v>34.633333333333333</v>
      </c>
      <c r="I177" s="8">
        <v>56.18333333333333</v>
      </c>
      <c r="J177" s="8">
        <v>44.704545454545453</v>
      </c>
      <c r="K177" s="8">
        <v>-6.8166666666666664</v>
      </c>
      <c r="L177" s="8">
        <v>10.783333333333333</v>
      </c>
      <c r="M177" s="8">
        <v>2.6136363636363638</v>
      </c>
      <c r="O177" s="40">
        <f t="shared" si="6"/>
        <v>9.9729799861422759</v>
      </c>
      <c r="P177" s="40">
        <f t="shared" si="7"/>
        <v>12.533742445895331</v>
      </c>
      <c r="Q177" s="40">
        <f t="shared" si="8"/>
        <v>16.178496406778446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37</v>
      </c>
      <c r="F178" s="11">
        <v>82</v>
      </c>
      <c r="G178" s="11">
        <v>60.766917293233085</v>
      </c>
      <c r="H178" s="11">
        <v>30.4</v>
      </c>
      <c r="I178" s="11">
        <v>101.71666666666667</v>
      </c>
      <c r="J178" s="11">
        <v>62.352604166666666</v>
      </c>
      <c r="K178" s="11">
        <v>-8.0666666666666664</v>
      </c>
      <c r="L178" s="11">
        <v>26.716666666666665</v>
      </c>
      <c r="M178" s="11">
        <v>1.2744791666666666</v>
      </c>
      <c r="O178" s="40">
        <f t="shared" si="6"/>
        <v>5.5085884865288559</v>
      </c>
      <c r="P178" s="40">
        <f t="shared" si="7"/>
        <v>8.9862366837219412</v>
      </c>
      <c r="Q178" s="40">
        <f t="shared" si="8"/>
        <v>18.431422989739922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6</v>
      </c>
      <c r="E179" s="8">
        <v>37</v>
      </c>
      <c r="F179" s="8">
        <v>38</v>
      </c>
      <c r="G179" s="8">
        <v>37.25</v>
      </c>
      <c r="H179" s="8">
        <v>30.05</v>
      </c>
      <c r="I179" s="8">
        <v>51.483333333333334</v>
      </c>
      <c r="J179" s="8">
        <v>39.733333333333334</v>
      </c>
      <c r="K179" s="8">
        <v>-6.95</v>
      </c>
      <c r="L179" s="8">
        <v>14.483333333333333</v>
      </c>
      <c r="M179" s="8">
        <v>2.5666666666666669</v>
      </c>
      <c r="O179" s="40">
        <f t="shared" si="6"/>
        <v>10.883430085233282</v>
      </c>
      <c r="P179" s="40">
        <f t="shared" si="7"/>
        <v>14.101894099532554</v>
      </c>
      <c r="Q179" s="40">
        <f t="shared" si="8"/>
        <v>18.64609846549396</v>
      </c>
    </row>
    <row r="180" spans="1:17" ht="14.25" customHeight="1">
      <c r="A180" s="50"/>
      <c r="B180" s="53"/>
      <c r="C180" s="6" t="s">
        <v>22</v>
      </c>
      <c r="D180" s="7">
        <v>6</v>
      </c>
      <c r="E180" s="8">
        <v>38</v>
      </c>
      <c r="F180" s="8">
        <v>45</v>
      </c>
      <c r="G180" s="8">
        <v>41.5</v>
      </c>
      <c r="H180" s="8">
        <v>34.35</v>
      </c>
      <c r="I180" s="8">
        <v>47.133333333333333</v>
      </c>
      <c r="J180" s="8">
        <v>40.983333333333334</v>
      </c>
      <c r="K180" s="8">
        <v>-3.65</v>
      </c>
      <c r="L180" s="8">
        <v>6.1333333333333337</v>
      </c>
      <c r="M180" s="8">
        <v>0.15</v>
      </c>
      <c r="O180" s="40">
        <f t="shared" si="6"/>
        <v>11.887876779803964</v>
      </c>
      <c r="P180" s="40">
        <f t="shared" si="7"/>
        <v>13.671783462092563</v>
      </c>
      <c r="Q180" s="40">
        <f t="shared" si="8"/>
        <v>16.31194349019195</v>
      </c>
    </row>
    <row r="181" spans="1:17" ht="14.25" customHeight="1">
      <c r="A181" s="50"/>
      <c r="B181" s="53"/>
      <c r="C181" s="6" t="s">
        <v>23</v>
      </c>
      <c r="D181" s="7">
        <v>17</v>
      </c>
      <c r="E181" s="8">
        <v>46</v>
      </c>
      <c r="F181" s="8">
        <v>62</v>
      </c>
      <c r="G181" s="8">
        <v>55.470588235294116</v>
      </c>
      <c r="H181" s="8">
        <v>45.583333333333336</v>
      </c>
      <c r="I181" s="8">
        <v>60.466666666666669</v>
      </c>
      <c r="J181" s="8">
        <v>53.607843137254903</v>
      </c>
      <c r="K181" s="8">
        <v>-9.9166666666666661</v>
      </c>
      <c r="L181" s="8">
        <v>9.2166666666666668</v>
      </c>
      <c r="M181" s="8">
        <v>-1.8627450980392157</v>
      </c>
      <c r="O181" s="40">
        <f t="shared" si="6"/>
        <v>9.2665147555914018</v>
      </c>
      <c r="P181" s="40">
        <f t="shared" si="7"/>
        <v>10.452113461336053</v>
      </c>
      <c r="Q181" s="40">
        <f t="shared" si="8"/>
        <v>12.292108056045926</v>
      </c>
    </row>
    <row r="182" spans="1:17" ht="14.25" customHeight="1">
      <c r="A182" s="50"/>
      <c r="B182" s="53"/>
      <c r="C182" s="6" t="s">
        <v>24</v>
      </c>
      <c r="D182" s="7">
        <v>20</v>
      </c>
      <c r="E182" s="8">
        <v>62</v>
      </c>
      <c r="F182" s="8">
        <v>70</v>
      </c>
      <c r="G182" s="8">
        <v>66.80952380952381</v>
      </c>
      <c r="H182" s="8">
        <v>47.31666666666667</v>
      </c>
      <c r="I182" s="8">
        <v>81.466666666666669</v>
      </c>
      <c r="J182" s="8">
        <v>68.617500000000007</v>
      </c>
      <c r="K182" s="8">
        <v>-14.683333333333334</v>
      </c>
      <c r="L182" s="8">
        <v>11.466666666666667</v>
      </c>
      <c r="M182" s="8">
        <v>1.7675000000000001</v>
      </c>
      <c r="O182" s="40">
        <f t="shared" si="6"/>
        <v>6.8778468766950924</v>
      </c>
      <c r="P182" s="40">
        <f t="shared" si="7"/>
        <v>8.1657778101518339</v>
      </c>
      <c r="Q182" s="40">
        <f t="shared" si="8"/>
        <v>11.841815968047062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64</v>
      </c>
      <c r="F183" s="8">
        <v>70</v>
      </c>
      <c r="G183" s="8">
        <v>66.095238095238102</v>
      </c>
      <c r="H183" s="8">
        <v>58.35</v>
      </c>
      <c r="I183" s="8">
        <v>80.316666666666663</v>
      </c>
      <c r="J183" s="8">
        <v>69.419166666666669</v>
      </c>
      <c r="K183" s="8">
        <v>-5.65</v>
      </c>
      <c r="L183" s="8">
        <v>14.316666666666666</v>
      </c>
      <c r="M183" s="8">
        <v>3.3691666666666666</v>
      </c>
      <c r="O183" s="40">
        <f t="shared" si="6"/>
        <v>6.9763261119081994</v>
      </c>
      <c r="P183" s="40">
        <f t="shared" si="7"/>
        <v>8.0714777458880498</v>
      </c>
      <c r="Q183" s="40">
        <f t="shared" si="8"/>
        <v>9.6026608207042585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56</v>
      </c>
      <c r="F184" s="8">
        <v>64</v>
      </c>
      <c r="G184" s="8">
        <v>60.38095238095238</v>
      </c>
      <c r="H184" s="8">
        <v>49.233333333333334</v>
      </c>
      <c r="I184" s="8">
        <v>79.816666666666663</v>
      </c>
      <c r="J184" s="8">
        <v>63.94</v>
      </c>
      <c r="K184" s="8">
        <v>-7.7666666666666666</v>
      </c>
      <c r="L184" s="8">
        <v>17.816666666666666</v>
      </c>
      <c r="M184" s="8">
        <v>3.69</v>
      </c>
      <c r="O184" s="40">
        <f t="shared" si="6"/>
        <v>7.0200283009575308</v>
      </c>
      <c r="P184" s="40">
        <f t="shared" si="7"/>
        <v>8.7631413651562955</v>
      </c>
      <c r="Q184" s="40">
        <f t="shared" si="8"/>
        <v>11.380810945594316</v>
      </c>
    </row>
    <row r="185" spans="1:17" ht="14.25" customHeight="1">
      <c r="A185" s="50"/>
      <c r="B185" s="53"/>
      <c r="C185" s="6" t="s">
        <v>27</v>
      </c>
      <c r="D185" s="7">
        <v>16</v>
      </c>
      <c r="E185" s="8">
        <v>46</v>
      </c>
      <c r="F185" s="8">
        <v>55</v>
      </c>
      <c r="G185" s="8">
        <v>49.833333333333336</v>
      </c>
      <c r="H185" s="8">
        <v>42.416666666666664</v>
      </c>
      <c r="I185" s="8">
        <v>66.283333333333331</v>
      </c>
      <c r="J185" s="8">
        <v>52.262500000000003</v>
      </c>
      <c r="K185" s="8">
        <v>-8.1</v>
      </c>
      <c r="L185" s="8">
        <v>15.283333333333333</v>
      </c>
      <c r="M185" s="8">
        <v>2.5125000000000002</v>
      </c>
      <c r="O185" s="40">
        <f t="shared" si="6"/>
        <v>8.4533355628075473</v>
      </c>
      <c r="P185" s="40">
        <f t="shared" si="7"/>
        <v>10.721172138494973</v>
      </c>
      <c r="Q185" s="40">
        <f t="shared" si="8"/>
        <v>13.209789993432462</v>
      </c>
    </row>
    <row r="186" spans="1:17" ht="14.25" customHeight="1">
      <c r="A186" s="50"/>
      <c r="B186" s="54"/>
      <c r="C186" s="6" t="s">
        <v>28</v>
      </c>
      <c r="D186" s="7">
        <v>11</v>
      </c>
      <c r="E186" s="8">
        <v>37</v>
      </c>
      <c r="F186" s="8">
        <v>46</v>
      </c>
      <c r="G186" s="8">
        <v>42.25</v>
      </c>
      <c r="H186" s="8">
        <v>35.466666666666669</v>
      </c>
      <c r="I186" s="8">
        <v>57.866666666666667</v>
      </c>
      <c r="J186" s="8">
        <v>45.742424242424242</v>
      </c>
      <c r="K186" s="8">
        <v>-7.5333333333333332</v>
      </c>
      <c r="L186" s="8">
        <v>11.866666666666667</v>
      </c>
      <c r="M186" s="8">
        <v>3.4696969696969697</v>
      </c>
      <c r="O186" s="40">
        <f t="shared" si="6"/>
        <v>9.6828673770983897</v>
      </c>
      <c r="P186" s="40">
        <f t="shared" si="7"/>
        <v>12.249356438096777</v>
      </c>
      <c r="Q186" s="40">
        <f t="shared" si="8"/>
        <v>15.798362562634216</v>
      </c>
    </row>
    <row r="187" spans="1:17" ht="14.25" customHeight="1">
      <c r="A187" s="51"/>
      <c r="B187" s="9" t="s">
        <v>29</v>
      </c>
      <c r="C187" s="6"/>
      <c r="D187" s="10">
        <v>116</v>
      </c>
      <c r="E187" s="11">
        <v>37</v>
      </c>
      <c r="F187" s="11">
        <v>70</v>
      </c>
      <c r="G187" s="11">
        <v>55.841269841269842</v>
      </c>
      <c r="H187" s="11">
        <v>30.05</v>
      </c>
      <c r="I187" s="11">
        <v>81.466666666666669</v>
      </c>
      <c r="J187" s="11">
        <v>58.401149425287358</v>
      </c>
      <c r="K187" s="11">
        <v>-14.683333333333334</v>
      </c>
      <c r="L187" s="11">
        <v>17.816666666666666</v>
      </c>
      <c r="M187" s="11">
        <v>2.064942528735632</v>
      </c>
      <c r="O187" s="40">
        <f t="shared" si="6"/>
        <v>6.8778468766950924</v>
      </c>
      <c r="P187" s="40">
        <f t="shared" si="7"/>
        <v>9.5942505310602719</v>
      </c>
      <c r="Q187" s="40">
        <f t="shared" si="8"/>
        <v>18.64609846549396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7</v>
      </c>
      <c r="E188" s="8">
        <v>37</v>
      </c>
      <c r="F188" s="8">
        <v>37</v>
      </c>
      <c r="G188" s="8">
        <v>37</v>
      </c>
      <c r="H188" s="8">
        <v>33.299999999999997</v>
      </c>
      <c r="I188" s="8">
        <v>50.15</v>
      </c>
      <c r="J188" s="8">
        <v>41.042857142857144</v>
      </c>
      <c r="K188" s="8">
        <v>-3.7</v>
      </c>
      <c r="L188" s="8">
        <v>13.15</v>
      </c>
      <c r="M188" s="8">
        <v>4.0428571428571427</v>
      </c>
      <c r="O188" s="40">
        <f t="shared" si="6"/>
        <v>11.172786817309941</v>
      </c>
      <c r="P188" s="40">
        <f t="shared" si="7"/>
        <v>13.651955489789955</v>
      </c>
      <c r="Q188" s="40">
        <f t="shared" si="8"/>
        <v>16.826284050693502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37</v>
      </c>
      <c r="F189" s="8">
        <v>42</v>
      </c>
      <c r="G189" s="8">
        <v>39.142857142857146</v>
      </c>
      <c r="H189" s="8">
        <v>35.56666666666667</v>
      </c>
      <c r="I189" s="8">
        <v>53.56666666666667</v>
      </c>
      <c r="J189" s="8">
        <v>44.516666666666666</v>
      </c>
      <c r="K189" s="8">
        <v>-3.45</v>
      </c>
      <c r="L189" s="8">
        <v>15.566666666666666</v>
      </c>
      <c r="M189" s="8">
        <v>5.3738095238095234</v>
      </c>
      <c r="O189" s="40">
        <f t="shared" si="6"/>
        <v>10.460147956840576</v>
      </c>
      <c r="P189" s="40">
        <f t="shared" si="7"/>
        <v>12.586640034925351</v>
      </c>
      <c r="Q189" s="40">
        <f t="shared" si="8"/>
        <v>15.753943548868607</v>
      </c>
    </row>
    <row r="190" spans="1:17" ht="14.25" customHeight="1">
      <c r="A190" s="50"/>
      <c r="B190" s="53"/>
      <c r="C190" s="6" t="s">
        <v>23</v>
      </c>
      <c r="D190" s="7">
        <v>14</v>
      </c>
      <c r="E190" s="8">
        <v>43</v>
      </c>
      <c r="F190" s="8">
        <v>54</v>
      </c>
      <c r="G190" s="8">
        <v>48.714285714285715</v>
      </c>
      <c r="H190" s="8">
        <v>38.383333333333333</v>
      </c>
      <c r="I190" s="8">
        <v>72.2</v>
      </c>
      <c r="J190" s="8">
        <v>50.423809523809524</v>
      </c>
      <c r="K190" s="8">
        <v>-4.6166666666666663</v>
      </c>
      <c r="L190" s="8">
        <v>25.2</v>
      </c>
      <c r="M190" s="8">
        <v>1.7095238095238094</v>
      </c>
      <c r="O190" s="40">
        <f t="shared" si="6"/>
        <v>7.7605991535747023</v>
      </c>
      <c r="P190" s="40">
        <f t="shared" si="7"/>
        <v>11.112116759514556</v>
      </c>
      <c r="Q190" s="40">
        <f t="shared" si="8"/>
        <v>14.597879085230401</v>
      </c>
    </row>
    <row r="191" spans="1:17" ht="14.25" customHeight="1">
      <c r="A191" s="50"/>
      <c r="B191" s="53"/>
      <c r="C191" s="6" t="s">
        <v>24</v>
      </c>
      <c r="D191" s="7">
        <v>18</v>
      </c>
      <c r="E191" s="8">
        <v>55</v>
      </c>
      <c r="F191" s="8">
        <v>64</v>
      </c>
      <c r="G191" s="8">
        <v>60.833333333333336</v>
      </c>
      <c r="H191" s="8">
        <v>46.916666666666664</v>
      </c>
      <c r="I191" s="8">
        <v>76.833333333333329</v>
      </c>
      <c r="J191" s="8">
        <v>60.80462962962963</v>
      </c>
      <c r="K191" s="8">
        <v>-8.0833333333333339</v>
      </c>
      <c r="L191" s="8">
        <v>12.833333333333334</v>
      </c>
      <c r="M191" s="8">
        <v>-2.8703703703703703E-2</v>
      </c>
      <c r="O191" s="40">
        <f t="shared" si="6"/>
        <v>7.2926064063526281</v>
      </c>
      <c r="P191" s="40">
        <f t="shared" si="7"/>
        <v>9.2150098158817872</v>
      </c>
      <c r="Q191" s="40">
        <f t="shared" si="8"/>
        <v>11.942776388378547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59</v>
      </c>
      <c r="F192" s="8">
        <v>64</v>
      </c>
      <c r="G192" s="8">
        <v>61.222222222222221</v>
      </c>
      <c r="H192" s="8">
        <v>52.883333333333333</v>
      </c>
      <c r="I192" s="8">
        <v>83.466666666666669</v>
      </c>
      <c r="J192" s="8">
        <v>61.958823529411767</v>
      </c>
      <c r="K192" s="8">
        <v>-8.1166666666666671</v>
      </c>
      <c r="L192" s="8">
        <v>20.466666666666665</v>
      </c>
      <c r="M192" s="8">
        <v>0.66470588235294115</v>
      </c>
      <c r="O192" s="40">
        <f t="shared" si="6"/>
        <v>6.7130422390746025</v>
      </c>
      <c r="P192" s="40">
        <f t="shared" si="7"/>
        <v>9.0433489044883597</v>
      </c>
      <c r="Q192" s="40">
        <f t="shared" si="8"/>
        <v>10.595309024042109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55</v>
      </c>
      <c r="F193" s="8">
        <v>59</v>
      </c>
      <c r="G193" s="8">
        <v>57.388888888888886</v>
      </c>
      <c r="H193" s="8">
        <v>51</v>
      </c>
      <c r="I193" s="8">
        <v>72.716666666666669</v>
      </c>
      <c r="J193" s="8">
        <v>58.115686274509805</v>
      </c>
      <c r="K193" s="8">
        <v>-7.85</v>
      </c>
      <c r="L193" s="8">
        <v>13.716666666666667</v>
      </c>
      <c r="M193" s="8">
        <v>0.64509803921568631</v>
      </c>
      <c r="O193" s="40">
        <f t="shared" si="6"/>
        <v>7.7054585224124708</v>
      </c>
      <c r="P193" s="40">
        <f t="shared" si="7"/>
        <v>9.6413773080376419</v>
      </c>
      <c r="Q193" s="40">
        <f t="shared" si="8"/>
        <v>10.986573703688109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45</v>
      </c>
      <c r="F194" s="8">
        <v>54</v>
      </c>
      <c r="G194" s="8">
        <v>48.5</v>
      </c>
      <c r="H194" s="8">
        <v>40.533333333333331</v>
      </c>
      <c r="I194" s="8">
        <v>60.516666666666666</v>
      </c>
      <c r="J194" s="8">
        <v>49.805882352941175</v>
      </c>
      <c r="K194" s="8">
        <v>-8.6166666666666671</v>
      </c>
      <c r="L194" s="8">
        <v>12.716666666666667</v>
      </c>
      <c r="M194" s="8">
        <v>1.1000000000000001</v>
      </c>
      <c r="O194" s="40">
        <f t="shared" si="6"/>
        <v>9.2588585880709484</v>
      </c>
      <c r="P194" s="40">
        <f t="shared" si="7"/>
        <v>11.249981576824837</v>
      </c>
      <c r="Q194" s="40">
        <f t="shared" si="8"/>
        <v>13.823567242304938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37</v>
      </c>
      <c r="F195" s="8">
        <v>45</v>
      </c>
      <c r="G195" s="8">
        <v>40.833333333333336</v>
      </c>
      <c r="H195" s="8">
        <v>31.15</v>
      </c>
      <c r="I195" s="8">
        <v>49.81666666666667</v>
      </c>
      <c r="J195" s="8">
        <v>40.633333333333333</v>
      </c>
      <c r="K195" s="8">
        <v>-6.9666666666666668</v>
      </c>
      <c r="L195" s="8">
        <v>11.7</v>
      </c>
      <c r="M195" s="8">
        <v>-0.2</v>
      </c>
      <c r="O195" s="40">
        <f t="shared" si="6"/>
        <v>11.247546180423424</v>
      </c>
      <c r="P195" s="40">
        <f t="shared" si="7"/>
        <v>13.78954697837802</v>
      </c>
      <c r="Q195" s="40">
        <f t="shared" si="8"/>
        <v>17.987648760452441</v>
      </c>
    </row>
    <row r="196" spans="1:17" ht="14.25" customHeight="1">
      <c r="A196" s="51"/>
      <c r="B196" s="9" t="s">
        <v>29</v>
      </c>
      <c r="C196" s="6"/>
      <c r="D196" s="10">
        <v>109</v>
      </c>
      <c r="E196" s="11">
        <v>37</v>
      </c>
      <c r="F196" s="11">
        <v>64</v>
      </c>
      <c r="G196" s="11">
        <v>51.725663716814161</v>
      </c>
      <c r="H196" s="11">
        <v>31.15</v>
      </c>
      <c r="I196" s="11">
        <v>83.466666666666669</v>
      </c>
      <c r="J196" s="11">
        <v>52.980733944954132</v>
      </c>
      <c r="K196" s="11">
        <v>-8.6166666666666671</v>
      </c>
      <c r="L196" s="11">
        <v>25.2</v>
      </c>
      <c r="M196" s="11">
        <v>1.1733944954128441</v>
      </c>
      <c r="O196" s="40">
        <f t="shared" si="6"/>
        <v>6.7130422390746025</v>
      </c>
      <c r="P196" s="40">
        <f t="shared" si="7"/>
        <v>10.575830441878161</v>
      </c>
      <c r="Q196" s="40">
        <f t="shared" si="8"/>
        <v>17.987648760452441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8</v>
      </c>
      <c r="E197" s="8">
        <v>37</v>
      </c>
      <c r="F197" s="8">
        <v>39</v>
      </c>
      <c r="G197" s="8">
        <v>37.375</v>
      </c>
      <c r="H197" s="8">
        <v>30.816666666666666</v>
      </c>
      <c r="I197" s="8">
        <v>48.9</v>
      </c>
      <c r="J197" s="8">
        <v>36.533333333333331</v>
      </c>
      <c r="K197" s="8">
        <v>-6.1833333333333336</v>
      </c>
      <c r="L197" s="8">
        <v>10.9</v>
      </c>
      <c r="M197" s="8">
        <v>-0.84166666666666667</v>
      </c>
      <c r="O197" s="40">
        <f t="shared" si="6"/>
        <v>11.458389752312751</v>
      </c>
      <c r="P197" s="40">
        <f t="shared" si="7"/>
        <v>15.33709650241132</v>
      </c>
      <c r="Q197" s="40">
        <f t="shared" si="8"/>
        <v>18.182214999072801</v>
      </c>
    </row>
    <row r="198" spans="1:17" ht="14.25" customHeight="1">
      <c r="A198" s="50"/>
      <c r="B198" s="53"/>
      <c r="C198" s="6" t="s">
        <v>22</v>
      </c>
      <c r="D198" s="7">
        <v>12</v>
      </c>
      <c r="E198" s="8">
        <v>40</v>
      </c>
      <c r="F198" s="8">
        <v>66</v>
      </c>
      <c r="G198" s="8">
        <v>51</v>
      </c>
      <c r="H198" s="8">
        <v>36.766666666666666</v>
      </c>
      <c r="I198" s="8">
        <v>75.666666666666671</v>
      </c>
      <c r="J198" s="8">
        <v>52.420833333333334</v>
      </c>
      <c r="K198" s="8">
        <v>-4.416666666666667</v>
      </c>
      <c r="L198" s="8">
        <v>9.6666666666666661</v>
      </c>
      <c r="M198" s="8">
        <v>1.4208333333333334</v>
      </c>
      <c r="O198" s="40">
        <f t="shared" si="6"/>
        <v>7.4050474742919841</v>
      </c>
      <c r="P198" s="40">
        <f t="shared" si="7"/>
        <v>10.688789613952981</v>
      </c>
      <c r="Q198" s="40">
        <f t="shared" si="8"/>
        <v>15.239762254435908</v>
      </c>
    </row>
    <row r="199" spans="1:17" ht="14.25" customHeight="1">
      <c r="A199" s="50"/>
      <c r="B199" s="53"/>
      <c r="C199" s="6" t="s">
        <v>23</v>
      </c>
      <c r="D199" s="7">
        <v>19</v>
      </c>
      <c r="E199" s="8">
        <v>64</v>
      </c>
      <c r="F199" s="8">
        <v>82</v>
      </c>
      <c r="G199" s="8">
        <v>72.272727272727266</v>
      </c>
      <c r="H199" s="8">
        <v>53.5</v>
      </c>
      <c r="I199" s="8">
        <v>100.36666666666666</v>
      </c>
      <c r="J199" s="8">
        <v>69.941228070175441</v>
      </c>
      <c r="K199" s="8">
        <v>-15.616666666666667</v>
      </c>
      <c r="L199" s="8">
        <v>21.366666666666667</v>
      </c>
      <c r="M199" s="8">
        <v>-0.95350877192982453</v>
      </c>
      <c r="O199" s="40">
        <f t="shared" si="6"/>
        <v>5.5826827521231506</v>
      </c>
      <c r="P199" s="40">
        <f t="shared" si="7"/>
        <v>8.0112299190100273</v>
      </c>
      <c r="Q199" s="40">
        <f t="shared" si="8"/>
        <v>10.473182409123243</v>
      </c>
    </row>
    <row r="200" spans="1:17" ht="14.25" customHeight="1">
      <c r="A200" s="50"/>
      <c r="B200" s="53"/>
      <c r="C200" s="6" t="s">
        <v>24</v>
      </c>
      <c r="D200" s="7">
        <v>20</v>
      </c>
      <c r="E200" s="8">
        <v>64</v>
      </c>
      <c r="F200" s="8">
        <v>64</v>
      </c>
      <c r="G200" s="8">
        <v>64</v>
      </c>
      <c r="H200" s="8">
        <v>58.783333333333331</v>
      </c>
      <c r="I200" s="8">
        <v>75.266666666666666</v>
      </c>
      <c r="J200" s="8">
        <v>64.708333333333329</v>
      </c>
      <c r="K200" s="8">
        <v>-5.2166666666666668</v>
      </c>
      <c r="L200" s="8">
        <v>11.266666666666666</v>
      </c>
      <c r="M200" s="8">
        <v>0.70833333333333337</v>
      </c>
      <c r="O200" s="40">
        <f t="shared" si="6"/>
        <v>7.4444011366885761</v>
      </c>
      <c r="P200" s="40">
        <f t="shared" si="7"/>
        <v>8.6590896415416907</v>
      </c>
      <c r="Q200" s="40">
        <f t="shared" si="8"/>
        <v>9.5318728475434114</v>
      </c>
    </row>
    <row r="201" spans="1:17" ht="14.25" customHeight="1">
      <c r="A201" s="50"/>
      <c r="B201" s="53"/>
      <c r="C201" s="6" t="s">
        <v>25</v>
      </c>
      <c r="D201" s="7">
        <v>18</v>
      </c>
      <c r="E201" s="8">
        <v>64</v>
      </c>
      <c r="F201" s="8">
        <v>78</v>
      </c>
      <c r="G201" s="8">
        <v>70.25</v>
      </c>
      <c r="H201" s="8">
        <v>56.583333333333336</v>
      </c>
      <c r="I201" s="8">
        <v>91.983333333333334</v>
      </c>
      <c r="J201" s="8">
        <v>70.460185185185182</v>
      </c>
      <c r="K201" s="8">
        <v>-7.416666666666667</v>
      </c>
      <c r="L201" s="8">
        <v>13.983333333333333</v>
      </c>
      <c r="M201" s="8">
        <v>0.90462962962962967</v>
      </c>
      <c r="O201" s="40">
        <f t="shared" ref="O201:O264" si="9">$Q$3/(I201/60)</f>
        <v>6.0914867789972114</v>
      </c>
      <c r="P201" s="40">
        <f t="shared" ref="P201:P264" si="10">$Q$3/(J201/60)</f>
        <v>7.9522251810076749</v>
      </c>
      <c r="Q201" s="40">
        <f t="shared" ref="Q201:Q264" si="11">$Q$3/(H201/60)</f>
        <v>9.902478802145982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59</v>
      </c>
      <c r="F202" s="8">
        <v>76</v>
      </c>
      <c r="G202" s="8">
        <v>70.94736842105263</v>
      </c>
      <c r="H202" s="8">
        <v>53.083333333333336</v>
      </c>
      <c r="I202" s="8">
        <v>90.9</v>
      </c>
      <c r="J202" s="8">
        <v>73.249074074074073</v>
      </c>
      <c r="K202" s="8">
        <v>-15.966666666666667</v>
      </c>
      <c r="L202" s="8">
        <v>16.899999999999999</v>
      </c>
      <c r="M202" s="8">
        <v>2.1379629629629631</v>
      </c>
      <c r="O202" s="40">
        <f t="shared" si="9"/>
        <v>6.1640842561946476</v>
      </c>
      <c r="P202" s="40">
        <f t="shared" si="10"/>
        <v>7.6494517640109345</v>
      </c>
      <c r="Q202" s="40">
        <f t="shared" si="11"/>
        <v>10.555389492397365</v>
      </c>
    </row>
    <row r="203" spans="1:17" ht="14.25" customHeight="1">
      <c r="A203" s="50"/>
      <c r="B203" s="53"/>
      <c r="C203" s="6" t="s">
        <v>27</v>
      </c>
      <c r="D203" s="7">
        <v>19</v>
      </c>
      <c r="E203" s="8">
        <v>46</v>
      </c>
      <c r="F203" s="8">
        <v>59</v>
      </c>
      <c r="G203" s="8">
        <v>51.421052631578945</v>
      </c>
      <c r="H203" s="8">
        <v>41.3</v>
      </c>
      <c r="I203" s="8">
        <v>65.05</v>
      </c>
      <c r="J203" s="8">
        <v>51.984210526315792</v>
      </c>
      <c r="K203" s="8">
        <v>-11.916666666666666</v>
      </c>
      <c r="L203" s="8">
        <v>13.05</v>
      </c>
      <c r="M203" s="8">
        <v>0.56315789473684208</v>
      </c>
      <c r="O203" s="40">
        <f t="shared" si="9"/>
        <v>8.6136088991251878</v>
      </c>
      <c r="P203" s="40">
        <f t="shared" si="10"/>
        <v>10.778566284169056</v>
      </c>
      <c r="Q203" s="40">
        <f t="shared" si="11"/>
        <v>13.566955421019216</v>
      </c>
    </row>
    <row r="204" spans="1:17" ht="14.25" customHeight="1">
      <c r="A204" s="50"/>
      <c r="B204" s="54"/>
      <c r="C204" s="6" t="s">
        <v>28</v>
      </c>
      <c r="D204" s="7">
        <v>11</v>
      </c>
      <c r="E204" s="8">
        <v>37</v>
      </c>
      <c r="F204" s="8">
        <v>46</v>
      </c>
      <c r="G204" s="8">
        <v>42.25</v>
      </c>
      <c r="H204" s="8">
        <v>35.516666666666666</v>
      </c>
      <c r="I204" s="8">
        <v>58.083333333333336</v>
      </c>
      <c r="J204" s="8">
        <v>45.2469696969697</v>
      </c>
      <c r="K204" s="8">
        <v>-6.4833333333333334</v>
      </c>
      <c r="L204" s="8">
        <v>13.45</v>
      </c>
      <c r="M204" s="8">
        <v>3.2469696969696971</v>
      </c>
      <c r="O204" s="40">
        <f t="shared" si="9"/>
        <v>9.6467476422627296</v>
      </c>
      <c r="P204" s="40">
        <f t="shared" si="10"/>
        <v>12.383486952621695</v>
      </c>
      <c r="Q204" s="40">
        <f t="shared" si="11"/>
        <v>15.776121789434827</v>
      </c>
    </row>
    <row r="205" spans="1:17" ht="14.25" customHeight="1">
      <c r="A205" s="51"/>
      <c r="B205" s="9" t="s">
        <v>29</v>
      </c>
      <c r="C205" s="6"/>
      <c r="D205" s="10">
        <v>125</v>
      </c>
      <c r="E205" s="11">
        <v>37</v>
      </c>
      <c r="F205" s="11">
        <v>82</v>
      </c>
      <c r="G205" s="11">
        <v>60.766917293233085</v>
      </c>
      <c r="H205" s="11">
        <v>30.816666666666666</v>
      </c>
      <c r="I205" s="11">
        <v>100.36666666666666</v>
      </c>
      <c r="J205" s="11">
        <v>60.932400000000001</v>
      </c>
      <c r="K205" s="11">
        <v>-15.966666666666667</v>
      </c>
      <c r="L205" s="11">
        <v>21.366666666666667</v>
      </c>
      <c r="M205" s="11">
        <v>0.86040000000000005</v>
      </c>
      <c r="O205" s="40">
        <f t="shared" si="9"/>
        <v>5.5826827521231506</v>
      </c>
      <c r="P205" s="40">
        <f t="shared" si="10"/>
        <v>9.1956866771716435</v>
      </c>
      <c r="Q205" s="40">
        <f t="shared" si="11"/>
        <v>18.182214999072801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8</v>
      </c>
      <c r="E206" s="8">
        <v>37</v>
      </c>
      <c r="F206" s="8">
        <v>39</v>
      </c>
      <c r="G206" s="8">
        <v>37.375</v>
      </c>
      <c r="H206" s="8">
        <v>29.666666666666668</v>
      </c>
      <c r="I206" s="8">
        <v>50.55</v>
      </c>
      <c r="J206" s="8">
        <v>35.25416666666667</v>
      </c>
      <c r="K206" s="8">
        <v>-7.333333333333333</v>
      </c>
      <c r="L206" s="8">
        <v>13.55</v>
      </c>
      <c r="M206" s="8">
        <v>-2.1208333333333331</v>
      </c>
      <c r="O206" s="40">
        <f t="shared" si="9"/>
        <v>11.084377030427172</v>
      </c>
      <c r="P206" s="40">
        <f t="shared" si="10"/>
        <v>15.893589662349893</v>
      </c>
      <c r="Q206" s="40">
        <f t="shared" si="11"/>
        <v>18.887031198475061</v>
      </c>
    </row>
    <row r="207" spans="1:17" ht="14.25" customHeight="1">
      <c r="A207" s="50"/>
      <c r="B207" s="53"/>
      <c r="C207" s="6" t="s">
        <v>22</v>
      </c>
      <c r="D207" s="7">
        <v>12</v>
      </c>
      <c r="E207" s="8">
        <v>40</v>
      </c>
      <c r="F207" s="8">
        <v>66</v>
      </c>
      <c r="G207" s="8">
        <v>51</v>
      </c>
      <c r="H207" s="8">
        <v>36.666666666666664</v>
      </c>
      <c r="I207" s="8">
        <v>69.8</v>
      </c>
      <c r="J207" s="8">
        <v>49.962499999999999</v>
      </c>
      <c r="K207" s="8">
        <v>-9.6166666666666671</v>
      </c>
      <c r="L207" s="8">
        <v>11.283333333333333</v>
      </c>
      <c r="M207" s="8">
        <v>-1.0375000000000001</v>
      </c>
      <c r="O207" s="40">
        <f t="shared" si="9"/>
        <v>8.0274392390844351</v>
      </c>
      <c r="P207" s="40">
        <f t="shared" si="10"/>
        <v>11.214716214923063</v>
      </c>
      <c r="Q207" s="40">
        <f t="shared" si="11"/>
        <v>15.281325242402552</v>
      </c>
    </row>
    <row r="208" spans="1:17" ht="14.25" customHeight="1">
      <c r="A208" s="50"/>
      <c r="B208" s="53"/>
      <c r="C208" s="6" t="s">
        <v>23</v>
      </c>
      <c r="D208" s="7">
        <v>22</v>
      </c>
      <c r="E208" s="8">
        <v>64</v>
      </c>
      <c r="F208" s="8">
        <v>82</v>
      </c>
      <c r="G208" s="8">
        <v>72.272727272727266</v>
      </c>
      <c r="H208" s="8">
        <v>53.5</v>
      </c>
      <c r="I208" s="8">
        <v>87.766666666666666</v>
      </c>
      <c r="J208" s="8">
        <v>69.797727272727272</v>
      </c>
      <c r="K208" s="8">
        <v>-10.5</v>
      </c>
      <c r="L208" s="8">
        <v>9.7666666666666675</v>
      </c>
      <c r="M208" s="8">
        <v>-2.4750000000000001</v>
      </c>
      <c r="O208" s="40">
        <f t="shared" si="9"/>
        <v>6.3841465122076739</v>
      </c>
      <c r="P208" s="40">
        <f t="shared" si="10"/>
        <v>8.0277006255335586</v>
      </c>
      <c r="Q208" s="40">
        <f t="shared" si="11"/>
        <v>10.473182409123243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64</v>
      </c>
      <c r="F209" s="8">
        <v>64</v>
      </c>
      <c r="G209" s="8">
        <v>64</v>
      </c>
      <c r="H209" s="8">
        <v>57.033333333333331</v>
      </c>
      <c r="I209" s="8">
        <v>68.666666666666671</v>
      </c>
      <c r="J209" s="8">
        <v>63.177777777777777</v>
      </c>
      <c r="K209" s="8">
        <v>-6.9666666666666668</v>
      </c>
      <c r="L209" s="8">
        <v>4.666666666666667</v>
      </c>
      <c r="M209" s="8">
        <v>-0.82222222222222219</v>
      </c>
      <c r="O209" s="40">
        <f t="shared" si="9"/>
        <v>8.1599309546809717</v>
      </c>
      <c r="P209" s="40">
        <f t="shared" si="10"/>
        <v>8.8688662152529751</v>
      </c>
      <c r="Q209" s="40">
        <f t="shared" si="11"/>
        <v>9.8243470290139143</v>
      </c>
    </row>
    <row r="210" spans="1:17" ht="14.25" customHeight="1">
      <c r="A210" s="50"/>
      <c r="B210" s="53"/>
      <c r="C210" s="6" t="s">
        <v>25</v>
      </c>
      <c r="D210" s="7">
        <v>18</v>
      </c>
      <c r="E210" s="8">
        <v>64</v>
      </c>
      <c r="F210" s="8">
        <v>78</v>
      </c>
      <c r="G210" s="8">
        <v>70.25</v>
      </c>
      <c r="H210" s="8">
        <v>59.333333333333336</v>
      </c>
      <c r="I210" s="8">
        <v>96.666666666666671</v>
      </c>
      <c r="J210" s="8">
        <v>75.262037037037032</v>
      </c>
      <c r="K210" s="8">
        <v>-9.6333333333333329</v>
      </c>
      <c r="L210" s="8">
        <v>19.666666666666668</v>
      </c>
      <c r="M210" s="8">
        <v>4.5398148148148145</v>
      </c>
      <c r="O210" s="40">
        <f t="shared" si="9"/>
        <v>5.7963647471182087</v>
      </c>
      <c r="P210" s="40">
        <f t="shared" si="10"/>
        <v>7.4448590676911657</v>
      </c>
      <c r="Q210" s="40">
        <f t="shared" si="11"/>
        <v>9.4435155992375304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59</v>
      </c>
      <c r="F211" s="8">
        <v>76</v>
      </c>
      <c r="G211" s="8">
        <v>70.94736842105263</v>
      </c>
      <c r="H211" s="8">
        <v>54.25</v>
      </c>
      <c r="I211" s="8">
        <v>79.233333333333334</v>
      </c>
      <c r="J211" s="8">
        <v>70.3</v>
      </c>
      <c r="K211" s="8">
        <v>-9.5333333333333332</v>
      </c>
      <c r="L211" s="8">
        <v>4.2333333333333334</v>
      </c>
      <c r="M211" s="8">
        <v>-0.36666666666666664</v>
      </c>
      <c r="O211" s="40">
        <f t="shared" si="9"/>
        <v>7.071711302752548</v>
      </c>
      <c r="P211" s="40">
        <f t="shared" si="10"/>
        <v>7.9703450766442892</v>
      </c>
      <c r="Q211" s="40">
        <f t="shared" si="11"/>
        <v>10.32839186890495</v>
      </c>
    </row>
    <row r="212" spans="1:17" ht="14.25" customHeight="1">
      <c r="A212" s="50"/>
      <c r="B212" s="53"/>
      <c r="C212" s="6" t="s">
        <v>27</v>
      </c>
      <c r="D212" s="7">
        <v>19</v>
      </c>
      <c r="E212" s="8">
        <v>46</v>
      </c>
      <c r="F212" s="8">
        <v>59</v>
      </c>
      <c r="G212" s="8">
        <v>51.421052631578945</v>
      </c>
      <c r="H212" s="8">
        <v>42.85</v>
      </c>
      <c r="I212" s="8">
        <v>57.583333333333336</v>
      </c>
      <c r="J212" s="8">
        <v>50.383333333333333</v>
      </c>
      <c r="K212" s="8">
        <v>-11.15</v>
      </c>
      <c r="L212" s="8">
        <v>11.3</v>
      </c>
      <c r="M212" s="8">
        <v>-1.037719298245614</v>
      </c>
      <c r="O212" s="40">
        <f t="shared" si="9"/>
        <v>9.7305110081868627</v>
      </c>
      <c r="P212" s="40">
        <f t="shared" si="10"/>
        <v>11.12104384164261</v>
      </c>
      <c r="Q212" s="40">
        <f t="shared" si="11"/>
        <v>13.076202074401248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37</v>
      </c>
      <c r="F213" s="8">
        <v>46</v>
      </c>
      <c r="G213" s="8">
        <v>42.25</v>
      </c>
      <c r="H213" s="8">
        <v>34.1</v>
      </c>
      <c r="I213" s="8">
        <v>55.916666666666664</v>
      </c>
      <c r="J213" s="8">
        <v>44.068055555555553</v>
      </c>
      <c r="K213" s="8">
        <v>-7.9</v>
      </c>
      <c r="L213" s="8">
        <v>9.9166666666666661</v>
      </c>
      <c r="M213" s="8">
        <v>1.8180555555555555</v>
      </c>
      <c r="O213" s="40">
        <f t="shared" si="9"/>
        <v>10.02054114255905</v>
      </c>
      <c r="P213" s="40">
        <f t="shared" si="10"/>
        <v>12.714771546516667</v>
      </c>
      <c r="Q213" s="40">
        <f t="shared" si="11"/>
        <v>16.431532518712419</v>
      </c>
    </row>
    <row r="214" spans="1:17" ht="14.25" customHeight="1">
      <c r="A214" s="51"/>
      <c r="B214" s="9" t="s">
        <v>29</v>
      </c>
      <c r="C214" s="6"/>
      <c r="D214" s="10">
        <v>130</v>
      </c>
      <c r="E214" s="11">
        <v>37</v>
      </c>
      <c r="F214" s="11">
        <v>82</v>
      </c>
      <c r="G214" s="11">
        <v>60.766917293233085</v>
      </c>
      <c r="H214" s="11">
        <v>29.666666666666668</v>
      </c>
      <c r="I214" s="11">
        <v>96.666666666666671</v>
      </c>
      <c r="J214" s="11">
        <v>60.38525641025641</v>
      </c>
      <c r="K214" s="11">
        <v>-11.15</v>
      </c>
      <c r="L214" s="11">
        <v>19.666666666666668</v>
      </c>
      <c r="M214" s="11">
        <v>-0.18397435897435899</v>
      </c>
      <c r="O214" s="40">
        <f t="shared" si="9"/>
        <v>5.7963647471182087</v>
      </c>
      <c r="P214" s="40">
        <f t="shared" si="10"/>
        <v>9.2790076948803719</v>
      </c>
      <c r="Q214" s="40">
        <f t="shared" si="11"/>
        <v>18.887031198475061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8</v>
      </c>
      <c r="E215" s="8">
        <v>37</v>
      </c>
      <c r="F215" s="8">
        <v>39</v>
      </c>
      <c r="G215" s="8">
        <v>37.375</v>
      </c>
      <c r="H215" s="8">
        <v>29.866666666666667</v>
      </c>
      <c r="I215" s="8">
        <v>49.833333333333336</v>
      </c>
      <c r="J215" s="8">
        <v>36.616666666666667</v>
      </c>
      <c r="K215" s="8">
        <v>-7.1333333333333337</v>
      </c>
      <c r="L215" s="8">
        <v>12.833333333333334</v>
      </c>
      <c r="M215" s="8">
        <v>-0.7583333333333333</v>
      </c>
      <c r="O215" s="40">
        <f t="shared" si="9"/>
        <v>11.243784459292845</v>
      </c>
      <c r="P215" s="40">
        <f t="shared" si="10"/>
        <v>15.302191867676655</v>
      </c>
      <c r="Q215" s="40">
        <f t="shared" si="11"/>
        <v>18.760555543128131</v>
      </c>
    </row>
    <row r="216" spans="1:17" ht="14.25" customHeight="1">
      <c r="A216" s="50"/>
      <c r="B216" s="53"/>
      <c r="C216" s="6" t="s">
        <v>22</v>
      </c>
      <c r="D216" s="7">
        <v>12</v>
      </c>
      <c r="E216" s="8">
        <v>40</v>
      </c>
      <c r="F216" s="8">
        <v>66</v>
      </c>
      <c r="G216" s="8">
        <v>51</v>
      </c>
      <c r="H216" s="8">
        <v>35.833333333333336</v>
      </c>
      <c r="I216" s="8">
        <v>63.3</v>
      </c>
      <c r="J216" s="8">
        <v>51.827777777777776</v>
      </c>
      <c r="K216" s="8">
        <v>-4.3833333333333337</v>
      </c>
      <c r="L216" s="8">
        <v>14.3</v>
      </c>
      <c r="M216" s="8">
        <v>0.82777777777777772</v>
      </c>
      <c r="O216" s="40">
        <f t="shared" si="9"/>
        <v>8.8517418465733577</v>
      </c>
      <c r="P216" s="40">
        <f t="shared" si="10"/>
        <v>10.81109943186374</v>
      </c>
      <c r="Q216" s="40">
        <f t="shared" si="11"/>
        <v>15.636704899202611</v>
      </c>
    </row>
    <row r="217" spans="1:17" ht="14.25" customHeight="1">
      <c r="A217" s="50"/>
      <c r="B217" s="53"/>
      <c r="C217" s="6" t="s">
        <v>23</v>
      </c>
      <c r="D217" s="7">
        <v>20</v>
      </c>
      <c r="E217" s="8">
        <v>64</v>
      </c>
      <c r="F217" s="8">
        <v>82</v>
      </c>
      <c r="G217" s="8">
        <v>72.272727272727266</v>
      </c>
      <c r="H217" s="8">
        <v>53.75</v>
      </c>
      <c r="I217" s="8">
        <v>86.233333333333334</v>
      </c>
      <c r="J217" s="8">
        <v>71.72</v>
      </c>
      <c r="K217" s="8">
        <v>-10.25</v>
      </c>
      <c r="L217" s="8">
        <v>8.7166666666666668</v>
      </c>
      <c r="M217" s="8">
        <v>-1.38</v>
      </c>
      <c r="O217" s="40">
        <f t="shared" si="9"/>
        <v>6.4976643860235042</v>
      </c>
      <c r="P217" s="40">
        <f t="shared" si="10"/>
        <v>7.8125384674859664</v>
      </c>
      <c r="Q217" s="40">
        <f t="shared" si="11"/>
        <v>10.42446993280174</v>
      </c>
    </row>
    <row r="218" spans="1:17" ht="14.25" customHeight="1">
      <c r="A218" s="50"/>
      <c r="B218" s="53"/>
      <c r="C218" s="6" t="s">
        <v>24</v>
      </c>
      <c r="D218" s="7">
        <v>20</v>
      </c>
      <c r="E218" s="8">
        <v>64</v>
      </c>
      <c r="F218" s="8">
        <v>64</v>
      </c>
      <c r="G218" s="8">
        <v>64</v>
      </c>
      <c r="H218" s="8">
        <v>55.283333333333331</v>
      </c>
      <c r="I218" s="8">
        <v>72.099999999999994</v>
      </c>
      <c r="J218" s="8">
        <v>62.170833333333334</v>
      </c>
      <c r="K218" s="8">
        <v>-8.7166666666666668</v>
      </c>
      <c r="L218" s="8">
        <v>8.1</v>
      </c>
      <c r="M218" s="8">
        <v>-1.8291666666666666</v>
      </c>
      <c r="O218" s="40">
        <f t="shared" si="9"/>
        <v>7.77136281398188</v>
      </c>
      <c r="P218" s="40">
        <f t="shared" si="10"/>
        <v>9.012510028358852</v>
      </c>
      <c r="Q218" s="40">
        <f t="shared" si="11"/>
        <v>10.135337815280559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64</v>
      </c>
      <c r="F219" s="8">
        <v>78</v>
      </c>
      <c r="G219" s="8">
        <v>70.25</v>
      </c>
      <c r="H219" s="8">
        <v>58.766666666666666</v>
      </c>
      <c r="I219" s="8">
        <v>97</v>
      </c>
      <c r="J219" s="8">
        <v>72.86333333333333</v>
      </c>
      <c r="K219" s="8">
        <v>-8.1166666666666671</v>
      </c>
      <c r="L219" s="8">
        <v>22.4</v>
      </c>
      <c r="M219" s="8">
        <v>2.6133333333333333</v>
      </c>
      <c r="O219" s="40">
        <f t="shared" si="9"/>
        <v>5.7764459679184901</v>
      </c>
      <c r="P219" s="40">
        <f t="shared" si="10"/>
        <v>7.6899481982903186</v>
      </c>
      <c r="Q219" s="40">
        <f t="shared" si="11"/>
        <v>9.5345761580503723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59</v>
      </c>
      <c r="F220" s="8">
        <v>76</v>
      </c>
      <c r="G220" s="8">
        <v>70.94736842105263</v>
      </c>
      <c r="H220" s="8">
        <v>53.95</v>
      </c>
      <c r="I220" s="8">
        <v>89.516666666666666</v>
      </c>
      <c r="J220" s="8">
        <v>69.705555555555549</v>
      </c>
      <c r="K220" s="8">
        <v>-10.85</v>
      </c>
      <c r="L220" s="8">
        <v>14.516666666666666</v>
      </c>
      <c r="M220" s="8">
        <v>-0.96111111111111114</v>
      </c>
      <c r="O220" s="40">
        <f t="shared" si="9"/>
        <v>6.2593400732239077</v>
      </c>
      <c r="P220" s="40">
        <f t="shared" si="10"/>
        <v>8.0383156611027999</v>
      </c>
      <c r="Q220" s="40">
        <f t="shared" si="11"/>
        <v>10.385825002559658</v>
      </c>
    </row>
    <row r="221" spans="1:17" ht="14.25" customHeight="1">
      <c r="A221" s="50"/>
      <c r="B221" s="53"/>
      <c r="C221" s="6" t="s">
        <v>27</v>
      </c>
      <c r="D221" s="7">
        <v>17</v>
      </c>
      <c r="E221" s="8">
        <v>46</v>
      </c>
      <c r="F221" s="8">
        <v>59</v>
      </c>
      <c r="G221" s="8">
        <v>51.421052631578945</v>
      </c>
      <c r="H221" s="8">
        <v>44.483333333333334</v>
      </c>
      <c r="I221" s="8">
        <v>64.86666666666666</v>
      </c>
      <c r="J221" s="8">
        <v>51.281372549019608</v>
      </c>
      <c r="K221" s="8">
        <v>-9.5166666666666675</v>
      </c>
      <c r="L221" s="8">
        <v>11.25</v>
      </c>
      <c r="M221" s="8">
        <v>0.34019607843137256</v>
      </c>
      <c r="O221" s="40">
        <f t="shared" si="9"/>
        <v>8.6379536313683491</v>
      </c>
      <c r="P221" s="40">
        <f t="shared" si="10"/>
        <v>10.92629216100819</v>
      </c>
      <c r="Q221" s="40">
        <f t="shared" si="11"/>
        <v>12.596071762190189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37</v>
      </c>
      <c r="F222" s="8">
        <v>46</v>
      </c>
      <c r="G222" s="8">
        <v>42.25</v>
      </c>
      <c r="H222" s="8">
        <v>34.549999999999997</v>
      </c>
      <c r="I222" s="8">
        <v>58.983333333333334</v>
      </c>
      <c r="J222" s="8">
        <v>42.906944444444441</v>
      </c>
      <c r="K222" s="8">
        <v>-7.15</v>
      </c>
      <c r="L222" s="8">
        <v>12.983333333333333</v>
      </c>
      <c r="M222" s="8">
        <v>0.65694444444444444</v>
      </c>
      <c r="O222" s="40">
        <f t="shared" si="9"/>
        <v>9.499552284059229</v>
      </c>
      <c r="P222" s="40">
        <f t="shared" si="10"/>
        <v>13.058847842534792</v>
      </c>
      <c r="Q222" s="40">
        <f t="shared" si="11"/>
        <v>16.217518346978107</v>
      </c>
    </row>
    <row r="223" spans="1:17" ht="14.25" customHeight="1">
      <c r="A223" s="51"/>
      <c r="B223" s="9" t="s">
        <v>29</v>
      </c>
      <c r="C223" s="6"/>
      <c r="D223" s="10">
        <v>127</v>
      </c>
      <c r="E223" s="11">
        <v>37</v>
      </c>
      <c r="F223" s="11">
        <v>82</v>
      </c>
      <c r="G223" s="11">
        <v>60.766917293233085</v>
      </c>
      <c r="H223" s="11">
        <v>29.866666666666667</v>
      </c>
      <c r="I223" s="11">
        <v>97</v>
      </c>
      <c r="J223" s="11">
        <v>60.561548556430445</v>
      </c>
      <c r="K223" s="11">
        <v>-10.85</v>
      </c>
      <c r="L223" s="11">
        <v>22.4</v>
      </c>
      <c r="M223" s="11">
        <v>-9.1994750656167981E-2</v>
      </c>
      <c r="O223" s="40">
        <f t="shared" si="9"/>
        <v>5.7764459679184901</v>
      </c>
      <c r="P223" s="40">
        <f t="shared" si="10"/>
        <v>9.2519968898417311</v>
      </c>
      <c r="Q223" s="40">
        <f t="shared" si="11"/>
        <v>18.760555543128131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8</v>
      </c>
      <c r="E224" s="8">
        <v>37</v>
      </c>
      <c r="F224" s="8">
        <v>39</v>
      </c>
      <c r="G224" s="8">
        <v>37.375</v>
      </c>
      <c r="H224" s="8">
        <v>31.966666666666665</v>
      </c>
      <c r="I224" s="8">
        <v>48.85</v>
      </c>
      <c r="J224" s="8">
        <v>35.829166666666666</v>
      </c>
      <c r="K224" s="8">
        <v>-5.0333333333333332</v>
      </c>
      <c r="L224" s="8">
        <v>11.85</v>
      </c>
      <c r="M224" s="8">
        <v>-1.5458333333333334</v>
      </c>
      <c r="O224" s="40">
        <f t="shared" si="9"/>
        <v>11.470117889213787</v>
      </c>
      <c r="P224" s="40">
        <f t="shared" si="10"/>
        <v>15.638523332148209</v>
      </c>
      <c r="Q224" s="40">
        <f t="shared" si="11"/>
        <v>17.528110288470078</v>
      </c>
    </row>
    <row r="225" spans="1:17" ht="14.25" customHeight="1">
      <c r="A225" s="50"/>
      <c r="B225" s="53"/>
      <c r="C225" s="6" t="s">
        <v>22</v>
      </c>
      <c r="D225" s="7">
        <v>12</v>
      </c>
      <c r="E225" s="8">
        <v>40</v>
      </c>
      <c r="F225" s="8">
        <v>66</v>
      </c>
      <c r="G225" s="8">
        <v>51</v>
      </c>
      <c r="H225" s="8">
        <v>37.133333333333333</v>
      </c>
      <c r="I225" s="8">
        <v>66.016666666666666</v>
      </c>
      <c r="J225" s="8">
        <v>48.581944444444446</v>
      </c>
      <c r="K225" s="8">
        <v>-9.6</v>
      </c>
      <c r="L225" s="8">
        <v>7.05</v>
      </c>
      <c r="M225" s="8">
        <v>-2.4180555555555556</v>
      </c>
      <c r="O225" s="40">
        <f t="shared" si="9"/>
        <v>8.4874818311753639</v>
      </c>
      <c r="P225" s="40">
        <f t="shared" si="10"/>
        <v>11.533405368919276</v>
      </c>
      <c r="Q225" s="40">
        <f t="shared" si="11"/>
        <v>15.089279862336449</v>
      </c>
    </row>
    <row r="226" spans="1:17" ht="14.25" customHeight="1">
      <c r="A226" s="50"/>
      <c r="B226" s="53"/>
      <c r="C226" s="6" t="s">
        <v>23</v>
      </c>
      <c r="D226" s="7">
        <v>22</v>
      </c>
      <c r="E226" s="8">
        <v>64</v>
      </c>
      <c r="F226" s="8">
        <v>82</v>
      </c>
      <c r="G226" s="8">
        <v>72.272727272727266</v>
      </c>
      <c r="H226" s="8">
        <v>55.4</v>
      </c>
      <c r="I226" s="8">
        <v>82.666666666666671</v>
      </c>
      <c r="J226" s="8">
        <v>72.084090909090904</v>
      </c>
      <c r="K226" s="8">
        <v>-8.85</v>
      </c>
      <c r="L226" s="8">
        <v>10.633333333333333</v>
      </c>
      <c r="M226" s="8">
        <v>-0.18863636363636363</v>
      </c>
      <c r="O226" s="40">
        <f t="shared" si="9"/>
        <v>6.7780071639688728</v>
      </c>
      <c r="P226" s="40">
        <f t="shared" si="10"/>
        <v>7.7730779679907034</v>
      </c>
      <c r="Q226" s="40">
        <f t="shared" si="11"/>
        <v>10.113993842745371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64</v>
      </c>
      <c r="F227" s="8">
        <v>64</v>
      </c>
      <c r="G227" s="8">
        <v>64</v>
      </c>
      <c r="H227" s="8">
        <v>53.583333333333336</v>
      </c>
      <c r="I227" s="8">
        <v>84.266666666666666</v>
      </c>
      <c r="J227" s="8">
        <v>66.850793650793648</v>
      </c>
      <c r="K227" s="8">
        <v>-10.416666666666666</v>
      </c>
      <c r="L227" s="8">
        <v>20.266666666666666</v>
      </c>
      <c r="M227" s="8">
        <v>2.8507936507936509</v>
      </c>
      <c r="O227" s="40">
        <f t="shared" si="9"/>
        <v>6.6493108254125026</v>
      </c>
      <c r="P227" s="40">
        <f t="shared" si="10"/>
        <v>8.3815797582747393</v>
      </c>
      <c r="Q227" s="40">
        <f t="shared" si="11"/>
        <v>10.456894411597391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64</v>
      </c>
      <c r="F228" s="8">
        <v>78</v>
      </c>
      <c r="G228" s="8">
        <v>70.25</v>
      </c>
      <c r="H228" s="8">
        <v>53.866666666666667</v>
      </c>
      <c r="I228" s="8">
        <v>81.150000000000006</v>
      </c>
      <c r="J228" s="8">
        <v>71.134166666666673</v>
      </c>
      <c r="K228" s="8">
        <v>-11.466666666666667</v>
      </c>
      <c r="L228" s="8">
        <v>12.75</v>
      </c>
      <c r="M228" s="8">
        <v>0.88416666666666666</v>
      </c>
      <c r="O228" s="40">
        <f t="shared" si="9"/>
        <v>6.904685876624689</v>
      </c>
      <c r="P228" s="40">
        <f t="shared" si="10"/>
        <v>7.8768794960896926</v>
      </c>
      <c r="Q228" s="40">
        <f t="shared" si="11"/>
        <v>10.401892182328469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59</v>
      </c>
      <c r="F229" s="8">
        <v>76</v>
      </c>
      <c r="G229" s="8">
        <v>70.94736842105263</v>
      </c>
      <c r="H229" s="8">
        <v>53.8</v>
      </c>
      <c r="I229" s="8">
        <v>94.283333333333331</v>
      </c>
      <c r="J229" s="8">
        <v>73.772807017543855</v>
      </c>
      <c r="K229" s="8">
        <v>-7.8666666666666663</v>
      </c>
      <c r="L229" s="8">
        <v>19.283333333333335</v>
      </c>
      <c r="M229" s="8">
        <v>2.8254385964912281</v>
      </c>
      <c r="O229" s="40">
        <f t="shared" si="9"/>
        <v>5.9428876671885469</v>
      </c>
      <c r="P229" s="40">
        <f t="shared" si="10"/>
        <v>7.5951462542945576</v>
      </c>
      <c r="Q229" s="40">
        <f t="shared" si="11"/>
        <v>10.41478176371921</v>
      </c>
    </row>
    <row r="230" spans="1:17" ht="14.25" customHeight="1">
      <c r="A230" s="50"/>
      <c r="B230" s="53"/>
      <c r="C230" s="6" t="s">
        <v>27</v>
      </c>
      <c r="D230" s="7">
        <v>19</v>
      </c>
      <c r="E230" s="8">
        <v>46</v>
      </c>
      <c r="F230" s="8">
        <v>59</v>
      </c>
      <c r="G230" s="8">
        <v>51.421052631578945</v>
      </c>
      <c r="H230" s="8">
        <v>40.516666666666666</v>
      </c>
      <c r="I230" s="8">
        <v>65.05</v>
      </c>
      <c r="J230" s="8">
        <v>52.342105263157897</v>
      </c>
      <c r="K230" s="8">
        <v>-6.4833333333333334</v>
      </c>
      <c r="L230" s="8">
        <v>12.05</v>
      </c>
      <c r="M230" s="8">
        <v>0.92105263157894735</v>
      </c>
      <c r="O230" s="40">
        <f t="shared" si="9"/>
        <v>8.6136088991251878</v>
      </c>
      <c r="P230" s="40">
        <f t="shared" si="10"/>
        <v>10.704866685644824</v>
      </c>
      <c r="Q230" s="40">
        <f t="shared" si="11"/>
        <v>13.829253613033982</v>
      </c>
    </row>
    <row r="231" spans="1:17" ht="14.25" customHeight="1">
      <c r="A231" s="50"/>
      <c r="B231" s="54"/>
      <c r="C231" s="6" t="s">
        <v>28</v>
      </c>
      <c r="D231" s="7">
        <v>10</v>
      </c>
      <c r="E231" s="8">
        <v>37</v>
      </c>
      <c r="F231" s="8">
        <v>46</v>
      </c>
      <c r="G231" s="8">
        <v>42.25</v>
      </c>
      <c r="H231" s="8">
        <v>35.616666666666667</v>
      </c>
      <c r="I231" s="8">
        <v>53.7</v>
      </c>
      <c r="J231" s="8">
        <v>42.561666666666667</v>
      </c>
      <c r="K231" s="8">
        <v>-4</v>
      </c>
      <c r="L231" s="8">
        <v>7.7</v>
      </c>
      <c r="M231" s="8">
        <v>0.36166666666666669</v>
      </c>
      <c r="O231" s="40">
        <f t="shared" si="9"/>
        <v>10.434176143167477</v>
      </c>
      <c r="P231" s="40">
        <f t="shared" si="10"/>
        <v>13.164786597206254</v>
      </c>
      <c r="Q231" s="40">
        <f t="shared" si="11"/>
        <v>15.731827577578667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37</v>
      </c>
      <c r="F232" s="11">
        <v>82</v>
      </c>
      <c r="G232" s="11">
        <v>60.766917293233085</v>
      </c>
      <c r="H232" s="11">
        <v>31.966666666666665</v>
      </c>
      <c r="I232" s="11">
        <v>94.283333333333331</v>
      </c>
      <c r="J232" s="11">
        <v>61.861195928753183</v>
      </c>
      <c r="K232" s="11">
        <v>-11.466666666666667</v>
      </c>
      <c r="L232" s="11">
        <v>20.266666666666666</v>
      </c>
      <c r="M232" s="11">
        <v>0.81539440203562341</v>
      </c>
      <c r="O232" s="40">
        <f t="shared" si="9"/>
        <v>5.9428876671885469</v>
      </c>
      <c r="P232" s="40">
        <f t="shared" si="10"/>
        <v>9.0576208635445745</v>
      </c>
      <c r="Q232" s="40">
        <f t="shared" si="11"/>
        <v>17.528110288470078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37</v>
      </c>
      <c r="F233" s="8">
        <v>39</v>
      </c>
      <c r="G233" s="8">
        <v>37.375</v>
      </c>
      <c r="H233" s="8">
        <v>29.733333333333334</v>
      </c>
      <c r="I233" s="8">
        <v>55.166666666666664</v>
      </c>
      <c r="J233" s="8">
        <v>36.102083333333333</v>
      </c>
      <c r="K233" s="8">
        <v>-7.2666666666666666</v>
      </c>
      <c r="L233" s="8">
        <v>18.166666666666668</v>
      </c>
      <c r="M233" s="8">
        <v>-1.2729166666666667</v>
      </c>
      <c r="O233" s="40">
        <f t="shared" si="9"/>
        <v>10.156772064436741</v>
      </c>
      <c r="P233" s="40">
        <f t="shared" si="10"/>
        <v>15.520302629481497</v>
      </c>
      <c r="Q233" s="40">
        <f t="shared" si="11"/>
        <v>18.844683594891038</v>
      </c>
    </row>
    <row r="234" spans="1:17" ht="14.25" customHeight="1">
      <c r="A234" s="50"/>
      <c r="B234" s="53"/>
      <c r="C234" s="6" t="s">
        <v>22</v>
      </c>
      <c r="D234" s="7">
        <v>12</v>
      </c>
      <c r="E234" s="8">
        <v>40</v>
      </c>
      <c r="F234" s="8">
        <v>66</v>
      </c>
      <c r="G234" s="8">
        <v>51</v>
      </c>
      <c r="H234" s="8">
        <v>37.083333333333336</v>
      </c>
      <c r="I234" s="8">
        <v>64.2</v>
      </c>
      <c r="J234" s="8">
        <v>50.06388888888889</v>
      </c>
      <c r="K234" s="8">
        <v>-8.85</v>
      </c>
      <c r="L234" s="8">
        <v>5.4333333333333336</v>
      </c>
      <c r="M234" s="8">
        <v>-0.93611111111111112</v>
      </c>
      <c r="O234" s="40">
        <f t="shared" si="9"/>
        <v>8.7276520076027015</v>
      </c>
      <c r="P234" s="40">
        <f t="shared" si="10"/>
        <v>11.192004283399749</v>
      </c>
      <c r="Q234" s="40">
        <f t="shared" si="11"/>
        <v>15.109624958780049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64</v>
      </c>
      <c r="F235" s="8">
        <v>82</v>
      </c>
      <c r="G235" s="8">
        <v>72.272727272727266</v>
      </c>
      <c r="H235" s="8">
        <v>60.666666666666664</v>
      </c>
      <c r="I235" s="8">
        <v>84.3</v>
      </c>
      <c r="J235" s="8">
        <v>72.320634920634916</v>
      </c>
      <c r="K235" s="8">
        <v>-9.4666666666666668</v>
      </c>
      <c r="L235" s="8">
        <v>9.7166666666666668</v>
      </c>
      <c r="M235" s="8">
        <v>-0.34603174603174602</v>
      </c>
      <c r="O235" s="40">
        <f t="shared" si="9"/>
        <v>6.6466816000960085</v>
      </c>
      <c r="P235" s="40">
        <f t="shared" si="10"/>
        <v>7.7476540340524771</v>
      </c>
      <c r="Q235" s="40">
        <f t="shared" si="11"/>
        <v>9.2359658058476963</v>
      </c>
    </row>
    <row r="236" spans="1:17" ht="14.25" customHeight="1">
      <c r="A236" s="50"/>
      <c r="B236" s="53"/>
      <c r="C236" s="6" t="s">
        <v>24</v>
      </c>
      <c r="D236" s="7">
        <v>20</v>
      </c>
      <c r="E236" s="8">
        <v>64</v>
      </c>
      <c r="F236" s="8">
        <v>64</v>
      </c>
      <c r="G236" s="8">
        <v>64</v>
      </c>
      <c r="H236" s="8">
        <v>59.233333333333334</v>
      </c>
      <c r="I236" s="8">
        <v>79.2</v>
      </c>
      <c r="J236" s="8">
        <v>65.861666666666665</v>
      </c>
      <c r="K236" s="8">
        <v>-4.7666666666666666</v>
      </c>
      <c r="L236" s="8">
        <v>15.2</v>
      </c>
      <c r="M236" s="8">
        <v>1.8616666666666666</v>
      </c>
      <c r="O236" s="40">
        <f t="shared" si="9"/>
        <v>7.0746876122234026</v>
      </c>
      <c r="P236" s="40">
        <f t="shared" si="10"/>
        <v>8.5074564195879283</v>
      </c>
      <c r="Q236" s="40">
        <f t="shared" si="11"/>
        <v>9.4594585068333181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64</v>
      </c>
      <c r="F237" s="8">
        <v>78</v>
      </c>
      <c r="G237" s="8">
        <v>70.25</v>
      </c>
      <c r="H237" s="8">
        <v>60.65</v>
      </c>
      <c r="I237" s="8">
        <v>89.066666666666663</v>
      </c>
      <c r="J237" s="8">
        <v>74.658333333333331</v>
      </c>
      <c r="K237" s="8">
        <v>-4.1166666666666663</v>
      </c>
      <c r="L237" s="8">
        <v>13.066666666666666</v>
      </c>
      <c r="M237" s="8">
        <v>4.4083333333333332</v>
      </c>
      <c r="O237" s="40">
        <f t="shared" si="9"/>
        <v>6.2909647330250023</v>
      </c>
      <c r="P237" s="40">
        <f t="shared" si="10"/>
        <v>7.5050598355364686</v>
      </c>
      <c r="Q237" s="40">
        <f t="shared" si="11"/>
        <v>9.2385038563576849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59</v>
      </c>
      <c r="F238" s="8">
        <v>76</v>
      </c>
      <c r="G238" s="8">
        <v>70.94736842105263</v>
      </c>
      <c r="H238" s="8">
        <v>56.75</v>
      </c>
      <c r="I238" s="8">
        <v>96.833333333333329</v>
      </c>
      <c r="J238" s="8">
        <v>75.462280701754381</v>
      </c>
      <c r="K238" s="8">
        <v>-7.9</v>
      </c>
      <c r="L238" s="8">
        <v>21.833333333333332</v>
      </c>
      <c r="M238" s="8">
        <v>4.5149122807017541</v>
      </c>
      <c r="O238" s="40">
        <f t="shared" si="9"/>
        <v>5.7863882157118098</v>
      </c>
      <c r="P238" s="40">
        <f t="shared" si="10"/>
        <v>7.4251036899162672</v>
      </c>
      <c r="Q238" s="40">
        <f t="shared" si="11"/>
        <v>9.8733966323893139</v>
      </c>
    </row>
    <row r="239" spans="1:17" ht="14.25" customHeight="1">
      <c r="A239" s="50"/>
      <c r="B239" s="53"/>
      <c r="C239" s="6" t="s">
        <v>27</v>
      </c>
      <c r="D239" s="7">
        <v>19</v>
      </c>
      <c r="E239" s="8">
        <v>46</v>
      </c>
      <c r="F239" s="8">
        <v>59</v>
      </c>
      <c r="G239" s="8">
        <v>51.421052631578945</v>
      </c>
      <c r="H239" s="8">
        <v>43.716666666666669</v>
      </c>
      <c r="I239" s="8">
        <v>64.38333333333334</v>
      </c>
      <c r="J239" s="8">
        <v>53.124561403508771</v>
      </c>
      <c r="K239" s="8">
        <v>-7.8666666666666663</v>
      </c>
      <c r="L239" s="8">
        <v>8.3000000000000007</v>
      </c>
      <c r="M239" s="8">
        <v>1.7035087719298245</v>
      </c>
      <c r="O239" s="40">
        <f t="shared" si="9"/>
        <v>8.7027997756369686</v>
      </c>
      <c r="P239" s="40">
        <f t="shared" si="10"/>
        <v>10.547197832509273</v>
      </c>
      <c r="Q239" s="40">
        <f t="shared" si="11"/>
        <v>12.816971228854598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37</v>
      </c>
      <c r="F240" s="8">
        <v>46</v>
      </c>
      <c r="G240" s="8">
        <v>42.25</v>
      </c>
      <c r="H240" s="8">
        <v>40.049999999999997</v>
      </c>
      <c r="I240" s="8">
        <v>55.06666666666667</v>
      </c>
      <c r="J240" s="8">
        <v>45.94166666666667</v>
      </c>
      <c r="K240" s="8">
        <v>-4.95</v>
      </c>
      <c r="L240" s="8">
        <v>9.0666666666666664</v>
      </c>
      <c r="M240" s="8">
        <v>3.6916666666666669</v>
      </c>
      <c r="O240" s="40">
        <f t="shared" si="9"/>
        <v>10.17521656576441</v>
      </c>
      <c r="P240" s="40">
        <f t="shared" si="10"/>
        <v>12.196232734730858</v>
      </c>
      <c r="Q240" s="40">
        <f t="shared" si="11"/>
        <v>13.990393480351898</v>
      </c>
    </row>
    <row r="241" spans="1:17" ht="14.25" customHeight="1">
      <c r="A241" s="51"/>
      <c r="B241" s="9" t="s">
        <v>29</v>
      </c>
      <c r="C241" s="6"/>
      <c r="D241" s="10">
        <v>131</v>
      </c>
      <c r="E241" s="11">
        <v>37</v>
      </c>
      <c r="F241" s="11">
        <v>82</v>
      </c>
      <c r="G241" s="11">
        <v>60.766917293233085</v>
      </c>
      <c r="H241" s="11">
        <v>29.733333333333334</v>
      </c>
      <c r="I241" s="11">
        <v>96.833333333333329</v>
      </c>
      <c r="J241" s="11">
        <v>62.695928753180659</v>
      </c>
      <c r="K241" s="11">
        <v>-9.4666666666666668</v>
      </c>
      <c r="L241" s="11">
        <v>21.833333333333332</v>
      </c>
      <c r="M241" s="11">
        <v>1.9783715012722647</v>
      </c>
      <c r="O241" s="40">
        <f t="shared" si="9"/>
        <v>5.7863882157118098</v>
      </c>
      <c r="P241" s="40">
        <f t="shared" si="10"/>
        <v>8.9370278107518732</v>
      </c>
      <c r="Q241" s="40">
        <f t="shared" si="11"/>
        <v>18.844683594891038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8</v>
      </c>
      <c r="E242" s="8">
        <v>37</v>
      </c>
      <c r="F242" s="8">
        <v>38</v>
      </c>
      <c r="G242" s="8">
        <v>37.25</v>
      </c>
      <c r="H242" s="8">
        <v>31.483333333333334</v>
      </c>
      <c r="I242" s="8">
        <v>49.266666666666666</v>
      </c>
      <c r="J242" s="8">
        <v>36.950000000000003</v>
      </c>
      <c r="K242" s="8">
        <v>-5.5166666666666666</v>
      </c>
      <c r="L242" s="8">
        <v>12.266666666666666</v>
      </c>
      <c r="M242" s="8">
        <v>-0.3</v>
      </c>
      <c r="O242" s="40">
        <f t="shared" si="9"/>
        <v>11.37311080287064</v>
      </c>
      <c r="P242" s="40">
        <f t="shared" si="10"/>
        <v>15.164147737160853</v>
      </c>
      <c r="Q242" s="40">
        <f t="shared" si="11"/>
        <v>17.797202505709695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38</v>
      </c>
      <c r="F243" s="8">
        <v>45</v>
      </c>
      <c r="G243" s="8">
        <v>41.5</v>
      </c>
      <c r="H243" s="8">
        <v>35.93333333333333</v>
      </c>
      <c r="I243" s="8">
        <v>54.35</v>
      </c>
      <c r="J243" s="8">
        <v>42.583333333333336</v>
      </c>
      <c r="K243" s="8">
        <v>-4.0666666666666664</v>
      </c>
      <c r="L243" s="8">
        <v>10.35</v>
      </c>
      <c r="M243" s="8">
        <v>1.0833333333333333</v>
      </c>
      <c r="O243" s="40">
        <f t="shared" si="9"/>
        <v>10.3093883880054</v>
      </c>
      <c r="P243" s="40">
        <f t="shared" si="10"/>
        <v>13.158088271344662</v>
      </c>
      <c r="Q243" s="40">
        <f t="shared" si="11"/>
        <v>15.593189022859747</v>
      </c>
    </row>
    <row r="244" spans="1:17" ht="14.25" customHeight="1">
      <c r="A244" s="50"/>
      <c r="B244" s="53"/>
      <c r="C244" s="6" t="s">
        <v>23</v>
      </c>
      <c r="D244" s="7">
        <v>17</v>
      </c>
      <c r="E244" s="8">
        <v>46</v>
      </c>
      <c r="F244" s="8">
        <v>62</v>
      </c>
      <c r="G244" s="8">
        <v>55.470588235294116</v>
      </c>
      <c r="H244" s="8">
        <v>43.45</v>
      </c>
      <c r="I244" s="8">
        <v>68.733333333333334</v>
      </c>
      <c r="J244" s="8">
        <v>57.731372549019611</v>
      </c>
      <c r="K244" s="8">
        <v>-4.4666666666666668</v>
      </c>
      <c r="L244" s="8">
        <v>10.216666666666667</v>
      </c>
      <c r="M244" s="8">
        <v>2.2607843137254902</v>
      </c>
      <c r="O244" s="40">
        <f t="shared" si="9"/>
        <v>8.152016375675462</v>
      </c>
      <c r="P244" s="40">
        <f t="shared" si="10"/>
        <v>9.7055592851587029</v>
      </c>
      <c r="Q244" s="40">
        <f t="shared" si="11"/>
        <v>12.895633115951519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62</v>
      </c>
      <c r="F245" s="8">
        <v>70</v>
      </c>
      <c r="G245" s="8">
        <v>66.80952380952381</v>
      </c>
      <c r="H245" s="8">
        <v>59.333333333333336</v>
      </c>
      <c r="I245" s="8">
        <v>82.6</v>
      </c>
      <c r="J245" s="8">
        <v>70.372500000000002</v>
      </c>
      <c r="K245" s="8">
        <v>-4.6333333333333337</v>
      </c>
      <c r="L245" s="8">
        <v>12.6</v>
      </c>
      <c r="M245" s="8">
        <v>3.7225000000000001</v>
      </c>
      <c r="O245" s="40">
        <f t="shared" si="9"/>
        <v>6.783477710509608</v>
      </c>
      <c r="P245" s="40">
        <f t="shared" si="10"/>
        <v>7.9621337722561147</v>
      </c>
      <c r="Q245" s="40">
        <f t="shared" si="11"/>
        <v>9.4435155992375304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64</v>
      </c>
      <c r="F246" s="8">
        <v>70</v>
      </c>
      <c r="G246" s="8">
        <v>66.095238095238102</v>
      </c>
      <c r="H246" s="8">
        <v>61.833333333333336</v>
      </c>
      <c r="I246" s="8">
        <v>78.13333333333334</v>
      </c>
      <c r="J246" s="8">
        <v>69.157017543859652</v>
      </c>
      <c r="K246" s="8">
        <v>-2.1666666666666665</v>
      </c>
      <c r="L246" s="8">
        <v>14.133333333333333</v>
      </c>
      <c r="M246" s="8">
        <v>3.1043859649122809</v>
      </c>
      <c r="O246" s="40">
        <f t="shared" si="9"/>
        <v>7.1712703782605818</v>
      </c>
      <c r="P246" s="40">
        <f t="shared" si="10"/>
        <v>8.1020737849595577</v>
      </c>
      <c r="Q246" s="40">
        <f t="shared" si="11"/>
        <v>9.0617023000769823</v>
      </c>
    </row>
    <row r="247" spans="1:17" ht="14.25" customHeight="1">
      <c r="A247" s="50"/>
      <c r="B247" s="53"/>
      <c r="C247" s="6" t="s">
        <v>26</v>
      </c>
      <c r="D247" s="7">
        <v>14</v>
      </c>
      <c r="E247" s="8">
        <v>56</v>
      </c>
      <c r="F247" s="8">
        <v>64</v>
      </c>
      <c r="G247" s="8">
        <v>60.38095238095238</v>
      </c>
      <c r="H247" s="8">
        <v>60.6</v>
      </c>
      <c r="I247" s="8">
        <v>82.85</v>
      </c>
      <c r="J247" s="8">
        <v>72.232142857142861</v>
      </c>
      <c r="K247" s="8">
        <v>-3.4</v>
      </c>
      <c r="L247" s="8">
        <v>21.85</v>
      </c>
      <c r="M247" s="8">
        <v>10.803571428571429</v>
      </c>
      <c r="O247" s="40">
        <f t="shared" si="9"/>
        <v>6.7630085562835678</v>
      </c>
      <c r="P247" s="40">
        <f t="shared" si="10"/>
        <v>7.7571457349155093</v>
      </c>
      <c r="Q247" s="40">
        <f t="shared" si="11"/>
        <v>9.2461263842919728</v>
      </c>
    </row>
    <row r="248" spans="1:17" ht="14.25" customHeight="1">
      <c r="A248" s="50"/>
      <c r="B248" s="53"/>
      <c r="C248" s="6" t="s">
        <v>27</v>
      </c>
      <c r="D248" s="7">
        <v>13</v>
      </c>
      <c r="E248" s="8">
        <v>46</v>
      </c>
      <c r="F248" s="8">
        <v>55</v>
      </c>
      <c r="G248" s="8">
        <v>49.833333333333336</v>
      </c>
      <c r="H248" s="8">
        <v>44.1</v>
      </c>
      <c r="I248" s="8">
        <v>66.016666666666666</v>
      </c>
      <c r="J248" s="8">
        <v>54.879487179487178</v>
      </c>
      <c r="K248" s="8">
        <v>-7.9</v>
      </c>
      <c r="L248" s="8">
        <v>20.016666666666666</v>
      </c>
      <c r="M248" s="8">
        <v>5.5717948717948715</v>
      </c>
      <c r="O248" s="40">
        <f t="shared" si="9"/>
        <v>8.4874818311753639</v>
      </c>
      <c r="P248" s="40">
        <f t="shared" si="10"/>
        <v>10.209921551481404</v>
      </c>
      <c r="Q248" s="40">
        <f t="shared" si="11"/>
        <v>12.705561426033867</v>
      </c>
    </row>
    <row r="249" spans="1:17" ht="14.25" customHeight="1">
      <c r="A249" s="50"/>
      <c r="B249" s="54"/>
      <c r="C249" s="6" t="s">
        <v>28</v>
      </c>
      <c r="D249" s="7">
        <v>11</v>
      </c>
      <c r="E249" s="8">
        <v>37</v>
      </c>
      <c r="F249" s="8">
        <v>46</v>
      </c>
      <c r="G249" s="8">
        <v>42.25</v>
      </c>
      <c r="H249" s="8">
        <v>36.516666666666666</v>
      </c>
      <c r="I249" s="8">
        <v>55.35</v>
      </c>
      <c r="J249" s="8">
        <v>45.348484848484851</v>
      </c>
      <c r="K249" s="8">
        <v>-2.4666666666666668</v>
      </c>
      <c r="L249" s="8">
        <v>9.35</v>
      </c>
      <c r="M249" s="8">
        <v>2.9848484848484849</v>
      </c>
      <c r="O249" s="40">
        <f t="shared" si="9"/>
        <v>10.123130241880641</v>
      </c>
      <c r="P249" s="40">
        <f t="shared" si="10"/>
        <v>12.355765815774864</v>
      </c>
      <c r="Q249" s="40">
        <f t="shared" si="11"/>
        <v>15.344096546456235</v>
      </c>
    </row>
    <row r="250" spans="1:17" ht="14.25" customHeight="1">
      <c r="A250" s="51"/>
      <c r="B250" s="9" t="s">
        <v>29</v>
      </c>
      <c r="C250" s="6"/>
      <c r="D250" s="10">
        <v>110</v>
      </c>
      <c r="E250" s="11">
        <v>37</v>
      </c>
      <c r="F250" s="11">
        <v>70</v>
      </c>
      <c r="G250" s="11">
        <v>55.841269841269842</v>
      </c>
      <c r="H250" s="11">
        <v>31.483333333333334</v>
      </c>
      <c r="I250" s="11">
        <v>82.85</v>
      </c>
      <c r="J250" s="11">
        <v>59.660454545454549</v>
      </c>
      <c r="K250" s="11">
        <v>-7.9</v>
      </c>
      <c r="L250" s="11">
        <v>21.85</v>
      </c>
      <c r="M250" s="11">
        <v>3.9513636363636362</v>
      </c>
      <c r="O250" s="40">
        <f t="shared" si="9"/>
        <v>6.7630085562835678</v>
      </c>
      <c r="P250" s="40">
        <f t="shared" si="10"/>
        <v>9.3917363378650833</v>
      </c>
      <c r="Q250" s="40">
        <f t="shared" si="11"/>
        <v>17.797202505709695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37</v>
      </c>
      <c r="F251" s="8">
        <v>37</v>
      </c>
      <c r="G251" s="8">
        <v>37</v>
      </c>
      <c r="H251" s="8">
        <v>33.516666666666666</v>
      </c>
      <c r="I251" s="8">
        <v>49.216666666666669</v>
      </c>
      <c r="J251" s="8">
        <v>39.204761904761902</v>
      </c>
      <c r="K251" s="8">
        <v>-3.4833333333333334</v>
      </c>
      <c r="L251" s="8">
        <v>12.216666666666667</v>
      </c>
      <c r="M251" s="8">
        <v>2.2047619047619049</v>
      </c>
      <c r="O251" s="40">
        <f t="shared" si="9"/>
        <v>11.38466492830532</v>
      </c>
      <c r="P251" s="40">
        <f t="shared" si="10"/>
        <v>14.29202045020037</v>
      </c>
      <c r="Q251" s="40">
        <f t="shared" si="11"/>
        <v>16.717511453647745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37</v>
      </c>
      <c r="F252" s="8">
        <v>42</v>
      </c>
      <c r="G252" s="8">
        <v>39.142857142857146</v>
      </c>
      <c r="H252" s="8">
        <v>36.200000000000003</v>
      </c>
      <c r="I252" s="8">
        <v>53.9</v>
      </c>
      <c r="J252" s="8">
        <v>45.373809523809527</v>
      </c>
      <c r="K252" s="8">
        <v>-5.8</v>
      </c>
      <c r="L252" s="8">
        <v>12.9</v>
      </c>
      <c r="M252" s="8">
        <v>6.230952380952381</v>
      </c>
      <c r="O252" s="40">
        <f t="shared" si="9"/>
        <v>10.395459348573164</v>
      </c>
      <c r="P252" s="40">
        <f t="shared" si="10"/>
        <v>12.34886964018467</v>
      </c>
      <c r="Q252" s="40">
        <f t="shared" si="11"/>
        <v>15.478322068731863</v>
      </c>
    </row>
    <row r="253" spans="1:17" ht="14.25" customHeight="1">
      <c r="A253" s="50"/>
      <c r="B253" s="53"/>
      <c r="C253" s="6" t="s">
        <v>23</v>
      </c>
      <c r="D253" s="7">
        <v>14</v>
      </c>
      <c r="E253" s="8">
        <v>43</v>
      </c>
      <c r="F253" s="8">
        <v>54</v>
      </c>
      <c r="G253" s="8">
        <v>48.714285714285715</v>
      </c>
      <c r="H253" s="8">
        <v>43.116666666666667</v>
      </c>
      <c r="I253" s="8">
        <v>64.566666666666663</v>
      </c>
      <c r="J253" s="8">
        <v>52.277380952380952</v>
      </c>
      <c r="K253" s="8">
        <v>-4.8666666666666663</v>
      </c>
      <c r="L253" s="8">
        <v>13.283333333333333</v>
      </c>
      <c r="M253" s="8">
        <v>3.5630952380952383</v>
      </c>
      <c r="O253" s="40">
        <f t="shared" si="9"/>
        <v>8.6780886766354186</v>
      </c>
      <c r="P253" s="40">
        <f t="shared" si="10"/>
        <v>10.718120316671568</v>
      </c>
      <c r="Q253" s="40">
        <f t="shared" si="11"/>
        <v>12.995328772047008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55</v>
      </c>
      <c r="F254" s="8">
        <v>64</v>
      </c>
      <c r="G254" s="8">
        <v>60.833333333333336</v>
      </c>
      <c r="H254" s="8">
        <v>53.81666666666667</v>
      </c>
      <c r="I254" s="8">
        <v>82</v>
      </c>
      <c r="J254" s="8">
        <v>64.359259259259261</v>
      </c>
      <c r="K254" s="8">
        <v>-4.166666666666667</v>
      </c>
      <c r="L254" s="8">
        <v>18</v>
      </c>
      <c r="M254" s="8">
        <v>3.5259259259259261</v>
      </c>
      <c r="O254" s="40">
        <f t="shared" si="9"/>
        <v>6.8331129132694333</v>
      </c>
      <c r="P254" s="40">
        <f t="shared" si="10"/>
        <v>8.706055124577615</v>
      </c>
      <c r="Q254" s="40">
        <f t="shared" si="11"/>
        <v>10.411556374507775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59</v>
      </c>
      <c r="F255" s="8">
        <v>64</v>
      </c>
      <c r="G255" s="8">
        <v>61.222222222222221</v>
      </c>
      <c r="H255" s="8">
        <v>57.06666666666667</v>
      </c>
      <c r="I255" s="8">
        <v>84.216666666666669</v>
      </c>
      <c r="J255" s="8">
        <v>63.966666666666669</v>
      </c>
      <c r="K255" s="8">
        <v>-3.1666666666666665</v>
      </c>
      <c r="L255" s="8">
        <v>20.216666666666665</v>
      </c>
      <c r="M255" s="8">
        <v>2.7444444444444445</v>
      </c>
      <c r="O255" s="40">
        <f t="shared" si="9"/>
        <v>6.6532585658590166</v>
      </c>
      <c r="P255" s="40">
        <f t="shared" si="10"/>
        <v>8.7594881535397615</v>
      </c>
      <c r="Q255" s="40">
        <f t="shared" si="11"/>
        <v>9.8186085085530408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55</v>
      </c>
      <c r="F256" s="8">
        <v>59</v>
      </c>
      <c r="G256" s="8">
        <v>57.388888888888886</v>
      </c>
      <c r="H256" s="8">
        <v>48.7</v>
      </c>
      <c r="I256" s="8">
        <v>70.083333333333329</v>
      </c>
      <c r="J256" s="8">
        <v>60.788888888888891</v>
      </c>
      <c r="K256" s="8">
        <v>-6.3</v>
      </c>
      <c r="L256" s="8">
        <v>12.083333333333334</v>
      </c>
      <c r="M256" s="8">
        <v>3.4</v>
      </c>
      <c r="O256" s="40">
        <f t="shared" si="9"/>
        <v>7.9949858580940818</v>
      </c>
      <c r="P256" s="40">
        <f t="shared" si="10"/>
        <v>9.2173959605060158</v>
      </c>
      <c r="Q256" s="40">
        <f t="shared" si="11"/>
        <v>11.505446794416704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45</v>
      </c>
      <c r="F257" s="8">
        <v>54</v>
      </c>
      <c r="G257" s="8">
        <v>48.5</v>
      </c>
      <c r="H257" s="8">
        <v>40.533333333333331</v>
      </c>
      <c r="I257" s="8">
        <v>62.383333333333333</v>
      </c>
      <c r="J257" s="8">
        <v>49.380555555555553</v>
      </c>
      <c r="K257" s="8">
        <v>-8.0666666666666664</v>
      </c>
      <c r="L257" s="8">
        <v>13.383333333333333</v>
      </c>
      <c r="M257" s="8">
        <v>0.88055555555555554</v>
      </c>
      <c r="O257" s="40">
        <f t="shared" si="9"/>
        <v>8.981810187893565</v>
      </c>
      <c r="P257" s="40">
        <f t="shared" si="10"/>
        <v>11.346880418502204</v>
      </c>
      <c r="Q257" s="40">
        <f t="shared" si="11"/>
        <v>13.823567242304938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37</v>
      </c>
      <c r="F258" s="8">
        <v>45</v>
      </c>
      <c r="G258" s="8">
        <v>40.833333333333336</v>
      </c>
      <c r="H258" s="8">
        <v>34.216666666666669</v>
      </c>
      <c r="I258" s="8">
        <v>50.45</v>
      </c>
      <c r="J258" s="8">
        <v>43.024999999999999</v>
      </c>
      <c r="K258" s="8">
        <v>-5.7833333333333332</v>
      </c>
      <c r="L258" s="8">
        <v>12.233333333333333</v>
      </c>
      <c r="M258" s="8">
        <v>2.1916666666666669</v>
      </c>
      <c r="O258" s="40">
        <f t="shared" si="9"/>
        <v>11.106348045353686</v>
      </c>
      <c r="P258" s="40">
        <f t="shared" si="10"/>
        <v>13.023015895132913</v>
      </c>
      <c r="Q258" s="40">
        <f t="shared" si="11"/>
        <v>16.375506835502001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37</v>
      </c>
      <c r="F259" s="11">
        <v>64</v>
      </c>
      <c r="G259" s="11">
        <v>51.725663716814161</v>
      </c>
      <c r="H259" s="11">
        <v>33.516666666666666</v>
      </c>
      <c r="I259" s="11">
        <v>84.216666666666669</v>
      </c>
      <c r="J259" s="11">
        <v>54.760267857142857</v>
      </c>
      <c r="K259" s="11">
        <v>-8.0666666666666664</v>
      </c>
      <c r="L259" s="11">
        <v>20.216666666666665</v>
      </c>
      <c r="M259" s="11">
        <v>2.9031250000000002</v>
      </c>
      <c r="O259" s="40">
        <f t="shared" si="9"/>
        <v>6.6532585658590166</v>
      </c>
      <c r="P259" s="40">
        <f t="shared" si="10"/>
        <v>10.232149710257612</v>
      </c>
      <c r="Q259" s="40">
        <f t="shared" si="11"/>
        <v>16.717511453647745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8</v>
      </c>
      <c r="E260" s="8">
        <v>37</v>
      </c>
      <c r="F260" s="8">
        <v>39</v>
      </c>
      <c r="G260" s="8">
        <v>37.375</v>
      </c>
      <c r="H260" s="8">
        <v>29.616666666666667</v>
      </c>
      <c r="I260" s="8">
        <v>46.083333333333336</v>
      </c>
      <c r="J260" s="8">
        <v>34.235416666666666</v>
      </c>
      <c r="K260" s="8">
        <v>-7.3833333333333337</v>
      </c>
      <c r="L260" s="8">
        <v>7.083333333333333</v>
      </c>
      <c r="M260" s="8">
        <v>-3.1395833333333334</v>
      </c>
      <c r="O260" s="40">
        <f t="shared" si="9"/>
        <v>12.158739795040002</v>
      </c>
      <c r="P260" s="40">
        <f t="shared" si="10"/>
        <v>16.366538323269332</v>
      </c>
      <c r="Q260" s="40">
        <f t="shared" si="11"/>
        <v>18.918917013666636</v>
      </c>
    </row>
    <row r="261" spans="1:17" ht="14.25" customHeight="1">
      <c r="A261" s="50"/>
      <c r="B261" s="53"/>
      <c r="C261" s="6" t="s">
        <v>22</v>
      </c>
      <c r="D261" s="7">
        <v>11</v>
      </c>
      <c r="E261" s="8">
        <v>40</v>
      </c>
      <c r="F261" s="8">
        <v>66</v>
      </c>
      <c r="G261" s="8">
        <v>51</v>
      </c>
      <c r="H261" s="8">
        <v>36.75</v>
      </c>
      <c r="I261" s="8">
        <v>75.033333333333331</v>
      </c>
      <c r="J261" s="8">
        <v>50.277272727272724</v>
      </c>
      <c r="K261" s="8">
        <v>-6.416666666666667</v>
      </c>
      <c r="L261" s="8">
        <v>16.45</v>
      </c>
      <c r="M261" s="8">
        <v>0.36818181818181817</v>
      </c>
      <c r="O261" s="40">
        <f t="shared" si="9"/>
        <v>7.4675512068604206</v>
      </c>
      <c r="P261" s="40">
        <f t="shared" si="10"/>
        <v>11.144503838294963</v>
      </c>
      <c r="Q261" s="40">
        <f t="shared" si="11"/>
        <v>15.246673711240639</v>
      </c>
    </row>
    <row r="262" spans="1:17" ht="14.25" customHeight="1">
      <c r="A262" s="50"/>
      <c r="B262" s="53"/>
      <c r="C262" s="6" t="s">
        <v>23</v>
      </c>
      <c r="D262" s="7">
        <v>22</v>
      </c>
      <c r="E262" s="8">
        <v>64</v>
      </c>
      <c r="F262" s="8">
        <v>82</v>
      </c>
      <c r="G262" s="8">
        <v>72.272727272727266</v>
      </c>
      <c r="H262" s="8">
        <v>57.833333333333336</v>
      </c>
      <c r="I262" s="8">
        <v>91.283333333333331</v>
      </c>
      <c r="J262" s="8">
        <v>71.099999999999994</v>
      </c>
      <c r="K262" s="8">
        <v>-9.3666666666666671</v>
      </c>
      <c r="L262" s="8">
        <v>9.5</v>
      </c>
      <c r="M262" s="8">
        <v>-1.1727272727272728</v>
      </c>
      <c r="O262" s="40">
        <f t="shared" si="9"/>
        <v>6.1381989288452825</v>
      </c>
      <c r="P262" s="40">
        <f t="shared" si="10"/>
        <v>7.8806646819703738</v>
      </c>
      <c r="Q262" s="40">
        <f t="shared" si="11"/>
        <v>9.6884482804857672</v>
      </c>
    </row>
    <row r="263" spans="1:17" ht="14.25" customHeight="1">
      <c r="A263" s="50"/>
      <c r="B263" s="53"/>
      <c r="C263" s="6" t="s">
        <v>24</v>
      </c>
      <c r="D263" s="7">
        <v>20</v>
      </c>
      <c r="E263" s="8">
        <v>64</v>
      </c>
      <c r="F263" s="8">
        <v>64</v>
      </c>
      <c r="G263" s="8">
        <v>64</v>
      </c>
      <c r="H263" s="8">
        <v>55.366666666666667</v>
      </c>
      <c r="I263" s="8">
        <v>80.650000000000006</v>
      </c>
      <c r="J263" s="8">
        <v>63.755000000000003</v>
      </c>
      <c r="K263" s="8">
        <v>-8.6333333333333329</v>
      </c>
      <c r="L263" s="8">
        <v>16.649999999999999</v>
      </c>
      <c r="M263" s="8">
        <v>-0.245</v>
      </c>
      <c r="O263" s="40">
        <f t="shared" si="9"/>
        <v>6.9474923606707186</v>
      </c>
      <c r="P263" s="40">
        <f t="shared" si="10"/>
        <v>8.7885696633690458</v>
      </c>
      <c r="Q263" s="40">
        <f t="shared" si="11"/>
        <v>10.120082941988443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64</v>
      </c>
      <c r="F264" s="8">
        <v>78</v>
      </c>
      <c r="G264" s="8">
        <v>70.25</v>
      </c>
      <c r="H264" s="8">
        <v>55.916666666666664</v>
      </c>
      <c r="I264" s="8">
        <v>82.333333333333329</v>
      </c>
      <c r="J264" s="8">
        <v>69.832499999999996</v>
      </c>
      <c r="K264" s="8">
        <v>-12.833333333333334</v>
      </c>
      <c r="L264" s="8">
        <v>15.833333333333334</v>
      </c>
      <c r="M264" s="8">
        <v>-0.41749999999999998</v>
      </c>
      <c r="O264" s="40">
        <f t="shared" si="9"/>
        <v>6.805448488519354</v>
      </c>
      <c r="P264" s="40">
        <f t="shared" si="10"/>
        <v>8.0237032740929148</v>
      </c>
      <c r="Q264" s="40">
        <f t="shared" si="11"/>
        <v>10.02054114255905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59</v>
      </c>
      <c r="F265" s="8">
        <v>76</v>
      </c>
      <c r="G265" s="8">
        <v>70.94736842105263</v>
      </c>
      <c r="H265" s="8">
        <v>55.233333333333334</v>
      </c>
      <c r="I265" s="8">
        <v>84.833333333333329</v>
      </c>
      <c r="J265" s="8">
        <v>70.613888888888894</v>
      </c>
      <c r="K265" s="8">
        <v>-15.183333333333334</v>
      </c>
      <c r="L265" s="8">
        <v>17.033333333333335</v>
      </c>
      <c r="M265" s="8">
        <v>-5.2777777777777778E-2</v>
      </c>
      <c r="O265" s="40">
        <f t="shared" ref="O265:O328" si="12">$Q$3/(I265/60)</f>
        <v>6.6048949967162311</v>
      </c>
      <c r="P265" s="40">
        <f t="shared" ref="P265:P328" si="13">$Q$3/(J265/60)</f>
        <v>7.9349157468122282</v>
      </c>
      <c r="Q265" s="40">
        <f t="shared" ref="Q265:Q328" si="14">$Q$3/(H265/60)</f>
        <v>10.144512834425351</v>
      </c>
    </row>
    <row r="266" spans="1:17" ht="14.25" customHeight="1">
      <c r="A266" s="50"/>
      <c r="B266" s="53"/>
      <c r="C266" s="6" t="s">
        <v>27</v>
      </c>
      <c r="D266" s="7">
        <v>18</v>
      </c>
      <c r="E266" s="8">
        <v>46</v>
      </c>
      <c r="F266" s="8">
        <v>59</v>
      </c>
      <c r="G266" s="8">
        <v>51.421052631578945</v>
      </c>
      <c r="H266" s="8">
        <v>40.983333333333334</v>
      </c>
      <c r="I266" s="8">
        <v>63.466666666666669</v>
      </c>
      <c r="J266" s="8">
        <v>51.93611111111111</v>
      </c>
      <c r="K266" s="8">
        <v>-6.95</v>
      </c>
      <c r="L266" s="8">
        <v>11.033333333333333</v>
      </c>
      <c r="M266" s="8">
        <v>0.93611111111111112</v>
      </c>
      <c r="O266" s="40">
        <f t="shared" si="12"/>
        <v>8.8284967261779439</v>
      </c>
      <c r="P266" s="40">
        <f t="shared" si="13"/>
        <v>10.788548601364587</v>
      </c>
      <c r="Q266" s="40">
        <f t="shared" si="14"/>
        <v>13.671783462092563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37</v>
      </c>
      <c r="F267" s="8">
        <v>46</v>
      </c>
      <c r="G267" s="8">
        <v>42.25</v>
      </c>
      <c r="H267" s="8">
        <v>33.450000000000003</v>
      </c>
      <c r="I267" s="8">
        <v>58.81666666666667</v>
      </c>
      <c r="J267" s="8">
        <v>46.958333333333336</v>
      </c>
      <c r="K267" s="8">
        <v>-4.55</v>
      </c>
      <c r="L267" s="8">
        <v>12.816666666666666</v>
      </c>
      <c r="M267" s="8">
        <v>4.708333333333333</v>
      </c>
      <c r="O267" s="40">
        <f t="shared" si="12"/>
        <v>9.5264708226935699</v>
      </c>
      <c r="P267" s="40">
        <f t="shared" si="13"/>
        <v>11.932179426188327</v>
      </c>
      <c r="Q267" s="40">
        <f t="shared" si="14"/>
        <v>16.750829862125368</v>
      </c>
    </row>
    <row r="268" spans="1:17" ht="14.25" customHeight="1">
      <c r="A268" s="51"/>
      <c r="B268" s="9" t="s">
        <v>29</v>
      </c>
      <c r="C268" s="6"/>
      <c r="D268" s="10">
        <v>129</v>
      </c>
      <c r="E268" s="11">
        <v>37</v>
      </c>
      <c r="F268" s="11">
        <v>82</v>
      </c>
      <c r="G268" s="11">
        <v>60.766917293233085</v>
      </c>
      <c r="H268" s="11">
        <v>29.616666666666667</v>
      </c>
      <c r="I268" s="11">
        <v>91.283333333333331</v>
      </c>
      <c r="J268" s="11">
        <v>60.715374677002586</v>
      </c>
      <c r="K268" s="11">
        <v>-15.183333333333334</v>
      </c>
      <c r="L268" s="11">
        <v>17.033333333333335</v>
      </c>
      <c r="M268" s="11">
        <v>9.5219638242894061E-2</v>
      </c>
      <c r="O268" s="40">
        <f t="shared" si="12"/>
        <v>6.1381989288452825</v>
      </c>
      <c r="P268" s="40">
        <f t="shared" si="13"/>
        <v>9.228556389034793</v>
      </c>
      <c r="Q268" s="40">
        <f t="shared" si="14"/>
        <v>18.918917013666636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37</v>
      </c>
      <c r="F269" s="8">
        <v>39</v>
      </c>
      <c r="G269" s="8">
        <v>37.375</v>
      </c>
      <c r="H269" s="8">
        <v>29.483333333333334</v>
      </c>
      <c r="I269" s="8">
        <v>51.283333333333331</v>
      </c>
      <c r="J269" s="8">
        <v>35.77708333333333</v>
      </c>
      <c r="K269" s="8">
        <v>-7.5166666666666666</v>
      </c>
      <c r="L269" s="8">
        <v>14.283333333333333</v>
      </c>
      <c r="M269" s="8">
        <v>-1.5979166666666667</v>
      </c>
      <c r="O269" s="40">
        <f t="shared" si="12"/>
        <v>10.925874401457788</v>
      </c>
      <c r="P269" s="40">
        <f t="shared" si="13"/>
        <v>15.661289481528266</v>
      </c>
      <c r="Q269" s="40">
        <f t="shared" si="14"/>
        <v>19.004474580715438</v>
      </c>
    </row>
    <row r="270" spans="1:17" ht="14.25" customHeight="1">
      <c r="A270" s="50"/>
      <c r="B270" s="53"/>
      <c r="C270" s="6" t="s">
        <v>22</v>
      </c>
      <c r="D270" s="7">
        <v>11</v>
      </c>
      <c r="E270" s="8">
        <v>40</v>
      </c>
      <c r="F270" s="8">
        <v>66</v>
      </c>
      <c r="G270" s="8">
        <v>51</v>
      </c>
      <c r="H270" s="8">
        <v>36.533333333333331</v>
      </c>
      <c r="I270" s="8">
        <v>75.766666666666666</v>
      </c>
      <c r="J270" s="8">
        <v>53.875757575757575</v>
      </c>
      <c r="K270" s="8">
        <v>-4.6333333333333337</v>
      </c>
      <c r="L270" s="8">
        <v>12.766666666666666</v>
      </c>
      <c r="M270" s="8">
        <v>1.9666666666666666</v>
      </c>
      <c r="O270" s="40">
        <f t="shared" si="12"/>
        <v>7.3952739844447013</v>
      </c>
      <c r="P270" s="40">
        <f t="shared" si="13"/>
        <v>10.400136983692608</v>
      </c>
      <c r="Q270" s="40">
        <f t="shared" si="14"/>
        <v>15.33709650241132</v>
      </c>
    </row>
    <row r="271" spans="1:17" ht="14.25" customHeight="1">
      <c r="A271" s="50"/>
      <c r="B271" s="53"/>
      <c r="C271" s="6" t="s">
        <v>23</v>
      </c>
      <c r="D271" s="7">
        <v>20</v>
      </c>
      <c r="E271" s="8">
        <v>64</v>
      </c>
      <c r="F271" s="8">
        <v>82</v>
      </c>
      <c r="G271" s="8">
        <v>72.272727272727266</v>
      </c>
      <c r="H271" s="8">
        <v>55.35</v>
      </c>
      <c r="I271" s="8">
        <v>86.4</v>
      </c>
      <c r="J271" s="8">
        <v>69.851666666666674</v>
      </c>
      <c r="K271" s="8">
        <v>-10.683333333333334</v>
      </c>
      <c r="L271" s="8">
        <v>11.4</v>
      </c>
      <c r="M271" s="8">
        <v>-2.3483333333333332</v>
      </c>
      <c r="O271" s="40">
        <f t="shared" si="12"/>
        <v>6.4851303112047853</v>
      </c>
      <c r="P271" s="40">
        <f t="shared" si="13"/>
        <v>8.0215016423577605</v>
      </c>
      <c r="Q271" s="40">
        <f t="shared" si="14"/>
        <v>10.123130241880641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64</v>
      </c>
      <c r="F272" s="8">
        <v>64</v>
      </c>
      <c r="G272" s="8">
        <v>64</v>
      </c>
      <c r="H272" s="8">
        <v>55.233333333333334</v>
      </c>
      <c r="I272" s="8">
        <v>77.783333333333331</v>
      </c>
      <c r="J272" s="8">
        <v>63.92962962962963</v>
      </c>
      <c r="K272" s="8">
        <v>-8.7666666666666675</v>
      </c>
      <c r="L272" s="8">
        <v>13.783333333333333</v>
      </c>
      <c r="M272" s="8">
        <v>-7.0370370370370375E-2</v>
      </c>
      <c r="O272" s="40">
        <f t="shared" si="12"/>
        <v>7.2035387900761974</v>
      </c>
      <c r="P272" s="40">
        <f t="shared" si="13"/>
        <v>8.764562881628251</v>
      </c>
      <c r="Q272" s="40">
        <f t="shared" si="14"/>
        <v>10.144512834425351</v>
      </c>
    </row>
    <row r="273" spans="1:17" ht="14.25" customHeight="1">
      <c r="A273" s="50"/>
      <c r="B273" s="53"/>
      <c r="C273" s="6" t="s">
        <v>25</v>
      </c>
      <c r="D273" s="7">
        <v>16</v>
      </c>
      <c r="E273" s="8">
        <v>64</v>
      </c>
      <c r="F273" s="8">
        <v>78</v>
      </c>
      <c r="G273" s="8">
        <v>70.25</v>
      </c>
      <c r="H273" s="8">
        <v>50.5</v>
      </c>
      <c r="I273" s="8">
        <v>76.650000000000006</v>
      </c>
      <c r="J273" s="8">
        <v>64.271874999999994</v>
      </c>
      <c r="K273" s="8">
        <v>-22.183333333333334</v>
      </c>
      <c r="L273" s="8">
        <v>10.7</v>
      </c>
      <c r="M273" s="8">
        <v>-6.4156250000000004</v>
      </c>
      <c r="O273" s="40">
        <f t="shared" si="12"/>
        <v>7.3100490396359232</v>
      </c>
      <c r="P273" s="40">
        <f t="shared" si="13"/>
        <v>8.7178919066558045</v>
      </c>
      <c r="Q273" s="40">
        <f t="shared" si="14"/>
        <v>11.095351661150367</v>
      </c>
    </row>
    <row r="274" spans="1:17" ht="14.25" customHeight="1">
      <c r="A274" s="50"/>
      <c r="B274" s="53"/>
      <c r="C274" s="6" t="s">
        <v>26</v>
      </c>
      <c r="D274" s="7">
        <v>18</v>
      </c>
      <c r="E274" s="8">
        <v>59</v>
      </c>
      <c r="F274" s="8">
        <v>76</v>
      </c>
      <c r="G274" s="8">
        <v>70.94736842105263</v>
      </c>
      <c r="H274" s="8">
        <v>55.18333333333333</v>
      </c>
      <c r="I274" s="8">
        <v>90.4</v>
      </c>
      <c r="J274" s="8">
        <v>74.834259259259255</v>
      </c>
      <c r="K274" s="8">
        <v>-19.816666666666666</v>
      </c>
      <c r="L274" s="8">
        <v>15.4</v>
      </c>
      <c r="M274" s="8">
        <v>3.2231481481481481</v>
      </c>
      <c r="O274" s="40">
        <f t="shared" si="12"/>
        <v>6.1981776425674058</v>
      </c>
      <c r="P274" s="40">
        <f t="shared" si="13"/>
        <v>7.4874163843449235</v>
      </c>
      <c r="Q274" s="40">
        <f t="shared" si="14"/>
        <v>10.153704480001695</v>
      </c>
    </row>
    <row r="275" spans="1:17" ht="14.25" customHeight="1">
      <c r="A275" s="50"/>
      <c r="B275" s="53"/>
      <c r="C275" s="6" t="s">
        <v>27</v>
      </c>
      <c r="D275" s="7">
        <v>17</v>
      </c>
      <c r="E275" s="8">
        <v>46</v>
      </c>
      <c r="F275" s="8">
        <v>59</v>
      </c>
      <c r="G275" s="8">
        <v>51.421052631578945</v>
      </c>
      <c r="H275" s="8">
        <v>46.4</v>
      </c>
      <c r="I275" s="8">
        <v>67.900000000000006</v>
      </c>
      <c r="J275" s="8">
        <v>55.808823529411768</v>
      </c>
      <c r="K275" s="8">
        <v>-5.8166666666666664</v>
      </c>
      <c r="L275" s="8">
        <v>17.899999999999999</v>
      </c>
      <c r="M275" s="8">
        <v>4.3970588235294121</v>
      </c>
      <c r="O275" s="40">
        <f t="shared" si="12"/>
        <v>8.2520656684549838</v>
      </c>
      <c r="P275" s="40">
        <f t="shared" si="13"/>
        <v>10.039904507085733</v>
      </c>
      <c r="Q275" s="40">
        <f t="shared" si="14"/>
        <v>12.075759889829602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37</v>
      </c>
      <c r="F276" s="8">
        <v>46</v>
      </c>
      <c r="G276" s="8">
        <v>42.25</v>
      </c>
      <c r="H276" s="8">
        <v>37.166666666666664</v>
      </c>
      <c r="I276" s="8">
        <v>57.65</v>
      </c>
      <c r="J276" s="8">
        <v>46.338888888888889</v>
      </c>
      <c r="K276" s="8">
        <v>-5.05</v>
      </c>
      <c r="L276" s="8">
        <v>15.6</v>
      </c>
      <c r="M276" s="8">
        <v>4.0888888888888886</v>
      </c>
      <c r="O276" s="40">
        <f t="shared" si="12"/>
        <v>9.7192586103745633</v>
      </c>
      <c r="P276" s="40">
        <f t="shared" si="13"/>
        <v>12.091685241560585</v>
      </c>
      <c r="Q276" s="40">
        <f t="shared" si="14"/>
        <v>15.075746875912833</v>
      </c>
    </row>
    <row r="277" spans="1:17" ht="14.25" customHeight="1">
      <c r="A277" s="51"/>
      <c r="B277" s="9" t="s">
        <v>29</v>
      </c>
      <c r="C277" s="6"/>
      <c r="D277" s="10">
        <v>120</v>
      </c>
      <c r="E277" s="11">
        <v>37</v>
      </c>
      <c r="F277" s="11">
        <v>82</v>
      </c>
      <c r="G277" s="11">
        <v>60.766917293233085</v>
      </c>
      <c r="H277" s="11">
        <v>29.483333333333334</v>
      </c>
      <c r="I277" s="11">
        <v>90.4</v>
      </c>
      <c r="J277" s="11">
        <v>60.89</v>
      </c>
      <c r="K277" s="11">
        <v>-22.183333333333334</v>
      </c>
      <c r="L277" s="11">
        <v>17.899999999999999</v>
      </c>
      <c r="M277" s="11">
        <v>0.33166666666666667</v>
      </c>
      <c r="O277" s="40">
        <f t="shared" si="12"/>
        <v>6.1981776425674058</v>
      </c>
      <c r="P277" s="40">
        <f t="shared" si="13"/>
        <v>9.2020899800967904</v>
      </c>
      <c r="Q277" s="40">
        <f t="shared" si="14"/>
        <v>19.004474580715438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8</v>
      </c>
      <c r="E278" s="8">
        <v>37</v>
      </c>
      <c r="F278" s="8">
        <v>39</v>
      </c>
      <c r="G278" s="8">
        <v>37.375</v>
      </c>
      <c r="H278" s="8">
        <v>28.616666666666667</v>
      </c>
      <c r="I278" s="8">
        <v>46.18333333333333</v>
      </c>
      <c r="J278" s="8">
        <v>35.6</v>
      </c>
      <c r="K278" s="8">
        <v>-8.3833333333333329</v>
      </c>
      <c r="L278" s="8">
        <v>7.1833333333333336</v>
      </c>
      <c r="M278" s="8">
        <v>-1.7749999999999999</v>
      </c>
      <c r="O278" s="40">
        <f t="shared" si="12"/>
        <v>12.132412678919383</v>
      </c>
      <c r="P278" s="40">
        <f t="shared" si="13"/>
        <v>15.739192665395883</v>
      </c>
      <c r="Q278" s="40">
        <f t="shared" si="14"/>
        <v>19.580032343206529</v>
      </c>
    </row>
    <row r="279" spans="1:17" ht="14.25" customHeight="1">
      <c r="A279" s="50"/>
      <c r="B279" s="53"/>
      <c r="C279" s="6" t="s">
        <v>22</v>
      </c>
      <c r="D279" s="7">
        <v>11</v>
      </c>
      <c r="E279" s="8">
        <v>40</v>
      </c>
      <c r="F279" s="8">
        <v>66</v>
      </c>
      <c r="G279" s="8">
        <v>51</v>
      </c>
      <c r="H279" s="8">
        <v>35.383333333333333</v>
      </c>
      <c r="I279" s="8">
        <v>61.383333333333333</v>
      </c>
      <c r="J279" s="8">
        <v>49.966666666666669</v>
      </c>
      <c r="K279" s="8">
        <v>-4.6166666666666663</v>
      </c>
      <c r="L279" s="8">
        <v>6.2166666666666668</v>
      </c>
      <c r="M279" s="8">
        <v>0.33030303030303032</v>
      </c>
      <c r="O279" s="40">
        <f t="shared" si="12"/>
        <v>9.1281334600286748</v>
      </c>
      <c r="P279" s="40">
        <f t="shared" si="13"/>
        <v>11.213781031783059</v>
      </c>
      <c r="Q279" s="40">
        <f t="shared" si="14"/>
        <v>15.83557019938088</v>
      </c>
    </row>
    <row r="280" spans="1:17" ht="14.25" customHeight="1">
      <c r="A280" s="50"/>
      <c r="B280" s="53"/>
      <c r="C280" s="6" t="s">
        <v>23</v>
      </c>
      <c r="D280" s="7">
        <v>19</v>
      </c>
      <c r="E280" s="8">
        <v>64</v>
      </c>
      <c r="F280" s="8">
        <v>82</v>
      </c>
      <c r="G280" s="8">
        <v>72.272727272727266</v>
      </c>
      <c r="H280" s="8">
        <v>59.8</v>
      </c>
      <c r="I280" s="8">
        <v>95.166666666666671</v>
      </c>
      <c r="J280" s="8">
        <v>73.978947368421046</v>
      </c>
      <c r="K280" s="8">
        <v>-8.7666666666666675</v>
      </c>
      <c r="L280" s="8">
        <v>18.149999999999999</v>
      </c>
      <c r="M280" s="8">
        <v>1.7157894736842105</v>
      </c>
      <c r="O280" s="40">
        <f t="shared" si="12"/>
        <v>5.8877260128346069</v>
      </c>
      <c r="P280" s="40">
        <f t="shared" si="13"/>
        <v>7.5739825831486742</v>
      </c>
      <c r="Q280" s="40">
        <f t="shared" si="14"/>
        <v>9.3698203827440398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64</v>
      </c>
      <c r="F281" s="8">
        <v>64</v>
      </c>
      <c r="G281" s="8">
        <v>64</v>
      </c>
      <c r="H281" s="8">
        <v>55.35</v>
      </c>
      <c r="I281" s="8">
        <v>73.916666666666671</v>
      </c>
      <c r="J281" s="8">
        <v>62.841269841269842</v>
      </c>
      <c r="K281" s="8">
        <v>-8.65</v>
      </c>
      <c r="L281" s="8">
        <v>9.9166666666666661</v>
      </c>
      <c r="M281" s="8">
        <v>-1.1587301587301588</v>
      </c>
      <c r="O281" s="40">
        <f t="shared" si="12"/>
        <v>7.5803642690610165</v>
      </c>
      <c r="P281" s="40">
        <f t="shared" si="13"/>
        <v>8.9163579969562754</v>
      </c>
      <c r="Q281" s="40">
        <f t="shared" si="14"/>
        <v>10.123130241880641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64</v>
      </c>
      <c r="F282" s="8">
        <v>78</v>
      </c>
      <c r="G282" s="8">
        <v>70.25</v>
      </c>
      <c r="H282" s="8">
        <v>53.1</v>
      </c>
      <c r="I282" s="8">
        <v>96.816666666666663</v>
      </c>
      <c r="J282" s="8">
        <v>72.658333333333331</v>
      </c>
      <c r="K282" s="8">
        <v>-10.9</v>
      </c>
      <c r="L282" s="8">
        <v>20.816666666666666</v>
      </c>
      <c r="M282" s="8">
        <v>2.4083333333333332</v>
      </c>
      <c r="O282" s="40">
        <f t="shared" si="12"/>
        <v>5.7873843231684647</v>
      </c>
      <c r="P282" s="40">
        <f t="shared" si="13"/>
        <v>7.7116448063506393</v>
      </c>
      <c r="Q282" s="40">
        <f t="shared" si="14"/>
        <v>10.552076438570499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59</v>
      </c>
      <c r="F283" s="8">
        <v>76</v>
      </c>
      <c r="G283" s="8">
        <v>70.94736842105263</v>
      </c>
      <c r="H283" s="8">
        <v>57.016666666666666</v>
      </c>
      <c r="I283" s="8">
        <v>95.233333333333334</v>
      </c>
      <c r="J283" s="8">
        <v>72.785964912280704</v>
      </c>
      <c r="K283" s="8">
        <v>-9.2666666666666675</v>
      </c>
      <c r="L283" s="8">
        <v>20.233333333333334</v>
      </c>
      <c r="M283" s="8">
        <v>1.8385964912280701</v>
      </c>
      <c r="O283" s="40">
        <f t="shared" si="12"/>
        <v>5.8836043985449091</v>
      </c>
      <c r="P283" s="40">
        <f t="shared" si="13"/>
        <v>7.698122289968504</v>
      </c>
      <c r="Q283" s="40">
        <f t="shared" si="14"/>
        <v>9.8272188054035698</v>
      </c>
    </row>
    <row r="284" spans="1:17" ht="14.25" customHeight="1">
      <c r="A284" s="50"/>
      <c r="B284" s="53"/>
      <c r="C284" s="6" t="s">
        <v>27</v>
      </c>
      <c r="D284" s="7">
        <v>18</v>
      </c>
      <c r="E284" s="8">
        <v>46</v>
      </c>
      <c r="F284" s="8">
        <v>59</v>
      </c>
      <c r="G284" s="8">
        <v>51.421052631578945</v>
      </c>
      <c r="H284" s="8">
        <v>42.983333333333334</v>
      </c>
      <c r="I284" s="8">
        <v>72.016666666666666</v>
      </c>
      <c r="J284" s="8">
        <v>50.787962962962965</v>
      </c>
      <c r="K284" s="8">
        <v>-7.4333333333333336</v>
      </c>
      <c r="L284" s="8">
        <v>13.016666666666666</v>
      </c>
      <c r="M284" s="8">
        <v>-0.54537037037037039</v>
      </c>
      <c r="O284" s="40">
        <f t="shared" si="12"/>
        <v>7.7803553652593402</v>
      </c>
      <c r="P284" s="40">
        <f t="shared" si="13"/>
        <v>11.032442063027856</v>
      </c>
      <c r="Q284" s="40">
        <f t="shared" si="14"/>
        <v>13.035639989641572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37</v>
      </c>
      <c r="F285" s="8">
        <v>46</v>
      </c>
      <c r="G285" s="8">
        <v>42.25</v>
      </c>
      <c r="H285" s="8">
        <v>39.333333333333336</v>
      </c>
      <c r="I285" s="8">
        <v>59.533333333333331</v>
      </c>
      <c r="J285" s="8">
        <v>45.529166666666669</v>
      </c>
      <c r="K285" s="8">
        <v>-3.5333333333333332</v>
      </c>
      <c r="L285" s="8">
        <v>13.533333333333333</v>
      </c>
      <c r="M285" s="8">
        <v>3.2791666666666668</v>
      </c>
      <c r="O285" s="40">
        <f t="shared" si="12"/>
        <v>9.4117904628459161</v>
      </c>
      <c r="P285" s="40">
        <f t="shared" si="13"/>
        <v>12.306732143602309</v>
      </c>
      <c r="Q285" s="40">
        <f t="shared" si="14"/>
        <v>14.245303192070175</v>
      </c>
    </row>
    <row r="286" spans="1:17" ht="14.25" customHeight="1">
      <c r="A286" s="51"/>
      <c r="B286" s="9" t="s">
        <v>29</v>
      </c>
      <c r="C286" s="6"/>
      <c r="D286" s="10">
        <v>128</v>
      </c>
      <c r="E286" s="11">
        <v>37</v>
      </c>
      <c r="F286" s="11">
        <v>82</v>
      </c>
      <c r="G286" s="11">
        <v>60.766917293233085</v>
      </c>
      <c r="H286" s="11">
        <v>28.616666666666667</v>
      </c>
      <c r="I286" s="11">
        <v>96.816666666666663</v>
      </c>
      <c r="J286" s="11">
        <v>61.377604166666664</v>
      </c>
      <c r="K286" s="11">
        <v>-10.9</v>
      </c>
      <c r="L286" s="11">
        <v>20.816666666666666</v>
      </c>
      <c r="M286" s="11">
        <v>0.86197916666666663</v>
      </c>
      <c r="O286" s="40">
        <f t="shared" si="12"/>
        <v>5.7873843231684647</v>
      </c>
      <c r="P286" s="40">
        <f t="shared" si="13"/>
        <v>9.1289855069382622</v>
      </c>
      <c r="Q286" s="40">
        <f t="shared" si="14"/>
        <v>19.580032343206529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8</v>
      </c>
      <c r="E287" s="8">
        <v>37</v>
      </c>
      <c r="F287" s="8">
        <v>39</v>
      </c>
      <c r="G287" s="8">
        <v>37.375</v>
      </c>
      <c r="H287" s="8">
        <v>31.583333333333332</v>
      </c>
      <c r="I287" s="8">
        <v>46.133333333333333</v>
      </c>
      <c r="J287" s="8">
        <v>36.337499999999999</v>
      </c>
      <c r="K287" s="8">
        <v>-5.416666666666667</v>
      </c>
      <c r="L287" s="8">
        <v>7.1333333333333337</v>
      </c>
      <c r="M287" s="8">
        <v>-1.0375000000000001</v>
      </c>
      <c r="O287" s="40">
        <f t="shared" si="12"/>
        <v>12.145561970117635</v>
      </c>
      <c r="P287" s="40">
        <f t="shared" si="13"/>
        <v>15.419752566579803</v>
      </c>
      <c r="Q287" s="40">
        <f t="shared" si="14"/>
        <v>17.740852524161273</v>
      </c>
    </row>
    <row r="288" spans="1:17" ht="14.25" customHeight="1">
      <c r="A288" s="50"/>
      <c r="B288" s="53"/>
      <c r="C288" s="6" t="s">
        <v>22</v>
      </c>
      <c r="D288" s="7">
        <v>12</v>
      </c>
      <c r="E288" s="8">
        <v>40</v>
      </c>
      <c r="F288" s="8">
        <v>66</v>
      </c>
      <c r="G288" s="8">
        <v>51</v>
      </c>
      <c r="H288" s="8">
        <v>39.549999999999997</v>
      </c>
      <c r="I288" s="8">
        <v>71.63333333333334</v>
      </c>
      <c r="J288" s="8">
        <v>51.31527777777778</v>
      </c>
      <c r="K288" s="8">
        <v>-8.4833333333333325</v>
      </c>
      <c r="L288" s="8">
        <v>7.2833333333333332</v>
      </c>
      <c r="M288" s="8">
        <v>0.31527777777777777</v>
      </c>
      <c r="O288" s="40">
        <f t="shared" si="12"/>
        <v>7.821990584757005</v>
      </c>
      <c r="P288" s="40">
        <f t="shared" si="13"/>
        <v>10.919072899002012</v>
      </c>
      <c r="Q288" s="40">
        <f t="shared" si="14"/>
        <v>14.167263183011217</v>
      </c>
    </row>
    <row r="289" spans="1:17" ht="14.25" customHeight="1">
      <c r="A289" s="50"/>
      <c r="B289" s="53"/>
      <c r="C289" s="6" t="s">
        <v>23</v>
      </c>
      <c r="D289" s="7">
        <v>19</v>
      </c>
      <c r="E289" s="8">
        <v>64</v>
      </c>
      <c r="F289" s="8">
        <v>82</v>
      </c>
      <c r="G289" s="8">
        <v>72.272727272727266</v>
      </c>
      <c r="H289" s="8">
        <v>65.183333333333337</v>
      </c>
      <c r="I289" s="8">
        <v>87.033333333333331</v>
      </c>
      <c r="J289" s="8">
        <v>74.135087719298241</v>
      </c>
      <c r="K289" s="8">
        <v>-3.9</v>
      </c>
      <c r="L289" s="8">
        <v>12.95</v>
      </c>
      <c r="M289" s="8">
        <v>2.2929824561403507</v>
      </c>
      <c r="O289" s="40">
        <f t="shared" si="12"/>
        <v>6.4379386314219857</v>
      </c>
      <c r="P289" s="40">
        <f t="shared" si="13"/>
        <v>7.5580305645505668</v>
      </c>
      <c r="Q289" s="40">
        <f t="shared" si="14"/>
        <v>8.5959896531029436</v>
      </c>
    </row>
    <row r="290" spans="1:17" ht="14.25" customHeight="1">
      <c r="A290" s="50"/>
      <c r="B290" s="53"/>
      <c r="C290" s="6" t="s">
        <v>24</v>
      </c>
      <c r="D290" s="7">
        <v>21</v>
      </c>
      <c r="E290" s="8">
        <v>64</v>
      </c>
      <c r="F290" s="8">
        <v>64</v>
      </c>
      <c r="G290" s="8">
        <v>64</v>
      </c>
      <c r="H290" s="8">
        <v>61.18333333333333</v>
      </c>
      <c r="I290" s="8">
        <v>81.716666666666669</v>
      </c>
      <c r="J290" s="8">
        <v>70.065873015873009</v>
      </c>
      <c r="K290" s="8">
        <v>-2.8166666666666669</v>
      </c>
      <c r="L290" s="8">
        <v>17.716666666666665</v>
      </c>
      <c r="M290" s="8">
        <v>6.0658730158730156</v>
      </c>
      <c r="O290" s="40">
        <f t="shared" si="12"/>
        <v>6.8568051261035308</v>
      </c>
      <c r="P290" s="40">
        <f t="shared" si="13"/>
        <v>7.9969781973765945</v>
      </c>
      <c r="Q290" s="40">
        <f t="shared" si="14"/>
        <v>9.1579720875199158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64</v>
      </c>
      <c r="F291" s="8">
        <v>78</v>
      </c>
      <c r="G291" s="8">
        <v>70.25</v>
      </c>
      <c r="H291" s="8">
        <v>63.466666666666669</v>
      </c>
      <c r="I291" s="8">
        <v>96.75</v>
      </c>
      <c r="J291" s="8">
        <v>74.357894736842098</v>
      </c>
      <c r="K291" s="8">
        <v>-8.1333333333333329</v>
      </c>
      <c r="L291" s="8">
        <v>18.75</v>
      </c>
      <c r="M291" s="8">
        <v>3.8842105263157896</v>
      </c>
      <c r="O291" s="40">
        <f t="shared" si="12"/>
        <v>5.7913721848898554</v>
      </c>
      <c r="P291" s="40">
        <f t="shared" si="13"/>
        <v>7.5353835779117908</v>
      </c>
      <c r="Q291" s="40">
        <f t="shared" si="14"/>
        <v>8.8284967261779439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59</v>
      </c>
      <c r="F292" s="8">
        <v>76</v>
      </c>
      <c r="G292" s="8">
        <v>70.94736842105263</v>
      </c>
      <c r="H292" s="8">
        <v>52.75</v>
      </c>
      <c r="I292" s="8">
        <v>95.2</v>
      </c>
      <c r="J292" s="8">
        <v>74.661111111111111</v>
      </c>
      <c r="K292" s="8">
        <v>-9.0333333333333332</v>
      </c>
      <c r="L292" s="8">
        <v>20.2</v>
      </c>
      <c r="M292" s="8">
        <v>3.9388888888888891</v>
      </c>
      <c r="O292" s="40">
        <f t="shared" si="12"/>
        <v>5.885664484118629</v>
      </c>
      <c r="P292" s="40">
        <f t="shared" si="13"/>
        <v>7.5047806086655875</v>
      </c>
      <c r="Q292" s="40">
        <f t="shared" si="14"/>
        <v>10.622090215888029</v>
      </c>
    </row>
    <row r="293" spans="1:17" ht="14.25" customHeight="1">
      <c r="A293" s="50"/>
      <c r="B293" s="53"/>
      <c r="C293" s="6" t="s">
        <v>27</v>
      </c>
      <c r="D293" s="7">
        <v>18</v>
      </c>
      <c r="E293" s="8">
        <v>46</v>
      </c>
      <c r="F293" s="8">
        <v>59</v>
      </c>
      <c r="G293" s="8">
        <v>51.421052631578945</v>
      </c>
      <c r="H293" s="8">
        <v>39.9</v>
      </c>
      <c r="I293" s="8">
        <v>75.11666666666666</v>
      </c>
      <c r="J293" s="8">
        <v>55.325000000000003</v>
      </c>
      <c r="K293" s="8">
        <v>-6.1</v>
      </c>
      <c r="L293" s="8">
        <v>16.116666666666667</v>
      </c>
      <c r="M293" s="8">
        <v>4.0472222222222225</v>
      </c>
      <c r="O293" s="40">
        <f t="shared" si="12"/>
        <v>7.4592668145741321</v>
      </c>
      <c r="P293" s="40">
        <f t="shared" si="13"/>
        <v>10.127704634217686</v>
      </c>
      <c r="Q293" s="40">
        <f t="shared" si="14"/>
        <v>14.042988944563749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37</v>
      </c>
      <c r="F294" s="8">
        <v>46</v>
      </c>
      <c r="G294" s="8">
        <v>42.25</v>
      </c>
      <c r="H294" s="8">
        <v>37.81666666666667</v>
      </c>
      <c r="I294" s="8">
        <v>58.9</v>
      </c>
      <c r="J294" s="8">
        <v>46.176388888888887</v>
      </c>
      <c r="K294" s="8">
        <v>-5.2833333333333332</v>
      </c>
      <c r="L294" s="8">
        <v>12.9</v>
      </c>
      <c r="M294" s="8">
        <v>3.9263888888888889</v>
      </c>
      <c r="O294" s="40">
        <f t="shared" si="12"/>
        <v>9.5129925108335058</v>
      </c>
      <c r="P294" s="40">
        <f t="shared" si="13"/>
        <v>12.134237266503064</v>
      </c>
      <c r="Q294" s="40">
        <f t="shared" si="14"/>
        <v>14.816622094881273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37</v>
      </c>
      <c r="F295" s="11">
        <v>82</v>
      </c>
      <c r="G295" s="11">
        <v>60.766917293233085</v>
      </c>
      <c r="H295" s="11">
        <v>31.583333333333332</v>
      </c>
      <c r="I295" s="11">
        <v>96.75</v>
      </c>
      <c r="J295" s="11">
        <v>63.725196850393701</v>
      </c>
      <c r="K295" s="11">
        <v>-9.0333333333333332</v>
      </c>
      <c r="L295" s="11">
        <v>20.2</v>
      </c>
      <c r="M295" s="11">
        <v>3.3944881889763781</v>
      </c>
      <c r="O295" s="40">
        <f t="shared" si="12"/>
        <v>5.7913721848898554</v>
      </c>
      <c r="P295" s="40">
        <f t="shared" si="13"/>
        <v>8.7926799222532619</v>
      </c>
      <c r="Q295" s="40">
        <f t="shared" si="14"/>
        <v>17.740852524161273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8</v>
      </c>
      <c r="E296" s="8">
        <v>37</v>
      </c>
      <c r="F296" s="8">
        <v>39</v>
      </c>
      <c r="G296" s="8">
        <v>37.375</v>
      </c>
      <c r="H296" s="8">
        <v>31.5</v>
      </c>
      <c r="I296" s="8">
        <v>46.416666666666664</v>
      </c>
      <c r="J296" s="8">
        <v>36.239583333333336</v>
      </c>
      <c r="K296" s="8">
        <v>-5.5</v>
      </c>
      <c r="L296" s="8">
        <v>7.416666666666667</v>
      </c>
      <c r="M296" s="8">
        <v>-1.1354166666666667</v>
      </c>
      <c r="O296" s="40">
        <f t="shared" si="12"/>
        <v>12.071423889869161</v>
      </c>
      <c r="P296" s="40">
        <f t="shared" si="13"/>
        <v>15.461415594497549</v>
      </c>
      <c r="Q296" s="40">
        <f t="shared" si="14"/>
        <v>17.787785996447411</v>
      </c>
    </row>
    <row r="297" spans="1:17" ht="14.25" customHeight="1">
      <c r="A297" s="50"/>
      <c r="B297" s="53"/>
      <c r="C297" s="6" t="s">
        <v>22</v>
      </c>
      <c r="D297" s="7">
        <v>11</v>
      </c>
      <c r="E297" s="8">
        <v>40</v>
      </c>
      <c r="F297" s="8">
        <v>66</v>
      </c>
      <c r="G297" s="8">
        <v>51</v>
      </c>
      <c r="H297" s="8">
        <v>39.883333333333333</v>
      </c>
      <c r="I297" s="8">
        <v>63.266666666666666</v>
      </c>
      <c r="J297" s="8">
        <v>49.359090909090909</v>
      </c>
      <c r="K297" s="8">
        <v>-9.2666666666666675</v>
      </c>
      <c r="L297" s="8">
        <v>9.6666666666666661</v>
      </c>
      <c r="M297" s="8">
        <v>-0.27727272727272728</v>
      </c>
      <c r="O297" s="40">
        <f t="shared" si="12"/>
        <v>8.8564055672512136</v>
      </c>
      <c r="P297" s="40">
        <f t="shared" si="13"/>
        <v>11.351814803884389</v>
      </c>
      <c r="Q297" s="40">
        <f t="shared" si="14"/>
        <v>14.048857306011538</v>
      </c>
    </row>
    <row r="298" spans="1:17" ht="14.25" customHeight="1">
      <c r="A298" s="50"/>
      <c r="B298" s="53"/>
      <c r="C298" s="6" t="s">
        <v>23</v>
      </c>
      <c r="D298" s="7">
        <v>22</v>
      </c>
      <c r="E298" s="8">
        <v>64</v>
      </c>
      <c r="F298" s="8">
        <v>82</v>
      </c>
      <c r="G298" s="8">
        <v>72.272727272727266</v>
      </c>
      <c r="H298" s="8">
        <v>60.55</v>
      </c>
      <c r="I298" s="8">
        <v>81.733333333333334</v>
      </c>
      <c r="J298" s="8">
        <v>69.815151515151513</v>
      </c>
      <c r="K298" s="8">
        <v>-10.516666666666666</v>
      </c>
      <c r="L298" s="8">
        <v>12.5</v>
      </c>
      <c r="M298" s="8">
        <v>-2.4575757575757575</v>
      </c>
      <c r="O298" s="40">
        <f t="shared" si="12"/>
        <v>6.855406919511748</v>
      </c>
      <c r="P298" s="40">
        <f t="shared" si="13"/>
        <v>8.0256970976635653</v>
      </c>
      <c r="Q298" s="40">
        <f t="shared" si="14"/>
        <v>9.2537615010420087</v>
      </c>
    </row>
    <row r="299" spans="1:17" ht="14.25" customHeight="1">
      <c r="A299" s="50"/>
      <c r="B299" s="53"/>
      <c r="C299" s="6" t="s">
        <v>24</v>
      </c>
      <c r="D299" s="7">
        <v>19</v>
      </c>
      <c r="E299" s="8">
        <v>64</v>
      </c>
      <c r="F299" s="8">
        <v>64</v>
      </c>
      <c r="G299" s="8">
        <v>64</v>
      </c>
      <c r="H299" s="8">
        <v>58.333333333333336</v>
      </c>
      <c r="I299" s="8">
        <v>77.25</v>
      </c>
      <c r="J299" s="8">
        <v>65.818421052631578</v>
      </c>
      <c r="K299" s="8">
        <v>-5.666666666666667</v>
      </c>
      <c r="L299" s="8">
        <v>13.25</v>
      </c>
      <c r="M299" s="8">
        <v>1.8184210526315789</v>
      </c>
      <c r="O299" s="40">
        <f t="shared" si="12"/>
        <v>7.2532719597164208</v>
      </c>
      <c r="P299" s="40">
        <f t="shared" si="13"/>
        <v>8.513046194773322</v>
      </c>
      <c r="Q299" s="40">
        <f t="shared" si="14"/>
        <v>9.605404438081603</v>
      </c>
    </row>
    <row r="300" spans="1:17" ht="14.25" customHeight="1">
      <c r="A300" s="50"/>
      <c r="B300" s="53"/>
      <c r="C300" s="6" t="s">
        <v>25</v>
      </c>
      <c r="D300" s="7">
        <v>18</v>
      </c>
      <c r="E300" s="8">
        <v>64</v>
      </c>
      <c r="F300" s="8">
        <v>78</v>
      </c>
      <c r="G300" s="8">
        <v>70.25</v>
      </c>
      <c r="H300" s="8">
        <v>62.65</v>
      </c>
      <c r="I300" s="8">
        <v>97.4</v>
      </c>
      <c r="J300" s="8">
        <v>73.028703703703698</v>
      </c>
      <c r="K300" s="8">
        <v>-2.5333333333333332</v>
      </c>
      <c r="L300" s="8">
        <v>21.4</v>
      </c>
      <c r="M300" s="8">
        <v>3.5842592592592593</v>
      </c>
      <c r="O300" s="40">
        <f t="shared" si="12"/>
        <v>5.752723397208352</v>
      </c>
      <c r="P300" s="40">
        <f t="shared" si="13"/>
        <v>7.6725346400976413</v>
      </c>
      <c r="Q300" s="40">
        <f t="shared" si="14"/>
        <v>8.9435795512864082</v>
      </c>
    </row>
    <row r="301" spans="1:17" ht="14.25" customHeight="1">
      <c r="A301" s="50"/>
      <c r="B301" s="53"/>
      <c r="C301" s="6" t="s">
        <v>26</v>
      </c>
      <c r="D301" s="7">
        <v>19</v>
      </c>
      <c r="E301" s="8">
        <v>59</v>
      </c>
      <c r="F301" s="8">
        <v>76</v>
      </c>
      <c r="G301" s="8">
        <v>70.94736842105263</v>
      </c>
      <c r="H301" s="8">
        <v>55.666666666666664</v>
      </c>
      <c r="I301" s="8">
        <v>96.966666666666669</v>
      </c>
      <c r="J301" s="8">
        <v>73.594736842105263</v>
      </c>
      <c r="K301" s="8">
        <v>-5.85</v>
      </c>
      <c r="L301" s="8">
        <v>21.966666666666665</v>
      </c>
      <c r="M301" s="8">
        <v>2.6473684210526316</v>
      </c>
      <c r="O301" s="40">
        <f t="shared" si="12"/>
        <v>5.7784316832735669</v>
      </c>
      <c r="P301" s="40">
        <f t="shared" si="13"/>
        <v>7.6135235063103606</v>
      </c>
      <c r="Q301" s="40">
        <f t="shared" si="14"/>
        <v>10.065543572840005</v>
      </c>
    </row>
    <row r="302" spans="1:17" ht="14.25" customHeight="1">
      <c r="A302" s="50"/>
      <c r="B302" s="53"/>
      <c r="C302" s="6" t="s">
        <v>27</v>
      </c>
      <c r="D302" s="7">
        <v>19</v>
      </c>
      <c r="E302" s="8">
        <v>46</v>
      </c>
      <c r="F302" s="8">
        <v>59</v>
      </c>
      <c r="G302" s="8">
        <v>51.421052631578945</v>
      </c>
      <c r="H302" s="8">
        <v>39.966666666666669</v>
      </c>
      <c r="I302" s="8">
        <v>63.3</v>
      </c>
      <c r="J302" s="8">
        <v>51.526315789473685</v>
      </c>
      <c r="K302" s="8">
        <v>-7.0666666666666664</v>
      </c>
      <c r="L302" s="8">
        <v>10.3</v>
      </c>
      <c r="M302" s="8">
        <v>0.10526315789473684</v>
      </c>
      <c r="O302" s="40">
        <f t="shared" si="12"/>
        <v>8.8517418465733577</v>
      </c>
      <c r="P302" s="40">
        <f t="shared" si="13"/>
        <v>10.874351296091703</v>
      </c>
      <c r="Q302" s="40">
        <f t="shared" si="14"/>
        <v>14.019564442571147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37</v>
      </c>
      <c r="F303" s="8">
        <v>46</v>
      </c>
      <c r="G303" s="8">
        <v>42.25</v>
      </c>
      <c r="H303" s="8">
        <v>37.049999999999997</v>
      </c>
      <c r="I303" s="8">
        <v>55.983333333333334</v>
      </c>
      <c r="J303" s="8">
        <v>44.865277777777777</v>
      </c>
      <c r="K303" s="8">
        <v>-3.7166666666666668</v>
      </c>
      <c r="L303" s="8">
        <v>15.35</v>
      </c>
      <c r="M303" s="8">
        <v>2.6152777777777776</v>
      </c>
      <c r="O303" s="40">
        <f t="shared" si="12"/>
        <v>10.008608375494378</v>
      </c>
      <c r="P303" s="40">
        <f t="shared" si="13"/>
        <v>12.488839624784923</v>
      </c>
      <c r="Q303" s="40">
        <f t="shared" si="14"/>
        <v>15.123218863376344</v>
      </c>
    </row>
    <row r="304" spans="1:17" ht="14.25" customHeight="1">
      <c r="A304" s="51"/>
      <c r="B304" s="9" t="s">
        <v>29</v>
      </c>
      <c r="C304" s="6"/>
      <c r="D304" s="10">
        <v>128</v>
      </c>
      <c r="E304" s="11">
        <v>37</v>
      </c>
      <c r="F304" s="11">
        <v>82</v>
      </c>
      <c r="G304" s="11">
        <v>60.766917293233085</v>
      </c>
      <c r="H304" s="11">
        <v>31.5</v>
      </c>
      <c r="I304" s="11">
        <v>97.4</v>
      </c>
      <c r="J304" s="11">
        <v>61.324609375000001</v>
      </c>
      <c r="K304" s="11">
        <v>-10.516666666666666</v>
      </c>
      <c r="L304" s="11">
        <v>21.966666666666665</v>
      </c>
      <c r="M304" s="11">
        <v>0.91054687499999998</v>
      </c>
      <c r="O304" s="40">
        <f t="shared" si="12"/>
        <v>5.752723397208352</v>
      </c>
      <c r="P304" s="40">
        <f t="shared" si="13"/>
        <v>9.1368744880503936</v>
      </c>
      <c r="Q304" s="40">
        <f t="shared" si="14"/>
        <v>17.787785996447411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8</v>
      </c>
      <c r="E305" s="8">
        <v>37</v>
      </c>
      <c r="F305" s="8">
        <v>38</v>
      </c>
      <c r="G305" s="8">
        <v>37.25</v>
      </c>
      <c r="H305" s="8">
        <v>33.25</v>
      </c>
      <c r="I305" s="8">
        <v>50.133333333333333</v>
      </c>
      <c r="J305" s="8">
        <v>39.220833333333331</v>
      </c>
      <c r="K305" s="8">
        <v>-3.75</v>
      </c>
      <c r="L305" s="8">
        <v>13.133333333333333</v>
      </c>
      <c r="M305" s="8">
        <v>1.9708333333333334</v>
      </c>
      <c r="O305" s="40">
        <f t="shared" si="12"/>
        <v>11.176501174629525</v>
      </c>
      <c r="P305" s="40">
        <f t="shared" si="13"/>
        <v>14.286164042615793</v>
      </c>
      <c r="Q305" s="40">
        <f t="shared" si="14"/>
        <v>16.851586733476495</v>
      </c>
    </row>
    <row r="306" spans="1:17" ht="14.25" customHeight="1">
      <c r="A306" s="50"/>
      <c r="B306" s="53"/>
      <c r="C306" s="6" t="s">
        <v>22</v>
      </c>
      <c r="D306" s="7">
        <v>7</v>
      </c>
      <c r="E306" s="8">
        <v>38</v>
      </c>
      <c r="F306" s="8">
        <v>45</v>
      </c>
      <c r="G306" s="8">
        <v>41.5</v>
      </c>
      <c r="H306" s="8">
        <v>36.299999999999997</v>
      </c>
      <c r="I306" s="8">
        <v>58.216666666666669</v>
      </c>
      <c r="J306" s="8">
        <v>42.876190476190473</v>
      </c>
      <c r="K306" s="8">
        <v>-2.7</v>
      </c>
      <c r="L306" s="8">
        <v>16.216666666666665</v>
      </c>
      <c r="M306" s="8">
        <v>1.8761904761904762</v>
      </c>
      <c r="O306" s="40">
        <f t="shared" si="12"/>
        <v>9.6246537455727488</v>
      </c>
      <c r="P306" s="40">
        <f t="shared" si="13"/>
        <v>13.068214612005736</v>
      </c>
      <c r="Q306" s="40">
        <f t="shared" si="14"/>
        <v>15.43568206303288</v>
      </c>
    </row>
    <row r="307" spans="1:17" ht="14.25" customHeight="1">
      <c r="A307" s="50"/>
      <c r="B307" s="53"/>
      <c r="C307" s="6" t="s">
        <v>23</v>
      </c>
      <c r="D307" s="7">
        <v>17</v>
      </c>
      <c r="E307" s="8">
        <v>46</v>
      </c>
      <c r="F307" s="8">
        <v>62</v>
      </c>
      <c r="G307" s="8">
        <v>55.470588235294116</v>
      </c>
      <c r="H307" s="8">
        <v>42.366666666666667</v>
      </c>
      <c r="I307" s="8">
        <v>68.516666666666666</v>
      </c>
      <c r="J307" s="8">
        <v>56.054901960784314</v>
      </c>
      <c r="K307" s="8">
        <v>-5.5166666666666666</v>
      </c>
      <c r="L307" s="8">
        <v>13.516666666666666</v>
      </c>
      <c r="M307" s="8">
        <v>0.58431372549019611</v>
      </c>
      <c r="O307" s="40">
        <f t="shared" si="12"/>
        <v>8.1777950701254216</v>
      </c>
      <c r="P307" s="40">
        <f t="shared" si="13"/>
        <v>9.9958297898743425</v>
      </c>
      <c r="Q307" s="40">
        <f t="shared" si="14"/>
        <v>13.225379832134387</v>
      </c>
    </row>
    <row r="308" spans="1:17" ht="14.25" customHeight="1">
      <c r="A308" s="50"/>
      <c r="B308" s="53"/>
      <c r="C308" s="6" t="s">
        <v>24</v>
      </c>
      <c r="D308" s="7">
        <v>21</v>
      </c>
      <c r="E308" s="8">
        <v>62</v>
      </c>
      <c r="F308" s="8">
        <v>70</v>
      </c>
      <c r="G308" s="8">
        <v>66.80952380952381</v>
      </c>
      <c r="H308" s="8">
        <v>59.68333333333333</v>
      </c>
      <c r="I308" s="8">
        <v>81.849999999999994</v>
      </c>
      <c r="J308" s="8">
        <v>69.30952380952381</v>
      </c>
      <c r="K308" s="8">
        <v>-5.6166666666666663</v>
      </c>
      <c r="L308" s="8">
        <v>12.133333333333333</v>
      </c>
      <c r="M308" s="8">
        <v>2.5</v>
      </c>
      <c r="O308" s="40">
        <f t="shared" si="12"/>
        <v>6.8456354170811675</v>
      </c>
      <c r="P308" s="40">
        <f t="shared" si="13"/>
        <v>8.0842462635863708</v>
      </c>
      <c r="Q308" s="40">
        <f t="shared" si="14"/>
        <v>9.3881361444528384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64</v>
      </c>
      <c r="F309" s="8">
        <v>70</v>
      </c>
      <c r="G309" s="8">
        <v>66.095238095238102</v>
      </c>
      <c r="H309" s="8">
        <v>57.7</v>
      </c>
      <c r="I309" s="8">
        <v>85.416666666666671</v>
      </c>
      <c r="J309" s="8">
        <v>68.98571428571428</v>
      </c>
      <c r="K309" s="8">
        <v>-6.3</v>
      </c>
      <c r="L309" s="8">
        <v>21.416666666666668</v>
      </c>
      <c r="M309" s="8">
        <v>2.8904761904761904</v>
      </c>
      <c r="O309" s="40">
        <f t="shared" si="12"/>
        <v>6.5597883967386554</v>
      </c>
      <c r="P309" s="40">
        <f t="shared" si="13"/>
        <v>8.1221926117553416</v>
      </c>
      <c r="Q309" s="40">
        <f t="shared" si="14"/>
        <v>9.7108363758768377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56</v>
      </c>
      <c r="F310" s="8">
        <v>64</v>
      </c>
      <c r="G310" s="8">
        <v>60.38095238095238</v>
      </c>
      <c r="H310" s="8">
        <v>50.166666666666664</v>
      </c>
      <c r="I310" s="8">
        <v>74.583333333333329</v>
      </c>
      <c r="J310" s="8">
        <v>61.969047619047622</v>
      </c>
      <c r="K310" s="8">
        <v>-7.833333333333333</v>
      </c>
      <c r="L310" s="8">
        <v>15.583333333333334</v>
      </c>
      <c r="M310" s="8">
        <v>1.588095238095238</v>
      </c>
      <c r="O310" s="40">
        <f t="shared" si="12"/>
        <v>7.5126068230805831</v>
      </c>
      <c r="P310" s="40">
        <f t="shared" si="13"/>
        <v>9.0418568691358683</v>
      </c>
      <c r="Q310" s="40">
        <f t="shared" si="14"/>
        <v>11.169074928001866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46</v>
      </c>
      <c r="F311" s="8">
        <v>55</v>
      </c>
      <c r="G311" s="8">
        <v>49.833333333333336</v>
      </c>
      <c r="H311" s="8">
        <v>44.416666666666664</v>
      </c>
      <c r="I311" s="8">
        <v>63.15</v>
      </c>
      <c r="J311" s="8">
        <v>51.948039215686272</v>
      </c>
      <c r="K311" s="8">
        <v>-5.5666666666666664</v>
      </c>
      <c r="L311" s="8">
        <v>11.15</v>
      </c>
      <c r="M311" s="8">
        <v>1.8892156862745098</v>
      </c>
      <c r="O311" s="40">
        <f t="shared" si="12"/>
        <v>8.8727673616483536</v>
      </c>
      <c r="P311" s="40">
        <f t="shared" si="13"/>
        <v>10.786071377240747</v>
      </c>
      <c r="Q311" s="40">
        <f t="shared" si="14"/>
        <v>12.614977686035878</v>
      </c>
    </row>
    <row r="312" spans="1:17" ht="14.25" customHeight="1">
      <c r="A312" s="50"/>
      <c r="B312" s="54"/>
      <c r="C312" s="6" t="s">
        <v>28</v>
      </c>
      <c r="D312" s="7">
        <v>12</v>
      </c>
      <c r="E312" s="8">
        <v>37</v>
      </c>
      <c r="F312" s="8">
        <v>46</v>
      </c>
      <c r="G312" s="8">
        <v>42.25</v>
      </c>
      <c r="H312" s="8">
        <v>35.049999999999997</v>
      </c>
      <c r="I312" s="8">
        <v>51.25</v>
      </c>
      <c r="J312" s="8">
        <v>44.31527777777778</v>
      </c>
      <c r="K312" s="8">
        <v>-3.9</v>
      </c>
      <c r="L312" s="8">
        <v>10</v>
      </c>
      <c r="M312" s="8">
        <v>2.0652777777777778</v>
      </c>
      <c r="O312" s="40">
        <f t="shared" si="12"/>
        <v>10.932980661231094</v>
      </c>
      <c r="P312" s="40">
        <f t="shared" si="13"/>
        <v>12.643839483480969</v>
      </c>
      <c r="Q312" s="40">
        <f t="shared" si="14"/>
        <v>15.98617001107257</v>
      </c>
    </row>
    <row r="313" spans="1:17" ht="14.25" customHeight="1">
      <c r="A313" s="51"/>
      <c r="B313" s="9" t="s">
        <v>29</v>
      </c>
      <c r="C313" s="6"/>
      <c r="D313" s="10">
        <v>124</v>
      </c>
      <c r="E313" s="11">
        <v>37</v>
      </c>
      <c r="F313" s="11">
        <v>70</v>
      </c>
      <c r="G313" s="11">
        <v>55.841269841269842</v>
      </c>
      <c r="H313" s="11">
        <v>33.25</v>
      </c>
      <c r="I313" s="11">
        <v>85.416666666666671</v>
      </c>
      <c r="J313" s="11">
        <v>57.961962365591397</v>
      </c>
      <c r="K313" s="11">
        <v>-7.833333333333333</v>
      </c>
      <c r="L313" s="11">
        <v>21.416666666666668</v>
      </c>
      <c r="M313" s="11">
        <v>1.9538978494623656</v>
      </c>
      <c r="O313" s="40">
        <f t="shared" si="12"/>
        <v>6.5597883967386554</v>
      </c>
      <c r="P313" s="40">
        <f t="shared" si="13"/>
        <v>9.6669477019073415</v>
      </c>
      <c r="Q313" s="40">
        <f t="shared" si="14"/>
        <v>16.851586733476495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7</v>
      </c>
      <c r="E314" s="8">
        <v>37</v>
      </c>
      <c r="F314" s="8">
        <v>37</v>
      </c>
      <c r="G314" s="8">
        <v>37</v>
      </c>
      <c r="H314" s="8">
        <v>32.366666666666667</v>
      </c>
      <c r="I314" s="8">
        <v>40.133333333333333</v>
      </c>
      <c r="J314" s="8">
        <v>36.05952380952381</v>
      </c>
      <c r="K314" s="8">
        <v>-4.6333333333333337</v>
      </c>
      <c r="L314" s="8">
        <v>3.1333333333333333</v>
      </c>
      <c r="M314" s="8">
        <v>-0.94047619047619047</v>
      </c>
      <c r="O314" s="40">
        <f t="shared" si="12"/>
        <v>13.961343660002331</v>
      </c>
      <c r="P314" s="40">
        <f t="shared" si="13"/>
        <v>15.538620583228742</v>
      </c>
      <c r="Q314" s="40">
        <f t="shared" si="14"/>
        <v>17.311491005811334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37</v>
      </c>
      <c r="F315" s="8">
        <v>42</v>
      </c>
      <c r="G315" s="8">
        <v>39.142857142857146</v>
      </c>
      <c r="H315" s="8">
        <v>35.383333333333333</v>
      </c>
      <c r="I315" s="8">
        <v>52.1</v>
      </c>
      <c r="J315" s="8">
        <v>41.216666666666669</v>
      </c>
      <c r="K315" s="8">
        <v>-2.6166666666666667</v>
      </c>
      <c r="L315" s="8">
        <v>10.1</v>
      </c>
      <c r="M315" s="8">
        <v>2.073809523809524</v>
      </c>
      <c r="O315" s="40">
        <f t="shared" si="12"/>
        <v>10.754611494973004</v>
      </c>
      <c r="P315" s="40">
        <f t="shared" si="13"/>
        <v>13.594385577551803</v>
      </c>
      <c r="Q315" s="40">
        <f t="shared" si="14"/>
        <v>15.83557019938088</v>
      </c>
    </row>
    <row r="316" spans="1:17" ht="14.25" customHeight="1">
      <c r="A316" s="50"/>
      <c r="B316" s="53"/>
      <c r="C316" s="6" t="s">
        <v>23</v>
      </c>
      <c r="D316" s="7">
        <v>13</v>
      </c>
      <c r="E316" s="8">
        <v>43</v>
      </c>
      <c r="F316" s="8">
        <v>54</v>
      </c>
      <c r="G316" s="8">
        <v>48.714285714285715</v>
      </c>
      <c r="H316" s="8">
        <v>41.93333333333333</v>
      </c>
      <c r="I316" s="8">
        <v>65.183333333333337</v>
      </c>
      <c r="J316" s="8">
        <v>48.884615384615387</v>
      </c>
      <c r="K316" s="8">
        <v>-4.0666666666666664</v>
      </c>
      <c r="L316" s="8">
        <v>14.183333333333334</v>
      </c>
      <c r="M316" s="8">
        <v>0.11538461538461538</v>
      </c>
      <c r="O316" s="40">
        <f t="shared" si="12"/>
        <v>8.5959896531029436</v>
      </c>
      <c r="P316" s="40">
        <f t="shared" si="13"/>
        <v>11.461995854516468</v>
      </c>
      <c r="Q316" s="40">
        <f t="shared" si="14"/>
        <v>13.362049099080133</v>
      </c>
    </row>
    <row r="317" spans="1:17" ht="14.25" customHeight="1">
      <c r="A317" s="50"/>
      <c r="B317" s="53"/>
      <c r="C317" s="6" t="s">
        <v>24</v>
      </c>
      <c r="D317" s="7">
        <v>18</v>
      </c>
      <c r="E317" s="8">
        <v>55</v>
      </c>
      <c r="F317" s="8">
        <v>64</v>
      </c>
      <c r="G317" s="8">
        <v>60.833333333333336</v>
      </c>
      <c r="H317" s="8">
        <v>53.81666666666667</v>
      </c>
      <c r="I317" s="8">
        <v>68.266666666666666</v>
      </c>
      <c r="J317" s="8">
        <v>61.887962962962966</v>
      </c>
      <c r="K317" s="8">
        <v>-5.1833333333333336</v>
      </c>
      <c r="L317" s="8">
        <v>7.166666666666667</v>
      </c>
      <c r="M317" s="8">
        <v>1.0546296296296296</v>
      </c>
      <c r="O317" s="40">
        <f t="shared" si="12"/>
        <v>8.2077430501185571</v>
      </c>
      <c r="P317" s="40">
        <f t="shared" si="13"/>
        <v>9.0537033707736647</v>
      </c>
      <c r="Q317" s="40">
        <f t="shared" si="14"/>
        <v>10.411556374507775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59</v>
      </c>
      <c r="F318" s="8">
        <v>64</v>
      </c>
      <c r="G318" s="8">
        <v>61.222222222222221</v>
      </c>
      <c r="H318" s="8">
        <v>53.7</v>
      </c>
      <c r="I318" s="8">
        <v>73.099999999999994</v>
      </c>
      <c r="J318" s="8">
        <v>60.874074074074073</v>
      </c>
      <c r="K318" s="8">
        <v>-7.0333333333333332</v>
      </c>
      <c r="L318" s="8">
        <v>10.1</v>
      </c>
      <c r="M318" s="8">
        <v>-0.34814814814814815</v>
      </c>
      <c r="O318" s="40">
        <f t="shared" si="12"/>
        <v>7.6650514211777505</v>
      </c>
      <c r="P318" s="40">
        <f t="shared" si="13"/>
        <v>9.2044974385364604</v>
      </c>
      <c r="Q318" s="40">
        <f t="shared" si="14"/>
        <v>10.434176143167477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55</v>
      </c>
      <c r="F319" s="8">
        <v>59</v>
      </c>
      <c r="G319" s="8">
        <v>57.388888888888886</v>
      </c>
      <c r="H319" s="8">
        <v>51.416666666666664</v>
      </c>
      <c r="I319" s="8">
        <v>72.63333333333334</v>
      </c>
      <c r="J319" s="8">
        <v>56.769444444444446</v>
      </c>
      <c r="K319" s="8">
        <v>-6.166666666666667</v>
      </c>
      <c r="L319" s="8">
        <v>15.633333333333333</v>
      </c>
      <c r="M319" s="8">
        <v>-0.61944444444444446</v>
      </c>
      <c r="O319" s="40">
        <f t="shared" si="12"/>
        <v>7.7142991127318972</v>
      </c>
      <c r="P319" s="40">
        <f t="shared" si="13"/>
        <v>9.8700148358229516</v>
      </c>
      <c r="Q319" s="40">
        <f t="shared" si="14"/>
        <v>10.897541501875402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45</v>
      </c>
      <c r="F320" s="8">
        <v>54</v>
      </c>
      <c r="G320" s="8">
        <v>48.5</v>
      </c>
      <c r="H320" s="8">
        <v>35.416666666666664</v>
      </c>
      <c r="I320" s="8">
        <v>68.166666666666671</v>
      </c>
      <c r="J320" s="8">
        <v>47.963888888888889</v>
      </c>
      <c r="K320" s="8">
        <v>-10.583333333333334</v>
      </c>
      <c r="L320" s="8">
        <v>16.633333333333333</v>
      </c>
      <c r="M320" s="8">
        <v>-0.53611111111111109</v>
      </c>
      <c r="O320" s="40">
        <f t="shared" si="12"/>
        <v>8.2197837489695864</v>
      </c>
      <c r="P320" s="40">
        <f t="shared" si="13"/>
        <v>11.682023119228219</v>
      </c>
      <c r="Q320" s="40">
        <f t="shared" si="14"/>
        <v>15.820666133310876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37</v>
      </c>
      <c r="F321" s="8">
        <v>45</v>
      </c>
      <c r="G321" s="8">
        <v>40.833333333333336</v>
      </c>
      <c r="H321" s="8">
        <v>33.450000000000003</v>
      </c>
      <c r="I321" s="8">
        <v>51.983333333333334</v>
      </c>
      <c r="J321" s="8">
        <v>42.05833333333333</v>
      </c>
      <c r="K321" s="8">
        <v>-7.55</v>
      </c>
      <c r="L321" s="8">
        <v>12.833333333333334</v>
      </c>
      <c r="M321" s="8">
        <v>1.2250000000000001</v>
      </c>
      <c r="O321" s="40">
        <f t="shared" si="12"/>
        <v>10.77874816713229</v>
      </c>
      <c r="P321" s="40">
        <f t="shared" si="13"/>
        <v>13.322336252540365</v>
      </c>
      <c r="Q321" s="40">
        <f t="shared" si="14"/>
        <v>16.750829862125368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37</v>
      </c>
      <c r="F322" s="11">
        <v>64</v>
      </c>
      <c r="G322" s="11">
        <v>51.725663716814161</v>
      </c>
      <c r="H322" s="11">
        <v>32.366666666666667</v>
      </c>
      <c r="I322" s="11">
        <v>73.099999999999994</v>
      </c>
      <c r="J322" s="11">
        <v>52.036486486486488</v>
      </c>
      <c r="K322" s="11">
        <v>-10.583333333333334</v>
      </c>
      <c r="L322" s="11">
        <v>16.633333333333333</v>
      </c>
      <c r="M322" s="11">
        <v>0.14459459459459459</v>
      </c>
      <c r="O322" s="40">
        <f t="shared" si="12"/>
        <v>7.6650514211777505</v>
      </c>
      <c r="P322" s="40">
        <f t="shared" si="13"/>
        <v>10.767738114555515</v>
      </c>
      <c r="Q322" s="40">
        <f t="shared" si="14"/>
        <v>17.311491005811334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8</v>
      </c>
      <c r="E323" s="8">
        <v>37</v>
      </c>
      <c r="F323" s="8">
        <v>39</v>
      </c>
      <c r="G323" s="8">
        <v>37.375</v>
      </c>
      <c r="H323" s="8">
        <v>28.5</v>
      </c>
      <c r="I323" s="8">
        <v>45.43333333333333</v>
      </c>
      <c r="J323" s="8">
        <v>35.66041666666667</v>
      </c>
      <c r="K323" s="8">
        <v>-8.5</v>
      </c>
      <c r="L323" s="8">
        <v>6.4333333333333336</v>
      </c>
      <c r="M323" s="8">
        <v>-1.7145833333333333</v>
      </c>
      <c r="O323" s="40">
        <f t="shared" si="12"/>
        <v>12.332690951315339</v>
      </c>
      <c r="P323" s="40">
        <f t="shared" si="13"/>
        <v>15.71252697705701</v>
      </c>
      <c r="Q323" s="40">
        <f t="shared" si="14"/>
        <v>19.660184522389248</v>
      </c>
    </row>
    <row r="324" spans="1:17" ht="14.25" customHeight="1">
      <c r="A324" s="50"/>
      <c r="B324" s="53"/>
      <c r="C324" s="6" t="s">
        <v>22</v>
      </c>
      <c r="D324" s="7">
        <v>12</v>
      </c>
      <c r="E324" s="8">
        <v>40</v>
      </c>
      <c r="F324" s="8">
        <v>66</v>
      </c>
      <c r="G324" s="8">
        <v>51</v>
      </c>
      <c r="H324" s="8">
        <v>41.533333333333331</v>
      </c>
      <c r="I324" s="8">
        <v>69.216666666666669</v>
      </c>
      <c r="J324" s="8">
        <v>54.291666666666664</v>
      </c>
      <c r="K324" s="8">
        <v>-3.6833333333333331</v>
      </c>
      <c r="L324" s="8">
        <v>15.216666666666667</v>
      </c>
      <c r="M324" s="8">
        <v>3.2916666666666665</v>
      </c>
      <c r="O324" s="40">
        <f t="shared" si="12"/>
        <v>8.0950916285301258</v>
      </c>
      <c r="P324" s="40">
        <f t="shared" si="13"/>
        <v>10.320465244293358</v>
      </c>
      <c r="Q324" s="40">
        <f t="shared" si="14"/>
        <v>13.490736570339331</v>
      </c>
    </row>
    <row r="325" spans="1:17" ht="14.25" customHeight="1">
      <c r="A325" s="50"/>
      <c r="B325" s="53"/>
      <c r="C325" s="6" t="s">
        <v>23</v>
      </c>
      <c r="D325" s="7">
        <v>17</v>
      </c>
      <c r="E325" s="8">
        <v>64</v>
      </c>
      <c r="F325" s="8">
        <v>82</v>
      </c>
      <c r="G325" s="8">
        <v>72.272727272727266</v>
      </c>
      <c r="H325" s="8">
        <v>56.65</v>
      </c>
      <c r="I325" s="8">
        <v>92.933333333333337</v>
      </c>
      <c r="J325" s="8">
        <v>70.544117647058826</v>
      </c>
      <c r="K325" s="8">
        <v>-14.366666666666667</v>
      </c>
      <c r="L325" s="8">
        <v>13.933333333333334</v>
      </c>
      <c r="M325" s="8">
        <v>-3.1029411764705883</v>
      </c>
      <c r="O325" s="40">
        <f t="shared" si="12"/>
        <v>6.0292172764142054</v>
      </c>
      <c r="P325" s="40">
        <f t="shared" si="13"/>
        <v>7.9427637282448105</v>
      </c>
      <c r="Q325" s="40">
        <f t="shared" si="14"/>
        <v>9.890825399613302</v>
      </c>
    </row>
    <row r="326" spans="1:17" ht="14.25" customHeight="1">
      <c r="A326" s="50"/>
      <c r="B326" s="53"/>
      <c r="C326" s="6" t="s">
        <v>24</v>
      </c>
      <c r="D326" s="7">
        <v>21</v>
      </c>
      <c r="E326" s="8">
        <v>64</v>
      </c>
      <c r="F326" s="8">
        <v>64</v>
      </c>
      <c r="G326" s="8">
        <v>64</v>
      </c>
      <c r="H326" s="8">
        <v>55.31666666666667</v>
      </c>
      <c r="I326" s="8">
        <v>80.38333333333334</v>
      </c>
      <c r="J326" s="8">
        <v>62.814285714285717</v>
      </c>
      <c r="K326" s="8">
        <v>-8.6833333333333336</v>
      </c>
      <c r="L326" s="8">
        <v>16.383333333333333</v>
      </c>
      <c r="M326" s="8">
        <v>-1.1857142857142857</v>
      </c>
      <c r="O326" s="40">
        <f t="shared" si="12"/>
        <v>6.9705402308284494</v>
      </c>
      <c r="P326" s="40">
        <f t="shared" si="13"/>
        <v>8.9201883379955742</v>
      </c>
      <c r="Q326" s="40">
        <f t="shared" si="14"/>
        <v>10.129230350492803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64</v>
      </c>
      <c r="F327" s="8">
        <v>78</v>
      </c>
      <c r="G327" s="8">
        <v>70.25</v>
      </c>
      <c r="H327" s="8">
        <v>60.05</v>
      </c>
      <c r="I327" s="8">
        <v>82.583333333333329</v>
      </c>
      <c r="J327" s="8">
        <v>71.292500000000004</v>
      </c>
      <c r="K327" s="8">
        <v>-7.6</v>
      </c>
      <c r="L327" s="8">
        <v>18.583333333333332</v>
      </c>
      <c r="M327" s="8">
        <v>1.0425</v>
      </c>
      <c r="O327" s="40">
        <f t="shared" si="12"/>
        <v>6.7848467272019395</v>
      </c>
      <c r="P327" s="40">
        <f t="shared" si="13"/>
        <v>7.8593857542952419</v>
      </c>
      <c r="Q327" s="40">
        <f t="shared" si="14"/>
        <v>9.3308119714919826</v>
      </c>
    </row>
    <row r="328" spans="1:17" ht="14.25" customHeight="1">
      <c r="A328" s="50"/>
      <c r="B328" s="53"/>
      <c r="C328" s="6" t="s">
        <v>26</v>
      </c>
      <c r="D328" s="7">
        <v>17</v>
      </c>
      <c r="E328" s="8">
        <v>59</v>
      </c>
      <c r="F328" s="8">
        <v>76</v>
      </c>
      <c r="G328" s="8">
        <v>70.94736842105263</v>
      </c>
      <c r="H328" s="8">
        <v>57.733333333333334</v>
      </c>
      <c r="I328" s="8">
        <v>95.38333333333334</v>
      </c>
      <c r="J328" s="8">
        <v>76.799019607843135</v>
      </c>
      <c r="K328" s="8">
        <v>-7.6833333333333336</v>
      </c>
      <c r="L328" s="8">
        <v>20.383333333333333</v>
      </c>
      <c r="M328" s="8">
        <v>4.7401960784313726</v>
      </c>
      <c r="O328" s="40">
        <f t="shared" si="12"/>
        <v>5.8743518317815147</v>
      </c>
      <c r="P328" s="40">
        <f t="shared" si="13"/>
        <v>7.2958647356335664</v>
      </c>
      <c r="Q328" s="40">
        <f t="shared" si="14"/>
        <v>9.7052296574150141</v>
      </c>
    </row>
    <row r="329" spans="1:17" ht="14.25" customHeight="1">
      <c r="A329" s="50"/>
      <c r="B329" s="53"/>
      <c r="C329" s="6" t="s">
        <v>27</v>
      </c>
      <c r="D329" s="7">
        <v>19</v>
      </c>
      <c r="E329" s="8">
        <v>46</v>
      </c>
      <c r="F329" s="8">
        <v>59</v>
      </c>
      <c r="G329" s="8">
        <v>51.421052631578945</v>
      </c>
      <c r="H329" s="8">
        <v>39.43333333333333</v>
      </c>
      <c r="I329" s="8">
        <v>66.783333333333331</v>
      </c>
      <c r="J329" s="8">
        <v>50.678947368421049</v>
      </c>
      <c r="K329" s="8">
        <v>-6.5666666666666664</v>
      </c>
      <c r="L329" s="8">
        <v>12.783333333333333</v>
      </c>
      <c r="M329" s="8">
        <v>-0.74210526315789471</v>
      </c>
      <c r="O329" s="40">
        <f t="shared" ref="O329:O392" si="15">$Q$3/(I329/60)</f>
        <v>8.3900463022923919</v>
      </c>
      <c r="P329" s="40">
        <f t="shared" ref="P329:P392" si="16">$Q$3/(J329/60)</f>
        <v>11.05617397328256</v>
      </c>
      <c r="Q329" s="40">
        <f t="shared" ref="Q329:Q392" si="17">$Q$3/(H329/60)</f>
        <v>14.20917816284261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37</v>
      </c>
      <c r="F330" s="8">
        <v>46</v>
      </c>
      <c r="G330" s="8">
        <v>42.25</v>
      </c>
      <c r="H330" s="8">
        <v>35.483333333333334</v>
      </c>
      <c r="I330" s="8">
        <v>58.483333333333334</v>
      </c>
      <c r="J330" s="8">
        <v>43.959722222222226</v>
      </c>
      <c r="K330" s="8">
        <v>-7.3666666666666663</v>
      </c>
      <c r="L330" s="8">
        <v>12.483333333333333</v>
      </c>
      <c r="M330" s="8">
        <v>1.7097222222222221</v>
      </c>
      <c r="O330" s="40">
        <f t="shared" si="15"/>
        <v>9.5807681770548907</v>
      </c>
      <c r="P330" s="40">
        <f t="shared" si="16"/>
        <v>12.746105538511493</v>
      </c>
      <c r="Q330" s="40">
        <f t="shared" si="17"/>
        <v>15.790942007179716</v>
      </c>
    </row>
    <row r="331" spans="1:17" ht="14.25" customHeight="1">
      <c r="A331" s="51"/>
      <c r="B331" s="9" t="s">
        <v>29</v>
      </c>
      <c r="C331" s="6"/>
      <c r="D331" s="10">
        <v>126</v>
      </c>
      <c r="E331" s="11">
        <v>37</v>
      </c>
      <c r="F331" s="11">
        <v>82</v>
      </c>
      <c r="G331" s="11">
        <v>60.766917293233085</v>
      </c>
      <c r="H331" s="11">
        <v>28.5</v>
      </c>
      <c r="I331" s="11">
        <v>95.38333333333334</v>
      </c>
      <c r="J331" s="11">
        <v>60.92843915343915</v>
      </c>
      <c r="K331" s="11">
        <v>-14.366666666666667</v>
      </c>
      <c r="L331" s="11">
        <v>20.383333333333333</v>
      </c>
      <c r="M331" s="11">
        <v>0.44431216931216932</v>
      </c>
      <c r="O331" s="40">
        <f t="shared" si="15"/>
        <v>5.8743518317815147</v>
      </c>
      <c r="P331" s="40">
        <f t="shared" si="16"/>
        <v>9.1962844719692143</v>
      </c>
      <c r="Q331" s="40">
        <f t="shared" si="17"/>
        <v>19.660184522389248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7</v>
      </c>
      <c r="E332" s="8">
        <v>37</v>
      </c>
      <c r="F332" s="8">
        <v>39</v>
      </c>
      <c r="G332" s="8">
        <v>37.375</v>
      </c>
      <c r="H332" s="8">
        <v>28.25</v>
      </c>
      <c r="I332" s="8">
        <v>37.116666666666667</v>
      </c>
      <c r="J332" s="8">
        <v>33.280952380952378</v>
      </c>
      <c r="K332" s="8">
        <v>-8.75</v>
      </c>
      <c r="L332" s="8">
        <v>-0.8833333333333333</v>
      </c>
      <c r="M332" s="8">
        <v>-3.861904761904762</v>
      </c>
      <c r="O332" s="40">
        <f t="shared" si="15"/>
        <v>15.096055470716484</v>
      </c>
      <c r="P332" s="40">
        <f t="shared" si="16"/>
        <v>16.83591420324791</v>
      </c>
      <c r="Q332" s="40">
        <f t="shared" si="17"/>
        <v>19.8341684562157</v>
      </c>
    </row>
    <row r="333" spans="1:17" ht="14.25" customHeight="1">
      <c r="A333" s="50"/>
      <c r="B333" s="53"/>
      <c r="C333" s="6" t="s">
        <v>22</v>
      </c>
      <c r="D333" s="7">
        <v>12</v>
      </c>
      <c r="E333" s="8">
        <v>40</v>
      </c>
      <c r="F333" s="8">
        <v>66</v>
      </c>
      <c r="G333" s="8">
        <v>51</v>
      </c>
      <c r="H333" s="8">
        <v>35.733333333333334</v>
      </c>
      <c r="I333" s="8">
        <v>73.966666666666669</v>
      </c>
      <c r="J333" s="8">
        <v>52.755555555555553</v>
      </c>
      <c r="K333" s="8">
        <v>-6.2666666666666666</v>
      </c>
      <c r="L333" s="8">
        <v>8.4</v>
      </c>
      <c r="M333" s="8">
        <v>1.7555555555555555</v>
      </c>
      <c r="O333" s="40">
        <f t="shared" si="15"/>
        <v>7.5752400931242931</v>
      </c>
      <c r="P333" s="40">
        <f t="shared" si="16"/>
        <v>10.620971630144991</v>
      </c>
      <c r="Q333" s="40">
        <f t="shared" si="17"/>
        <v>15.680464334554854</v>
      </c>
    </row>
    <row r="334" spans="1:17" ht="14.25" customHeight="1">
      <c r="A334" s="50"/>
      <c r="B334" s="53"/>
      <c r="C334" s="6" t="s">
        <v>23</v>
      </c>
      <c r="D334" s="7">
        <v>22</v>
      </c>
      <c r="E334" s="8">
        <v>64</v>
      </c>
      <c r="F334" s="8">
        <v>82</v>
      </c>
      <c r="G334" s="8">
        <v>72.272727272727266</v>
      </c>
      <c r="H334" s="8">
        <v>60.833333333333336</v>
      </c>
      <c r="I334" s="8">
        <v>84.683333333333337</v>
      </c>
      <c r="J334" s="8">
        <v>72.736363636363635</v>
      </c>
      <c r="K334" s="8">
        <v>-6.3833333333333337</v>
      </c>
      <c r="L334" s="8">
        <v>9.6833333333333336</v>
      </c>
      <c r="M334" s="8">
        <v>0.46363636363636362</v>
      </c>
      <c r="O334" s="40">
        <f t="shared" si="15"/>
        <v>6.6165942793319443</v>
      </c>
      <c r="P334" s="40">
        <f t="shared" si="16"/>
        <v>7.7033718882252584</v>
      </c>
      <c r="Q334" s="40">
        <f t="shared" si="17"/>
        <v>9.2106617899412644</v>
      </c>
    </row>
    <row r="335" spans="1:17" ht="14.25" customHeight="1">
      <c r="A335" s="50"/>
      <c r="B335" s="53"/>
      <c r="C335" s="6" t="s">
        <v>24</v>
      </c>
      <c r="D335" s="7">
        <v>18</v>
      </c>
      <c r="E335" s="8">
        <v>64</v>
      </c>
      <c r="F335" s="8">
        <v>64</v>
      </c>
      <c r="G335" s="8">
        <v>64</v>
      </c>
      <c r="H335" s="8">
        <v>56.25</v>
      </c>
      <c r="I335" s="8">
        <v>81.38333333333334</v>
      </c>
      <c r="J335" s="8">
        <v>63.900925925925925</v>
      </c>
      <c r="K335" s="8">
        <v>-7.75</v>
      </c>
      <c r="L335" s="8">
        <v>17.383333333333333</v>
      </c>
      <c r="M335" s="8">
        <v>-9.9074074074074078E-2</v>
      </c>
      <c r="O335" s="40">
        <f t="shared" si="15"/>
        <v>6.884889521459268</v>
      </c>
      <c r="P335" s="40">
        <f t="shared" si="16"/>
        <v>8.7684998420462961</v>
      </c>
      <c r="Q335" s="40">
        <f t="shared" si="17"/>
        <v>9.9611601580105518</v>
      </c>
    </row>
    <row r="336" spans="1:17" ht="14.25" customHeight="1">
      <c r="A336" s="50"/>
      <c r="B336" s="53"/>
      <c r="C336" s="6" t="s">
        <v>25</v>
      </c>
      <c r="D336" s="7">
        <v>18</v>
      </c>
      <c r="E336" s="8">
        <v>64</v>
      </c>
      <c r="F336" s="8">
        <v>78</v>
      </c>
      <c r="G336" s="8">
        <v>70.25</v>
      </c>
      <c r="H336" s="8">
        <v>59.8</v>
      </c>
      <c r="I336" s="8">
        <v>97.183333333333337</v>
      </c>
      <c r="J336" s="8">
        <v>73.276851851851845</v>
      </c>
      <c r="K336" s="8">
        <v>-7.7</v>
      </c>
      <c r="L336" s="8">
        <v>19.633333333333333</v>
      </c>
      <c r="M336" s="8">
        <v>3.0546296296296296</v>
      </c>
      <c r="O336" s="40">
        <f t="shared" si="15"/>
        <v>5.7655488824019221</v>
      </c>
      <c r="P336" s="40">
        <f t="shared" si="16"/>
        <v>7.6465520110077341</v>
      </c>
      <c r="Q336" s="40">
        <f t="shared" si="17"/>
        <v>9.3698203827440398</v>
      </c>
    </row>
    <row r="337" spans="1:17" ht="14.25" customHeight="1">
      <c r="A337" s="50"/>
      <c r="B337" s="53"/>
      <c r="C337" s="6" t="s">
        <v>26</v>
      </c>
      <c r="D337" s="7">
        <v>19</v>
      </c>
      <c r="E337" s="8">
        <v>59</v>
      </c>
      <c r="F337" s="8">
        <v>76</v>
      </c>
      <c r="G337" s="8">
        <v>70.94736842105263</v>
      </c>
      <c r="H337" s="8">
        <v>52.15</v>
      </c>
      <c r="I337" s="8">
        <v>92.833333333333329</v>
      </c>
      <c r="J337" s="8">
        <v>71.876315789473679</v>
      </c>
      <c r="K337" s="8">
        <v>-13.85</v>
      </c>
      <c r="L337" s="8">
        <v>17.833333333333332</v>
      </c>
      <c r="M337" s="8">
        <v>0.92894736842105263</v>
      </c>
      <c r="O337" s="40">
        <f t="shared" si="15"/>
        <v>6.0357119449345804</v>
      </c>
      <c r="P337" s="40">
        <f t="shared" si="16"/>
        <v>7.7955478481849507</v>
      </c>
      <c r="Q337" s="40">
        <f t="shared" si="17"/>
        <v>10.744300266310518</v>
      </c>
    </row>
    <row r="338" spans="1:17" ht="14.25" customHeight="1">
      <c r="A338" s="50"/>
      <c r="B338" s="53"/>
      <c r="C338" s="6" t="s">
        <v>27</v>
      </c>
      <c r="D338" s="7">
        <v>19</v>
      </c>
      <c r="E338" s="8">
        <v>46</v>
      </c>
      <c r="F338" s="8">
        <v>59</v>
      </c>
      <c r="G338" s="8">
        <v>51.421052631578945</v>
      </c>
      <c r="H338" s="8">
        <v>41.133333333333333</v>
      </c>
      <c r="I338" s="8">
        <v>58.68333333333333</v>
      </c>
      <c r="J338" s="8">
        <v>50.572807017543859</v>
      </c>
      <c r="K338" s="8">
        <v>-6.7</v>
      </c>
      <c r="L338" s="8">
        <v>8.9666666666666668</v>
      </c>
      <c r="M338" s="8">
        <v>-0.84824561403508769</v>
      </c>
      <c r="O338" s="40">
        <f t="shared" si="15"/>
        <v>9.5481157436198849</v>
      </c>
      <c r="P338" s="40">
        <f t="shared" si="16"/>
        <v>11.079378265353522</v>
      </c>
      <c r="Q338" s="40">
        <f t="shared" si="17"/>
        <v>13.621926877344251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37</v>
      </c>
      <c r="F339" s="8">
        <v>46</v>
      </c>
      <c r="G339" s="8">
        <v>42.25</v>
      </c>
      <c r="H339" s="8">
        <v>37.016666666666666</v>
      </c>
      <c r="I339" s="8">
        <v>55.233333333333334</v>
      </c>
      <c r="J339" s="8">
        <v>45.0625</v>
      </c>
      <c r="K339" s="8">
        <v>-4</v>
      </c>
      <c r="L339" s="8">
        <v>12.766666666666666</v>
      </c>
      <c r="M339" s="8">
        <v>2.8125</v>
      </c>
      <c r="O339" s="40">
        <f t="shared" si="15"/>
        <v>10.144512834425351</v>
      </c>
      <c r="P339" s="40">
        <f t="shared" si="16"/>
        <v>12.434180502371007</v>
      </c>
      <c r="Q339" s="40">
        <f t="shared" si="17"/>
        <v>15.136837250466282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37</v>
      </c>
      <c r="F340" s="11">
        <v>82</v>
      </c>
      <c r="G340" s="11">
        <v>60.766917293233085</v>
      </c>
      <c r="H340" s="11">
        <v>28.25</v>
      </c>
      <c r="I340" s="11">
        <v>97.183333333333337</v>
      </c>
      <c r="J340" s="11">
        <v>61.438713910761152</v>
      </c>
      <c r="K340" s="11">
        <v>-13.85</v>
      </c>
      <c r="L340" s="11">
        <v>19.633333333333333</v>
      </c>
      <c r="M340" s="11">
        <v>0.73005249343832024</v>
      </c>
      <c r="O340" s="40">
        <f t="shared" si="15"/>
        <v>5.7655488824019221</v>
      </c>
      <c r="P340" s="40">
        <f t="shared" si="16"/>
        <v>9.1199054020229564</v>
      </c>
      <c r="Q340" s="40">
        <f t="shared" si="17"/>
        <v>19.8341684562157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8</v>
      </c>
      <c r="E341" s="8">
        <v>37</v>
      </c>
      <c r="F341" s="8">
        <v>39</v>
      </c>
      <c r="G341" s="8">
        <v>37.375</v>
      </c>
      <c r="H341" s="8">
        <v>32.950000000000003</v>
      </c>
      <c r="I341" s="8">
        <v>50.06666666666667</v>
      </c>
      <c r="J341" s="8">
        <v>39.693750000000001</v>
      </c>
      <c r="K341" s="8">
        <v>-4.05</v>
      </c>
      <c r="L341" s="8">
        <v>13.066666666666666</v>
      </c>
      <c r="M341" s="8">
        <v>2.3187500000000001</v>
      </c>
      <c r="O341" s="40">
        <f t="shared" si="15"/>
        <v>11.191383333317447</v>
      </c>
      <c r="P341" s="40">
        <f t="shared" si="16"/>
        <v>14.115956766193506</v>
      </c>
      <c r="Q341" s="40">
        <f t="shared" si="17"/>
        <v>17.005015444251701</v>
      </c>
    </row>
    <row r="342" spans="1:17" ht="14.25" customHeight="1">
      <c r="A342" s="50"/>
      <c r="B342" s="53"/>
      <c r="C342" s="6" t="s">
        <v>22</v>
      </c>
      <c r="D342" s="7">
        <v>12</v>
      </c>
      <c r="E342" s="8">
        <v>40</v>
      </c>
      <c r="F342" s="8">
        <v>66</v>
      </c>
      <c r="G342" s="8">
        <v>51</v>
      </c>
      <c r="H342" s="8">
        <v>38.383333333333333</v>
      </c>
      <c r="I342" s="8">
        <v>71.150000000000006</v>
      </c>
      <c r="J342" s="8">
        <v>54.777777777777779</v>
      </c>
      <c r="K342" s="8">
        <v>-5.9666666666666668</v>
      </c>
      <c r="L342" s="8">
        <v>15.266666666666666</v>
      </c>
      <c r="M342" s="8">
        <v>3.7777777777777777</v>
      </c>
      <c r="O342" s="40">
        <f t="shared" si="15"/>
        <v>7.8751266182444617</v>
      </c>
      <c r="P342" s="40">
        <f t="shared" si="16"/>
        <v>10.228878965502721</v>
      </c>
      <c r="Q342" s="40">
        <f t="shared" si="17"/>
        <v>14.597879085230401</v>
      </c>
    </row>
    <row r="343" spans="1:17" ht="14.25" customHeight="1">
      <c r="A343" s="50"/>
      <c r="B343" s="53"/>
      <c r="C343" s="6" t="s">
        <v>23</v>
      </c>
      <c r="D343" s="7">
        <v>22</v>
      </c>
      <c r="E343" s="8">
        <v>64</v>
      </c>
      <c r="F343" s="8">
        <v>82</v>
      </c>
      <c r="G343" s="8">
        <v>72.272727272727266</v>
      </c>
      <c r="H343" s="8">
        <v>56.783333333333331</v>
      </c>
      <c r="I343" s="8">
        <v>92.88333333333334</v>
      </c>
      <c r="J343" s="8">
        <v>69.959848484848479</v>
      </c>
      <c r="K343" s="8">
        <v>-8.4666666666666668</v>
      </c>
      <c r="L343" s="8">
        <v>13.883333333333333</v>
      </c>
      <c r="M343" s="8">
        <v>-2.312878787878788</v>
      </c>
      <c r="O343" s="40">
        <f t="shared" si="15"/>
        <v>6.032462862602836</v>
      </c>
      <c r="P343" s="40">
        <f t="shared" si="16"/>
        <v>8.0090976613456153</v>
      </c>
      <c r="Q343" s="40">
        <f t="shared" si="17"/>
        <v>9.8676006848504887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64</v>
      </c>
      <c r="F344" s="8">
        <v>64</v>
      </c>
      <c r="G344" s="8">
        <v>64</v>
      </c>
      <c r="H344" s="8">
        <v>56.133333333333333</v>
      </c>
      <c r="I344" s="8">
        <v>72.283333333333331</v>
      </c>
      <c r="J344" s="8">
        <v>63.119841269841267</v>
      </c>
      <c r="K344" s="8">
        <v>-7.8666666666666663</v>
      </c>
      <c r="L344" s="8">
        <v>8.2833333333333332</v>
      </c>
      <c r="M344" s="8">
        <v>-0.88015873015873014</v>
      </c>
      <c r="O344" s="40">
        <f t="shared" si="15"/>
        <v>7.7516521866003254</v>
      </c>
      <c r="P344" s="40">
        <f t="shared" si="16"/>
        <v>8.8770067797336623</v>
      </c>
      <c r="Q344" s="40">
        <f t="shared" si="17"/>
        <v>9.9818632818543964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64</v>
      </c>
      <c r="F345" s="8">
        <v>78</v>
      </c>
      <c r="G345" s="8">
        <v>70.25</v>
      </c>
      <c r="H345" s="8">
        <v>55.68333333333333</v>
      </c>
      <c r="I345" s="8">
        <v>103.45</v>
      </c>
      <c r="J345" s="8">
        <v>71.665789473684214</v>
      </c>
      <c r="K345" s="8">
        <v>-12.916666666666666</v>
      </c>
      <c r="L345" s="8">
        <v>25.45</v>
      </c>
      <c r="M345" s="8">
        <v>1.4026315789473685</v>
      </c>
      <c r="O345" s="40">
        <f t="shared" si="15"/>
        <v>5.4162905644088308</v>
      </c>
      <c r="P345" s="40">
        <f t="shared" si="16"/>
        <v>7.8184481466410434</v>
      </c>
      <c r="Q345" s="40">
        <f t="shared" si="17"/>
        <v>10.062530839055855</v>
      </c>
    </row>
    <row r="346" spans="1:17" ht="14.25" customHeight="1">
      <c r="A346" s="50"/>
      <c r="B346" s="53"/>
      <c r="C346" s="6" t="s">
        <v>26</v>
      </c>
      <c r="D346" s="7">
        <v>18</v>
      </c>
      <c r="E346" s="8">
        <v>59</v>
      </c>
      <c r="F346" s="8">
        <v>76</v>
      </c>
      <c r="G346" s="8">
        <v>70.94736842105263</v>
      </c>
      <c r="H346" s="8">
        <v>58.06666666666667</v>
      </c>
      <c r="I346" s="8">
        <v>92.7</v>
      </c>
      <c r="J346" s="8">
        <v>71.371296296296293</v>
      </c>
      <c r="K346" s="8">
        <v>-10.283333333333333</v>
      </c>
      <c r="L346" s="8">
        <v>18.7</v>
      </c>
      <c r="M346" s="8">
        <v>0.64907407407407403</v>
      </c>
      <c r="O346" s="40">
        <f t="shared" si="15"/>
        <v>6.0443932997636836</v>
      </c>
      <c r="P346" s="40">
        <f t="shared" si="16"/>
        <v>7.8507087297666223</v>
      </c>
      <c r="Q346" s="40">
        <f t="shared" si="17"/>
        <v>9.6495165135722178</v>
      </c>
    </row>
    <row r="347" spans="1:17" ht="14.25" customHeight="1">
      <c r="A347" s="50"/>
      <c r="B347" s="53"/>
      <c r="C347" s="6" t="s">
        <v>27</v>
      </c>
      <c r="D347" s="7">
        <v>19</v>
      </c>
      <c r="E347" s="8">
        <v>46</v>
      </c>
      <c r="F347" s="8">
        <v>59</v>
      </c>
      <c r="G347" s="8">
        <v>51.421052631578945</v>
      </c>
      <c r="H347" s="8">
        <v>42.81666666666667</v>
      </c>
      <c r="I347" s="8">
        <v>68.566666666666663</v>
      </c>
      <c r="J347" s="8">
        <v>52.351754385964909</v>
      </c>
      <c r="K347" s="8">
        <v>-11.183333333333334</v>
      </c>
      <c r="L347" s="8">
        <v>14.566666666666666</v>
      </c>
      <c r="M347" s="8">
        <v>0.93070175438596492</v>
      </c>
      <c r="O347" s="40">
        <f t="shared" si="15"/>
        <v>8.1718316804291717</v>
      </c>
      <c r="P347" s="40">
        <f t="shared" si="16"/>
        <v>10.702893636708946</v>
      </c>
      <c r="Q347" s="40">
        <f t="shared" si="17"/>
        <v>13.086382068231066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37</v>
      </c>
      <c r="F348" s="8">
        <v>46</v>
      </c>
      <c r="G348" s="8">
        <v>42.25</v>
      </c>
      <c r="H348" s="8">
        <v>35.216666666666669</v>
      </c>
      <c r="I348" s="8">
        <v>56.166666666666664</v>
      </c>
      <c r="J348" s="8">
        <v>45.25</v>
      </c>
      <c r="K348" s="8">
        <v>-5.0666666666666664</v>
      </c>
      <c r="L348" s="8">
        <v>11.9</v>
      </c>
      <c r="M348" s="8">
        <v>3</v>
      </c>
      <c r="O348" s="40">
        <f t="shared" si="15"/>
        <v>9.9759393273844541</v>
      </c>
      <c r="P348" s="40">
        <f t="shared" si="16"/>
        <v>12.382657654985492</v>
      </c>
      <c r="Q348" s="40">
        <f t="shared" si="17"/>
        <v>15.910513740315006</v>
      </c>
    </row>
    <row r="349" spans="1:17" ht="14.25" customHeight="1">
      <c r="A349" s="51"/>
      <c r="B349" s="9" t="s">
        <v>29</v>
      </c>
      <c r="C349" s="6"/>
      <c r="D349" s="10">
        <v>131</v>
      </c>
      <c r="E349" s="11">
        <v>37</v>
      </c>
      <c r="F349" s="11">
        <v>82</v>
      </c>
      <c r="G349" s="11">
        <v>60.766917293233085</v>
      </c>
      <c r="H349" s="11">
        <v>32.950000000000003</v>
      </c>
      <c r="I349" s="11">
        <v>103.45</v>
      </c>
      <c r="J349" s="11">
        <v>61.248346055979646</v>
      </c>
      <c r="K349" s="11">
        <v>-12.916666666666666</v>
      </c>
      <c r="L349" s="11">
        <v>25.45</v>
      </c>
      <c r="M349" s="11">
        <v>0.66055979643765905</v>
      </c>
      <c r="O349" s="40">
        <f t="shared" si="15"/>
        <v>5.4162905644088308</v>
      </c>
      <c r="P349" s="40">
        <f t="shared" si="16"/>
        <v>9.1482512585070896</v>
      </c>
      <c r="Q349" s="40">
        <f t="shared" si="17"/>
        <v>17.005015444251701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37</v>
      </c>
      <c r="F350" s="8">
        <v>39</v>
      </c>
      <c r="G350" s="8">
        <v>37.375</v>
      </c>
      <c r="H350" s="8">
        <v>29.883333333333333</v>
      </c>
      <c r="I350" s="8">
        <v>47.2</v>
      </c>
      <c r="J350" s="8">
        <v>38.12083333333333</v>
      </c>
      <c r="K350" s="8">
        <v>-7.1166666666666663</v>
      </c>
      <c r="L350" s="8">
        <v>9.8333333333333339</v>
      </c>
      <c r="M350" s="8">
        <v>0.74583333333333335</v>
      </c>
      <c r="O350" s="40">
        <f t="shared" si="15"/>
        <v>11.87108599339181</v>
      </c>
      <c r="P350" s="40">
        <f t="shared" si="16"/>
        <v>14.698400058273304</v>
      </c>
      <c r="Q350" s="40">
        <f t="shared" si="17"/>
        <v>18.750092321966321</v>
      </c>
    </row>
    <row r="351" spans="1:17" ht="14.25" customHeight="1">
      <c r="A351" s="50"/>
      <c r="B351" s="53"/>
      <c r="C351" s="6" t="s">
        <v>22</v>
      </c>
      <c r="D351" s="7">
        <v>10</v>
      </c>
      <c r="E351" s="8">
        <v>40</v>
      </c>
      <c r="F351" s="8">
        <v>66</v>
      </c>
      <c r="G351" s="8">
        <v>51</v>
      </c>
      <c r="H351" s="8">
        <v>35.4</v>
      </c>
      <c r="I351" s="8">
        <v>67.45</v>
      </c>
      <c r="J351" s="8">
        <v>52.031666666666666</v>
      </c>
      <c r="K351" s="8">
        <v>-4.5999999999999996</v>
      </c>
      <c r="L351" s="8">
        <v>9.25</v>
      </c>
      <c r="M351" s="8">
        <v>1.3316666666666668</v>
      </c>
      <c r="O351" s="40">
        <f t="shared" si="15"/>
        <v>8.3071202207278496</v>
      </c>
      <c r="P351" s="40">
        <f t="shared" si="16"/>
        <v>10.768735556323268</v>
      </c>
      <c r="Q351" s="40">
        <f t="shared" si="17"/>
        <v>15.82811465785575</v>
      </c>
    </row>
    <row r="352" spans="1:17" ht="14.25" customHeight="1">
      <c r="A352" s="50"/>
      <c r="B352" s="53"/>
      <c r="C352" s="6" t="s">
        <v>23</v>
      </c>
      <c r="D352" s="7">
        <v>21</v>
      </c>
      <c r="E352" s="8">
        <v>64</v>
      </c>
      <c r="F352" s="8">
        <v>82</v>
      </c>
      <c r="G352" s="8">
        <v>72.272727272727266</v>
      </c>
      <c r="H352" s="8">
        <v>59.283333333333331</v>
      </c>
      <c r="I352" s="8">
        <v>92.933333333333337</v>
      </c>
      <c r="J352" s="8">
        <v>73.36904761904762</v>
      </c>
      <c r="K352" s="8">
        <v>-5.166666666666667</v>
      </c>
      <c r="L352" s="8">
        <v>12.783333333333333</v>
      </c>
      <c r="M352" s="8">
        <v>1.0357142857142858</v>
      </c>
      <c r="O352" s="40">
        <f t="shared" si="15"/>
        <v>6.0292172764142054</v>
      </c>
      <c r="P352" s="40">
        <f t="shared" si="16"/>
        <v>7.6369433306181813</v>
      </c>
      <c r="Q352" s="40">
        <f t="shared" si="17"/>
        <v>9.4514803298525756</v>
      </c>
    </row>
    <row r="353" spans="1:17" ht="14.25" customHeight="1">
      <c r="A353" s="50"/>
      <c r="B353" s="53"/>
      <c r="C353" s="6" t="s">
        <v>24</v>
      </c>
      <c r="D353" s="7">
        <v>21</v>
      </c>
      <c r="E353" s="8">
        <v>64</v>
      </c>
      <c r="F353" s="8">
        <v>64</v>
      </c>
      <c r="G353" s="8">
        <v>64</v>
      </c>
      <c r="H353" s="8">
        <v>57.583333333333336</v>
      </c>
      <c r="I353" s="8">
        <v>76.666666666666671</v>
      </c>
      <c r="J353" s="8">
        <v>65.028571428571425</v>
      </c>
      <c r="K353" s="8">
        <v>-6.416666666666667</v>
      </c>
      <c r="L353" s="8">
        <v>12.666666666666666</v>
      </c>
      <c r="M353" s="8">
        <v>1.0285714285714285</v>
      </c>
      <c r="O353" s="40">
        <f t="shared" si="15"/>
        <v>7.3084598985403497</v>
      </c>
      <c r="P353" s="40">
        <f t="shared" si="16"/>
        <v>8.6164473027606654</v>
      </c>
      <c r="Q353" s="40">
        <f t="shared" si="17"/>
        <v>9.7305110081868627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64</v>
      </c>
      <c r="F354" s="8">
        <v>78</v>
      </c>
      <c r="G354" s="8">
        <v>70.25</v>
      </c>
      <c r="H354" s="8">
        <v>59.35</v>
      </c>
      <c r="I354" s="8">
        <v>83.36666666666666</v>
      </c>
      <c r="J354" s="8">
        <v>69.566666666666663</v>
      </c>
      <c r="K354" s="8">
        <v>-8.1666666666666661</v>
      </c>
      <c r="L354" s="8">
        <v>6.9</v>
      </c>
      <c r="M354" s="8">
        <v>-1.012280701754386</v>
      </c>
      <c r="O354" s="40">
        <f t="shared" si="15"/>
        <v>6.7210946687896076</v>
      </c>
      <c r="P354" s="40">
        <f t="shared" si="16"/>
        <v>8.054364047265361</v>
      </c>
      <c r="Q354" s="40">
        <f t="shared" si="17"/>
        <v>9.4408636712399918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59</v>
      </c>
      <c r="F355" s="8">
        <v>76</v>
      </c>
      <c r="G355" s="8">
        <v>70.94736842105263</v>
      </c>
      <c r="H355" s="8">
        <v>54.93333333333333</v>
      </c>
      <c r="I355" s="8">
        <v>90.9</v>
      </c>
      <c r="J355" s="8">
        <v>71.234375</v>
      </c>
      <c r="K355" s="8">
        <v>-13.383333333333333</v>
      </c>
      <c r="L355" s="8">
        <v>16.899999999999999</v>
      </c>
      <c r="M355" s="8">
        <v>0.359375</v>
      </c>
      <c r="O355" s="40">
        <f t="shared" si="15"/>
        <v>6.1640842561946476</v>
      </c>
      <c r="P355" s="40">
        <f t="shared" si="16"/>
        <v>7.8657987648251773</v>
      </c>
      <c r="Q355" s="40">
        <f t="shared" si="17"/>
        <v>10.199913693351219</v>
      </c>
    </row>
    <row r="356" spans="1:17" ht="14.25" customHeight="1">
      <c r="A356" s="50"/>
      <c r="B356" s="53"/>
      <c r="C356" s="6" t="s">
        <v>27</v>
      </c>
      <c r="D356" s="7">
        <v>16</v>
      </c>
      <c r="E356" s="8">
        <v>46</v>
      </c>
      <c r="F356" s="8">
        <v>59</v>
      </c>
      <c r="G356" s="8">
        <v>51.421052631578945</v>
      </c>
      <c r="H356" s="8">
        <v>43.483333333333334</v>
      </c>
      <c r="I356" s="8">
        <v>69.566666666666663</v>
      </c>
      <c r="J356" s="8">
        <v>51.922916666666666</v>
      </c>
      <c r="K356" s="8">
        <v>-7.9333333333333336</v>
      </c>
      <c r="L356" s="8">
        <v>15.566666666666666</v>
      </c>
      <c r="M356" s="8">
        <v>0.48541666666666666</v>
      </c>
      <c r="O356" s="40">
        <f t="shared" si="15"/>
        <v>8.054364047265361</v>
      </c>
      <c r="P356" s="40">
        <f t="shared" si="16"/>
        <v>10.791290144295827</v>
      </c>
      <c r="Q356" s="40">
        <f t="shared" si="17"/>
        <v>12.885747617204142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37</v>
      </c>
      <c r="F357" s="8">
        <v>46</v>
      </c>
      <c r="G357" s="8">
        <v>42.25</v>
      </c>
      <c r="H357" s="8">
        <v>37.033333333333331</v>
      </c>
      <c r="I357" s="8">
        <v>56.9</v>
      </c>
      <c r="J357" s="8">
        <v>43.368181818181817</v>
      </c>
      <c r="K357" s="8">
        <v>-4</v>
      </c>
      <c r="L357" s="8">
        <v>13.216666666666667</v>
      </c>
      <c r="M357" s="8">
        <v>1.459090909090909</v>
      </c>
      <c r="O357" s="40">
        <f t="shared" si="15"/>
        <v>9.8473683460121872</v>
      </c>
      <c r="P357" s="40">
        <f t="shared" si="16"/>
        <v>12.91996194899702</v>
      </c>
      <c r="Q357" s="40">
        <f t="shared" si="17"/>
        <v>15.130024992477773</v>
      </c>
    </row>
    <row r="358" spans="1:17" ht="14.25" customHeight="1">
      <c r="A358" s="51"/>
      <c r="B358" s="9" t="s">
        <v>29</v>
      </c>
      <c r="C358" s="6"/>
      <c r="D358" s="10">
        <v>122</v>
      </c>
      <c r="E358" s="11">
        <v>37</v>
      </c>
      <c r="F358" s="11">
        <v>82</v>
      </c>
      <c r="G358" s="11">
        <v>60.766917293233085</v>
      </c>
      <c r="H358" s="11">
        <v>29.883333333333333</v>
      </c>
      <c r="I358" s="11">
        <v>92.933333333333337</v>
      </c>
      <c r="J358" s="11">
        <v>61.483333333333334</v>
      </c>
      <c r="K358" s="11">
        <v>-13.383333333333333</v>
      </c>
      <c r="L358" s="11">
        <v>16.899999999999999</v>
      </c>
      <c r="M358" s="11">
        <v>0.59808743169398904</v>
      </c>
      <c r="O358" s="40">
        <f t="shared" si="15"/>
        <v>6.0292172764142054</v>
      </c>
      <c r="P358" s="40">
        <f t="shared" si="16"/>
        <v>9.1132869431514258</v>
      </c>
      <c r="Q358" s="40">
        <f t="shared" si="17"/>
        <v>18.750092321966321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7</v>
      </c>
      <c r="E359" s="8">
        <v>37</v>
      </c>
      <c r="F359" s="8">
        <v>39</v>
      </c>
      <c r="G359" s="8">
        <v>37.375</v>
      </c>
      <c r="H359" s="8">
        <v>31.883333333333333</v>
      </c>
      <c r="I359" s="8">
        <v>48.85</v>
      </c>
      <c r="J359" s="8">
        <v>38.104761904761908</v>
      </c>
      <c r="K359" s="8">
        <v>-5.1166666666666663</v>
      </c>
      <c r="L359" s="8">
        <v>11.85</v>
      </c>
      <c r="M359" s="8">
        <v>0.67619047619047623</v>
      </c>
      <c r="O359" s="40">
        <f t="shared" si="15"/>
        <v>11.470117889213787</v>
      </c>
      <c r="P359" s="40">
        <f t="shared" si="16"/>
        <v>14.704599395963463</v>
      </c>
      <c r="Q359" s="40">
        <f t="shared" si="17"/>
        <v>17.573923436113752</v>
      </c>
    </row>
    <row r="360" spans="1:17" ht="14.25" customHeight="1">
      <c r="A360" s="50"/>
      <c r="B360" s="53"/>
      <c r="C360" s="6" t="s">
        <v>22</v>
      </c>
      <c r="D360" s="7">
        <v>12</v>
      </c>
      <c r="E360" s="8">
        <v>40</v>
      </c>
      <c r="F360" s="8">
        <v>66</v>
      </c>
      <c r="G360" s="8">
        <v>51</v>
      </c>
      <c r="H360" s="8">
        <v>34.833333333333336</v>
      </c>
      <c r="I360" s="8">
        <v>64.733333333333334</v>
      </c>
      <c r="J360" s="8">
        <v>49.362499999999997</v>
      </c>
      <c r="K360" s="8">
        <v>-7.4666666666666668</v>
      </c>
      <c r="L360" s="8">
        <v>10.733333333333333</v>
      </c>
      <c r="M360" s="8">
        <v>-1.6375</v>
      </c>
      <c r="O360" s="40">
        <f t="shared" si="15"/>
        <v>8.6557455029056669</v>
      </c>
      <c r="P360" s="40">
        <f t="shared" si="16"/>
        <v>11.351030820726129</v>
      </c>
      <c r="Q360" s="40">
        <f t="shared" si="17"/>
        <v>16.085605518318474</v>
      </c>
    </row>
    <row r="361" spans="1:17" ht="14.25" customHeight="1">
      <c r="A361" s="50"/>
      <c r="B361" s="53"/>
      <c r="C361" s="6" t="s">
        <v>23</v>
      </c>
      <c r="D361" s="7">
        <v>22</v>
      </c>
      <c r="E361" s="8">
        <v>64</v>
      </c>
      <c r="F361" s="8">
        <v>82</v>
      </c>
      <c r="G361" s="8">
        <v>72.272727272727266</v>
      </c>
      <c r="H361" s="8">
        <v>51.866666666666667</v>
      </c>
      <c r="I361" s="8">
        <v>91.983333333333334</v>
      </c>
      <c r="J361" s="8">
        <v>69.977272727272734</v>
      </c>
      <c r="K361" s="8">
        <v>-12.133333333333333</v>
      </c>
      <c r="L361" s="8">
        <v>12.983333333333333</v>
      </c>
      <c r="M361" s="8">
        <v>-2.2954545454545454</v>
      </c>
      <c r="O361" s="40">
        <f t="shared" si="15"/>
        <v>6.0914867789972114</v>
      </c>
      <c r="P361" s="40">
        <f t="shared" si="16"/>
        <v>8.0071034072998089</v>
      </c>
      <c r="Q361" s="40">
        <f t="shared" si="17"/>
        <v>10.802993423292291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64</v>
      </c>
      <c r="F362" s="8">
        <v>64</v>
      </c>
      <c r="G362" s="8">
        <v>64</v>
      </c>
      <c r="H362" s="8">
        <v>58.166666666666664</v>
      </c>
      <c r="I362" s="8">
        <v>76.433333333333337</v>
      </c>
      <c r="J362" s="8">
        <v>67.313333333333333</v>
      </c>
      <c r="K362" s="8">
        <v>-5.833333333333333</v>
      </c>
      <c r="L362" s="8">
        <v>12.433333333333334</v>
      </c>
      <c r="M362" s="8">
        <v>3.3133333333333335</v>
      </c>
      <c r="O362" s="40">
        <f t="shared" si="15"/>
        <v>7.3307709405332782</v>
      </c>
      <c r="P362" s="40">
        <f t="shared" si="16"/>
        <v>8.3239862170163441</v>
      </c>
      <c r="Q362" s="40">
        <f t="shared" si="17"/>
        <v>9.6329270869013204</v>
      </c>
    </row>
    <row r="363" spans="1:17" ht="14.25" customHeight="1">
      <c r="A363" s="50"/>
      <c r="B363" s="53"/>
      <c r="C363" s="6" t="s">
        <v>25</v>
      </c>
      <c r="D363" s="7">
        <v>17</v>
      </c>
      <c r="E363" s="8">
        <v>64</v>
      </c>
      <c r="F363" s="8">
        <v>78</v>
      </c>
      <c r="G363" s="8">
        <v>70.25</v>
      </c>
      <c r="H363" s="8">
        <v>63.05</v>
      </c>
      <c r="I363" s="8">
        <v>92.766666666666666</v>
      </c>
      <c r="J363" s="8">
        <v>78.36960784313726</v>
      </c>
      <c r="K363" s="8">
        <v>-2.6666666666666665</v>
      </c>
      <c r="L363" s="8">
        <v>16.783333333333335</v>
      </c>
      <c r="M363" s="8">
        <v>7.2519607843137255</v>
      </c>
      <c r="O363" s="40">
        <f t="shared" si="15"/>
        <v>6.0400495029259096</v>
      </c>
      <c r="P363" s="40">
        <f t="shared" si="16"/>
        <v>7.1496499001195364</v>
      </c>
      <c r="Q363" s="40">
        <f t="shared" si="17"/>
        <v>8.8868399506438305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59</v>
      </c>
      <c r="F364" s="8">
        <v>76</v>
      </c>
      <c r="G364" s="8">
        <v>70.94736842105263</v>
      </c>
      <c r="H364" s="8">
        <v>56.366666666666667</v>
      </c>
      <c r="I364" s="8">
        <v>92.63333333333334</v>
      </c>
      <c r="J364" s="8">
        <v>77.495370370370367</v>
      </c>
      <c r="K364" s="8">
        <v>-7.6333333333333337</v>
      </c>
      <c r="L364" s="8">
        <v>17.633333333333333</v>
      </c>
      <c r="M364" s="8">
        <v>6.6620370370370372</v>
      </c>
      <c r="O364" s="40">
        <f t="shared" si="15"/>
        <v>6.0487433489178857</v>
      </c>
      <c r="P364" s="40">
        <f t="shared" si="16"/>
        <v>7.2303062261681221</v>
      </c>
      <c r="Q364" s="40">
        <f t="shared" si="17"/>
        <v>9.9405427360395073</v>
      </c>
    </row>
    <row r="365" spans="1:17" ht="14.25" customHeight="1">
      <c r="A365" s="50"/>
      <c r="B365" s="53"/>
      <c r="C365" s="6" t="s">
        <v>27</v>
      </c>
      <c r="D365" s="7">
        <v>18</v>
      </c>
      <c r="E365" s="8">
        <v>46</v>
      </c>
      <c r="F365" s="8">
        <v>59</v>
      </c>
      <c r="G365" s="8">
        <v>51.421052631578945</v>
      </c>
      <c r="H365" s="8">
        <v>38.56666666666667</v>
      </c>
      <c r="I365" s="8">
        <v>57.25</v>
      </c>
      <c r="J365" s="8">
        <v>49.696296296296296</v>
      </c>
      <c r="K365" s="8">
        <v>-7.6</v>
      </c>
      <c r="L365" s="8">
        <v>8.5</v>
      </c>
      <c r="M365" s="8">
        <v>-1.7481481481481482</v>
      </c>
      <c r="O365" s="40">
        <f t="shared" si="15"/>
        <v>9.7871660941151699</v>
      </c>
      <c r="P365" s="40">
        <f t="shared" si="16"/>
        <v>11.274789081814372</v>
      </c>
      <c r="Q365" s="40">
        <f t="shared" si="17"/>
        <v>14.528485537288509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37</v>
      </c>
      <c r="F366" s="8">
        <v>46</v>
      </c>
      <c r="G366" s="8">
        <v>42.25</v>
      </c>
      <c r="H366" s="8">
        <v>40.883333333333333</v>
      </c>
      <c r="I366" s="8">
        <v>54.4</v>
      </c>
      <c r="J366" s="8">
        <v>47.609722222222224</v>
      </c>
      <c r="K366" s="8">
        <v>-2.2999999999999998</v>
      </c>
      <c r="L366" s="8">
        <v>14.966666666666667</v>
      </c>
      <c r="M366" s="8">
        <v>5.3597222222222225</v>
      </c>
      <c r="O366" s="40">
        <f t="shared" si="15"/>
        <v>10.299912847207603</v>
      </c>
      <c r="P366" s="40">
        <f t="shared" si="16"/>
        <v>11.768925184498594</v>
      </c>
      <c r="Q366" s="40">
        <f t="shared" si="17"/>
        <v>13.705224432648027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37</v>
      </c>
      <c r="F367" s="11">
        <v>82</v>
      </c>
      <c r="G367" s="11">
        <v>60.766917293233085</v>
      </c>
      <c r="H367" s="11">
        <v>31.883333333333333</v>
      </c>
      <c r="I367" s="11">
        <v>92.766666666666666</v>
      </c>
      <c r="J367" s="11">
        <v>62.999206349206347</v>
      </c>
      <c r="K367" s="11">
        <v>-12.133333333333333</v>
      </c>
      <c r="L367" s="11">
        <v>17.633333333333333</v>
      </c>
      <c r="M367" s="11">
        <v>2.1976190476190478</v>
      </c>
      <c r="O367" s="40">
        <f t="shared" si="15"/>
        <v>6.0400495029259096</v>
      </c>
      <c r="P367" s="40">
        <f t="shared" si="16"/>
        <v>8.8940050416230729</v>
      </c>
      <c r="Q367" s="40">
        <f t="shared" si="17"/>
        <v>17.573923436113752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8</v>
      </c>
      <c r="E368" s="8">
        <v>37</v>
      </c>
      <c r="F368" s="8">
        <v>38</v>
      </c>
      <c r="G368" s="8">
        <v>37.25</v>
      </c>
      <c r="H368" s="8">
        <v>34.666666666666664</v>
      </c>
      <c r="I368" s="8">
        <v>45.766666666666666</v>
      </c>
      <c r="J368" s="8">
        <v>38.783333333333331</v>
      </c>
      <c r="K368" s="8">
        <v>-2.3333333333333335</v>
      </c>
      <c r="L368" s="8">
        <v>8.7666666666666675</v>
      </c>
      <c r="M368" s="8">
        <v>1.5333333333333334</v>
      </c>
      <c r="O368" s="40">
        <f t="shared" si="15"/>
        <v>12.24286800192484</v>
      </c>
      <c r="P368" s="40">
        <f t="shared" si="16"/>
        <v>14.447320813616507</v>
      </c>
      <c r="Q368" s="40">
        <f t="shared" si="17"/>
        <v>16.162940160233468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38</v>
      </c>
      <c r="F369" s="8">
        <v>45</v>
      </c>
      <c r="G369" s="8">
        <v>41.5</v>
      </c>
      <c r="H369" s="8">
        <v>35.366666666666667</v>
      </c>
      <c r="I369" s="8">
        <v>46.95</v>
      </c>
      <c r="J369" s="8">
        <v>42.03125</v>
      </c>
      <c r="K369" s="8">
        <v>-5.6333333333333337</v>
      </c>
      <c r="L369" s="8">
        <v>8.9499999999999993</v>
      </c>
      <c r="M369" s="8">
        <v>0.53125</v>
      </c>
      <c r="O369" s="40">
        <f t="shared" si="15"/>
        <v>11.934297313910404</v>
      </c>
      <c r="P369" s="40">
        <f t="shared" si="16"/>
        <v>13.330920657560588</v>
      </c>
      <c r="Q369" s="40">
        <f t="shared" si="17"/>
        <v>15.843032767806603</v>
      </c>
    </row>
    <row r="370" spans="1:17" ht="14.25" customHeight="1">
      <c r="A370" s="50"/>
      <c r="B370" s="53"/>
      <c r="C370" s="6" t="s">
        <v>23</v>
      </c>
      <c r="D370" s="7">
        <v>17</v>
      </c>
      <c r="E370" s="8">
        <v>46</v>
      </c>
      <c r="F370" s="8">
        <v>62</v>
      </c>
      <c r="G370" s="8">
        <v>55.470588235294116</v>
      </c>
      <c r="H370" s="8">
        <v>43.35</v>
      </c>
      <c r="I370" s="8">
        <v>62.466666666666669</v>
      </c>
      <c r="J370" s="8">
        <v>52.866666666666667</v>
      </c>
      <c r="K370" s="8">
        <v>-7.8666666666666663</v>
      </c>
      <c r="L370" s="8">
        <v>10.75</v>
      </c>
      <c r="M370" s="8">
        <v>-2.6039215686274511</v>
      </c>
      <c r="O370" s="40">
        <f t="shared" si="15"/>
        <v>8.9698280505030983</v>
      </c>
      <c r="P370" s="40">
        <f t="shared" si="16"/>
        <v>10.598649285398995</v>
      </c>
      <c r="Q370" s="40">
        <f t="shared" si="17"/>
        <v>12.925380827868363</v>
      </c>
    </row>
    <row r="371" spans="1:17" ht="14.25" customHeight="1">
      <c r="A371" s="50"/>
      <c r="B371" s="53"/>
      <c r="C371" s="6" t="s">
        <v>24</v>
      </c>
      <c r="D371" s="7">
        <v>21</v>
      </c>
      <c r="E371" s="8">
        <v>62</v>
      </c>
      <c r="F371" s="8">
        <v>70</v>
      </c>
      <c r="G371" s="8">
        <v>66.80952380952381</v>
      </c>
      <c r="H371" s="8">
        <v>58.116666666666667</v>
      </c>
      <c r="I371" s="8">
        <v>80.533333333333331</v>
      </c>
      <c r="J371" s="8">
        <v>66.93174603174603</v>
      </c>
      <c r="K371" s="8">
        <v>-6.5333333333333332</v>
      </c>
      <c r="L371" s="8">
        <v>10.533333333333333</v>
      </c>
      <c r="M371" s="8">
        <v>0.12222222222222222</v>
      </c>
      <c r="O371" s="40">
        <f t="shared" si="15"/>
        <v>6.9575570226170553</v>
      </c>
      <c r="P371" s="40">
        <f t="shared" si="16"/>
        <v>8.3714424336447664</v>
      </c>
      <c r="Q371" s="40">
        <f t="shared" si="17"/>
        <v>9.6412146639763723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64</v>
      </c>
      <c r="F372" s="8">
        <v>70</v>
      </c>
      <c r="G372" s="8">
        <v>66.095238095238102</v>
      </c>
      <c r="H372" s="8">
        <v>57.06666666666667</v>
      </c>
      <c r="I372" s="8">
        <v>97.016666666666666</v>
      </c>
      <c r="J372" s="8">
        <v>67.30396825396825</v>
      </c>
      <c r="K372" s="8">
        <v>-9.6166666666666671</v>
      </c>
      <c r="L372" s="8">
        <v>33.016666666666666</v>
      </c>
      <c r="M372" s="8">
        <v>1.2087301587301587</v>
      </c>
      <c r="O372" s="40">
        <f t="shared" si="15"/>
        <v>5.7754536219353394</v>
      </c>
      <c r="P372" s="40">
        <f t="shared" si="16"/>
        <v>8.3251444665754502</v>
      </c>
      <c r="Q372" s="40">
        <f t="shared" si="17"/>
        <v>9.8186085085530408</v>
      </c>
    </row>
    <row r="373" spans="1:17" ht="14.25" customHeight="1">
      <c r="A373" s="50"/>
      <c r="B373" s="53"/>
      <c r="C373" s="6" t="s">
        <v>26</v>
      </c>
      <c r="D373" s="7">
        <v>17</v>
      </c>
      <c r="E373" s="8">
        <v>56</v>
      </c>
      <c r="F373" s="8">
        <v>64</v>
      </c>
      <c r="G373" s="8">
        <v>60.38095238095238</v>
      </c>
      <c r="H373" s="8">
        <v>54.016666666666666</v>
      </c>
      <c r="I373" s="8">
        <v>75.45</v>
      </c>
      <c r="J373" s="8">
        <v>65.562745098039215</v>
      </c>
      <c r="K373" s="8">
        <v>-6.9833333333333334</v>
      </c>
      <c r="L373" s="8">
        <v>16.533333333333335</v>
      </c>
      <c r="M373" s="8">
        <v>4.9745098039215687</v>
      </c>
      <c r="O373" s="40">
        <f t="shared" si="15"/>
        <v>7.4263122450376873</v>
      </c>
      <c r="P373" s="40">
        <f t="shared" si="16"/>
        <v>8.5462446401569423</v>
      </c>
      <c r="Q373" s="40">
        <f t="shared" si="17"/>
        <v>10.373006952571926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46</v>
      </c>
      <c r="F374" s="8">
        <v>55</v>
      </c>
      <c r="G374" s="8">
        <v>49.833333333333336</v>
      </c>
      <c r="H374" s="8">
        <v>43.81666666666667</v>
      </c>
      <c r="I374" s="8">
        <v>62.833333333333336</v>
      </c>
      <c r="J374" s="8">
        <v>53.338541666666664</v>
      </c>
      <c r="K374" s="8">
        <v>-6.9666666666666668</v>
      </c>
      <c r="L374" s="8">
        <v>13.833333333333334</v>
      </c>
      <c r="M374" s="8">
        <v>3.2760416666666665</v>
      </c>
      <c r="O374" s="40">
        <f t="shared" si="15"/>
        <v>8.9174842263357057</v>
      </c>
      <c r="P374" s="40">
        <f t="shared" si="16"/>
        <v>10.504885236452882</v>
      </c>
      <c r="Q374" s="40">
        <f t="shared" si="17"/>
        <v>12.787719868119289</v>
      </c>
    </row>
    <row r="375" spans="1:17" ht="14.25" customHeight="1">
      <c r="A375" s="50"/>
      <c r="B375" s="54"/>
      <c r="C375" s="6" t="s">
        <v>28</v>
      </c>
      <c r="D375" s="7">
        <v>11</v>
      </c>
      <c r="E375" s="8">
        <v>37</v>
      </c>
      <c r="F375" s="8">
        <v>46</v>
      </c>
      <c r="G375" s="8">
        <v>42.25</v>
      </c>
      <c r="H375" s="8">
        <v>37.633333333333333</v>
      </c>
      <c r="I375" s="8">
        <v>56.366666666666667</v>
      </c>
      <c r="J375" s="8">
        <v>44.925757575757572</v>
      </c>
      <c r="K375" s="8">
        <v>-7.3</v>
      </c>
      <c r="L375" s="8">
        <v>10.366666666666667</v>
      </c>
      <c r="M375" s="8">
        <v>2.6530303030303028</v>
      </c>
      <c r="O375" s="40">
        <f t="shared" si="15"/>
        <v>9.9405427360395073</v>
      </c>
      <c r="P375" s="40">
        <f t="shared" si="16"/>
        <v>12.472026942300149</v>
      </c>
      <c r="Q375" s="40">
        <f t="shared" si="17"/>
        <v>14.888802273377152</v>
      </c>
    </row>
    <row r="376" spans="1:17" ht="14.25" customHeight="1">
      <c r="A376" s="51"/>
      <c r="B376" s="9" t="s">
        <v>29</v>
      </c>
      <c r="C376" s="6"/>
      <c r="D376" s="10">
        <v>119</v>
      </c>
      <c r="E376" s="11">
        <v>37</v>
      </c>
      <c r="F376" s="11">
        <v>70</v>
      </c>
      <c r="G376" s="11">
        <v>55.841269841269842</v>
      </c>
      <c r="H376" s="11">
        <v>34.666666666666664</v>
      </c>
      <c r="I376" s="11">
        <v>97.016666666666666</v>
      </c>
      <c r="J376" s="11">
        <v>57.364425770308124</v>
      </c>
      <c r="K376" s="11">
        <v>-9.6166666666666671</v>
      </c>
      <c r="L376" s="11">
        <v>33.016666666666666</v>
      </c>
      <c r="M376" s="11">
        <v>1.3980392156862744</v>
      </c>
      <c r="O376" s="40">
        <f t="shared" si="15"/>
        <v>5.7754536219353394</v>
      </c>
      <c r="P376" s="40">
        <f t="shared" si="16"/>
        <v>9.7676434717858402</v>
      </c>
      <c r="Q376" s="40">
        <f t="shared" si="17"/>
        <v>16.162940160233468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7</v>
      </c>
      <c r="E377" s="8">
        <v>37</v>
      </c>
      <c r="F377" s="8">
        <v>37</v>
      </c>
      <c r="G377" s="8">
        <v>37</v>
      </c>
      <c r="H377" s="8">
        <v>30.566666666666666</v>
      </c>
      <c r="I377" s="8">
        <v>39.516666666666666</v>
      </c>
      <c r="J377" s="8">
        <v>35.573809523809523</v>
      </c>
      <c r="K377" s="8">
        <v>-6.4333333333333336</v>
      </c>
      <c r="L377" s="8">
        <v>2.5166666666666666</v>
      </c>
      <c r="M377" s="8">
        <v>-1.4261904761904762</v>
      </c>
      <c r="O377" s="40">
        <f t="shared" si="15"/>
        <v>14.179213636982542</v>
      </c>
      <c r="P377" s="40">
        <f t="shared" si="16"/>
        <v>15.750780318117881</v>
      </c>
      <c r="Q377" s="40">
        <f t="shared" si="17"/>
        <v>18.330924500155731</v>
      </c>
    </row>
    <row r="378" spans="1:17" ht="14.25" customHeight="1">
      <c r="A378" s="50"/>
      <c r="B378" s="53"/>
      <c r="C378" s="6" t="s">
        <v>22</v>
      </c>
      <c r="D378" s="7">
        <v>6</v>
      </c>
      <c r="E378" s="8">
        <v>37</v>
      </c>
      <c r="F378" s="8">
        <v>42</v>
      </c>
      <c r="G378" s="8">
        <v>39.142857142857146</v>
      </c>
      <c r="H378" s="8">
        <v>33.483333333333334</v>
      </c>
      <c r="I378" s="8">
        <v>53.85</v>
      </c>
      <c r="J378" s="8">
        <v>43.230555555555554</v>
      </c>
      <c r="K378" s="8">
        <v>-3.5166666666666666</v>
      </c>
      <c r="L378" s="8">
        <v>16.850000000000001</v>
      </c>
      <c r="M378" s="8">
        <v>4.5638888888888891</v>
      </c>
      <c r="O378" s="40">
        <f t="shared" si="15"/>
        <v>10.405111585665617</v>
      </c>
      <c r="P378" s="40">
        <f t="shared" si="16"/>
        <v>12.961093182529954</v>
      </c>
      <c r="Q378" s="40">
        <f t="shared" si="17"/>
        <v>16.734154073312897</v>
      </c>
    </row>
    <row r="379" spans="1:17" ht="14.25" customHeight="1">
      <c r="A379" s="50"/>
      <c r="B379" s="53"/>
      <c r="C379" s="6" t="s">
        <v>23</v>
      </c>
      <c r="D379" s="7">
        <v>14</v>
      </c>
      <c r="E379" s="8">
        <v>43</v>
      </c>
      <c r="F379" s="8">
        <v>54</v>
      </c>
      <c r="G379" s="8">
        <v>48.714285714285715</v>
      </c>
      <c r="H379" s="8">
        <v>36.983333333333334</v>
      </c>
      <c r="I379" s="8">
        <v>60.583333333333336</v>
      </c>
      <c r="J379" s="8">
        <v>48.280952380952378</v>
      </c>
      <c r="K379" s="8">
        <v>-8.1666666666666661</v>
      </c>
      <c r="L379" s="8">
        <v>9.5833333333333339</v>
      </c>
      <c r="M379" s="8">
        <v>-0.43333333333333335</v>
      </c>
      <c r="O379" s="40">
        <f t="shared" si="15"/>
        <v>9.248670022912135</v>
      </c>
      <c r="P379" s="40">
        <f t="shared" si="16"/>
        <v>11.605306673882991</v>
      </c>
      <c r="Q379" s="40">
        <f t="shared" si="17"/>
        <v>15.150480186248586</v>
      </c>
    </row>
    <row r="380" spans="1:17" ht="14.25" customHeight="1">
      <c r="A380" s="50"/>
      <c r="B380" s="53"/>
      <c r="C380" s="6" t="s">
        <v>24</v>
      </c>
      <c r="D380" s="7">
        <v>18</v>
      </c>
      <c r="E380" s="8">
        <v>55</v>
      </c>
      <c r="F380" s="8">
        <v>64</v>
      </c>
      <c r="G380" s="8">
        <v>60.833333333333336</v>
      </c>
      <c r="H380" s="8">
        <v>51.766666666666666</v>
      </c>
      <c r="I380" s="8">
        <v>66.416666666666671</v>
      </c>
      <c r="J380" s="8">
        <v>58.920370370370371</v>
      </c>
      <c r="K380" s="8">
        <v>-9.0166666666666675</v>
      </c>
      <c r="L380" s="8">
        <v>3.2666666666666666</v>
      </c>
      <c r="M380" s="8">
        <v>-1.912962962962963</v>
      </c>
      <c r="O380" s="40">
        <f t="shared" si="15"/>
        <v>8.4363652530202273</v>
      </c>
      <c r="P380" s="40">
        <f t="shared" si="16"/>
        <v>9.5097036112634914</v>
      </c>
      <c r="Q380" s="40">
        <f t="shared" si="17"/>
        <v>10.823862051927113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59</v>
      </c>
      <c r="F381" s="8">
        <v>64</v>
      </c>
      <c r="G381" s="8">
        <v>61.222222222222221</v>
      </c>
      <c r="H381" s="8">
        <v>51.6</v>
      </c>
      <c r="I381" s="8">
        <v>77.816666666666663</v>
      </c>
      <c r="J381" s="8">
        <v>60.681481481481484</v>
      </c>
      <c r="K381" s="8">
        <v>-7.4</v>
      </c>
      <c r="L381" s="8">
        <v>13.816666666666666</v>
      </c>
      <c r="M381" s="8">
        <v>-0.54074074074074074</v>
      </c>
      <c r="O381" s="40">
        <f t="shared" si="15"/>
        <v>7.2004531020101972</v>
      </c>
      <c r="P381" s="40">
        <f t="shared" si="16"/>
        <v>9.2337109313833761</v>
      </c>
      <c r="Q381" s="40">
        <f t="shared" si="17"/>
        <v>10.858822846668479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55</v>
      </c>
      <c r="F382" s="8">
        <v>59</v>
      </c>
      <c r="G382" s="8">
        <v>57.388888888888886</v>
      </c>
      <c r="H382" s="8">
        <v>49.18333333333333</v>
      </c>
      <c r="I382" s="8">
        <v>73.083333333333329</v>
      </c>
      <c r="J382" s="8">
        <v>61.093137254901961</v>
      </c>
      <c r="K382" s="8">
        <v>-7.8166666666666664</v>
      </c>
      <c r="L382" s="8">
        <v>14.083333333333334</v>
      </c>
      <c r="M382" s="8">
        <v>3.6813725490196076</v>
      </c>
      <c r="O382" s="40">
        <f t="shared" si="15"/>
        <v>7.6667994374653627</v>
      </c>
      <c r="P382" s="40">
        <f t="shared" si="16"/>
        <v>9.171492643277789</v>
      </c>
      <c r="Q382" s="40">
        <f t="shared" si="17"/>
        <v>11.392380729679978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45</v>
      </c>
      <c r="F383" s="8">
        <v>54</v>
      </c>
      <c r="G383" s="8">
        <v>48.5</v>
      </c>
      <c r="H383" s="8">
        <v>36.883333333333333</v>
      </c>
      <c r="I383" s="8">
        <v>61.06666666666667</v>
      </c>
      <c r="J383" s="8">
        <v>49.891666666666666</v>
      </c>
      <c r="K383" s="8">
        <v>-9.2333333333333325</v>
      </c>
      <c r="L383" s="8">
        <v>13.983333333333333</v>
      </c>
      <c r="M383" s="8">
        <v>1.3916666666666666</v>
      </c>
      <c r="O383" s="40">
        <f t="shared" si="15"/>
        <v>9.1754682132329712</v>
      </c>
      <c r="P383" s="40">
        <f t="shared" si="16"/>
        <v>11.230638227254255</v>
      </c>
      <c r="Q383" s="40">
        <f t="shared" si="17"/>
        <v>15.191556951326531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37</v>
      </c>
      <c r="F384" s="8">
        <v>45</v>
      </c>
      <c r="G384" s="8">
        <v>40.833333333333336</v>
      </c>
      <c r="H384" s="8">
        <v>36.633333333333333</v>
      </c>
      <c r="I384" s="8">
        <v>53.15</v>
      </c>
      <c r="J384" s="8">
        <v>44.365277777777777</v>
      </c>
      <c r="K384" s="8">
        <v>-7.4666666666666668</v>
      </c>
      <c r="L384" s="8">
        <v>13.766666666666666</v>
      </c>
      <c r="M384" s="8">
        <v>3.5319444444444446</v>
      </c>
      <c r="O384" s="40">
        <f t="shared" si="15"/>
        <v>10.542149743896397</v>
      </c>
      <c r="P384" s="40">
        <f t="shared" si="16"/>
        <v>12.629589781780902</v>
      </c>
      <c r="Q384" s="40">
        <f t="shared" si="17"/>
        <v>15.295229996945229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37</v>
      </c>
      <c r="F385" s="11">
        <v>64</v>
      </c>
      <c r="G385" s="11">
        <v>51.725663716814161</v>
      </c>
      <c r="H385" s="11">
        <v>30.566666666666666</v>
      </c>
      <c r="I385" s="11">
        <v>77.816666666666663</v>
      </c>
      <c r="J385" s="11">
        <v>52.783484848484846</v>
      </c>
      <c r="K385" s="11">
        <v>-9.2333333333333325</v>
      </c>
      <c r="L385" s="11">
        <v>16.850000000000001</v>
      </c>
      <c r="M385" s="11">
        <v>0.88348484848484854</v>
      </c>
      <c r="O385" s="40">
        <f t="shared" si="15"/>
        <v>7.2004531020101972</v>
      </c>
      <c r="P385" s="40">
        <f t="shared" si="16"/>
        <v>10.615351761947514</v>
      </c>
      <c r="Q385" s="40">
        <f t="shared" si="17"/>
        <v>18.330924500155731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8</v>
      </c>
      <c r="E386" s="8">
        <v>37</v>
      </c>
      <c r="F386" s="8">
        <v>39</v>
      </c>
      <c r="G386" s="8">
        <v>37.375</v>
      </c>
      <c r="H386" s="8">
        <v>29.216666666666665</v>
      </c>
      <c r="I386" s="8">
        <v>38.116666666666667</v>
      </c>
      <c r="J386" s="8">
        <v>34.127083333333331</v>
      </c>
      <c r="K386" s="8">
        <v>-7.7833333333333332</v>
      </c>
      <c r="L386" s="8">
        <v>0.83333333333333337</v>
      </c>
      <c r="M386" s="8">
        <v>-3.2479166666666668</v>
      </c>
      <c r="O386" s="40">
        <f t="shared" si="15"/>
        <v>14.700006791991958</v>
      </c>
      <c r="P386" s="40">
        <f t="shared" si="16"/>
        <v>16.418492415987114</v>
      </c>
      <c r="Q386" s="40">
        <f t="shared" si="17"/>
        <v>19.177932420585062</v>
      </c>
    </row>
    <row r="387" spans="1:17" ht="14.25" customHeight="1">
      <c r="A387" s="50"/>
      <c r="B387" s="53"/>
      <c r="C387" s="6" t="s">
        <v>22</v>
      </c>
      <c r="D387" s="7">
        <v>12</v>
      </c>
      <c r="E387" s="8">
        <v>40</v>
      </c>
      <c r="F387" s="8">
        <v>66</v>
      </c>
      <c r="G387" s="8">
        <v>51</v>
      </c>
      <c r="H387" s="8">
        <v>39.93333333333333</v>
      </c>
      <c r="I387" s="8">
        <v>63.116666666666667</v>
      </c>
      <c r="J387" s="8">
        <v>51.084722222222226</v>
      </c>
      <c r="K387" s="8">
        <v>-8.9833333333333325</v>
      </c>
      <c r="L387" s="8">
        <v>11.133333333333333</v>
      </c>
      <c r="M387" s="8">
        <v>8.4722222222222227E-2</v>
      </c>
      <c r="O387" s="40">
        <f t="shared" si="15"/>
        <v>8.8774532699460291</v>
      </c>
      <c r="P387" s="40">
        <f t="shared" si="16"/>
        <v>10.96835285607861</v>
      </c>
      <c r="Q387" s="40">
        <f t="shared" si="17"/>
        <v>14.031266917064114</v>
      </c>
    </row>
    <row r="388" spans="1:17" ht="14.25" customHeight="1">
      <c r="A388" s="50"/>
      <c r="B388" s="53"/>
      <c r="C388" s="6" t="s">
        <v>23</v>
      </c>
      <c r="D388" s="7">
        <v>22</v>
      </c>
      <c r="E388" s="8">
        <v>64</v>
      </c>
      <c r="F388" s="8">
        <v>82</v>
      </c>
      <c r="G388" s="8">
        <v>72.272727272727266</v>
      </c>
      <c r="H388" s="8">
        <v>52.716666666666669</v>
      </c>
      <c r="I388" s="8">
        <v>89.13333333333334</v>
      </c>
      <c r="J388" s="8">
        <v>68.858333333333334</v>
      </c>
      <c r="K388" s="8">
        <v>-22.45</v>
      </c>
      <c r="L388" s="8">
        <v>12.95</v>
      </c>
      <c r="M388" s="8">
        <v>-3.4143939393939395</v>
      </c>
      <c r="O388" s="40">
        <f t="shared" si="15"/>
        <v>6.286259449006284</v>
      </c>
      <c r="P388" s="40">
        <f t="shared" si="16"/>
        <v>8.137217846613968</v>
      </c>
      <c r="Q388" s="40">
        <f t="shared" si="17"/>
        <v>10.628806681405505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64</v>
      </c>
      <c r="F389" s="8">
        <v>64</v>
      </c>
      <c r="G389" s="8">
        <v>64</v>
      </c>
      <c r="H389" s="8">
        <v>54.233333333333334</v>
      </c>
      <c r="I389" s="8">
        <v>73.95</v>
      </c>
      <c r="J389" s="8">
        <v>62.670634920634917</v>
      </c>
      <c r="K389" s="8">
        <v>-9.7666666666666675</v>
      </c>
      <c r="L389" s="8">
        <v>9.9499999999999993</v>
      </c>
      <c r="M389" s="8">
        <v>-1.3293650793650793</v>
      </c>
      <c r="O389" s="40">
        <f t="shared" si="15"/>
        <v>7.5769473818538664</v>
      </c>
      <c r="P389" s="40">
        <f t="shared" si="16"/>
        <v>8.9406347900841876</v>
      </c>
      <c r="Q389" s="40">
        <f t="shared" si="17"/>
        <v>10.331565929098222</v>
      </c>
    </row>
    <row r="390" spans="1:17" ht="14.25" customHeight="1">
      <c r="A390" s="50"/>
      <c r="B390" s="53"/>
      <c r="C390" s="6" t="s">
        <v>25</v>
      </c>
      <c r="D390" s="7">
        <v>18</v>
      </c>
      <c r="E390" s="8">
        <v>64</v>
      </c>
      <c r="F390" s="8">
        <v>78</v>
      </c>
      <c r="G390" s="8">
        <v>70.25</v>
      </c>
      <c r="H390" s="8">
        <v>55.533333333333331</v>
      </c>
      <c r="I390" s="8">
        <v>83.933333333333337</v>
      </c>
      <c r="J390" s="8">
        <v>69.919444444444451</v>
      </c>
      <c r="K390" s="8">
        <v>-12.466666666666667</v>
      </c>
      <c r="L390" s="8">
        <v>16.350000000000001</v>
      </c>
      <c r="M390" s="8">
        <v>-0.30277777777777776</v>
      </c>
      <c r="O390" s="40">
        <f t="shared" si="15"/>
        <v>6.6757179375070717</v>
      </c>
      <c r="P390" s="40">
        <f t="shared" si="16"/>
        <v>8.0137258432209144</v>
      </c>
      <c r="Q390" s="40">
        <f t="shared" si="17"/>
        <v>10.089710544203365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59</v>
      </c>
      <c r="F391" s="8">
        <v>76</v>
      </c>
      <c r="G391" s="8">
        <v>70.94736842105263</v>
      </c>
      <c r="H391" s="8">
        <v>57.283333333333331</v>
      </c>
      <c r="I391" s="8">
        <v>98.05</v>
      </c>
      <c r="J391" s="8">
        <v>73.495833333333337</v>
      </c>
      <c r="K391" s="8">
        <v>-16.016666666666666</v>
      </c>
      <c r="L391" s="8">
        <v>23.05</v>
      </c>
      <c r="M391" s="8">
        <v>3.2458333333333331</v>
      </c>
      <c r="O391" s="40">
        <f t="shared" si="15"/>
        <v>5.714587036084585</v>
      </c>
      <c r="P391" s="40">
        <f t="shared" si="16"/>
        <v>7.6237690420739517</v>
      </c>
      <c r="Q391" s="40">
        <f t="shared" si="17"/>
        <v>9.7814709145433856</v>
      </c>
    </row>
    <row r="392" spans="1:17" ht="14.25" customHeight="1">
      <c r="A392" s="50"/>
      <c r="B392" s="53"/>
      <c r="C392" s="6" t="s">
        <v>27</v>
      </c>
      <c r="D392" s="7">
        <v>17</v>
      </c>
      <c r="E392" s="8">
        <v>46</v>
      </c>
      <c r="F392" s="8">
        <v>59</v>
      </c>
      <c r="G392" s="8">
        <v>51.421052631578945</v>
      </c>
      <c r="H392" s="8">
        <v>43.016666666666666</v>
      </c>
      <c r="I392" s="8">
        <v>71.083333333333329</v>
      </c>
      <c r="J392" s="8">
        <v>50.795098039215688</v>
      </c>
      <c r="K392" s="8">
        <v>-10.983333333333333</v>
      </c>
      <c r="L392" s="8">
        <v>13.083333333333334</v>
      </c>
      <c r="M392" s="8">
        <v>-0.91078431372549018</v>
      </c>
      <c r="O392" s="40">
        <f t="shared" si="15"/>
        <v>7.8825124345335551</v>
      </c>
      <c r="P392" s="40">
        <f t="shared" si="16"/>
        <v>11.030892360036583</v>
      </c>
      <c r="Q392" s="40">
        <f t="shared" si="17"/>
        <v>13.025538757569009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37</v>
      </c>
      <c r="F393" s="8">
        <v>46</v>
      </c>
      <c r="G393" s="8">
        <v>42.25</v>
      </c>
      <c r="H393" s="8">
        <v>35.9</v>
      </c>
      <c r="I393" s="8">
        <v>55.06666666666667</v>
      </c>
      <c r="J393" s="8">
        <v>44.125</v>
      </c>
      <c r="K393" s="8">
        <v>-9.1</v>
      </c>
      <c r="L393" s="8">
        <v>9.8000000000000007</v>
      </c>
      <c r="M393" s="8">
        <v>2.0249999999999999</v>
      </c>
      <c r="O393" s="40">
        <f t="shared" ref="O393:O456" si="18">$Q$3/(I393/60)</f>
        <v>10.17521656576441</v>
      </c>
      <c r="P393" s="40">
        <f t="shared" ref="P393:P456" si="19">$Q$3/(J393/60)</f>
        <v>12.698362807662175</v>
      </c>
      <c r="Q393" s="40">
        <f t="shared" ref="Q393:Q456" si="20">$Q$3/(H393/60)</f>
        <v>15.607667378498428</v>
      </c>
    </row>
    <row r="394" spans="1:17" ht="14.25" customHeight="1">
      <c r="A394" s="51"/>
      <c r="B394" s="9" t="s">
        <v>29</v>
      </c>
      <c r="C394" s="6"/>
      <c r="D394" s="10">
        <v>124</v>
      </c>
      <c r="E394" s="11">
        <v>37</v>
      </c>
      <c r="F394" s="11">
        <v>82</v>
      </c>
      <c r="G394" s="11">
        <v>60.766917293233085</v>
      </c>
      <c r="H394" s="11">
        <v>29.216666666666665</v>
      </c>
      <c r="I394" s="11">
        <v>98.05</v>
      </c>
      <c r="J394" s="11">
        <v>60.131048387096776</v>
      </c>
      <c r="K394" s="11">
        <v>-22.45</v>
      </c>
      <c r="L394" s="11">
        <v>23.05</v>
      </c>
      <c r="M394" s="11">
        <v>-0.61895161290322576</v>
      </c>
      <c r="O394" s="40">
        <f t="shared" si="18"/>
        <v>5.714587036084585</v>
      </c>
      <c r="P394" s="40">
        <f t="shared" si="19"/>
        <v>9.3182353196477585</v>
      </c>
      <c r="Q394" s="40">
        <f t="shared" si="20"/>
        <v>19.177932420585062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7</v>
      </c>
      <c r="E395" s="8">
        <v>37</v>
      </c>
      <c r="F395" s="8">
        <v>39</v>
      </c>
      <c r="G395" s="8">
        <v>37.375</v>
      </c>
      <c r="H395" s="8">
        <v>30.75</v>
      </c>
      <c r="I395" s="8">
        <v>48.68333333333333</v>
      </c>
      <c r="J395" s="8">
        <v>37.176190476190477</v>
      </c>
      <c r="K395" s="8">
        <v>-6.25</v>
      </c>
      <c r="L395" s="8">
        <v>11.683333333333334</v>
      </c>
      <c r="M395" s="8">
        <v>-0.25238095238095237</v>
      </c>
      <c r="O395" s="40">
        <f t="shared" si="18"/>
        <v>11.509385666992678</v>
      </c>
      <c r="P395" s="40">
        <f t="shared" si="19"/>
        <v>15.071884765787068</v>
      </c>
      <c r="Q395" s="40">
        <f t="shared" si="20"/>
        <v>18.221634435385155</v>
      </c>
    </row>
    <row r="396" spans="1:17" ht="14.25" customHeight="1">
      <c r="A396" s="50"/>
      <c r="B396" s="53"/>
      <c r="C396" s="6" t="s">
        <v>22</v>
      </c>
      <c r="D396" s="7">
        <v>10</v>
      </c>
      <c r="E396" s="8">
        <v>40</v>
      </c>
      <c r="F396" s="8">
        <v>66</v>
      </c>
      <c r="G396" s="8">
        <v>51</v>
      </c>
      <c r="H396" s="8">
        <v>35.766666666666666</v>
      </c>
      <c r="I396" s="8">
        <v>74.45</v>
      </c>
      <c r="J396" s="8">
        <v>52.478333333333332</v>
      </c>
      <c r="K396" s="8">
        <v>-5.4</v>
      </c>
      <c r="L396" s="8">
        <v>16.816666666666666</v>
      </c>
      <c r="M396" s="8">
        <v>3.2783333333333333</v>
      </c>
      <c r="O396" s="40">
        <f t="shared" si="18"/>
        <v>7.5260612342255673</v>
      </c>
      <c r="P396" s="40">
        <f t="shared" si="19"/>
        <v>10.677078011015851</v>
      </c>
      <c r="Q396" s="40">
        <f t="shared" si="20"/>
        <v>15.665850667887049</v>
      </c>
    </row>
    <row r="397" spans="1:17" ht="14.25" customHeight="1">
      <c r="A397" s="50"/>
      <c r="B397" s="53"/>
      <c r="C397" s="6" t="s">
        <v>23</v>
      </c>
      <c r="D397" s="7">
        <v>20</v>
      </c>
      <c r="E397" s="8">
        <v>64</v>
      </c>
      <c r="F397" s="8">
        <v>82</v>
      </c>
      <c r="G397" s="8">
        <v>72.272727272727266</v>
      </c>
      <c r="H397" s="8">
        <v>56.333333333333336</v>
      </c>
      <c r="I397" s="8">
        <v>91.316666666666663</v>
      </c>
      <c r="J397" s="8">
        <v>70.224166666666662</v>
      </c>
      <c r="K397" s="8">
        <v>-14.25</v>
      </c>
      <c r="L397" s="8">
        <v>16.316666666666666</v>
      </c>
      <c r="M397" s="8">
        <v>-2.0758333333333332</v>
      </c>
      <c r="O397" s="40">
        <f t="shared" si="18"/>
        <v>6.1359583013844885</v>
      </c>
      <c r="P397" s="40">
        <f t="shared" si="19"/>
        <v>7.9789520543226127</v>
      </c>
      <c r="Q397" s="40">
        <f t="shared" si="20"/>
        <v>9.9464247139898259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64</v>
      </c>
      <c r="F398" s="8">
        <v>64</v>
      </c>
      <c r="G398" s="8">
        <v>64</v>
      </c>
      <c r="H398" s="8">
        <v>58.116666666666667</v>
      </c>
      <c r="I398" s="8">
        <v>82.88333333333334</v>
      </c>
      <c r="J398" s="8">
        <v>66.611904761904768</v>
      </c>
      <c r="K398" s="8">
        <v>-5.8833333333333337</v>
      </c>
      <c r="L398" s="8">
        <v>18.883333333333333</v>
      </c>
      <c r="M398" s="8">
        <v>2.611904761904762</v>
      </c>
      <c r="O398" s="40">
        <f t="shared" si="18"/>
        <v>6.7602886654505543</v>
      </c>
      <c r="P398" s="40">
        <f t="shared" si="19"/>
        <v>8.4116384434713964</v>
      </c>
      <c r="Q398" s="40">
        <f t="shared" si="20"/>
        <v>9.6412146639763723</v>
      </c>
    </row>
    <row r="399" spans="1:17" ht="14.25" customHeight="1">
      <c r="A399" s="50"/>
      <c r="B399" s="53"/>
      <c r="C399" s="6" t="s">
        <v>25</v>
      </c>
      <c r="D399" s="7">
        <v>14</v>
      </c>
      <c r="E399" s="8">
        <v>64</v>
      </c>
      <c r="F399" s="8">
        <v>78</v>
      </c>
      <c r="G399" s="8">
        <v>70.25</v>
      </c>
      <c r="H399" s="8">
        <v>63.05</v>
      </c>
      <c r="I399" s="8">
        <v>94.916666666666671</v>
      </c>
      <c r="J399" s="8">
        <v>72.86071428571428</v>
      </c>
      <c r="K399" s="8">
        <v>-8.2666666666666675</v>
      </c>
      <c r="L399" s="8">
        <v>16.916666666666668</v>
      </c>
      <c r="M399" s="8">
        <v>1.8607142857142858</v>
      </c>
      <c r="O399" s="40">
        <f t="shared" si="18"/>
        <v>5.9032336318324159</v>
      </c>
      <c r="P399" s="40">
        <f t="shared" si="19"/>
        <v>7.6902246207865401</v>
      </c>
      <c r="Q399" s="40">
        <f t="shared" si="20"/>
        <v>8.8868399506438305</v>
      </c>
    </row>
    <row r="400" spans="1:17" ht="14.25" customHeight="1">
      <c r="A400" s="50"/>
      <c r="B400" s="53"/>
      <c r="C400" s="6" t="s">
        <v>26</v>
      </c>
      <c r="D400" s="7">
        <v>18</v>
      </c>
      <c r="E400" s="8">
        <v>59</v>
      </c>
      <c r="F400" s="8">
        <v>76</v>
      </c>
      <c r="G400" s="8">
        <v>70.94736842105263</v>
      </c>
      <c r="H400" s="8">
        <v>57.983333333333334</v>
      </c>
      <c r="I400" s="8">
        <v>95.466666666666669</v>
      </c>
      <c r="J400" s="8">
        <v>71.414814814814818</v>
      </c>
      <c r="K400" s="8">
        <v>-14.883333333333333</v>
      </c>
      <c r="L400" s="8">
        <v>20.466666666666665</v>
      </c>
      <c r="M400" s="8">
        <v>0.3037037037037037</v>
      </c>
      <c r="O400" s="40">
        <f t="shared" si="18"/>
        <v>5.8692240805317057</v>
      </c>
      <c r="P400" s="40">
        <f t="shared" si="19"/>
        <v>7.8459246914109144</v>
      </c>
      <c r="Q400" s="40">
        <f t="shared" si="20"/>
        <v>9.6633847465609701</v>
      </c>
    </row>
    <row r="401" spans="1:17" ht="14.25" customHeight="1">
      <c r="A401" s="50"/>
      <c r="B401" s="53"/>
      <c r="C401" s="6" t="s">
        <v>27</v>
      </c>
      <c r="D401" s="7">
        <v>19</v>
      </c>
      <c r="E401" s="8">
        <v>46</v>
      </c>
      <c r="F401" s="8">
        <v>59</v>
      </c>
      <c r="G401" s="8">
        <v>51.421052631578945</v>
      </c>
      <c r="H401" s="8">
        <v>42.783333333333331</v>
      </c>
      <c r="I401" s="8">
        <v>60.966666666666669</v>
      </c>
      <c r="J401" s="8">
        <v>50.171052631578945</v>
      </c>
      <c r="K401" s="8">
        <v>-7.6</v>
      </c>
      <c r="L401" s="8">
        <v>9.9333333333333336</v>
      </c>
      <c r="M401" s="8">
        <v>-1.25</v>
      </c>
      <c r="O401" s="40">
        <f t="shared" si="18"/>
        <v>9.1905181884323692</v>
      </c>
      <c r="P401" s="40">
        <f t="shared" si="19"/>
        <v>11.168098524913482</v>
      </c>
      <c r="Q401" s="40">
        <f t="shared" si="20"/>
        <v>13.096577924926221</v>
      </c>
    </row>
    <row r="402" spans="1:17" ht="14.25" customHeight="1">
      <c r="A402" s="50"/>
      <c r="B402" s="54"/>
      <c r="C402" s="6" t="s">
        <v>28</v>
      </c>
      <c r="D402" s="7">
        <v>9</v>
      </c>
      <c r="E402" s="8">
        <v>37</v>
      </c>
      <c r="F402" s="8">
        <v>46</v>
      </c>
      <c r="G402" s="8">
        <v>42.25</v>
      </c>
      <c r="H402" s="8">
        <v>33.200000000000003</v>
      </c>
      <c r="I402" s="8">
        <v>55.633333333333333</v>
      </c>
      <c r="J402" s="8">
        <v>43.5</v>
      </c>
      <c r="K402" s="8">
        <v>-8.2833333333333332</v>
      </c>
      <c r="L402" s="8">
        <v>10.15</v>
      </c>
      <c r="M402" s="8">
        <v>0.94444444444444442</v>
      </c>
      <c r="O402" s="40">
        <f t="shared" si="18"/>
        <v>10.071574455747637</v>
      </c>
      <c r="P402" s="40">
        <f t="shared" si="19"/>
        <v>12.880810549151576</v>
      </c>
      <c r="Q402" s="40">
        <f t="shared" si="20"/>
        <v>16.876965629159443</v>
      </c>
    </row>
    <row r="403" spans="1:17" ht="14.25" customHeight="1">
      <c r="A403" s="51"/>
      <c r="B403" s="9" t="s">
        <v>29</v>
      </c>
      <c r="C403" s="6"/>
      <c r="D403" s="10">
        <v>118</v>
      </c>
      <c r="E403" s="11">
        <v>37</v>
      </c>
      <c r="F403" s="11">
        <v>82</v>
      </c>
      <c r="G403" s="11">
        <v>60.766917293233085</v>
      </c>
      <c r="H403" s="11">
        <v>30.75</v>
      </c>
      <c r="I403" s="11">
        <v>95.466666666666669</v>
      </c>
      <c r="J403" s="11">
        <v>61.344209039548019</v>
      </c>
      <c r="K403" s="11">
        <v>-14.883333333333333</v>
      </c>
      <c r="L403" s="11">
        <v>20.466666666666665</v>
      </c>
      <c r="M403" s="11">
        <v>0.51370056497175143</v>
      </c>
      <c r="O403" s="40">
        <f t="shared" si="18"/>
        <v>5.8692240805317057</v>
      </c>
      <c r="P403" s="40">
        <f t="shared" si="19"/>
        <v>9.1339552283877961</v>
      </c>
      <c r="Q403" s="40">
        <f t="shared" si="20"/>
        <v>18.221634435385155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8</v>
      </c>
      <c r="E404" s="8">
        <v>37</v>
      </c>
      <c r="F404" s="8">
        <v>39</v>
      </c>
      <c r="G404" s="8">
        <v>37.375</v>
      </c>
      <c r="H404" s="8">
        <v>28.25</v>
      </c>
      <c r="I404" s="8">
        <v>48.55</v>
      </c>
      <c r="J404" s="8">
        <v>36.947916666666664</v>
      </c>
      <c r="K404" s="8">
        <v>-8.75</v>
      </c>
      <c r="L404" s="8">
        <v>11.55</v>
      </c>
      <c r="M404" s="8">
        <v>-0.42708333333333331</v>
      </c>
      <c r="O404" s="40">
        <f t="shared" si="18"/>
        <v>11.540994003874223</v>
      </c>
      <c r="P404" s="40">
        <f t="shared" si="19"/>
        <v>15.165002777912878</v>
      </c>
      <c r="Q404" s="40">
        <f t="shared" si="20"/>
        <v>19.8341684562157</v>
      </c>
    </row>
    <row r="405" spans="1:17" ht="14.25" customHeight="1">
      <c r="A405" s="50"/>
      <c r="B405" s="53"/>
      <c r="C405" s="6" t="s">
        <v>22</v>
      </c>
      <c r="D405" s="7">
        <v>10</v>
      </c>
      <c r="E405" s="8">
        <v>40</v>
      </c>
      <c r="F405" s="8">
        <v>66</v>
      </c>
      <c r="G405" s="8">
        <v>51</v>
      </c>
      <c r="H405" s="8">
        <v>36.133333333333333</v>
      </c>
      <c r="I405" s="8">
        <v>63.45</v>
      </c>
      <c r="J405" s="8">
        <v>48.551666666666669</v>
      </c>
      <c r="K405" s="8">
        <v>-6.8</v>
      </c>
      <c r="L405" s="8">
        <v>12.45</v>
      </c>
      <c r="M405" s="8">
        <v>-0.64833333333333332</v>
      </c>
      <c r="O405" s="40">
        <f t="shared" si="18"/>
        <v>8.8308157429171548</v>
      </c>
      <c r="P405" s="40">
        <f t="shared" si="19"/>
        <v>11.540597828184961</v>
      </c>
      <c r="Q405" s="40">
        <f t="shared" si="20"/>
        <v>15.506879858526574</v>
      </c>
    </row>
    <row r="406" spans="1:17" ht="14.25" customHeight="1">
      <c r="A406" s="50"/>
      <c r="B406" s="53"/>
      <c r="C406" s="6" t="s">
        <v>23</v>
      </c>
      <c r="D406" s="7">
        <v>22</v>
      </c>
      <c r="E406" s="8">
        <v>64</v>
      </c>
      <c r="F406" s="8">
        <v>82</v>
      </c>
      <c r="G406" s="8">
        <v>72.272727272727266</v>
      </c>
      <c r="H406" s="8">
        <v>55.7</v>
      </c>
      <c r="I406" s="8">
        <v>78.650000000000006</v>
      </c>
      <c r="J406" s="8">
        <v>67.677272727272722</v>
      </c>
      <c r="K406" s="8">
        <v>-16.666666666666668</v>
      </c>
      <c r="L406" s="8">
        <v>1.1499999999999999</v>
      </c>
      <c r="M406" s="8">
        <v>-4.5954545454545457</v>
      </c>
      <c r="O406" s="40">
        <f t="shared" si="18"/>
        <v>7.1241609521690199</v>
      </c>
      <c r="P406" s="40">
        <f t="shared" si="19"/>
        <v>8.2792233833958342</v>
      </c>
      <c r="Q406" s="40">
        <f t="shared" si="20"/>
        <v>10.059519908224299</v>
      </c>
    </row>
    <row r="407" spans="1:17" ht="14.25" customHeight="1">
      <c r="A407" s="50"/>
      <c r="B407" s="53"/>
      <c r="C407" s="6" t="s">
        <v>24</v>
      </c>
      <c r="D407" s="7">
        <v>20</v>
      </c>
      <c r="E407" s="8">
        <v>64</v>
      </c>
      <c r="F407" s="8">
        <v>64</v>
      </c>
      <c r="G407" s="8">
        <v>64</v>
      </c>
      <c r="H407" s="8">
        <v>56.966666666666669</v>
      </c>
      <c r="I407" s="8">
        <v>77.316666666666663</v>
      </c>
      <c r="J407" s="8">
        <v>64.356666666666669</v>
      </c>
      <c r="K407" s="8">
        <v>-7.0333333333333332</v>
      </c>
      <c r="L407" s="8">
        <v>13.316666666666666</v>
      </c>
      <c r="M407" s="8">
        <v>0.35666666666666669</v>
      </c>
      <c r="O407" s="40">
        <f t="shared" si="18"/>
        <v>7.2470177911803431</v>
      </c>
      <c r="P407" s="40">
        <f t="shared" si="19"/>
        <v>8.7064058458811857</v>
      </c>
      <c r="Q407" s="40">
        <f t="shared" si="20"/>
        <v>9.8358442168770068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64</v>
      </c>
      <c r="F408" s="8">
        <v>78</v>
      </c>
      <c r="G408" s="8">
        <v>70.25</v>
      </c>
      <c r="H408" s="8">
        <v>51.733333333333334</v>
      </c>
      <c r="I408" s="8">
        <v>90.833333333333329</v>
      </c>
      <c r="J408" s="8">
        <v>70.954385964912277</v>
      </c>
      <c r="K408" s="8">
        <v>-12.266666666666666</v>
      </c>
      <c r="L408" s="8">
        <v>16.833333333333332</v>
      </c>
      <c r="M408" s="8">
        <v>0.37543859649122807</v>
      </c>
      <c r="O408" s="40">
        <f t="shared" si="18"/>
        <v>6.1686083547313046</v>
      </c>
      <c r="P408" s="40">
        <f t="shared" si="19"/>
        <v>7.8968375424343122</v>
      </c>
      <c r="Q408" s="40">
        <f t="shared" si="20"/>
        <v>10.830836189847169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59</v>
      </c>
      <c r="F409" s="8">
        <v>76</v>
      </c>
      <c r="G409" s="8">
        <v>70.94736842105263</v>
      </c>
      <c r="H409" s="8">
        <v>58.68333333333333</v>
      </c>
      <c r="I409" s="8">
        <v>91.583333333333329</v>
      </c>
      <c r="J409" s="8">
        <v>69.656862745098039</v>
      </c>
      <c r="K409" s="8">
        <v>-16.216666666666665</v>
      </c>
      <c r="L409" s="8">
        <v>16.583333333333332</v>
      </c>
      <c r="M409" s="8">
        <v>-0.81372549019607843</v>
      </c>
      <c r="O409" s="40">
        <f t="shared" si="18"/>
        <v>6.118091998778092</v>
      </c>
      <c r="P409" s="40">
        <f t="shared" si="19"/>
        <v>8.0439347511028192</v>
      </c>
      <c r="Q409" s="40">
        <f t="shared" si="20"/>
        <v>9.5481157436198849</v>
      </c>
    </row>
    <row r="410" spans="1:17" ht="14.25" customHeight="1">
      <c r="A410" s="50"/>
      <c r="B410" s="53"/>
      <c r="C410" s="6" t="s">
        <v>27</v>
      </c>
      <c r="D410" s="7">
        <v>18</v>
      </c>
      <c r="E410" s="8">
        <v>46</v>
      </c>
      <c r="F410" s="8">
        <v>59</v>
      </c>
      <c r="G410" s="8">
        <v>51.421052631578945</v>
      </c>
      <c r="H410" s="8">
        <v>44.766666666666666</v>
      </c>
      <c r="I410" s="8">
        <v>72.36666666666666</v>
      </c>
      <c r="J410" s="8">
        <v>52.052777777777777</v>
      </c>
      <c r="K410" s="8">
        <v>-7.4</v>
      </c>
      <c r="L410" s="8">
        <v>14.366666666666667</v>
      </c>
      <c r="M410" s="8">
        <v>0.66388888888888886</v>
      </c>
      <c r="O410" s="40">
        <f t="shared" si="18"/>
        <v>7.7427258252615418</v>
      </c>
      <c r="P410" s="40">
        <f t="shared" si="19"/>
        <v>10.764368066583792</v>
      </c>
      <c r="Q410" s="40">
        <f t="shared" si="20"/>
        <v>12.51634978901177</v>
      </c>
    </row>
    <row r="411" spans="1:17" ht="14.25" customHeight="1">
      <c r="A411" s="50"/>
      <c r="B411" s="54"/>
      <c r="C411" s="6" t="s">
        <v>28</v>
      </c>
      <c r="D411" s="7">
        <v>10</v>
      </c>
      <c r="E411" s="8">
        <v>37</v>
      </c>
      <c r="F411" s="8">
        <v>46</v>
      </c>
      <c r="G411" s="8">
        <v>42.25</v>
      </c>
      <c r="H411" s="8">
        <v>33.799999999999997</v>
      </c>
      <c r="I411" s="8">
        <v>48.06666666666667</v>
      </c>
      <c r="J411" s="8">
        <v>40.623333333333335</v>
      </c>
      <c r="K411" s="8">
        <v>-6.2</v>
      </c>
      <c r="L411" s="8">
        <v>6.85</v>
      </c>
      <c r="M411" s="8">
        <v>-0.87666666666666671</v>
      </c>
      <c r="O411" s="40">
        <f t="shared" si="18"/>
        <v>11.657044220972818</v>
      </c>
      <c r="P411" s="40">
        <f t="shared" si="19"/>
        <v>13.792941467664564</v>
      </c>
      <c r="Q411" s="40">
        <f t="shared" si="20"/>
        <v>16.577374523316379</v>
      </c>
    </row>
    <row r="412" spans="1:17" ht="14.25" customHeight="1">
      <c r="A412" s="51"/>
      <c r="B412" s="9" t="s">
        <v>29</v>
      </c>
      <c r="C412" s="6"/>
      <c r="D412" s="10">
        <v>124</v>
      </c>
      <c r="E412" s="11">
        <v>37</v>
      </c>
      <c r="F412" s="11">
        <v>82</v>
      </c>
      <c r="G412" s="11">
        <v>60.766917293233085</v>
      </c>
      <c r="H412" s="11">
        <v>28.25</v>
      </c>
      <c r="I412" s="11">
        <v>91.583333333333329</v>
      </c>
      <c r="J412" s="11">
        <v>59.940456989247309</v>
      </c>
      <c r="K412" s="11">
        <v>-16.666666666666668</v>
      </c>
      <c r="L412" s="11">
        <v>16.833333333333332</v>
      </c>
      <c r="M412" s="11">
        <v>-0.86599462365591395</v>
      </c>
      <c r="O412" s="40">
        <f t="shared" si="18"/>
        <v>6.118091998778092</v>
      </c>
      <c r="P412" s="40">
        <f t="shared" si="19"/>
        <v>9.3478643145581657</v>
      </c>
      <c r="Q412" s="40">
        <f t="shared" si="20"/>
        <v>19.8341684562157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7</v>
      </c>
      <c r="E413" s="8">
        <v>37</v>
      </c>
      <c r="F413" s="8">
        <v>39</v>
      </c>
      <c r="G413" s="8">
        <v>37.375</v>
      </c>
      <c r="H413" s="8">
        <v>29.483333333333334</v>
      </c>
      <c r="I413" s="8">
        <v>45.283333333333331</v>
      </c>
      <c r="J413" s="8">
        <v>35.478571428571428</v>
      </c>
      <c r="K413" s="8">
        <v>-7.5166666666666666</v>
      </c>
      <c r="L413" s="8">
        <v>6.2833333333333332</v>
      </c>
      <c r="M413" s="8">
        <v>-1.95</v>
      </c>
      <c r="O413" s="40">
        <f t="shared" si="18"/>
        <v>12.373542706398826</v>
      </c>
      <c r="P413" s="40">
        <f t="shared" si="19"/>
        <v>15.793061454466093</v>
      </c>
      <c r="Q413" s="40">
        <f t="shared" si="20"/>
        <v>19.004474580715438</v>
      </c>
    </row>
    <row r="414" spans="1:17" ht="14.25" customHeight="1">
      <c r="A414" s="50"/>
      <c r="B414" s="53"/>
      <c r="C414" s="6" t="s">
        <v>22</v>
      </c>
      <c r="D414" s="7">
        <v>11</v>
      </c>
      <c r="E414" s="8">
        <v>40</v>
      </c>
      <c r="F414" s="8">
        <v>66</v>
      </c>
      <c r="G414" s="8">
        <v>51</v>
      </c>
      <c r="H414" s="8">
        <v>40.733333333333334</v>
      </c>
      <c r="I414" s="8">
        <v>64.066666666666663</v>
      </c>
      <c r="J414" s="8">
        <v>50.657575757575756</v>
      </c>
      <c r="K414" s="8">
        <v>-8.9666666666666668</v>
      </c>
      <c r="L414" s="8">
        <v>13.066666666666666</v>
      </c>
      <c r="M414" s="8">
        <v>0.74848484848484853</v>
      </c>
      <c r="O414" s="40">
        <f t="shared" si="18"/>
        <v>8.7458156954437083</v>
      </c>
      <c r="P414" s="40">
        <f t="shared" si="19"/>
        <v>11.060838394034267</v>
      </c>
      <c r="Q414" s="40">
        <f t="shared" si="20"/>
        <v>13.755693753390185</v>
      </c>
    </row>
    <row r="415" spans="1:17" ht="14.25" customHeight="1">
      <c r="A415" s="50"/>
      <c r="B415" s="53"/>
      <c r="C415" s="6" t="s">
        <v>23</v>
      </c>
      <c r="D415" s="7">
        <v>21</v>
      </c>
      <c r="E415" s="8">
        <v>64</v>
      </c>
      <c r="F415" s="8">
        <v>82</v>
      </c>
      <c r="G415" s="8">
        <v>72.272727272727266</v>
      </c>
      <c r="H415" s="8">
        <v>54.866666666666667</v>
      </c>
      <c r="I415" s="8">
        <v>83.75</v>
      </c>
      <c r="J415" s="8">
        <v>69.321428571428569</v>
      </c>
      <c r="K415" s="8">
        <v>-14.133333333333333</v>
      </c>
      <c r="L415" s="8">
        <v>8.2333333333333325</v>
      </c>
      <c r="M415" s="8">
        <v>-2.9166666666666665</v>
      </c>
      <c r="O415" s="40">
        <f t="shared" si="18"/>
        <v>6.6903314494100723</v>
      </c>
      <c r="P415" s="40">
        <f t="shared" si="19"/>
        <v>8.0828579334706951</v>
      </c>
      <c r="Q415" s="40">
        <f t="shared" si="20"/>
        <v>10.21230727013536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64</v>
      </c>
      <c r="F416" s="8">
        <v>64</v>
      </c>
      <c r="G416" s="8">
        <v>64</v>
      </c>
      <c r="H416" s="8">
        <v>58.533333333333331</v>
      </c>
      <c r="I416" s="8">
        <v>79.966666666666669</v>
      </c>
      <c r="J416" s="8">
        <v>66.188095238095244</v>
      </c>
      <c r="K416" s="8">
        <v>-5.4666666666666668</v>
      </c>
      <c r="L416" s="8">
        <v>15.966666666666667</v>
      </c>
      <c r="M416" s="8">
        <v>2.1880952380952383</v>
      </c>
      <c r="O416" s="40">
        <f t="shared" si="18"/>
        <v>7.0068602612100062</v>
      </c>
      <c r="P416" s="40">
        <f t="shared" si="19"/>
        <v>8.4654990730961277</v>
      </c>
      <c r="Q416" s="40">
        <f t="shared" si="20"/>
        <v>9.5725841495687956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64</v>
      </c>
      <c r="F417" s="8">
        <v>78</v>
      </c>
      <c r="G417" s="8">
        <v>70.25</v>
      </c>
      <c r="H417" s="8">
        <v>59.1</v>
      </c>
      <c r="I417" s="8">
        <v>86.516666666666666</v>
      </c>
      <c r="J417" s="8">
        <v>73.959166666666661</v>
      </c>
      <c r="K417" s="8">
        <v>-11.633333333333333</v>
      </c>
      <c r="L417" s="8">
        <v>15.8</v>
      </c>
      <c r="M417" s="8">
        <v>3.7091666666666665</v>
      </c>
      <c r="O417" s="40">
        <f t="shared" si="18"/>
        <v>6.4763851923108477</v>
      </c>
      <c r="P417" s="40">
        <f t="shared" si="19"/>
        <v>7.5760082778302476</v>
      </c>
      <c r="Q417" s="40">
        <f t="shared" si="20"/>
        <v>9.4807996427765406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59</v>
      </c>
      <c r="F418" s="8">
        <v>76</v>
      </c>
      <c r="G418" s="8">
        <v>70.94736842105263</v>
      </c>
      <c r="H418" s="8">
        <v>54.31666666666667</v>
      </c>
      <c r="I418" s="8">
        <v>94.716666666666669</v>
      </c>
      <c r="J418" s="8">
        <v>73.033333333333331</v>
      </c>
      <c r="K418" s="8">
        <v>-10.483333333333333</v>
      </c>
      <c r="L418" s="8">
        <v>19.716666666666665</v>
      </c>
      <c r="M418" s="8">
        <v>2.0859649122807018</v>
      </c>
      <c r="O418" s="40">
        <f t="shared" si="18"/>
        <v>5.915698668535212</v>
      </c>
      <c r="P418" s="40">
        <f t="shared" si="19"/>
        <v>7.6720482732281177</v>
      </c>
      <c r="Q418" s="40">
        <f t="shared" si="20"/>
        <v>10.315715106868858</v>
      </c>
    </row>
    <row r="419" spans="1:17" ht="14.25" customHeight="1">
      <c r="A419" s="50"/>
      <c r="B419" s="53"/>
      <c r="C419" s="6" t="s">
        <v>27</v>
      </c>
      <c r="D419" s="7">
        <v>19</v>
      </c>
      <c r="E419" s="8">
        <v>46</v>
      </c>
      <c r="F419" s="8">
        <v>59</v>
      </c>
      <c r="G419" s="8">
        <v>51.421052631578945</v>
      </c>
      <c r="H419" s="8">
        <v>39.416666666666664</v>
      </c>
      <c r="I419" s="8">
        <v>76.033333333333331</v>
      </c>
      <c r="J419" s="8">
        <v>51.765789473684208</v>
      </c>
      <c r="K419" s="8">
        <v>-7.8166666666666664</v>
      </c>
      <c r="L419" s="8">
        <v>18.033333333333335</v>
      </c>
      <c r="M419" s="8">
        <v>0.34473684210526317</v>
      </c>
      <c r="O419" s="40">
        <f t="shared" si="18"/>
        <v>7.3693370305316988</v>
      </c>
      <c r="P419" s="40">
        <f t="shared" si="19"/>
        <v>10.824045466802682</v>
      </c>
      <c r="Q419" s="40">
        <f t="shared" si="20"/>
        <v>14.215186272002372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37</v>
      </c>
      <c r="F420" s="8">
        <v>46</v>
      </c>
      <c r="G420" s="8">
        <v>42.25</v>
      </c>
      <c r="H420" s="8">
        <v>37.666666666666664</v>
      </c>
      <c r="I420" s="8">
        <v>49.966666666666669</v>
      </c>
      <c r="J420" s="8">
        <v>45.077777777777776</v>
      </c>
      <c r="K420" s="8">
        <v>-3.3666666666666667</v>
      </c>
      <c r="L420" s="8">
        <v>10.966666666666667</v>
      </c>
      <c r="M420" s="8">
        <v>2.8277777777777779</v>
      </c>
      <c r="O420" s="40">
        <f t="shared" si="18"/>
        <v>11.213781031783059</v>
      </c>
      <c r="P420" s="40">
        <f t="shared" si="19"/>
        <v>12.429966305133947</v>
      </c>
      <c r="Q420" s="40">
        <f t="shared" si="20"/>
        <v>14.875626342161775</v>
      </c>
    </row>
    <row r="421" spans="1:17" ht="14.25" customHeight="1">
      <c r="A421" s="51"/>
      <c r="B421" s="9" t="s">
        <v>29</v>
      </c>
      <c r="C421" s="6"/>
      <c r="D421" s="10">
        <v>130</v>
      </c>
      <c r="E421" s="11">
        <v>37</v>
      </c>
      <c r="F421" s="11">
        <v>82</v>
      </c>
      <c r="G421" s="11">
        <v>60.766917293233085</v>
      </c>
      <c r="H421" s="11">
        <v>29.483333333333334</v>
      </c>
      <c r="I421" s="11">
        <v>94.716666666666669</v>
      </c>
      <c r="J421" s="11">
        <v>61.866025641025644</v>
      </c>
      <c r="K421" s="11">
        <v>-14.133333333333333</v>
      </c>
      <c r="L421" s="11">
        <v>19.716666666666665</v>
      </c>
      <c r="M421" s="11">
        <v>1.0275641025641025</v>
      </c>
      <c r="O421" s="40">
        <f t="shared" si="18"/>
        <v>5.915698668535212</v>
      </c>
      <c r="P421" s="40">
        <f t="shared" si="19"/>
        <v>9.0569137597312821</v>
      </c>
      <c r="Q421" s="40">
        <f t="shared" si="20"/>
        <v>19.004474580715438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8</v>
      </c>
      <c r="E422" s="8">
        <v>37</v>
      </c>
      <c r="F422" s="8">
        <v>39</v>
      </c>
      <c r="G422" s="8">
        <v>37.375</v>
      </c>
      <c r="H422" s="8">
        <v>31.466666666666665</v>
      </c>
      <c r="I422" s="8">
        <v>45.166666666666664</v>
      </c>
      <c r="J422" s="8">
        <v>35.806249999999999</v>
      </c>
      <c r="K422" s="8">
        <v>-5.5333333333333332</v>
      </c>
      <c r="L422" s="8">
        <v>6.166666666666667</v>
      </c>
      <c r="M422" s="8">
        <v>-1.5687500000000001</v>
      </c>
      <c r="O422" s="40">
        <f t="shared" si="18"/>
        <v>12.405503886821259</v>
      </c>
      <c r="P422" s="40">
        <f t="shared" si="19"/>
        <v>15.648532278250123</v>
      </c>
      <c r="Q422" s="40">
        <f t="shared" si="20"/>
        <v>17.80662899008772</v>
      </c>
    </row>
    <row r="423" spans="1:17" ht="14.25" customHeight="1">
      <c r="A423" s="50"/>
      <c r="B423" s="53"/>
      <c r="C423" s="6" t="s">
        <v>22</v>
      </c>
      <c r="D423" s="7">
        <v>12</v>
      </c>
      <c r="E423" s="8">
        <v>40</v>
      </c>
      <c r="F423" s="8">
        <v>66</v>
      </c>
      <c r="G423" s="8">
        <v>51</v>
      </c>
      <c r="H423" s="8">
        <v>37.18333333333333</v>
      </c>
      <c r="I423" s="8">
        <v>65.183333333333337</v>
      </c>
      <c r="J423" s="8">
        <v>51.461111111111109</v>
      </c>
      <c r="K423" s="8">
        <v>-7.8166666666666664</v>
      </c>
      <c r="L423" s="8">
        <v>9.25</v>
      </c>
      <c r="M423" s="8">
        <v>0.46111111111111114</v>
      </c>
      <c r="O423" s="40">
        <f t="shared" si="18"/>
        <v>8.5959896531029436</v>
      </c>
      <c r="P423" s="40">
        <f t="shared" si="19"/>
        <v>10.888129828333891</v>
      </c>
      <c r="Q423" s="40">
        <f t="shared" si="20"/>
        <v>15.068989481526497</v>
      </c>
    </row>
    <row r="424" spans="1:17" ht="14.25" customHeight="1">
      <c r="A424" s="50"/>
      <c r="B424" s="53"/>
      <c r="C424" s="6" t="s">
        <v>23</v>
      </c>
      <c r="D424" s="7">
        <v>20</v>
      </c>
      <c r="E424" s="8">
        <v>64</v>
      </c>
      <c r="F424" s="8">
        <v>82</v>
      </c>
      <c r="G424" s="8">
        <v>72.272727272727266</v>
      </c>
      <c r="H424" s="8">
        <v>48.85</v>
      </c>
      <c r="I424" s="8">
        <v>95.4</v>
      </c>
      <c r="J424" s="8">
        <v>68.248333333333335</v>
      </c>
      <c r="K424" s="8">
        <v>-15.15</v>
      </c>
      <c r="L424" s="8">
        <v>13.4</v>
      </c>
      <c r="M424" s="8">
        <v>-3.8516666666666666</v>
      </c>
      <c r="O424" s="40">
        <f t="shared" si="18"/>
        <v>5.8733255648647118</v>
      </c>
      <c r="P424" s="40">
        <f t="shared" si="19"/>
        <v>8.2099478701032051</v>
      </c>
      <c r="Q424" s="40">
        <f t="shared" si="20"/>
        <v>11.470117889213787</v>
      </c>
    </row>
    <row r="425" spans="1:17" ht="14.25" customHeight="1">
      <c r="A425" s="50"/>
      <c r="B425" s="53"/>
      <c r="C425" s="6" t="s">
        <v>24</v>
      </c>
      <c r="D425" s="7">
        <v>21</v>
      </c>
      <c r="E425" s="8">
        <v>64</v>
      </c>
      <c r="F425" s="8">
        <v>64</v>
      </c>
      <c r="G425" s="8">
        <v>64</v>
      </c>
      <c r="H425" s="8">
        <v>53.166666666666664</v>
      </c>
      <c r="I425" s="8">
        <v>81.066666666666663</v>
      </c>
      <c r="J425" s="8">
        <v>64.084920634920636</v>
      </c>
      <c r="K425" s="8">
        <v>-10.833333333333334</v>
      </c>
      <c r="L425" s="8">
        <v>17.066666666666666</v>
      </c>
      <c r="M425" s="8">
        <v>8.4920634920634924E-2</v>
      </c>
      <c r="O425" s="40">
        <f t="shared" si="18"/>
        <v>6.9117836211524688</v>
      </c>
      <c r="P425" s="40">
        <f t="shared" si="19"/>
        <v>8.7433245346452235</v>
      </c>
      <c r="Q425" s="40">
        <f t="shared" si="20"/>
        <v>10.53884499476038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64</v>
      </c>
      <c r="F426" s="8">
        <v>78</v>
      </c>
      <c r="G426" s="8">
        <v>70.25</v>
      </c>
      <c r="H426" s="8">
        <v>55.95</v>
      </c>
      <c r="I426" s="8">
        <v>86.316666666666663</v>
      </c>
      <c r="J426" s="8">
        <v>69.298333333333332</v>
      </c>
      <c r="K426" s="8">
        <v>-14.05</v>
      </c>
      <c r="L426" s="8">
        <v>19.316666666666666</v>
      </c>
      <c r="M426" s="8">
        <v>-0.95166666666666666</v>
      </c>
      <c r="O426" s="40">
        <f t="shared" si="18"/>
        <v>6.4913912981822</v>
      </c>
      <c r="P426" s="40">
        <f t="shared" si="19"/>
        <v>8.0855517288259957</v>
      </c>
      <c r="Q426" s="40">
        <f t="shared" si="20"/>
        <v>10.014571204434201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59</v>
      </c>
      <c r="F427" s="8">
        <v>76</v>
      </c>
      <c r="G427" s="8">
        <v>70.94736842105263</v>
      </c>
      <c r="H427" s="8">
        <v>55.583333333333336</v>
      </c>
      <c r="I427" s="8">
        <v>93.983333333333334</v>
      </c>
      <c r="J427" s="8">
        <v>69.492592592592587</v>
      </c>
      <c r="K427" s="8">
        <v>-15.85</v>
      </c>
      <c r="L427" s="8">
        <v>18.983333333333334</v>
      </c>
      <c r="M427" s="8">
        <v>-1.174074074074074</v>
      </c>
      <c r="O427" s="40">
        <f t="shared" si="18"/>
        <v>5.9618576934360012</v>
      </c>
      <c r="P427" s="40">
        <f t="shared" si="19"/>
        <v>8.062949416393181</v>
      </c>
      <c r="Q427" s="40">
        <f t="shared" si="20"/>
        <v>10.080634342814276</v>
      </c>
    </row>
    <row r="428" spans="1:17" ht="14.25" customHeight="1">
      <c r="A428" s="50"/>
      <c r="B428" s="53"/>
      <c r="C428" s="6" t="s">
        <v>27</v>
      </c>
      <c r="D428" s="7">
        <v>18</v>
      </c>
      <c r="E428" s="8">
        <v>46</v>
      </c>
      <c r="F428" s="8">
        <v>59</v>
      </c>
      <c r="G428" s="8">
        <v>51.421052631578945</v>
      </c>
      <c r="H428" s="8">
        <v>37.799999999999997</v>
      </c>
      <c r="I428" s="8">
        <v>67.7</v>
      </c>
      <c r="J428" s="8">
        <v>50.912037037037038</v>
      </c>
      <c r="K428" s="8">
        <v>-12.2</v>
      </c>
      <c r="L428" s="8">
        <v>13.7</v>
      </c>
      <c r="M428" s="8">
        <v>-0.14351851851851852</v>
      </c>
      <c r="O428" s="40">
        <f t="shared" si="18"/>
        <v>8.2764440013012326</v>
      </c>
      <c r="P428" s="40">
        <f t="shared" si="19"/>
        <v>11.005555689717941</v>
      </c>
      <c r="Q428" s="40">
        <f t="shared" si="20"/>
        <v>14.823154997039511</v>
      </c>
    </row>
    <row r="429" spans="1:17" ht="14.25" customHeight="1">
      <c r="A429" s="50"/>
      <c r="B429" s="54"/>
      <c r="C429" s="6" t="s">
        <v>28</v>
      </c>
      <c r="D429" s="7">
        <v>11</v>
      </c>
      <c r="E429" s="8">
        <v>37</v>
      </c>
      <c r="F429" s="8">
        <v>46</v>
      </c>
      <c r="G429" s="8">
        <v>42.25</v>
      </c>
      <c r="H429" s="8">
        <v>36.049999999999997</v>
      </c>
      <c r="I429" s="8">
        <v>57.516666666666666</v>
      </c>
      <c r="J429" s="8">
        <v>44.525757575757574</v>
      </c>
      <c r="K429" s="8">
        <v>-7.2833333333333332</v>
      </c>
      <c r="L429" s="8">
        <v>11.516666666666666</v>
      </c>
      <c r="M429" s="8">
        <v>1.7984848484848486</v>
      </c>
      <c r="O429" s="40">
        <f t="shared" si="18"/>
        <v>9.7417894909549734</v>
      </c>
      <c r="P429" s="40">
        <f t="shared" si="19"/>
        <v>12.584070196554318</v>
      </c>
      <c r="Q429" s="40">
        <f t="shared" si="20"/>
        <v>15.54272562796376</v>
      </c>
    </row>
    <row r="430" spans="1:17" ht="14.25" customHeight="1">
      <c r="A430" s="51"/>
      <c r="B430" s="9" t="s">
        <v>29</v>
      </c>
      <c r="C430" s="6"/>
      <c r="D430" s="10">
        <v>128</v>
      </c>
      <c r="E430" s="11">
        <v>37</v>
      </c>
      <c r="F430" s="11">
        <v>82</v>
      </c>
      <c r="G430" s="11">
        <v>60.766917293233085</v>
      </c>
      <c r="H430" s="11">
        <v>31.466666666666665</v>
      </c>
      <c r="I430" s="11">
        <v>95.4</v>
      </c>
      <c r="J430" s="11">
        <v>59.826302083333331</v>
      </c>
      <c r="K430" s="11">
        <v>-15.85</v>
      </c>
      <c r="L430" s="11">
        <v>19.316666666666666</v>
      </c>
      <c r="M430" s="11">
        <v>-0.82213541666666667</v>
      </c>
      <c r="O430" s="40">
        <f t="shared" si="18"/>
        <v>5.8733255648647118</v>
      </c>
      <c r="P430" s="40">
        <f t="shared" si="19"/>
        <v>9.365701027411296</v>
      </c>
      <c r="Q430" s="40">
        <f t="shared" si="20"/>
        <v>17.80662899008772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8</v>
      </c>
      <c r="E431" s="8">
        <v>37</v>
      </c>
      <c r="F431" s="8">
        <v>38</v>
      </c>
      <c r="G431" s="8">
        <v>37.25</v>
      </c>
      <c r="H431" s="8">
        <v>32.033333333333331</v>
      </c>
      <c r="I431" s="8">
        <v>52.68333333333333</v>
      </c>
      <c r="J431" s="8">
        <v>39.712499999999999</v>
      </c>
      <c r="K431" s="8">
        <v>-4.9666666666666668</v>
      </c>
      <c r="L431" s="8">
        <v>15.683333333333334</v>
      </c>
      <c r="M431" s="8">
        <v>2.4624999999999999</v>
      </c>
      <c r="O431" s="40">
        <f t="shared" si="18"/>
        <v>10.635531646088458</v>
      </c>
      <c r="P431" s="40">
        <f t="shared" si="19"/>
        <v>14.109292008513529</v>
      </c>
      <c r="Q431" s="40">
        <f t="shared" si="20"/>
        <v>17.491631390887417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38</v>
      </c>
      <c r="F432" s="8">
        <v>45</v>
      </c>
      <c r="G432" s="8">
        <v>41.5</v>
      </c>
      <c r="H432" s="8">
        <v>31.883333333333333</v>
      </c>
      <c r="I432" s="8">
        <v>44.75</v>
      </c>
      <c r="J432" s="8">
        <v>41.026190476190479</v>
      </c>
      <c r="K432" s="8">
        <v>-7.1166666666666663</v>
      </c>
      <c r="L432" s="8">
        <v>6.6</v>
      </c>
      <c r="M432" s="8">
        <v>-0.40238095238095239</v>
      </c>
      <c r="O432" s="40">
        <f t="shared" si="18"/>
        <v>12.521011371800972</v>
      </c>
      <c r="P432" s="40">
        <f t="shared" si="19"/>
        <v>13.65750152243046</v>
      </c>
      <c r="Q432" s="40">
        <f t="shared" si="20"/>
        <v>17.573923436113752</v>
      </c>
    </row>
    <row r="433" spans="1:17" ht="14.25" customHeight="1">
      <c r="A433" s="50"/>
      <c r="B433" s="53"/>
      <c r="C433" s="6" t="s">
        <v>23</v>
      </c>
      <c r="D433" s="7">
        <v>16</v>
      </c>
      <c r="E433" s="8">
        <v>46</v>
      </c>
      <c r="F433" s="8">
        <v>62</v>
      </c>
      <c r="G433" s="8">
        <v>55.470588235294116</v>
      </c>
      <c r="H433" s="8">
        <v>42.68333333333333</v>
      </c>
      <c r="I433" s="8">
        <v>65.316666666666663</v>
      </c>
      <c r="J433" s="8">
        <v>52.868749999999999</v>
      </c>
      <c r="K433" s="8">
        <v>-8.1</v>
      </c>
      <c r="L433" s="8">
        <v>12.433333333333334</v>
      </c>
      <c r="M433" s="8">
        <v>-2.2562500000000001</v>
      </c>
      <c r="O433" s="40">
        <f t="shared" si="18"/>
        <v>8.5784423407210042</v>
      </c>
      <c r="P433" s="40">
        <f t="shared" si="19"/>
        <v>10.598231637557037</v>
      </c>
      <c r="Q433" s="40">
        <f t="shared" si="20"/>
        <v>13.127261043844442</v>
      </c>
    </row>
    <row r="434" spans="1:17" ht="14.25" customHeight="1">
      <c r="A434" s="50"/>
      <c r="B434" s="53"/>
      <c r="C434" s="6" t="s">
        <v>24</v>
      </c>
      <c r="D434" s="7">
        <v>19</v>
      </c>
      <c r="E434" s="8">
        <v>62</v>
      </c>
      <c r="F434" s="8">
        <v>70</v>
      </c>
      <c r="G434" s="8">
        <v>66.80952380952381</v>
      </c>
      <c r="H434" s="8">
        <v>57.233333333333334</v>
      </c>
      <c r="I434" s="8">
        <v>75.45</v>
      </c>
      <c r="J434" s="8">
        <v>67.933333333333337</v>
      </c>
      <c r="K434" s="8">
        <v>-6.0666666666666664</v>
      </c>
      <c r="L434" s="8">
        <v>9.4166666666666661</v>
      </c>
      <c r="M434" s="8">
        <v>1.4596491228070176</v>
      </c>
      <c r="O434" s="40">
        <f t="shared" si="18"/>
        <v>7.4263122450376873</v>
      </c>
      <c r="P434" s="40">
        <f t="shared" si="19"/>
        <v>8.2480165685195317</v>
      </c>
      <c r="Q434" s="40">
        <f t="shared" si="20"/>
        <v>9.7900161716032645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64</v>
      </c>
      <c r="F435" s="8">
        <v>70</v>
      </c>
      <c r="G435" s="8">
        <v>66.095238095238102</v>
      </c>
      <c r="H435" s="8">
        <v>52.18333333333333</v>
      </c>
      <c r="I435" s="8">
        <v>76.783333333333331</v>
      </c>
      <c r="J435" s="8">
        <v>65.953508771929819</v>
      </c>
      <c r="K435" s="8">
        <v>-11.816666666666666</v>
      </c>
      <c r="L435" s="8">
        <v>9.7833333333333332</v>
      </c>
      <c r="M435" s="8">
        <v>-0.15175438596491228</v>
      </c>
      <c r="O435" s="40">
        <f t="shared" si="18"/>
        <v>7.2973552275419173</v>
      </c>
      <c r="P435" s="40">
        <f t="shared" si="19"/>
        <v>8.4956095486244525</v>
      </c>
      <c r="Q435" s="40">
        <f t="shared" si="20"/>
        <v>10.73743709143584</v>
      </c>
    </row>
    <row r="436" spans="1:17" ht="14.25" customHeight="1">
      <c r="A436" s="50"/>
      <c r="B436" s="53"/>
      <c r="C436" s="6" t="s">
        <v>26</v>
      </c>
      <c r="D436" s="7">
        <v>19</v>
      </c>
      <c r="E436" s="8">
        <v>56</v>
      </c>
      <c r="F436" s="8">
        <v>64</v>
      </c>
      <c r="G436" s="8">
        <v>60.38095238095238</v>
      </c>
      <c r="H436" s="8">
        <v>52.666666666666664</v>
      </c>
      <c r="I436" s="8">
        <v>74.033333333333331</v>
      </c>
      <c r="J436" s="8">
        <v>61.953508771929826</v>
      </c>
      <c r="K436" s="8">
        <v>-6.333333333333333</v>
      </c>
      <c r="L436" s="8">
        <v>15.033333333333333</v>
      </c>
      <c r="M436" s="8">
        <v>1.8482456140350878</v>
      </c>
      <c r="O436" s="40">
        <f t="shared" si="18"/>
        <v>7.5684186252331411</v>
      </c>
      <c r="P436" s="40">
        <f t="shared" si="19"/>
        <v>9.0441246992287159</v>
      </c>
      <c r="Q436" s="40">
        <f t="shared" si="20"/>
        <v>10.638897320660003</v>
      </c>
    </row>
    <row r="437" spans="1:17" ht="14.25" customHeight="1">
      <c r="A437" s="50"/>
      <c r="B437" s="53"/>
      <c r="C437" s="6" t="s">
        <v>27</v>
      </c>
      <c r="D437" s="7">
        <v>16</v>
      </c>
      <c r="E437" s="8">
        <v>46</v>
      </c>
      <c r="F437" s="8">
        <v>55</v>
      </c>
      <c r="G437" s="8">
        <v>49.833333333333336</v>
      </c>
      <c r="H437" s="8">
        <v>37.5</v>
      </c>
      <c r="I437" s="8">
        <v>60.18333333333333</v>
      </c>
      <c r="J437" s="8">
        <v>50.145833333333336</v>
      </c>
      <c r="K437" s="8">
        <v>-8.5</v>
      </c>
      <c r="L437" s="8">
        <v>11.1</v>
      </c>
      <c r="M437" s="8">
        <v>0.27083333333333331</v>
      </c>
      <c r="O437" s="40">
        <f t="shared" si="18"/>
        <v>9.3101399981405724</v>
      </c>
      <c r="P437" s="40">
        <f t="shared" si="19"/>
        <v>11.173715175167631</v>
      </c>
      <c r="Q437" s="40">
        <f t="shared" si="20"/>
        <v>14.941740237015827</v>
      </c>
    </row>
    <row r="438" spans="1:17" ht="14.25" customHeight="1">
      <c r="A438" s="50"/>
      <c r="B438" s="54"/>
      <c r="C438" s="6" t="s">
        <v>28</v>
      </c>
      <c r="D438" s="7">
        <v>11</v>
      </c>
      <c r="E438" s="8">
        <v>37</v>
      </c>
      <c r="F438" s="8">
        <v>46</v>
      </c>
      <c r="G438" s="8">
        <v>42.25</v>
      </c>
      <c r="H438" s="8">
        <v>39.483333333333334</v>
      </c>
      <c r="I438" s="8">
        <v>54.9</v>
      </c>
      <c r="J438" s="8">
        <v>47.959090909090911</v>
      </c>
      <c r="K438" s="8">
        <v>-3.6833333333333331</v>
      </c>
      <c r="L438" s="8">
        <v>13.05</v>
      </c>
      <c r="M438" s="8">
        <v>5.2318181818181815</v>
      </c>
      <c r="O438" s="40">
        <f t="shared" si="18"/>
        <v>10.206106719273107</v>
      </c>
      <c r="P438" s="40">
        <f t="shared" si="19"/>
        <v>11.683191825929351</v>
      </c>
      <c r="Q438" s="40">
        <f t="shared" si="20"/>
        <v>14.191184269010387</v>
      </c>
    </row>
    <row r="439" spans="1:17" ht="14.25" customHeight="1">
      <c r="A439" s="51"/>
      <c r="B439" s="9" t="s">
        <v>29</v>
      </c>
      <c r="C439" s="6"/>
      <c r="D439" s="10">
        <v>115</v>
      </c>
      <c r="E439" s="11">
        <v>37</v>
      </c>
      <c r="F439" s="11">
        <v>70</v>
      </c>
      <c r="G439" s="11">
        <v>55.841269841269842</v>
      </c>
      <c r="H439" s="11">
        <v>31.883333333333333</v>
      </c>
      <c r="I439" s="11">
        <v>76.783333333333331</v>
      </c>
      <c r="J439" s="11">
        <v>56.535942028985509</v>
      </c>
      <c r="K439" s="11">
        <v>-11.816666666666666</v>
      </c>
      <c r="L439" s="11">
        <v>15.683333333333334</v>
      </c>
      <c r="M439" s="11">
        <v>0.89246376811594208</v>
      </c>
      <c r="O439" s="40">
        <f t="shared" si="18"/>
        <v>7.2973552275419173</v>
      </c>
      <c r="P439" s="40">
        <f t="shared" si="19"/>
        <v>9.9107795639245655</v>
      </c>
      <c r="Q439" s="40">
        <f t="shared" si="20"/>
        <v>17.573923436113752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8</v>
      </c>
      <c r="E440" s="8">
        <v>37</v>
      </c>
      <c r="F440" s="8">
        <v>37</v>
      </c>
      <c r="G440" s="8">
        <v>37</v>
      </c>
      <c r="H440" s="8">
        <v>31.933333333333334</v>
      </c>
      <c r="I440" s="8">
        <v>49.716666666666669</v>
      </c>
      <c r="J440" s="8">
        <v>40.481250000000003</v>
      </c>
      <c r="K440" s="8">
        <v>-5.0666666666666664</v>
      </c>
      <c r="L440" s="8">
        <v>12.716666666666667</v>
      </c>
      <c r="M440" s="8">
        <v>3.4812500000000002</v>
      </c>
      <c r="O440" s="40">
        <f t="shared" si="18"/>
        <v>11.270169471433325</v>
      </c>
      <c r="P440" s="40">
        <f t="shared" si="19"/>
        <v>13.841352697559822</v>
      </c>
      <c r="Q440" s="40">
        <f t="shared" si="20"/>
        <v>17.546406854533199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37</v>
      </c>
      <c r="F441" s="8">
        <v>42</v>
      </c>
      <c r="G441" s="8">
        <v>39.142857142857146</v>
      </c>
      <c r="H441" s="8">
        <v>34.4</v>
      </c>
      <c r="I441" s="8">
        <v>53.95</v>
      </c>
      <c r="J441" s="8">
        <v>43.602380952380955</v>
      </c>
      <c r="K441" s="8">
        <v>-3.2666666666666666</v>
      </c>
      <c r="L441" s="8">
        <v>15.95</v>
      </c>
      <c r="M441" s="8">
        <v>4.4595238095238097</v>
      </c>
      <c r="O441" s="40">
        <f t="shared" si="18"/>
        <v>10.385825002559658</v>
      </c>
      <c r="P441" s="40">
        <f t="shared" si="19"/>
        <v>12.850565649156296</v>
      </c>
      <c r="Q441" s="40">
        <f t="shared" si="20"/>
        <v>16.288234270002718</v>
      </c>
    </row>
    <row r="442" spans="1:17" ht="14.25" customHeight="1">
      <c r="A442" s="50"/>
      <c r="B442" s="53"/>
      <c r="C442" s="6" t="s">
        <v>23</v>
      </c>
      <c r="D442" s="7">
        <v>14</v>
      </c>
      <c r="E442" s="8">
        <v>43</v>
      </c>
      <c r="F442" s="8">
        <v>54</v>
      </c>
      <c r="G442" s="8">
        <v>48.714285714285715</v>
      </c>
      <c r="H442" s="8">
        <v>35.85</v>
      </c>
      <c r="I442" s="8">
        <v>63.18333333333333</v>
      </c>
      <c r="J442" s="8">
        <v>49.901190476190479</v>
      </c>
      <c r="K442" s="8">
        <v>-7.15</v>
      </c>
      <c r="L442" s="8">
        <v>12.183333333333334</v>
      </c>
      <c r="M442" s="8">
        <v>1.1869047619047619</v>
      </c>
      <c r="O442" s="40">
        <f t="shared" si="18"/>
        <v>8.8680863975957838</v>
      </c>
      <c r="P442" s="40">
        <f t="shared" si="19"/>
        <v>11.228494822291637</v>
      </c>
      <c r="Q442" s="40">
        <f t="shared" si="20"/>
        <v>15.62943539436802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55</v>
      </c>
      <c r="F443" s="8">
        <v>64</v>
      </c>
      <c r="G443" s="8">
        <v>60.833333333333336</v>
      </c>
      <c r="H443" s="8">
        <v>48.766666666666666</v>
      </c>
      <c r="I443" s="8">
        <v>69.833333333333329</v>
      </c>
      <c r="J443" s="8">
        <v>60.589814814814815</v>
      </c>
      <c r="K443" s="8">
        <v>-7.55</v>
      </c>
      <c r="L443" s="8">
        <v>8.2166666666666668</v>
      </c>
      <c r="M443" s="8">
        <v>-0.24351851851851852</v>
      </c>
      <c r="O443" s="40">
        <f t="shared" si="18"/>
        <v>8.023607525843822</v>
      </c>
      <c r="P443" s="40">
        <f t="shared" si="19"/>
        <v>9.2476806638314866</v>
      </c>
      <c r="Q443" s="40">
        <f t="shared" si="20"/>
        <v>11.489718227370339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59</v>
      </c>
      <c r="F444" s="8">
        <v>64</v>
      </c>
      <c r="G444" s="8">
        <v>61.222222222222221</v>
      </c>
      <c r="H444" s="8">
        <v>53.383333333333333</v>
      </c>
      <c r="I444" s="8">
        <v>80.86666666666666</v>
      </c>
      <c r="J444" s="8">
        <v>65.667647058823533</v>
      </c>
      <c r="K444" s="8">
        <v>-5.6166666666666663</v>
      </c>
      <c r="L444" s="8">
        <v>17.866666666666667</v>
      </c>
      <c r="M444" s="8">
        <v>4.4911764705882353</v>
      </c>
      <c r="O444" s="40">
        <f t="shared" si="18"/>
        <v>6.9288778922682628</v>
      </c>
      <c r="P444" s="40">
        <f t="shared" si="19"/>
        <v>8.532592288348269</v>
      </c>
      <c r="Q444" s="40">
        <f t="shared" si="20"/>
        <v>10.496071037554048</v>
      </c>
    </row>
    <row r="445" spans="1:17" ht="14.25" customHeight="1">
      <c r="A445" s="50"/>
      <c r="B445" s="53"/>
      <c r="C445" s="6" t="s">
        <v>26</v>
      </c>
      <c r="D445" s="7">
        <v>17</v>
      </c>
      <c r="E445" s="8">
        <v>55</v>
      </c>
      <c r="F445" s="8">
        <v>59</v>
      </c>
      <c r="G445" s="8">
        <v>57.388888888888886</v>
      </c>
      <c r="H445" s="8">
        <v>50.233333333333334</v>
      </c>
      <c r="I445" s="8">
        <v>69.5</v>
      </c>
      <c r="J445" s="8">
        <v>59.162745098039217</v>
      </c>
      <c r="K445" s="8">
        <v>-7.7666666666666666</v>
      </c>
      <c r="L445" s="8">
        <v>13.5</v>
      </c>
      <c r="M445" s="8">
        <v>1.8098039215686275</v>
      </c>
      <c r="O445" s="40">
        <f t="shared" si="18"/>
        <v>8.0620900559437914</v>
      </c>
      <c r="P445" s="40">
        <f t="shared" si="19"/>
        <v>9.4707447729071585</v>
      </c>
      <c r="Q445" s="40">
        <f t="shared" si="20"/>
        <v>11.154252001753687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45</v>
      </c>
      <c r="F446" s="8">
        <v>54</v>
      </c>
      <c r="G446" s="8">
        <v>48.5</v>
      </c>
      <c r="H446" s="8">
        <v>38.549999999999997</v>
      </c>
      <c r="I446" s="8">
        <v>58.583333333333336</v>
      </c>
      <c r="J446" s="8">
        <v>47.424999999999997</v>
      </c>
      <c r="K446" s="8">
        <v>-10.8</v>
      </c>
      <c r="L446" s="8">
        <v>13.583333333333334</v>
      </c>
      <c r="M446" s="8">
        <v>-1.075</v>
      </c>
      <c r="O446" s="40">
        <f t="shared" si="18"/>
        <v>9.5644140919731466</v>
      </c>
      <c r="P446" s="40">
        <f t="shared" si="19"/>
        <v>11.814765606496437</v>
      </c>
      <c r="Q446" s="40">
        <f t="shared" si="20"/>
        <v>14.534766767525124</v>
      </c>
    </row>
    <row r="447" spans="1:17" ht="14.25" customHeight="1">
      <c r="A447" s="50"/>
      <c r="B447" s="54"/>
      <c r="C447" s="6" t="s">
        <v>28</v>
      </c>
      <c r="D447" s="7">
        <v>11</v>
      </c>
      <c r="E447" s="8">
        <v>37</v>
      </c>
      <c r="F447" s="8">
        <v>45</v>
      </c>
      <c r="G447" s="8">
        <v>40.833333333333336</v>
      </c>
      <c r="H447" s="8">
        <v>36.1</v>
      </c>
      <c r="I447" s="8">
        <v>51.35</v>
      </c>
      <c r="J447" s="8">
        <v>44.165151515151514</v>
      </c>
      <c r="K447" s="8">
        <v>-3.7</v>
      </c>
      <c r="L447" s="8">
        <v>10.716666666666667</v>
      </c>
      <c r="M447" s="8">
        <v>2.9833333333333334</v>
      </c>
      <c r="O447" s="40">
        <f t="shared" si="18"/>
        <v>10.911689559651286</v>
      </c>
      <c r="P447" s="40">
        <f t="shared" si="19"/>
        <v>12.686818445440382</v>
      </c>
      <c r="Q447" s="40">
        <f t="shared" si="20"/>
        <v>15.521198307149405</v>
      </c>
    </row>
    <row r="448" spans="1:17" ht="14.25" customHeight="1">
      <c r="A448" s="51"/>
      <c r="B448" s="9" t="s">
        <v>29</v>
      </c>
      <c r="C448" s="6"/>
      <c r="D448" s="10">
        <v>110</v>
      </c>
      <c r="E448" s="11">
        <v>37</v>
      </c>
      <c r="F448" s="11">
        <v>64</v>
      </c>
      <c r="G448" s="11">
        <v>51.725663716814161</v>
      </c>
      <c r="H448" s="11">
        <v>31.933333333333334</v>
      </c>
      <c r="I448" s="11">
        <v>80.86666666666666</v>
      </c>
      <c r="J448" s="11">
        <v>53.453484848484848</v>
      </c>
      <c r="K448" s="11">
        <v>-10.8</v>
      </c>
      <c r="L448" s="11">
        <v>17.866666666666667</v>
      </c>
      <c r="M448" s="11">
        <v>1.7443939393939394</v>
      </c>
      <c r="O448" s="40">
        <f t="shared" si="18"/>
        <v>6.9288778922682628</v>
      </c>
      <c r="P448" s="40">
        <f t="shared" si="19"/>
        <v>10.482296158544578</v>
      </c>
      <c r="Q448" s="40">
        <f t="shared" si="20"/>
        <v>17.546406854533199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37</v>
      </c>
      <c r="F449" s="8">
        <v>39</v>
      </c>
      <c r="G449" s="8">
        <v>37.375</v>
      </c>
      <c r="H449" s="8">
        <v>29.233333333333334</v>
      </c>
      <c r="I449" s="8">
        <v>46.75</v>
      </c>
      <c r="J449" s="8">
        <v>35.260416666666664</v>
      </c>
      <c r="K449" s="8">
        <v>-7.7666666666666666</v>
      </c>
      <c r="L449" s="8">
        <v>8.75</v>
      </c>
      <c r="M449" s="8">
        <v>-2.1145833333333335</v>
      </c>
      <c r="O449" s="40">
        <f t="shared" si="18"/>
        <v>11.985353131296117</v>
      </c>
      <c r="P449" s="40">
        <f t="shared" si="19"/>
        <v>15.89077248249837</v>
      </c>
      <c r="Q449" s="40">
        <f t="shared" si="20"/>
        <v>19.166998593663404</v>
      </c>
    </row>
    <row r="450" spans="1:17" ht="14.25" customHeight="1">
      <c r="A450" s="50"/>
      <c r="B450" s="53"/>
      <c r="C450" s="6" t="s">
        <v>22</v>
      </c>
      <c r="D450" s="7">
        <v>10</v>
      </c>
      <c r="E450" s="8">
        <v>40</v>
      </c>
      <c r="F450" s="8">
        <v>66</v>
      </c>
      <c r="G450" s="8">
        <v>51</v>
      </c>
      <c r="H450" s="8">
        <v>38.983333333333334</v>
      </c>
      <c r="I450" s="8">
        <v>63.583333333333336</v>
      </c>
      <c r="J450" s="8">
        <v>52.988333333333337</v>
      </c>
      <c r="K450" s="8">
        <v>-5.4833333333333334</v>
      </c>
      <c r="L450" s="8">
        <v>9.2333333333333325</v>
      </c>
      <c r="M450" s="8">
        <v>0.28833333333333333</v>
      </c>
      <c r="O450" s="40">
        <f t="shared" si="18"/>
        <v>8.8122976496161503</v>
      </c>
      <c r="P450" s="40">
        <f t="shared" si="19"/>
        <v>10.574313695871925</v>
      </c>
      <c r="Q450" s="40">
        <f t="shared" si="20"/>
        <v>14.373200313503895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64</v>
      </c>
      <c r="F451" s="8">
        <v>82</v>
      </c>
      <c r="G451" s="8">
        <v>72.272727272727266</v>
      </c>
      <c r="H451" s="8">
        <v>54.7</v>
      </c>
      <c r="I451" s="8">
        <v>84.266666666666666</v>
      </c>
      <c r="J451" s="8">
        <v>68.113157894736844</v>
      </c>
      <c r="K451" s="8">
        <v>-13.866666666666667</v>
      </c>
      <c r="L451" s="8">
        <v>10.266666666666666</v>
      </c>
      <c r="M451" s="8">
        <v>-3.0973684210526318</v>
      </c>
      <c r="O451" s="40">
        <f t="shared" si="18"/>
        <v>6.6493108254125026</v>
      </c>
      <c r="P451" s="40">
        <f t="shared" si="19"/>
        <v>8.2262410994658861</v>
      </c>
      <c r="Q451" s="40">
        <f t="shared" si="20"/>
        <v>10.243423380038273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64</v>
      </c>
      <c r="F452" s="8">
        <v>64</v>
      </c>
      <c r="G452" s="8">
        <v>64</v>
      </c>
      <c r="H452" s="8">
        <v>52.216666666666669</v>
      </c>
      <c r="I452" s="8">
        <v>68.849999999999994</v>
      </c>
      <c r="J452" s="8">
        <v>61.853703703703701</v>
      </c>
      <c r="K452" s="8">
        <v>-11.783333333333333</v>
      </c>
      <c r="L452" s="8">
        <v>4.8499999999999996</v>
      </c>
      <c r="M452" s="8">
        <v>-2.1462962962962964</v>
      </c>
      <c r="O452" s="40">
        <f t="shared" si="18"/>
        <v>8.1382027434726734</v>
      </c>
      <c r="P452" s="40">
        <f t="shared" si="19"/>
        <v>9.0587179964543143</v>
      </c>
      <c r="Q452" s="40">
        <f t="shared" si="20"/>
        <v>10.730582678993173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64</v>
      </c>
      <c r="F453" s="8">
        <v>78</v>
      </c>
      <c r="G453" s="8">
        <v>70.25</v>
      </c>
      <c r="H453" s="8">
        <v>57.883333333333333</v>
      </c>
      <c r="I453" s="8">
        <v>83.983333333333334</v>
      </c>
      <c r="J453" s="8">
        <v>70.335833333333326</v>
      </c>
      <c r="K453" s="8">
        <v>-8.0833333333333339</v>
      </c>
      <c r="L453" s="8">
        <v>13.983333333333333</v>
      </c>
      <c r="M453" s="8">
        <v>8.5833333333333331E-2</v>
      </c>
      <c r="O453" s="40">
        <f t="shared" si="18"/>
        <v>6.6717435073001807</v>
      </c>
      <c r="P453" s="40">
        <f t="shared" si="19"/>
        <v>7.96628450014469</v>
      </c>
      <c r="Q453" s="40">
        <f t="shared" si="20"/>
        <v>9.6800793358150337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59</v>
      </c>
      <c r="F454" s="8">
        <v>76</v>
      </c>
      <c r="G454" s="8">
        <v>70.94736842105263</v>
      </c>
      <c r="H454" s="8">
        <v>56.783333333333331</v>
      </c>
      <c r="I454" s="8">
        <v>95.233333333333334</v>
      </c>
      <c r="J454" s="8">
        <v>74.250980392156862</v>
      </c>
      <c r="K454" s="8">
        <v>-9.0333333333333332</v>
      </c>
      <c r="L454" s="8">
        <v>21.233333333333334</v>
      </c>
      <c r="M454" s="8">
        <v>3.8392156862745099</v>
      </c>
      <c r="O454" s="40">
        <f t="shared" si="18"/>
        <v>5.8836043985449091</v>
      </c>
      <c r="P454" s="40">
        <f t="shared" si="19"/>
        <v>7.546233813059251</v>
      </c>
      <c r="Q454" s="40">
        <f t="shared" si="20"/>
        <v>9.8676006848504887</v>
      </c>
    </row>
    <row r="455" spans="1:17" ht="14.25" customHeight="1">
      <c r="A455" s="50"/>
      <c r="B455" s="53"/>
      <c r="C455" s="6" t="s">
        <v>27</v>
      </c>
      <c r="D455" s="7">
        <v>18</v>
      </c>
      <c r="E455" s="8">
        <v>46</v>
      </c>
      <c r="F455" s="8">
        <v>59</v>
      </c>
      <c r="G455" s="8">
        <v>51.421052631578945</v>
      </c>
      <c r="H455" s="8">
        <v>39.766666666666666</v>
      </c>
      <c r="I455" s="8">
        <v>76.033333333333331</v>
      </c>
      <c r="J455" s="8">
        <v>53.664814814814818</v>
      </c>
      <c r="K455" s="8">
        <v>-6.2333333333333334</v>
      </c>
      <c r="L455" s="8">
        <v>17.45</v>
      </c>
      <c r="M455" s="8">
        <v>2.6092592592592592</v>
      </c>
      <c r="O455" s="40">
        <f t="shared" si="18"/>
        <v>7.3693370305316988</v>
      </c>
      <c r="P455" s="40">
        <f t="shared" si="19"/>
        <v>10.44101728146487</v>
      </c>
      <c r="Q455" s="40">
        <f t="shared" si="20"/>
        <v>14.090073568015763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37</v>
      </c>
      <c r="F456" s="8">
        <v>46</v>
      </c>
      <c r="G456" s="8">
        <v>42.25</v>
      </c>
      <c r="H456" s="8">
        <v>37.033333333333331</v>
      </c>
      <c r="I456" s="8">
        <v>59.916666666666664</v>
      </c>
      <c r="J456" s="8">
        <v>44.741666666666667</v>
      </c>
      <c r="K456" s="8">
        <v>-6.55</v>
      </c>
      <c r="L456" s="8">
        <v>13.916666666666666</v>
      </c>
      <c r="M456" s="8">
        <v>2.4916666666666667</v>
      </c>
      <c r="O456" s="40">
        <f t="shared" si="18"/>
        <v>9.3515759480627576</v>
      </c>
      <c r="P456" s="40">
        <f t="shared" si="19"/>
        <v>12.523343465556197</v>
      </c>
      <c r="Q456" s="40">
        <f t="shared" si="20"/>
        <v>15.130024992477773</v>
      </c>
    </row>
    <row r="457" spans="1:17" ht="14.25" customHeight="1">
      <c r="A457" s="51"/>
      <c r="B457" s="9" t="s">
        <v>29</v>
      </c>
      <c r="C457" s="6"/>
      <c r="D457" s="10">
        <v>122</v>
      </c>
      <c r="E457" s="11">
        <v>37</v>
      </c>
      <c r="F457" s="11">
        <v>82</v>
      </c>
      <c r="G457" s="11">
        <v>60.766917293233085</v>
      </c>
      <c r="H457" s="11">
        <v>29.233333333333334</v>
      </c>
      <c r="I457" s="11">
        <v>95.233333333333334</v>
      </c>
      <c r="J457" s="11">
        <v>60.584699453551913</v>
      </c>
      <c r="K457" s="11">
        <v>-13.866666666666667</v>
      </c>
      <c r="L457" s="11">
        <v>21.233333333333334</v>
      </c>
      <c r="M457" s="11">
        <v>0.2650273224043716</v>
      </c>
      <c r="O457" s="40">
        <f t="shared" ref="O457:O520" si="21">$Q$3/(I457/60)</f>
        <v>5.8836043985449091</v>
      </c>
      <c r="P457" s="40">
        <f t="shared" ref="P457:P520" si="22">$Q$3/(J457/60)</f>
        <v>9.248461475288277</v>
      </c>
      <c r="Q457" s="40">
        <f t="shared" ref="Q457:Q520" si="23">$Q$3/(H457/60)</f>
        <v>19.166998593663404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8</v>
      </c>
      <c r="E458" s="8">
        <v>37</v>
      </c>
      <c r="F458" s="8">
        <v>39</v>
      </c>
      <c r="G458" s="8">
        <v>37.375</v>
      </c>
      <c r="H458" s="8">
        <v>31.333333333333332</v>
      </c>
      <c r="I458" s="8">
        <v>46.383333333333333</v>
      </c>
      <c r="J458" s="8">
        <v>35.931249999999999</v>
      </c>
      <c r="K458" s="8">
        <v>-5.666666666666667</v>
      </c>
      <c r="L458" s="8">
        <v>8.3833333333333329</v>
      </c>
      <c r="M458" s="8">
        <v>-1.4437500000000001</v>
      </c>
      <c r="O458" s="40">
        <f t="shared" si="21"/>
        <v>12.080099005851819</v>
      </c>
      <c r="P458" s="40">
        <f t="shared" si="22"/>
        <v>15.594093133083138</v>
      </c>
      <c r="Q458" s="40">
        <f t="shared" si="23"/>
        <v>17.88240187940724</v>
      </c>
    </row>
    <row r="459" spans="1:17" ht="14.25" customHeight="1">
      <c r="A459" s="50"/>
      <c r="B459" s="53"/>
      <c r="C459" s="6" t="s">
        <v>22</v>
      </c>
      <c r="D459" s="7">
        <v>12</v>
      </c>
      <c r="E459" s="8">
        <v>40</v>
      </c>
      <c r="F459" s="8">
        <v>66</v>
      </c>
      <c r="G459" s="8">
        <v>51</v>
      </c>
      <c r="H459" s="8">
        <v>40</v>
      </c>
      <c r="I459" s="8">
        <v>65.733333333333334</v>
      </c>
      <c r="J459" s="8">
        <v>51.098611111111111</v>
      </c>
      <c r="K459" s="8">
        <v>-9.3333333333333339</v>
      </c>
      <c r="L459" s="8">
        <v>6.8166666666666664</v>
      </c>
      <c r="M459" s="8">
        <v>9.8611111111111108E-2</v>
      </c>
      <c r="O459" s="40">
        <f t="shared" si="21"/>
        <v>8.5240658045856001</v>
      </c>
      <c r="P459" s="40">
        <f t="shared" si="22"/>
        <v>10.96537159629875</v>
      </c>
      <c r="Q459" s="40">
        <f t="shared" si="23"/>
        <v>14.007881472202339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64</v>
      </c>
      <c r="F460" s="8">
        <v>82</v>
      </c>
      <c r="G460" s="8">
        <v>72.272727272727266</v>
      </c>
      <c r="H460" s="8">
        <v>60.883333333333333</v>
      </c>
      <c r="I460" s="8">
        <v>89.15</v>
      </c>
      <c r="J460" s="8">
        <v>73.063492063492063</v>
      </c>
      <c r="K460" s="8">
        <v>-9.8833333333333329</v>
      </c>
      <c r="L460" s="8">
        <v>14.15</v>
      </c>
      <c r="M460" s="8">
        <v>0.44444444444444442</v>
      </c>
      <c r="O460" s="40">
        <f t="shared" si="21"/>
        <v>6.2850842275725576</v>
      </c>
      <c r="P460" s="40">
        <f t="shared" si="22"/>
        <v>7.6688814490440782</v>
      </c>
      <c r="Q460" s="40">
        <f t="shared" si="23"/>
        <v>9.203097600132935</v>
      </c>
    </row>
    <row r="461" spans="1:17" ht="14.25" customHeight="1">
      <c r="A461" s="50"/>
      <c r="B461" s="53"/>
      <c r="C461" s="6" t="s">
        <v>24</v>
      </c>
      <c r="D461" s="7">
        <v>19</v>
      </c>
      <c r="E461" s="8">
        <v>64</v>
      </c>
      <c r="F461" s="8">
        <v>64</v>
      </c>
      <c r="G461" s="8">
        <v>64</v>
      </c>
      <c r="H461" s="8">
        <v>55.166666666666664</v>
      </c>
      <c r="I461" s="8">
        <v>76.11666666666666</v>
      </c>
      <c r="J461" s="8">
        <v>63.471052631578949</v>
      </c>
      <c r="K461" s="8">
        <v>-8.8333333333333339</v>
      </c>
      <c r="L461" s="8">
        <v>12.116666666666667</v>
      </c>
      <c r="M461" s="8">
        <v>-0.52894736842105261</v>
      </c>
      <c r="O461" s="40">
        <f t="shared" si="21"/>
        <v>7.3612690022521603</v>
      </c>
      <c r="P461" s="40">
        <f t="shared" si="22"/>
        <v>8.8278866610338547</v>
      </c>
      <c r="Q461" s="40">
        <f t="shared" si="23"/>
        <v>10.156772064436741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64</v>
      </c>
      <c r="F462" s="8">
        <v>78</v>
      </c>
      <c r="G462" s="8">
        <v>70.25</v>
      </c>
      <c r="H462" s="8">
        <v>62.333333333333336</v>
      </c>
      <c r="I462" s="8">
        <v>96.61666666666666</v>
      </c>
      <c r="J462" s="8">
        <v>72.911666666666662</v>
      </c>
      <c r="K462" s="8">
        <v>-8.35</v>
      </c>
      <c r="L462" s="8">
        <v>18.616666666666667</v>
      </c>
      <c r="M462" s="8">
        <v>2.6616666666666666</v>
      </c>
      <c r="O462" s="40">
        <f t="shared" si="21"/>
        <v>5.7993644183690893</v>
      </c>
      <c r="P462" s="40">
        <f t="shared" si="22"/>
        <v>7.6848505116432237</v>
      </c>
      <c r="Q462" s="40">
        <f t="shared" si="23"/>
        <v>8.9890148484720882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59</v>
      </c>
      <c r="F463" s="8">
        <v>76</v>
      </c>
      <c r="G463" s="8">
        <v>70.94736842105263</v>
      </c>
      <c r="H463" s="8">
        <v>64.13333333333334</v>
      </c>
      <c r="I463" s="8">
        <v>96.38333333333334</v>
      </c>
      <c r="J463" s="8">
        <v>77.914035087719299</v>
      </c>
      <c r="K463" s="8">
        <v>-2.4333333333333331</v>
      </c>
      <c r="L463" s="8">
        <v>21.383333333333333</v>
      </c>
      <c r="M463" s="8">
        <v>6.9666666666666668</v>
      </c>
      <c r="O463" s="40">
        <f t="shared" si="21"/>
        <v>5.8134040348064335</v>
      </c>
      <c r="P463" s="40">
        <f t="shared" si="22"/>
        <v>7.1914547649504241</v>
      </c>
      <c r="Q463" s="40">
        <f t="shared" si="23"/>
        <v>8.7367244109370077</v>
      </c>
    </row>
    <row r="464" spans="1:17" ht="14.25" customHeight="1">
      <c r="A464" s="50"/>
      <c r="B464" s="53"/>
      <c r="C464" s="6" t="s">
        <v>27</v>
      </c>
      <c r="D464" s="7">
        <v>18</v>
      </c>
      <c r="E464" s="8">
        <v>46</v>
      </c>
      <c r="F464" s="8">
        <v>59</v>
      </c>
      <c r="G464" s="8">
        <v>51.421052631578945</v>
      </c>
      <c r="H464" s="8">
        <v>41.35</v>
      </c>
      <c r="I464" s="8">
        <v>57.466666666666669</v>
      </c>
      <c r="J464" s="8">
        <v>49.503703703703707</v>
      </c>
      <c r="K464" s="8">
        <v>-8.9166666666666661</v>
      </c>
      <c r="L464" s="8">
        <v>11.466666666666667</v>
      </c>
      <c r="M464" s="8">
        <v>-2.1074074074074076</v>
      </c>
      <c r="O464" s="40">
        <f t="shared" si="21"/>
        <v>9.750265525894898</v>
      </c>
      <c r="P464" s="40">
        <f t="shared" si="22"/>
        <v>11.318653291918693</v>
      </c>
      <c r="Q464" s="40">
        <f t="shared" si="23"/>
        <v>13.550550396326324</v>
      </c>
    </row>
    <row r="465" spans="1:17" ht="14.25" customHeight="1">
      <c r="A465" s="50"/>
      <c r="B465" s="54"/>
      <c r="C465" s="6" t="s">
        <v>28</v>
      </c>
      <c r="D465" s="7">
        <v>11</v>
      </c>
      <c r="E465" s="8">
        <v>37</v>
      </c>
      <c r="F465" s="8">
        <v>46</v>
      </c>
      <c r="G465" s="8">
        <v>42.25</v>
      </c>
      <c r="H465" s="8">
        <v>32.68333333333333</v>
      </c>
      <c r="I465" s="8">
        <v>58.43333333333333</v>
      </c>
      <c r="J465" s="8">
        <v>48.277272727272724</v>
      </c>
      <c r="K465" s="8">
        <v>-7.75</v>
      </c>
      <c r="L465" s="8">
        <v>12.433333333333334</v>
      </c>
      <c r="M465" s="8">
        <v>5.55</v>
      </c>
      <c r="O465" s="40">
        <f t="shared" si="21"/>
        <v>9.588966210292531</v>
      </c>
      <c r="P465" s="40">
        <f t="shared" si="22"/>
        <v>11.606191220730683</v>
      </c>
      <c r="Q465" s="40">
        <f t="shared" si="23"/>
        <v>17.143761108253752</v>
      </c>
    </row>
    <row r="466" spans="1:17" ht="14.25" customHeight="1">
      <c r="A466" s="51"/>
      <c r="B466" s="9" t="s">
        <v>29</v>
      </c>
      <c r="C466" s="6"/>
      <c r="D466" s="10">
        <v>128</v>
      </c>
      <c r="E466" s="11">
        <v>37</v>
      </c>
      <c r="F466" s="11">
        <v>82</v>
      </c>
      <c r="G466" s="11">
        <v>60.766917293233085</v>
      </c>
      <c r="H466" s="11">
        <v>31.333333333333332</v>
      </c>
      <c r="I466" s="11">
        <v>96.61666666666666</v>
      </c>
      <c r="J466" s="11">
        <v>62.512760416666666</v>
      </c>
      <c r="K466" s="11">
        <v>-9.8833333333333329</v>
      </c>
      <c r="L466" s="11">
        <v>21.383333333333333</v>
      </c>
      <c r="M466" s="11">
        <v>1.5440104166666666</v>
      </c>
      <c r="O466" s="40">
        <f t="shared" si="21"/>
        <v>5.7993644183690893</v>
      </c>
      <c r="P466" s="40">
        <f t="shared" si="22"/>
        <v>8.9632141526533307</v>
      </c>
      <c r="Q466" s="40">
        <f t="shared" si="23"/>
        <v>17.88240187940724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8</v>
      </c>
      <c r="E467" s="8">
        <v>37</v>
      </c>
      <c r="F467" s="8">
        <v>39</v>
      </c>
      <c r="G467" s="8">
        <v>37.375</v>
      </c>
      <c r="H467" s="8">
        <v>31.133333333333333</v>
      </c>
      <c r="I467" s="8">
        <v>46.383333333333333</v>
      </c>
      <c r="J467" s="8">
        <v>35.364583333333336</v>
      </c>
      <c r="K467" s="8">
        <v>-5.8666666666666663</v>
      </c>
      <c r="L467" s="8">
        <v>8.3833333333333329</v>
      </c>
      <c r="M467" s="8">
        <v>-2.0104166666666665</v>
      </c>
      <c r="O467" s="40">
        <f t="shared" si="21"/>
        <v>12.080099005851819</v>
      </c>
      <c r="P467" s="40">
        <f t="shared" si="22"/>
        <v>15.843966083433573</v>
      </c>
      <c r="Q467" s="40">
        <f t="shared" si="23"/>
        <v>17.997278122743904</v>
      </c>
    </row>
    <row r="468" spans="1:17" ht="14.25" customHeight="1">
      <c r="A468" s="50"/>
      <c r="B468" s="53"/>
      <c r="C468" s="6" t="s">
        <v>22</v>
      </c>
      <c r="D468" s="7">
        <v>12</v>
      </c>
      <c r="E468" s="8">
        <v>40</v>
      </c>
      <c r="F468" s="8">
        <v>66</v>
      </c>
      <c r="G468" s="8">
        <v>51</v>
      </c>
      <c r="H468" s="8">
        <v>39.25</v>
      </c>
      <c r="I468" s="8">
        <v>63.93333333333333</v>
      </c>
      <c r="J468" s="8">
        <v>50.704166666666666</v>
      </c>
      <c r="K468" s="8">
        <v>-6.75</v>
      </c>
      <c r="L468" s="8">
        <v>7.083333333333333</v>
      </c>
      <c r="M468" s="8">
        <v>-0.29583333333333334</v>
      </c>
      <c r="O468" s="40">
        <f t="shared" si="21"/>
        <v>8.764055144235039</v>
      </c>
      <c r="P468" s="40">
        <f t="shared" si="22"/>
        <v>11.050674840425874</v>
      </c>
      <c r="Q468" s="40">
        <f t="shared" si="23"/>
        <v>14.275547997148879</v>
      </c>
    </row>
    <row r="469" spans="1:17" ht="14.25" customHeight="1">
      <c r="A469" s="50"/>
      <c r="B469" s="53"/>
      <c r="C469" s="6" t="s">
        <v>23</v>
      </c>
      <c r="D469" s="7">
        <v>22</v>
      </c>
      <c r="E469" s="8">
        <v>64</v>
      </c>
      <c r="F469" s="8">
        <v>82</v>
      </c>
      <c r="G469" s="8">
        <v>72.272727272727266</v>
      </c>
      <c r="H469" s="8">
        <v>57.1</v>
      </c>
      <c r="I469" s="8">
        <v>92.86666666666666</v>
      </c>
      <c r="J469" s="8">
        <v>70.799242424242422</v>
      </c>
      <c r="K469" s="8">
        <v>-9.75</v>
      </c>
      <c r="L469" s="8">
        <v>10.866666666666667</v>
      </c>
      <c r="M469" s="8">
        <v>-1.4734848484848484</v>
      </c>
      <c r="O469" s="40">
        <f t="shared" si="21"/>
        <v>6.0335455013075396</v>
      </c>
      <c r="P469" s="40">
        <f t="shared" si="22"/>
        <v>7.9141420120088117</v>
      </c>
      <c r="Q469" s="40">
        <f t="shared" si="23"/>
        <v>9.8128766880576794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64</v>
      </c>
      <c r="F470" s="8">
        <v>64</v>
      </c>
      <c r="G470" s="8">
        <v>64</v>
      </c>
      <c r="H470" s="8">
        <v>57.31666666666667</v>
      </c>
      <c r="I470" s="8">
        <v>73.11666666666666</v>
      </c>
      <c r="J470" s="8">
        <v>64.107936507936515</v>
      </c>
      <c r="K470" s="8">
        <v>-6.6833333333333336</v>
      </c>
      <c r="L470" s="8">
        <v>9.1166666666666671</v>
      </c>
      <c r="M470" s="8">
        <v>0.10793650793650794</v>
      </c>
      <c r="O470" s="40">
        <f t="shared" si="21"/>
        <v>7.6633042017974953</v>
      </c>
      <c r="P470" s="40">
        <f t="shared" si="22"/>
        <v>8.7401855278671601</v>
      </c>
      <c r="Q470" s="40">
        <f t="shared" si="23"/>
        <v>9.7757823591990718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64</v>
      </c>
      <c r="F471" s="8">
        <v>78</v>
      </c>
      <c r="G471" s="8">
        <v>70.25</v>
      </c>
      <c r="H471" s="8">
        <v>61.466666666666669</v>
      </c>
      <c r="I471" s="8">
        <v>94.8</v>
      </c>
      <c r="J471" s="8">
        <v>70.99666666666667</v>
      </c>
      <c r="K471" s="8">
        <v>-9.6166666666666671</v>
      </c>
      <c r="L471" s="8">
        <v>16.8</v>
      </c>
      <c r="M471" s="8">
        <v>0.7466666666666667</v>
      </c>
      <c r="O471" s="40">
        <f t="shared" si="21"/>
        <v>5.9104985114777806</v>
      </c>
      <c r="P471" s="40">
        <f t="shared" si="22"/>
        <v>7.8921347324488496</v>
      </c>
      <c r="Q471" s="40">
        <f t="shared" si="23"/>
        <v>9.1157580079407836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59</v>
      </c>
      <c r="F472" s="8">
        <v>76</v>
      </c>
      <c r="G472" s="8">
        <v>70.94736842105263</v>
      </c>
      <c r="H472" s="8">
        <v>62.483333333333334</v>
      </c>
      <c r="I472" s="8">
        <v>92.966666666666669</v>
      </c>
      <c r="J472" s="8">
        <v>74.738596491228066</v>
      </c>
      <c r="K472" s="8">
        <v>-6.4</v>
      </c>
      <c r="L472" s="8">
        <v>17.966666666666665</v>
      </c>
      <c r="M472" s="8">
        <v>3.7912280701754386</v>
      </c>
      <c r="O472" s="40">
        <f t="shared" si="21"/>
        <v>6.0270554918045196</v>
      </c>
      <c r="P472" s="40">
        <f t="shared" si="22"/>
        <v>7.4970000132910801</v>
      </c>
      <c r="Q472" s="40">
        <f t="shared" si="23"/>
        <v>8.9674354583317175</v>
      </c>
    </row>
    <row r="473" spans="1:17" ht="14.25" customHeight="1">
      <c r="A473" s="50"/>
      <c r="B473" s="53"/>
      <c r="C473" s="6" t="s">
        <v>27</v>
      </c>
      <c r="D473" s="7">
        <v>18</v>
      </c>
      <c r="E473" s="8">
        <v>46</v>
      </c>
      <c r="F473" s="8">
        <v>59</v>
      </c>
      <c r="G473" s="8">
        <v>51.421052631578945</v>
      </c>
      <c r="H473" s="8">
        <v>40.733333333333334</v>
      </c>
      <c r="I473" s="8">
        <v>55.733333333333334</v>
      </c>
      <c r="J473" s="8">
        <v>50.024074074074072</v>
      </c>
      <c r="K473" s="8">
        <v>-9.4333333333333336</v>
      </c>
      <c r="L473" s="8">
        <v>7.2833333333333332</v>
      </c>
      <c r="M473" s="8">
        <v>-1.3648148148148147</v>
      </c>
      <c r="O473" s="40">
        <f t="shared" si="21"/>
        <v>10.053503448949046</v>
      </c>
      <c r="P473" s="40">
        <f t="shared" si="22"/>
        <v>11.200912145987877</v>
      </c>
      <c r="Q473" s="40">
        <f t="shared" si="23"/>
        <v>13.755693753390185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37</v>
      </c>
      <c r="F474" s="8">
        <v>46</v>
      </c>
      <c r="G474" s="8">
        <v>42.25</v>
      </c>
      <c r="H474" s="8">
        <v>34.866666666666667</v>
      </c>
      <c r="I474" s="8">
        <v>52.266666666666666</v>
      </c>
      <c r="J474" s="8">
        <v>44.712499999999999</v>
      </c>
      <c r="K474" s="8">
        <v>-5.1333333333333337</v>
      </c>
      <c r="L474" s="8">
        <v>13.216666666666667</v>
      </c>
      <c r="M474" s="8">
        <v>2.4624999999999999</v>
      </c>
      <c r="O474" s="40">
        <f t="shared" si="21"/>
        <v>10.720317453216076</v>
      </c>
      <c r="P474" s="40">
        <f t="shared" si="22"/>
        <v>12.531512639375867</v>
      </c>
      <c r="Q474" s="40">
        <f t="shared" si="23"/>
        <v>16.070227310365969</v>
      </c>
    </row>
    <row r="475" spans="1:17" ht="14.25" customHeight="1">
      <c r="A475" s="51"/>
      <c r="B475" s="9" t="s">
        <v>29</v>
      </c>
      <c r="C475" s="6"/>
      <c r="D475" s="10">
        <v>132</v>
      </c>
      <c r="E475" s="11">
        <v>37</v>
      </c>
      <c r="F475" s="11">
        <v>82</v>
      </c>
      <c r="G475" s="11">
        <v>60.766917293233085</v>
      </c>
      <c r="H475" s="11">
        <v>31.133333333333333</v>
      </c>
      <c r="I475" s="11">
        <v>94.8</v>
      </c>
      <c r="J475" s="11">
        <v>61.152777777777779</v>
      </c>
      <c r="K475" s="11">
        <v>-9.75</v>
      </c>
      <c r="L475" s="11">
        <v>17.966666666666665</v>
      </c>
      <c r="M475" s="11">
        <v>0.31944444444444442</v>
      </c>
      <c r="O475" s="40">
        <f t="shared" si="21"/>
        <v>5.9104985114777806</v>
      </c>
      <c r="P475" s="40">
        <f t="shared" si="22"/>
        <v>9.162547953654947</v>
      </c>
      <c r="Q475" s="40">
        <f t="shared" si="23"/>
        <v>17.997278122743904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8</v>
      </c>
      <c r="E476" s="8">
        <v>37</v>
      </c>
      <c r="F476" s="8">
        <v>39</v>
      </c>
      <c r="G476" s="8">
        <v>37.375</v>
      </c>
      <c r="H476" s="8">
        <v>30.55</v>
      </c>
      <c r="I476" s="8">
        <v>44.35</v>
      </c>
      <c r="J476" s="8">
        <v>35.220833333333331</v>
      </c>
      <c r="K476" s="8">
        <v>-6.45</v>
      </c>
      <c r="L476" s="8">
        <v>6.35</v>
      </c>
      <c r="M476" s="8">
        <v>-2.1541666666666668</v>
      </c>
      <c r="O476" s="40">
        <f t="shared" si="21"/>
        <v>12.633940448435029</v>
      </c>
      <c r="P476" s="40">
        <f t="shared" si="22"/>
        <v>15.908631507528979</v>
      </c>
      <c r="Q476" s="40">
        <f t="shared" si="23"/>
        <v>18.340925004520248</v>
      </c>
    </row>
    <row r="477" spans="1:17" ht="14.25" customHeight="1">
      <c r="A477" s="50"/>
      <c r="B477" s="53"/>
      <c r="C477" s="6" t="s">
        <v>22</v>
      </c>
      <c r="D477" s="7">
        <v>12</v>
      </c>
      <c r="E477" s="8">
        <v>40</v>
      </c>
      <c r="F477" s="8">
        <v>66</v>
      </c>
      <c r="G477" s="8">
        <v>51</v>
      </c>
      <c r="H477" s="8">
        <v>37.166666666666664</v>
      </c>
      <c r="I477" s="8">
        <v>63.3</v>
      </c>
      <c r="J477" s="8">
        <v>50.920833333333334</v>
      </c>
      <c r="K477" s="8">
        <v>-5.8666666666666663</v>
      </c>
      <c r="L477" s="8">
        <v>7.8</v>
      </c>
      <c r="M477" s="8">
        <v>-7.9166666666666663E-2</v>
      </c>
      <c r="O477" s="40">
        <f t="shared" si="21"/>
        <v>8.8517418465733577</v>
      </c>
      <c r="P477" s="40">
        <f t="shared" si="22"/>
        <v>11.003654539983835</v>
      </c>
      <c r="Q477" s="40">
        <f t="shared" si="23"/>
        <v>15.075746875912833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64</v>
      </c>
      <c r="F478" s="8">
        <v>82</v>
      </c>
      <c r="G478" s="8">
        <v>72.272727272727266</v>
      </c>
      <c r="H478" s="8">
        <v>57.116666666666667</v>
      </c>
      <c r="I478" s="8">
        <v>96.933333333333337</v>
      </c>
      <c r="J478" s="8">
        <v>71.917708333333337</v>
      </c>
      <c r="K478" s="8">
        <v>-7.8833333333333337</v>
      </c>
      <c r="L478" s="8">
        <v>20.933333333333334</v>
      </c>
      <c r="M478" s="8">
        <v>1.3552083333333333</v>
      </c>
      <c r="O478" s="40">
        <f t="shared" si="21"/>
        <v>5.7804187643200837</v>
      </c>
      <c r="P478" s="40">
        <f t="shared" si="22"/>
        <v>7.7910610873621442</v>
      </c>
      <c r="Q478" s="40">
        <f t="shared" si="23"/>
        <v>9.8100132866313423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64</v>
      </c>
      <c r="F479" s="8">
        <v>64</v>
      </c>
      <c r="G479" s="8">
        <v>64</v>
      </c>
      <c r="H479" s="8">
        <v>56.8</v>
      </c>
      <c r="I479" s="8">
        <v>77.533333333333331</v>
      </c>
      <c r="J479" s="8">
        <v>64.287499999999994</v>
      </c>
      <c r="K479" s="8">
        <v>-7.2</v>
      </c>
      <c r="L479" s="8">
        <v>13.533333333333333</v>
      </c>
      <c r="M479" s="8">
        <v>0.28749999999999998</v>
      </c>
      <c r="O479" s="40">
        <f t="shared" si="21"/>
        <v>7.2267660217724874</v>
      </c>
      <c r="P479" s="40">
        <f t="shared" si="22"/>
        <v>8.7157730334527486</v>
      </c>
      <c r="Q479" s="40">
        <f t="shared" si="23"/>
        <v>9.8647052621143221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64</v>
      </c>
      <c r="F480" s="8">
        <v>78</v>
      </c>
      <c r="G480" s="8">
        <v>70.25</v>
      </c>
      <c r="H480" s="8">
        <v>62.533333333333331</v>
      </c>
      <c r="I480" s="8">
        <v>85.9</v>
      </c>
      <c r="J480" s="8">
        <v>72.373333333333335</v>
      </c>
      <c r="K480" s="8">
        <v>-4.2666666666666666</v>
      </c>
      <c r="L480" s="8">
        <v>13.933333333333334</v>
      </c>
      <c r="M480" s="8">
        <v>2.1233333333333335</v>
      </c>
      <c r="O480" s="40">
        <f t="shared" si="21"/>
        <v>6.5228784503852557</v>
      </c>
      <c r="P480" s="40">
        <f t="shared" si="22"/>
        <v>7.7420126043859634</v>
      </c>
      <c r="Q480" s="40">
        <f t="shared" si="23"/>
        <v>8.9602653340313463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59</v>
      </c>
      <c r="F481" s="8">
        <v>76</v>
      </c>
      <c r="G481" s="8">
        <v>70.94736842105263</v>
      </c>
      <c r="H481" s="8">
        <v>58.366666666666667</v>
      </c>
      <c r="I481" s="8">
        <v>95.65</v>
      </c>
      <c r="J481" s="8">
        <v>76.273684210526312</v>
      </c>
      <c r="K481" s="8">
        <v>-10.15</v>
      </c>
      <c r="L481" s="8">
        <v>20.65</v>
      </c>
      <c r="M481" s="8">
        <v>5.3263157894736839</v>
      </c>
      <c r="O481" s="40">
        <f t="shared" si="21"/>
        <v>5.857974478704584</v>
      </c>
      <c r="P481" s="40">
        <f t="shared" si="22"/>
        <v>7.3461150420050902</v>
      </c>
      <c r="Q481" s="40">
        <f t="shared" si="23"/>
        <v>9.599918770212911</v>
      </c>
    </row>
    <row r="482" spans="1:17" ht="14.25" customHeight="1">
      <c r="A482" s="50"/>
      <c r="B482" s="53"/>
      <c r="C482" s="6" t="s">
        <v>27</v>
      </c>
      <c r="D482" s="7">
        <v>19</v>
      </c>
      <c r="E482" s="8">
        <v>46</v>
      </c>
      <c r="F482" s="8">
        <v>59</v>
      </c>
      <c r="G482" s="8">
        <v>51.421052631578945</v>
      </c>
      <c r="H482" s="8">
        <v>40.766666666666666</v>
      </c>
      <c r="I482" s="8">
        <v>62.7</v>
      </c>
      <c r="J482" s="8">
        <v>52.047368421052632</v>
      </c>
      <c r="K482" s="8">
        <v>-8.5166666666666675</v>
      </c>
      <c r="L482" s="8">
        <v>10.85</v>
      </c>
      <c r="M482" s="8">
        <v>0.62631578947368416</v>
      </c>
      <c r="O482" s="40">
        <f t="shared" si="21"/>
        <v>8.9364475101769294</v>
      </c>
      <c r="P482" s="40">
        <f t="shared" si="22"/>
        <v>10.765486822604689</v>
      </c>
      <c r="Q482" s="40">
        <f t="shared" si="23"/>
        <v>13.744446252365336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37</v>
      </c>
      <c r="F483" s="8">
        <v>46</v>
      </c>
      <c r="G483" s="8">
        <v>42.25</v>
      </c>
      <c r="H483" s="8">
        <v>37.366666666666667</v>
      </c>
      <c r="I483" s="8">
        <v>55.466666666666669</v>
      </c>
      <c r="J483" s="8">
        <v>44.140277777777776</v>
      </c>
      <c r="K483" s="8">
        <v>-2.0833333333333335</v>
      </c>
      <c r="L483" s="8">
        <v>9.5666666666666664</v>
      </c>
      <c r="M483" s="8">
        <v>1.8902777777777777</v>
      </c>
      <c r="O483" s="40">
        <f t="shared" si="21"/>
        <v>10.101837600145917</v>
      </c>
      <c r="P483" s="40">
        <f t="shared" si="22"/>
        <v>12.693967666197645</v>
      </c>
      <c r="Q483" s="40">
        <f t="shared" si="23"/>
        <v>14.995055991652816</v>
      </c>
    </row>
    <row r="484" spans="1:17" ht="14.25" customHeight="1">
      <c r="A484" s="51"/>
      <c r="B484" s="9" t="s">
        <v>29</v>
      </c>
      <c r="C484" s="6"/>
      <c r="D484" s="10">
        <v>126</v>
      </c>
      <c r="E484" s="11">
        <v>37</v>
      </c>
      <c r="F484" s="11">
        <v>82</v>
      </c>
      <c r="G484" s="11">
        <v>60.766917293233085</v>
      </c>
      <c r="H484" s="11">
        <v>30.55</v>
      </c>
      <c r="I484" s="11">
        <v>96.933333333333337</v>
      </c>
      <c r="J484" s="11">
        <v>61.464285714285715</v>
      </c>
      <c r="K484" s="11">
        <v>-10.15</v>
      </c>
      <c r="L484" s="11">
        <v>20.933333333333334</v>
      </c>
      <c r="M484" s="11">
        <v>1.4880952380952381</v>
      </c>
      <c r="O484" s="40">
        <f t="shared" si="21"/>
        <v>5.7804187643200837</v>
      </c>
      <c r="P484" s="40">
        <f t="shared" si="22"/>
        <v>9.1161111265930383</v>
      </c>
      <c r="Q484" s="40">
        <f t="shared" si="23"/>
        <v>18.340925004520248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8</v>
      </c>
      <c r="E485" s="8">
        <v>37</v>
      </c>
      <c r="F485" s="8">
        <v>39</v>
      </c>
      <c r="G485" s="8">
        <v>37.375</v>
      </c>
      <c r="H485" s="8">
        <v>30.716666666666665</v>
      </c>
      <c r="I485" s="8">
        <v>44.233333333333334</v>
      </c>
      <c r="J485" s="8">
        <v>36.774999999999999</v>
      </c>
      <c r="K485" s="8">
        <v>-6.2833333333333332</v>
      </c>
      <c r="L485" s="8">
        <v>6.2333333333333334</v>
      </c>
      <c r="M485" s="8">
        <v>-0.6</v>
      </c>
      <c r="O485" s="40">
        <f t="shared" si="21"/>
        <v>12.667262823393221</v>
      </c>
      <c r="P485" s="40">
        <f t="shared" si="22"/>
        <v>15.236308875271067</v>
      </c>
      <c r="Q485" s="40">
        <f t="shared" si="23"/>
        <v>18.2414083197426</v>
      </c>
    </row>
    <row r="486" spans="1:17" ht="14.25" customHeight="1">
      <c r="A486" s="50"/>
      <c r="B486" s="53"/>
      <c r="C486" s="6" t="s">
        <v>22</v>
      </c>
      <c r="D486" s="7">
        <v>12</v>
      </c>
      <c r="E486" s="8">
        <v>40</v>
      </c>
      <c r="F486" s="8">
        <v>66</v>
      </c>
      <c r="G486" s="8">
        <v>51</v>
      </c>
      <c r="H486" s="8">
        <v>36.216666666666669</v>
      </c>
      <c r="I486" s="8">
        <v>63.31666666666667</v>
      </c>
      <c r="J486" s="8">
        <v>49.463888888888889</v>
      </c>
      <c r="K486" s="8">
        <v>-8.3833333333333329</v>
      </c>
      <c r="L486" s="8">
        <v>8.6</v>
      </c>
      <c r="M486" s="8">
        <v>-1.5361111111111112</v>
      </c>
      <c r="O486" s="40">
        <f t="shared" si="21"/>
        <v>8.8494118276613882</v>
      </c>
      <c r="P486" s="40">
        <f t="shared" si="22"/>
        <v>11.327763980441043</v>
      </c>
      <c r="Q486" s="40">
        <f t="shared" si="23"/>
        <v>15.471199048911924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64</v>
      </c>
      <c r="F487" s="8">
        <v>82</v>
      </c>
      <c r="G487" s="8">
        <v>72.272727272727266</v>
      </c>
      <c r="H487" s="8">
        <v>56.783333333333331</v>
      </c>
      <c r="I487" s="8">
        <v>95.166666666666671</v>
      </c>
      <c r="J487" s="8">
        <v>68.001666666666665</v>
      </c>
      <c r="K487" s="8">
        <v>-14.583333333333334</v>
      </c>
      <c r="L487" s="8">
        <v>13.166666666666666</v>
      </c>
      <c r="M487" s="8">
        <v>-3.9983333333333335</v>
      </c>
      <c r="O487" s="40">
        <f t="shared" si="21"/>
        <v>5.8877260128346069</v>
      </c>
      <c r="P487" s="40">
        <f t="shared" si="22"/>
        <v>8.2397283236405023</v>
      </c>
      <c r="Q487" s="40">
        <f t="shared" si="23"/>
        <v>9.8676006848504887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64</v>
      </c>
      <c r="F488" s="8">
        <v>64</v>
      </c>
      <c r="G488" s="8">
        <v>64</v>
      </c>
      <c r="H488" s="8">
        <v>56.716666666666669</v>
      </c>
      <c r="I488" s="8">
        <v>76.400000000000006</v>
      </c>
      <c r="J488" s="8">
        <v>65.099206349206355</v>
      </c>
      <c r="K488" s="8">
        <v>-7.2833333333333332</v>
      </c>
      <c r="L488" s="8">
        <v>12.4</v>
      </c>
      <c r="M488" s="8">
        <v>1.0992063492063493</v>
      </c>
      <c r="O488" s="40">
        <f t="shared" si="21"/>
        <v>7.3339693571739986</v>
      </c>
      <c r="P488" s="40">
        <f t="shared" si="22"/>
        <v>8.6070981554281953</v>
      </c>
      <c r="Q488" s="40">
        <f t="shared" si="23"/>
        <v>9.8791993926786983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64</v>
      </c>
      <c r="F489" s="8">
        <v>78</v>
      </c>
      <c r="G489" s="8">
        <v>70.25</v>
      </c>
      <c r="H489" s="8">
        <v>57.783333333333331</v>
      </c>
      <c r="I489" s="8">
        <v>96.13333333333334</v>
      </c>
      <c r="J489" s="8">
        <v>74.7</v>
      </c>
      <c r="K489" s="8">
        <v>-6.2166666666666668</v>
      </c>
      <c r="L489" s="8">
        <v>18.133333333333333</v>
      </c>
      <c r="M489" s="8">
        <v>4.45</v>
      </c>
      <c r="O489" s="40">
        <f t="shared" si="21"/>
        <v>5.8285221104864089</v>
      </c>
      <c r="P489" s="40">
        <f t="shared" si="22"/>
        <v>7.5008736129597517</v>
      </c>
      <c r="Q489" s="40">
        <f t="shared" si="23"/>
        <v>9.6968317084758038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59</v>
      </c>
      <c r="F490" s="8">
        <v>76</v>
      </c>
      <c r="G490" s="8">
        <v>70.94736842105263</v>
      </c>
      <c r="H490" s="8">
        <v>62.68333333333333</v>
      </c>
      <c r="I490" s="8">
        <v>93.283333333333331</v>
      </c>
      <c r="J490" s="8">
        <v>75.809649122807016</v>
      </c>
      <c r="K490" s="8">
        <v>-4.416666666666667</v>
      </c>
      <c r="L490" s="8">
        <v>18.283333333333335</v>
      </c>
      <c r="M490" s="8">
        <v>4.8622807017543863</v>
      </c>
      <c r="O490" s="40">
        <f t="shared" si="21"/>
        <v>6.006595592868611</v>
      </c>
      <c r="P490" s="40">
        <f t="shared" si="22"/>
        <v>7.3910810216311242</v>
      </c>
      <c r="Q490" s="40">
        <f t="shared" si="23"/>
        <v>8.9388235930033542</v>
      </c>
    </row>
    <row r="491" spans="1:17" ht="14.25" customHeight="1">
      <c r="A491" s="50"/>
      <c r="B491" s="53"/>
      <c r="C491" s="6" t="s">
        <v>27</v>
      </c>
      <c r="D491" s="7">
        <v>18</v>
      </c>
      <c r="E491" s="8">
        <v>46</v>
      </c>
      <c r="F491" s="8">
        <v>59</v>
      </c>
      <c r="G491" s="8">
        <v>51.421052631578945</v>
      </c>
      <c r="H491" s="8">
        <v>40.15</v>
      </c>
      <c r="I491" s="8">
        <v>63.333333333333336</v>
      </c>
      <c r="J491" s="8">
        <v>53.036111111111111</v>
      </c>
      <c r="K491" s="8">
        <v>-8.85</v>
      </c>
      <c r="L491" s="8">
        <v>10.133333333333333</v>
      </c>
      <c r="M491" s="8">
        <v>1.9805555555555556</v>
      </c>
      <c r="O491" s="40">
        <f t="shared" si="21"/>
        <v>8.8470830350751601</v>
      </c>
      <c r="P491" s="40">
        <f t="shared" si="22"/>
        <v>10.56478778608462</v>
      </c>
      <c r="Q491" s="40">
        <f t="shared" si="23"/>
        <v>13.955548166577671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37</v>
      </c>
      <c r="F492" s="8">
        <v>46</v>
      </c>
      <c r="G492" s="8">
        <v>42.25</v>
      </c>
      <c r="H492" s="8">
        <v>38.916666666666664</v>
      </c>
      <c r="I492" s="8">
        <v>58.666666666666664</v>
      </c>
      <c r="J492" s="8">
        <v>47.544444444444444</v>
      </c>
      <c r="K492" s="8">
        <v>-4.6833333333333336</v>
      </c>
      <c r="L492" s="8">
        <v>13.15</v>
      </c>
      <c r="M492" s="8">
        <v>5.2944444444444443</v>
      </c>
      <c r="O492" s="40">
        <f t="shared" si="21"/>
        <v>9.5508282765015942</v>
      </c>
      <c r="P492" s="40">
        <f t="shared" si="22"/>
        <v>11.785083734500681</v>
      </c>
      <c r="Q492" s="40">
        <f t="shared" si="23"/>
        <v>14.397822498195124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37</v>
      </c>
      <c r="F493" s="11">
        <v>82</v>
      </c>
      <c r="G493" s="11">
        <v>60.766917293233085</v>
      </c>
      <c r="H493" s="11">
        <v>30.716666666666665</v>
      </c>
      <c r="I493" s="11">
        <v>96.13333333333334</v>
      </c>
      <c r="J493" s="11">
        <v>62.111153846153847</v>
      </c>
      <c r="K493" s="11">
        <v>-14.583333333333334</v>
      </c>
      <c r="L493" s="11">
        <v>18.283333333333335</v>
      </c>
      <c r="M493" s="11">
        <v>1.541923076923077</v>
      </c>
      <c r="O493" s="40">
        <f t="shared" si="21"/>
        <v>5.8285221104864089</v>
      </c>
      <c r="P493" s="40">
        <f t="shared" si="22"/>
        <v>9.0211696964439874</v>
      </c>
      <c r="Q493" s="40">
        <f t="shared" si="23"/>
        <v>18.2414083197426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8</v>
      </c>
      <c r="E494" s="8">
        <v>37</v>
      </c>
      <c r="F494" s="8">
        <v>38</v>
      </c>
      <c r="G494" s="8">
        <v>37.25</v>
      </c>
      <c r="H494" s="8">
        <v>29.15</v>
      </c>
      <c r="I494" s="8">
        <v>42.95</v>
      </c>
      <c r="J494" s="8">
        <v>35.831249999999997</v>
      </c>
      <c r="K494" s="8">
        <v>-7.85</v>
      </c>
      <c r="L494" s="8">
        <v>4.95</v>
      </c>
      <c r="M494" s="8">
        <v>-1.41875</v>
      </c>
      <c r="O494" s="40">
        <f t="shared" si="21"/>
        <v>13.045756900770511</v>
      </c>
      <c r="P494" s="40">
        <f t="shared" si="22"/>
        <v>15.637614062810913</v>
      </c>
      <c r="Q494" s="40">
        <f t="shared" si="23"/>
        <v>19.22179275773906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38</v>
      </c>
      <c r="F495" s="8">
        <v>45</v>
      </c>
      <c r="G495" s="8">
        <v>41.5</v>
      </c>
      <c r="H495" s="8">
        <v>30.966666666666665</v>
      </c>
      <c r="I495" s="8">
        <v>42.916666666666664</v>
      </c>
      <c r="J495" s="8">
        <v>37.591666666666669</v>
      </c>
      <c r="K495" s="8">
        <v>-7.166666666666667</v>
      </c>
      <c r="L495" s="8">
        <v>-2.0333333333333332</v>
      </c>
      <c r="M495" s="8">
        <v>-3.9083333333333332</v>
      </c>
      <c r="O495" s="40">
        <f t="shared" si="21"/>
        <v>13.055889527489558</v>
      </c>
      <c r="P495" s="40">
        <f t="shared" si="22"/>
        <v>14.90530504690118</v>
      </c>
      <c r="Q495" s="40">
        <f t="shared" si="23"/>
        <v>18.094141837075142</v>
      </c>
    </row>
    <row r="496" spans="1:17" ht="14.25" customHeight="1">
      <c r="A496" s="50"/>
      <c r="B496" s="53"/>
      <c r="C496" s="6" t="s">
        <v>23</v>
      </c>
      <c r="D496" s="7">
        <v>15</v>
      </c>
      <c r="E496" s="8">
        <v>46</v>
      </c>
      <c r="F496" s="8">
        <v>62</v>
      </c>
      <c r="G496" s="8">
        <v>55.470588235294116</v>
      </c>
      <c r="H496" s="8">
        <v>45.216666666666669</v>
      </c>
      <c r="I496" s="8">
        <v>68.333333333333329</v>
      </c>
      <c r="J496" s="8">
        <v>55.237777777777779</v>
      </c>
      <c r="K496" s="8">
        <v>-5.7833333333333332</v>
      </c>
      <c r="L496" s="8">
        <v>9.3333333333333339</v>
      </c>
      <c r="M496" s="8">
        <v>0.37111111111111111</v>
      </c>
      <c r="O496" s="40">
        <f t="shared" si="21"/>
        <v>8.1997354959233206</v>
      </c>
      <c r="P496" s="40">
        <f t="shared" si="22"/>
        <v>10.143696604563788</v>
      </c>
      <c r="Q496" s="40">
        <f t="shared" si="23"/>
        <v>12.391786042493775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62</v>
      </c>
      <c r="F497" s="8">
        <v>70</v>
      </c>
      <c r="G497" s="8">
        <v>66.80952380952381</v>
      </c>
      <c r="H497" s="8">
        <v>58.283333333333331</v>
      </c>
      <c r="I497" s="8">
        <v>83.433333333333337</v>
      </c>
      <c r="J497" s="8">
        <v>69.340833333333336</v>
      </c>
      <c r="K497" s="8">
        <v>-3.7166666666666668</v>
      </c>
      <c r="L497" s="8">
        <v>14.066666666666666</v>
      </c>
      <c r="M497" s="8">
        <v>2.5408333333333335</v>
      </c>
      <c r="O497" s="40">
        <f t="shared" si="21"/>
        <v>6.7157242375720356</v>
      </c>
      <c r="P497" s="40">
        <f t="shared" si="22"/>
        <v>8.0805959771865083</v>
      </c>
      <c r="Q497" s="40">
        <f t="shared" si="23"/>
        <v>9.6136447049715787</v>
      </c>
    </row>
    <row r="498" spans="1:17" ht="14.25" customHeight="1">
      <c r="A498" s="50"/>
      <c r="B498" s="53"/>
      <c r="C498" s="6" t="s">
        <v>25</v>
      </c>
      <c r="D498" s="7">
        <v>18</v>
      </c>
      <c r="E498" s="8">
        <v>64</v>
      </c>
      <c r="F498" s="8">
        <v>70</v>
      </c>
      <c r="G498" s="8">
        <v>66.095238095238102</v>
      </c>
      <c r="H498" s="8">
        <v>56.983333333333334</v>
      </c>
      <c r="I498" s="8">
        <v>81.216666666666669</v>
      </c>
      <c r="J498" s="8">
        <v>68.443518518518516</v>
      </c>
      <c r="K498" s="8">
        <v>-7.0166666666666666</v>
      </c>
      <c r="L498" s="8">
        <v>12.216666666666667</v>
      </c>
      <c r="M498" s="8">
        <v>2.4990740740740742</v>
      </c>
      <c r="O498" s="40">
        <f t="shared" si="21"/>
        <v>6.8990181681275624</v>
      </c>
      <c r="P498" s="40">
        <f t="shared" si="22"/>
        <v>8.1865349855807175</v>
      </c>
      <c r="Q498" s="40">
        <f t="shared" si="23"/>
        <v>9.8329673978606635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56</v>
      </c>
      <c r="F499" s="8">
        <v>64</v>
      </c>
      <c r="G499" s="8">
        <v>60.38095238095238</v>
      </c>
      <c r="H499" s="8">
        <v>50.75</v>
      </c>
      <c r="I499" s="8">
        <v>80.5</v>
      </c>
      <c r="J499" s="8">
        <v>65.55916666666667</v>
      </c>
      <c r="K499" s="8">
        <v>-8.25</v>
      </c>
      <c r="L499" s="8">
        <v>21.5</v>
      </c>
      <c r="M499" s="8">
        <v>5.3591666666666669</v>
      </c>
      <c r="O499" s="40">
        <f t="shared" si="21"/>
        <v>6.9604379986098577</v>
      </c>
      <c r="P499" s="40">
        <f t="shared" si="22"/>
        <v>8.5467111218328498</v>
      </c>
      <c r="Q499" s="40">
        <f t="shared" si="23"/>
        <v>11.040694756415636</v>
      </c>
    </row>
    <row r="500" spans="1:17" ht="14.25" customHeight="1">
      <c r="A500" s="50"/>
      <c r="B500" s="53"/>
      <c r="C500" s="6" t="s">
        <v>27</v>
      </c>
      <c r="D500" s="7">
        <v>18</v>
      </c>
      <c r="E500" s="8">
        <v>46</v>
      </c>
      <c r="F500" s="8">
        <v>55</v>
      </c>
      <c r="G500" s="8">
        <v>49.833333333333336</v>
      </c>
      <c r="H500" s="8">
        <v>43.716666666666669</v>
      </c>
      <c r="I500" s="8">
        <v>60.916666666666664</v>
      </c>
      <c r="J500" s="8">
        <v>53.397222222222226</v>
      </c>
      <c r="K500" s="8">
        <v>-2.2833333333333332</v>
      </c>
      <c r="L500" s="8">
        <v>10.8</v>
      </c>
      <c r="M500" s="8">
        <v>3.5638888888888891</v>
      </c>
      <c r="O500" s="40">
        <f t="shared" si="21"/>
        <v>9.1980617054133003</v>
      </c>
      <c r="P500" s="40">
        <f t="shared" si="22"/>
        <v>10.493340956131387</v>
      </c>
      <c r="Q500" s="40">
        <f t="shared" si="23"/>
        <v>12.816971228854598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37</v>
      </c>
      <c r="F501" s="8">
        <v>46</v>
      </c>
      <c r="G501" s="8">
        <v>42.25</v>
      </c>
      <c r="H501" s="8">
        <v>38.700000000000003</v>
      </c>
      <c r="I501" s="8">
        <v>56.81666666666667</v>
      </c>
      <c r="J501" s="8">
        <v>45.601515151515152</v>
      </c>
      <c r="K501" s="8">
        <v>-2.4500000000000002</v>
      </c>
      <c r="L501" s="8">
        <v>10.85</v>
      </c>
      <c r="M501" s="8">
        <v>3.5106060606060607</v>
      </c>
      <c r="O501" s="40">
        <f t="shared" si="21"/>
        <v>9.8618115380714606</v>
      </c>
      <c r="P501" s="40">
        <f t="shared" si="22"/>
        <v>12.287207059379398</v>
      </c>
      <c r="Q501" s="40">
        <f t="shared" si="23"/>
        <v>14.478430462224638</v>
      </c>
    </row>
    <row r="502" spans="1:17" ht="14.25" customHeight="1">
      <c r="A502" s="51"/>
      <c r="B502" s="9" t="s">
        <v>29</v>
      </c>
      <c r="C502" s="6"/>
      <c r="D502" s="10">
        <v>118</v>
      </c>
      <c r="E502" s="11">
        <v>37</v>
      </c>
      <c r="F502" s="11">
        <v>70</v>
      </c>
      <c r="G502" s="11">
        <v>55.841269841269842</v>
      </c>
      <c r="H502" s="11">
        <v>29.15</v>
      </c>
      <c r="I502" s="11">
        <v>83.433333333333337</v>
      </c>
      <c r="J502" s="11">
        <v>57.70084745762712</v>
      </c>
      <c r="K502" s="11">
        <v>-8.25</v>
      </c>
      <c r="L502" s="11">
        <v>21.5</v>
      </c>
      <c r="M502" s="11">
        <v>2.2771186440677966</v>
      </c>
      <c r="O502" s="40">
        <f t="shared" si="21"/>
        <v>6.7157242375720356</v>
      </c>
      <c r="P502" s="40">
        <f t="shared" si="22"/>
        <v>9.7106937519342953</v>
      </c>
      <c r="Q502" s="40">
        <f t="shared" si="23"/>
        <v>19.22179275773906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37</v>
      </c>
      <c r="F503" s="8">
        <v>37</v>
      </c>
      <c r="G503" s="8">
        <v>37</v>
      </c>
      <c r="H503" s="8">
        <v>31.216666666666665</v>
      </c>
      <c r="I503" s="8">
        <v>46.93333333333333</v>
      </c>
      <c r="J503" s="8">
        <v>37.404166666666669</v>
      </c>
      <c r="K503" s="8">
        <v>-5.7833333333333332</v>
      </c>
      <c r="L503" s="8">
        <v>9.9333333333333336</v>
      </c>
      <c r="M503" s="8">
        <v>0.40416666666666667</v>
      </c>
      <c r="O503" s="40">
        <f t="shared" si="21"/>
        <v>11.938535345626994</v>
      </c>
      <c r="P503" s="40">
        <f t="shared" si="22"/>
        <v>14.980022516780933</v>
      </c>
      <c r="Q503" s="40">
        <f t="shared" si="23"/>
        <v>17.949234134162101</v>
      </c>
    </row>
    <row r="504" spans="1:17" ht="14.25" customHeight="1">
      <c r="A504" s="50"/>
      <c r="B504" s="53"/>
      <c r="C504" s="6" t="s">
        <v>22</v>
      </c>
      <c r="D504" s="7">
        <v>6</v>
      </c>
      <c r="E504" s="8">
        <v>37</v>
      </c>
      <c r="F504" s="8">
        <v>42</v>
      </c>
      <c r="G504" s="8">
        <v>39.142857142857146</v>
      </c>
      <c r="H504" s="8">
        <v>33.716666666666669</v>
      </c>
      <c r="I504" s="8">
        <v>52.416666666666664</v>
      </c>
      <c r="J504" s="8">
        <v>40.394444444444446</v>
      </c>
      <c r="K504" s="8">
        <v>-4.2833333333333332</v>
      </c>
      <c r="L504" s="8">
        <v>12.416666666666666</v>
      </c>
      <c r="M504" s="8">
        <v>0.89444444444444449</v>
      </c>
      <c r="O504" s="40">
        <f t="shared" si="21"/>
        <v>10.689639279264105</v>
      </c>
      <c r="P504" s="40">
        <f t="shared" si="22"/>
        <v>13.871097043028032</v>
      </c>
      <c r="Q504" s="40">
        <f t="shared" si="23"/>
        <v>16.618346778687894</v>
      </c>
    </row>
    <row r="505" spans="1:17" ht="14.25" customHeight="1">
      <c r="A505" s="50"/>
      <c r="B505" s="53"/>
      <c r="C505" s="6" t="s">
        <v>23</v>
      </c>
      <c r="D505" s="7">
        <v>14</v>
      </c>
      <c r="E505" s="8">
        <v>43</v>
      </c>
      <c r="F505" s="8">
        <v>54</v>
      </c>
      <c r="G505" s="8">
        <v>48.714285714285715</v>
      </c>
      <c r="H505" s="8">
        <v>41.783333333333331</v>
      </c>
      <c r="I505" s="8">
        <v>63.483333333333334</v>
      </c>
      <c r="J505" s="8">
        <v>48.966666666666669</v>
      </c>
      <c r="K505" s="8">
        <v>-4.2166666666666668</v>
      </c>
      <c r="L505" s="8">
        <v>11.483333333333333</v>
      </c>
      <c r="M505" s="8">
        <v>0.25238095238095237</v>
      </c>
      <c r="O505" s="40">
        <f t="shared" si="21"/>
        <v>8.8261789270899484</v>
      </c>
      <c r="P505" s="40">
        <f t="shared" si="22"/>
        <v>11.442789493970595</v>
      </c>
      <c r="Q505" s="40">
        <f t="shared" si="23"/>
        <v>13.410018162459359</v>
      </c>
    </row>
    <row r="506" spans="1:17" ht="14.25" customHeight="1">
      <c r="A506" s="50"/>
      <c r="B506" s="53"/>
      <c r="C506" s="6" t="s">
        <v>24</v>
      </c>
      <c r="D506" s="7">
        <v>17</v>
      </c>
      <c r="E506" s="8">
        <v>55</v>
      </c>
      <c r="F506" s="8">
        <v>64</v>
      </c>
      <c r="G506" s="8">
        <v>60.833333333333336</v>
      </c>
      <c r="H506" s="8">
        <v>53.983333333333334</v>
      </c>
      <c r="I506" s="8">
        <v>72.333333333333329</v>
      </c>
      <c r="J506" s="8">
        <v>61.54607843137255</v>
      </c>
      <c r="K506" s="8">
        <v>-4.95</v>
      </c>
      <c r="L506" s="8">
        <v>16.333333333333332</v>
      </c>
      <c r="M506" s="8">
        <v>0.60490196078431369</v>
      </c>
      <c r="O506" s="40">
        <f t="shared" si="21"/>
        <v>7.7462939016787127</v>
      </c>
      <c r="P506" s="40">
        <f t="shared" si="22"/>
        <v>9.103996114275219</v>
      </c>
      <c r="Q506" s="40">
        <f t="shared" si="23"/>
        <v>10.379412020156101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59</v>
      </c>
      <c r="F507" s="8">
        <v>64</v>
      </c>
      <c r="G507" s="8">
        <v>61.222222222222221</v>
      </c>
      <c r="H507" s="8">
        <v>54.95</v>
      </c>
      <c r="I507" s="8">
        <v>83.033333333333331</v>
      </c>
      <c r="J507" s="8">
        <v>64.920370370370364</v>
      </c>
      <c r="K507" s="8">
        <v>-4.3</v>
      </c>
      <c r="L507" s="8">
        <v>19.033333333333335</v>
      </c>
      <c r="M507" s="8">
        <v>3.6981481481481482</v>
      </c>
      <c r="O507" s="40">
        <f t="shared" si="21"/>
        <v>6.7480761809083925</v>
      </c>
      <c r="P507" s="40">
        <f t="shared" si="22"/>
        <v>8.6308081067852509</v>
      </c>
      <c r="Q507" s="40">
        <f t="shared" si="23"/>
        <v>10.196819997963484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55</v>
      </c>
      <c r="F508" s="8">
        <v>59</v>
      </c>
      <c r="G508" s="8">
        <v>57.388888888888886</v>
      </c>
      <c r="H508" s="8">
        <v>48.133333333333333</v>
      </c>
      <c r="I508" s="8">
        <v>74.083333333333329</v>
      </c>
      <c r="J508" s="8">
        <v>60.92685185185185</v>
      </c>
      <c r="K508" s="8">
        <v>-6.8666666666666663</v>
      </c>
      <c r="L508" s="8">
        <v>15.083333333333334</v>
      </c>
      <c r="M508" s="8">
        <v>3.537962962962963</v>
      </c>
      <c r="O508" s="40">
        <f t="shared" si="21"/>
        <v>7.5633105811666175</v>
      </c>
      <c r="P508" s="40">
        <f t="shared" si="22"/>
        <v>9.1965240588918267</v>
      </c>
      <c r="Q508" s="40">
        <f t="shared" si="23"/>
        <v>11.640898730362055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45</v>
      </c>
      <c r="F509" s="8">
        <v>54</v>
      </c>
      <c r="G509" s="8">
        <v>48.5</v>
      </c>
      <c r="H509" s="8">
        <v>39.466666666666669</v>
      </c>
      <c r="I509" s="8">
        <v>68.966666666666669</v>
      </c>
      <c r="J509" s="8">
        <v>49.069444444444443</v>
      </c>
      <c r="K509" s="8">
        <v>-6.9333333333333336</v>
      </c>
      <c r="L509" s="8">
        <v>14.966666666666667</v>
      </c>
      <c r="M509" s="8">
        <v>0.56944444444444442</v>
      </c>
      <c r="O509" s="40">
        <f t="shared" si="21"/>
        <v>8.1244358466132454</v>
      </c>
      <c r="P509" s="40">
        <f t="shared" si="22"/>
        <v>11.418822145469214</v>
      </c>
      <c r="Q509" s="40">
        <f t="shared" si="23"/>
        <v>14.19717716777264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37</v>
      </c>
      <c r="F510" s="8">
        <v>45</v>
      </c>
      <c r="G510" s="8">
        <v>40.833333333333336</v>
      </c>
      <c r="H510" s="8">
        <v>32.200000000000003</v>
      </c>
      <c r="I510" s="8">
        <v>49.783333333333331</v>
      </c>
      <c r="J510" s="8">
        <v>43.088888888888889</v>
      </c>
      <c r="K510" s="8">
        <v>-7.8</v>
      </c>
      <c r="L510" s="8">
        <v>11.116666666666667</v>
      </c>
      <c r="M510" s="8">
        <v>2.2555555555555555</v>
      </c>
      <c r="O510" s="40">
        <f t="shared" si="21"/>
        <v>11.255077178870309</v>
      </c>
      <c r="P510" s="40">
        <f t="shared" si="22"/>
        <v>13.003706369244048</v>
      </c>
      <c r="Q510" s="40">
        <f t="shared" si="23"/>
        <v>17.401094996524641</v>
      </c>
    </row>
    <row r="511" spans="1:17" ht="14.25" customHeight="1">
      <c r="A511" s="51"/>
      <c r="B511" s="9" t="s">
        <v>29</v>
      </c>
      <c r="C511" s="6"/>
      <c r="D511" s="10">
        <v>111</v>
      </c>
      <c r="E511" s="11">
        <v>37</v>
      </c>
      <c r="F511" s="11">
        <v>64</v>
      </c>
      <c r="G511" s="11">
        <v>51.725663716814161</v>
      </c>
      <c r="H511" s="11">
        <v>31.216666666666665</v>
      </c>
      <c r="I511" s="11">
        <v>83.033333333333331</v>
      </c>
      <c r="J511" s="11">
        <v>53.504354354354355</v>
      </c>
      <c r="K511" s="11">
        <v>-7.8</v>
      </c>
      <c r="L511" s="11">
        <v>19.033333333333335</v>
      </c>
      <c r="M511" s="11">
        <v>1.7115615615615616</v>
      </c>
      <c r="O511" s="40">
        <f t="shared" si="21"/>
        <v>6.7480761809083925</v>
      </c>
      <c r="P511" s="40">
        <f t="shared" si="22"/>
        <v>10.472330068262814</v>
      </c>
      <c r="Q511" s="40">
        <f t="shared" si="23"/>
        <v>17.949234134162101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7</v>
      </c>
      <c r="E512" s="8">
        <v>37</v>
      </c>
      <c r="F512" s="8">
        <v>39</v>
      </c>
      <c r="G512" s="8">
        <v>37.375</v>
      </c>
      <c r="H512" s="8">
        <v>31.566666666666666</v>
      </c>
      <c r="I512" s="8">
        <v>48.583333333333336</v>
      </c>
      <c r="J512" s="8">
        <v>37.985714285714288</v>
      </c>
      <c r="K512" s="8">
        <v>-5.4333333333333336</v>
      </c>
      <c r="L512" s="8">
        <v>11.583333333333334</v>
      </c>
      <c r="M512" s="8">
        <v>0.55714285714285716</v>
      </c>
      <c r="O512" s="40">
        <f t="shared" si="21"/>
        <v>11.533075654643435</v>
      </c>
      <c r="P512" s="40">
        <f t="shared" si="22"/>
        <v>14.750683761627132</v>
      </c>
      <c r="Q512" s="40">
        <f t="shared" si="23"/>
        <v>17.750219394554179</v>
      </c>
    </row>
    <row r="513" spans="1:17" ht="14.25" customHeight="1">
      <c r="A513" s="50"/>
      <c r="B513" s="53"/>
      <c r="C513" s="6" t="s">
        <v>22</v>
      </c>
      <c r="D513" s="7">
        <v>11</v>
      </c>
      <c r="E513" s="8">
        <v>40</v>
      </c>
      <c r="F513" s="8">
        <v>66</v>
      </c>
      <c r="G513" s="8">
        <v>51</v>
      </c>
      <c r="H513" s="8">
        <v>36.9</v>
      </c>
      <c r="I513" s="8">
        <v>71.583333333333329</v>
      </c>
      <c r="J513" s="8">
        <v>51.237878787878785</v>
      </c>
      <c r="K513" s="8">
        <v>-12.916666666666666</v>
      </c>
      <c r="L513" s="8">
        <v>14.583333333333334</v>
      </c>
      <c r="M513" s="8">
        <v>-0.67121212121212126</v>
      </c>
      <c r="O513" s="40">
        <f t="shared" si="21"/>
        <v>7.8274541404623079</v>
      </c>
      <c r="P513" s="40">
        <f t="shared" si="22"/>
        <v>10.935567048116088</v>
      </c>
      <c r="Q513" s="40">
        <f t="shared" si="23"/>
        <v>15.184695362820962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64</v>
      </c>
      <c r="F514" s="8">
        <v>82</v>
      </c>
      <c r="G514" s="8">
        <v>72.272727272727266</v>
      </c>
      <c r="H514" s="8">
        <v>55.75</v>
      </c>
      <c r="I514" s="8">
        <v>93.316666666666663</v>
      </c>
      <c r="J514" s="8">
        <v>70.096491228070178</v>
      </c>
      <c r="K514" s="8">
        <v>-10.783333333333333</v>
      </c>
      <c r="L514" s="8">
        <v>13.316666666666666</v>
      </c>
      <c r="M514" s="8">
        <v>-1.8508771929824561</v>
      </c>
      <c r="O514" s="40">
        <f t="shared" si="21"/>
        <v>6.0044499970147545</v>
      </c>
      <c r="P514" s="40">
        <f t="shared" si="22"/>
        <v>7.9934851099039745</v>
      </c>
      <c r="Q514" s="40">
        <f t="shared" si="23"/>
        <v>10.050497917275219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64</v>
      </c>
      <c r="F515" s="8">
        <v>64</v>
      </c>
      <c r="G515" s="8">
        <v>64</v>
      </c>
      <c r="H515" s="8">
        <v>52.866666666666667</v>
      </c>
      <c r="I515" s="8">
        <v>72.45</v>
      </c>
      <c r="J515" s="8">
        <v>62.846825396825395</v>
      </c>
      <c r="K515" s="8">
        <v>-11.133333333333333</v>
      </c>
      <c r="L515" s="8">
        <v>8.4499999999999993</v>
      </c>
      <c r="M515" s="8">
        <v>-1.1531746031746031</v>
      </c>
      <c r="O515" s="40">
        <f t="shared" si="21"/>
        <v>7.733819998455397</v>
      </c>
      <c r="P515" s="40">
        <f t="shared" si="22"/>
        <v>8.9155698056372614</v>
      </c>
      <c r="Q515" s="40">
        <f t="shared" si="23"/>
        <v>10.598649285398995</v>
      </c>
    </row>
    <row r="516" spans="1:17" ht="14.25" customHeight="1">
      <c r="A516" s="50"/>
      <c r="B516" s="53"/>
      <c r="C516" s="6" t="s">
        <v>25</v>
      </c>
      <c r="D516" s="7">
        <v>19</v>
      </c>
      <c r="E516" s="8">
        <v>64</v>
      </c>
      <c r="F516" s="8">
        <v>78</v>
      </c>
      <c r="G516" s="8">
        <v>70.25</v>
      </c>
      <c r="H516" s="8">
        <v>58.1</v>
      </c>
      <c r="I516" s="8">
        <v>98.3</v>
      </c>
      <c r="J516" s="8">
        <v>69.748245614035085</v>
      </c>
      <c r="K516" s="8">
        <v>-11.916666666666666</v>
      </c>
      <c r="L516" s="8">
        <v>20.733333333333334</v>
      </c>
      <c r="M516" s="8">
        <v>-0.83070175438596494</v>
      </c>
      <c r="O516" s="40">
        <f t="shared" si="21"/>
        <v>5.7000534983529354</v>
      </c>
      <c r="P516" s="40">
        <f t="shared" si="22"/>
        <v>8.0333957356963843</v>
      </c>
      <c r="Q516" s="40">
        <f t="shared" si="23"/>
        <v>9.6439803595196807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59</v>
      </c>
      <c r="F517" s="8">
        <v>76</v>
      </c>
      <c r="G517" s="8">
        <v>70.94736842105263</v>
      </c>
      <c r="H517" s="8">
        <v>55.783333333333331</v>
      </c>
      <c r="I517" s="8">
        <v>94.566666666666663</v>
      </c>
      <c r="J517" s="8">
        <v>73.459649122807022</v>
      </c>
      <c r="K517" s="8">
        <v>-5.666666666666667</v>
      </c>
      <c r="L517" s="8">
        <v>19.566666666666666</v>
      </c>
      <c r="M517" s="8">
        <v>2.5122807017543858</v>
      </c>
      <c r="O517" s="40">
        <f t="shared" si="21"/>
        <v>5.9250820467546026</v>
      </c>
      <c r="P517" s="40">
        <f t="shared" si="22"/>
        <v>7.6275243018297028</v>
      </c>
      <c r="Q517" s="40">
        <f t="shared" si="23"/>
        <v>10.044492241794327</v>
      </c>
    </row>
    <row r="518" spans="1:17" ht="14.25" customHeight="1">
      <c r="A518" s="50"/>
      <c r="B518" s="53"/>
      <c r="C518" s="6" t="s">
        <v>27</v>
      </c>
      <c r="D518" s="7">
        <v>19</v>
      </c>
      <c r="E518" s="8">
        <v>46</v>
      </c>
      <c r="F518" s="8">
        <v>59</v>
      </c>
      <c r="G518" s="8">
        <v>51.421052631578945</v>
      </c>
      <c r="H518" s="8">
        <v>45.7</v>
      </c>
      <c r="I518" s="8">
        <v>72.833333333333329</v>
      </c>
      <c r="J518" s="8">
        <v>51.967543859649126</v>
      </c>
      <c r="K518" s="8">
        <v>-6.9833333333333334</v>
      </c>
      <c r="L518" s="8">
        <v>13.833333333333334</v>
      </c>
      <c r="M518" s="8">
        <v>0.54649122807017547</v>
      </c>
      <c r="O518" s="40">
        <f t="shared" si="21"/>
        <v>7.6931156826740539</v>
      </c>
      <c r="P518" s="40">
        <f t="shared" si="22"/>
        <v>10.782023110450627</v>
      </c>
      <c r="Q518" s="40">
        <f t="shared" si="23"/>
        <v>12.260727765603797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37</v>
      </c>
      <c r="F519" s="8">
        <v>46</v>
      </c>
      <c r="G519" s="8">
        <v>42.25</v>
      </c>
      <c r="H519" s="8">
        <v>35.966666666666669</v>
      </c>
      <c r="I519" s="8">
        <v>55.383333333333333</v>
      </c>
      <c r="J519" s="8">
        <v>42.527777777777779</v>
      </c>
      <c r="K519" s="8">
        <v>-8.9166666666666661</v>
      </c>
      <c r="L519" s="8">
        <v>9.3833333333333329</v>
      </c>
      <c r="M519" s="8">
        <v>0.27777777777777779</v>
      </c>
      <c r="O519" s="40">
        <f t="shared" si="21"/>
        <v>10.117037476161785</v>
      </c>
      <c r="P519" s="40">
        <f t="shared" si="22"/>
        <v>13.175277152169411</v>
      </c>
      <c r="Q519" s="40">
        <f t="shared" si="23"/>
        <v>15.578737503839486</v>
      </c>
    </row>
    <row r="520" spans="1:17" ht="14.25" customHeight="1">
      <c r="A520" s="51"/>
      <c r="B520" s="9" t="s">
        <v>29</v>
      </c>
      <c r="C520" s="6"/>
      <c r="D520" s="10">
        <v>127</v>
      </c>
      <c r="E520" s="11">
        <v>37</v>
      </c>
      <c r="F520" s="11">
        <v>82</v>
      </c>
      <c r="G520" s="11">
        <v>60.766917293233085</v>
      </c>
      <c r="H520" s="11">
        <v>31.566666666666666</v>
      </c>
      <c r="I520" s="11">
        <v>98.3</v>
      </c>
      <c r="J520" s="11">
        <v>60.62834645669291</v>
      </c>
      <c r="K520" s="11">
        <v>-12.916666666666666</v>
      </c>
      <c r="L520" s="11">
        <v>20.733333333333334</v>
      </c>
      <c r="M520" s="11">
        <v>-0.13543307086614173</v>
      </c>
      <c r="O520" s="40">
        <f t="shared" si="21"/>
        <v>5.7000534983529354</v>
      </c>
      <c r="P520" s="40">
        <f t="shared" si="22"/>
        <v>9.2418034077233031</v>
      </c>
      <c r="Q520" s="40">
        <f t="shared" si="23"/>
        <v>17.750219394554179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8</v>
      </c>
      <c r="E521" s="8">
        <v>37</v>
      </c>
      <c r="F521" s="8">
        <v>39</v>
      </c>
      <c r="G521" s="8">
        <v>37.375</v>
      </c>
      <c r="H521" s="8">
        <v>33.166666666666664</v>
      </c>
      <c r="I521" s="8">
        <v>45.866666666666667</v>
      </c>
      <c r="J521" s="8">
        <v>37.524999999999999</v>
      </c>
      <c r="K521" s="8">
        <v>-3.8333333333333335</v>
      </c>
      <c r="L521" s="8">
        <v>7.8666666666666663</v>
      </c>
      <c r="M521" s="8">
        <v>0.15</v>
      </c>
      <c r="O521" s="40">
        <f t="shared" ref="O521:O584" si="24">$Q$3/(I521/60)</f>
        <v>12.216175702502039</v>
      </c>
      <c r="P521" s="40">
        <f t="shared" ref="P521:P584" si="25">$Q$3/(J521/60)</f>
        <v>14.931785713207024</v>
      </c>
      <c r="Q521" s="40">
        <f t="shared" ref="Q521:Q584" si="26">$Q$3/(H521/60)</f>
        <v>16.893927403661113</v>
      </c>
    </row>
    <row r="522" spans="1:17" ht="14.25" customHeight="1">
      <c r="A522" s="50"/>
      <c r="B522" s="53"/>
      <c r="C522" s="6" t="s">
        <v>22</v>
      </c>
      <c r="D522" s="7">
        <v>11</v>
      </c>
      <c r="E522" s="8">
        <v>40</v>
      </c>
      <c r="F522" s="8">
        <v>66</v>
      </c>
      <c r="G522" s="8">
        <v>51</v>
      </c>
      <c r="H522" s="8">
        <v>39.383333333333333</v>
      </c>
      <c r="I522" s="8">
        <v>75.2</v>
      </c>
      <c r="J522" s="8">
        <v>51.351515151515152</v>
      </c>
      <c r="K522" s="8">
        <v>-3.9333333333333331</v>
      </c>
      <c r="L522" s="8">
        <v>9.1999999999999993</v>
      </c>
      <c r="M522" s="8">
        <v>1.4424242424242424</v>
      </c>
      <c r="O522" s="40">
        <f t="shared" si="24"/>
        <v>7.4510007830863492</v>
      </c>
      <c r="P522" s="40">
        <f t="shared" si="25"/>
        <v>10.911367604925697</v>
      </c>
      <c r="Q522" s="40">
        <f t="shared" si="26"/>
        <v>14.227217745783161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64</v>
      </c>
      <c r="F523" s="8">
        <v>82</v>
      </c>
      <c r="G523" s="8">
        <v>72.272727272727266</v>
      </c>
      <c r="H523" s="8">
        <v>66.5</v>
      </c>
      <c r="I523" s="8">
        <v>99.11666666666666</v>
      </c>
      <c r="J523" s="8">
        <v>79.542105263157893</v>
      </c>
      <c r="K523" s="8">
        <v>-6.6666666666666666E-2</v>
      </c>
      <c r="L523" s="8">
        <v>24.116666666666667</v>
      </c>
      <c r="M523" s="8">
        <v>7.2789473684210524</v>
      </c>
      <c r="O523" s="40">
        <f t="shared" si="24"/>
        <v>5.6530882013259811</v>
      </c>
      <c r="P523" s="40">
        <f t="shared" si="25"/>
        <v>7.0442598550081241</v>
      </c>
      <c r="Q523" s="40">
        <f t="shared" si="26"/>
        <v>8.4257933667382474</v>
      </c>
    </row>
    <row r="524" spans="1:17" ht="14.25" customHeight="1">
      <c r="A524" s="50"/>
      <c r="B524" s="53"/>
      <c r="C524" s="6" t="s">
        <v>24</v>
      </c>
      <c r="D524" s="7">
        <v>19</v>
      </c>
      <c r="E524" s="8">
        <v>64</v>
      </c>
      <c r="F524" s="8">
        <v>64</v>
      </c>
      <c r="G524" s="8">
        <v>64</v>
      </c>
      <c r="H524" s="8">
        <v>62</v>
      </c>
      <c r="I524" s="8">
        <v>71.45</v>
      </c>
      <c r="J524" s="8">
        <v>66.209649122807022</v>
      </c>
      <c r="K524" s="8">
        <v>-2</v>
      </c>
      <c r="L524" s="8">
        <v>7.45</v>
      </c>
      <c r="M524" s="8">
        <v>2.2096491228070176</v>
      </c>
      <c r="O524" s="40">
        <f t="shared" si="24"/>
        <v>7.8420610061314697</v>
      </c>
      <c r="P524" s="40">
        <f t="shared" si="25"/>
        <v>8.4627432150985911</v>
      </c>
      <c r="Q524" s="40">
        <f t="shared" si="26"/>
        <v>9.0373428852918298</v>
      </c>
    </row>
    <row r="525" spans="1:17" ht="14.25" customHeight="1">
      <c r="A525" s="50"/>
      <c r="B525" s="53"/>
      <c r="C525" s="6" t="s">
        <v>25</v>
      </c>
      <c r="D525" s="7">
        <v>18</v>
      </c>
      <c r="E525" s="8">
        <v>64</v>
      </c>
      <c r="F525" s="8">
        <v>78</v>
      </c>
      <c r="G525" s="8">
        <v>70.25</v>
      </c>
      <c r="H525" s="8">
        <v>60.6</v>
      </c>
      <c r="I525" s="8">
        <v>97.75</v>
      </c>
      <c r="J525" s="8">
        <v>72.578703703703709</v>
      </c>
      <c r="K525" s="8">
        <v>-4.7666666666666666</v>
      </c>
      <c r="L525" s="8">
        <v>20.75</v>
      </c>
      <c r="M525" s="8">
        <v>3.1342592592592591</v>
      </c>
      <c r="O525" s="40">
        <f t="shared" si="24"/>
        <v>5.7321254106198829</v>
      </c>
      <c r="P525" s="40">
        <f t="shared" si="25"/>
        <v>7.720105627341213</v>
      </c>
      <c r="Q525" s="40">
        <f t="shared" si="26"/>
        <v>9.2461263842919728</v>
      </c>
    </row>
    <row r="526" spans="1:17" ht="14.25" customHeight="1">
      <c r="A526" s="50"/>
      <c r="B526" s="53"/>
      <c r="C526" s="6" t="s">
        <v>26</v>
      </c>
      <c r="D526" s="7">
        <v>19</v>
      </c>
      <c r="E526" s="8">
        <v>59</v>
      </c>
      <c r="F526" s="8">
        <v>76</v>
      </c>
      <c r="G526" s="8">
        <v>70.94736842105263</v>
      </c>
      <c r="H526" s="8">
        <v>53.516666666666666</v>
      </c>
      <c r="I526" s="8">
        <v>91.283333333333331</v>
      </c>
      <c r="J526" s="8">
        <v>74.202631578947361</v>
      </c>
      <c r="K526" s="8">
        <v>-7.4833333333333334</v>
      </c>
      <c r="L526" s="8">
        <v>17.283333333333335</v>
      </c>
      <c r="M526" s="8">
        <v>3.2552631578947366</v>
      </c>
      <c r="O526" s="40">
        <f t="shared" si="24"/>
        <v>6.1381989288452825</v>
      </c>
      <c r="P526" s="40">
        <f t="shared" si="25"/>
        <v>7.5511507741063078</v>
      </c>
      <c r="Q526" s="40">
        <f t="shared" si="26"/>
        <v>10.469920751568237</v>
      </c>
    </row>
    <row r="527" spans="1:17" ht="14.25" customHeight="1">
      <c r="A527" s="50"/>
      <c r="B527" s="53"/>
      <c r="C527" s="6" t="s">
        <v>27</v>
      </c>
      <c r="D527" s="7">
        <v>18</v>
      </c>
      <c r="E527" s="8">
        <v>46</v>
      </c>
      <c r="F527" s="8">
        <v>59</v>
      </c>
      <c r="G527" s="8">
        <v>51.421052631578945</v>
      </c>
      <c r="H527" s="8">
        <v>42.616666666666667</v>
      </c>
      <c r="I527" s="8">
        <v>57.483333333333334</v>
      </c>
      <c r="J527" s="8">
        <v>49.587962962962962</v>
      </c>
      <c r="K527" s="8">
        <v>-6.4666666666666668</v>
      </c>
      <c r="L527" s="8">
        <v>11.1</v>
      </c>
      <c r="M527" s="8">
        <v>-1.6898148148148149</v>
      </c>
      <c r="O527" s="40">
        <f t="shared" si="24"/>
        <v>9.7474385425588892</v>
      </c>
      <c r="P527" s="40">
        <f t="shared" si="25"/>
        <v>11.299420774888263</v>
      </c>
      <c r="Q527" s="40">
        <f t="shared" si="26"/>
        <v>13.14779645415941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37</v>
      </c>
      <c r="F528" s="8">
        <v>46</v>
      </c>
      <c r="G528" s="8">
        <v>42.25</v>
      </c>
      <c r="H528" s="8">
        <v>34.1</v>
      </c>
      <c r="I528" s="8">
        <v>57.116666666666667</v>
      </c>
      <c r="J528" s="8">
        <v>42.163888888888891</v>
      </c>
      <c r="K528" s="8">
        <v>-11.9</v>
      </c>
      <c r="L528" s="8">
        <v>11.116666666666667</v>
      </c>
      <c r="M528" s="8">
        <v>-8.611111111111111E-2</v>
      </c>
      <c r="O528" s="40">
        <f t="shared" si="24"/>
        <v>9.8100132866313423</v>
      </c>
      <c r="P528" s="40">
        <f t="shared" si="25"/>
        <v>13.28898433359995</v>
      </c>
      <c r="Q528" s="40">
        <f t="shared" si="26"/>
        <v>16.431532518712419</v>
      </c>
    </row>
    <row r="529" spans="1:17" ht="14.25" customHeight="1">
      <c r="A529" s="51"/>
      <c r="B529" s="9" t="s">
        <v>29</v>
      </c>
      <c r="C529" s="6"/>
      <c r="D529" s="10">
        <v>124</v>
      </c>
      <c r="E529" s="11">
        <v>37</v>
      </c>
      <c r="F529" s="11">
        <v>82</v>
      </c>
      <c r="G529" s="11">
        <v>60.766917293233085</v>
      </c>
      <c r="H529" s="11">
        <v>33.166666666666664</v>
      </c>
      <c r="I529" s="11">
        <v>99.11666666666666</v>
      </c>
      <c r="J529" s="11">
        <v>62.493279569892472</v>
      </c>
      <c r="K529" s="11">
        <v>-11.9</v>
      </c>
      <c r="L529" s="11">
        <v>24.116666666666667</v>
      </c>
      <c r="M529" s="11">
        <v>2.2916666666666665</v>
      </c>
      <c r="O529" s="40">
        <f t="shared" si="24"/>
        <v>5.6530882013259811</v>
      </c>
      <c r="P529" s="40">
        <f t="shared" si="25"/>
        <v>8.966008229115852</v>
      </c>
      <c r="Q529" s="40">
        <f t="shared" si="26"/>
        <v>16.893927403661113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8</v>
      </c>
      <c r="E530" s="8">
        <v>37</v>
      </c>
      <c r="F530" s="8">
        <v>39</v>
      </c>
      <c r="G530" s="8">
        <v>37.375</v>
      </c>
      <c r="H530" s="8">
        <v>31.066666666666666</v>
      </c>
      <c r="I530" s="8">
        <v>53.116666666666667</v>
      </c>
      <c r="J530" s="8">
        <v>37.625</v>
      </c>
      <c r="K530" s="8">
        <v>-5.9333333333333336</v>
      </c>
      <c r="L530" s="8">
        <v>16.116666666666667</v>
      </c>
      <c r="M530" s="8">
        <v>0.25</v>
      </c>
      <c r="O530" s="40">
        <f t="shared" si="24"/>
        <v>10.548765463848637</v>
      </c>
      <c r="P530" s="40">
        <f t="shared" si="25"/>
        <v>14.892099904002485</v>
      </c>
      <c r="Q530" s="40">
        <f t="shared" si="26"/>
        <v>18.035898891247644</v>
      </c>
    </row>
    <row r="531" spans="1:17" ht="14.25" customHeight="1">
      <c r="A531" s="50"/>
      <c r="B531" s="53"/>
      <c r="C531" s="6" t="s">
        <v>22</v>
      </c>
      <c r="D531" s="7">
        <v>11</v>
      </c>
      <c r="E531" s="8">
        <v>40</v>
      </c>
      <c r="F531" s="8">
        <v>66</v>
      </c>
      <c r="G531" s="8">
        <v>51</v>
      </c>
      <c r="H531" s="8">
        <v>39.18333333333333</v>
      </c>
      <c r="I531" s="8">
        <v>64.016666666666666</v>
      </c>
      <c r="J531" s="8">
        <v>49.980303030303027</v>
      </c>
      <c r="K531" s="8">
        <v>-6.333333333333333</v>
      </c>
      <c r="L531" s="8">
        <v>5.2166666666666668</v>
      </c>
      <c r="M531" s="8">
        <v>-0.47424242424242424</v>
      </c>
      <c r="O531" s="40">
        <f t="shared" si="24"/>
        <v>8.7526465850782635</v>
      </c>
      <c r="P531" s="40">
        <f t="shared" si="25"/>
        <v>11.210721522604109</v>
      </c>
      <c r="Q531" s="40">
        <f t="shared" si="26"/>
        <v>14.29983646673144</v>
      </c>
    </row>
    <row r="532" spans="1:17" ht="14.25" customHeight="1">
      <c r="A532" s="50"/>
      <c r="B532" s="53"/>
      <c r="C532" s="6" t="s">
        <v>23</v>
      </c>
      <c r="D532" s="7">
        <v>19</v>
      </c>
      <c r="E532" s="8">
        <v>64</v>
      </c>
      <c r="F532" s="8">
        <v>82</v>
      </c>
      <c r="G532" s="8">
        <v>72.272727272727266</v>
      </c>
      <c r="H532" s="8">
        <v>59.916666666666664</v>
      </c>
      <c r="I532" s="8">
        <v>101.45</v>
      </c>
      <c r="J532" s="8">
        <v>78.364912280701759</v>
      </c>
      <c r="K532" s="8">
        <v>-4.083333333333333</v>
      </c>
      <c r="L532" s="8">
        <v>20.45</v>
      </c>
      <c r="M532" s="8">
        <v>4.9964912280701759</v>
      </c>
      <c r="O532" s="40">
        <f t="shared" si="24"/>
        <v>5.523068101410483</v>
      </c>
      <c r="P532" s="40">
        <f t="shared" si="25"/>
        <v>7.1500783013838385</v>
      </c>
      <c r="Q532" s="40">
        <f t="shared" si="26"/>
        <v>9.3515759480627576</v>
      </c>
    </row>
    <row r="533" spans="1:17" ht="14.25" customHeight="1">
      <c r="A533" s="50"/>
      <c r="B533" s="53"/>
      <c r="C533" s="6" t="s">
        <v>24</v>
      </c>
      <c r="D533" s="7">
        <v>21</v>
      </c>
      <c r="E533" s="8">
        <v>64</v>
      </c>
      <c r="F533" s="8">
        <v>64</v>
      </c>
      <c r="G533" s="8">
        <v>64</v>
      </c>
      <c r="H533" s="8">
        <v>55.766666666666666</v>
      </c>
      <c r="I533" s="8">
        <v>68.55</v>
      </c>
      <c r="J533" s="8">
        <v>62.691269841269843</v>
      </c>
      <c r="K533" s="8">
        <v>-8.2333333333333325</v>
      </c>
      <c r="L533" s="8">
        <v>4.55</v>
      </c>
      <c r="M533" s="8">
        <v>-1.3087301587301587</v>
      </c>
      <c r="O533" s="40">
        <f t="shared" si="24"/>
        <v>8.1738185104025316</v>
      </c>
      <c r="P533" s="40">
        <f t="shared" si="25"/>
        <v>8.9376919674266411</v>
      </c>
      <c r="Q533" s="40">
        <f t="shared" si="26"/>
        <v>10.047494182093727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64</v>
      </c>
      <c r="F534" s="8">
        <v>78</v>
      </c>
      <c r="G534" s="8">
        <v>70.25</v>
      </c>
      <c r="H534" s="8">
        <v>61.93333333333333</v>
      </c>
      <c r="I534" s="8">
        <v>97.61666666666666</v>
      </c>
      <c r="J534" s="8">
        <v>72.8</v>
      </c>
      <c r="K534" s="8">
        <v>-7.333333333333333</v>
      </c>
      <c r="L534" s="8">
        <v>21.616666666666667</v>
      </c>
      <c r="M534" s="8">
        <v>2.5499999999999998</v>
      </c>
      <c r="O534" s="40">
        <f t="shared" si="24"/>
        <v>5.7399548460450083</v>
      </c>
      <c r="P534" s="40">
        <f t="shared" si="25"/>
        <v>7.6966381715397461</v>
      </c>
      <c r="Q534" s="40">
        <f t="shared" si="26"/>
        <v>9.0470709185375711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59</v>
      </c>
      <c r="F535" s="8">
        <v>76</v>
      </c>
      <c r="G535" s="8">
        <v>70.94736842105263</v>
      </c>
      <c r="H535" s="8">
        <v>55.25</v>
      </c>
      <c r="I535" s="8">
        <v>96.1</v>
      </c>
      <c r="J535" s="8">
        <v>78.392592592592592</v>
      </c>
      <c r="K535" s="8">
        <v>-5.3</v>
      </c>
      <c r="L535" s="8">
        <v>21.1</v>
      </c>
      <c r="M535" s="8">
        <v>7.7259259259259263</v>
      </c>
      <c r="O535" s="40">
        <f t="shared" si="24"/>
        <v>5.8305437969624716</v>
      </c>
      <c r="P535" s="40">
        <f t="shared" si="25"/>
        <v>7.1475536190014761</v>
      </c>
      <c r="Q535" s="40">
        <f t="shared" si="26"/>
        <v>10.141452649558254</v>
      </c>
    </row>
    <row r="536" spans="1:17" ht="14.25" customHeight="1">
      <c r="A536" s="50"/>
      <c r="B536" s="53"/>
      <c r="C536" s="6" t="s">
        <v>27</v>
      </c>
      <c r="D536" s="7">
        <v>19</v>
      </c>
      <c r="E536" s="8">
        <v>46</v>
      </c>
      <c r="F536" s="8">
        <v>59</v>
      </c>
      <c r="G536" s="8">
        <v>51.421052631578945</v>
      </c>
      <c r="H536" s="8">
        <v>41.466666666666669</v>
      </c>
      <c r="I536" s="8">
        <v>73.650000000000006</v>
      </c>
      <c r="J536" s="8">
        <v>51.7</v>
      </c>
      <c r="K536" s="8">
        <v>-6.2666666666666666</v>
      </c>
      <c r="L536" s="8">
        <v>14.65</v>
      </c>
      <c r="M536" s="8">
        <v>0.27894736842105261</v>
      </c>
      <c r="O536" s="40">
        <f t="shared" si="24"/>
        <v>7.6078107113115205</v>
      </c>
      <c r="P536" s="40">
        <f t="shared" si="25"/>
        <v>10.837819320852873</v>
      </c>
      <c r="Q536" s="40">
        <f t="shared" si="26"/>
        <v>13.512425857429907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37</v>
      </c>
      <c r="F537" s="8">
        <v>46</v>
      </c>
      <c r="G537" s="8">
        <v>42.25</v>
      </c>
      <c r="H537" s="8">
        <v>33.666666666666664</v>
      </c>
      <c r="I537" s="8">
        <v>58.533333333333331</v>
      </c>
      <c r="J537" s="8">
        <v>45.798611111111114</v>
      </c>
      <c r="K537" s="8">
        <v>-4.3499999999999996</v>
      </c>
      <c r="L537" s="8">
        <v>12.533333333333333</v>
      </c>
      <c r="M537" s="8">
        <v>3.5486111111111112</v>
      </c>
      <c r="O537" s="40">
        <f t="shared" si="24"/>
        <v>9.5725841495687956</v>
      </c>
      <c r="P537" s="40">
        <f t="shared" si="25"/>
        <v>12.234328624698326</v>
      </c>
      <c r="Q537" s="40">
        <f t="shared" si="26"/>
        <v>16.643027491725551</v>
      </c>
    </row>
    <row r="538" spans="1:17" ht="14.25" customHeight="1">
      <c r="A538" s="51"/>
      <c r="B538" s="9" t="s">
        <v>29</v>
      </c>
      <c r="C538" s="6"/>
      <c r="D538" s="10">
        <v>128</v>
      </c>
      <c r="E538" s="11">
        <v>37</v>
      </c>
      <c r="F538" s="11">
        <v>82</v>
      </c>
      <c r="G538" s="11">
        <v>60.766917293233085</v>
      </c>
      <c r="H538" s="11">
        <v>31.066666666666666</v>
      </c>
      <c r="I538" s="11">
        <v>101.45</v>
      </c>
      <c r="J538" s="11">
        <v>62.931119791666667</v>
      </c>
      <c r="K538" s="11">
        <v>-8.2333333333333325</v>
      </c>
      <c r="L538" s="11">
        <v>21.616666666666667</v>
      </c>
      <c r="M538" s="11">
        <v>2.3608072916666667</v>
      </c>
      <c r="O538" s="40">
        <f t="shared" si="24"/>
        <v>5.523068101410483</v>
      </c>
      <c r="P538" s="40">
        <f t="shared" si="25"/>
        <v>8.9036276605758164</v>
      </c>
      <c r="Q538" s="40">
        <f t="shared" si="26"/>
        <v>18.035898891247644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8</v>
      </c>
      <c r="E539" s="8">
        <v>37</v>
      </c>
      <c r="F539" s="8">
        <v>39</v>
      </c>
      <c r="G539" s="8">
        <v>37.375</v>
      </c>
      <c r="H539" s="8">
        <v>26.15</v>
      </c>
      <c r="I539" s="8">
        <v>48.766666666666666</v>
      </c>
      <c r="J539" s="8">
        <v>37.408333333333331</v>
      </c>
      <c r="K539" s="8">
        <v>-10.85</v>
      </c>
      <c r="L539" s="8">
        <v>11.766666666666666</v>
      </c>
      <c r="M539" s="8">
        <v>3.3333333333333333E-2</v>
      </c>
      <c r="O539" s="40">
        <f t="shared" si="24"/>
        <v>11.489718227370339</v>
      </c>
      <c r="P539" s="40">
        <f t="shared" si="25"/>
        <v>14.978353991216579</v>
      </c>
      <c r="Q539" s="40">
        <f t="shared" si="26"/>
        <v>21.426969747154629</v>
      </c>
    </row>
    <row r="540" spans="1:17" ht="14.25" customHeight="1">
      <c r="A540" s="50"/>
      <c r="B540" s="53"/>
      <c r="C540" s="6" t="s">
        <v>22</v>
      </c>
      <c r="D540" s="7">
        <v>12</v>
      </c>
      <c r="E540" s="8">
        <v>40</v>
      </c>
      <c r="F540" s="8">
        <v>66</v>
      </c>
      <c r="G540" s="8">
        <v>51</v>
      </c>
      <c r="H540" s="8">
        <v>38.450000000000003</v>
      </c>
      <c r="I540" s="8">
        <v>73.983333333333334</v>
      </c>
      <c r="J540" s="8">
        <v>53.288888888888891</v>
      </c>
      <c r="K540" s="8">
        <v>-5.0666666666666664</v>
      </c>
      <c r="L540" s="8">
        <v>14.016666666666666</v>
      </c>
      <c r="M540" s="8">
        <v>2.2888888888888888</v>
      </c>
      <c r="O540" s="40">
        <f t="shared" si="24"/>
        <v>7.5735335736169436</v>
      </c>
      <c r="P540" s="40">
        <f t="shared" si="25"/>
        <v>10.514673331928359</v>
      </c>
      <c r="Q540" s="40">
        <f t="shared" si="26"/>
        <v>14.572568501640923</v>
      </c>
    </row>
    <row r="541" spans="1:17" ht="14.25" customHeight="1">
      <c r="A541" s="50"/>
      <c r="B541" s="53"/>
      <c r="C541" s="6" t="s">
        <v>23</v>
      </c>
      <c r="D541" s="7">
        <v>16</v>
      </c>
      <c r="E541" s="8">
        <v>64</v>
      </c>
      <c r="F541" s="8">
        <v>82</v>
      </c>
      <c r="G541" s="8">
        <v>72.272727272727266</v>
      </c>
      <c r="H541" s="8">
        <v>68.650000000000006</v>
      </c>
      <c r="I541" s="8">
        <v>98.166666666666671</v>
      </c>
      <c r="J541" s="8">
        <v>79.525000000000006</v>
      </c>
      <c r="K541" s="8">
        <v>-0.43333333333333335</v>
      </c>
      <c r="L541" s="8">
        <v>19.166666666666668</v>
      </c>
      <c r="M541" s="8">
        <v>6.7125000000000004</v>
      </c>
      <c r="O541" s="40">
        <f t="shared" si="24"/>
        <v>5.7077955065001031</v>
      </c>
      <c r="P541" s="40">
        <f t="shared" si="25"/>
        <v>7.0457750253139704</v>
      </c>
      <c r="Q541" s="40">
        <f t="shared" si="26"/>
        <v>8.1619120012832251</v>
      </c>
    </row>
    <row r="542" spans="1:17" ht="14.25" customHeight="1">
      <c r="A542" s="50"/>
      <c r="B542" s="53"/>
      <c r="C542" s="6" t="s">
        <v>24</v>
      </c>
      <c r="D542" s="7">
        <v>11</v>
      </c>
      <c r="E542" s="8">
        <v>64</v>
      </c>
      <c r="F542" s="8">
        <v>64</v>
      </c>
      <c r="G542" s="8">
        <v>64</v>
      </c>
      <c r="H542" s="8">
        <v>64.8</v>
      </c>
      <c r="I542" s="8">
        <v>75.583333333333329</v>
      </c>
      <c r="J542" s="8">
        <v>68.816666666666663</v>
      </c>
      <c r="K542" s="8">
        <v>0.8</v>
      </c>
      <c r="L542" s="8">
        <v>11.583333333333334</v>
      </c>
      <c r="M542" s="8">
        <v>4.8166666666666664</v>
      </c>
      <c r="O542" s="40">
        <f t="shared" si="24"/>
        <v>7.4132118044731232</v>
      </c>
      <c r="P542" s="40">
        <f t="shared" si="25"/>
        <v>8.1421447162232052</v>
      </c>
      <c r="Q542" s="40">
        <f t="shared" si="26"/>
        <v>8.6468404149397156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64</v>
      </c>
      <c r="F543" s="8">
        <v>78</v>
      </c>
      <c r="G543" s="8">
        <v>70.25</v>
      </c>
      <c r="H543" s="8">
        <v>59.466666666666669</v>
      </c>
      <c r="I543" s="8">
        <v>96.433333333333337</v>
      </c>
      <c r="J543" s="8">
        <v>71.891666666666666</v>
      </c>
      <c r="K543" s="8">
        <v>-6.583333333333333</v>
      </c>
      <c r="L543" s="8">
        <v>20.066666666666666</v>
      </c>
      <c r="M543" s="8">
        <v>1.6416666666666666</v>
      </c>
      <c r="O543" s="40">
        <f t="shared" si="24"/>
        <v>5.8103898260085742</v>
      </c>
      <c r="P543" s="40">
        <f t="shared" si="25"/>
        <v>7.7938832811604533</v>
      </c>
      <c r="Q543" s="40">
        <f t="shared" si="26"/>
        <v>9.4223417974455188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59</v>
      </c>
      <c r="F544" s="8">
        <v>76</v>
      </c>
      <c r="G544" s="8">
        <v>70.94736842105263</v>
      </c>
      <c r="H544" s="8">
        <v>63.266666666666666</v>
      </c>
      <c r="I544" s="8">
        <v>88.25</v>
      </c>
      <c r="J544" s="8">
        <v>74.851851851851848</v>
      </c>
      <c r="K544" s="8">
        <v>-1.65</v>
      </c>
      <c r="L544" s="8">
        <v>16.633333333333333</v>
      </c>
      <c r="M544" s="8">
        <v>3.2407407407407409</v>
      </c>
      <c r="O544" s="40">
        <f t="shared" si="24"/>
        <v>6.3491814038310874</v>
      </c>
      <c r="P544" s="40">
        <f t="shared" si="25"/>
        <v>7.4856566006821001</v>
      </c>
      <c r="Q544" s="40">
        <f t="shared" si="26"/>
        <v>8.8564055672512136</v>
      </c>
    </row>
    <row r="545" spans="1:17" ht="14.25" customHeight="1">
      <c r="A545" s="50"/>
      <c r="B545" s="53"/>
      <c r="C545" s="6" t="s">
        <v>27</v>
      </c>
      <c r="D545" s="7">
        <v>19</v>
      </c>
      <c r="E545" s="8">
        <v>46</v>
      </c>
      <c r="F545" s="8">
        <v>59</v>
      </c>
      <c r="G545" s="8">
        <v>51.421052631578945</v>
      </c>
      <c r="H545" s="8">
        <v>44.05</v>
      </c>
      <c r="I545" s="8">
        <v>66.233333333333334</v>
      </c>
      <c r="J545" s="8">
        <v>51.833333333333336</v>
      </c>
      <c r="K545" s="8">
        <v>-6.6333333333333337</v>
      </c>
      <c r="L545" s="8">
        <v>12.233333333333333</v>
      </c>
      <c r="M545" s="8">
        <v>0.41228070175438597</v>
      </c>
      <c r="O545" s="40">
        <f t="shared" si="24"/>
        <v>8.4597170441081051</v>
      </c>
      <c r="P545" s="40">
        <f t="shared" si="25"/>
        <v>10.809940685943927</v>
      </c>
      <c r="Q545" s="40">
        <f t="shared" si="26"/>
        <v>12.719983175666142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37</v>
      </c>
      <c r="F546" s="8">
        <v>46</v>
      </c>
      <c r="G546" s="8">
        <v>42.25</v>
      </c>
      <c r="H546" s="8">
        <v>37.9</v>
      </c>
      <c r="I546" s="8">
        <v>55.85</v>
      </c>
      <c r="J546" s="8">
        <v>44.277777777777779</v>
      </c>
      <c r="K546" s="8">
        <v>-4.2666666666666666</v>
      </c>
      <c r="L546" s="8">
        <v>9.85</v>
      </c>
      <c r="M546" s="8">
        <v>2.0277777777777777</v>
      </c>
      <c r="O546" s="40">
        <f t="shared" si="24"/>
        <v>10.032502397280098</v>
      </c>
      <c r="P546" s="40">
        <f t="shared" si="25"/>
        <v>12.654547879530343</v>
      </c>
      <c r="Q546" s="40">
        <f t="shared" si="26"/>
        <v>14.784043770134396</v>
      </c>
    </row>
    <row r="547" spans="1:17" ht="14.25" customHeight="1">
      <c r="A547" s="51"/>
      <c r="B547" s="9" t="s">
        <v>29</v>
      </c>
      <c r="C547" s="6"/>
      <c r="D547" s="10">
        <v>116</v>
      </c>
      <c r="E547" s="11">
        <v>37</v>
      </c>
      <c r="F547" s="11">
        <v>82</v>
      </c>
      <c r="G547" s="11">
        <v>60.766917293233085</v>
      </c>
      <c r="H547" s="11">
        <v>26.15</v>
      </c>
      <c r="I547" s="11">
        <v>98.166666666666671</v>
      </c>
      <c r="J547" s="11">
        <v>62.667672413793106</v>
      </c>
      <c r="K547" s="11">
        <v>-10.85</v>
      </c>
      <c r="L547" s="11">
        <v>20.066666666666666</v>
      </c>
      <c r="M547" s="11">
        <v>2.6849137931034481</v>
      </c>
      <c r="O547" s="40">
        <f t="shared" si="24"/>
        <v>5.7077955065001031</v>
      </c>
      <c r="P547" s="40">
        <f t="shared" si="25"/>
        <v>8.9410574432754668</v>
      </c>
      <c r="Q547" s="40">
        <f t="shared" si="26"/>
        <v>21.426969747154629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8</v>
      </c>
      <c r="E548" s="8">
        <v>37</v>
      </c>
      <c r="F548" s="8">
        <v>39</v>
      </c>
      <c r="G548" s="8">
        <v>37.375</v>
      </c>
      <c r="H548" s="8">
        <v>27.816666666666666</v>
      </c>
      <c r="I548" s="8">
        <v>44.68333333333333</v>
      </c>
      <c r="J548" s="8">
        <v>34.579166666666666</v>
      </c>
      <c r="K548" s="8">
        <v>-9.1833333333333336</v>
      </c>
      <c r="L548" s="8">
        <v>5.6833333333333336</v>
      </c>
      <c r="M548" s="8">
        <v>-2.7958333333333334</v>
      </c>
      <c r="O548" s="40">
        <f t="shared" si="24"/>
        <v>12.53969247791332</v>
      </c>
      <c r="P548" s="40">
        <f t="shared" si="25"/>
        <v>16.203839273785089</v>
      </c>
      <c r="Q548" s="40">
        <f t="shared" si="26"/>
        <v>20.143148911495274</v>
      </c>
    </row>
    <row r="549" spans="1:17" ht="14.25" customHeight="1">
      <c r="A549" s="50"/>
      <c r="B549" s="53"/>
      <c r="C549" s="6" t="s">
        <v>22</v>
      </c>
      <c r="D549" s="7">
        <v>12</v>
      </c>
      <c r="E549" s="8">
        <v>40</v>
      </c>
      <c r="F549" s="8">
        <v>66</v>
      </c>
      <c r="G549" s="8">
        <v>51</v>
      </c>
      <c r="H549" s="8">
        <v>38.283333333333331</v>
      </c>
      <c r="I549" s="8">
        <v>64.316666666666663</v>
      </c>
      <c r="J549" s="8">
        <v>50.819444444444443</v>
      </c>
      <c r="K549" s="8">
        <v>-4.3833333333333337</v>
      </c>
      <c r="L549" s="8">
        <v>7.3166666666666664</v>
      </c>
      <c r="M549" s="8">
        <v>-0.18055555555555555</v>
      </c>
      <c r="O549" s="40">
        <f t="shared" si="24"/>
        <v>8.7118205579905705</v>
      </c>
      <c r="P549" s="40">
        <f t="shared" si="25"/>
        <v>11.025607717940074</v>
      </c>
      <c r="Q549" s="40">
        <f t="shared" si="26"/>
        <v>14.63601024522665</v>
      </c>
    </row>
    <row r="550" spans="1:17" ht="14.25" customHeight="1">
      <c r="A550" s="50"/>
      <c r="B550" s="53"/>
      <c r="C550" s="6" t="s">
        <v>23</v>
      </c>
      <c r="D550" s="7">
        <v>21</v>
      </c>
      <c r="E550" s="8">
        <v>64</v>
      </c>
      <c r="F550" s="8">
        <v>82</v>
      </c>
      <c r="G550" s="8">
        <v>72.272727272727266</v>
      </c>
      <c r="H550" s="8">
        <v>57.283333333333331</v>
      </c>
      <c r="I550" s="8">
        <v>95.13333333333334</v>
      </c>
      <c r="J550" s="8">
        <v>72.659523809523805</v>
      </c>
      <c r="K550" s="8">
        <v>-6.7166666666666668</v>
      </c>
      <c r="L550" s="8">
        <v>16.133333333333333</v>
      </c>
      <c r="M550" s="8">
        <v>0.80238095238095242</v>
      </c>
      <c r="O550" s="40">
        <f t="shared" si="24"/>
        <v>5.8897889862098127</v>
      </c>
      <c r="P550" s="40">
        <f t="shared" si="25"/>
        <v>7.7115184563685579</v>
      </c>
      <c r="Q550" s="40">
        <f t="shared" si="26"/>
        <v>9.7814709145433856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64</v>
      </c>
      <c r="F551" s="8">
        <v>64</v>
      </c>
      <c r="G551" s="8">
        <v>64</v>
      </c>
      <c r="H551" s="8">
        <v>56.133333333333333</v>
      </c>
      <c r="I551" s="8">
        <v>75.650000000000006</v>
      </c>
      <c r="J551" s="8">
        <v>64.32380952380953</v>
      </c>
      <c r="K551" s="8">
        <v>-7.8666666666666663</v>
      </c>
      <c r="L551" s="8">
        <v>11.65</v>
      </c>
      <c r="M551" s="8">
        <v>0.32380952380952382</v>
      </c>
      <c r="O551" s="40">
        <f t="shared" si="24"/>
        <v>7.4066789013627687</v>
      </c>
      <c r="P551" s="40">
        <f t="shared" si="25"/>
        <v>8.7108531512066651</v>
      </c>
      <c r="Q551" s="40">
        <f t="shared" si="26"/>
        <v>9.9818632818543964</v>
      </c>
    </row>
    <row r="552" spans="1:17" ht="14.25" customHeight="1">
      <c r="A552" s="50"/>
      <c r="B552" s="53"/>
      <c r="C552" s="6" t="s">
        <v>25</v>
      </c>
      <c r="D552" s="7">
        <v>19</v>
      </c>
      <c r="E552" s="8">
        <v>64</v>
      </c>
      <c r="F552" s="8">
        <v>78</v>
      </c>
      <c r="G552" s="8">
        <v>70.25</v>
      </c>
      <c r="H552" s="8">
        <v>61.9</v>
      </c>
      <c r="I552" s="8">
        <v>97.7</v>
      </c>
      <c r="J552" s="8">
        <v>75.213157894736838</v>
      </c>
      <c r="K552" s="8">
        <v>-7.4666666666666668</v>
      </c>
      <c r="L552" s="8">
        <v>21.7</v>
      </c>
      <c r="M552" s="8">
        <v>5.3710526315789471</v>
      </c>
      <c r="O552" s="40">
        <f t="shared" si="24"/>
        <v>5.7350589446068936</v>
      </c>
      <c r="P552" s="40">
        <f t="shared" si="25"/>
        <v>7.4496972946179465</v>
      </c>
      <c r="Q552" s="40">
        <f t="shared" si="26"/>
        <v>9.051942793022512</v>
      </c>
    </row>
    <row r="553" spans="1:17" ht="14.25" customHeight="1">
      <c r="A553" s="50"/>
      <c r="B553" s="53"/>
      <c r="C553" s="6" t="s">
        <v>26</v>
      </c>
      <c r="D553" s="7">
        <v>19</v>
      </c>
      <c r="E553" s="8">
        <v>59</v>
      </c>
      <c r="F553" s="8">
        <v>76</v>
      </c>
      <c r="G553" s="8">
        <v>70.94736842105263</v>
      </c>
      <c r="H553" s="8">
        <v>59.06666666666667</v>
      </c>
      <c r="I553" s="8">
        <v>86.233333333333334</v>
      </c>
      <c r="J553" s="8">
        <v>73.621052631578948</v>
      </c>
      <c r="K553" s="8">
        <v>-7.166666666666667</v>
      </c>
      <c r="L553" s="8">
        <v>10.233333333333333</v>
      </c>
      <c r="M553" s="8">
        <v>2.6736842105263157</v>
      </c>
      <c r="O553" s="40">
        <f t="shared" si="24"/>
        <v>6.4976643860235042</v>
      </c>
      <c r="P553" s="40">
        <f t="shared" si="25"/>
        <v>7.6108020581025002</v>
      </c>
      <c r="Q553" s="40">
        <f t="shared" si="26"/>
        <v>9.486149981175398</v>
      </c>
    </row>
    <row r="554" spans="1:17" ht="14.25" customHeight="1">
      <c r="A554" s="50"/>
      <c r="B554" s="53"/>
      <c r="C554" s="6" t="s">
        <v>27</v>
      </c>
      <c r="D554" s="7">
        <v>19</v>
      </c>
      <c r="E554" s="8">
        <v>46</v>
      </c>
      <c r="F554" s="8">
        <v>59</v>
      </c>
      <c r="G554" s="8">
        <v>51.421052631578945</v>
      </c>
      <c r="H554" s="8">
        <v>45.2</v>
      </c>
      <c r="I554" s="8">
        <v>63.766666666666666</v>
      </c>
      <c r="J554" s="8">
        <v>51.987719298245615</v>
      </c>
      <c r="K554" s="8">
        <v>-2.4666666666666668</v>
      </c>
      <c r="L554" s="8">
        <v>9.7666666666666675</v>
      </c>
      <c r="M554" s="8">
        <v>0.56666666666666665</v>
      </c>
      <c r="O554" s="40">
        <f t="shared" si="24"/>
        <v>8.786961718056876</v>
      </c>
      <c r="P554" s="40">
        <f t="shared" si="25"/>
        <v>10.777838813694641</v>
      </c>
      <c r="Q554" s="40">
        <f t="shared" si="26"/>
        <v>12.396355285134812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37</v>
      </c>
      <c r="F555" s="8">
        <v>46</v>
      </c>
      <c r="G555" s="8">
        <v>42.25</v>
      </c>
      <c r="H555" s="8">
        <v>38.133333333333333</v>
      </c>
      <c r="I555" s="8">
        <v>57.266666666666666</v>
      </c>
      <c r="J555" s="8">
        <v>44.1</v>
      </c>
      <c r="K555" s="8">
        <v>-2.4500000000000002</v>
      </c>
      <c r="L555" s="8">
        <v>11.266666666666666</v>
      </c>
      <c r="M555" s="8">
        <v>1.85</v>
      </c>
      <c r="O555" s="40">
        <f t="shared" si="24"/>
        <v>9.7843176755778849</v>
      </c>
      <c r="P555" s="40">
        <f t="shared" si="25"/>
        <v>12.705561426033867</v>
      </c>
      <c r="Q555" s="40">
        <f t="shared" si="26"/>
        <v>14.693581963848606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37</v>
      </c>
      <c r="F556" s="11">
        <v>82</v>
      </c>
      <c r="G556" s="11">
        <v>60.766917293233085</v>
      </c>
      <c r="H556" s="11">
        <v>27.816666666666666</v>
      </c>
      <c r="I556" s="11">
        <v>97.7</v>
      </c>
      <c r="J556" s="11">
        <v>61.892620865139946</v>
      </c>
      <c r="K556" s="11">
        <v>-9.1833333333333336</v>
      </c>
      <c r="L556" s="11">
        <v>21.7</v>
      </c>
      <c r="M556" s="11">
        <v>1.411704834605598</v>
      </c>
      <c r="O556" s="40">
        <f t="shared" si="24"/>
        <v>5.7350589446068936</v>
      </c>
      <c r="P556" s="40">
        <f t="shared" si="25"/>
        <v>9.0530220090208253</v>
      </c>
      <c r="Q556" s="40">
        <f t="shared" si="26"/>
        <v>20.143148911495274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8</v>
      </c>
      <c r="E557" s="8">
        <v>37</v>
      </c>
      <c r="F557" s="8">
        <v>38</v>
      </c>
      <c r="G557" s="8">
        <v>37.25</v>
      </c>
      <c r="H557" s="8">
        <v>30.883333333333333</v>
      </c>
      <c r="I557" s="8">
        <v>41.85</v>
      </c>
      <c r="J557" s="8">
        <v>37.695833333333333</v>
      </c>
      <c r="K557" s="8">
        <v>-6.1166666666666663</v>
      </c>
      <c r="L557" s="8">
        <v>4.8499999999999996</v>
      </c>
      <c r="M557" s="8">
        <v>0.44583333333333336</v>
      </c>
      <c r="O557" s="40">
        <f t="shared" si="24"/>
        <v>13.388656126358267</v>
      </c>
      <c r="P557" s="40">
        <f t="shared" si="25"/>
        <v>14.864116517424831</v>
      </c>
      <c r="Q557" s="40">
        <f t="shared" si="26"/>
        <v>18.142965749209722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38</v>
      </c>
      <c r="F558" s="8">
        <v>45</v>
      </c>
      <c r="G558" s="8">
        <v>41.5</v>
      </c>
      <c r="H558" s="8">
        <v>36.666666666666664</v>
      </c>
      <c r="I558" s="8">
        <v>45.733333333333334</v>
      </c>
      <c r="J558" s="8">
        <v>41.681249999999999</v>
      </c>
      <c r="K558" s="8">
        <v>-4.25</v>
      </c>
      <c r="L558" s="8">
        <v>7.7333333333333334</v>
      </c>
      <c r="M558" s="8">
        <v>0.18124999999999999</v>
      </c>
      <c r="O558" s="40">
        <f t="shared" si="24"/>
        <v>12.251791375104085</v>
      </c>
      <c r="P558" s="40">
        <f t="shared" si="25"/>
        <v>13.442861211890083</v>
      </c>
      <c r="Q558" s="40">
        <f t="shared" si="26"/>
        <v>15.281325242402552</v>
      </c>
    </row>
    <row r="559" spans="1:17" ht="14.25" customHeight="1">
      <c r="A559" s="50"/>
      <c r="B559" s="53"/>
      <c r="C559" s="6" t="s">
        <v>23</v>
      </c>
      <c r="D559" s="7">
        <v>17</v>
      </c>
      <c r="E559" s="8">
        <v>46</v>
      </c>
      <c r="F559" s="8">
        <v>62</v>
      </c>
      <c r="G559" s="8">
        <v>55.470588235294116</v>
      </c>
      <c r="H559" s="8">
        <v>42.75</v>
      </c>
      <c r="I559" s="8">
        <v>73.516666666666666</v>
      </c>
      <c r="J559" s="8">
        <v>56.269607843137258</v>
      </c>
      <c r="K559" s="8">
        <v>-6.6</v>
      </c>
      <c r="L559" s="8">
        <v>12.516666666666666</v>
      </c>
      <c r="M559" s="8">
        <v>0.7990196078431373</v>
      </c>
      <c r="O559" s="40">
        <f t="shared" si="24"/>
        <v>7.6216085997020206</v>
      </c>
      <c r="P559" s="40">
        <f t="shared" si="25"/>
        <v>9.9576890681393042</v>
      </c>
      <c r="Q559" s="40">
        <f t="shared" si="26"/>
        <v>13.106789681592831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62</v>
      </c>
      <c r="F560" s="8">
        <v>70</v>
      </c>
      <c r="G560" s="8">
        <v>66.80952380952381</v>
      </c>
      <c r="H560" s="8">
        <v>58.633333333333333</v>
      </c>
      <c r="I560" s="8">
        <v>79.349999999999994</v>
      </c>
      <c r="J560" s="8">
        <v>67.685833333333335</v>
      </c>
      <c r="K560" s="8">
        <v>-5.4</v>
      </c>
      <c r="L560" s="8">
        <v>11.8</v>
      </c>
      <c r="M560" s="8">
        <v>1.0358333333333334</v>
      </c>
      <c r="O560" s="40">
        <f t="shared" si="24"/>
        <v>7.0613139116331887</v>
      </c>
      <c r="P560" s="40">
        <f t="shared" si="25"/>
        <v>8.2781762636902378</v>
      </c>
      <c r="Q560" s="40">
        <f t="shared" si="26"/>
        <v>9.5562579685291666</v>
      </c>
    </row>
    <row r="561" spans="1:17" ht="14.25" customHeight="1">
      <c r="A561" s="50"/>
      <c r="B561" s="53"/>
      <c r="C561" s="6" t="s">
        <v>25</v>
      </c>
      <c r="D561" s="7">
        <v>21</v>
      </c>
      <c r="E561" s="8">
        <v>64</v>
      </c>
      <c r="F561" s="8">
        <v>70</v>
      </c>
      <c r="G561" s="8">
        <v>66.095238095238102</v>
      </c>
      <c r="H561" s="8">
        <v>53.516666666666666</v>
      </c>
      <c r="I561" s="8">
        <v>82.933333333333337</v>
      </c>
      <c r="J561" s="8">
        <v>66.130158730158726</v>
      </c>
      <c r="K561" s="8">
        <v>-10.483333333333333</v>
      </c>
      <c r="L561" s="8">
        <v>12.933333333333334</v>
      </c>
      <c r="M561" s="8">
        <v>3.4920634920634921E-2</v>
      </c>
      <c r="O561" s="40">
        <f t="shared" si="24"/>
        <v>6.7562129287149535</v>
      </c>
      <c r="P561" s="40">
        <f t="shared" si="25"/>
        <v>8.4729156809442401</v>
      </c>
      <c r="Q561" s="40">
        <f t="shared" si="26"/>
        <v>10.469920751568237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56</v>
      </c>
      <c r="F562" s="8">
        <v>64</v>
      </c>
      <c r="G562" s="8">
        <v>60.38095238095238</v>
      </c>
      <c r="H562" s="8">
        <v>52.283333333333331</v>
      </c>
      <c r="I562" s="8">
        <v>73.933333333333337</v>
      </c>
      <c r="J562" s="8">
        <v>63.358730158730161</v>
      </c>
      <c r="K562" s="8">
        <v>-4.7166666666666668</v>
      </c>
      <c r="L562" s="8">
        <v>13.933333333333334</v>
      </c>
      <c r="M562" s="8">
        <v>2.9777777777777779</v>
      </c>
      <c r="O562" s="40">
        <f t="shared" si="24"/>
        <v>7.578655440325881</v>
      </c>
      <c r="P562" s="40">
        <f t="shared" si="25"/>
        <v>8.8435367546722841</v>
      </c>
      <c r="Q562" s="40">
        <f t="shared" si="26"/>
        <v>10.716900074365832</v>
      </c>
    </row>
    <row r="563" spans="1:17" ht="14.25" customHeight="1">
      <c r="A563" s="50"/>
      <c r="B563" s="53"/>
      <c r="C563" s="6" t="s">
        <v>27</v>
      </c>
      <c r="D563" s="7">
        <v>16</v>
      </c>
      <c r="E563" s="8">
        <v>46</v>
      </c>
      <c r="F563" s="8">
        <v>55</v>
      </c>
      <c r="G563" s="8">
        <v>49.833333333333336</v>
      </c>
      <c r="H563" s="8">
        <v>45.06666666666667</v>
      </c>
      <c r="I563" s="8">
        <v>65.099999999999994</v>
      </c>
      <c r="J563" s="8">
        <v>52.45729166666667</v>
      </c>
      <c r="K563" s="8">
        <v>-3.0166666666666666</v>
      </c>
      <c r="L563" s="8">
        <v>13.1</v>
      </c>
      <c r="M563" s="8">
        <v>2.5822916666666669</v>
      </c>
      <c r="O563" s="40">
        <f t="shared" si="24"/>
        <v>8.6069932240874589</v>
      </c>
      <c r="P563" s="40">
        <f t="shared" si="25"/>
        <v>10.68136080010663</v>
      </c>
      <c r="Q563" s="40">
        <f t="shared" si="26"/>
        <v>12.433030892487281</v>
      </c>
    </row>
    <row r="564" spans="1:17" ht="14.25" customHeight="1">
      <c r="A564" s="50"/>
      <c r="B564" s="54"/>
      <c r="C564" s="6" t="s">
        <v>28</v>
      </c>
      <c r="D564" s="7">
        <v>12</v>
      </c>
      <c r="E564" s="8">
        <v>37</v>
      </c>
      <c r="F564" s="8">
        <v>46</v>
      </c>
      <c r="G564" s="8">
        <v>42.25</v>
      </c>
      <c r="H564" s="8">
        <v>36.083333333333336</v>
      </c>
      <c r="I564" s="8">
        <v>58.4</v>
      </c>
      <c r="J564" s="8">
        <v>45.583333333333336</v>
      </c>
      <c r="K564" s="8">
        <v>-5.916666666666667</v>
      </c>
      <c r="L564" s="8">
        <v>12.95</v>
      </c>
      <c r="M564" s="8">
        <v>3.3333333333333335</v>
      </c>
      <c r="O564" s="40">
        <f t="shared" si="24"/>
        <v>9.5944393645221506</v>
      </c>
      <c r="P564" s="40">
        <f t="shared" si="25"/>
        <v>12.292108056045926</v>
      </c>
      <c r="Q564" s="40">
        <f t="shared" si="26"/>
        <v>15.528367451864021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37</v>
      </c>
      <c r="F565" s="11">
        <v>70</v>
      </c>
      <c r="G565" s="11">
        <v>55.841269841269842</v>
      </c>
      <c r="H565" s="11">
        <v>30.883333333333333</v>
      </c>
      <c r="I565" s="11">
        <v>82.933333333333337</v>
      </c>
      <c r="J565" s="11">
        <v>57.324390243902442</v>
      </c>
      <c r="K565" s="11">
        <v>-10.483333333333333</v>
      </c>
      <c r="L565" s="11">
        <v>13.933333333333334</v>
      </c>
      <c r="M565" s="11">
        <v>1.4951219512195122</v>
      </c>
      <c r="O565" s="40">
        <f t="shared" si="24"/>
        <v>6.7562129287149535</v>
      </c>
      <c r="P565" s="40">
        <f t="shared" si="25"/>
        <v>9.7744652233382272</v>
      </c>
      <c r="Q565" s="40">
        <f t="shared" si="26"/>
        <v>18.142965749209722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37</v>
      </c>
      <c r="F566" s="8">
        <v>37</v>
      </c>
      <c r="G566" s="8">
        <v>37</v>
      </c>
      <c r="H566" s="8">
        <v>31.366666666666667</v>
      </c>
      <c r="I566" s="8">
        <v>43.45</v>
      </c>
      <c r="J566" s="8">
        <v>37.085416666666667</v>
      </c>
      <c r="K566" s="8">
        <v>-5.6333333333333337</v>
      </c>
      <c r="L566" s="8">
        <v>6.45</v>
      </c>
      <c r="M566" s="8">
        <v>8.5416666666666669E-2</v>
      </c>
      <c r="O566" s="40">
        <f t="shared" si="24"/>
        <v>12.895633115951519</v>
      </c>
      <c r="P566" s="40">
        <f t="shared" si="25"/>
        <v>15.10877615113111</v>
      </c>
      <c r="Q566" s="40">
        <f t="shared" si="26"/>
        <v>17.863398264232526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37</v>
      </c>
      <c r="F567" s="8">
        <v>42</v>
      </c>
      <c r="G567" s="8">
        <v>39.142857142857146</v>
      </c>
      <c r="H567" s="8">
        <v>38.1</v>
      </c>
      <c r="I567" s="8">
        <v>52.4</v>
      </c>
      <c r="J567" s="8">
        <v>44.092857142857142</v>
      </c>
      <c r="K567" s="8">
        <v>-1.9</v>
      </c>
      <c r="L567" s="8">
        <v>12</v>
      </c>
      <c r="M567" s="8">
        <v>4.95</v>
      </c>
      <c r="O567" s="40">
        <f t="shared" si="24"/>
        <v>10.693039291757511</v>
      </c>
      <c r="P567" s="40">
        <f t="shared" si="25"/>
        <v>12.70761967347045</v>
      </c>
      <c r="Q567" s="40">
        <f t="shared" si="26"/>
        <v>14.70643724115731</v>
      </c>
    </row>
    <row r="568" spans="1:17" ht="14.25" customHeight="1">
      <c r="A568" s="50"/>
      <c r="B568" s="53"/>
      <c r="C568" s="6" t="s">
        <v>23</v>
      </c>
      <c r="D568" s="7">
        <v>14</v>
      </c>
      <c r="E568" s="8">
        <v>43</v>
      </c>
      <c r="F568" s="8">
        <v>54</v>
      </c>
      <c r="G568" s="8">
        <v>48.714285714285715</v>
      </c>
      <c r="H568" s="8">
        <v>44.783333333333331</v>
      </c>
      <c r="I568" s="8">
        <v>62.833333333333336</v>
      </c>
      <c r="J568" s="8">
        <v>52.121428571428574</v>
      </c>
      <c r="K568" s="8">
        <v>-4.1500000000000004</v>
      </c>
      <c r="L568" s="8">
        <v>10.133333333333333</v>
      </c>
      <c r="M568" s="8">
        <v>3.407142857142857</v>
      </c>
      <c r="O568" s="40">
        <f t="shared" si="24"/>
        <v>8.9174842263357057</v>
      </c>
      <c r="P568" s="40">
        <f t="shared" si="25"/>
        <v>10.75018997455572</v>
      </c>
      <c r="Q568" s="40">
        <f t="shared" si="26"/>
        <v>12.511691675952964</v>
      </c>
    </row>
    <row r="569" spans="1:17" ht="14.25" customHeight="1">
      <c r="A569" s="50"/>
      <c r="B569" s="53"/>
      <c r="C569" s="6" t="s">
        <v>24</v>
      </c>
      <c r="D569" s="7">
        <v>18</v>
      </c>
      <c r="E569" s="8">
        <v>55</v>
      </c>
      <c r="F569" s="8">
        <v>64</v>
      </c>
      <c r="G569" s="8">
        <v>60.833333333333336</v>
      </c>
      <c r="H569" s="8">
        <v>50.31666666666667</v>
      </c>
      <c r="I569" s="8">
        <v>79.666666666666671</v>
      </c>
      <c r="J569" s="8">
        <v>62.606481481481481</v>
      </c>
      <c r="K569" s="8">
        <v>-7.15</v>
      </c>
      <c r="L569" s="8">
        <v>15.666666666666666</v>
      </c>
      <c r="M569" s="8">
        <v>1.7731481481481481</v>
      </c>
      <c r="O569" s="40">
        <f t="shared" si="24"/>
        <v>7.0332459274656083</v>
      </c>
      <c r="P569" s="40">
        <f t="shared" si="25"/>
        <v>8.9497963410358796</v>
      </c>
      <c r="Q569" s="40">
        <f t="shared" si="26"/>
        <v>11.135778580087978</v>
      </c>
    </row>
    <row r="570" spans="1:17" ht="14.25" customHeight="1">
      <c r="A570" s="50"/>
      <c r="B570" s="53"/>
      <c r="C570" s="6" t="s">
        <v>25</v>
      </c>
      <c r="D570" s="7">
        <v>15</v>
      </c>
      <c r="E570" s="8">
        <v>59</v>
      </c>
      <c r="F570" s="8">
        <v>64</v>
      </c>
      <c r="G570" s="8">
        <v>61.222222222222221</v>
      </c>
      <c r="H570" s="8">
        <v>53.033333333333331</v>
      </c>
      <c r="I570" s="8">
        <v>80.333333333333329</v>
      </c>
      <c r="J570" s="8">
        <v>62.798888888888889</v>
      </c>
      <c r="K570" s="8">
        <v>-5.9666666666666668</v>
      </c>
      <c r="L570" s="8">
        <v>16.333333333333332</v>
      </c>
      <c r="M570" s="8">
        <v>1.6655555555555555</v>
      </c>
      <c r="O570" s="40">
        <f t="shared" si="24"/>
        <v>6.9748787413455631</v>
      </c>
      <c r="P570" s="40">
        <f t="shared" si="25"/>
        <v>8.9223753604855744</v>
      </c>
      <c r="Q570" s="40">
        <f t="shared" si="26"/>
        <v>10.565341148109873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55</v>
      </c>
      <c r="F571" s="8">
        <v>59</v>
      </c>
      <c r="G571" s="8">
        <v>57.388888888888886</v>
      </c>
      <c r="H571" s="8">
        <v>47.56666666666667</v>
      </c>
      <c r="I571" s="8">
        <v>73.3</v>
      </c>
      <c r="J571" s="8">
        <v>61</v>
      </c>
      <c r="K571" s="8">
        <v>-8.4333333333333336</v>
      </c>
      <c r="L571" s="8">
        <v>15.3</v>
      </c>
      <c r="M571" s="8">
        <v>3.6111111111111112</v>
      </c>
      <c r="O571" s="40">
        <f t="shared" si="24"/>
        <v>7.6441372290326539</v>
      </c>
      <c r="P571" s="40">
        <f t="shared" si="25"/>
        <v>9.1854960473457954</v>
      </c>
      <c r="Q571" s="40">
        <f t="shared" si="26"/>
        <v>11.779577972419625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45</v>
      </c>
      <c r="F572" s="8">
        <v>54</v>
      </c>
      <c r="G572" s="8">
        <v>48.5</v>
      </c>
      <c r="H572" s="8">
        <v>39.9</v>
      </c>
      <c r="I572" s="8">
        <v>65.283333333333331</v>
      </c>
      <c r="J572" s="8">
        <v>48.551960784313728</v>
      </c>
      <c r="K572" s="8">
        <v>-7.25</v>
      </c>
      <c r="L572" s="8">
        <v>17.283333333333335</v>
      </c>
      <c r="M572" s="8">
        <v>0.19901960784313724</v>
      </c>
      <c r="O572" s="40">
        <f t="shared" si="24"/>
        <v>8.5828224491410801</v>
      </c>
      <c r="P572" s="40">
        <f t="shared" si="25"/>
        <v>11.540527917651502</v>
      </c>
      <c r="Q572" s="40">
        <f t="shared" si="26"/>
        <v>14.042988944563749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37</v>
      </c>
      <c r="F573" s="8">
        <v>45</v>
      </c>
      <c r="G573" s="8">
        <v>40.833333333333336</v>
      </c>
      <c r="H573" s="8">
        <v>31.983333333333334</v>
      </c>
      <c r="I573" s="8">
        <v>49.483333333333334</v>
      </c>
      <c r="J573" s="8">
        <v>43.277777777777779</v>
      </c>
      <c r="K573" s="8">
        <v>-5.2333333333333334</v>
      </c>
      <c r="L573" s="8">
        <v>12.166666666666666</v>
      </c>
      <c r="M573" s="8">
        <v>2.4444444444444446</v>
      </c>
      <c r="O573" s="40">
        <f t="shared" si="24"/>
        <v>11.323312742770499</v>
      </c>
      <c r="P573" s="40">
        <f t="shared" si="25"/>
        <v>12.94695078303682</v>
      </c>
      <c r="Q573" s="40">
        <f t="shared" si="26"/>
        <v>17.518976307079523</v>
      </c>
    </row>
    <row r="574" spans="1:17" ht="14.25" customHeight="1">
      <c r="A574" s="51"/>
      <c r="B574" s="9" t="s">
        <v>29</v>
      </c>
      <c r="C574" s="6"/>
      <c r="D574" s="10">
        <v>109</v>
      </c>
      <c r="E574" s="11">
        <v>37</v>
      </c>
      <c r="F574" s="11">
        <v>64</v>
      </c>
      <c r="G574" s="11">
        <v>51.725663716814161</v>
      </c>
      <c r="H574" s="11">
        <v>31.366666666666667</v>
      </c>
      <c r="I574" s="11">
        <v>80.333333333333329</v>
      </c>
      <c r="J574" s="11">
        <v>53.638990825688076</v>
      </c>
      <c r="K574" s="11">
        <v>-8.4333333333333336</v>
      </c>
      <c r="L574" s="11">
        <v>17.283333333333335</v>
      </c>
      <c r="M574" s="11">
        <v>2.1802752293577981</v>
      </c>
      <c r="O574" s="40">
        <f t="shared" si="24"/>
        <v>6.9748787413455631</v>
      </c>
      <c r="P574" s="40">
        <f t="shared" si="25"/>
        <v>10.446044011323098</v>
      </c>
      <c r="Q574" s="40">
        <f t="shared" si="26"/>
        <v>17.863398264232526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8</v>
      </c>
      <c r="E575" s="8">
        <v>37</v>
      </c>
      <c r="F575" s="8">
        <v>39</v>
      </c>
      <c r="G575" s="8">
        <v>37.375</v>
      </c>
      <c r="H575" s="8">
        <v>29.533333333333335</v>
      </c>
      <c r="I575" s="8">
        <v>38.416666666666664</v>
      </c>
      <c r="J575" s="8">
        <v>34.185416666666669</v>
      </c>
      <c r="K575" s="8">
        <v>-7.4666666666666668</v>
      </c>
      <c r="L575" s="8">
        <v>1.4166666666666667</v>
      </c>
      <c r="M575" s="8">
        <v>-3.1895833333333332</v>
      </c>
      <c r="O575" s="40">
        <f t="shared" si="24"/>
        <v>14.585212812705256</v>
      </c>
      <c r="P575" s="40">
        <f t="shared" si="25"/>
        <v>16.390476218312198</v>
      </c>
      <c r="Q575" s="40">
        <f t="shared" si="26"/>
        <v>18.972299962350796</v>
      </c>
    </row>
    <row r="576" spans="1:17" ht="14.25" customHeight="1">
      <c r="A576" s="50"/>
      <c r="B576" s="53"/>
      <c r="C576" s="6" t="s">
        <v>22</v>
      </c>
      <c r="D576" s="7">
        <v>12</v>
      </c>
      <c r="E576" s="8">
        <v>40</v>
      </c>
      <c r="F576" s="8">
        <v>66</v>
      </c>
      <c r="G576" s="8">
        <v>51</v>
      </c>
      <c r="H576" s="8">
        <v>39.81666666666667</v>
      </c>
      <c r="I576" s="8">
        <v>61.883333333333333</v>
      </c>
      <c r="J576" s="8">
        <v>48.740277777777777</v>
      </c>
      <c r="K576" s="8">
        <v>-5.75</v>
      </c>
      <c r="L576" s="8">
        <v>4.75</v>
      </c>
      <c r="M576" s="8">
        <v>-2.2597222222222224</v>
      </c>
      <c r="O576" s="40">
        <f t="shared" si="24"/>
        <v>9.0543806984340449</v>
      </c>
      <c r="P576" s="40">
        <f t="shared" si="25"/>
        <v>11.495938973568158</v>
      </c>
      <c r="Q576" s="40">
        <f t="shared" si="26"/>
        <v>14.072379879985604</v>
      </c>
    </row>
    <row r="577" spans="1:17" ht="14.25" customHeight="1">
      <c r="A577" s="50"/>
      <c r="B577" s="53"/>
      <c r="C577" s="6" t="s">
        <v>23</v>
      </c>
      <c r="D577" s="7">
        <v>21</v>
      </c>
      <c r="E577" s="8">
        <v>64</v>
      </c>
      <c r="F577" s="8">
        <v>82</v>
      </c>
      <c r="G577" s="8">
        <v>72.272727272727266</v>
      </c>
      <c r="H577" s="8">
        <v>55.1</v>
      </c>
      <c r="I577" s="8">
        <v>79.099999999999994</v>
      </c>
      <c r="J577" s="8">
        <v>68.715873015873015</v>
      </c>
      <c r="K577" s="8">
        <v>-9.9166666666666661</v>
      </c>
      <c r="L577" s="8">
        <v>7.2333333333333334</v>
      </c>
      <c r="M577" s="8">
        <v>-3.4269841269841268</v>
      </c>
      <c r="O577" s="40">
        <f t="shared" si="24"/>
        <v>7.0836315915056085</v>
      </c>
      <c r="P577" s="40">
        <f t="shared" si="25"/>
        <v>8.1540877572589903</v>
      </c>
      <c r="Q577" s="40">
        <f t="shared" si="26"/>
        <v>10.169060959856507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64</v>
      </c>
      <c r="F578" s="8">
        <v>64</v>
      </c>
      <c r="G578" s="8">
        <v>64</v>
      </c>
      <c r="H578" s="8">
        <v>54.766666666666666</v>
      </c>
      <c r="I578" s="8">
        <v>79.36666666666666</v>
      </c>
      <c r="J578" s="8">
        <v>62.796031746031744</v>
      </c>
      <c r="K578" s="8">
        <v>-9.2333333333333325</v>
      </c>
      <c r="L578" s="8">
        <v>15.366666666666667</v>
      </c>
      <c r="M578" s="8">
        <v>-1.2039682539682539</v>
      </c>
      <c r="O578" s="40">
        <f t="shared" si="24"/>
        <v>7.0598310653686722</v>
      </c>
      <c r="P578" s="40">
        <f t="shared" si="25"/>
        <v>8.922781317682567</v>
      </c>
      <c r="Q578" s="40">
        <f t="shared" si="26"/>
        <v>10.230954209764336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64</v>
      </c>
      <c r="F579" s="8">
        <v>78</v>
      </c>
      <c r="G579" s="8">
        <v>70.25</v>
      </c>
      <c r="H579" s="8">
        <v>57.083333333333336</v>
      </c>
      <c r="I579" s="8">
        <v>87.183333333333337</v>
      </c>
      <c r="J579" s="8">
        <v>69.37166666666667</v>
      </c>
      <c r="K579" s="8">
        <v>-8.4666666666666668</v>
      </c>
      <c r="L579" s="8">
        <v>11.183333333333334</v>
      </c>
      <c r="M579" s="8">
        <v>-0.8783333333333333</v>
      </c>
      <c r="O579" s="40">
        <f t="shared" si="24"/>
        <v>6.4268620786246631</v>
      </c>
      <c r="P579" s="40">
        <f t="shared" si="25"/>
        <v>8.0770044286297509</v>
      </c>
      <c r="Q579" s="40">
        <f t="shared" si="26"/>
        <v>9.8157417615432436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59</v>
      </c>
      <c r="F580" s="8">
        <v>76</v>
      </c>
      <c r="G580" s="8">
        <v>70.94736842105263</v>
      </c>
      <c r="H580" s="8">
        <v>53.9</v>
      </c>
      <c r="I580" s="8">
        <v>99.65</v>
      </c>
      <c r="J580" s="8">
        <v>71.313888888888883</v>
      </c>
      <c r="K580" s="8">
        <v>-8.3333333333333339</v>
      </c>
      <c r="L580" s="8">
        <v>24.65</v>
      </c>
      <c r="M580" s="8">
        <v>0.59166666666666667</v>
      </c>
      <c r="O580" s="40">
        <f t="shared" si="24"/>
        <v>5.6228325026401755</v>
      </c>
      <c r="P580" s="40">
        <f t="shared" si="25"/>
        <v>7.8570285202241141</v>
      </c>
      <c r="Q580" s="40">
        <f t="shared" si="26"/>
        <v>10.395459348573164</v>
      </c>
    </row>
    <row r="581" spans="1:17" ht="14.25" customHeight="1">
      <c r="A581" s="50"/>
      <c r="B581" s="53"/>
      <c r="C581" s="6" t="s">
        <v>27</v>
      </c>
      <c r="D581" s="7">
        <v>19</v>
      </c>
      <c r="E581" s="8">
        <v>46</v>
      </c>
      <c r="F581" s="8">
        <v>59</v>
      </c>
      <c r="G581" s="8">
        <v>51.421052631578945</v>
      </c>
      <c r="H581" s="8">
        <v>38.516666666666666</v>
      </c>
      <c r="I581" s="8">
        <v>72.916666666666671</v>
      </c>
      <c r="J581" s="8">
        <v>49.464035087719296</v>
      </c>
      <c r="K581" s="8">
        <v>-11.483333333333333</v>
      </c>
      <c r="L581" s="8">
        <v>14.916666666666666</v>
      </c>
      <c r="M581" s="8">
        <v>-1.9570175438596491</v>
      </c>
      <c r="O581" s="40">
        <f t="shared" si="24"/>
        <v>7.6843235504652814</v>
      </c>
      <c r="P581" s="40">
        <f t="shared" si="25"/>
        <v>11.327730499431212</v>
      </c>
      <c r="Q581" s="40">
        <f t="shared" si="26"/>
        <v>14.547345535822419</v>
      </c>
    </row>
    <row r="582" spans="1:17" ht="14.25" customHeight="1">
      <c r="A582" s="50"/>
      <c r="B582" s="54"/>
      <c r="C582" s="6" t="s">
        <v>28</v>
      </c>
      <c r="D582" s="7">
        <v>11</v>
      </c>
      <c r="E582" s="8">
        <v>37</v>
      </c>
      <c r="F582" s="8">
        <v>46</v>
      </c>
      <c r="G582" s="8">
        <v>42.25</v>
      </c>
      <c r="H582" s="8">
        <v>38.5</v>
      </c>
      <c r="I582" s="8">
        <v>53.166666666666664</v>
      </c>
      <c r="J582" s="8">
        <v>44.145454545454548</v>
      </c>
      <c r="K582" s="8">
        <v>-5.2666666666666666</v>
      </c>
      <c r="L582" s="8">
        <v>12.283333333333333</v>
      </c>
      <c r="M582" s="8">
        <v>2.2363636363636363</v>
      </c>
      <c r="O582" s="40">
        <f t="shared" si="24"/>
        <v>10.53884499476038</v>
      </c>
      <c r="P582" s="40">
        <f t="shared" si="25"/>
        <v>12.692479093428807</v>
      </c>
      <c r="Q582" s="40">
        <f t="shared" si="26"/>
        <v>14.553643088002428</v>
      </c>
    </row>
    <row r="583" spans="1:17" ht="14.25" customHeight="1">
      <c r="A583" s="51"/>
      <c r="B583" s="9" t="s">
        <v>29</v>
      </c>
      <c r="C583" s="6"/>
      <c r="D583" s="10">
        <v>130</v>
      </c>
      <c r="E583" s="11">
        <v>37</v>
      </c>
      <c r="F583" s="11">
        <v>82</v>
      </c>
      <c r="G583" s="11">
        <v>60.766917293233085</v>
      </c>
      <c r="H583" s="11">
        <v>29.533333333333335</v>
      </c>
      <c r="I583" s="11">
        <v>99.65</v>
      </c>
      <c r="J583" s="11">
        <v>59.358589743589746</v>
      </c>
      <c r="K583" s="11">
        <v>-11.483333333333333</v>
      </c>
      <c r="L583" s="11">
        <v>24.65</v>
      </c>
      <c r="M583" s="11">
        <v>-1.302948717948718</v>
      </c>
      <c r="O583" s="40">
        <f t="shared" si="24"/>
        <v>5.6228325026401755</v>
      </c>
      <c r="P583" s="40">
        <f t="shared" si="25"/>
        <v>9.4394974898911421</v>
      </c>
      <c r="Q583" s="40">
        <f t="shared" si="26"/>
        <v>18.972299962350796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8</v>
      </c>
      <c r="E584" s="8">
        <v>37</v>
      </c>
      <c r="F584" s="8">
        <v>39</v>
      </c>
      <c r="G584" s="8">
        <v>37.375</v>
      </c>
      <c r="H584" s="8">
        <v>30.166666666666668</v>
      </c>
      <c r="I584" s="8">
        <v>44.5</v>
      </c>
      <c r="J584" s="8">
        <v>34.46875</v>
      </c>
      <c r="K584" s="8">
        <v>-6.833333333333333</v>
      </c>
      <c r="L584" s="8">
        <v>7.5</v>
      </c>
      <c r="M584" s="8">
        <v>-2.90625</v>
      </c>
      <c r="O584" s="40">
        <f t="shared" si="24"/>
        <v>12.591354132316708</v>
      </c>
      <c r="P584" s="40">
        <f t="shared" si="25"/>
        <v>16.255746404731635</v>
      </c>
      <c r="Q584" s="40">
        <f t="shared" si="26"/>
        <v>18.57398648247824</v>
      </c>
    </row>
    <row r="585" spans="1:17" ht="14.25" customHeight="1">
      <c r="A585" s="50"/>
      <c r="B585" s="53"/>
      <c r="C585" s="6" t="s">
        <v>22</v>
      </c>
      <c r="D585" s="7">
        <v>11</v>
      </c>
      <c r="E585" s="8">
        <v>40</v>
      </c>
      <c r="F585" s="8">
        <v>66</v>
      </c>
      <c r="G585" s="8">
        <v>51</v>
      </c>
      <c r="H585" s="8">
        <v>34.166666666666664</v>
      </c>
      <c r="I585" s="8">
        <v>73.400000000000006</v>
      </c>
      <c r="J585" s="8">
        <v>50.856060606060609</v>
      </c>
      <c r="K585" s="8">
        <v>-6.9</v>
      </c>
      <c r="L585" s="8">
        <v>18.883333333333333</v>
      </c>
      <c r="M585" s="8">
        <v>1.2196969696969697</v>
      </c>
      <c r="O585" s="40">
        <f t="shared" ref="O585:O648" si="27">$Q$3/(I585/60)</f>
        <v>7.633722873134789</v>
      </c>
      <c r="P585" s="40">
        <f t="shared" ref="P585:P648" si="28">$Q$3/(J585/60)</f>
        <v>11.017669324181192</v>
      </c>
      <c r="Q585" s="40">
        <f t="shared" ref="Q585:Q648" si="29">$Q$3/(H585/60)</f>
        <v>16.399470991846641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64</v>
      </c>
      <c r="F586" s="8">
        <v>82</v>
      </c>
      <c r="G586" s="8">
        <v>72.272727272727266</v>
      </c>
      <c r="H586" s="8">
        <v>55.85</v>
      </c>
      <c r="I586" s="8">
        <v>88.86666666666666</v>
      </c>
      <c r="J586" s="8">
        <v>71.972222222222229</v>
      </c>
      <c r="K586" s="8">
        <v>-9.8000000000000007</v>
      </c>
      <c r="L586" s="8">
        <v>12.166666666666666</v>
      </c>
      <c r="M586" s="8">
        <v>-0.17063492063492064</v>
      </c>
      <c r="O586" s="40">
        <f t="shared" si="27"/>
        <v>6.3051229432268592</v>
      </c>
      <c r="P586" s="40">
        <f t="shared" si="28"/>
        <v>7.7851599073606197</v>
      </c>
      <c r="Q586" s="40">
        <f t="shared" si="29"/>
        <v>10.032502397280098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64</v>
      </c>
      <c r="F587" s="8">
        <v>64</v>
      </c>
      <c r="G587" s="8">
        <v>64</v>
      </c>
      <c r="H587" s="8">
        <v>54.06666666666667</v>
      </c>
      <c r="I587" s="8">
        <v>82.6</v>
      </c>
      <c r="J587" s="8">
        <v>63.65</v>
      </c>
      <c r="K587" s="8">
        <v>-9.9333333333333336</v>
      </c>
      <c r="L587" s="8">
        <v>18.600000000000001</v>
      </c>
      <c r="M587" s="8">
        <v>-0.35</v>
      </c>
      <c r="O587" s="40">
        <f t="shared" si="27"/>
        <v>6.783477710509608</v>
      </c>
      <c r="P587" s="40">
        <f t="shared" si="28"/>
        <v>8.8030676965921995</v>
      </c>
      <c r="Q587" s="40">
        <f t="shared" si="29"/>
        <v>10.363414159459188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64</v>
      </c>
      <c r="F588" s="8">
        <v>78</v>
      </c>
      <c r="G588" s="8">
        <v>70.25</v>
      </c>
      <c r="H588" s="8">
        <v>60.81666666666667</v>
      </c>
      <c r="I588" s="8">
        <v>91.3</v>
      </c>
      <c r="J588" s="8">
        <v>70.205833333333331</v>
      </c>
      <c r="K588" s="8">
        <v>-7.833333333333333</v>
      </c>
      <c r="L588" s="8">
        <v>14.3</v>
      </c>
      <c r="M588" s="8">
        <v>-4.4166666666666667E-2</v>
      </c>
      <c r="O588" s="40">
        <f t="shared" si="27"/>
        <v>6.1370784106034337</v>
      </c>
      <c r="P588" s="40">
        <f t="shared" si="28"/>
        <v>7.9810356530880897</v>
      </c>
      <c r="Q588" s="40">
        <f t="shared" si="29"/>
        <v>9.2131859504756388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59</v>
      </c>
      <c r="F589" s="8">
        <v>76</v>
      </c>
      <c r="G589" s="8">
        <v>70.94736842105263</v>
      </c>
      <c r="H589" s="8">
        <v>50.833333333333336</v>
      </c>
      <c r="I589" s="8">
        <v>87.36666666666666</v>
      </c>
      <c r="J589" s="8">
        <v>70.273684210526312</v>
      </c>
      <c r="K589" s="8">
        <v>-8.6333333333333329</v>
      </c>
      <c r="L589" s="8">
        <v>12.366666666666667</v>
      </c>
      <c r="M589" s="8">
        <v>-0.67368421052631577</v>
      </c>
      <c r="O589" s="40">
        <f t="shared" si="27"/>
        <v>6.413375721725604</v>
      </c>
      <c r="P589" s="40">
        <f t="shared" si="28"/>
        <v>7.9733297774668799</v>
      </c>
      <c r="Q589" s="40">
        <f t="shared" si="29"/>
        <v>11.022595256814954</v>
      </c>
    </row>
    <row r="590" spans="1:17" ht="14.25" customHeight="1">
      <c r="A590" s="50"/>
      <c r="B590" s="53"/>
      <c r="C590" s="6" t="s">
        <v>27</v>
      </c>
      <c r="D590" s="7">
        <v>17</v>
      </c>
      <c r="E590" s="8">
        <v>46</v>
      </c>
      <c r="F590" s="8">
        <v>59</v>
      </c>
      <c r="G590" s="8">
        <v>51.421052631578945</v>
      </c>
      <c r="H590" s="8">
        <v>37.916666666666664</v>
      </c>
      <c r="I590" s="8">
        <v>59.166666666666664</v>
      </c>
      <c r="J590" s="8">
        <v>48.361764705882351</v>
      </c>
      <c r="K590" s="8">
        <v>-9.2166666666666668</v>
      </c>
      <c r="L590" s="8">
        <v>9.5333333333333332</v>
      </c>
      <c r="M590" s="8">
        <v>-2.697058823529412</v>
      </c>
      <c r="O590" s="40">
        <f t="shared" si="27"/>
        <v>9.4701170516297495</v>
      </c>
      <c r="P590" s="40">
        <f t="shared" si="28"/>
        <v>11.585914250559618</v>
      </c>
      <c r="Q590" s="40">
        <f t="shared" si="29"/>
        <v>14.777545289356313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37</v>
      </c>
      <c r="F591" s="8">
        <v>46</v>
      </c>
      <c r="G591" s="8">
        <v>42.25</v>
      </c>
      <c r="H591" s="8">
        <v>39.450000000000003</v>
      </c>
      <c r="I591" s="8">
        <v>59.3</v>
      </c>
      <c r="J591" s="8">
        <v>45.613888888888887</v>
      </c>
      <c r="K591" s="8">
        <v>-4.4333333333333336</v>
      </c>
      <c r="L591" s="8">
        <v>13.3</v>
      </c>
      <c r="M591" s="8">
        <v>3.3638888888888889</v>
      </c>
      <c r="O591" s="40">
        <f t="shared" si="27"/>
        <v>9.4488239272865684</v>
      </c>
      <c r="P591" s="40">
        <f t="shared" si="28"/>
        <v>12.283873893168119</v>
      </c>
      <c r="Q591" s="40">
        <f t="shared" si="29"/>
        <v>14.20317513024318</v>
      </c>
    </row>
    <row r="592" spans="1:17" ht="14.25" customHeight="1">
      <c r="A592" s="51"/>
      <c r="B592" s="9" t="s">
        <v>29</v>
      </c>
      <c r="C592" s="6"/>
      <c r="D592" s="10">
        <v>129</v>
      </c>
      <c r="E592" s="11">
        <v>37</v>
      </c>
      <c r="F592" s="11">
        <v>82</v>
      </c>
      <c r="G592" s="11">
        <v>60.766917293233085</v>
      </c>
      <c r="H592" s="11">
        <v>30.166666666666668</v>
      </c>
      <c r="I592" s="11">
        <v>91.3</v>
      </c>
      <c r="J592" s="11">
        <v>60.403617571059435</v>
      </c>
      <c r="K592" s="11">
        <v>-9.9333333333333336</v>
      </c>
      <c r="L592" s="11">
        <v>18.883333333333333</v>
      </c>
      <c r="M592" s="11">
        <v>-0.30956072351421188</v>
      </c>
      <c r="O592" s="40">
        <f t="shared" si="27"/>
        <v>6.1370784106034337</v>
      </c>
      <c r="P592" s="40">
        <f t="shared" si="28"/>
        <v>9.276187112947877</v>
      </c>
      <c r="Q592" s="40">
        <f t="shared" si="29"/>
        <v>18.57398648247824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8</v>
      </c>
      <c r="E593" s="8">
        <v>37</v>
      </c>
      <c r="F593" s="8">
        <v>39</v>
      </c>
      <c r="G593" s="8">
        <v>37.375</v>
      </c>
      <c r="H593" s="8">
        <v>30.666666666666668</v>
      </c>
      <c r="I593" s="8">
        <v>50.2</v>
      </c>
      <c r="J593" s="8">
        <v>36.606250000000003</v>
      </c>
      <c r="K593" s="8">
        <v>-6.333333333333333</v>
      </c>
      <c r="L593" s="8">
        <v>13.2</v>
      </c>
      <c r="M593" s="8">
        <v>-0.76875000000000004</v>
      </c>
      <c r="O593" s="40">
        <f t="shared" si="27"/>
        <v>11.161658543587521</v>
      </c>
      <c r="P593" s="40">
        <f t="shared" si="28"/>
        <v>15.30654625612002</v>
      </c>
      <c r="Q593" s="40">
        <f t="shared" si="29"/>
        <v>18.271149746350872</v>
      </c>
    </row>
    <row r="594" spans="1:17" ht="14.25" customHeight="1">
      <c r="A594" s="50"/>
      <c r="B594" s="53"/>
      <c r="C594" s="6" t="s">
        <v>22</v>
      </c>
      <c r="D594" s="7">
        <v>11</v>
      </c>
      <c r="E594" s="8">
        <v>40</v>
      </c>
      <c r="F594" s="8">
        <v>66</v>
      </c>
      <c r="G594" s="8">
        <v>51</v>
      </c>
      <c r="H594" s="8">
        <v>35.1</v>
      </c>
      <c r="I594" s="8">
        <v>65.666666666666671</v>
      </c>
      <c r="J594" s="8">
        <v>49.684848484848487</v>
      </c>
      <c r="K594" s="8">
        <v>-6.7</v>
      </c>
      <c r="L594" s="8">
        <v>2.6666666666666665</v>
      </c>
      <c r="M594" s="8">
        <v>-2.0424242424242425</v>
      </c>
      <c r="O594" s="40">
        <f t="shared" si="27"/>
        <v>8.5327196784988857</v>
      </c>
      <c r="P594" s="40">
        <f t="shared" si="28"/>
        <v>11.277386889062628</v>
      </c>
      <c r="Q594" s="40">
        <f t="shared" si="29"/>
        <v>15.963397689119471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64</v>
      </c>
      <c r="F595" s="8">
        <v>82</v>
      </c>
      <c r="G595" s="8">
        <v>72.272727272727266</v>
      </c>
      <c r="H595" s="8">
        <v>57.3</v>
      </c>
      <c r="I595" s="8">
        <v>90.63333333333334</v>
      </c>
      <c r="J595" s="8">
        <v>73.897619047619045</v>
      </c>
      <c r="K595" s="8">
        <v>-8.3000000000000007</v>
      </c>
      <c r="L595" s="8">
        <v>15.783333333333333</v>
      </c>
      <c r="M595" s="8">
        <v>1.230952380952381</v>
      </c>
      <c r="O595" s="40">
        <f t="shared" si="27"/>
        <v>6.1822205835390971</v>
      </c>
      <c r="P595" s="40">
        <f t="shared" si="28"/>
        <v>7.5823181600347747</v>
      </c>
      <c r="Q595" s="40">
        <f t="shared" si="29"/>
        <v>9.778625809565332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64</v>
      </c>
      <c r="F596" s="8">
        <v>64</v>
      </c>
      <c r="G596" s="8">
        <v>64</v>
      </c>
      <c r="H596" s="8">
        <v>53.616666666666667</v>
      </c>
      <c r="I596" s="8">
        <v>80.86666666666666</v>
      </c>
      <c r="J596" s="8">
        <v>64.592592592592595</v>
      </c>
      <c r="K596" s="8">
        <v>-10.383333333333333</v>
      </c>
      <c r="L596" s="8">
        <v>16.866666666666667</v>
      </c>
      <c r="M596" s="8">
        <v>0.59259259259259256</v>
      </c>
      <c r="O596" s="40">
        <f t="shared" si="27"/>
        <v>6.9288778922682628</v>
      </c>
      <c r="P596" s="40">
        <f t="shared" si="28"/>
        <v>8.6746054988408972</v>
      </c>
      <c r="Q596" s="40">
        <f t="shared" si="29"/>
        <v>10.45039338927125</v>
      </c>
    </row>
    <row r="597" spans="1:17" ht="14.25" customHeight="1">
      <c r="A597" s="50"/>
      <c r="B597" s="53"/>
      <c r="C597" s="6" t="s">
        <v>25</v>
      </c>
      <c r="D597" s="7">
        <v>19</v>
      </c>
      <c r="E597" s="8">
        <v>64</v>
      </c>
      <c r="F597" s="8">
        <v>78</v>
      </c>
      <c r="G597" s="8">
        <v>70.25</v>
      </c>
      <c r="H597" s="8">
        <v>58.06666666666667</v>
      </c>
      <c r="I597" s="8">
        <v>93.4</v>
      </c>
      <c r="J597" s="8">
        <v>71.164912280701756</v>
      </c>
      <c r="K597" s="8">
        <v>-9.4833333333333325</v>
      </c>
      <c r="L597" s="8">
        <v>15.4</v>
      </c>
      <c r="M597" s="8">
        <v>1.1122807017543859</v>
      </c>
      <c r="O597" s="40">
        <f t="shared" si="27"/>
        <v>5.9990927075813003</v>
      </c>
      <c r="P597" s="40">
        <f t="shared" si="28"/>
        <v>7.873476421610623</v>
      </c>
      <c r="Q597" s="40">
        <f t="shared" si="29"/>
        <v>9.6495165135722178</v>
      </c>
    </row>
    <row r="598" spans="1:17" ht="14.25" customHeight="1">
      <c r="A598" s="50"/>
      <c r="B598" s="53"/>
      <c r="C598" s="6" t="s">
        <v>26</v>
      </c>
      <c r="D598" s="7">
        <v>18</v>
      </c>
      <c r="E598" s="8">
        <v>59</v>
      </c>
      <c r="F598" s="8">
        <v>76</v>
      </c>
      <c r="G598" s="8">
        <v>70.94736842105263</v>
      </c>
      <c r="H598" s="8">
        <v>52.333333333333336</v>
      </c>
      <c r="I598" s="8">
        <v>96.333333333333329</v>
      </c>
      <c r="J598" s="8">
        <v>74.271296296296299</v>
      </c>
      <c r="K598" s="8">
        <v>-8.9</v>
      </c>
      <c r="L598" s="8">
        <v>21.333333333333332</v>
      </c>
      <c r="M598" s="8">
        <v>2.9379629629629629</v>
      </c>
      <c r="O598" s="40">
        <f t="shared" si="27"/>
        <v>5.8164213725407636</v>
      </c>
      <c r="P598" s="40">
        <f t="shared" si="28"/>
        <v>7.5441696433139382</v>
      </c>
      <c r="Q598" s="40">
        <f t="shared" si="29"/>
        <v>10.706660997861659</v>
      </c>
    </row>
    <row r="599" spans="1:17" ht="14.25" customHeight="1">
      <c r="A599" s="50"/>
      <c r="B599" s="53"/>
      <c r="C599" s="6" t="s">
        <v>27</v>
      </c>
      <c r="D599" s="7">
        <v>19</v>
      </c>
      <c r="E599" s="8">
        <v>46</v>
      </c>
      <c r="F599" s="8">
        <v>59</v>
      </c>
      <c r="G599" s="8">
        <v>51.421052631578945</v>
      </c>
      <c r="H599" s="8">
        <v>43.1</v>
      </c>
      <c r="I599" s="8">
        <v>66.016666666666666</v>
      </c>
      <c r="J599" s="8">
        <v>50.937719298245611</v>
      </c>
      <c r="K599" s="8">
        <v>-7.1166666666666663</v>
      </c>
      <c r="L599" s="8">
        <v>12.016666666666666</v>
      </c>
      <c r="M599" s="8">
        <v>-0.48333333333333334</v>
      </c>
      <c r="O599" s="40">
        <f t="shared" si="27"/>
        <v>8.4874818311753639</v>
      </c>
      <c r="P599" s="40">
        <f t="shared" si="28"/>
        <v>11.000006804532998</v>
      </c>
      <c r="Q599" s="40">
        <f t="shared" si="29"/>
        <v>13.000354034526531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37</v>
      </c>
      <c r="F600" s="8">
        <v>46</v>
      </c>
      <c r="G600" s="8">
        <v>42.25</v>
      </c>
      <c r="H600" s="8">
        <v>39.416666666666664</v>
      </c>
      <c r="I600" s="8">
        <v>58.516666666666666</v>
      </c>
      <c r="J600" s="8">
        <v>45.111111111111114</v>
      </c>
      <c r="K600" s="8">
        <v>-4.9333333333333336</v>
      </c>
      <c r="L600" s="8">
        <v>14.45</v>
      </c>
      <c r="M600" s="8">
        <v>2.8611111111111112</v>
      </c>
      <c r="O600" s="40">
        <f t="shared" si="27"/>
        <v>9.5753106047523815</v>
      </c>
      <c r="P600" s="40">
        <f t="shared" si="28"/>
        <v>12.42078160096759</v>
      </c>
      <c r="Q600" s="40">
        <f t="shared" si="29"/>
        <v>14.215186272002372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37</v>
      </c>
      <c r="F601" s="11">
        <v>82</v>
      </c>
      <c r="G601" s="11">
        <v>60.766917293233085</v>
      </c>
      <c r="H601" s="11">
        <v>30.666666666666668</v>
      </c>
      <c r="I601" s="11">
        <v>96.333333333333329</v>
      </c>
      <c r="J601" s="11">
        <v>61.524338624338625</v>
      </c>
      <c r="K601" s="11">
        <v>-10.383333333333333</v>
      </c>
      <c r="L601" s="11">
        <v>21.333333333333332</v>
      </c>
      <c r="M601" s="11">
        <v>0.84973544973544979</v>
      </c>
      <c r="O601" s="40">
        <f t="shared" si="27"/>
        <v>5.8164213725407636</v>
      </c>
      <c r="P601" s="40">
        <f t="shared" si="28"/>
        <v>9.1072130382306362</v>
      </c>
      <c r="Q601" s="40">
        <f t="shared" si="29"/>
        <v>18.271149746350872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8</v>
      </c>
      <c r="E602" s="8">
        <v>37</v>
      </c>
      <c r="F602" s="8">
        <v>39</v>
      </c>
      <c r="G602" s="8">
        <v>37.375</v>
      </c>
      <c r="H602" s="8">
        <v>30.416666666666668</v>
      </c>
      <c r="I602" s="8">
        <v>50.4</v>
      </c>
      <c r="J602" s="8">
        <v>36.922916666666666</v>
      </c>
      <c r="K602" s="8">
        <v>-6.583333333333333</v>
      </c>
      <c r="L602" s="8">
        <v>13.4</v>
      </c>
      <c r="M602" s="8">
        <v>-0.45208333333333334</v>
      </c>
      <c r="O602" s="40">
        <f t="shared" si="27"/>
        <v>11.117366247779634</v>
      </c>
      <c r="P602" s="40">
        <f t="shared" si="28"/>
        <v>15.175270793109796</v>
      </c>
      <c r="Q602" s="40">
        <f t="shared" si="29"/>
        <v>18.421323579882529</v>
      </c>
    </row>
    <row r="603" spans="1:17" ht="14.25" customHeight="1">
      <c r="A603" s="50"/>
      <c r="B603" s="53"/>
      <c r="C603" s="6" t="s">
        <v>22</v>
      </c>
      <c r="D603" s="7">
        <v>11</v>
      </c>
      <c r="E603" s="8">
        <v>40</v>
      </c>
      <c r="F603" s="8">
        <v>66</v>
      </c>
      <c r="G603" s="8">
        <v>51</v>
      </c>
      <c r="H603" s="8">
        <v>39.25</v>
      </c>
      <c r="I603" s="8">
        <v>68.516666666666666</v>
      </c>
      <c r="J603" s="8">
        <v>47.733333333333334</v>
      </c>
      <c r="K603" s="8">
        <v>-8.7666666666666675</v>
      </c>
      <c r="L603" s="8">
        <v>3.1</v>
      </c>
      <c r="M603" s="8">
        <v>-2.4484848484848483</v>
      </c>
      <c r="O603" s="40">
        <f t="shared" si="27"/>
        <v>8.1777950701254216</v>
      </c>
      <c r="P603" s="40">
        <f t="shared" si="28"/>
        <v>11.738448161063411</v>
      </c>
      <c r="Q603" s="40">
        <f t="shared" si="29"/>
        <v>14.275547997148879</v>
      </c>
    </row>
    <row r="604" spans="1:17" ht="14.25" customHeight="1">
      <c r="A604" s="50"/>
      <c r="B604" s="53"/>
      <c r="C604" s="6" t="s">
        <v>23</v>
      </c>
      <c r="D604" s="7">
        <v>21</v>
      </c>
      <c r="E604" s="8">
        <v>64</v>
      </c>
      <c r="F604" s="8">
        <v>82</v>
      </c>
      <c r="G604" s="8">
        <v>72.272727272727266</v>
      </c>
      <c r="H604" s="8">
        <v>58.883333333333333</v>
      </c>
      <c r="I604" s="8">
        <v>84.583333333333329</v>
      </c>
      <c r="J604" s="8">
        <v>70.73571428571428</v>
      </c>
      <c r="K604" s="8">
        <v>-13.783333333333333</v>
      </c>
      <c r="L604" s="8">
        <v>13.216666666666667</v>
      </c>
      <c r="M604" s="8">
        <v>-1.930952380952381</v>
      </c>
      <c r="O604" s="40">
        <f t="shared" si="27"/>
        <v>6.6244168538493824</v>
      </c>
      <c r="P604" s="40">
        <f t="shared" si="28"/>
        <v>7.9212497469790062</v>
      </c>
      <c r="Q604" s="40">
        <f t="shared" si="29"/>
        <v>9.5156851212243456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64</v>
      </c>
      <c r="F605" s="8">
        <v>64</v>
      </c>
      <c r="G605" s="8">
        <v>64</v>
      </c>
      <c r="H605" s="8">
        <v>55.45</v>
      </c>
      <c r="I605" s="8">
        <v>79.416666666666671</v>
      </c>
      <c r="J605" s="8">
        <v>64.334999999999994</v>
      </c>
      <c r="K605" s="8">
        <v>-8.5500000000000007</v>
      </c>
      <c r="L605" s="8">
        <v>15.416666666666666</v>
      </c>
      <c r="M605" s="8">
        <v>0.33500000000000002</v>
      </c>
      <c r="O605" s="40">
        <f t="shared" si="27"/>
        <v>7.055386260920379</v>
      </c>
      <c r="P605" s="40">
        <f t="shared" si="28"/>
        <v>8.7093379791418908</v>
      </c>
      <c r="Q605" s="40">
        <f t="shared" si="29"/>
        <v>10.104873920434509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64</v>
      </c>
      <c r="F606" s="8">
        <v>78</v>
      </c>
      <c r="G606" s="8">
        <v>70.25</v>
      </c>
      <c r="H606" s="8">
        <v>57.18333333333333</v>
      </c>
      <c r="I606" s="8">
        <v>93.216666666666669</v>
      </c>
      <c r="J606" s="8">
        <v>70.492500000000007</v>
      </c>
      <c r="K606" s="8">
        <v>-7.4833333333333334</v>
      </c>
      <c r="L606" s="8">
        <v>15.216666666666667</v>
      </c>
      <c r="M606" s="8">
        <v>0.24249999999999999</v>
      </c>
      <c r="O606" s="40">
        <f t="shared" si="27"/>
        <v>6.0108913880360468</v>
      </c>
      <c r="P606" s="40">
        <f t="shared" si="28"/>
        <v>7.9485797622171646</v>
      </c>
      <c r="Q606" s="40">
        <f t="shared" si="29"/>
        <v>9.7985763722779406</v>
      </c>
    </row>
    <row r="607" spans="1:17" ht="14.25" customHeight="1">
      <c r="A607" s="50"/>
      <c r="B607" s="53"/>
      <c r="C607" s="6" t="s">
        <v>26</v>
      </c>
      <c r="D607" s="7">
        <v>17</v>
      </c>
      <c r="E607" s="8">
        <v>59</v>
      </c>
      <c r="F607" s="8">
        <v>76</v>
      </c>
      <c r="G607" s="8">
        <v>70.94736842105263</v>
      </c>
      <c r="H607" s="8">
        <v>58.866666666666667</v>
      </c>
      <c r="I607" s="8">
        <v>92.7</v>
      </c>
      <c r="J607" s="8">
        <v>72.933333333333337</v>
      </c>
      <c r="K607" s="8">
        <v>-9.4333333333333336</v>
      </c>
      <c r="L607" s="8">
        <v>17.7</v>
      </c>
      <c r="M607" s="8">
        <v>2.3450980392156864</v>
      </c>
      <c r="O607" s="40">
        <f t="shared" si="27"/>
        <v>6.0443932997636836</v>
      </c>
      <c r="P607" s="40">
        <f t="shared" si="28"/>
        <v>7.6825675350287037</v>
      </c>
      <c r="Q607" s="40">
        <f t="shared" si="29"/>
        <v>9.518379256309629</v>
      </c>
    </row>
    <row r="608" spans="1:17" ht="14.25" customHeight="1">
      <c r="A608" s="50"/>
      <c r="B608" s="53"/>
      <c r="C608" s="6" t="s">
        <v>27</v>
      </c>
      <c r="D608" s="7">
        <v>18</v>
      </c>
      <c r="E608" s="8">
        <v>46</v>
      </c>
      <c r="F608" s="8">
        <v>59</v>
      </c>
      <c r="G608" s="8">
        <v>51.421052631578945</v>
      </c>
      <c r="H608" s="8">
        <v>40.6</v>
      </c>
      <c r="I608" s="8">
        <v>69.900000000000006</v>
      </c>
      <c r="J608" s="8">
        <v>52.286111111111111</v>
      </c>
      <c r="K608" s="8">
        <v>-7.6333333333333337</v>
      </c>
      <c r="L608" s="8">
        <v>14.783333333333333</v>
      </c>
      <c r="M608" s="8">
        <v>0.56388888888888888</v>
      </c>
      <c r="O608" s="40">
        <f t="shared" si="27"/>
        <v>8.0159550627767313</v>
      </c>
      <c r="P608" s="40">
        <f t="shared" si="28"/>
        <v>10.716330723036375</v>
      </c>
      <c r="Q608" s="40">
        <f t="shared" si="29"/>
        <v>13.800868445519546</v>
      </c>
    </row>
    <row r="609" spans="1:17" ht="14.25" customHeight="1">
      <c r="A609" s="50"/>
      <c r="B609" s="54"/>
      <c r="C609" s="6" t="s">
        <v>28</v>
      </c>
      <c r="D609" s="7">
        <v>12</v>
      </c>
      <c r="E609" s="8">
        <v>37</v>
      </c>
      <c r="F609" s="8">
        <v>46</v>
      </c>
      <c r="G609" s="8">
        <v>42.25</v>
      </c>
      <c r="H609" s="8">
        <v>37.700000000000003</v>
      </c>
      <c r="I609" s="8">
        <v>58.68333333333333</v>
      </c>
      <c r="J609" s="8">
        <v>45.147222222222226</v>
      </c>
      <c r="K609" s="8">
        <v>-5.3666666666666663</v>
      </c>
      <c r="L609" s="8">
        <v>14.266666666666666</v>
      </c>
      <c r="M609" s="8">
        <v>2.8972222222222221</v>
      </c>
      <c r="O609" s="40">
        <f t="shared" si="27"/>
        <v>9.5481157436198849</v>
      </c>
      <c r="P609" s="40">
        <f t="shared" si="28"/>
        <v>12.410846809802107</v>
      </c>
      <c r="Q609" s="40">
        <f t="shared" si="29"/>
        <v>14.862473710559508</v>
      </c>
    </row>
    <row r="610" spans="1:17" ht="14.25" customHeight="1">
      <c r="A610" s="51"/>
      <c r="B610" s="9" t="s">
        <v>29</v>
      </c>
      <c r="C610" s="6"/>
      <c r="D610" s="10">
        <v>127</v>
      </c>
      <c r="E610" s="11">
        <v>37</v>
      </c>
      <c r="F610" s="11">
        <v>82</v>
      </c>
      <c r="G610" s="11">
        <v>60.766917293233085</v>
      </c>
      <c r="H610" s="11">
        <v>30.416666666666668</v>
      </c>
      <c r="I610" s="11">
        <v>93.216666666666669</v>
      </c>
      <c r="J610" s="11">
        <v>60.828608923884516</v>
      </c>
      <c r="K610" s="11">
        <v>-13.783333333333333</v>
      </c>
      <c r="L610" s="11">
        <v>17.7</v>
      </c>
      <c r="M610" s="11">
        <v>0.19868766404199475</v>
      </c>
      <c r="O610" s="40">
        <f t="shared" si="27"/>
        <v>6.0108913880360468</v>
      </c>
      <c r="P610" s="40">
        <f t="shared" si="28"/>
        <v>9.211377159540536</v>
      </c>
      <c r="Q610" s="40">
        <f t="shared" si="29"/>
        <v>18.421323579882529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37</v>
      </c>
      <c r="F611" s="8">
        <v>39</v>
      </c>
      <c r="G611" s="8">
        <v>37.375</v>
      </c>
      <c r="H611" s="8">
        <v>28.783333333333335</v>
      </c>
      <c r="I611" s="8">
        <v>49.56666666666667</v>
      </c>
      <c r="J611" s="8">
        <v>36.793750000000003</v>
      </c>
      <c r="K611" s="8">
        <v>-8.2166666666666668</v>
      </c>
      <c r="L611" s="8">
        <v>12.566666666666666</v>
      </c>
      <c r="M611" s="8">
        <v>-0.58125000000000004</v>
      </c>
      <c r="O611" s="40">
        <f t="shared" si="27"/>
        <v>11.304275566000541</v>
      </c>
      <c r="P611" s="40">
        <f t="shared" si="28"/>
        <v>15.228544491607773</v>
      </c>
      <c r="Q611" s="40">
        <f t="shared" si="29"/>
        <v>19.46665635974847</v>
      </c>
    </row>
    <row r="612" spans="1:17" ht="14.25" customHeight="1">
      <c r="A612" s="50"/>
      <c r="B612" s="53"/>
      <c r="C612" s="6" t="s">
        <v>22</v>
      </c>
      <c r="D612" s="7">
        <v>12</v>
      </c>
      <c r="E612" s="8">
        <v>40</v>
      </c>
      <c r="F612" s="8">
        <v>66</v>
      </c>
      <c r="G612" s="8">
        <v>51</v>
      </c>
      <c r="H612" s="8">
        <v>37.216666666666669</v>
      </c>
      <c r="I612" s="8">
        <v>64.483333333333334</v>
      </c>
      <c r="J612" s="8">
        <v>49.106944444444444</v>
      </c>
      <c r="K612" s="8">
        <v>-9.0500000000000007</v>
      </c>
      <c r="L612" s="8">
        <v>9.3333333333333339</v>
      </c>
      <c r="M612" s="8">
        <v>-1.8930555555555555</v>
      </c>
      <c r="O612" s="40">
        <f t="shared" si="27"/>
        <v>8.689303575416286</v>
      </c>
      <c r="P612" s="40">
        <f t="shared" si="28"/>
        <v>11.410102282417268</v>
      </c>
      <c r="Q612" s="40">
        <f t="shared" si="29"/>
        <v>15.055492849657684</v>
      </c>
    </row>
    <row r="613" spans="1:17" ht="14.25" customHeight="1">
      <c r="A613" s="50"/>
      <c r="B613" s="53"/>
      <c r="C613" s="6" t="s">
        <v>23</v>
      </c>
      <c r="D613" s="7">
        <v>22</v>
      </c>
      <c r="E613" s="8">
        <v>64</v>
      </c>
      <c r="F613" s="8">
        <v>82</v>
      </c>
      <c r="G613" s="8">
        <v>72.272727272727266</v>
      </c>
      <c r="H613" s="8">
        <v>55.083333333333336</v>
      </c>
      <c r="I613" s="8">
        <v>87.1</v>
      </c>
      <c r="J613" s="8">
        <v>69.639393939393941</v>
      </c>
      <c r="K613" s="8">
        <v>-13.05</v>
      </c>
      <c r="L613" s="8">
        <v>14.3</v>
      </c>
      <c r="M613" s="8">
        <v>-2.6333333333333333</v>
      </c>
      <c r="O613" s="40">
        <f t="shared" si="27"/>
        <v>6.4330110090481458</v>
      </c>
      <c r="P613" s="40">
        <f t="shared" si="28"/>
        <v>8.0459525448444733</v>
      </c>
      <c r="Q613" s="40">
        <f t="shared" si="29"/>
        <v>10.17213783155389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64</v>
      </c>
      <c r="F614" s="8">
        <v>64</v>
      </c>
      <c r="G614" s="8">
        <v>64</v>
      </c>
      <c r="H614" s="8">
        <v>57.616666666666667</v>
      </c>
      <c r="I614" s="8">
        <v>78.13333333333334</v>
      </c>
      <c r="J614" s="8">
        <v>64.349206349206355</v>
      </c>
      <c r="K614" s="8">
        <v>-6.3833333333333337</v>
      </c>
      <c r="L614" s="8">
        <v>14.133333333333333</v>
      </c>
      <c r="M614" s="8">
        <v>0.34920634920634919</v>
      </c>
      <c r="O614" s="40">
        <f t="shared" si="27"/>
        <v>7.1712703782605818</v>
      </c>
      <c r="P614" s="40">
        <f t="shared" si="28"/>
        <v>8.7074152219905994</v>
      </c>
      <c r="Q614" s="40">
        <f t="shared" si="29"/>
        <v>9.7248815543203957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64</v>
      </c>
      <c r="F615" s="8">
        <v>78</v>
      </c>
      <c r="G615" s="8">
        <v>70.25</v>
      </c>
      <c r="H615" s="8">
        <v>55.466666666666669</v>
      </c>
      <c r="I615" s="8">
        <v>98.8</v>
      </c>
      <c r="J615" s="8">
        <v>76.11960784313726</v>
      </c>
      <c r="K615" s="8">
        <v>-8.5333333333333332</v>
      </c>
      <c r="L615" s="8">
        <v>30.8</v>
      </c>
      <c r="M615" s="8">
        <v>4.943137254901961</v>
      </c>
      <c r="O615" s="40">
        <f t="shared" si="27"/>
        <v>5.6712070737661282</v>
      </c>
      <c r="P615" s="40">
        <f t="shared" si="28"/>
        <v>7.3609845710550399</v>
      </c>
      <c r="Q615" s="40">
        <f t="shared" si="29"/>
        <v>10.101837600145917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59</v>
      </c>
      <c r="F616" s="8">
        <v>76</v>
      </c>
      <c r="G616" s="8">
        <v>70.94736842105263</v>
      </c>
      <c r="H616" s="8">
        <v>54.9</v>
      </c>
      <c r="I616" s="8">
        <v>88.36666666666666</v>
      </c>
      <c r="J616" s="8">
        <v>68.220370370370375</v>
      </c>
      <c r="K616" s="8">
        <v>-11.766666666666666</v>
      </c>
      <c r="L616" s="8">
        <v>13.366666666666667</v>
      </c>
      <c r="M616" s="8">
        <v>-2.501851851851852</v>
      </c>
      <c r="O616" s="40">
        <f t="shared" si="27"/>
        <v>6.3407988557686936</v>
      </c>
      <c r="P616" s="40">
        <f t="shared" si="28"/>
        <v>8.2133130595176436</v>
      </c>
      <c r="Q616" s="40">
        <f t="shared" si="29"/>
        <v>10.206106719273107</v>
      </c>
    </row>
    <row r="617" spans="1:17" ht="14.25" customHeight="1">
      <c r="A617" s="50"/>
      <c r="B617" s="53"/>
      <c r="C617" s="6" t="s">
        <v>27</v>
      </c>
      <c r="D617" s="7">
        <v>19</v>
      </c>
      <c r="E617" s="8">
        <v>46</v>
      </c>
      <c r="F617" s="8">
        <v>59</v>
      </c>
      <c r="G617" s="8">
        <v>51.421052631578945</v>
      </c>
      <c r="H617" s="8">
        <v>40.93333333333333</v>
      </c>
      <c r="I617" s="8">
        <v>62.533333333333331</v>
      </c>
      <c r="J617" s="8">
        <v>50.380701754385967</v>
      </c>
      <c r="K617" s="8">
        <v>-7.9333333333333336</v>
      </c>
      <c r="L617" s="8">
        <v>10.533333333333333</v>
      </c>
      <c r="M617" s="8">
        <v>-1.0403508771929824</v>
      </c>
      <c r="O617" s="40">
        <f t="shared" si="27"/>
        <v>8.9602653340313463</v>
      </c>
      <c r="P617" s="40">
        <f t="shared" si="28"/>
        <v>11.121624736783552</v>
      </c>
      <c r="Q617" s="40">
        <f t="shared" si="29"/>
        <v>13.688483523324761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37</v>
      </c>
      <c r="F618" s="8">
        <v>46</v>
      </c>
      <c r="G618" s="8">
        <v>42.25</v>
      </c>
      <c r="H618" s="8">
        <v>35.533333333333331</v>
      </c>
      <c r="I618" s="8">
        <v>56.15</v>
      </c>
      <c r="J618" s="8">
        <v>44.6875</v>
      </c>
      <c r="K618" s="8">
        <v>-7.4666666666666668</v>
      </c>
      <c r="L618" s="8">
        <v>15.766666666666666</v>
      </c>
      <c r="M618" s="8">
        <v>2.4375</v>
      </c>
      <c r="O618" s="40">
        <f t="shared" si="27"/>
        <v>9.9789004254335456</v>
      </c>
      <c r="P618" s="40">
        <f t="shared" si="28"/>
        <v>12.538523275817479</v>
      </c>
      <c r="Q618" s="40">
        <f t="shared" si="29"/>
        <v>15.768722107544846</v>
      </c>
    </row>
    <row r="619" spans="1:17" ht="14.25" customHeight="1">
      <c r="A619" s="51"/>
      <c r="B619" s="9" t="s">
        <v>29</v>
      </c>
      <c r="C619" s="6"/>
      <c r="D619" s="10">
        <v>129</v>
      </c>
      <c r="E619" s="11">
        <v>37</v>
      </c>
      <c r="F619" s="11">
        <v>82</v>
      </c>
      <c r="G619" s="11">
        <v>60.766917293233085</v>
      </c>
      <c r="H619" s="11">
        <v>28.783333333333335</v>
      </c>
      <c r="I619" s="11">
        <v>98.8</v>
      </c>
      <c r="J619" s="11">
        <v>60.329586563307494</v>
      </c>
      <c r="K619" s="11">
        <v>-13.05</v>
      </c>
      <c r="L619" s="11">
        <v>30.8</v>
      </c>
      <c r="M619" s="11">
        <v>-0.22855297157622739</v>
      </c>
      <c r="O619" s="40">
        <f t="shared" si="27"/>
        <v>5.6712070737661282</v>
      </c>
      <c r="P619" s="40">
        <f t="shared" si="28"/>
        <v>9.2875700101163581</v>
      </c>
      <c r="Q619" s="40">
        <f t="shared" si="29"/>
        <v>19.46665635974847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8</v>
      </c>
      <c r="E620" s="8">
        <v>37</v>
      </c>
      <c r="F620" s="8">
        <v>38</v>
      </c>
      <c r="G620" s="8">
        <v>37.25</v>
      </c>
      <c r="H620" s="8">
        <v>30</v>
      </c>
      <c r="I620" s="8">
        <v>43.083333333333336</v>
      </c>
      <c r="J620" s="8">
        <v>36.779166666666669</v>
      </c>
      <c r="K620" s="8">
        <v>-7</v>
      </c>
      <c r="L620" s="8">
        <v>6.083333333333333</v>
      </c>
      <c r="M620" s="8">
        <v>-0.47083333333333333</v>
      </c>
      <c r="O620" s="40">
        <f t="shared" si="27"/>
        <v>13.005383185023447</v>
      </c>
      <c r="P620" s="40">
        <f t="shared" si="28"/>
        <v>15.234582772532281</v>
      </c>
      <c r="Q620" s="40">
        <f t="shared" si="29"/>
        <v>18.677175296269784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38</v>
      </c>
      <c r="F621" s="8">
        <v>45</v>
      </c>
      <c r="G621" s="8">
        <v>41.5</v>
      </c>
      <c r="H621" s="8">
        <v>38.700000000000003</v>
      </c>
      <c r="I621" s="8">
        <v>48.1</v>
      </c>
      <c r="J621" s="8">
        <v>42.81666666666667</v>
      </c>
      <c r="K621" s="8">
        <v>-2.0333333333333332</v>
      </c>
      <c r="L621" s="8">
        <v>5.0999999999999996</v>
      </c>
      <c r="M621" s="8">
        <v>1.3166666666666667</v>
      </c>
      <c r="O621" s="40">
        <f t="shared" si="27"/>
        <v>11.648965881249346</v>
      </c>
      <c r="P621" s="40">
        <f t="shared" si="28"/>
        <v>13.086382068231066</v>
      </c>
      <c r="Q621" s="40">
        <f t="shared" si="29"/>
        <v>14.478430462224638</v>
      </c>
    </row>
    <row r="622" spans="1:17" ht="14.25" customHeight="1">
      <c r="A622" s="50"/>
      <c r="B622" s="53"/>
      <c r="C622" s="6" t="s">
        <v>23</v>
      </c>
      <c r="D622" s="7">
        <v>17</v>
      </c>
      <c r="E622" s="8">
        <v>46</v>
      </c>
      <c r="F622" s="8">
        <v>62</v>
      </c>
      <c r="G622" s="8">
        <v>55.470588235294116</v>
      </c>
      <c r="H622" s="8">
        <v>45.533333333333331</v>
      </c>
      <c r="I622" s="8">
        <v>64.3</v>
      </c>
      <c r="J622" s="8">
        <v>56.578431372549019</v>
      </c>
      <c r="K622" s="8">
        <v>-4.0333333333333332</v>
      </c>
      <c r="L622" s="8">
        <v>10.933333333333334</v>
      </c>
      <c r="M622" s="8">
        <v>1.107843137254902</v>
      </c>
      <c r="O622" s="40">
        <f t="shared" si="27"/>
        <v>8.7140786763311606</v>
      </c>
      <c r="P622" s="40">
        <f t="shared" si="28"/>
        <v>9.9033367538703061</v>
      </c>
      <c r="Q622" s="40">
        <f t="shared" si="29"/>
        <v>12.305605978508643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62</v>
      </c>
      <c r="F623" s="8">
        <v>70</v>
      </c>
      <c r="G623" s="8">
        <v>66.80952380952381</v>
      </c>
      <c r="H623" s="8">
        <v>59.31666666666667</v>
      </c>
      <c r="I623" s="8">
        <v>88.466666666666669</v>
      </c>
      <c r="J623" s="8">
        <v>70.205833333333331</v>
      </c>
      <c r="K623" s="8">
        <v>-4.4000000000000004</v>
      </c>
      <c r="L623" s="8">
        <v>18.466666666666665</v>
      </c>
      <c r="M623" s="8">
        <v>3.5558333333333332</v>
      </c>
      <c r="O623" s="40">
        <f t="shared" si="27"/>
        <v>6.3336314116966106</v>
      </c>
      <c r="P623" s="40">
        <f t="shared" si="28"/>
        <v>7.9810356530880897</v>
      </c>
      <c r="Q623" s="40">
        <f t="shared" si="29"/>
        <v>9.446169017500873</v>
      </c>
    </row>
    <row r="624" spans="1:17" ht="14.25" customHeight="1">
      <c r="A624" s="50"/>
      <c r="B624" s="53"/>
      <c r="C624" s="6" t="s">
        <v>25</v>
      </c>
      <c r="D624" s="7">
        <v>21</v>
      </c>
      <c r="E624" s="8">
        <v>64</v>
      </c>
      <c r="F624" s="8">
        <v>70</v>
      </c>
      <c r="G624" s="8">
        <v>66.095238095238102</v>
      </c>
      <c r="H624" s="8">
        <v>59.516666666666666</v>
      </c>
      <c r="I624" s="8">
        <v>87.95</v>
      </c>
      <c r="J624" s="8">
        <v>70.580952380952382</v>
      </c>
      <c r="K624" s="8">
        <v>-5.5666666666666664</v>
      </c>
      <c r="L624" s="8">
        <v>17.95</v>
      </c>
      <c r="M624" s="8">
        <v>4.4857142857142858</v>
      </c>
      <c r="O624" s="40">
        <f t="shared" si="27"/>
        <v>6.3708386456861117</v>
      </c>
      <c r="P624" s="40">
        <f t="shared" si="28"/>
        <v>7.9386185647348286</v>
      </c>
      <c r="Q624" s="40">
        <f t="shared" si="29"/>
        <v>9.4144260804496263</v>
      </c>
    </row>
    <row r="625" spans="1:17" ht="14.25" customHeight="1">
      <c r="A625" s="50"/>
      <c r="B625" s="53"/>
      <c r="C625" s="6" t="s">
        <v>26</v>
      </c>
      <c r="D625" s="7">
        <v>20</v>
      </c>
      <c r="E625" s="8">
        <v>56</v>
      </c>
      <c r="F625" s="8">
        <v>64</v>
      </c>
      <c r="G625" s="8">
        <v>60.38095238095238</v>
      </c>
      <c r="H625" s="8">
        <v>52.68333333333333</v>
      </c>
      <c r="I625" s="8">
        <v>72.349999999999994</v>
      </c>
      <c r="J625" s="8">
        <v>61.557499999999997</v>
      </c>
      <c r="K625" s="8">
        <v>-7.416666666666667</v>
      </c>
      <c r="L625" s="8">
        <v>8.35</v>
      </c>
      <c r="M625" s="8">
        <v>1.0575000000000001</v>
      </c>
      <c r="O625" s="40">
        <f t="shared" si="27"/>
        <v>7.7445094524961098</v>
      </c>
      <c r="P625" s="40">
        <f t="shared" si="28"/>
        <v>9.1023069307248274</v>
      </c>
      <c r="Q625" s="40">
        <f t="shared" si="29"/>
        <v>10.635531646088458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46</v>
      </c>
      <c r="F626" s="8">
        <v>55</v>
      </c>
      <c r="G626" s="8">
        <v>49.833333333333336</v>
      </c>
      <c r="H626" s="8">
        <v>40.31666666666667</v>
      </c>
      <c r="I626" s="8">
        <v>62.416666666666664</v>
      </c>
      <c r="J626" s="8">
        <v>51.463888888888889</v>
      </c>
      <c r="K626" s="8">
        <v>-7.6833333333333336</v>
      </c>
      <c r="L626" s="8">
        <v>9.0666666666666664</v>
      </c>
      <c r="M626" s="8">
        <v>1.6305555555555555</v>
      </c>
      <c r="O626" s="40">
        <f t="shared" si="27"/>
        <v>8.9770134935342103</v>
      </c>
      <c r="P626" s="40">
        <f t="shared" si="28"/>
        <v>10.887542138485111</v>
      </c>
      <c r="Q626" s="40">
        <f t="shared" si="29"/>
        <v>13.897856772751389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37</v>
      </c>
      <c r="F627" s="8">
        <v>46</v>
      </c>
      <c r="G627" s="8">
        <v>42.25</v>
      </c>
      <c r="H627" s="8">
        <v>36.9</v>
      </c>
      <c r="I627" s="8">
        <v>58.616666666666667</v>
      </c>
      <c r="J627" s="8">
        <v>45.048611111111114</v>
      </c>
      <c r="K627" s="8">
        <v>-7.1</v>
      </c>
      <c r="L627" s="8">
        <v>12.616666666666667</v>
      </c>
      <c r="M627" s="8">
        <v>2.7986111111111112</v>
      </c>
      <c r="O627" s="40">
        <f t="shared" si="27"/>
        <v>9.5589751303058321</v>
      </c>
      <c r="P627" s="40">
        <f t="shared" si="28"/>
        <v>12.438014071201705</v>
      </c>
      <c r="Q627" s="40">
        <f t="shared" si="29"/>
        <v>15.184695362820962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37</v>
      </c>
      <c r="F628" s="11">
        <v>70</v>
      </c>
      <c r="G628" s="11">
        <v>55.841269841269842</v>
      </c>
      <c r="H628" s="11">
        <v>30</v>
      </c>
      <c r="I628" s="11">
        <v>88.466666666666669</v>
      </c>
      <c r="J628" s="11">
        <v>57.927419354838712</v>
      </c>
      <c r="K628" s="11">
        <v>-7.6833333333333336</v>
      </c>
      <c r="L628" s="11">
        <v>18.466666666666665</v>
      </c>
      <c r="M628" s="11">
        <v>2.217741935483871</v>
      </c>
      <c r="O628" s="40">
        <f t="shared" si="27"/>
        <v>6.3336314116966106</v>
      </c>
      <c r="P628" s="40">
        <f t="shared" si="28"/>
        <v>9.672712251444187</v>
      </c>
      <c r="Q628" s="40">
        <f t="shared" si="29"/>
        <v>18.677175296269784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37</v>
      </c>
      <c r="F629" s="8">
        <v>37</v>
      </c>
      <c r="G629" s="8">
        <v>37</v>
      </c>
      <c r="H629" s="8">
        <v>31.4</v>
      </c>
      <c r="I629" s="8">
        <v>51.6</v>
      </c>
      <c r="J629" s="8">
        <v>38.90208333333333</v>
      </c>
      <c r="K629" s="8">
        <v>-5.6</v>
      </c>
      <c r="L629" s="8">
        <v>14.6</v>
      </c>
      <c r="M629" s="8">
        <v>1.9020833333333333</v>
      </c>
      <c r="O629" s="40">
        <f t="shared" si="27"/>
        <v>10.858822846668479</v>
      </c>
      <c r="P629" s="40">
        <f t="shared" si="28"/>
        <v>14.403219850387453</v>
      </c>
      <c r="Q629" s="40">
        <f t="shared" si="29"/>
        <v>17.8444349964361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37</v>
      </c>
      <c r="F630" s="8">
        <v>42</v>
      </c>
      <c r="G630" s="8">
        <v>39.142857142857146</v>
      </c>
      <c r="H630" s="8">
        <v>37.916666666666664</v>
      </c>
      <c r="I630" s="8">
        <v>53.9</v>
      </c>
      <c r="J630" s="8">
        <v>45.035714285714285</v>
      </c>
      <c r="K630" s="8">
        <v>-2.85</v>
      </c>
      <c r="L630" s="8">
        <v>16.066666666666666</v>
      </c>
      <c r="M630" s="8">
        <v>5.8928571428571432</v>
      </c>
      <c r="O630" s="40">
        <f t="shared" si="27"/>
        <v>10.395459348573164</v>
      </c>
      <c r="P630" s="40">
        <f t="shared" si="28"/>
        <v>12.441575930901363</v>
      </c>
      <c r="Q630" s="40">
        <f t="shared" si="29"/>
        <v>14.777545289356313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43</v>
      </c>
      <c r="F631" s="8">
        <v>54</v>
      </c>
      <c r="G631" s="8">
        <v>48.714285714285715</v>
      </c>
      <c r="H631" s="8">
        <v>42.45</v>
      </c>
      <c r="I631" s="8">
        <v>53.56666666666667</v>
      </c>
      <c r="J631" s="8">
        <v>47.521794871794874</v>
      </c>
      <c r="K631" s="8">
        <v>-3.55</v>
      </c>
      <c r="L631" s="8">
        <v>2.7</v>
      </c>
      <c r="M631" s="8">
        <v>-0.86282051282051286</v>
      </c>
      <c r="O631" s="40">
        <f t="shared" si="27"/>
        <v>10.460147956840576</v>
      </c>
      <c r="P631" s="40">
        <f t="shared" si="28"/>
        <v>11.790700675336902</v>
      </c>
      <c r="Q631" s="40">
        <f t="shared" si="29"/>
        <v>13.199417170508681</v>
      </c>
    </row>
    <row r="632" spans="1:17" ht="14.25" customHeight="1">
      <c r="A632" s="50"/>
      <c r="B632" s="53"/>
      <c r="C632" s="6" t="s">
        <v>24</v>
      </c>
      <c r="D632" s="7">
        <v>17</v>
      </c>
      <c r="E632" s="8">
        <v>55</v>
      </c>
      <c r="F632" s="8">
        <v>64</v>
      </c>
      <c r="G632" s="8">
        <v>60.833333333333336</v>
      </c>
      <c r="H632" s="8">
        <v>48.6</v>
      </c>
      <c r="I632" s="8">
        <v>76.216666666666669</v>
      </c>
      <c r="J632" s="8">
        <v>63.087254901960783</v>
      </c>
      <c r="K632" s="8">
        <v>-6.4</v>
      </c>
      <c r="L632" s="8">
        <v>12.216666666666667</v>
      </c>
      <c r="M632" s="8">
        <v>2.4401960784313728</v>
      </c>
      <c r="O632" s="40">
        <f t="shared" si="27"/>
        <v>7.351610656742972</v>
      </c>
      <c r="P632" s="40">
        <f t="shared" si="28"/>
        <v>8.8815920071151915</v>
      </c>
      <c r="Q632" s="40">
        <f t="shared" si="29"/>
        <v>11.529120553252952</v>
      </c>
    </row>
    <row r="633" spans="1:17" ht="14.25" customHeight="1">
      <c r="A633" s="50"/>
      <c r="B633" s="53"/>
      <c r="C633" s="6" t="s">
        <v>25</v>
      </c>
      <c r="D633" s="7">
        <v>16</v>
      </c>
      <c r="E633" s="8">
        <v>59</v>
      </c>
      <c r="F633" s="8">
        <v>64</v>
      </c>
      <c r="G633" s="8">
        <v>61.222222222222221</v>
      </c>
      <c r="H633" s="8">
        <v>50.9</v>
      </c>
      <c r="I633" s="8">
        <v>68.599999999999994</v>
      </c>
      <c r="J633" s="8">
        <v>60.375</v>
      </c>
      <c r="K633" s="8">
        <v>-8.1</v>
      </c>
      <c r="L633" s="8">
        <v>4.5999999999999996</v>
      </c>
      <c r="M633" s="8">
        <v>-1.0625</v>
      </c>
      <c r="O633" s="40">
        <f t="shared" si="27"/>
        <v>8.167860916736057</v>
      </c>
      <c r="P633" s="40">
        <f t="shared" si="28"/>
        <v>9.2805839981464757</v>
      </c>
      <c r="Q633" s="40">
        <f t="shared" si="29"/>
        <v>11.008158327860384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55</v>
      </c>
      <c r="F634" s="8">
        <v>59</v>
      </c>
      <c r="G634" s="8">
        <v>57.388888888888886</v>
      </c>
      <c r="H634" s="8">
        <v>49.966666666666669</v>
      </c>
      <c r="I634" s="8">
        <v>73.666666666666671</v>
      </c>
      <c r="J634" s="8">
        <v>57.846078431372547</v>
      </c>
      <c r="K634" s="8">
        <v>-7.35</v>
      </c>
      <c r="L634" s="8">
        <v>15.666666666666666</v>
      </c>
      <c r="M634" s="8">
        <v>0.37549019607843137</v>
      </c>
      <c r="O634" s="40">
        <f t="shared" si="27"/>
        <v>7.6060894871686902</v>
      </c>
      <c r="P634" s="40">
        <f t="shared" si="28"/>
        <v>9.686313646185031</v>
      </c>
      <c r="Q634" s="40">
        <f t="shared" si="29"/>
        <v>11.213781031783059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45</v>
      </c>
      <c r="F635" s="8">
        <v>54</v>
      </c>
      <c r="G635" s="8">
        <v>48.5</v>
      </c>
      <c r="H635" s="8">
        <v>40.15</v>
      </c>
      <c r="I635" s="8">
        <v>66.783333333333331</v>
      </c>
      <c r="J635" s="8">
        <v>49.359803921568627</v>
      </c>
      <c r="K635" s="8">
        <v>-7.5666666666666664</v>
      </c>
      <c r="L635" s="8">
        <v>12.783333333333333</v>
      </c>
      <c r="M635" s="8">
        <v>1.0068627450980392</v>
      </c>
      <c r="O635" s="40">
        <f t="shared" si="27"/>
        <v>8.3900463022923919</v>
      </c>
      <c r="P635" s="40">
        <f t="shared" si="28"/>
        <v>11.351650824594422</v>
      </c>
      <c r="Q635" s="40">
        <f t="shared" si="29"/>
        <v>13.955548166577671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37</v>
      </c>
      <c r="F636" s="8">
        <v>45</v>
      </c>
      <c r="G636" s="8">
        <v>40.833333333333336</v>
      </c>
      <c r="H636" s="8">
        <v>33.866666666666667</v>
      </c>
      <c r="I636" s="8">
        <v>51.93333333333333</v>
      </c>
      <c r="J636" s="8">
        <v>42.009722222222223</v>
      </c>
      <c r="K636" s="8">
        <v>-5.6166666666666663</v>
      </c>
      <c r="L636" s="8">
        <v>12.933333333333334</v>
      </c>
      <c r="M636" s="8">
        <v>1.1763888888888889</v>
      </c>
      <c r="O636" s="40">
        <f t="shared" si="27"/>
        <v>10.789125652530684</v>
      </c>
      <c r="P636" s="40">
        <f t="shared" si="28"/>
        <v>13.337752054730299</v>
      </c>
      <c r="Q636" s="40">
        <f t="shared" si="29"/>
        <v>16.544741896301975</v>
      </c>
    </row>
    <row r="637" spans="1:17" ht="14.25" customHeight="1">
      <c r="A637" s="51"/>
      <c r="B637" s="9" t="s">
        <v>29</v>
      </c>
      <c r="C637" s="6"/>
      <c r="D637" s="10">
        <v>107</v>
      </c>
      <c r="E637" s="11">
        <v>37</v>
      </c>
      <c r="F637" s="11">
        <v>64</v>
      </c>
      <c r="G637" s="11">
        <v>51.725663716814161</v>
      </c>
      <c r="H637" s="11">
        <v>31.4</v>
      </c>
      <c r="I637" s="11">
        <v>76.216666666666669</v>
      </c>
      <c r="J637" s="11">
        <v>52.423831775700933</v>
      </c>
      <c r="K637" s="11">
        <v>-8.1</v>
      </c>
      <c r="L637" s="11">
        <v>16.066666666666666</v>
      </c>
      <c r="M637" s="11">
        <v>1.0032710280373831</v>
      </c>
      <c r="O637" s="40">
        <f t="shared" si="27"/>
        <v>7.351610656742972</v>
      </c>
      <c r="P637" s="40">
        <f t="shared" si="28"/>
        <v>10.68817825613057</v>
      </c>
      <c r="Q637" s="40">
        <f t="shared" si="29"/>
        <v>17.8444349964361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8</v>
      </c>
      <c r="E638" s="8">
        <v>37</v>
      </c>
      <c r="F638" s="8">
        <v>39</v>
      </c>
      <c r="G638" s="8">
        <v>37.375</v>
      </c>
      <c r="H638" s="8">
        <v>31.016666666666666</v>
      </c>
      <c r="I638" s="8">
        <v>50.43333333333333</v>
      </c>
      <c r="J638" s="8">
        <v>36.497916666666669</v>
      </c>
      <c r="K638" s="8">
        <v>-5.9833333333333334</v>
      </c>
      <c r="L638" s="8">
        <v>13.433333333333334</v>
      </c>
      <c r="M638" s="8">
        <v>-0.87708333333333333</v>
      </c>
      <c r="O638" s="40">
        <f t="shared" si="27"/>
        <v>11.110018352044156</v>
      </c>
      <c r="P638" s="40">
        <f t="shared" si="28"/>
        <v>15.35197923775814</v>
      </c>
      <c r="Q638" s="40">
        <f t="shared" si="29"/>
        <v>18.064973419282971</v>
      </c>
    </row>
    <row r="639" spans="1:17" ht="14.25" customHeight="1">
      <c r="A639" s="50"/>
      <c r="B639" s="53"/>
      <c r="C639" s="6" t="s">
        <v>22</v>
      </c>
      <c r="D639" s="7">
        <v>12</v>
      </c>
      <c r="E639" s="8">
        <v>40</v>
      </c>
      <c r="F639" s="8">
        <v>66</v>
      </c>
      <c r="G639" s="8">
        <v>51</v>
      </c>
      <c r="H639" s="8">
        <v>38.35</v>
      </c>
      <c r="I639" s="8">
        <v>66.566666666666663</v>
      </c>
      <c r="J639" s="8">
        <v>50.820833333333333</v>
      </c>
      <c r="K639" s="8">
        <v>-6.1</v>
      </c>
      <c r="L639" s="8">
        <v>6.5666666666666664</v>
      </c>
      <c r="M639" s="8">
        <v>-0.17916666666666667</v>
      </c>
      <c r="O639" s="40">
        <f t="shared" si="27"/>
        <v>8.4173549156949452</v>
      </c>
      <c r="P639" s="40">
        <f t="shared" si="28"/>
        <v>11.025306397732431</v>
      </c>
      <c r="Q639" s="40">
        <f t="shared" si="29"/>
        <v>14.61056737648223</v>
      </c>
    </row>
    <row r="640" spans="1:17" ht="14.25" customHeight="1">
      <c r="A640" s="50"/>
      <c r="B640" s="53"/>
      <c r="C640" s="6" t="s">
        <v>23</v>
      </c>
      <c r="D640" s="7">
        <v>22</v>
      </c>
      <c r="E640" s="8">
        <v>64</v>
      </c>
      <c r="F640" s="8">
        <v>82</v>
      </c>
      <c r="G640" s="8">
        <v>72.272727272727266</v>
      </c>
      <c r="H640" s="8">
        <v>57.616666666666667</v>
      </c>
      <c r="I640" s="8">
        <v>88.1</v>
      </c>
      <c r="J640" s="8">
        <v>68.992424242424249</v>
      </c>
      <c r="K640" s="8">
        <v>-12.516666666666666</v>
      </c>
      <c r="L640" s="8">
        <v>10.25</v>
      </c>
      <c r="M640" s="8">
        <v>-3.2803030303030303</v>
      </c>
      <c r="O640" s="40">
        <f t="shared" si="27"/>
        <v>6.3599915878330711</v>
      </c>
      <c r="P640" s="40">
        <f t="shared" si="28"/>
        <v>8.1214026763180343</v>
      </c>
      <c r="Q640" s="40">
        <f t="shared" si="29"/>
        <v>9.7248815543203957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64</v>
      </c>
      <c r="F641" s="8">
        <v>64</v>
      </c>
      <c r="G641" s="8">
        <v>64</v>
      </c>
      <c r="H641" s="8">
        <v>53.033333333333331</v>
      </c>
      <c r="I641" s="8">
        <v>76.11666666666666</v>
      </c>
      <c r="J641" s="8">
        <v>62.156349206349205</v>
      </c>
      <c r="K641" s="8">
        <v>-10.966666666666667</v>
      </c>
      <c r="L641" s="8">
        <v>12.116666666666667</v>
      </c>
      <c r="M641" s="8">
        <v>-1.8436507936507935</v>
      </c>
      <c r="O641" s="40">
        <f t="shared" si="27"/>
        <v>7.3612690022521603</v>
      </c>
      <c r="P641" s="40">
        <f t="shared" si="28"/>
        <v>9.0146101893458361</v>
      </c>
      <c r="Q641" s="40">
        <f t="shared" si="29"/>
        <v>10.565341148109873</v>
      </c>
    </row>
    <row r="642" spans="1:17" ht="14.25" customHeight="1">
      <c r="A642" s="50"/>
      <c r="B642" s="53"/>
      <c r="C642" s="6" t="s">
        <v>25</v>
      </c>
      <c r="D642" s="7">
        <v>19</v>
      </c>
      <c r="E642" s="8">
        <v>64</v>
      </c>
      <c r="F642" s="8">
        <v>78</v>
      </c>
      <c r="G642" s="8">
        <v>70.25</v>
      </c>
      <c r="H642" s="8">
        <v>56.616666666666667</v>
      </c>
      <c r="I642" s="8">
        <v>88.783333333333331</v>
      </c>
      <c r="J642" s="8">
        <v>69.684210526315795</v>
      </c>
      <c r="K642" s="8">
        <v>-13.166666666666666</v>
      </c>
      <c r="L642" s="8">
        <v>18.516666666666666</v>
      </c>
      <c r="M642" s="8">
        <v>-0.15789473684210525</v>
      </c>
      <c r="O642" s="40">
        <f t="shared" si="27"/>
        <v>6.3110410237067036</v>
      </c>
      <c r="P642" s="40">
        <f t="shared" si="28"/>
        <v>8.0407778843457525</v>
      </c>
      <c r="Q642" s="40">
        <f t="shared" si="29"/>
        <v>9.8966486703813992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59</v>
      </c>
      <c r="F643" s="8">
        <v>76</v>
      </c>
      <c r="G643" s="8">
        <v>70.94736842105263</v>
      </c>
      <c r="H643" s="8">
        <v>54.95</v>
      </c>
      <c r="I643" s="8">
        <v>81.38333333333334</v>
      </c>
      <c r="J643" s="8">
        <v>70.997368421052627</v>
      </c>
      <c r="K643" s="8">
        <v>-15.033333333333333</v>
      </c>
      <c r="L643" s="8">
        <v>9.5</v>
      </c>
      <c r="M643" s="8">
        <v>0.05</v>
      </c>
      <c r="O643" s="40">
        <f t="shared" si="27"/>
        <v>6.884889521459268</v>
      </c>
      <c r="P643" s="40">
        <f t="shared" si="28"/>
        <v>7.8920567247665048</v>
      </c>
      <c r="Q643" s="40">
        <f t="shared" si="29"/>
        <v>10.196819997963484</v>
      </c>
    </row>
    <row r="644" spans="1:17" ht="14.25" customHeight="1">
      <c r="A644" s="50"/>
      <c r="B644" s="53"/>
      <c r="C644" s="6" t="s">
        <v>27</v>
      </c>
      <c r="D644" s="7">
        <v>18</v>
      </c>
      <c r="E644" s="8">
        <v>46</v>
      </c>
      <c r="F644" s="8">
        <v>59</v>
      </c>
      <c r="G644" s="8">
        <v>51.421052631578945</v>
      </c>
      <c r="H644" s="8">
        <v>41.43333333333333</v>
      </c>
      <c r="I644" s="8">
        <v>59.4</v>
      </c>
      <c r="J644" s="8">
        <v>50.407407407407405</v>
      </c>
      <c r="K644" s="8">
        <v>-10.466666666666667</v>
      </c>
      <c r="L644" s="8">
        <v>8.0500000000000007</v>
      </c>
      <c r="M644" s="8">
        <v>-0.92592592592592593</v>
      </c>
      <c r="O644" s="40">
        <f t="shared" si="27"/>
        <v>9.4329168162978707</v>
      </c>
      <c r="P644" s="40">
        <f t="shared" si="28"/>
        <v>11.115732542232568</v>
      </c>
      <c r="Q644" s="40">
        <f t="shared" si="29"/>
        <v>13.523296674692524</v>
      </c>
    </row>
    <row r="645" spans="1:17" ht="14.25" customHeight="1">
      <c r="A645" s="50"/>
      <c r="B645" s="54"/>
      <c r="C645" s="6" t="s">
        <v>28</v>
      </c>
      <c r="D645" s="7">
        <v>11</v>
      </c>
      <c r="E645" s="8">
        <v>37</v>
      </c>
      <c r="F645" s="8">
        <v>46</v>
      </c>
      <c r="G645" s="8">
        <v>42.25</v>
      </c>
      <c r="H645" s="8">
        <v>35.866666666666667</v>
      </c>
      <c r="I645" s="8">
        <v>56.966666666666669</v>
      </c>
      <c r="J645" s="8">
        <v>42.85</v>
      </c>
      <c r="K645" s="8">
        <v>-6.1333333333333337</v>
      </c>
      <c r="L645" s="8">
        <v>10.966666666666667</v>
      </c>
      <c r="M645" s="8">
        <v>0.21363636363636362</v>
      </c>
      <c r="O645" s="40">
        <f t="shared" si="27"/>
        <v>9.8358442168770068</v>
      </c>
      <c r="P645" s="40">
        <f t="shared" si="28"/>
        <v>13.076202074401248</v>
      </c>
      <c r="Q645" s="40">
        <f t="shared" si="29"/>
        <v>15.622172645578816</v>
      </c>
    </row>
    <row r="646" spans="1:17" ht="14.25" customHeight="1">
      <c r="A646" s="51"/>
      <c r="B646" s="9" t="s">
        <v>29</v>
      </c>
      <c r="C646" s="6"/>
      <c r="D646" s="10">
        <v>130</v>
      </c>
      <c r="E646" s="11">
        <v>37</v>
      </c>
      <c r="F646" s="11">
        <v>82</v>
      </c>
      <c r="G646" s="11">
        <v>60.766917293233085</v>
      </c>
      <c r="H646" s="11">
        <v>31.016666666666666</v>
      </c>
      <c r="I646" s="11">
        <v>88.783333333333331</v>
      </c>
      <c r="J646" s="11">
        <v>59.819871794871794</v>
      </c>
      <c r="K646" s="11">
        <v>-15.033333333333333</v>
      </c>
      <c r="L646" s="11">
        <v>18.516666666666666</v>
      </c>
      <c r="M646" s="11">
        <v>-1.0493589743589744</v>
      </c>
      <c r="O646" s="40">
        <f t="shared" si="27"/>
        <v>6.3110410237067036</v>
      </c>
      <c r="P646" s="40">
        <f t="shared" si="28"/>
        <v>9.366707785825243</v>
      </c>
      <c r="Q646" s="40">
        <f t="shared" si="29"/>
        <v>18.064973419282971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37</v>
      </c>
      <c r="F647" s="8">
        <v>39</v>
      </c>
      <c r="G647" s="8">
        <v>37.375</v>
      </c>
      <c r="H647" s="8">
        <v>30.466666666666665</v>
      </c>
      <c r="I647" s="8">
        <v>49.4</v>
      </c>
      <c r="J647" s="8">
        <v>37.862499999999997</v>
      </c>
      <c r="K647" s="8">
        <v>-6.5333333333333332</v>
      </c>
      <c r="L647" s="8">
        <v>12.4</v>
      </c>
      <c r="M647" s="8">
        <v>0.48749999999999999</v>
      </c>
      <c r="O647" s="40">
        <f t="shared" si="27"/>
        <v>11.342414147532256</v>
      </c>
      <c r="P647" s="40">
        <f t="shared" si="28"/>
        <v>14.798686269741658</v>
      </c>
      <c r="Q647" s="40">
        <f t="shared" si="29"/>
        <v>18.391091648405695</v>
      </c>
    </row>
    <row r="648" spans="1:17" ht="14.25" customHeight="1">
      <c r="A648" s="50"/>
      <c r="B648" s="53"/>
      <c r="C648" s="6" t="s">
        <v>22</v>
      </c>
      <c r="D648" s="7">
        <v>12</v>
      </c>
      <c r="E648" s="8">
        <v>40</v>
      </c>
      <c r="F648" s="8">
        <v>66</v>
      </c>
      <c r="G648" s="8">
        <v>51</v>
      </c>
      <c r="H648" s="8">
        <v>37.43333333333333</v>
      </c>
      <c r="I648" s="8">
        <v>62.85</v>
      </c>
      <c r="J648" s="8">
        <v>50.056944444444447</v>
      </c>
      <c r="K648" s="8">
        <v>-4.4666666666666668</v>
      </c>
      <c r="L648" s="8">
        <v>2.85</v>
      </c>
      <c r="M648" s="8">
        <v>-0.94305555555555554</v>
      </c>
      <c r="O648" s="40">
        <f t="shared" si="27"/>
        <v>8.9151194731598</v>
      </c>
      <c r="P648" s="40">
        <f t="shared" si="28"/>
        <v>11.193556960112852</v>
      </c>
      <c r="Q648" s="40">
        <f t="shared" si="29"/>
        <v>14.968350638150318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64</v>
      </c>
      <c r="F649" s="8">
        <v>82</v>
      </c>
      <c r="G649" s="8">
        <v>72.272727272727266</v>
      </c>
      <c r="H649" s="8">
        <v>57.95</v>
      </c>
      <c r="I649" s="8">
        <v>99.966666666666669</v>
      </c>
      <c r="J649" s="8">
        <v>73.372500000000002</v>
      </c>
      <c r="K649" s="8">
        <v>-9.25</v>
      </c>
      <c r="L649" s="8">
        <v>20.966666666666665</v>
      </c>
      <c r="M649" s="8">
        <v>1.1725000000000001</v>
      </c>
      <c r="O649" s="40">
        <f t="shared" ref="O649:O712" si="30">$Q$3/(I649/60)</f>
        <v>5.6050209291906654</v>
      </c>
      <c r="P649" s="40">
        <f t="shared" ref="P649:P712" si="31">$Q$3/(J649/60)</f>
        <v>7.6365839911151117</v>
      </c>
      <c r="Q649" s="40">
        <f t="shared" ref="Q649:Q712" si="32">$Q$3/(H649/60)</f>
        <v>9.6689432077324149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64</v>
      </c>
      <c r="F650" s="8">
        <v>64</v>
      </c>
      <c r="G650" s="8">
        <v>64</v>
      </c>
      <c r="H650" s="8">
        <v>55.18333333333333</v>
      </c>
      <c r="I650" s="8">
        <v>77.783333333333331</v>
      </c>
      <c r="J650" s="8">
        <v>63.08</v>
      </c>
      <c r="K650" s="8">
        <v>-8.8166666666666664</v>
      </c>
      <c r="L650" s="8">
        <v>13.783333333333333</v>
      </c>
      <c r="M650" s="8">
        <v>-0.92</v>
      </c>
      <c r="O650" s="40">
        <f t="shared" si="30"/>
        <v>7.2035387900761974</v>
      </c>
      <c r="P650" s="40">
        <f t="shared" si="31"/>
        <v>8.8826134890312876</v>
      </c>
      <c r="Q650" s="40">
        <f t="shared" si="32"/>
        <v>10.153704480001695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64</v>
      </c>
      <c r="F651" s="8">
        <v>78</v>
      </c>
      <c r="G651" s="8">
        <v>70.25</v>
      </c>
      <c r="H651" s="8">
        <v>58.166666666666664</v>
      </c>
      <c r="I651" s="8">
        <v>96.783333333333331</v>
      </c>
      <c r="J651" s="8">
        <v>71.852500000000006</v>
      </c>
      <c r="K651" s="8">
        <v>-7.083333333333333</v>
      </c>
      <c r="L651" s="8">
        <v>18.783333333333335</v>
      </c>
      <c r="M651" s="8">
        <v>1.6025</v>
      </c>
      <c r="O651" s="40">
        <f t="shared" si="30"/>
        <v>5.7893775672956114</v>
      </c>
      <c r="P651" s="40">
        <f t="shared" si="31"/>
        <v>7.7981317127183258</v>
      </c>
      <c r="Q651" s="40">
        <f t="shared" si="32"/>
        <v>9.6329270869013204</v>
      </c>
    </row>
    <row r="652" spans="1:17" ht="14.25" customHeight="1">
      <c r="A652" s="50"/>
      <c r="B652" s="53"/>
      <c r="C652" s="6" t="s">
        <v>26</v>
      </c>
      <c r="D652" s="7">
        <v>16</v>
      </c>
      <c r="E652" s="8">
        <v>59</v>
      </c>
      <c r="F652" s="8">
        <v>76</v>
      </c>
      <c r="G652" s="8">
        <v>70.94736842105263</v>
      </c>
      <c r="H652" s="8">
        <v>57.2</v>
      </c>
      <c r="I652" s="8">
        <v>87.816666666666663</v>
      </c>
      <c r="J652" s="8">
        <v>72.384375000000006</v>
      </c>
      <c r="K652" s="8">
        <v>-9.4166666666666661</v>
      </c>
      <c r="L652" s="8">
        <v>14.816666666666666</v>
      </c>
      <c r="M652" s="8">
        <v>0.82187500000000002</v>
      </c>
      <c r="O652" s="40">
        <f t="shared" si="30"/>
        <v>6.3805115834666184</v>
      </c>
      <c r="P652" s="40">
        <f t="shared" si="31"/>
        <v>7.7408316213007771</v>
      </c>
      <c r="Q652" s="40">
        <f t="shared" si="32"/>
        <v>9.7957213092324036</v>
      </c>
    </row>
    <row r="653" spans="1:17" ht="14.25" customHeight="1">
      <c r="A653" s="50"/>
      <c r="B653" s="53"/>
      <c r="C653" s="6" t="s">
        <v>27</v>
      </c>
      <c r="D653" s="7">
        <v>18</v>
      </c>
      <c r="E653" s="8">
        <v>46</v>
      </c>
      <c r="F653" s="8">
        <v>59</v>
      </c>
      <c r="G653" s="8">
        <v>51.421052631578945</v>
      </c>
      <c r="H653" s="8">
        <v>38.116666666666667</v>
      </c>
      <c r="I653" s="8">
        <v>74.150000000000006</v>
      </c>
      <c r="J653" s="8">
        <v>52.24722222222222</v>
      </c>
      <c r="K653" s="8">
        <v>-12.283333333333333</v>
      </c>
      <c r="L653" s="8">
        <v>16.149999999999999</v>
      </c>
      <c r="M653" s="8">
        <v>0.5805555555555556</v>
      </c>
      <c r="O653" s="40">
        <f t="shared" si="30"/>
        <v>7.5565105716533179</v>
      </c>
      <c r="P653" s="40">
        <f t="shared" si="31"/>
        <v>10.724307150816825</v>
      </c>
      <c r="Q653" s="40">
        <f t="shared" si="32"/>
        <v>14.700006791991958</v>
      </c>
    </row>
    <row r="654" spans="1:17" ht="14.25" customHeight="1">
      <c r="A654" s="50"/>
      <c r="B654" s="54"/>
      <c r="C654" s="6" t="s">
        <v>28</v>
      </c>
      <c r="D654" s="7">
        <v>12</v>
      </c>
      <c r="E654" s="8">
        <v>37</v>
      </c>
      <c r="F654" s="8">
        <v>46</v>
      </c>
      <c r="G654" s="8">
        <v>42.25</v>
      </c>
      <c r="H654" s="8">
        <v>33.716666666666669</v>
      </c>
      <c r="I654" s="8">
        <v>55.716666666666669</v>
      </c>
      <c r="J654" s="8">
        <v>42.922222222222224</v>
      </c>
      <c r="K654" s="8">
        <v>-8.9333333333333336</v>
      </c>
      <c r="L654" s="8">
        <v>11.516666666666666</v>
      </c>
      <c r="M654" s="8">
        <v>0.67222222222222228</v>
      </c>
      <c r="O654" s="40">
        <f t="shared" si="30"/>
        <v>10.056510778727374</v>
      </c>
      <c r="P654" s="40">
        <f t="shared" si="31"/>
        <v>13.054199663455453</v>
      </c>
      <c r="Q654" s="40">
        <f t="shared" si="32"/>
        <v>16.618346778687894</v>
      </c>
    </row>
    <row r="655" spans="1:17" ht="14.25" customHeight="1">
      <c r="A655" s="51"/>
      <c r="B655" s="9" t="s">
        <v>29</v>
      </c>
      <c r="C655" s="6"/>
      <c r="D655" s="10">
        <v>126</v>
      </c>
      <c r="E655" s="11">
        <v>37</v>
      </c>
      <c r="F655" s="11">
        <v>82</v>
      </c>
      <c r="G655" s="11">
        <v>60.766917293233085</v>
      </c>
      <c r="H655" s="11">
        <v>30.466666666666665</v>
      </c>
      <c r="I655" s="11">
        <v>99.966666666666669</v>
      </c>
      <c r="J655" s="11">
        <v>60.978968253968254</v>
      </c>
      <c r="K655" s="11">
        <v>-12.283333333333333</v>
      </c>
      <c r="L655" s="11">
        <v>20.966666666666665</v>
      </c>
      <c r="M655" s="11">
        <v>0.4869047619047619</v>
      </c>
      <c r="O655" s="40">
        <f t="shared" si="30"/>
        <v>5.6050209291906654</v>
      </c>
      <c r="P655" s="40">
        <f t="shared" si="31"/>
        <v>9.1886641399779752</v>
      </c>
      <c r="Q655" s="40">
        <f t="shared" si="32"/>
        <v>18.391091648405695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8</v>
      </c>
      <c r="E656" s="8">
        <v>37</v>
      </c>
      <c r="F656" s="8">
        <v>39</v>
      </c>
      <c r="G656" s="8">
        <v>37.375</v>
      </c>
      <c r="H656" s="8">
        <v>28.633333333333333</v>
      </c>
      <c r="I656" s="8">
        <v>44.95</v>
      </c>
      <c r="J656" s="8">
        <v>35.185416666666669</v>
      </c>
      <c r="K656" s="8">
        <v>-8.3666666666666671</v>
      </c>
      <c r="L656" s="8">
        <v>6.95</v>
      </c>
      <c r="M656" s="8">
        <v>-2.1895833333333332</v>
      </c>
      <c r="O656" s="40">
        <f t="shared" si="30"/>
        <v>12.465300531437007</v>
      </c>
      <c r="P656" s="40">
        <f t="shared" si="31"/>
        <v>15.924644695735973</v>
      </c>
      <c r="Q656" s="40">
        <f t="shared" si="32"/>
        <v>19.56863535115577</v>
      </c>
    </row>
    <row r="657" spans="1:17" ht="14.25" customHeight="1">
      <c r="A657" s="50"/>
      <c r="B657" s="53"/>
      <c r="C657" s="6" t="s">
        <v>22</v>
      </c>
      <c r="D657" s="7">
        <v>12</v>
      </c>
      <c r="E657" s="8">
        <v>40</v>
      </c>
      <c r="F657" s="8">
        <v>66</v>
      </c>
      <c r="G657" s="8">
        <v>51</v>
      </c>
      <c r="H657" s="8">
        <v>37.93333333333333</v>
      </c>
      <c r="I657" s="8">
        <v>60.56666666666667</v>
      </c>
      <c r="J657" s="8">
        <v>49.413888888888891</v>
      </c>
      <c r="K657" s="8">
        <v>-7.45</v>
      </c>
      <c r="L657" s="8">
        <v>4.3499999999999996</v>
      </c>
      <c r="M657" s="8">
        <v>-1.586111111111111</v>
      </c>
      <c r="O657" s="40">
        <f t="shared" si="30"/>
        <v>9.2512150614434798</v>
      </c>
      <c r="P657" s="40">
        <f t="shared" si="31"/>
        <v>11.339226106004478</v>
      </c>
      <c r="Q657" s="40">
        <f t="shared" si="32"/>
        <v>14.771052519018285</v>
      </c>
    </row>
    <row r="658" spans="1:17" ht="14.25" customHeight="1">
      <c r="A658" s="50"/>
      <c r="B658" s="53"/>
      <c r="C658" s="6" t="s">
        <v>23</v>
      </c>
      <c r="D658" s="7">
        <v>22</v>
      </c>
      <c r="E658" s="8">
        <v>64</v>
      </c>
      <c r="F658" s="8">
        <v>82</v>
      </c>
      <c r="G658" s="8">
        <v>72.272727272727266</v>
      </c>
      <c r="H658" s="8">
        <v>58.05</v>
      </c>
      <c r="I658" s="8">
        <v>91.666666666666671</v>
      </c>
      <c r="J658" s="8">
        <v>71.302272727272722</v>
      </c>
      <c r="K658" s="8">
        <v>-11.466666666666667</v>
      </c>
      <c r="L658" s="8">
        <v>11.666666666666666</v>
      </c>
      <c r="M658" s="8">
        <v>-0.97045454545454546</v>
      </c>
      <c r="O658" s="40">
        <f t="shared" si="30"/>
        <v>6.1125300969610201</v>
      </c>
      <c r="P658" s="40">
        <f t="shared" si="31"/>
        <v>7.8583085427202111</v>
      </c>
      <c r="Q658" s="40">
        <f t="shared" si="32"/>
        <v>9.6522869748164268</v>
      </c>
    </row>
    <row r="659" spans="1:17" ht="14.25" customHeight="1">
      <c r="A659" s="50"/>
      <c r="B659" s="53"/>
      <c r="C659" s="6" t="s">
        <v>24</v>
      </c>
      <c r="D659" s="7">
        <v>20</v>
      </c>
      <c r="E659" s="8">
        <v>64</v>
      </c>
      <c r="F659" s="8">
        <v>64</v>
      </c>
      <c r="G659" s="8">
        <v>64</v>
      </c>
      <c r="H659" s="8">
        <v>58.616666666666667</v>
      </c>
      <c r="I659" s="8">
        <v>75.033333333333331</v>
      </c>
      <c r="J659" s="8">
        <v>64.566666666666663</v>
      </c>
      <c r="K659" s="8">
        <v>-5.3833333333333337</v>
      </c>
      <c r="L659" s="8">
        <v>11.033333333333333</v>
      </c>
      <c r="M659" s="8">
        <v>0.56666666666666665</v>
      </c>
      <c r="O659" s="40">
        <f t="shared" si="30"/>
        <v>7.4675512068604206</v>
      </c>
      <c r="P659" s="40">
        <f t="shared" si="31"/>
        <v>8.6780886766354186</v>
      </c>
      <c r="Q659" s="40">
        <f t="shared" si="32"/>
        <v>9.5589751303058321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64</v>
      </c>
      <c r="F660" s="8">
        <v>78</v>
      </c>
      <c r="G660" s="8">
        <v>70.25</v>
      </c>
      <c r="H660" s="8">
        <v>58.18333333333333</v>
      </c>
      <c r="I660" s="8">
        <v>86.666666666666671</v>
      </c>
      <c r="J660" s="8">
        <v>71.041666666666671</v>
      </c>
      <c r="K660" s="8">
        <v>-8.2666666666666675</v>
      </c>
      <c r="L660" s="8">
        <v>13.533333333333333</v>
      </c>
      <c r="M660" s="8">
        <v>0.79166666666666663</v>
      </c>
      <c r="O660" s="40">
        <f t="shared" si="30"/>
        <v>6.4651760640933871</v>
      </c>
      <c r="P660" s="40">
        <f t="shared" si="31"/>
        <v>7.8871356089819606</v>
      </c>
      <c r="Q660" s="40">
        <f t="shared" si="32"/>
        <v>9.6301677265212291</v>
      </c>
    </row>
    <row r="661" spans="1:17" ht="14.25" customHeight="1">
      <c r="A661" s="50"/>
      <c r="B661" s="53"/>
      <c r="C661" s="6" t="s">
        <v>26</v>
      </c>
      <c r="D661" s="7">
        <v>13</v>
      </c>
      <c r="E661" s="8">
        <v>59</v>
      </c>
      <c r="F661" s="8">
        <v>76</v>
      </c>
      <c r="G661" s="8">
        <v>70.94736842105263</v>
      </c>
      <c r="H661" s="8">
        <v>51.333333333333336</v>
      </c>
      <c r="I661" s="8">
        <v>88.933333333333337</v>
      </c>
      <c r="J661" s="8">
        <v>76.026923076923083</v>
      </c>
      <c r="K661" s="8">
        <v>-10.666666666666666</v>
      </c>
      <c r="L661" s="8">
        <v>12.933333333333334</v>
      </c>
      <c r="M661" s="8">
        <v>3.8730769230769231</v>
      </c>
      <c r="O661" s="40">
        <f t="shared" si="30"/>
        <v>6.3003964642589221</v>
      </c>
      <c r="P661" s="40">
        <f t="shared" si="31"/>
        <v>7.3699583806801394</v>
      </c>
      <c r="Q661" s="40">
        <f t="shared" si="32"/>
        <v>10.915232316001822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46</v>
      </c>
      <c r="F662" s="8">
        <v>59</v>
      </c>
      <c r="G662" s="8">
        <v>51.421052631578945</v>
      </c>
      <c r="H662" s="8">
        <v>41.983333333333334</v>
      </c>
      <c r="I662" s="8">
        <v>70.916666666666671</v>
      </c>
      <c r="J662" s="8">
        <v>51.49</v>
      </c>
      <c r="K662" s="8">
        <v>-10.016666666666666</v>
      </c>
      <c r="L662" s="8">
        <v>14.45</v>
      </c>
      <c r="M662" s="8">
        <v>-4.3333333333333335E-2</v>
      </c>
      <c r="O662" s="40">
        <f t="shared" si="30"/>
        <v>7.9010377281517297</v>
      </c>
      <c r="P662" s="40">
        <f t="shared" si="31"/>
        <v>10.882020953351981</v>
      </c>
      <c r="Q662" s="40">
        <f t="shared" si="32"/>
        <v>13.346135582884322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37</v>
      </c>
      <c r="F663" s="8">
        <v>46</v>
      </c>
      <c r="G663" s="8">
        <v>42.25</v>
      </c>
      <c r="H663" s="8">
        <v>35.4</v>
      </c>
      <c r="I663" s="8">
        <v>59.533333333333331</v>
      </c>
      <c r="J663" s="8">
        <v>44.452777777777776</v>
      </c>
      <c r="K663" s="8">
        <v>-4.7166666666666668</v>
      </c>
      <c r="L663" s="8">
        <v>13.533333333333333</v>
      </c>
      <c r="M663" s="8">
        <v>2.2027777777777779</v>
      </c>
      <c r="O663" s="40">
        <f t="shared" si="30"/>
        <v>9.4117904628459161</v>
      </c>
      <c r="P663" s="40">
        <f t="shared" si="31"/>
        <v>12.604729938118707</v>
      </c>
      <c r="Q663" s="40">
        <f t="shared" si="32"/>
        <v>15.82811465785575</v>
      </c>
    </row>
    <row r="664" spans="1:17" ht="14.25" customHeight="1">
      <c r="A664" s="51"/>
      <c r="B664" s="9" t="s">
        <v>29</v>
      </c>
      <c r="C664" s="6"/>
      <c r="D664" s="10">
        <v>122</v>
      </c>
      <c r="E664" s="11">
        <v>37</v>
      </c>
      <c r="F664" s="11">
        <v>82</v>
      </c>
      <c r="G664" s="11">
        <v>60.766917293233085</v>
      </c>
      <c r="H664" s="11">
        <v>28.633333333333333</v>
      </c>
      <c r="I664" s="11">
        <v>91.666666666666671</v>
      </c>
      <c r="J664" s="11">
        <v>61.06065573770492</v>
      </c>
      <c r="K664" s="11">
        <v>-11.466666666666667</v>
      </c>
      <c r="L664" s="11">
        <v>14.45</v>
      </c>
      <c r="M664" s="11">
        <v>0.37213114754098359</v>
      </c>
      <c r="O664" s="40">
        <f t="shared" si="30"/>
        <v>6.1125300969610201</v>
      </c>
      <c r="P664" s="40">
        <f t="shared" si="31"/>
        <v>9.1763714640571585</v>
      </c>
      <c r="Q664" s="40">
        <f t="shared" si="32"/>
        <v>19.56863535115577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8</v>
      </c>
      <c r="E665" s="8">
        <v>37</v>
      </c>
      <c r="F665" s="8">
        <v>39</v>
      </c>
      <c r="G665" s="8">
        <v>37.375</v>
      </c>
      <c r="H665" s="8">
        <v>30.5</v>
      </c>
      <c r="I665" s="8">
        <v>46.966666666666669</v>
      </c>
      <c r="J665" s="8">
        <v>35.608333333333334</v>
      </c>
      <c r="K665" s="8">
        <v>-6.5</v>
      </c>
      <c r="L665" s="8">
        <v>9.9666666666666668</v>
      </c>
      <c r="M665" s="8">
        <v>-1.7666666666666666</v>
      </c>
      <c r="O665" s="40">
        <f t="shared" si="30"/>
        <v>11.930062290023283</v>
      </c>
      <c r="P665" s="40">
        <f t="shared" si="31"/>
        <v>15.735509259670305</v>
      </c>
      <c r="Q665" s="40">
        <f t="shared" si="32"/>
        <v>18.370992094691591</v>
      </c>
    </row>
    <row r="666" spans="1:17" ht="14.25" customHeight="1">
      <c r="A666" s="50"/>
      <c r="B666" s="53"/>
      <c r="C666" s="6" t="s">
        <v>22</v>
      </c>
      <c r="D666" s="7">
        <v>12</v>
      </c>
      <c r="E666" s="8">
        <v>40</v>
      </c>
      <c r="F666" s="8">
        <v>66</v>
      </c>
      <c r="G666" s="8">
        <v>51</v>
      </c>
      <c r="H666" s="8">
        <v>43.416666666666664</v>
      </c>
      <c r="I666" s="8">
        <v>66.400000000000006</v>
      </c>
      <c r="J666" s="8">
        <v>53.341666666666669</v>
      </c>
      <c r="K666" s="8">
        <v>-4.583333333333333</v>
      </c>
      <c r="L666" s="8">
        <v>10.166666666666666</v>
      </c>
      <c r="M666" s="8">
        <v>2.3416666666666668</v>
      </c>
      <c r="O666" s="40">
        <f t="shared" si="30"/>
        <v>8.4384828145797215</v>
      </c>
      <c r="P666" s="40">
        <f t="shared" si="31"/>
        <v>10.504269811993629</v>
      </c>
      <c r="Q666" s="40">
        <f t="shared" si="32"/>
        <v>12.905533793967605</v>
      </c>
    </row>
    <row r="667" spans="1:17" ht="14.25" customHeight="1">
      <c r="A667" s="50"/>
      <c r="B667" s="53"/>
      <c r="C667" s="6" t="s">
        <v>23</v>
      </c>
      <c r="D667" s="7">
        <v>22</v>
      </c>
      <c r="E667" s="8">
        <v>64</v>
      </c>
      <c r="F667" s="8">
        <v>82</v>
      </c>
      <c r="G667" s="8">
        <v>72.272727272727266</v>
      </c>
      <c r="H667" s="8">
        <v>59.133333333333333</v>
      </c>
      <c r="I667" s="8">
        <v>86.61666666666666</v>
      </c>
      <c r="J667" s="8">
        <v>70.798484848484847</v>
      </c>
      <c r="K667" s="8">
        <v>-8.4166666666666661</v>
      </c>
      <c r="L667" s="8">
        <v>9.25</v>
      </c>
      <c r="M667" s="8">
        <v>-1.4742424242424241</v>
      </c>
      <c r="O667" s="40">
        <f t="shared" si="30"/>
        <v>6.4689081264740453</v>
      </c>
      <c r="P667" s="40">
        <f t="shared" si="31"/>
        <v>7.9142266969020421</v>
      </c>
      <c r="Q667" s="40">
        <f t="shared" si="32"/>
        <v>9.4754553363262719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64</v>
      </c>
      <c r="F668" s="8">
        <v>64</v>
      </c>
      <c r="G668" s="8">
        <v>64</v>
      </c>
      <c r="H668" s="8">
        <v>55.1</v>
      </c>
      <c r="I668" s="8">
        <v>78.483333333333334</v>
      </c>
      <c r="J668" s="8">
        <v>63.256349206349206</v>
      </c>
      <c r="K668" s="8">
        <v>-8.9</v>
      </c>
      <c r="L668" s="8">
        <v>14.483333333333333</v>
      </c>
      <c r="M668" s="8">
        <v>-0.74365079365079367</v>
      </c>
      <c r="O668" s="40">
        <f t="shared" si="30"/>
        <v>7.1392897713496737</v>
      </c>
      <c r="P668" s="40">
        <f t="shared" si="31"/>
        <v>8.8578500959687556</v>
      </c>
      <c r="Q668" s="40">
        <f t="shared" si="32"/>
        <v>10.169060959856507</v>
      </c>
    </row>
    <row r="669" spans="1:17" ht="14.25" customHeight="1">
      <c r="A669" s="50"/>
      <c r="B669" s="53"/>
      <c r="C669" s="6" t="s">
        <v>25</v>
      </c>
      <c r="D669" s="7">
        <v>19</v>
      </c>
      <c r="E669" s="8">
        <v>64</v>
      </c>
      <c r="F669" s="8">
        <v>78</v>
      </c>
      <c r="G669" s="8">
        <v>70.25</v>
      </c>
      <c r="H669" s="8">
        <v>60.55</v>
      </c>
      <c r="I669" s="8">
        <v>100.9</v>
      </c>
      <c r="J669" s="8">
        <v>73.312280701754389</v>
      </c>
      <c r="K669" s="8">
        <v>-8.3666666666666671</v>
      </c>
      <c r="L669" s="8">
        <v>23.9</v>
      </c>
      <c r="M669" s="8">
        <v>3.3649122807017542</v>
      </c>
      <c r="O669" s="40">
        <f t="shared" si="30"/>
        <v>5.5531740226768429</v>
      </c>
      <c r="P669" s="40">
        <f t="shared" si="31"/>
        <v>7.6428567427542191</v>
      </c>
      <c r="Q669" s="40">
        <f t="shared" si="32"/>
        <v>9.2537615010420087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59</v>
      </c>
      <c r="F670" s="8">
        <v>76</v>
      </c>
      <c r="G670" s="8">
        <v>70.94736842105263</v>
      </c>
      <c r="H670" s="8">
        <v>58.333333333333336</v>
      </c>
      <c r="I670" s="8">
        <v>95.3</v>
      </c>
      <c r="J670" s="8">
        <v>73.734259259259261</v>
      </c>
      <c r="K670" s="8">
        <v>-11.666666666666666</v>
      </c>
      <c r="L670" s="8">
        <v>19.3</v>
      </c>
      <c r="M670" s="8">
        <v>2.123148148148148</v>
      </c>
      <c r="O670" s="40">
        <f t="shared" si="30"/>
        <v>5.8794885507669834</v>
      </c>
      <c r="P670" s="40">
        <f t="shared" si="31"/>
        <v>7.5991169439697224</v>
      </c>
      <c r="Q670" s="40">
        <f t="shared" si="32"/>
        <v>9.605404438081603</v>
      </c>
    </row>
    <row r="671" spans="1:17" ht="14.25" customHeight="1">
      <c r="A671" s="50"/>
      <c r="B671" s="53"/>
      <c r="C671" s="6" t="s">
        <v>27</v>
      </c>
      <c r="D671" s="7">
        <v>18</v>
      </c>
      <c r="E671" s="8">
        <v>46</v>
      </c>
      <c r="F671" s="8">
        <v>59</v>
      </c>
      <c r="G671" s="8">
        <v>51.421052631578945</v>
      </c>
      <c r="H671" s="8">
        <v>46.666666666666664</v>
      </c>
      <c r="I671" s="8">
        <v>69.933333333333337</v>
      </c>
      <c r="J671" s="8">
        <v>55.647222222222226</v>
      </c>
      <c r="K671" s="8">
        <v>-5.666666666666667</v>
      </c>
      <c r="L671" s="8">
        <v>14.416666666666666</v>
      </c>
      <c r="M671" s="8">
        <v>3.9805555555555556</v>
      </c>
      <c r="O671" s="40">
        <f t="shared" si="30"/>
        <v>8.0121343024989535</v>
      </c>
      <c r="P671" s="40">
        <f t="shared" si="31"/>
        <v>10.069060709814488</v>
      </c>
      <c r="Q671" s="40">
        <f t="shared" si="32"/>
        <v>12.006755547602003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37</v>
      </c>
      <c r="F672" s="8">
        <v>46</v>
      </c>
      <c r="G672" s="8">
        <v>42.25</v>
      </c>
      <c r="H672" s="8">
        <v>35.416666666666664</v>
      </c>
      <c r="I672" s="8">
        <v>57.133333333333333</v>
      </c>
      <c r="J672" s="8">
        <v>43.348484848484851</v>
      </c>
      <c r="K672" s="8">
        <v>-5.35</v>
      </c>
      <c r="L672" s="8">
        <v>11.133333333333333</v>
      </c>
      <c r="M672" s="8">
        <v>1.0757575757575757</v>
      </c>
      <c r="O672" s="40">
        <f t="shared" si="30"/>
        <v>9.807151555800937</v>
      </c>
      <c r="P672" s="40">
        <f t="shared" si="31"/>
        <v>12.92583260629646</v>
      </c>
      <c r="Q672" s="40">
        <f t="shared" si="32"/>
        <v>15.820666133310876</v>
      </c>
    </row>
    <row r="673" spans="1:17" ht="14.25" customHeight="1">
      <c r="A673" s="51"/>
      <c r="B673" s="9" t="s">
        <v>29</v>
      </c>
      <c r="C673" s="6"/>
      <c r="D673" s="10">
        <v>129</v>
      </c>
      <c r="E673" s="11">
        <v>37</v>
      </c>
      <c r="F673" s="11">
        <v>82</v>
      </c>
      <c r="G673" s="11">
        <v>60.766917293233085</v>
      </c>
      <c r="H673" s="11">
        <v>30.5</v>
      </c>
      <c r="I673" s="11">
        <v>100.9</v>
      </c>
      <c r="J673" s="11">
        <v>62.08953488372093</v>
      </c>
      <c r="K673" s="11">
        <v>-11.666666666666666</v>
      </c>
      <c r="L673" s="11">
        <v>23.9</v>
      </c>
      <c r="M673" s="11">
        <v>1.1748062015503875</v>
      </c>
      <c r="O673" s="40">
        <f t="shared" si="30"/>
        <v>5.5531740226768429</v>
      </c>
      <c r="P673" s="40">
        <f t="shared" si="31"/>
        <v>9.0243107785785792</v>
      </c>
      <c r="Q673" s="40">
        <f t="shared" si="32"/>
        <v>18.370992094691591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8</v>
      </c>
      <c r="E674" s="8">
        <v>37</v>
      </c>
      <c r="F674" s="8">
        <v>39</v>
      </c>
      <c r="G674" s="8">
        <v>37.375</v>
      </c>
      <c r="H674" s="8">
        <v>32.633333333333333</v>
      </c>
      <c r="I674" s="8">
        <v>49.5</v>
      </c>
      <c r="J674" s="8">
        <v>36.24583333333333</v>
      </c>
      <c r="K674" s="8">
        <v>-4.3666666666666663</v>
      </c>
      <c r="L674" s="8">
        <v>12.5</v>
      </c>
      <c r="M674" s="8">
        <v>-1.1291666666666667</v>
      </c>
      <c r="O674" s="40">
        <f t="shared" si="30"/>
        <v>11.319500179557446</v>
      </c>
      <c r="P674" s="40">
        <f t="shared" si="31"/>
        <v>15.458749526743587</v>
      </c>
      <c r="Q674" s="40">
        <f t="shared" si="32"/>
        <v>17.170028362250058</v>
      </c>
    </row>
    <row r="675" spans="1:17" ht="14.25" customHeight="1">
      <c r="A675" s="50"/>
      <c r="B675" s="53"/>
      <c r="C675" s="6" t="s">
        <v>22</v>
      </c>
      <c r="D675" s="7">
        <v>11</v>
      </c>
      <c r="E675" s="8">
        <v>40</v>
      </c>
      <c r="F675" s="8">
        <v>66</v>
      </c>
      <c r="G675" s="8">
        <v>51</v>
      </c>
      <c r="H675" s="8">
        <v>39.35</v>
      </c>
      <c r="I675" s="8">
        <v>61.233333333333334</v>
      </c>
      <c r="J675" s="8">
        <v>47.775757575757574</v>
      </c>
      <c r="K675" s="8">
        <v>-7.8666666666666663</v>
      </c>
      <c r="L675" s="8">
        <v>5.7</v>
      </c>
      <c r="M675" s="8">
        <v>-2.1333333333333333</v>
      </c>
      <c r="O675" s="40">
        <f t="shared" si="30"/>
        <v>9.1504941571272749</v>
      </c>
      <c r="P675" s="40">
        <f t="shared" si="31"/>
        <v>11.728024573961111</v>
      </c>
      <c r="Q675" s="40">
        <f t="shared" si="32"/>
        <v>14.239269603255234</v>
      </c>
    </row>
    <row r="676" spans="1:17" ht="14.25" customHeight="1">
      <c r="A676" s="50"/>
      <c r="B676" s="53"/>
      <c r="C676" s="6" t="s">
        <v>23</v>
      </c>
      <c r="D676" s="7">
        <v>22</v>
      </c>
      <c r="E676" s="8">
        <v>64</v>
      </c>
      <c r="F676" s="8">
        <v>82</v>
      </c>
      <c r="G676" s="8">
        <v>72.272727272727266</v>
      </c>
      <c r="H676" s="8">
        <v>56.35</v>
      </c>
      <c r="I676" s="8">
        <v>86.733333333333334</v>
      </c>
      <c r="J676" s="8">
        <v>69.310606060606062</v>
      </c>
      <c r="K676" s="8">
        <v>-13.933333333333334</v>
      </c>
      <c r="L676" s="8">
        <v>7.4</v>
      </c>
      <c r="M676" s="8">
        <v>-2.9621212121212119</v>
      </c>
      <c r="O676" s="40">
        <f t="shared" si="30"/>
        <v>6.4602066743438922</v>
      </c>
      <c r="P676" s="40">
        <f t="shared" si="31"/>
        <v>8.0841200320503166</v>
      </c>
      <c r="Q676" s="40">
        <f t="shared" si="32"/>
        <v>9.9434828551569385</v>
      </c>
    </row>
    <row r="677" spans="1:17" ht="14.25" customHeight="1">
      <c r="A677" s="50"/>
      <c r="B677" s="53"/>
      <c r="C677" s="6" t="s">
        <v>24</v>
      </c>
      <c r="D677" s="7">
        <v>20</v>
      </c>
      <c r="E677" s="8">
        <v>64</v>
      </c>
      <c r="F677" s="8">
        <v>64</v>
      </c>
      <c r="G677" s="8">
        <v>64</v>
      </c>
      <c r="H677" s="8">
        <v>56.883333333333333</v>
      </c>
      <c r="I677" s="8">
        <v>75.816666666666663</v>
      </c>
      <c r="J677" s="8">
        <v>65.007499999999993</v>
      </c>
      <c r="K677" s="8">
        <v>-7.1166666666666663</v>
      </c>
      <c r="L677" s="8">
        <v>11.816666666666666</v>
      </c>
      <c r="M677" s="8">
        <v>1.0075000000000001</v>
      </c>
      <c r="O677" s="40">
        <f t="shared" si="30"/>
        <v>7.390396907734802</v>
      </c>
      <c r="P677" s="40">
        <f t="shared" si="31"/>
        <v>8.6192402244063153</v>
      </c>
      <c r="Q677" s="40">
        <f t="shared" si="32"/>
        <v>9.8502535989702942</v>
      </c>
    </row>
    <row r="678" spans="1:17" ht="14.25" customHeight="1">
      <c r="A678" s="50"/>
      <c r="B678" s="53"/>
      <c r="C678" s="6" t="s">
        <v>25</v>
      </c>
      <c r="D678" s="7">
        <v>20</v>
      </c>
      <c r="E678" s="8">
        <v>64</v>
      </c>
      <c r="F678" s="8">
        <v>78</v>
      </c>
      <c r="G678" s="8">
        <v>70.25</v>
      </c>
      <c r="H678" s="8">
        <v>57.93333333333333</v>
      </c>
      <c r="I678" s="8">
        <v>84.11666666666666</v>
      </c>
      <c r="J678" s="8">
        <v>71.95</v>
      </c>
      <c r="K678" s="8">
        <v>-14.066666666666666</v>
      </c>
      <c r="L678" s="8">
        <v>11.583333333333334</v>
      </c>
      <c r="M678" s="8">
        <v>1.7</v>
      </c>
      <c r="O678" s="40">
        <f t="shared" si="30"/>
        <v>6.6611681262701827</v>
      </c>
      <c r="P678" s="40">
        <f t="shared" si="31"/>
        <v>7.7875644042820502</v>
      </c>
      <c r="Q678" s="40">
        <f t="shared" si="32"/>
        <v>9.6717248369636408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59</v>
      </c>
      <c r="F679" s="8">
        <v>76</v>
      </c>
      <c r="G679" s="8">
        <v>70.94736842105263</v>
      </c>
      <c r="H679" s="8">
        <v>61.6</v>
      </c>
      <c r="I679" s="8">
        <v>93.65</v>
      </c>
      <c r="J679" s="8">
        <v>74.481578947368419</v>
      </c>
      <c r="K679" s="8">
        <v>-7.6333333333333337</v>
      </c>
      <c r="L679" s="8">
        <v>18.649999999999999</v>
      </c>
      <c r="M679" s="8">
        <v>3.5342105263157895</v>
      </c>
      <c r="O679" s="40">
        <f t="shared" si="30"/>
        <v>5.983078044720699</v>
      </c>
      <c r="P679" s="40">
        <f t="shared" si="31"/>
        <v>7.5228703097719514</v>
      </c>
      <c r="Q679" s="40">
        <f t="shared" si="32"/>
        <v>9.0960269300015177</v>
      </c>
    </row>
    <row r="680" spans="1:17" ht="14.25" customHeight="1">
      <c r="A680" s="50"/>
      <c r="B680" s="53"/>
      <c r="C680" s="6" t="s">
        <v>27</v>
      </c>
      <c r="D680" s="7">
        <v>19</v>
      </c>
      <c r="E680" s="8">
        <v>46</v>
      </c>
      <c r="F680" s="8">
        <v>59</v>
      </c>
      <c r="G680" s="8">
        <v>51.421052631578945</v>
      </c>
      <c r="H680" s="8">
        <v>38.216666666666669</v>
      </c>
      <c r="I680" s="8">
        <v>73.849999999999994</v>
      </c>
      <c r="J680" s="8">
        <v>53.994736842105262</v>
      </c>
      <c r="K680" s="8">
        <v>-7.7833333333333332</v>
      </c>
      <c r="L680" s="8">
        <v>15.85</v>
      </c>
      <c r="M680" s="8">
        <v>2.5736842105263156</v>
      </c>
      <c r="O680" s="40">
        <f t="shared" si="30"/>
        <v>7.5872072970628786</v>
      </c>
      <c r="P680" s="40">
        <f t="shared" si="31"/>
        <v>10.377219922871408</v>
      </c>
      <c r="Q680" s="40">
        <f t="shared" si="32"/>
        <v>14.661541881066556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37</v>
      </c>
      <c r="F681" s="8">
        <v>46</v>
      </c>
      <c r="G681" s="8">
        <v>42.25</v>
      </c>
      <c r="H681" s="8">
        <v>36.033333333333331</v>
      </c>
      <c r="I681" s="8">
        <v>57.85</v>
      </c>
      <c r="J681" s="8">
        <v>44.743055555555557</v>
      </c>
      <c r="K681" s="8">
        <v>-5.7666666666666666</v>
      </c>
      <c r="L681" s="8">
        <v>11.85</v>
      </c>
      <c r="M681" s="8">
        <v>2.4930555555555554</v>
      </c>
      <c r="O681" s="40">
        <f t="shared" si="30"/>
        <v>9.6856570248590064</v>
      </c>
      <c r="P681" s="40">
        <f t="shared" si="31"/>
        <v>12.522954722937369</v>
      </c>
      <c r="Q681" s="40">
        <f t="shared" si="32"/>
        <v>15.549914677745427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37</v>
      </c>
      <c r="F682" s="11">
        <v>82</v>
      </c>
      <c r="G682" s="11">
        <v>60.766917293233085</v>
      </c>
      <c r="H682" s="11">
        <v>32.633333333333333</v>
      </c>
      <c r="I682" s="11">
        <v>93.65</v>
      </c>
      <c r="J682" s="11">
        <v>61.507251908396945</v>
      </c>
      <c r="K682" s="11">
        <v>-14.066666666666666</v>
      </c>
      <c r="L682" s="11">
        <v>18.649999999999999</v>
      </c>
      <c r="M682" s="11">
        <v>0.78206106870229009</v>
      </c>
      <c r="O682" s="40">
        <f t="shared" si="30"/>
        <v>5.983078044720699</v>
      </c>
      <c r="P682" s="40">
        <f t="shared" si="31"/>
        <v>9.1097430222142552</v>
      </c>
      <c r="Q682" s="40">
        <f t="shared" si="32"/>
        <v>17.170028362250058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8</v>
      </c>
      <c r="E683" s="8">
        <v>37</v>
      </c>
      <c r="F683" s="8">
        <v>38</v>
      </c>
      <c r="G683" s="8">
        <v>37.25</v>
      </c>
      <c r="H683" s="8">
        <v>32.56666666666667</v>
      </c>
      <c r="I683" s="8">
        <v>49.18333333333333</v>
      </c>
      <c r="J683" s="8">
        <v>39.460416666666667</v>
      </c>
      <c r="K683" s="8">
        <v>-4.4333333333333336</v>
      </c>
      <c r="L683" s="8">
        <v>12.183333333333334</v>
      </c>
      <c r="M683" s="8">
        <v>2.2104166666666667</v>
      </c>
      <c r="O683" s="40">
        <f t="shared" si="30"/>
        <v>11.392380729679978</v>
      </c>
      <c r="P683" s="40">
        <f t="shared" si="31"/>
        <v>14.199425809951158</v>
      </c>
      <c r="Q683" s="40">
        <f t="shared" si="32"/>
        <v>17.20517683382068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38</v>
      </c>
      <c r="F684" s="8">
        <v>45</v>
      </c>
      <c r="G684" s="8">
        <v>41.5</v>
      </c>
      <c r="H684" s="8">
        <v>37.416666666666664</v>
      </c>
      <c r="I684" s="8">
        <v>60.416666666666664</v>
      </c>
      <c r="J684" s="8">
        <v>42.516666666666666</v>
      </c>
      <c r="K684" s="8">
        <v>-4.583333333333333</v>
      </c>
      <c r="L684" s="8">
        <v>16.416666666666668</v>
      </c>
      <c r="M684" s="8">
        <v>1.0166666666666666</v>
      </c>
      <c r="O684" s="40">
        <f t="shared" si="30"/>
        <v>9.2741835953891343</v>
      </c>
      <c r="P684" s="40">
        <f t="shared" si="31"/>
        <v>13.178720318810511</v>
      </c>
      <c r="Q684" s="40">
        <f t="shared" si="32"/>
        <v>14.97501805491564</v>
      </c>
    </row>
    <row r="685" spans="1:17" ht="14.25" customHeight="1">
      <c r="A685" s="50"/>
      <c r="B685" s="53"/>
      <c r="C685" s="6" t="s">
        <v>23</v>
      </c>
      <c r="D685" s="7">
        <v>15</v>
      </c>
      <c r="E685" s="8">
        <v>46</v>
      </c>
      <c r="F685" s="8">
        <v>62</v>
      </c>
      <c r="G685" s="8">
        <v>55.470588235294116</v>
      </c>
      <c r="H685" s="8">
        <v>40.93333333333333</v>
      </c>
      <c r="I685" s="8">
        <v>64.650000000000006</v>
      </c>
      <c r="J685" s="8">
        <v>53.918888888888887</v>
      </c>
      <c r="K685" s="8">
        <v>-6.0666666666666664</v>
      </c>
      <c r="L685" s="8">
        <v>10.65</v>
      </c>
      <c r="M685" s="8">
        <v>-1.481111111111111</v>
      </c>
      <c r="O685" s="40">
        <f t="shared" si="30"/>
        <v>8.6669026896843526</v>
      </c>
      <c r="P685" s="40">
        <f t="shared" si="31"/>
        <v>10.39181760667843</v>
      </c>
      <c r="Q685" s="40">
        <f t="shared" si="32"/>
        <v>13.688483523324761</v>
      </c>
    </row>
    <row r="686" spans="1:17" ht="14.25" customHeight="1">
      <c r="A686" s="50"/>
      <c r="B686" s="53"/>
      <c r="C686" s="6" t="s">
        <v>24</v>
      </c>
      <c r="D686" s="7">
        <v>21</v>
      </c>
      <c r="E686" s="8">
        <v>62</v>
      </c>
      <c r="F686" s="8">
        <v>70</v>
      </c>
      <c r="G686" s="8">
        <v>66.80952380952381</v>
      </c>
      <c r="H686" s="8">
        <v>58.18333333333333</v>
      </c>
      <c r="I686" s="8">
        <v>94.316666666666663</v>
      </c>
      <c r="J686" s="8">
        <v>70.767460317460319</v>
      </c>
      <c r="K686" s="8">
        <v>-6.7</v>
      </c>
      <c r="L686" s="8">
        <v>24.316666666666666</v>
      </c>
      <c r="M686" s="8">
        <v>3.9579365079365081</v>
      </c>
      <c r="O686" s="40">
        <f t="shared" si="30"/>
        <v>5.9407873357988361</v>
      </c>
      <c r="P686" s="40">
        <f t="shared" si="31"/>
        <v>7.91769630243249</v>
      </c>
      <c r="Q686" s="40">
        <f t="shared" si="32"/>
        <v>9.6301677265212291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64</v>
      </c>
      <c r="F687" s="8">
        <v>70</v>
      </c>
      <c r="G687" s="8">
        <v>66.095238095238102</v>
      </c>
      <c r="H687" s="8">
        <v>55.81666666666667</v>
      </c>
      <c r="I687" s="8">
        <v>80.95</v>
      </c>
      <c r="J687" s="8">
        <v>68.784920634920638</v>
      </c>
      <c r="K687" s="8">
        <v>-9.1833333333333336</v>
      </c>
      <c r="L687" s="8">
        <v>13.95</v>
      </c>
      <c r="M687" s="8">
        <v>2.6896825396825399</v>
      </c>
      <c r="O687" s="40">
        <f t="shared" si="30"/>
        <v>6.9217450140592156</v>
      </c>
      <c r="P687" s="40">
        <f t="shared" si="31"/>
        <v>8.1459025279972987</v>
      </c>
      <c r="Q687" s="40">
        <f t="shared" si="32"/>
        <v>10.038493739410454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56</v>
      </c>
      <c r="F688" s="8">
        <v>64</v>
      </c>
      <c r="G688" s="8">
        <v>60.38095238095238</v>
      </c>
      <c r="H688" s="8">
        <v>50.466666666666669</v>
      </c>
      <c r="I688" s="8">
        <v>78.916666666666671</v>
      </c>
      <c r="J688" s="8">
        <v>62.407499999999999</v>
      </c>
      <c r="K688" s="8">
        <v>-10.533333333333333</v>
      </c>
      <c r="L688" s="8">
        <v>16.916666666666668</v>
      </c>
      <c r="M688" s="8">
        <v>2.2075</v>
      </c>
      <c r="O688" s="40">
        <f t="shared" si="30"/>
        <v>7.1000877578216706</v>
      </c>
      <c r="P688" s="40">
        <f t="shared" si="31"/>
        <v>8.9783320736785406</v>
      </c>
      <c r="Q688" s="40">
        <f t="shared" si="32"/>
        <v>11.102680162908062</v>
      </c>
    </row>
    <row r="689" spans="1:17" ht="14.25" customHeight="1">
      <c r="A689" s="50"/>
      <c r="B689" s="53"/>
      <c r="C689" s="6" t="s">
        <v>27</v>
      </c>
      <c r="D689" s="7">
        <v>15</v>
      </c>
      <c r="E689" s="8">
        <v>46</v>
      </c>
      <c r="F689" s="8">
        <v>55</v>
      </c>
      <c r="G689" s="8">
        <v>49.833333333333336</v>
      </c>
      <c r="H689" s="8">
        <v>44.083333333333336</v>
      </c>
      <c r="I689" s="8">
        <v>64.36666666666666</v>
      </c>
      <c r="J689" s="8">
        <v>52.181111111111115</v>
      </c>
      <c r="K689" s="8">
        <v>-7.916666666666667</v>
      </c>
      <c r="L689" s="8">
        <v>12.3</v>
      </c>
      <c r="M689" s="8">
        <v>1.981111111111111</v>
      </c>
      <c r="O689" s="40">
        <f t="shared" si="30"/>
        <v>8.705053219390372</v>
      </c>
      <c r="P689" s="40">
        <f t="shared" si="31"/>
        <v>10.737894363632735</v>
      </c>
      <c r="Q689" s="40">
        <f t="shared" si="32"/>
        <v>12.710365040939738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37</v>
      </c>
      <c r="F690" s="8">
        <v>46</v>
      </c>
      <c r="G690" s="8">
        <v>42.25</v>
      </c>
      <c r="H690" s="8">
        <v>32.950000000000003</v>
      </c>
      <c r="I690" s="8">
        <v>55.916666666666664</v>
      </c>
      <c r="J690" s="8">
        <v>48.013636363636365</v>
      </c>
      <c r="K690" s="8">
        <v>-7.05</v>
      </c>
      <c r="L690" s="8">
        <v>13.8</v>
      </c>
      <c r="M690" s="8">
        <v>6.0136363636363637</v>
      </c>
      <c r="O690" s="40">
        <f t="shared" si="30"/>
        <v>10.02054114255905</v>
      </c>
      <c r="P690" s="40">
        <f t="shared" si="31"/>
        <v>11.669919242202079</v>
      </c>
      <c r="Q690" s="40">
        <f t="shared" si="32"/>
        <v>17.005015444251701</v>
      </c>
    </row>
    <row r="691" spans="1:17" ht="14.25" customHeight="1">
      <c r="A691" s="51"/>
      <c r="B691" s="9" t="s">
        <v>29</v>
      </c>
      <c r="C691" s="6"/>
      <c r="D691" s="10">
        <v>119</v>
      </c>
      <c r="E691" s="11">
        <v>37</v>
      </c>
      <c r="F691" s="11">
        <v>70</v>
      </c>
      <c r="G691" s="11">
        <v>55.841269841269842</v>
      </c>
      <c r="H691" s="11">
        <v>32.56666666666667</v>
      </c>
      <c r="I691" s="11">
        <v>94.316666666666663</v>
      </c>
      <c r="J691" s="11">
        <v>58.438795518207286</v>
      </c>
      <c r="K691" s="11">
        <v>-10.533333333333333</v>
      </c>
      <c r="L691" s="11">
        <v>24.316666666666666</v>
      </c>
      <c r="M691" s="11">
        <v>2.3799719887955182</v>
      </c>
      <c r="O691" s="40">
        <f t="shared" si="30"/>
        <v>5.9407873357988361</v>
      </c>
      <c r="P691" s="40">
        <f t="shared" si="31"/>
        <v>9.5880699442807771</v>
      </c>
      <c r="Q691" s="40">
        <f t="shared" si="32"/>
        <v>17.20517683382068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37</v>
      </c>
      <c r="F692" s="8">
        <v>37</v>
      </c>
      <c r="G692" s="8">
        <v>37</v>
      </c>
      <c r="H692" s="8">
        <v>37.31666666666667</v>
      </c>
      <c r="I692" s="8">
        <v>53.68333333333333</v>
      </c>
      <c r="J692" s="8">
        <v>42.274999999999999</v>
      </c>
      <c r="K692" s="8">
        <v>0.31666666666666665</v>
      </c>
      <c r="L692" s="8">
        <v>16.683333333333334</v>
      </c>
      <c r="M692" s="8">
        <v>5.2750000000000004</v>
      </c>
      <c r="O692" s="40">
        <f t="shared" si="30"/>
        <v>10.437415564509658</v>
      </c>
      <c r="P692" s="40">
        <f t="shared" si="31"/>
        <v>13.254056981386009</v>
      </c>
      <c r="Q692" s="40">
        <f t="shared" si="32"/>
        <v>15.015147625406703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37</v>
      </c>
      <c r="F693" s="8">
        <v>42</v>
      </c>
      <c r="G693" s="8">
        <v>39.142857142857146</v>
      </c>
      <c r="H693" s="8">
        <v>36.81666666666667</v>
      </c>
      <c r="I693" s="8">
        <v>52.06666666666667</v>
      </c>
      <c r="J693" s="8">
        <v>41.69166666666667</v>
      </c>
      <c r="K693" s="8">
        <v>-1.5</v>
      </c>
      <c r="L693" s="8">
        <v>11.066666666666666</v>
      </c>
      <c r="M693" s="8">
        <v>2.5249999999999999</v>
      </c>
      <c r="O693" s="40">
        <f t="shared" si="30"/>
        <v>10.761496649579259</v>
      </c>
      <c r="P693" s="40">
        <f t="shared" si="31"/>
        <v>13.439502511807159</v>
      </c>
      <c r="Q693" s="40">
        <f t="shared" si="32"/>
        <v>15.219065429282754</v>
      </c>
    </row>
    <row r="694" spans="1:17" ht="14.25" customHeight="1">
      <c r="A694" s="50"/>
      <c r="B694" s="53"/>
      <c r="C694" s="6" t="s">
        <v>23</v>
      </c>
      <c r="D694" s="7">
        <v>14</v>
      </c>
      <c r="E694" s="8">
        <v>43</v>
      </c>
      <c r="F694" s="8">
        <v>54</v>
      </c>
      <c r="G694" s="8">
        <v>48.714285714285715</v>
      </c>
      <c r="H694" s="8">
        <v>38.583333333333336</v>
      </c>
      <c r="I694" s="8">
        <v>58.516666666666666</v>
      </c>
      <c r="J694" s="8">
        <v>47.386904761904759</v>
      </c>
      <c r="K694" s="8">
        <v>-7.416666666666667</v>
      </c>
      <c r="L694" s="8">
        <v>7.5166666666666666</v>
      </c>
      <c r="M694" s="8">
        <v>-1.3273809523809523</v>
      </c>
      <c r="O694" s="40">
        <f t="shared" si="30"/>
        <v>9.5753106047523815</v>
      </c>
      <c r="P694" s="40">
        <f t="shared" si="31"/>
        <v>11.824263722296157</v>
      </c>
      <c r="Q694" s="40">
        <f t="shared" si="32"/>
        <v>14.522209733600695</v>
      </c>
    </row>
    <row r="695" spans="1:17" ht="14.25" customHeight="1">
      <c r="A695" s="50"/>
      <c r="B695" s="53"/>
      <c r="C695" s="6" t="s">
        <v>24</v>
      </c>
      <c r="D695" s="7">
        <v>17</v>
      </c>
      <c r="E695" s="8">
        <v>55</v>
      </c>
      <c r="F695" s="8">
        <v>64</v>
      </c>
      <c r="G695" s="8">
        <v>60.833333333333336</v>
      </c>
      <c r="H695" s="8">
        <v>54.016666666666666</v>
      </c>
      <c r="I695" s="8">
        <v>77.716666666666669</v>
      </c>
      <c r="J695" s="8">
        <v>61.425490196078428</v>
      </c>
      <c r="K695" s="8">
        <v>-6.6166666666666663</v>
      </c>
      <c r="L695" s="8">
        <v>13.716666666666667</v>
      </c>
      <c r="M695" s="8">
        <v>0.77843137254901962</v>
      </c>
      <c r="O695" s="40">
        <f t="shared" si="30"/>
        <v>7.2097181070739031</v>
      </c>
      <c r="P695" s="40">
        <f t="shared" si="31"/>
        <v>9.1218687404771508</v>
      </c>
      <c r="Q695" s="40">
        <f t="shared" si="32"/>
        <v>10.373006952571926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59</v>
      </c>
      <c r="F696" s="8">
        <v>64</v>
      </c>
      <c r="G696" s="8">
        <v>61.222222222222221</v>
      </c>
      <c r="H696" s="8">
        <v>54.866666666666667</v>
      </c>
      <c r="I696" s="8">
        <v>70.766666666666666</v>
      </c>
      <c r="J696" s="8">
        <v>62.383333333333333</v>
      </c>
      <c r="K696" s="8">
        <v>-4.1333333333333337</v>
      </c>
      <c r="L696" s="8">
        <v>7.6333333333333337</v>
      </c>
      <c r="M696" s="8">
        <v>1.0892156862745097</v>
      </c>
      <c r="O696" s="40">
        <f t="shared" si="30"/>
        <v>7.9177850996904402</v>
      </c>
      <c r="P696" s="40">
        <f t="shared" si="31"/>
        <v>8.981810187893565</v>
      </c>
      <c r="Q696" s="40">
        <f t="shared" si="32"/>
        <v>10.21230727013536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55</v>
      </c>
      <c r="F697" s="8">
        <v>59</v>
      </c>
      <c r="G697" s="8">
        <v>57.388888888888886</v>
      </c>
      <c r="H697" s="8">
        <v>46.016666666666666</v>
      </c>
      <c r="I697" s="8">
        <v>67.63333333333334</v>
      </c>
      <c r="J697" s="8">
        <v>56.25</v>
      </c>
      <c r="K697" s="8">
        <v>-9.9833333333333325</v>
      </c>
      <c r="L697" s="8">
        <v>10.633333333333333</v>
      </c>
      <c r="M697" s="8">
        <v>-1.25</v>
      </c>
      <c r="O697" s="40">
        <f t="shared" si="30"/>
        <v>8.284602152115724</v>
      </c>
      <c r="P697" s="40">
        <f t="shared" si="31"/>
        <v>9.9611601580105518</v>
      </c>
      <c r="Q697" s="40">
        <f t="shared" si="32"/>
        <v>12.17635477482275</v>
      </c>
    </row>
    <row r="698" spans="1:17" ht="14.25" customHeight="1">
      <c r="A698" s="50"/>
      <c r="B698" s="53"/>
      <c r="C698" s="6" t="s">
        <v>27</v>
      </c>
      <c r="D698" s="7">
        <v>17</v>
      </c>
      <c r="E698" s="8">
        <v>45</v>
      </c>
      <c r="F698" s="8">
        <v>54</v>
      </c>
      <c r="G698" s="8">
        <v>48.5</v>
      </c>
      <c r="H698" s="8">
        <v>40.133333333333333</v>
      </c>
      <c r="I698" s="8">
        <v>61.733333333333334</v>
      </c>
      <c r="J698" s="8">
        <v>48.533333333333331</v>
      </c>
      <c r="K698" s="8">
        <v>-7.75</v>
      </c>
      <c r="L698" s="8">
        <v>13.266666666666666</v>
      </c>
      <c r="M698" s="8">
        <v>-0.17254901960784313</v>
      </c>
      <c r="O698" s="40">
        <f t="shared" si="30"/>
        <v>9.0763810835004346</v>
      </c>
      <c r="P698" s="40">
        <f t="shared" si="31"/>
        <v>11.544957257309619</v>
      </c>
      <c r="Q698" s="40">
        <f t="shared" si="32"/>
        <v>13.961343660002331</v>
      </c>
    </row>
    <row r="699" spans="1:17" ht="14.25" customHeight="1">
      <c r="A699" s="50"/>
      <c r="B699" s="54"/>
      <c r="C699" s="6" t="s">
        <v>28</v>
      </c>
      <c r="D699" s="7">
        <v>12</v>
      </c>
      <c r="E699" s="8">
        <v>37</v>
      </c>
      <c r="F699" s="8">
        <v>45</v>
      </c>
      <c r="G699" s="8">
        <v>40.833333333333336</v>
      </c>
      <c r="H699" s="8">
        <v>31.733333333333334</v>
      </c>
      <c r="I699" s="8">
        <v>49.866666666666667</v>
      </c>
      <c r="J699" s="8">
        <v>40.195833333333333</v>
      </c>
      <c r="K699" s="8">
        <v>-9.7666666666666675</v>
      </c>
      <c r="L699" s="8">
        <v>11.516666666666666</v>
      </c>
      <c r="M699" s="8">
        <v>-0.63749999999999996</v>
      </c>
      <c r="O699" s="40">
        <f t="shared" si="30"/>
        <v>11.23626856059011</v>
      </c>
      <c r="P699" s="40">
        <f t="shared" si="31"/>
        <v>13.939635340846111</v>
      </c>
      <c r="Q699" s="40">
        <f t="shared" si="32"/>
        <v>17.656993452355888</v>
      </c>
    </row>
    <row r="700" spans="1:17" ht="14.25" customHeight="1">
      <c r="A700" s="51"/>
      <c r="B700" s="9" t="s">
        <v>29</v>
      </c>
      <c r="C700" s="6"/>
      <c r="D700" s="10">
        <v>107</v>
      </c>
      <c r="E700" s="11">
        <v>37</v>
      </c>
      <c r="F700" s="11">
        <v>64</v>
      </c>
      <c r="G700" s="11">
        <v>51.725663716814161</v>
      </c>
      <c r="H700" s="11">
        <v>31.733333333333334</v>
      </c>
      <c r="I700" s="11">
        <v>77.716666666666669</v>
      </c>
      <c r="J700" s="11">
        <v>51.999376947040496</v>
      </c>
      <c r="K700" s="11">
        <v>-9.9833333333333325</v>
      </c>
      <c r="L700" s="11">
        <v>16.683333333333334</v>
      </c>
      <c r="M700" s="11">
        <v>0.37320872274143302</v>
      </c>
      <c r="O700" s="40">
        <f t="shared" si="30"/>
        <v>7.2097181070739031</v>
      </c>
      <c r="P700" s="40">
        <f t="shared" si="31"/>
        <v>10.775422548980819</v>
      </c>
      <c r="Q700" s="40">
        <f t="shared" si="32"/>
        <v>17.656993452355888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8</v>
      </c>
      <c r="E701" s="8">
        <v>37</v>
      </c>
      <c r="F701" s="8">
        <v>39</v>
      </c>
      <c r="G701" s="8">
        <v>37.375</v>
      </c>
      <c r="H701" s="8">
        <v>29.75</v>
      </c>
      <c r="I701" s="8">
        <v>52.05</v>
      </c>
      <c r="J701" s="8">
        <v>34.75416666666667</v>
      </c>
      <c r="K701" s="8">
        <v>-7.25</v>
      </c>
      <c r="L701" s="8">
        <v>15.05</v>
      </c>
      <c r="M701" s="8">
        <v>-2.6208333333333331</v>
      </c>
      <c r="O701" s="40">
        <f t="shared" si="30"/>
        <v>10.764942533873075</v>
      </c>
      <c r="P701" s="40">
        <f t="shared" si="31"/>
        <v>16.122246988747445</v>
      </c>
      <c r="Q701" s="40">
        <f t="shared" si="32"/>
        <v>18.834126349179613</v>
      </c>
    </row>
    <row r="702" spans="1:17" ht="14.25" customHeight="1">
      <c r="A702" s="50"/>
      <c r="B702" s="53"/>
      <c r="C702" s="6" t="s">
        <v>22</v>
      </c>
      <c r="D702" s="7">
        <v>12</v>
      </c>
      <c r="E702" s="8">
        <v>40</v>
      </c>
      <c r="F702" s="8">
        <v>66</v>
      </c>
      <c r="G702" s="8">
        <v>51</v>
      </c>
      <c r="H702" s="8">
        <v>36.216666666666669</v>
      </c>
      <c r="I702" s="8">
        <v>62.15</v>
      </c>
      <c r="J702" s="8">
        <v>49.62083333333333</v>
      </c>
      <c r="K702" s="8">
        <v>-5.7833333333333332</v>
      </c>
      <c r="L702" s="8">
        <v>2.8333333333333335</v>
      </c>
      <c r="M702" s="8">
        <v>-1.3791666666666667</v>
      </c>
      <c r="O702" s="40">
        <f t="shared" si="30"/>
        <v>9.0155311164616805</v>
      </c>
      <c r="P702" s="40">
        <f t="shared" si="31"/>
        <v>11.291935690078299</v>
      </c>
      <c r="Q702" s="40">
        <f t="shared" si="32"/>
        <v>15.471199048911924</v>
      </c>
    </row>
    <row r="703" spans="1:17" ht="14.25" customHeight="1">
      <c r="A703" s="50"/>
      <c r="B703" s="53"/>
      <c r="C703" s="6" t="s">
        <v>23</v>
      </c>
      <c r="D703" s="7">
        <v>22</v>
      </c>
      <c r="E703" s="8">
        <v>64</v>
      </c>
      <c r="F703" s="8">
        <v>82</v>
      </c>
      <c r="G703" s="8">
        <v>72.272727272727266</v>
      </c>
      <c r="H703" s="8">
        <v>52.516666666666666</v>
      </c>
      <c r="I703" s="8">
        <v>91.45</v>
      </c>
      <c r="J703" s="8">
        <v>68.354545454545459</v>
      </c>
      <c r="K703" s="8">
        <v>-12.25</v>
      </c>
      <c r="L703" s="8">
        <v>11.45</v>
      </c>
      <c r="M703" s="8">
        <v>-3.918181818181818</v>
      </c>
      <c r="O703" s="40">
        <f t="shared" si="30"/>
        <v>6.1270121256215804</v>
      </c>
      <c r="P703" s="40">
        <f t="shared" si="31"/>
        <v>8.1971909133781455</v>
      </c>
      <c r="Q703" s="40">
        <f t="shared" si="32"/>
        <v>10.66928452341657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64</v>
      </c>
      <c r="F704" s="8">
        <v>64</v>
      </c>
      <c r="G704" s="8">
        <v>64</v>
      </c>
      <c r="H704" s="8">
        <v>53.31666666666667</v>
      </c>
      <c r="I704" s="8">
        <v>68.099999999999994</v>
      </c>
      <c r="J704" s="8">
        <v>61.712698412698415</v>
      </c>
      <c r="K704" s="8">
        <v>-10.683333333333334</v>
      </c>
      <c r="L704" s="8">
        <v>4.0999999999999996</v>
      </c>
      <c r="M704" s="8">
        <v>-2.2873015873015872</v>
      </c>
      <c r="O704" s="40">
        <f t="shared" si="30"/>
        <v>8.2278305269910934</v>
      </c>
      <c r="P704" s="40">
        <f t="shared" si="31"/>
        <v>9.0794159597597393</v>
      </c>
      <c r="Q704" s="40">
        <f t="shared" si="32"/>
        <v>10.509195227660397</v>
      </c>
    </row>
    <row r="705" spans="1:17" ht="14.25" customHeight="1">
      <c r="A705" s="50"/>
      <c r="B705" s="53"/>
      <c r="C705" s="6" t="s">
        <v>25</v>
      </c>
      <c r="D705" s="7">
        <v>18</v>
      </c>
      <c r="E705" s="8">
        <v>64</v>
      </c>
      <c r="F705" s="8">
        <v>78</v>
      </c>
      <c r="G705" s="8">
        <v>70.25</v>
      </c>
      <c r="H705" s="8">
        <v>55.916666666666664</v>
      </c>
      <c r="I705" s="8">
        <v>78.783333333333331</v>
      </c>
      <c r="J705" s="8">
        <v>69.710185185185182</v>
      </c>
      <c r="K705" s="8">
        <v>-9.9666666666666668</v>
      </c>
      <c r="L705" s="8">
        <v>14.783333333333333</v>
      </c>
      <c r="M705" s="8">
        <v>0.2101851851851852</v>
      </c>
      <c r="O705" s="40">
        <f t="shared" si="30"/>
        <v>7.112103984194122</v>
      </c>
      <c r="P705" s="40">
        <f t="shared" si="31"/>
        <v>8.0377818162384074</v>
      </c>
      <c r="Q705" s="40">
        <f t="shared" si="32"/>
        <v>10.02054114255905</v>
      </c>
    </row>
    <row r="706" spans="1:17" ht="14.25" customHeight="1">
      <c r="A706" s="50"/>
      <c r="B706" s="53"/>
      <c r="C706" s="6" t="s">
        <v>26</v>
      </c>
      <c r="D706" s="7">
        <v>14</v>
      </c>
      <c r="E706" s="8">
        <v>59</v>
      </c>
      <c r="F706" s="8">
        <v>76</v>
      </c>
      <c r="G706" s="8">
        <v>70.94736842105263</v>
      </c>
      <c r="H706" s="8">
        <v>58.033333333333331</v>
      </c>
      <c r="I706" s="8">
        <v>89.916666666666671</v>
      </c>
      <c r="J706" s="8">
        <v>73.144047619047626</v>
      </c>
      <c r="K706" s="8">
        <v>-11.816666666666666</v>
      </c>
      <c r="L706" s="8">
        <v>14.916666666666666</v>
      </c>
      <c r="M706" s="8">
        <v>2.144047619047619</v>
      </c>
      <c r="O706" s="40">
        <f t="shared" si="30"/>
        <v>6.2314950015357944</v>
      </c>
      <c r="P706" s="40">
        <f t="shared" si="31"/>
        <v>7.6604354985432934</v>
      </c>
      <c r="Q706" s="40">
        <f t="shared" si="32"/>
        <v>9.6550590273651959</v>
      </c>
    </row>
    <row r="707" spans="1:17" ht="14.25" customHeight="1">
      <c r="A707" s="50"/>
      <c r="B707" s="53"/>
      <c r="C707" s="6" t="s">
        <v>27</v>
      </c>
      <c r="D707" s="7">
        <v>18</v>
      </c>
      <c r="E707" s="8">
        <v>46</v>
      </c>
      <c r="F707" s="8">
        <v>59</v>
      </c>
      <c r="G707" s="8">
        <v>51.421052631578945</v>
      </c>
      <c r="H707" s="8">
        <v>43.9</v>
      </c>
      <c r="I707" s="8">
        <v>68.833333333333329</v>
      </c>
      <c r="J707" s="8">
        <v>54.30462962962963</v>
      </c>
      <c r="K707" s="8">
        <v>-5.5333333333333332</v>
      </c>
      <c r="L707" s="8">
        <v>17.833333333333332</v>
      </c>
      <c r="M707" s="8">
        <v>3.0268518518518519</v>
      </c>
      <c r="O707" s="40">
        <f t="shared" si="30"/>
        <v>8.1401732526115289</v>
      </c>
      <c r="P707" s="40">
        <f t="shared" si="31"/>
        <v>10.31800166412285</v>
      </c>
      <c r="Q707" s="40">
        <f t="shared" si="32"/>
        <v>12.763445532758395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37</v>
      </c>
      <c r="F708" s="8">
        <v>46</v>
      </c>
      <c r="G708" s="8">
        <v>42.25</v>
      </c>
      <c r="H708" s="8">
        <v>35.43333333333333</v>
      </c>
      <c r="I708" s="8">
        <v>58.333333333333336</v>
      </c>
      <c r="J708" s="8">
        <v>44.12361111111111</v>
      </c>
      <c r="K708" s="8">
        <v>-5.5666666666666664</v>
      </c>
      <c r="L708" s="8">
        <v>12.55</v>
      </c>
      <c r="M708" s="8">
        <v>1.8736111111111111</v>
      </c>
      <c r="O708" s="40">
        <f t="shared" si="30"/>
        <v>9.605404438081603</v>
      </c>
      <c r="P708" s="40">
        <f t="shared" si="31"/>
        <v>12.698762516900983</v>
      </c>
      <c r="Q708" s="40">
        <f t="shared" si="32"/>
        <v>15.813224615844597</v>
      </c>
    </row>
    <row r="709" spans="1:17" ht="14.25" customHeight="1">
      <c r="A709" s="51"/>
      <c r="B709" s="9" t="s">
        <v>29</v>
      </c>
      <c r="C709" s="6"/>
      <c r="D709" s="10">
        <v>125</v>
      </c>
      <c r="E709" s="11">
        <v>37</v>
      </c>
      <c r="F709" s="11">
        <v>82</v>
      </c>
      <c r="G709" s="11">
        <v>60.766917293233085</v>
      </c>
      <c r="H709" s="11">
        <v>29.75</v>
      </c>
      <c r="I709" s="11">
        <v>91.45</v>
      </c>
      <c r="J709" s="11">
        <v>59.672133333333335</v>
      </c>
      <c r="K709" s="11">
        <v>-12.25</v>
      </c>
      <c r="L709" s="11">
        <v>17.833333333333332</v>
      </c>
      <c r="M709" s="11">
        <v>-0.48786666666666667</v>
      </c>
      <c r="O709" s="40">
        <f t="shared" si="30"/>
        <v>6.1270121256215804</v>
      </c>
      <c r="P709" s="40">
        <f t="shared" si="31"/>
        <v>9.3898982253261742</v>
      </c>
      <c r="Q709" s="40">
        <f t="shared" si="32"/>
        <v>18.834126349179613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37</v>
      </c>
      <c r="F710" s="8">
        <v>39</v>
      </c>
      <c r="G710" s="8">
        <v>37.375</v>
      </c>
      <c r="H710" s="8">
        <v>30.95</v>
      </c>
      <c r="I710" s="8">
        <v>50.016666666666666</v>
      </c>
      <c r="J710" s="8">
        <v>37.34791666666667</v>
      </c>
      <c r="K710" s="8">
        <v>-6.05</v>
      </c>
      <c r="L710" s="8">
        <v>13.016666666666666</v>
      </c>
      <c r="M710" s="8">
        <v>-2.7083333333333334E-2</v>
      </c>
      <c r="O710" s="40">
        <f t="shared" si="30"/>
        <v>11.202570987432727</v>
      </c>
      <c r="P710" s="40">
        <f t="shared" si="31"/>
        <v>15.002584050107931</v>
      </c>
      <c r="Q710" s="40">
        <f t="shared" si="32"/>
        <v>18.103885586045024</v>
      </c>
    </row>
    <row r="711" spans="1:17" ht="14.25" customHeight="1">
      <c r="A711" s="50"/>
      <c r="B711" s="53"/>
      <c r="C711" s="6" t="s">
        <v>22</v>
      </c>
      <c r="D711" s="7">
        <v>10</v>
      </c>
      <c r="E711" s="8">
        <v>40</v>
      </c>
      <c r="F711" s="8">
        <v>66</v>
      </c>
      <c r="G711" s="8">
        <v>51</v>
      </c>
      <c r="H711" s="8">
        <v>39.666666666666664</v>
      </c>
      <c r="I711" s="8">
        <v>70.2</v>
      </c>
      <c r="J711" s="8">
        <v>50.013333333333335</v>
      </c>
      <c r="K711" s="8">
        <v>-4.583333333333333</v>
      </c>
      <c r="L711" s="8">
        <v>10.199999999999999</v>
      </c>
      <c r="M711" s="8">
        <v>-0.88666666666666671</v>
      </c>
      <c r="O711" s="40">
        <f t="shared" si="30"/>
        <v>7.9816988445597357</v>
      </c>
      <c r="P711" s="40">
        <f t="shared" si="31"/>
        <v>11.203317626394831</v>
      </c>
      <c r="Q711" s="40">
        <f t="shared" si="32"/>
        <v>14.125594761884711</v>
      </c>
    </row>
    <row r="712" spans="1:17" ht="14.25" customHeight="1">
      <c r="A712" s="50"/>
      <c r="B712" s="53"/>
      <c r="C712" s="6" t="s">
        <v>23</v>
      </c>
      <c r="D712" s="7">
        <v>22</v>
      </c>
      <c r="E712" s="8">
        <v>64</v>
      </c>
      <c r="F712" s="8">
        <v>82</v>
      </c>
      <c r="G712" s="8">
        <v>72.272727272727266</v>
      </c>
      <c r="H712" s="8">
        <v>53.8</v>
      </c>
      <c r="I712" s="8">
        <v>81.316666666666663</v>
      </c>
      <c r="J712" s="8">
        <v>70.178787878787873</v>
      </c>
      <c r="K712" s="8">
        <v>-11.2</v>
      </c>
      <c r="L712" s="8">
        <v>8.6999999999999993</v>
      </c>
      <c r="M712" s="8">
        <v>-2.0939393939393938</v>
      </c>
      <c r="O712" s="40">
        <f t="shared" si="30"/>
        <v>6.8905340301876636</v>
      </c>
      <c r="P712" s="40">
        <f t="shared" si="31"/>
        <v>7.9841113792940481</v>
      </c>
      <c r="Q712" s="40">
        <f t="shared" si="32"/>
        <v>10.41478176371921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64</v>
      </c>
      <c r="F713" s="8">
        <v>64</v>
      </c>
      <c r="G713" s="8">
        <v>64</v>
      </c>
      <c r="H713" s="8">
        <v>56.31666666666667</v>
      </c>
      <c r="I713" s="8">
        <v>79.683333333333337</v>
      </c>
      <c r="J713" s="8">
        <v>63.145000000000003</v>
      </c>
      <c r="K713" s="8">
        <v>-7.6833333333333336</v>
      </c>
      <c r="L713" s="8">
        <v>15.683333333333334</v>
      </c>
      <c r="M713" s="8">
        <v>-0.85499999999999998</v>
      </c>
      <c r="O713" s="40">
        <f t="shared" ref="O713:O776" si="33">$Q$3/(I713/60)</f>
        <v>7.0317748448620812</v>
      </c>
      <c r="P713" s="40">
        <f t="shared" ref="P713:P776" si="34">$Q$3/(J713/60)</f>
        <v>8.8734699325060333</v>
      </c>
      <c r="Q713" s="40">
        <f t="shared" ref="Q713:Q776" si="35">$Q$3/(H713/60)</f>
        <v>9.9493683140827489</v>
      </c>
    </row>
    <row r="714" spans="1:17" ht="14.25" customHeight="1">
      <c r="A714" s="50"/>
      <c r="B714" s="53"/>
      <c r="C714" s="6" t="s">
        <v>25</v>
      </c>
      <c r="D714" s="7">
        <v>19</v>
      </c>
      <c r="E714" s="8">
        <v>64</v>
      </c>
      <c r="F714" s="8">
        <v>78</v>
      </c>
      <c r="G714" s="8">
        <v>70.25</v>
      </c>
      <c r="H714" s="8">
        <v>60.1</v>
      </c>
      <c r="I714" s="8">
        <v>84.6</v>
      </c>
      <c r="J714" s="8">
        <v>70.449122807017545</v>
      </c>
      <c r="K714" s="8">
        <v>-5.1333333333333337</v>
      </c>
      <c r="L714" s="8">
        <v>13.55</v>
      </c>
      <c r="M714" s="8">
        <v>0.55438596491228065</v>
      </c>
      <c r="O714" s="40">
        <f t="shared" si="33"/>
        <v>6.6231118071878674</v>
      </c>
      <c r="P714" s="40">
        <f t="shared" si="34"/>
        <v>7.9534738909805087</v>
      </c>
      <c r="Q714" s="40">
        <f t="shared" si="35"/>
        <v>9.3230492327469801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59</v>
      </c>
      <c r="F715" s="8">
        <v>76</v>
      </c>
      <c r="G715" s="8">
        <v>70.94736842105263</v>
      </c>
      <c r="H715" s="8">
        <v>54.93333333333333</v>
      </c>
      <c r="I715" s="8">
        <v>93.066666666666663</v>
      </c>
      <c r="J715" s="8">
        <v>72.171052631578945</v>
      </c>
      <c r="K715" s="8">
        <v>-6.4</v>
      </c>
      <c r="L715" s="8">
        <v>18.066666666666666</v>
      </c>
      <c r="M715" s="8">
        <v>1.2236842105263157</v>
      </c>
      <c r="O715" s="40">
        <f t="shared" si="33"/>
        <v>6.0205794293133259</v>
      </c>
      <c r="P715" s="40">
        <f t="shared" si="34"/>
        <v>7.7637118824968292</v>
      </c>
      <c r="Q715" s="40">
        <f t="shared" si="35"/>
        <v>10.199913693351219</v>
      </c>
    </row>
    <row r="716" spans="1:17" ht="14.25" customHeight="1">
      <c r="A716" s="50"/>
      <c r="B716" s="53"/>
      <c r="C716" s="6" t="s">
        <v>27</v>
      </c>
      <c r="D716" s="7">
        <v>19</v>
      </c>
      <c r="E716" s="8">
        <v>46</v>
      </c>
      <c r="F716" s="8">
        <v>59</v>
      </c>
      <c r="G716" s="8">
        <v>51.421052631578945</v>
      </c>
      <c r="H716" s="8">
        <v>41.516666666666666</v>
      </c>
      <c r="I716" s="8">
        <v>61.85</v>
      </c>
      <c r="J716" s="8">
        <v>49.921929824561403</v>
      </c>
      <c r="K716" s="8">
        <v>-12.05</v>
      </c>
      <c r="L716" s="8">
        <v>15.85</v>
      </c>
      <c r="M716" s="8">
        <v>-1.499122807017544</v>
      </c>
      <c r="O716" s="40">
        <f t="shared" si="33"/>
        <v>9.0592604508988455</v>
      </c>
      <c r="P716" s="40">
        <f t="shared" si="34"/>
        <v>11.223830105470412</v>
      </c>
      <c r="Q716" s="40">
        <f t="shared" si="35"/>
        <v>13.496152361816785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37</v>
      </c>
      <c r="F717" s="8">
        <v>46</v>
      </c>
      <c r="G717" s="8">
        <v>42.25</v>
      </c>
      <c r="H717" s="8">
        <v>35.6</v>
      </c>
      <c r="I717" s="8">
        <v>57.116666666666667</v>
      </c>
      <c r="J717" s="8">
        <v>43.301388888888887</v>
      </c>
      <c r="K717" s="8">
        <v>-6.0333333333333332</v>
      </c>
      <c r="L717" s="8">
        <v>11.783333333333333</v>
      </c>
      <c r="M717" s="8">
        <v>1.0513888888888889</v>
      </c>
      <c r="O717" s="40">
        <f t="shared" si="33"/>
        <v>9.8100132866313423</v>
      </c>
      <c r="P717" s="40">
        <f t="shared" si="34"/>
        <v>12.939891150509265</v>
      </c>
      <c r="Q717" s="40">
        <f t="shared" si="35"/>
        <v>15.739192665395883</v>
      </c>
    </row>
    <row r="718" spans="1:17" ht="14.25" customHeight="1">
      <c r="A718" s="51"/>
      <c r="B718" s="9" t="s">
        <v>29</v>
      </c>
      <c r="C718" s="6"/>
      <c r="D718" s="10">
        <v>129</v>
      </c>
      <c r="E718" s="11">
        <v>37</v>
      </c>
      <c r="F718" s="11">
        <v>82</v>
      </c>
      <c r="G718" s="11">
        <v>60.766917293233085</v>
      </c>
      <c r="H718" s="11">
        <v>30.95</v>
      </c>
      <c r="I718" s="11">
        <v>93.066666666666663</v>
      </c>
      <c r="J718" s="11">
        <v>60.338501291989665</v>
      </c>
      <c r="K718" s="11">
        <v>-12.05</v>
      </c>
      <c r="L718" s="11">
        <v>18.066666666666666</v>
      </c>
      <c r="M718" s="11">
        <v>-0.42118863049095606</v>
      </c>
      <c r="O718" s="40">
        <f t="shared" si="33"/>
        <v>6.0205794293133259</v>
      </c>
      <c r="P718" s="40">
        <f t="shared" si="34"/>
        <v>9.2861978154979301</v>
      </c>
      <c r="Q718" s="40">
        <f t="shared" si="35"/>
        <v>18.103885586045024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8</v>
      </c>
      <c r="E719" s="8">
        <v>37</v>
      </c>
      <c r="F719" s="8">
        <v>39</v>
      </c>
      <c r="G719" s="8">
        <v>37.375</v>
      </c>
      <c r="H719" s="8">
        <v>29.616666666666667</v>
      </c>
      <c r="I719" s="8">
        <v>49.783333333333331</v>
      </c>
      <c r="J719" s="8">
        <v>35.987499999999997</v>
      </c>
      <c r="K719" s="8">
        <v>-7.3833333333333337</v>
      </c>
      <c r="L719" s="8">
        <v>12.783333333333333</v>
      </c>
      <c r="M719" s="8">
        <v>-1.3875</v>
      </c>
      <c r="O719" s="40">
        <f t="shared" si="33"/>
        <v>11.255077178870309</v>
      </c>
      <c r="P719" s="40">
        <f t="shared" si="34"/>
        <v>15.569718899287073</v>
      </c>
      <c r="Q719" s="40">
        <f t="shared" si="35"/>
        <v>18.918917013666636</v>
      </c>
    </row>
    <row r="720" spans="1:17" ht="14.25" customHeight="1">
      <c r="A720" s="50"/>
      <c r="B720" s="53"/>
      <c r="C720" s="6" t="s">
        <v>22</v>
      </c>
      <c r="D720" s="7">
        <v>12</v>
      </c>
      <c r="E720" s="8">
        <v>40</v>
      </c>
      <c r="F720" s="8">
        <v>66</v>
      </c>
      <c r="G720" s="8">
        <v>51</v>
      </c>
      <c r="H720" s="8">
        <v>36.783333333333331</v>
      </c>
      <c r="I720" s="8">
        <v>73.916666666666671</v>
      </c>
      <c r="J720" s="8">
        <v>50.894444444444446</v>
      </c>
      <c r="K720" s="8">
        <v>-7.8833333333333337</v>
      </c>
      <c r="L720" s="8">
        <v>13.916666666666666</v>
      </c>
      <c r="M720" s="8">
        <v>-0.10555555555555556</v>
      </c>
      <c r="O720" s="40">
        <f t="shared" si="33"/>
        <v>7.5803642690610165</v>
      </c>
      <c r="P720" s="40">
        <f t="shared" si="34"/>
        <v>11.009359960687352</v>
      </c>
      <c r="Q720" s="40">
        <f t="shared" si="35"/>
        <v>15.232857060845316</v>
      </c>
    </row>
    <row r="721" spans="1:17" ht="14.25" customHeight="1">
      <c r="A721" s="50"/>
      <c r="B721" s="53"/>
      <c r="C721" s="6" t="s">
        <v>23</v>
      </c>
      <c r="D721" s="7">
        <v>22</v>
      </c>
      <c r="E721" s="8">
        <v>64</v>
      </c>
      <c r="F721" s="8">
        <v>82</v>
      </c>
      <c r="G721" s="8">
        <v>72.272727272727266</v>
      </c>
      <c r="H721" s="8">
        <v>56.15</v>
      </c>
      <c r="I721" s="8">
        <v>84.516666666666666</v>
      </c>
      <c r="J721" s="8">
        <v>68.996212121212125</v>
      </c>
      <c r="K721" s="8">
        <v>-13.283333333333333</v>
      </c>
      <c r="L721" s="8">
        <v>8.2333333333333325</v>
      </c>
      <c r="M721" s="8">
        <v>-3.2765151515151514</v>
      </c>
      <c r="O721" s="40">
        <f t="shared" si="33"/>
        <v>6.6296421875932978</v>
      </c>
      <c r="P721" s="40">
        <f t="shared" si="34"/>
        <v>8.1209568128716274</v>
      </c>
      <c r="Q721" s="40">
        <f t="shared" si="35"/>
        <v>9.9789004254335456</v>
      </c>
    </row>
    <row r="722" spans="1:17" ht="14.25" customHeight="1">
      <c r="A722" s="50"/>
      <c r="B722" s="53"/>
      <c r="C722" s="6" t="s">
        <v>24</v>
      </c>
      <c r="D722" s="7">
        <v>20</v>
      </c>
      <c r="E722" s="8">
        <v>64</v>
      </c>
      <c r="F722" s="8">
        <v>64</v>
      </c>
      <c r="G722" s="8">
        <v>64</v>
      </c>
      <c r="H722" s="8">
        <v>57.033333333333331</v>
      </c>
      <c r="I722" s="8">
        <v>74.233333333333334</v>
      </c>
      <c r="J722" s="8">
        <v>63.37833333333333</v>
      </c>
      <c r="K722" s="8">
        <v>-6.9666666666666668</v>
      </c>
      <c r="L722" s="8">
        <v>10.233333333333333</v>
      </c>
      <c r="M722" s="8">
        <v>-0.6216666666666667</v>
      </c>
      <c r="O722" s="40">
        <f t="shared" si="33"/>
        <v>7.5480277353582421</v>
      </c>
      <c r="P722" s="40">
        <f t="shared" si="34"/>
        <v>8.8408014130185411</v>
      </c>
      <c r="Q722" s="40">
        <f t="shared" si="35"/>
        <v>9.8243470290139143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64</v>
      </c>
      <c r="F723" s="8">
        <v>78</v>
      </c>
      <c r="G723" s="8">
        <v>70.25</v>
      </c>
      <c r="H723" s="8">
        <v>61.1</v>
      </c>
      <c r="I723" s="8">
        <v>94.683333333333337</v>
      </c>
      <c r="J723" s="8">
        <v>71.561666666666667</v>
      </c>
      <c r="K723" s="8">
        <v>-10.4</v>
      </c>
      <c r="L723" s="8">
        <v>16.683333333333334</v>
      </c>
      <c r="M723" s="8">
        <v>1.3116666666666668</v>
      </c>
      <c r="O723" s="40">
        <f t="shared" si="33"/>
        <v>5.9177812943646559</v>
      </c>
      <c r="P723" s="40">
        <f t="shared" si="34"/>
        <v>7.8298240522825555</v>
      </c>
      <c r="Q723" s="40">
        <f t="shared" si="35"/>
        <v>9.1704625022601238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59</v>
      </c>
      <c r="F724" s="8">
        <v>76</v>
      </c>
      <c r="G724" s="8">
        <v>70.94736842105263</v>
      </c>
      <c r="H724" s="8">
        <v>53.9</v>
      </c>
      <c r="I724" s="8">
        <v>94.033333333333331</v>
      </c>
      <c r="J724" s="8">
        <v>70.728947368421046</v>
      </c>
      <c r="K724" s="8">
        <v>-13.266666666666666</v>
      </c>
      <c r="L724" s="8">
        <v>19.033333333333335</v>
      </c>
      <c r="M724" s="8">
        <v>-0.21842105263157896</v>
      </c>
      <c r="O724" s="40">
        <f t="shared" si="33"/>
        <v>5.9586876166759319</v>
      </c>
      <c r="P724" s="40">
        <f t="shared" si="34"/>
        <v>7.9220076041773835</v>
      </c>
      <c r="Q724" s="40">
        <f t="shared" si="35"/>
        <v>10.395459348573164</v>
      </c>
    </row>
    <row r="725" spans="1:17" ht="14.25" customHeight="1">
      <c r="A725" s="50"/>
      <c r="B725" s="53"/>
      <c r="C725" s="6" t="s">
        <v>27</v>
      </c>
      <c r="D725" s="7">
        <v>19</v>
      </c>
      <c r="E725" s="8">
        <v>46</v>
      </c>
      <c r="F725" s="8">
        <v>59</v>
      </c>
      <c r="G725" s="8">
        <v>51.421052631578945</v>
      </c>
      <c r="H725" s="8">
        <v>41.516666666666666</v>
      </c>
      <c r="I725" s="8">
        <v>62.616666666666667</v>
      </c>
      <c r="J725" s="8">
        <v>50.485087719298242</v>
      </c>
      <c r="K725" s="8">
        <v>-7.8166666666666664</v>
      </c>
      <c r="L725" s="8">
        <v>9.6166666666666671</v>
      </c>
      <c r="M725" s="8">
        <v>-0.93596491228070178</v>
      </c>
      <c r="O725" s="40">
        <f t="shared" si="33"/>
        <v>8.948340573139637</v>
      </c>
      <c r="P725" s="40">
        <f t="shared" si="34"/>
        <v>11.098629005133123</v>
      </c>
      <c r="Q725" s="40">
        <f t="shared" si="35"/>
        <v>13.496152361816785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37</v>
      </c>
      <c r="F726" s="8">
        <v>46</v>
      </c>
      <c r="G726" s="8">
        <v>42.25</v>
      </c>
      <c r="H726" s="8">
        <v>35.81666666666667</v>
      </c>
      <c r="I726" s="8">
        <v>59.533333333333331</v>
      </c>
      <c r="J726" s="8">
        <v>44.329166666666666</v>
      </c>
      <c r="K726" s="8">
        <v>-3.8166666666666669</v>
      </c>
      <c r="L726" s="8">
        <v>13.533333333333333</v>
      </c>
      <c r="M726" s="8">
        <v>2.0791666666666666</v>
      </c>
      <c r="O726" s="40">
        <f t="shared" si="33"/>
        <v>9.4117904628459161</v>
      </c>
      <c r="P726" s="40">
        <f t="shared" si="34"/>
        <v>12.639878008566823</v>
      </c>
      <c r="Q726" s="40">
        <f t="shared" si="35"/>
        <v>15.64398116951401</v>
      </c>
    </row>
    <row r="727" spans="1:17" ht="14.25" customHeight="1">
      <c r="A727" s="51"/>
      <c r="B727" s="9" t="s">
        <v>29</v>
      </c>
      <c r="C727" s="6"/>
      <c r="D727" s="10">
        <v>132</v>
      </c>
      <c r="E727" s="11">
        <v>37</v>
      </c>
      <c r="F727" s="11">
        <v>82</v>
      </c>
      <c r="G727" s="11">
        <v>60.766917293233085</v>
      </c>
      <c r="H727" s="11">
        <v>29.616666666666667</v>
      </c>
      <c r="I727" s="11">
        <v>94.683333333333337</v>
      </c>
      <c r="J727" s="11">
        <v>60.230050505050507</v>
      </c>
      <c r="K727" s="11">
        <v>-13.283333333333333</v>
      </c>
      <c r="L727" s="11">
        <v>19.033333333333335</v>
      </c>
      <c r="M727" s="11">
        <v>-0.51237373737373737</v>
      </c>
      <c r="O727" s="40">
        <f t="shared" si="33"/>
        <v>5.9177812943646559</v>
      </c>
      <c r="P727" s="40">
        <f t="shared" si="34"/>
        <v>9.3029186293162596</v>
      </c>
      <c r="Q727" s="40">
        <f t="shared" si="35"/>
        <v>18.918917013666636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8</v>
      </c>
      <c r="E728" s="8">
        <v>37</v>
      </c>
      <c r="F728" s="8">
        <v>39</v>
      </c>
      <c r="G728" s="8">
        <v>37.375</v>
      </c>
      <c r="H728" s="8">
        <v>29.283333333333335</v>
      </c>
      <c r="I728" s="8">
        <v>38.450000000000003</v>
      </c>
      <c r="J728" s="8">
        <v>33.78125</v>
      </c>
      <c r="K728" s="8">
        <v>-7.7166666666666668</v>
      </c>
      <c r="L728" s="8">
        <v>1.45</v>
      </c>
      <c r="M728" s="8">
        <v>-3.59375</v>
      </c>
      <c r="O728" s="40">
        <f t="shared" si="33"/>
        <v>14.572568501640923</v>
      </c>
      <c r="P728" s="40">
        <f t="shared" si="34"/>
        <v>16.58657565626179</v>
      </c>
      <c r="Q728" s="40">
        <f t="shared" si="35"/>
        <v>19.134271789007176</v>
      </c>
    </row>
    <row r="729" spans="1:17" ht="14.25" customHeight="1">
      <c r="A729" s="50"/>
      <c r="B729" s="53"/>
      <c r="C729" s="6" t="s">
        <v>22</v>
      </c>
      <c r="D729" s="7">
        <v>12</v>
      </c>
      <c r="E729" s="8">
        <v>40</v>
      </c>
      <c r="F729" s="8">
        <v>66</v>
      </c>
      <c r="G729" s="8">
        <v>51</v>
      </c>
      <c r="H729" s="8">
        <v>35.299999999999997</v>
      </c>
      <c r="I729" s="8">
        <v>72.7</v>
      </c>
      <c r="J729" s="8">
        <v>50.819444444444443</v>
      </c>
      <c r="K729" s="8">
        <v>-7.3833333333333337</v>
      </c>
      <c r="L729" s="8">
        <v>12.7</v>
      </c>
      <c r="M729" s="8">
        <v>-0.18055555555555555</v>
      </c>
      <c r="O729" s="40">
        <f t="shared" si="33"/>
        <v>7.7072250190934462</v>
      </c>
      <c r="P729" s="40">
        <f t="shared" si="34"/>
        <v>11.025607717940074</v>
      </c>
      <c r="Q729" s="40">
        <f t="shared" si="35"/>
        <v>15.872953509577721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64</v>
      </c>
      <c r="F730" s="8">
        <v>82</v>
      </c>
      <c r="G730" s="8">
        <v>72.272727272727266</v>
      </c>
      <c r="H730" s="8">
        <v>58.3</v>
      </c>
      <c r="I730" s="8">
        <v>87.95</v>
      </c>
      <c r="J730" s="8">
        <v>70.615833333333327</v>
      </c>
      <c r="K730" s="8">
        <v>-11.983333333333333</v>
      </c>
      <c r="L730" s="8">
        <v>9.9499999999999993</v>
      </c>
      <c r="M730" s="8">
        <v>-2.2341666666666669</v>
      </c>
      <c r="O730" s="40">
        <f t="shared" si="33"/>
        <v>6.3708386456861117</v>
      </c>
      <c r="P730" s="40">
        <f t="shared" si="34"/>
        <v>7.9346972546963306</v>
      </c>
      <c r="Q730" s="40">
        <f t="shared" si="35"/>
        <v>9.6108963788695299</v>
      </c>
    </row>
    <row r="731" spans="1:17" ht="14.25" customHeight="1">
      <c r="A731" s="50"/>
      <c r="B731" s="53"/>
      <c r="C731" s="6" t="s">
        <v>24</v>
      </c>
      <c r="D731" s="7">
        <v>20</v>
      </c>
      <c r="E731" s="8">
        <v>64</v>
      </c>
      <c r="F731" s="8">
        <v>64</v>
      </c>
      <c r="G731" s="8">
        <v>64</v>
      </c>
      <c r="H731" s="8">
        <v>59.133333333333333</v>
      </c>
      <c r="I731" s="8">
        <v>72.816666666666663</v>
      </c>
      <c r="J731" s="8">
        <v>64.781666666666666</v>
      </c>
      <c r="K731" s="8">
        <v>-4.8666666666666663</v>
      </c>
      <c r="L731" s="8">
        <v>8.8166666666666664</v>
      </c>
      <c r="M731" s="8">
        <v>0.78166666666666662</v>
      </c>
      <c r="O731" s="40">
        <f t="shared" si="33"/>
        <v>7.6948765239838899</v>
      </c>
      <c r="P731" s="40">
        <f t="shared" si="34"/>
        <v>8.6492874870168031</v>
      </c>
      <c r="Q731" s="40">
        <f t="shared" si="35"/>
        <v>9.4754553363262719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64</v>
      </c>
      <c r="F732" s="8">
        <v>78</v>
      </c>
      <c r="G732" s="8">
        <v>70.25</v>
      </c>
      <c r="H732" s="8">
        <v>59.35</v>
      </c>
      <c r="I732" s="8">
        <v>90.2</v>
      </c>
      <c r="J732" s="8">
        <v>73.477500000000006</v>
      </c>
      <c r="K732" s="8">
        <v>-5.9</v>
      </c>
      <c r="L732" s="8">
        <v>17.616666666666667</v>
      </c>
      <c r="M732" s="8">
        <v>3.2275</v>
      </c>
      <c r="O732" s="40">
        <f t="shared" si="33"/>
        <v>6.2119208302449387</v>
      </c>
      <c r="P732" s="40">
        <f t="shared" si="34"/>
        <v>7.6256712447768837</v>
      </c>
      <c r="Q732" s="40">
        <f t="shared" si="35"/>
        <v>9.4408636712399918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59</v>
      </c>
      <c r="F733" s="8">
        <v>76</v>
      </c>
      <c r="G733" s="8">
        <v>70.94736842105263</v>
      </c>
      <c r="H733" s="8">
        <v>52.783333333333331</v>
      </c>
      <c r="I733" s="8">
        <v>92.433333333333337</v>
      </c>
      <c r="J733" s="8">
        <v>72.061403508771932</v>
      </c>
      <c r="K733" s="8">
        <v>-8.2166666666666668</v>
      </c>
      <c r="L733" s="8">
        <v>17.433333333333334</v>
      </c>
      <c r="M733" s="8">
        <v>1.1140350877192982</v>
      </c>
      <c r="O733" s="40">
        <f t="shared" si="33"/>
        <v>6.0618311455617757</v>
      </c>
      <c r="P733" s="40">
        <f t="shared" si="34"/>
        <v>7.7755251994208967</v>
      </c>
      <c r="Q733" s="40">
        <f t="shared" si="35"/>
        <v>10.615382233434042</v>
      </c>
    </row>
    <row r="734" spans="1:17" ht="14.25" customHeight="1">
      <c r="A734" s="50"/>
      <c r="B734" s="53"/>
      <c r="C734" s="6" t="s">
        <v>27</v>
      </c>
      <c r="D734" s="7">
        <v>19</v>
      </c>
      <c r="E734" s="8">
        <v>46</v>
      </c>
      <c r="F734" s="8">
        <v>59</v>
      </c>
      <c r="G734" s="8">
        <v>51.421052631578945</v>
      </c>
      <c r="H734" s="8">
        <v>42.083333333333336</v>
      </c>
      <c r="I734" s="8">
        <v>61.8</v>
      </c>
      <c r="J734" s="8">
        <v>51.020175438596489</v>
      </c>
      <c r="K734" s="8">
        <v>-7.9</v>
      </c>
      <c r="L734" s="8">
        <v>11.416666666666666</v>
      </c>
      <c r="M734" s="8">
        <v>-0.40087719298245617</v>
      </c>
      <c r="O734" s="40">
        <f t="shared" si="33"/>
        <v>9.0665899496455253</v>
      </c>
      <c r="P734" s="40">
        <f t="shared" si="34"/>
        <v>10.982229168585297</v>
      </c>
      <c r="Q734" s="40">
        <f t="shared" si="35"/>
        <v>13.314421993380439</v>
      </c>
    </row>
    <row r="735" spans="1:17" ht="14.25" customHeight="1">
      <c r="A735" s="50"/>
      <c r="B735" s="54"/>
      <c r="C735" s="6" t="s">
        <v>28</v>
      </c>
      <c r="D735" s="7">
        <v>11</v>
      </c>
      <c r="E735" s="8">
        <v>37</v>
      </c>
      <c r="F735" s="8">
        <v>46</v>
      </c>
      <c r="G735" s="8">
        <v>42.25</v>
      </c>
      <c r="H735" s="8">
        <v>33.81666666666667</v>
      </c>
      <c r="I735" s="8">
        <v>58.25</v>
      </c>
      <c r="J735" s="8">
        <v>44.222727272727276</v>
      </c>
      <c r="K735" s="8">
        <v>-5.1833333333333336</v>
      </c>
      <c r="L735" s="8">
        <v>12.25</v>
      </c>
      <c r="M735" s="8">
        <v>1.7681818181818181</v>
      </c>
      <c r="O735" s="40">
        <f t="shared" si="33"/>
        <v>9.6191460753320772</v>
      </c>
      <c r="P735" s="40">
        <f t="shared" si="34"/>
        <v>12.67030084853331</v>
      </c>
      <c r="Q735" s="40">
        <f t="shared" si="35"/>
        <v>16.569204304231448</v>
      </c>
    </row>
    <row r="736" spans="1:17" ht="14.25" customHeight="1">
      <c r="A736" s="51"/>
      <c r="B736" s="9" t="s">
        <v>29</v>
      </c>
      <c r="C736" s="6"/>
      <c r="D736" s="10">
        <v>129</v>
      </c>
      <c r="E736" s="11">
        <v>37</v>
      </c>
      <c r="F736" s="11">
        <v>82</v>
      </c>
      <c r="G736" s="11">
        <v>60.766917293233085</v>
      </c>
      <c r="H736" s="11">
        <v>29.283333333333335</v>
      </c>
      <c r="I736" s="11">
        <v>92.433333333333337</v>
      </c>
      <c r="J736" s="11">
        <v>61.105297157622736</v>
      </c>
      <c r="K736" s="11">
        <v>-11.983333333333333</v>
      </c>
      <c r="L736" s="11">
        <v>17.616666666666667</v>
      </c>
      <c r="M736" s="11">
        <v>0.29134366925064598</v>
      </c>
      <c r="O736" s="40">
        <f t="shared" si="33"/>
        <v>6.0618311455617757</v>
      </c>
      <c r="P736" s="40">
        <f t="shared" si="34"/>
        <v>9.1696675239586085</v>
      </c>
      <c r="Q736" s="40">
        <f t="shared" si="35"/>
        <v>19.134271789007176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37</v>
      </c>
      <c r="F737" s="8">
        <v>39</v>
      </c>
      <c r="G737" s="8">
        <v>37.375</v>
      </c>
      <c r="H737" s="8">
        <v>29.766666666666666</v>
      </c>
      <c r="I737" s="8">
        <v>48.75</v>
      </c>
      <c r="J737" s="8">
        <v>36.047916666666666</v>
      </c>
      <c r="K737" s="8">
        <v>-7.2333333333333334</v>
      </c>
      <c r="L737" s="8">
        <v>11.75</v>
      </c>
      <c r="M737" s="8">
        <v>-1.3270833333333334</v>
      </c>
      <c r="O737" s="40">
        <f t="shared" si="33"/>
        <v>11.493646336166021</v>
      </c>
      <c r="P737" s="40">
        <f t="shared" si="34"/>
        <v>15.543623895641501</v>
      </c>
      <c r="Q737" s="40">
        <f t="shared" si="35"/>
        <v>18.823580925691832</v>
      </c>
    </row>
    <row r="738" spans="1:17" ht="14.25" customHeight="1">
      <c r="A738" s="50"/>
      <c r="B738" s="53"/>
      <c r="C738" s="6" t="s">
        <v>22</v>
      </c>
      <c r="D738" s="7">
        <v>12</v>
      </c>
      <c r="E738" s="8">
        <v>40</v>
      </c>
      <c r="F738" s="8">
        <v>66</v>
      </c>
      <c r="G738" s="8">
        <v>51</v>
      </c>
      <c r="H738" s="8">
        <v>37.1</v>
      </c>
      <c r="I738" s="8">
        <v>72.016666666666666</v>
      </c>
      <c r="J738" s="8">
        <v>49.143055555555556</v>
      </c>
      <c r="K738" s="8">
        <v>-9.3833333333333329</v>
      </c>
      <c r="L738" s="8">
        <v>12.016666666666666</v>
      </c>
      <c r="M738" s="8">
        <v>-1.8569444444444445</v>
      </c>
      <c r="O738" s="40">
        <f t="shared" si="33"/>
        <v>7.7803553652593402</v>
      </c>
      <c r="P738" s="40">
        <f t="shared" si="34"/>
        <v>11.401717954933932</v>
      </c>
      <c r="Q738" s="40">
        <f t="shared" si="35"/>
        <v>15.102837166794972</v>
      </c>
    </row>
    <row r="739" spans="1:17" ht="14.25" customHeight="1">
      <c r="A739" s="50"/>
      <c r="B739" s="53"/>
      <c r="C739" s="6" t="s">
        <v>23</v>
      </c>
      <c r="D739" s="7">
        <v>22</v>
      </c>
      <c r="E739" s="8">
        <v>64</v>
      </c>
      <c r="F739" s="8">
        <v>82</v>
      </c>
      <c r="G739" s="8">
        <v>72.272727272727266</v>
      </c>
      <c r="H739" s="8">
        <v>56</v>
      </c>
      <c r="I739" s="8">
        <v>83.4</v>
      </c>
      <c r="J739" s="8">
        <v>70.954545454545453</v>
      </c>
      <c r="K739" s="8">
        <v>-11.1</v>
      </c>
      <c r="L739" s="8">
        <v>19.399999999999999</v>
      </c>
      <c r="M739" s="8">
        <v>-1.3181818181818181</v>
      </c>
      <c r="O739" s="40">
        <f t="shared" si="33"/>
        <v>6.7184083799531589</v>
      </c>
      <c r="P739" s="40">
        <f t="shared" si="34"/>
        <v>7.8968197921448153</v>
      </c>
      <c r="Q739" s="40">
        <f t="shared" si="35"/>
        <v>10.005629623001671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64</v>
      </c>
      <c r="F740" s="8">
        <v>64</v>
      </c>
      <c r="G740" s="8">
        <v>64</v>
      </c>
      <c r="H740" s="8">
        <v>55.216666666666669</v>
      </c>
      <c r="I740" s="8">
        <v>76.433333333333337</v>
      </c>
      <c r="J740" s="8">
        <v>63.94206349206349</v>
      </c>
      <c r="K740" s="8">
        <v>-8.7833333333333332</v>
      </c>
      <c r="L740" s="8">
        <v>12.433333333333334</v>
      </c>
      <c r="M740" s="8">
        <v>-5.7936507936507939E-2</v>
      </c>
      <c r="O740" s="40">
        <f t="shared" si="33"/>
        <v>7.3307709405332782</v>
      </c>
      <c r="P740" s="40">
        <f t="shared" si="34"/>
        <v>8.7628585673910884</v>
      </c>
      <c r="Q740" s="40">
        <f t="shared" si="35"/>
        <v>10.147574866672384</v>
      </c>
    </row>
    <row r="741" spans="1:17" ht="14.25" customHeight="1">
      <c r="A741" s="50"/>
      <c r="B741" s="53"/>
      <c r="C741" s="6" t="s">
        <v>25</v>
      </c>
      <c r="D741" s="7">
        <v>18</v>
      </c>
      <c r="E741" s="8">
        <v>64</v>
      </c>
      <c r="F741" s="8">
        <v>78</v>
      </c>
      <c r="G741" s="8">
        <v>70.25</v>
      </c>
      <c r="H741" s="8">
        <v>63.6</v>
      </c>
      <c r="I741" s="8">
        <v>87.8</v>
      </c>
      <c r="J741" s="8">
        <v>75.452777777777783</v>
      </c>
      <c r="K741" s="8">
        <v>-5</v>
      </c>
      <c r="L741" s="8">
        <v>13.983333333333333</v>
      </c>
      <c r="M741" s="8">
        <v>5.1749999999999998</v>
      </c>
      <c r="O741" s="40">
        <f t="shared" si="33"/>
        <v>6.3817227663791973</v>
      </c>
      <c r="P741" s="40">
        <f t="shared" si="34"/>
        <v>7.4260388469503971</v>
      </c>
      <c r="Q741" s="40">
        <f t="shared" si="35"/>
        <v>8.8099883472970681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59</v>
      </c>
      <c r="F742" s="8">
        <v>76</v>
      </c>
      <c r="G742" s="8">
        <v>70.94736842105263</v>
      </c>
      <c r="H742" s="8">
        <v>57.31666666666667</v>
      </c>
      <c r="I742" s="8">
        <v>90.716666666666669</v>
      </c>
      <c r="J742" s="8">
        <v>73.824561403508767</v>
      </c>
      <c r="K742" s="8">
        <v>-4.8166666666666664</v>
      </c>
      <c r="L742" s="8">
        <v>15.45</v>
      </c>
      <c r="M742" s="8">
        <v>2.8771929824561404</v>
      </c>
      <c r="O742" s="40">
        <f t="shared" si="33"/>
        <v>6.1765415273352211</v>
      </c>
      <c r="P742" s="40">
        <f t="shared" si="34"/>
        <v>7.5898217102237</v>
      </c>
      <c r="Q742" s="40">
        <f t="shared" si="35"/>
        <v>9.7757823591990718</v>
      </c>
    </row>
    <row r="743" spans="1:17" ht="14.25" customHeight="1">
      <c r="A743" s="50"/>
      <c r="B743" s="53"/>
      <c r="C743" s="6" t="s">
        <v>27</v>
      </c>
      <c r="D743" s="7">
        <v>18</v>
      </c>
      <c r="E743" s="8">
        <v>46</v>
      </c>
      <c r="F743" s="8">
        <v>59</v>
      </c>
      <c r="G743" s="8">
        <v>51.421052631578945</v>
      </c>
      <c r="H743" s="8">
        <v>44.9</v>
      </c>
      <c r="I743" s="8">
        <v>60.85</v>
      </c>
      <c r="J743" s="8">
        <v>53.787037037037038</v>
      </c>
      <c r="K743" s="8">
        <v>-5.0999999999999996</v>
      </c>
      <c r="L743" s="8">
        <v>12.416666666666666</v>
      </c>
      <c r="M743" s="8">
        <v>2.4537037037037037</v>
      </c>
      <c r="O743" s="40">
        <f t="shared" si="33"/>
        <v>9.2081390121297204</v>
      </c>
      <c r="P743" s="40">
        <f t="shared" si="34"/>
        <v>10.417291781703236</v>
      </c>
      <c r="Q743" s="40">
        <f t="shared" si="35"/>
        <v>12.4791817124297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37</v>
      </c>
      <c r="F744" s="8">
        <v>46</v>
      </c>
      <c r="G744" s="8">
        <v>42.25</v>
      </c>
      <c r="H744" s="8">
        <v>39.083333333333336</v>
      </c>
      <c r="I744" s="8">
        <v>53.733333333333334</v>
      </c>
      <c r="J744" s="8">
        <v>45.238888888888887</v>
      </c>
      <c r="K744" s="8">
        <v>-2.4833333333333334</v>
      </c>
      <c r="L744" s="8">
        <v>8.2166666666666668</v>
      </c>
      <c r="M744" s="8">
        <v>2.9888888888888889</v>
      </c>
      <c r="O744" s="40">
        <f t="shared" si="33"/>
        <v>10.427703329182881</v>
      </c>
      <c r="P744" s="40">
        <f t="shared" si="34"/>
        <v>12.385698956141082</v>
      </c>
      <c r="Q744" s="40">
        <f t="shared" si="35"/>
        <v>14.336424534450154</v>
      </c>
    </row>
    <row r="745" spans="1:17" ht="14.25" customHeight="1">
      <c r="A745" s="51"/>
      <c r="B745" s="9" t="s">
        <v>29</v>
      </c>
      <c r="C745" s="6"/>
      <c r="D745" s="10">
        <v>130</v>
      </c>
      <c r="E745" s="11">
        <v>37</v>
      </c>
      <c r="F745" s="11">
        <v>82</v>
      </c>
      <c r="G745" s="11">
        <v>60.766917293233085</v>
      </c>
      <c r="H745" s="11">
        <v>29.766666666666666</v>
      </c>
      <c r="I745" s="11">
        <v>90.716666666666669</v>
      </c>
      <c r="J745" s="11">
        <v>61.951794871794874</v>
      </c>
      <c r="K745" s="11">
        <v>-11.1</v>
      </c>
      <c r="L745" s="11">
        <v>19.399999999999999</v>
      </c>
      <c r="M745" s="11">
        <v>1.2671794871794873</v>
      </c>
      <c r="O745" s="40">
        <f t="shared" si="33"/>
        <v>6.1765415273352211</v>
      </c>
      <c r="P745" s="40">
        <f t="shared" si="34"/>
        <v>9.0443749054830249</v>
      </c>
      <c r="Q745" s="40">
        <f t="shared" si="35"/>
        <v>18.823580925691832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8</v>
      </c>
      <c r="E746" s="8">
        <v>37</v>
      </c>
      <c r="F746" s="8">
        <v>38</v>
      </c>
      <c r="G746" s="8">
        <v>37.25</v>
      </c>
      <c r="H746" s="8">
        <v>30.05</v>
      </c>
      <c r="I746" s="8">
        <v>38.616666666666667</v>
      </c>
      <c r="J746" s="8">
        <v>34.545833333333334</v>
      </c>
      <c r="K746" s="8">
        <v>-6.95</v>
      </c>
      <c r="L746" s="8">
        <v>1.6166666666666667</v>
      </c>
      <c r="M746" s="8">
        <v>-2.7041666666666666</v>
      </c>
      <c r="O746" s="40">
        <f t="shared" si="33"/>
        <v>14.509674377766771</v>
      </c>
      <c r="P746" s="40">
        <f t="shared" si="34"/>
        <v>16.21947438585725</v>
      </c>
      <c r="Q746" s="40">
        <f t="shared" si="35"/>
        <v>18.64609846549396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38</v>
      </c>
      <c r="F747" s="8">
        <v>45</v>
      </c>
      <c r="G747" s="8">
        <v>41.5</v>
      </c>
      <c r="H747" s="8">
        <v>32.366666666666667</v>
      </c>
      <c r="I747" s="8">
        <v>57.333333333333336</v>
      </c>
      <c r="J747" s="8">
        <v>40.095833333333331</v>
      </c>
      <c r="K747" s="8">
        <v>-6.6333333333333337</v>
      </c>
      <c r="L747" s="8">
        <v>12.333333333333334</v>
      </c>
      <c r="M747" s="8">
        <v>-1.4041666666666666</v>
      </c>
      <c r="O747" s="40">
        <f t="shared" si="33"/>
        <v>9.7729405620016312</v>
      </c>
      <c r="P747" s="40">
        <f t="shared" si="34"/>
        <v>13.974401136146986</v>
      </c>
      <c r="Q747" s="40">
        <f t="shared" si="35"/>
        <v>17.311491005811334</v>
      </c>
    </row>
    <row r="748" spans="1:17" ht="14.25" customHeight="1">
      <c r="A748" s="50"/>
      <c r="B748" s="53"/>
      <c r="C748" s="6" t="s">
        <v>23</v>
      </c>
      <c r="D748" s="7">
        <v>17</v>
      </c>
      <c r="E748" s="8">
        <v>46</v>
      </c>
      <c r="F748" s="8">
        <v>62</v>
      </c>
      <c r="G748" s="8">
        <v>55.470588235294116</v>
      </c>
      <c r="H748" s="8">
        <v>39.633333333333333</v>
      </c>
      <c r="I748" s="8">
        <v>76.333333333333329</v>
      </c>
      <c r="J748" s="8">
        <v>58.129411764705885</v>
      </c>
      <c r="K748" s="8">
        <v>-6.3666666666666663</v>
      </c>
      <c r="L748" s="8">
        <v>15.333333333333334</v>
      </c>
      <c r="M748" s="8">
        <v>2.6588235294117646</v>
      </c>
      <c r="O748" s="40">
        <f t="shared" si="33"/>
        <v>7.3403745705863788</v>
      </c>
      <c r="P748" s="40">
        <f t="shared" si="34"/>
        <v>9.6391007904245996</v>
      </c>
      <c r="Q748" s="40">
        <f t="shared" si="35"/>
        <v>14.13747499297124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62</v>
      </c>
      <c r="F749" s="8">
        <v>70</v>
      </c>
      <c r="G749" s="8">
        <v>66.80952380952381</v>
      </c>
      <c r="H749" s="8">
        <v>62.916666666666664</v>
      </c>
      <c r="I749" s="8">
        <v>93.733333333333334</v>
      </c>
      <c r="J749" s="8">
        <v>73.338333333333338</v>
      </c>
      <c r="K749" s="8">
        <v>-5.833333333333333</v>
      </c>
      <c r="L749" s="8">
        <v>23.733333333333334</v>
      </c>
      <c r="M749" s="8">
        <v>6.2883333333333331</v>
      </c>
      <c r="O749" s="40">
        <f t="shared" si="33"/>
        <v>5.9777588074832169</v>
      </c>
      <c r="P749" s="40">
        <f t="shared" si="34"/>
        <v>7.6401417024488358</v>
      </c>
      <c r="Q749" s="40">
        <f t="shared" si="35"/>
        <v>8.9056729889498296</v>
      </c>
    </row>
    <row r="750" spans="1:17" ht="14.25" customHeight="1">
      <c r="A750" s="50"/>
      <c r="B750" s="53"/>
      <c r="C750" s="6" t="s">
        <v>25</v>
      </c>
      <c r="D750" s="7">
        <v>18</v>
      </c>
      <c r="E750" s="8">
        <v>64</v>
      </c>
      <c r="F750" s="8">
        <v>70</v>
      </c>
      <c r="G750" s="8">
        <v>66.095238095238102</v>
      </c>
      <c r="H750" s="8">
        <v>62.6</v>
      </c>
      <c r="I750" s="8">
        <v>84.38333333333334</v>
      </c>
      <c r="J750" s="8">
        <v>71.963888888888889</v>
      </c>
      <c r="K750" s="8">
        <v>-3.8833333333333333</v>
      </c>
      <c r="L750" s="8">
        <v>15.483333333333333</v>
      </c>
      <c r="M750" s="8">
        <v>5.5194444444444448</v>
      </c>
      <c r="O750" s="40">
        <f t="shared" si="33"/>
        <v>6.6401176245873215</v>
      </c>
      <c r="P750" s="40">
        <f t="shared" si="34"/>
        <v>7.7860614196824667</v>
      </c>
      <c r="Q750" s="40">
        <f t="shared" si="35"/>
        <v>8.9507229854328028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56</v>
      </c>
      <c r="F751" s="8">
        <v>64</v>
      </c>
      <c r="G751" s="8">
        <v>60.38095238095238</v>
      </c>
      <c r="H751" s="8">
        <v>53.366666666666667</v>
      </c>
      <c r="I751" s="8">
        <v>68.900000000000006</v>
      </c>
      <c r="J751" s="8">
        <v>63.12</v>
      </c>
      <c r="K751" s="8">
        <v>-5.0999999999999996</v>
      </c>
      <c r="L751" s="8">
        <v>8.9</v>
      </c>
      <c r="M751" s="8">
        <v>2.67</v>
      </c>
      <c r="O751" s="40">
        <f t="shared" si="33"/>
        <v>8.132296935966524</v>
      </c>
      <c r="P751" s="40">
        <f t="shared" si="34"/>
        <v>8.8769844564019884</v>
      </c>
      <c r="Q751" s="40">
        <f t="shared" si="35"/>
        <v>10.499349011019866</v>
      </c>
    </row>
    <row r="752" spans="1:17" ht="14.25" customHeight="1">
      <c r="A752" s="50"/>
      <c r="B752" s="53"/>
      <c r="C752" s="6" t="s">
        <v>27</v>
      </c>
      <c r="D752" s="7">
        <v>17</v>
      </c>
      <c r="E752" s="8">
        <v>46</v>
      </c>
      <c r="F752" s="8">
        <v>55</v>
      </c>
      <c r="G752" s="8">
        <v>49.833333333333336</v>
      </c>
      <c r="H752" s="8">
        <v>39.483333333333334</v>
      </c>
      <c r="I752" s="8">
        <v>63.516666666666666</v>
      </c>
      <c r="J752" s="8">
        <v>51.471568627450978</v>
      </c>
      <c r="K752" s="8">
        <v>-6.5166666666666666</v>
      </c>
      <c r="L752" s="8">
        <v>11.516666666666666</v>
      </c>
      <c r="M752" s="8">
        <v>1.530392156862745</v>
      </c>
      <c r="O752" s="40">
        <f t="shared" si="33"/>
        <v>8.821546978033485</v>
      </c>
      <c r="P752" s="40">
        <f t="shared" si="34"/>
        <v>10.885917679012884</v>
      </c>
      <c r="Q752" s="40">
        <f t="shared" si="35"/>
        <v>14.191184269010387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37</v>
      </c>
      <c r="F753" s="8">
        <v>46</v>
      </c>
      <c r="G753" s="8">
        <v>42.25</v>
      </c>
      <c r="H753" s="8">
        <v>38.116666666666667</v>
      </c>
      <c r="I753" s="8">
        <v>55.31666666666667</v>
      </c>
      <c r="J753" s="8">
        <v>44.113636363636367</v>
      </c>
      <c r="K753" s="8">
        <v>-3.3</v>
      </c>
      <c r="L753" s="8">
        <v>10.050000000000001</v>
      </c>
      <c r="M753" s="8">
        <v>2.0227272727272729</v>
      </c>
      <c r="O753" s="40">
        <f t="shared" si="33"/>
        <v>10.129230350492803</v>
      </c>
      <c r="P753" s="40">
        <f t="shared" si="34"/>
        <v>12.701633895453948</v>
      </c>
      <c r="Q753" s="40">
        <f t="shared" si="35"/>
        <v>14.700006791991958</v>
      </c>
    </row>
    <row r="754" spans="1:17" ht="14.25" customHeight="1">
      <c r="A754" s="51"/>
      <c r="B754" s="9" t="s">
        <v>29</v>
      </c>
      <c r="C754" s="6"/>
      <c r="D754" s="10">
        <v>119</v>
      </c>
      <c r="E754" s="11">
        <v>37</v>
      </c>
      <c r="F754" s="11">
        <v>70</v>
      </c>
      <c r="G754" s="11">
        <v>55.841269841269842</v>
      </c>
      <c r="H754" s="11">
        <v>30.05</v>
      </c>
      <c r="I754" s="11">
        <v>93.733333333333334</v>
      </c>
      <c r="J754" s="11">
        <v>58.572408963585431</v>
      </c>
      <c r="K754" s="11">
        <v>-6.95</v>
      </c>
      <c r="L754" s="11">
        <v>23.733333333333334</v>
      </c>
      <c r="M754" s="11">
        <v>2.8497198879551822</v>
      </c>
      <c r="O754" s="40">
        <f t="shared" si="33"/>
        <v>5.9777588074832169</v>
      </c>
      <c r="P754" s="40">
        <f t="shared" si="34"/>
        <v>9.5661979557037249</v>
      </c>
      <c r="Q754" s="40">
        <f t="shared" si="35"/>
        <v>18.64609846549396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4</v>
      </c>
      <c r="E755" s="8">
        <v>37</v>
      </c>
      <c r="F755" s="8">
        <v>37</v>
      </c>
      <c r="G755" s="8">
        <v>37</v>
      </c>
      <c r="H755" s="8">
        <v>37.616666666666667</v>
      </c>
      <c r="I755" s="8">
        <v>49.25</v>
      </c>
      <c r="J755" s="8">
        <v>43.820833333333333</v>
      </c>
      <c r="K755" s="8">
        <v>0.6166666666666667</v>
      </c>
      <c r="L755" s="8">
        <v>12.25</v>
      </c>
      <c r="M755" s="8">
        <v>6.8208333333333337</v>
      </c>
      <c r="O755" s="40">
        <f t="shared" si="33"/>
        <v>11.376959571331849</v>
      </c>
      <c r="P755" s="40">
        <f t="shared" si="34"/>
        <v>12.786503958651938</v>
      </c>
      <c r="Q755" s="40">
        <f t="shared" si="35"/>
        <v>14.895398995695885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37</v>
      </c>
      <c r="F756" s="8">
        <v>42</v>
      </c>
      <c r="G756" s="8">
        <v>39.142857142857146</v>
      </c>
      <c r="H756" s="8">
        <v>35.299999999999997</v>
      </c>
      <c r="I756" s="8">
        <v>56</v>
      </c>
      <c r="J756" s="8">
        <v>43.959523809523809</v>
      </c>
      <c r="K756" s="8">
        <v>-6.7</v>
      </c>
      <c r="L756" s="8">
        <v>15</v>
      </c>
      <c r="M756" s="8">
        <v>4.8166666666666664</v>
      </c>
      <c r="O756" s="40">
        <f t="shared" si="33"/>
        <v>10.005629623001671</v>
      </c>
      <c r="P756" s="40">
        <f t="shared" si="34"/>
        <v>12.746163068461208</v>
      </c>
      <c r="Q756" s="40">
        <f t="shared" si="35"/>
        <v>15.872953509577721</v>
      </c>
    </row>
    <row r="757" spans="1:17" ht="14.25" customHeight="1">
      <c r="A757" s="50"/>
      <c r="B757" s="53"/>
      <c r="C757" s="6" t="s">
        <v>23</v>
      </c>
      <c r="D757" s="7">
        <v>14</v>
      </c>
      <c r="E757" s="8">
        <v>43</v>
      </c>
      <c r="F757" s="8">
        <v>54</v>
      </c>
      <c r="G757" s="8">
        <v>48.714285714285715</v>
      </c>
      <c r="H757" s="8">
        <v>36.68333333333333</v>
      </c>
      <c r="I757" s="8">
        <v>54.466666666666669</v>
      </c>
      <c r="J757" s="8">
        <v>46.770238095238092</v>
      </c>
      <c r="K757" s="8">
        <v>-6.8</v>
      </c>
      <c r="L757" s="8">
        <v>4.4666666666666668</v>
      </c>
      <c r="M757" s="8">
        <v>-1.944047619047619</v>
      </c>
      <c r="O757" s="40">
        <f t="shared" si="33"/>
        <v>10.287305854738559</v>
      </c>
      <c r="P757" s="40">
        <f t="shared" si="34"/>
        <v>11.980166911853757</v>
      </c>
      <c r="Q757" s="40">
        <f t="shared" si="35"/>
        <v>15.274382341338306</v>
      </c>
    </row>
    <row r="758" spans="1:17" ht="14.25" customHeight="1">
      <c r="A758" s="50"/>
      <c r="B758" s="53"/>
      <c r="C758" s="6" t="s">
        <v>24</v>
      </c>
      <c r="D758" s="7">
        <v>18</v>
      </c>
      <c r="E758" s="8">
        <v>55</v>
      </c>
      <c r="F758" s="8">
        <v>64</v>
      </c>
      <c r="G758" s="8">
        <v>60.833333333333336</v>
      </c>
      <c r="H758" s="8">
        <v>50.583333333333336</v>
      </c>
      <c r="I758" s="8">
        <v>70.816666666666663</v>
      </c>
      <c r="J758" s="8">
        <v>61.726851851851855</v>
      </c>
      <c r="K758" s="8">
        <v>-9.1</v>
      </c>
      <c r="L758" s="8">
        <v>14.466666666666667</v>
      </c>
      <c r="M758" s="8">
        <v>0.89351851851851849</v>
      </c>
      <c r="O758" s="40">
        <f t="shared" si="33"/>
        <v>7.9121947595400357</v>
      </c>
      <c r="P758" s="40">
        <f t="shared" si="34"/>
        <v>9.0773341273402988</v>
      </c>
      <c r="Q758" s="40">
        <f t="shared" si="35"/>
        <v>11.07707266335605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59</v>
      </c>
      <c r="F759" s="8">
        <v>64</v>
      </c>
      <c r="G759" s="8">
        <v>61.222222222222221</v>
      </c>
      <c r="H759" s="8">
        <v>54.35</v>
      </c>
      <c r="I759" s="8">
        <v>77.5</v>
      </c>
      <c r="J759" s="8">
        <v>64.055555555555557</v>
      </c>
      <c r="K759" s="8">
        <v>-7.65</v>
      </c>
      <c r="L759" s="8">
        <v>14.5</v>
      </c>
      <c r="M759" s="8">
        <v>2.8333333333333335</v>
      </c>
      <c r="O759" s="40">
        <f t="shared" si="33"/>
        <v>7.2298743082334642</v>
      </c>
      <c r="P759" s="40">
        <f t="shared" si="34"/>
        <v>8.7473327493371063</v>
      </c>
      <c r="Q759" s="40">
        <f t="shared" si="35"/>
        <v>10.3093883880054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55</v>
      </c>
      <c r="F760" s="8">
        <v>59</v>
      </c>
      <c r="G760" s="8">
        <v>57.388888888888886</v>
      </c>
      <c r="H760" s="8">
        <v>52.81666666666667</v>
      </c>
      <c r="I760" s="8">
        <v>71.966666666666669</v>
      </c>
      <c r="J760" s="8">
        <v>63.575490196078434</v>
      </c>
      <c r="K760" s="8">
        <v>-3.1833333333333331</v>
      </c>
      <c r="L760" s="8">
        <v>13.183333333333334</v>
      </c>
      <c r="M760" s="8">
        <v>6.1637254901960787</v>
      </c>
      <c r="O760" s="40">
        <f t="shared" si="33"/>
        <v>7.7857608923773993</v>
      </c>
      <c r="P760" s="40">
        <f t="shared" si="34"/>
        <v>8.8133847990786833</v>
      </c>
      <c r="Q760" s="40">
        <f t="shared" si="35"/>
        <v>10.608682717982205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45</v>
      </c>
      <c r="F761" s="8">
        <v>54</v>
      </c>
      <c r="G761" s="8">
        <v>48.5</v>
      </c>
      <c r="H761" s="8">
        <v>38.5</v>
      </c>
      <c r="I761" s="8">
        <v>61.65</v>
      </c>
      <c r="J761" s="8">
        <v>49.376851851851853</v>
      </c>
      <c r="K761" s="8">
        <v>-6.6333333333333337</v>
      </c>
      <c r="L761" s="8">
        <v>16.649999999999999</v>
      </c>
      <c r="M761" s="8">
        <v>0.87685185185185188</v>
      </c>
      <c r="O761" s="40">
        <f t="shared" si="33"/>
        <v>9.0886497792067065</v>
      </c>
      <c r="P761" s="40">
        <f t="shared" si="34"/>
        <v>11.347731535603746</v>
      </c>
      <c r="Q761" s="40">
        <f t="shared" si="35"/>
        <v>14.553643088002428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37</v>
      </c>
      <c r="F762" s="8">
        <v>45</v>
      </c>
      <c r="G762" s="8">
        <v>40.833333333333336</v>
      </c>
      <c r="H762" s="8">
        <v>34.866666666666667</v>
      </c>
      <c r="I762" s="8">
        <v>52.4</v>
      </c>
      <c r="J762" s="8">
        <v>44.572222222222223</v>
      </c>
      <c r="K762" s="8">
        <v>-5.5166666666666666</v>
      </c>
      <c r="L762" s="8">
        <v>13.4</v>
      </c>
      <c r="M762" s="8">
        <v>3.7388888888888889</v>
      </c>
      <c r="O762" s="40">
        <f t="shared" si="33"/>
        <v>10.693039291757511</v>
      </c>
      <c r="P762" s="40">
        <f t="shared" si="34"/>
        <v>12.57095183844657</v>
      </c>
      <c r="Q762" s="40">
        <f t="shared" si="35"/>
        <v>16.070227310365969</v>
      </c>
    </row>
    <row r="763" spans="1:17" ht="14.25" customHeight="1">
      <c r="A763" s="51"/>
      <c r="B763" s="9" t="s">
        <v>29</v>
      </c>
      <c r="C763" s="6"/>
      <c r="D763" s="10">
        <v>108</v>
      </c>
      <c r="E763" s="11">
        <v>37</v>
      </c>
      <c r="F763" s="11">
        <v>64</v>
      </c>
      <c r="G763" s="11">
        <v>51.725663716814161</v>
      </c>
      <c r="H763" s="11">
        <v>34.866666666666667</v>
      </c>
      <c r="I763" s="11">
        <v>77.5</v>
      </c>
      <c r="J763" s="11">
        <v>54.687962962962963</v>
      </c>
      <c r="K763" s="11">
        <v>-9.1</v>
      </c>
      <c r="L763" s="11">
        <v>16.649999999999999</v>
      </c>
      <c r="M763" s="11">
        <v>2.4657407407407406</v>
      </c>
      <c r="O763" s="40">
        <f t="shared" si="33"/>
        <v>7.2298743082334642</v>
      </c>
      <c r="P763" s="40">
        <f t="shared" si="34"/>
        <v>10.245677998055314</v>
      </c>
      <c r="Q763" s="40">
        <f t="shared" si="35"/>
        <v>16.070227310365969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8</v>
      </c>
      <c r="E764" s="8">
        <v>37</v>
      </c>
      <c r="F764" s="8">
        <v>39</v>
      </c>
      <c r="G764" s="8">
        <v>37.375</v>
      </c>
      <c r="H764" s="8">
        <v>28.033333333333335</v>
      </c>
      <c r="I764" s="8">
        <v>46.2</v>
      </c>
      <c r="J764" s="8">
        <v>33.37916666666667</v>
      </c>
      <c r="K764" s="8">
        <v>-8.9666666666666668</v>
      </c>
      <c r="L764" s="8">
        <v>8.1999999999999993</v>
      </c>
      <c r="M764" s="8">
        <v>-3.9958333333333331</v>
      </c>
      <c r="O764" s="40">
        <f t="shared" si="33"/>
        <v>12.128035906668691</v>
      </c>
      <c r="P764" s="40">
        <f t="shared" si="34"/>
        <v>16.786376498956738</v>
      </c>
      <c r="Q764" s="40">
        <f t="shared" si="35"/>
        <v>19.9874646452352</v>
      </c>
    </row>
    <row r="765" spans="1:17" ht="14.25" customHeight="1">
      <c r="A765" s="50"/>
      <c r="B765" s="53"/>
      <c r="C765" s="6" t="s">
        <v>22</v>
      </c>
      <c r="D765" s="7">
        <v>12</v>
      </c>
      <c r="E765" s="8">
        <v>40</v>
      </c>
      <c r="F765" s="8">
        <v>66</v>
      </c>
      <c r="G765" s="8">
        <v>51</v>
      </c>
      <c r="H765" s="8">
        <v>35.616666666666667</v>
      </c>
      <c r="I765" s="8">
        <v>65.55</v>
      </c>
      <c r="J765" s="8">
        <v>49.31666666666667</v>
      </c>
      <c r="K765" s="8">
        <v>-9.2166666666666668</v>
      </c>
      <c r="L765" s="8">
        <v>8.4833333333333325</v>
      </c>
      <c r="M765" s="8">
        <v>-1.6833333333333333</v>
      </c>
      <c r="O765" s="40">
        <f t="shared" si="33"/>
        <v>8.5479063140822813</v>
      </c>
      <c r="P765" s="40">
        <f t="shared" si="34"/>
        <v>11.361580105875502</v>
      </c>
      <c r="Q765" s="40">
        <f t="shared" si="35"/>
        <v>15.731827577578667</v>
      </c>
    </row>
    <row r="766" spans="1:17" ht="14.25" customHeight="1">
      <c r="A766" s="50"/>
      <c r="B766" s="53"/>
      <c r="C766" s="6" t="s">
        <v>23</v>
      </c>
      <c r="D766" s="7">
        <v>22</v>
      </c>
      <c r="E766" s="8">
        <v>64</v>
      </c>
      <c r="F766" s="8">
        <v>82</v>
      </c>
      <c r="G766" s="8">
        <v>72.272727272727266</v>
      </c>
      <c r="H766" s="8">
        <v>56.233333333333334</v>
      </c>
      <c r="I766" s="8">
        <v>93.833333333333329</v>
      </c>
      <c r="J766" s="8">
        <v>71.075000000000003</v>
      </c>
      <c r="K766" s="8">
        <v>-9.9333333333333336</v>
      </c>
      <c r="L766" s="8">
        <v>12.833333333333334</v>
      </c>
      <c r="M766" s="8">
        <v>-1.1977272727272728</v>
      </c>
      <c r="O766" s="40">
        <f t="shared" si="33"/>
        <v>5.9713881941892737</v>
      </c>
      <c r="P766" s="40">
        <f t="shared" si="34"/>
        <v>7.8834366357804226</v>
      </c>
      <c r="Q766" s="40">
        <f t="shared" si="35"/>
        <v>9.9641124876365179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64</v>
      </c>
      <c r="F767" s="8">
        <v>64</v>
      </c>
      <c r="G767" s="8">
        <v>64</v>
      </c>
      <c r="H767" s="8">
        <v>54.016666666666666</v>
      </c>
      <c r="I767" s="8">
        <v>72.516666666666666</v>
      </c>
      <c r="J767" s="8">
        <v>61.326190476190476</v>
      </c>
      <c r="K767" s="8">
        <v>-9.9833333333333325</v>
      </c>
      <c r="L767" s="8">
        <v>8.5166666666666675</v>
      </c>
      <c r="M767" s="8">
        <v>-2.6738095238095236</v>
      </c>
      <c r="O767" s="40">
        <f t="shared" si="33"/>
        <v>7.726710074301451</v>
      </c>
      <c r="P767" s="40">
        <f t="shared" si="34"/>
        <v>9.1366389227394222</v>
      </c>
      <c r="Q767" s="40">
        <f t="shared" si="35"/>
        <v>10.373006952571926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64</v>
      </c>
      <c r="F768" s="8">
        <v>78</v>
      </c>
      <c r="G768" s="8">
        <v>70.25</v>
      </c>
      <c r="H768" s="8">
        <v>61.43333333333333</v>
      </c>
      <c r="I768" s="8">
        <v>87.016666666666666</v>
      </c>
      <c r="J768" s="8">
        <v>71.226666666666674</v>
      </c>
      <c r="K768" s="8">
        <v>-7</v>
      </c>
      <c r="L768" s="8">
        <v>14.483333333333333</v>
      </c>
      <c r="M768" s="8">
        <v>0.97666666666666668</v>
      </c>
      <c r="O768" s="40">
        <f t="shared" si="33"/>
        <v>6.4391717167756388</v>
      </c>
      <c r="P768" s="40">
        <f t="shared" si="34"/>
        <v>7.8666500218283435</v>
      </c>
      <c r="Q768" s="40">
        <f t="shared" si="35"/>
        <v>9.1207041598713001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59</v>
      </c>
      <c r="F769" s="8">
        <v>76</v>
      </c>
      <c r="G769" s="8">
        <v>70.94736842105263</v>
      </c>
      <c r="H769" s="8">
        <v>54.016666666666666</v>
      </c>
      <c r="I769" s="8">
        <v>96.8</v>
      </c>
      <c r="J769" s="8">
        <v>72.211403508771923</v>
      </c>
      <c r="K769" s="8">
        <v>-10.833333333333334</v>
      </c>
      <c r="L769" s="8">
        <v>21.8</v>
      </c>
      <c r="M769" s="8">
        <v>1.2640350877192983</v>
      </c>
      <c r="O769" s="40">
        <f t="shared" si="33"/>
        <v>5.7883807736373303</v>
      </c>
      <c r="P769" s="40">
        <f t="shared" si="34"/>
        <v>7.7593736122304957</v>
      </c>
      <c r="Q769" s="40">
        <f t="shared" si="35"/>
        <v>10.373006952571926</v>
      </c>
    </row>
    <row r="770" spans="1:17" ht="14.25" customHeight="1">
      <c r="A770" s="50"/>
      <c r="B770" s="53"/>
      <c r="C770" s="6" t="s">
        <v>27</v>
      </c>
      <c r="D770" s="7">
        <v>19</v>
      </c>
      <c r="E770" s="8">
        <v>46</v>
      </c>
      <c r="F770" s="8">
        <v>59</v>
      </c>
      <c r="G770" s="8">
        <v>51.421052631578945</v>
      </c>
      <c r="H770" s="8">
        <v>41.983333333333334</v>
      </c>
      <c r="I770" s="8">
        <v>57.083333333333336</v>
      </c>
      <c r="J770" s="8">
        <v>51.008771929824562</v>
      </c>
      <c r="K770" s="8">
        <v>-7.0166666666666666</v>
      </c>
      <c r="L770" s="8">
        <v>7.3833333333333337</v>
      </c>
      <c r="M770" s="8">
        <v>-0.41228070175438597</v>
      </c>
      <c r="O770" s="40">
        <f t="shared" si="33"/>
        <v>9.8157417615432436</v>
      </c>
      <c r="P770" s="40">
        <f t="shared" si="34"/>
        <v>10.984684353094181</v>
      </c>
      <c r="Q770" s="40">
        <f t="shared" si="35"/>
        <v>13.346135582884322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37</v>
      </c>
      <c r="F771" s="8">
        <v>46</v>
      </c>
      <c r="G771" s="8">
        <v>42.25</v>
      </c>
      <c r="H771" s="8">
        <v>35.483333333333334</v>
      </c>
      <c r="I771" s="8">
        <v>51.06666666666667</v>
      </c>
      <c r="J771" s="8">
        <v>41.966666666666669</v>
      </c>
      <c r="K771" s="8">
        <v>-6.6833333333333336</v>
      </c>
      <c r="L771" s="8">
        <v>10.066666666666666</v>
      </c>
      <c r="M771" s="8">
        <v>-0.28333333333333333</v>
      </c>
      <c r="O771" s="40">
        <f t="shared" si="33"/>
        <v>10.972230918174155</v>
      </c>
      <c r="P771" s="40">
        <f t="shared" si="34"/>
        <v>13.351435875014143</v>
      </c>
      <c r="Q771" s="40">
        <f t="shared" si="35"/>
        <v>15.790942007179716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37</v>
      </c>
      <c r="F772" s="11">
        <v>82</v>
      </c>
      <c r="G772" s="11">
        <v>60.766917293233085</v>
      </c>
      <c r="H772" s="11">
        <v>28.033333333333335</v>
      </c>
      <c r="I772" s="11">
        <v>96.8</v>
      </c>
      <c r="J772" s="11">
        <v>59.997368421052634</v>
      </c>
      <c r="K772" s="11">
        <v>-10.833333333333334</v>
      </c>
      <c r="L772" s="11">
        <v>21.8</v>
      </c>
      <c r="M772" s="11">
        <v>-0.76954887218045109</v>
      </c>
      <c r="O772" s="40">
        <f t="shared" si="33"/>
        <v>5.7883807736373303</v>
      </c>
      <c r="P772" s="40">
        <f t="shared" si="34"/>
        <v>9.3389972532775793</v>
      </c>
      <c r="Q772" s="40">
        <f t="shared" si="35"/>
        <v>19.9874646452352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8</v>
      </c>
      <c r="E773" s="8">
        <v>37</v>
      </c>
      <c r="F773" s="8">
        <v>39</v>
      </c>
      <c r="G773" s="8">
        <v>37.375</v>
      </c>
      <c r="H773" s="8">
        <v>26.1</v>
      </c>
      <c r="I773" s="8">
        <v>38.166666666666664</v>
      </c>
      <c r="J773" s="8">
        <v>32.80833333333333</v>
      </c>
      <c r="K773" s="8">
        <v>-10.9</v>
      </c>
      <c r="L773" s="8">
        <v>1.1666666666666667</v>
      </c>
      <c r="M773" s="8">
        <v>-4.5666666666666664</v>
      </c>
      <c r="O773" s="40">
        <f t="shared" si="33"/>
        <v>14.680749141172758</v>
      </c>
      <c r="P773" s="40">
        <f t="shared" si="34"/>
        <v>17.078443247795587</v>
      </c>
      <c r="Q773" s="40">
        <f t="shared" si="35"/>
        <v>21.468017581919291</v>
      </c>
    </row>
    <row r="774" spans="1:17" ht="14.25" customHeight="1">
      <c r="A774" s="50"/>
      <c r="B774" s="53"/>
      <c r="C774" s="6" t="s">
        <v>22</v>
      </c>
      <c r="D774" s="7">
        <v>12</v>
      </c>
      <c r="E774" s="8">
        <v>40</v>
      </c>
      <c r="F774" s="8">
        <v>66</v>
      </c>
      <c r="G774" s="8">
        <v>51</v>
      </c>
      <c r="H774" s="8">
        <v>34.516666666666666</v>
      </c>
      <c r="I774" s="8">
        <v>58.966666666666669</v>
      </c>
      <c r="J774" s="8">
        <v>49.508333333333333</v>
      </c>
      <c r="K774" s="8">
        <v>-7.0333333333333332</v>
      </c>
      <c r="L774" s="8">
        <v>7.4833333333333334</v>
      </c>
      <c r="M774" s="8">
        <v>-1.4916666666666667</v>
      </c>
      <c r="O774" s="40">
        <f t="shared" si="33"/>
        <v>9.5022372903577192</v>
      </c>
      <c r="P774" s="40">
        <f t="shared" si="34"/>
        <v>11.317594860557351</v>
      </c>
      <c r="Q774" s="40">
        <f t="shared" si="35"/>
        <v>16.233179880871855</v>
      </c>
    </row>
    <row r="775" spans="1:17" ht="14.25" customHeight="1">
      <c r="A775" s="50"/>
      <c r="B775" s="53"/>
      <c r="C775" s="6" t="s">
        <v>23</v>
      </c>
      <c r="D775" s="7">
        <v>22</v>
      </c>
      <c r="E775" s="8">
        <v>64</v>
      </c>
      <c r="F775" s="8">
        <v>82</v>
      </c>
      <c r="G775" s="8">
        <v>72.272727272727266</v>
      </c>
      <c r="H775" s="8">
        <v>57.43333333333333</v>
      </c>
      <c r="I775" s="8">
        <v>80.416666666666671</v>
      </c>
      <c r="J775" s="8">
        <v>68.881818181818176</v>
      </c>
      <c r="K775" s="8">
        <v>-12.35</v>
      </c>
      <c r="L775" s="8">
        <v>7.0333333333333332</v>
      </c>
      <c r="M775" s="8">
        <v>-3.3909090909090911</v>
      </c>
      <c r="O775" s="40">
        <f t="shared" si="33"/>
        <v>6.9676508877275873</v>
      </c>
      <c r="P775" s="40">
        <f t="shared" si="34"/>
        <v>8.1344435103194268</v>
      </c>
      <c r="Q775" s="40">
        <f t="shared" si="35"/>
        <v>9.7559244147665733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64</v>
      </c>
      <c r="F776" s="8">
        <v>64</v>
      </c>
      <c r="G776" s="8">
        <v>64</v>
      </c>
      <c r="H776" s="8">
        <v>56.15</v>
      </c>
      <c r="I776" s="8">
        <v>67.516666666666666</v>
      </c>
      <c r="J776" s="8">
        <v>61.519841269841272</v>
      </c>
      <c r="K776" s="8">
        <v>-7.85</v>
      </c>
      <c r="L776" s="8">
        <v>3.5166666666666666</v>
      </c>
      <c r="M776" s="8">
        <v>-2.4801587301587302</v>
      </c>
      <c r="O776" s="40">
        <f t="shared" si="33"/>
        <v>8.2989176828648752</v>
      </c>
      <c r="P776" s="40">
        <f t="shared" si="34"/>
        <v>9.1078788131200135</v>
      </c>
      <c r="Q776" s="40">
        <f t="shared" si="35"/>
        <v>9.9789004254335456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64</v>
      </c>
      <c r="F777" s="8">
        <v>78</v>
      </c>
      <c r="G777" s="8">
        <v>70.25</v>
      </c>
      <c r="H777" s="8">
        <v>55.516666666666666</v>
      </c>
      <c r="I777" s="8">
        <v>93.433333333333337</v>
      </c>
      <c r="J777" s="8">
        <v>71.638333333333335</v>
      </c>
      <c r="K777" s="8">
        <v>-10.483333333333333</v>
      </c>
      <c r="L777" s="8">
        <v>17.433333333333334</v>
      </c>
      <c r="M777" s="8">
        <v>1.3883333333333334</v>
      </c>
      <c r="O777" s="40">
        <f t="shared" ref="O777:O840" si="36">$Q$3/(I777/60)</f>
        <v>5.9969524675857313</v>
      </c>
      <c r="P777" s="40">
        <f t="shared" ref="P777:P840" si="37">$Q$3/(J777/60)</f>
        <v>7.8214446486484448</v>
      </c>
      <c r="Q777" s="40">
        <f t="shared" ref="Q777:Q840" si="38">$Q$3/(H777/60)</f>
        <v>10.092739577690066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59</v>
      </c>
      <c r="F778" s="8">
        <v>76</v>
      </c>
      <c r="G778" s="8">
        <v>70.94736842105263</v>
      </c>
      <c r="H778" s="8">
        <v>51.733333333333334</v>
      </c>
      <c r="I778" s="8">
        <v>84.55</v>
      </c>
      <c r="J778" s="8">
        <v>69.339473684210532</v>
      </c>
      <c r="K778" s="8">
        <v>-11</v>
      </c>
      <c r="L778" s="8">
        <v>9.5500000000000007</v>
      </c>
      <c r="M778" s="8">
        <v>-1.6078947368421053</v>
      </c>
      <c r="O778" s="40">
        <f t="shared" si="36"/>
        <v>6.6270284906930046</v>
      </c>
      <c r="P778" s="40">
        <f t="shared" si="37"/>
        <v>8.0807544262581334</v>
      </c>
      <c r="Q778" s="40">
        <f t="shared" si="38"/>
        <v>10.830836189847169</v>
      </c>
    </row>
    <row r="779" spans="1:17" ht="14.25" customHeight="1">
      <c r="A779" s="50"/>
      <c r="B779" s="53"/>
      <c r="C779" s="6" t="s">
        <v>27</v>
      </c>
      <c r="D779" s="7">
        <v>18</v>
      </c>
      <c r="E779" s="8">
        <v>46</v>
      </c>
      <c r="F779" s="8">
        <v>59</v>
      </c>
      <c r="G779" s="8">
        <v>51.421052631578945</v>
      </c>
      <c r="H779" s="8">
        <v>40.266666666666666</v>
      </c>
      <c r="I779" s="8">
        <v>59.716666666666669</v>
      </c>
      <c r="J779" s="8">
        <v>48.81111111111111</v>
      </c>
      <c r="K779" s="8">
        <v>-8.8666666666666671</v>
      </c>
      <c r="L779" s="8">
        <v>5.7166666666666668</v>
      </c>
      <c r="M779" s="8">
        <v>-2.5777777777777779</v>
      </c>
      <c r="O779" s="40">
        <f t="shared" si="36"/>
        <v>9.3828957670347783</v>
      </c>
      <c r="P779" s="40">
        <f t="shared" si="37"/>
        <v>11.479256385141911</v>
      </c>
      <c r="Q779" s="40">
        <f t="shared" si="38"/>
        <v>13.915114045234111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37</v>
      </c>
      <c r="F780" s="8">
        <v>46</v>
      </c>
      <c r="G780" s="8">
        <v>42.25</v>
      </c>
      <c r="H780" s="8">
        <v>32.916666666666664</v>
      </c>
      <c r="I780" s="8">
        <v>51.833333333333336</v>
      </c>
      <c r="J780" s="8">
        <v>40.554545454545455</v>
      </c>
      <c r="K780" s="8">
        <v>-6.5166666666666666</v>
      </c>
      <c r="L780" s="8">
        <v>6.55</v>
      </c>
      <c r="M780" s="8">
        <v>-1.3545454545454545</v>
      </c>
      <c r="O780" s="40">
        <f t="shared" si="36"/>
        <v>10.809940685943927</v>
      </c>
      <c r="P780" s="40">
        <f t="shared" si="37"/>
        <v>13.816336802889552</v>
      </c>
      <c r="Q780" s="40">
        <f t="shared" si="38"/>
        <v>17.022235713056009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37</v>
      </c>
      <c r="F781" s="11">
        <v>82</v>
      </c>
      <c r="G781" s="11">
        <v>60.766917293233085</v>
      </c>
      <c r="H781" s="11">
        <v>26.1</v>
      </c>
      <c r="I781" s="11">
        <v>93.433333333333337</v>
      </c>
      <c r="J781" s="11">
        <v>59.074809160305342</v>
      </c>
      <c r="K781" s="11">
        <v>-12.35</v>
      </c>
      <c r="L781" s="11">
        <v>17.433333333333334</v>
      </c>
      <c r="M781" s="11">
        <v>-1.8717557251908397</v>
      </c>
      <c r="O781" s="40">
        <f t="shared" si="36"/>
        <v>5.9969524675857313</v>
      </c>
      <c r="P781" s="40">
        <f t="shared" si="37"/>
        <v>9.4848424709696921</v>
      </c>
      <c r="Q781" s="40">
        <f t="shared" si="38"/>
        <v>21.468017581919291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7</v>
      </c>
      <c r="E782" s="8">
        <v>37</v>
      </c>
      <c r="F782" s="8">
        <v>39</v>
      </c>
      <c r="G782" s="8">
        <v>37.375</v>
      </c>
      <c r="H782" s="8">
        <v>26.066666666666666</v>
      </c>
      <c r="I782" s="8">
        <v>45.833333333333336</v>
      </c>
      <c r="J782" s="8">
        <v>33.204761904761902</v>
      </c>
      <c r="K782" s="8">
        <v>-10.933333333333334</v>
      </c>
      <c r="L782" s="8">
        <v>7.833333333333333</v>
      </c>
      <c r="M782" s="8">
        <v>-4.2238095238095239</v>
      </c>
      <c r="O782" s="40">
        <f t="shared" si="36"/>
        <v>12.22506019392204</v>
      </c>
      <c r="P782" s="40">
        <f t="shared" si="37"/>
        <v>16.874545298508483</v>
      </c>
      <c r="Q782" s="40">
        <f t="shared" si="38"/>
        <v>21.49547028982456</v>
      </c>
    </row>
    <row r="783" spans="1:17" ht="14.25" customHeight="1">
      <c r="A783" s="50"/>
      <c r="B783" s="53"/>
      <c r="C783" s="6" t="s">
        <v>22</v>
      </c>
      <c r="D783" s="7">
        <v>12</v>
      </c>
      <c r="E783" s="8">
        <v>40</v>
      </c>
      <c r="F783" s="8">
        <v>66</v>
      </c>
      <c r="G783" s="8">
        <v>51</v>
      </c>
      <c r="H783" s="8">
        <v>37.116666666666667</v>
      </c>
      <c r="I783" s="8">
        <v>61.583333333333336</v>
      </c>
      <c r="J783" s="8">
        <v>50.444444444444443</v>
      </c>
      <c r="K783" s="8">
        <v>-6.5166666666666666</v>
      </c>
      <c r="L783" s="8">
        <v>9.85</v>
      </c>
      <c r="M783" s="8">
        <v>-0.55555555555555558</v>
      </c>
      <c r="O783" s="40">
        <f t="shared" si="36"/>
        <v>9.0984886422965108</v>
      </c>
      <c r="P783" s="40">
        <f t="shared" si="37"/>
        <v>11.107571211437978</v>
      </c>
      <c r="Q783" s="40">
        <f t="shared" si="38"/>
        <v>15.096055470716484</v>
      </c>
    </row>
    <row r="784" spans="1:17" ht="14.25" customHeight="1">
      <c r="A784" s="50"/>
      <c r="B784" s="53"/>
      <c r="C784" s="6" t="s">
        <v>23</v>
      </c>
      <c r="D784" s="7">
        <v>22</v>
      </c>
      <c r="E784" s="8">
        <v>64</v>
      </c>
      <c r="F784" s="8">
        <v>82</v>
      </c>
      <c r="G784" s="8">
        <v>72.272727272727266</v>
      </c>
      <c r="H784" s="8">
        <v>58.68333333333333</v>
      </c>
      <c r="I784" s="8">
        <v>87.6</v>
      </c>
      <c r="J784" s="8">
        <v>69.793939393939397</v>
      </c>
      <c r="K784" s="8">
        <v>-7.85</v>
      </c>
      <c r="L784" s="8">
        <v>7.6</v>
      </c>
      <c r="M784" s="8">
        <v>-2.478787878787879</v>
      </c>
      <c r="O784" s="40">
        <f t="shared" si="36"/>
        <v>6.3962929096814332</v>
      </c>
      <c r="P784" s="40">
        <f t="shared" si="37"/>
        <v>8.0281363074448979</v>
      </c>
      <c r="Q784" s="40">
        <f t="shared" si="38"/>
        <v>9.5481157436198849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64</v>
      </c>
      <c r="F785" s="8">
        <v>64</v>
      </c>
      <c r="G785" s="8">
        <v>64</v>
      </c>
      <c r="H785" s="8">
        <v>56.266666666666666</v>
      </c>
      <c r="I785" s="8">
        <v>79.083333333333329</v>
      </c>
      <c r="J785" s="8">
        <v>61.880158730158733</v>
      </c>
      <c r="K785" s="8">
        <v>-7.7333333333333334</v>
      </c>
      <c r="L785" s="8">
        <v>15.083333333333334</v>
      </c>
      <c r="M785" s="8">
        <v>-2.1198412698412699</v>
      </c>
      <c r="O785" s="40">
        <f t="shared" si="36"/>
        <v>7.0851244538009714</v>
      </c>
      <c r="P785" s="40">
        <f t="shared" si="37"/>
        <v>9.054845210263025</v>
      </c>
      <c r="Q785" s="40">
        <f t="shared" si="38"/>
        <v>9.9582095773950279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64</v>
      </c>
      <c r="F786" s="8">
        <v>78</v>
      </c>
      <c r="G786" s="8">
        <v>70.25</v>
      </c>
      <c r="H786" s="8">
        <v>59.133333333333333</v>
      </c>
      <c r="I786" s="8">
        <v>84.1</v>
      </c>
      <c r="J786" s="8">
        <v>70.647499999999994</v>
      </c>
      <c r="K786" s="8">
        <v>-7.7</v>
      </c>
      <c r="L786" s="8">
        <v>8.1</v>
      </c>
      <c r="M786" s="8">
        <v>0.39750000000000002</v>
      </c>
      <c r="O786" s="40">
        <f t="shared" si="36"/>
        <v>6.6624882150784011</v>
      </c>
      <c r="P786" s="40">
        <f t="shared" si="37"/>
        <v>7.9311406474127679</v>
      </c>
      <c r="Q786" s="40">
        <f t="shared" si="38"/>
        <v>9.4754553363262719</v>
      </c>
    </row>
    <row r="787" spans="1:17" ht="14.25" customHeight="1">
      <c r="A787" s="50"/>
      <c r="B787" s="53"/>
      <c r="C787" s="6" t="s">
        <v>26</v>
      </c>
      <c r="D787" s="7">
        <v>17</v>
      </c>
      <c r="E787" s="8">
        <v>59</v>
      </c>
      <c r="F787" s="8">
        <v>76</v>
      </c>
      <c r="G787" s="8">
        <v>70.94736842105263</v>
      </c>
      <c r="H787" s="8">
        <v>59.716666666666669</v>
      </c>
      <c r="I787" s="8">
        <v>80.38333333333334</v>
      </c>
      <c r="J787" s="8">
        <v>71.95882352941176</v>
      </c>
      <c r="K787" s="8">
        <v>-10.283333333333333</v>
      </c>
      <c r="L787" s="8">
        <v>6.85</v>
      </c>
      <c r="M787" s="8">
        <v>-0.27647058823529413</v>
      </c>
      <c r="O787" s="40">
        <f t="shared" si="36"/>
        <v>6.9705402308284494</v>
      </c>
      <c r="P787" s="40">
        <f t="shared" si="37"/>
        <v>7.7866094997936655</v>
      </c>
      <c r="Q787" s="40">
        <f t="shared" si="38"/>
        <v>9.3828957670347783</v>
      </c>
    </row>
    <row r="788" spans="1:17" ht="14.25" customHeight="1">
      <c r="A788" s="50"/>
      <c r="B788" s="53"/>
      <c r="C788" s="6" t="s">
        <v>27</v>
      </c>
      <c r="D788" s="7">
        <v>19</v>
      </c>
      <c r="E788" s="8">
        <v>46</v>
      </c>
      <c r="F788" s="8">
        <v>59</v>
      </c>
      <c r="G788" s="8">
        <v>51.421052631578945</v>
      </c>
      <c r="H788" s="8">
        <v>40.716666666666669</v>
      </c>
      <c r="I788" s="8">
        <v>62.383333333333333</v>
      </c>
      <c r="J788" s="8">
        <v>52.221052631578949</v>
      </c>
      <c r="K788" s="8">
        <v>-8.4499999999999993</v>
      </c>
      <c r="L788" s="8">
        <v>9.3833333333333329</v>
      </c>
      <c r="M788" s="8">
        <v>0.8</v>
      </c>
      <c r="O788" s="40">
        <f t="shared" si="36"/>
        <v>8.981810187893565</v>
      </c>
      <c r="P788" s="40">
        <f t="shared" si="37"/>
        <v>10.72968143405944</v>
      </c>
      <c r="Q788" s="40">
        <f t="shared" si="38"/>
        <v>13.761324409859029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37</v>
      </c>
      <c r="F789" s="8">
        <v>46</v>
      </c>
      <c r="G789" s="8">
        <v>42.25</v>
      </c>
      <c r="H789" s="8">
        <v>35.083333333333336</v>
      </c>
      <c r="I789" s="8">
        <v>50.8</v>
      </c>
      <c r="J789" s="8">
        <v>42.730555555555554</v>
      </c>
      <c r="K789" s="8">
        <v>-7.3833333333333337</v>
      </c>
      <c r="L789" s="8">
        <v>10.916666666666666</v>
      </c>
      <c r="M789" s="8">
        <v>0.48055555555555557</v>
      </c>
      <c r="O789" s="40">
        <f t="shared" si="36"/>
        <v>11.029827930867985</v>
      </c>
      <c r="P789" s="40">
        <f t="shared" si="37"/>
        <v>13.112753897140587</v>
      </c>
      <c r="Q789" s="40">
        <f t="shared" si="38"/>
        <v>15.970981250967036</v>
      </c>
    </row>
    <row r="790" spans="1:17" ht="14.25" customHeight="1">
      <c r="A790" s="51"/>
      <c r="B790" s="9" t="s">
        <v>29</v>
      </c>
      <c r="C790" s="6"/>
      <c r="D790" s="10">
        <v>130</v>
      </c>
      <c r="E790" s="11">
        <v>37</v>
      </c>
      <c r="F790" s="11">
        <v>82</v>
      </c>
      <c r="G790" s="11">
        <v>60.766917293233085</v>
      </c>
      <c r="H790" s="11">
        <v>26.066666666666666</v>
      </c>
      <c r="I790" s="11">
        <v>87.6</v>
      </c>
      <c r="J790" s="11">
        <v>60.107179487179486</v>
      </c>
      <c r="K790" s="11">
        <v>-10.933333333333334</v>
      </c>
      <c r="L790" s="11">
        <v>15.083333333333334</v>
      </c>
      <c r="M790" s="11">
        <v>-0.85435897435897434</v>
      </c>
      <c r="O790" s="40">
        <f t="shared" si="36"/>
        <v>6.3962929096814332</v>
      </c>
      <c r="P790" s="40">
        <f t="shared" si="37"/>
        <v>9.3219356434384935</v>
      </c>
      <c r="Q790" s="40">
        <f t="shared" si="38"/>
        <v>21.49547028982456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8</v>
      </c>
      <c r="E791" s="8">
        <v>37</v>
      </c>
      <c r="F791" s="8">
        <v>39</v>
      </c>
      <c r="G791" s="8">
        <v>37.375</v>
      </c>
      <c r="H791" s="8">
        <v>27.116666666666667</v>
      </c>
      <c r="I791" s="8">
        <v>46.35</v>
      </c>
      <c r="J791" s="8">
        <v>37.072916666666664</v>
      </c>
      <c r="K791" s="8">
        <v>-9.8833333333333329</v>
      </c>
      <c r="L791" s="8">
        <v>7.35</v>
      </c>
      <c r="M791" s="8">
        <v>-0.30208333333333331</v>
      </c>
      <c r="O791" s="40">
        <f t="shared" si="36"/>
        <v>12.088786599527367</v>
      </c>
      <c r="P791" s="40">
        <f t="shared" si="37"/>
        <v>15.113870428001398</v>
      </c>
      <c r="Q791" s="40">
        <f t="shared" si="38"/>
        <v>20.663131858196444</v>
      </c>
    </row>
    <row r="792" spans="1:17" ht="14.25" customHeight="1">
      <c r="A792" s="50"/>
      <c r="B792" s="53"/>
      <c r="C792" s="6" t="s">
        <v>22</v>
      </c>
      <c r="D792" s="7">
        <v>12</v>
      </c>
      <c r="E792" s="8">
        <v>40</v>
      </c>
      <c r="F792" s="8">
        <v>66</v>
      </c>
      <c r="G792" s="8">
        <v>51</v>
      </c>
      <c r="H792" s="8">
        <v>39.049999999999997</v>
      </c>
      <c r="I792" s="8">
        <v>66.45</v>
      </c>
      <c r="J792" s="8">
        <v>50.398611111111109</v>
      </c>
      <c r="K792" s="8">
        <v>-7.083333333333333</v>
      </c>
      <c r="L792" s="8">
        <v>5.9333333333333336</v>
      </c>
      <c r="M792" s="8">
        <v>-0.60138888888888886</v>
      </c>
      <c r="O792" s="40">
        <f t="shared" si="36"/>
        <v>8.4321333166003534</v>
      </c>
      <c r="P792" s="40">
        <f t="shared" si="37"/>
        <v>11.11767262103308</v>
      </c>
      <c r="Q792" s="40">
        <f t="shared" si="38"/>
        <v>14.348662199439016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64</v>
      </c>
      <c r="F793" s="8">
        <v>82</v>
      </c>
      <c r="G793" s="8">
        <v>72.272727272727266</v>
      </c>
      <c r="H793" s="8">
        <v>54.966666666666669</v>
      </c>
      <c r="I793" s="8">
        <v>81.483333333333334</v>
      </c>
      <c r="J793" s="8">
        <v>67.977777777777774</v>
      </c>
      <c r="K793" s="8">
        <v>-11.233333333333333</v>
      </c>
      <c r="L793" s="8">
        <v>3.7166666666666668</v>
      </c>
      <c r="M793" s="8">
        <v>-3.9269841269841268</v>
      </c>
      <c r="O793" s="40">
        <f t="shared" si="36"/>
        <v>6.8764400763521394</v>
      </c>
      <c r="P793" s="40">
        <f t="shared" si="37"/>
        <v>8.2426239457221993</v>
      </c>
      <c r="Q793" s="40">
        <f t="shared" si="38"/>
        <v>10.193728178679688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64</v>
      </c>
      <c r="F794" s="8">
        <v>64</v>
      </c>
      <c r="G794" s="8">
        <v>64</v>
      </c>
      <c r="H794" s="8">
        <v>53.6</v>
      </c>
      <c r="I794" s="8">
        <v>71.916666666666671</v>
      </c>
      <c r="J794" s="8">
        <v>63.11349206349206</v>
      </c>
      <c r="K794" s="8">
        <v>-10.4</v>
      </c>
      <c r="L794" s="8">
        <v>7.916666666666667</v>
      </c>
      <c r="M794" s="8">
        <v>-0.88650793650793647</v>
      </c>
      <c r="O794" s="40">
        <f t="shared" si="36"/>
        <v>7.7911739358715195</v>
      </c>
      <c r="P794" s="40">
        <f t="shared" si="37"/>
        <v>8.8778998050752342</v>
      </c>
      <c r="Q794" s="40">
        <f t="shared" si="38"/>
        <v>10.453642889703238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64</v>
      </c>
      <c r="F795" s="8">
        <v>78</v>
      </c>
      <c r="G795" s="8">
        <v>70.25</v>
      </c>
      <c r="H795" s="8">
        <v>60.966666666666669</v>
      </c>
      <c r="I795" s="8">
        <v>96.933333333333337</v>
      </c>
      <c r="J795" s="8">
        <v>72.431666666666672</v>
      </c>
      <c r="K795" s="8">
        <v>-6.4</v>
      </c>
      <c r="L795" s="8">
        <v>18.933333333333334</v>
      </c>
      <c r="M795" s="8">
        <v>2.1816666666666666</v>
      </c>
      <c r="O795" s="40">
        <f t="shared" si="36"/>
        <v>5.7804187643200837</v>
      </c>
      <c r="P795" s="40">
        <f t="shared" si="37"/>
        <v>7.7357775220979796</v>
      </c>
      <c r="Q795" s="40">
        <f t="shared" si="38"/>
        <v>9.1905181884323692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59</v>
      </c>
      <c r="F796" s="8">
        <v>76</v>
      </c>
      <c r="G796" s="8">
        <v>70.94736842105263</v>
      </c>
      <c r="H796" s="8">
        <v>52.06666666666667</v>
      </c>
      <c r="I796" s="8">
        <v>91.033333333333331</v>
      </c>
      <c r="J796" s="8">
        <v>76.018421052631581</v>
      </c>
      <c r="K796" s="8">
        <v>-6.9333333333333336</v>
      </c>
      <c r="L796" s="8">
        <v>16.033333333333335</v>
      </c>
      <c r="M796" s="8">
        <v>5.0710526315789473</v>
      </c>
      <c r="O796" s="40">
        <f t="shared" si="36"/>
        <v>6.1550559379871128</v>
      </c>
      <c r="P796" s="40">
        <f t="shared" si="37"/>
        <v>7.3707826488550392</v>
      </c>
      <c r="Q796" s="40">
        <f t="shared" si="38"/>
        <v>10.761496649579259</v>
      </c>
    </row>
    <row r="797" spans="1:17" ht="14.25" customHeight="1">
      <c r="A797" s="50"/>
      <c r="B797" s="53"/>
      <c r="C797" s="6" t="s">
        <v>27</v>
      </c>
      <c r="D797" s="7">
        <v>18</v>
      </c>
      <c r="E797" s="8">
        <v>46</v>
      </c>
      <c r="F797" s="8">
        <v>59</v>
      </c>
      <c r="G797" s="8">
        <v>51.421052631578945</v>
      </c>
      <c r="H797" s="8">
        <v>45.55</v>
      </c>
      <c r="I797" s="8">
        <v>57.233333333333334</v>
      </c>
      <c r="J797" s="8">
        <v>50.605555555555554</v>
      </c>
      <c r="K797" s="8">
        <v>-4.333333333333333</v>
      </c>
      <c r="L797" s="8">
        <v>3.2333333333333334</v>
      </c>
      <c r="M797" s="8">
        <v>-0.67222222222222228</v>
      </c>
      <c r="O797" s="40">
        <f t="shared" si="36"/>
        <v>9.7900161716032645</v>
      </c>
      <c r="P797" s="40">
        <f t="shared" si="37"/>
        <v>11.072208431206152</v>
      </c>
      <c r="Q797" s="40">
        <f t="shared" si="38"/>
        <v>12.301103378443326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37</v>
      </c>
      <c r="F798" s="8">
        <v>46</v>
      </c>
      <c r="G798" s="8">
        <v>42.25</v>
      </c>
      <c r="H798" s="8">
        <v>37.06666666666667</v>
      </c>
      <c r="I798" s="8">
        <v>51.68333333333333</v>
      </c>
      <c r="J798" s="8">
        <v>42.265277777777776</v>
      </c>
      <c r="K798" s="8">
        <v>-5.7166666666666668</v>
      </c>
      <c r="L798" s="8">
        <v>5.6833333333333336</v>
      </c>
      <c r="M798" s="8">
        <v>1.5277777777777777E-2</v>
      </c>
      <c r="O798" s="40">
        <f t="shared" si="36"/>
        <v>10.841314264200456</v>
      </c>
      <c r="P798" s="40">
        <f t="shared" si="37"/>
        <v>13.257105793415509</v>
      </c>
      <c r="Q798" s="40">
        <f t="shared" si="38"/>
        <v>15.116418854894606</v>
      </c>
    </row>
    <row r="799" spans="1:17" ht="14.25" customHeight="1">
      <c r="A799" s="51"/>
      <c r="B799" s="9" t="s">
        <v>29</v>
      </c>
      <c r="C799" s="6"/>
      <c r="D799" s="10">
        <v>131</v>
      </c>
      <c r="E799" s="11">
        <v>37</v>
      </c>
      <c r="F799" s="11">
        <v>82</v>
      </c>
      <c r="G799" s="11">
        <v>60.766917293233085</v>
      </c>
      <c r="H799" s="11">
        <v>27.116666666666667</v>
      </c>
      <c r="I799" s="11">
        <v>96.933333333333337</v>
      </c>
      <c r="J799" s="11">
        <v>60.80419847328244</v>
      </c>
      <c r="K799" s="11">
        <v>-11.233333333333333</v>
      </c>
      <c r="L799" s="11">
        <v>18.933333333333334</v>
      </c>
      <c r="M799" s="11">
        <v>0.13244274809160306</v>
      </c>
      <c r="O799" s="40">
        <f t="shared" si="36"/>
        <v>5.7804187643200837</v>
      </c>
      <c r="P799" s="40">
        <f t="shared" si="37"/>
        <v>9.2150751585731019</v>
      </c>
      <c r="Q799" s="40">
        <f t="shared" si="38"/>
        <v>20.663131858196444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7</v>
      </c>
      <c r="E800" s="8">
        <v>37</v>
      </c>
      <c r="F800" s="8">
        <v>39</v>
      </c>
      <c r="G800" s="8">
        <v>37.375</v>
      </c>
      <c r="H800" s="8">
        <v>31.983333333333334</v>
      </c>
      <c r="I800" s="8">
        <v>45.233333333333334</v>
      </c>
      <c r="J800" s="8">
        <v>37.188095238095237</v>
      </c>
      <c r="K800" s="8">
        <v>-6.0166666666666666</v>
      </c>
      <c r="L800" s="8">
        <v>6.2333333333333334</v>
      </c>
      <c r="M800" s="8">
        <v>-0.24047619047619048</v>
      </c>
      <c r="O800" s="40">
        <f t="shared" si="36"/>
        <v>12.387220167017542</v>
      </c>
      <c r="P800" s="40">
        <f t="shared" si="37"/>
        <v>15.067059909917361</v>
      </c>
      <c r="Q800" s="40">
        <f t="shared" si="38"/>
        <v>17.518976307079523</v>
      </c>
    </row>
    <row r="801" spans="1:17" ht="14.25" customHeight="1">
      <c r="A801" s="50"/>
      <c r="B801" s="53"/>
      <c r="C801" s="6" t="s">
        <v>22</v>
      </c>
      <c r="D801" s="7">
        <v>12</v>
      </c>
      <c r="E801" s="8">
        <v>40</v>
      </c>
      <c r="F801" s="8">
        <v>66</v>
      </c>
      <c r="G801" s="8">
        <v>51</v>
      </c>
      <c r="H801" s="8">
        <v>37.81666666666667</v>
      </c>
      <c r="I801" s="8">
        <v>67.833333333333329</v>
      </c>
      <c r="J801" s="8">
        <v>49.274999999999999</v>
      </c>
      <c r="K801" s="8">
        <v>-9.8666666666666671</v>
      </c>
      <c r="L801" s="8">
        <v>5.7666666666666666</v>
      </c>
      <c r="M801" s="8">
        <v>-1.7250000000000001</v>
      </c>
      <c r="O801" s="40">
        <f t="shared" si="36"/>
        <v>8.2601758067040816</v>
      </c>
      <c r="P801" s="40">
        <f t="shared" si="37"/>
        <v>11.371187394989215</v>
      </c>
      <c r="Q801" s="40">
        <f t="shared" si="38"/>
        <v>14.816622094881273</v>
      </c>
    </row>
    <row r="802" spans="1:17" ht="14.25" customHeight="1">
      <c r="A802" s="50"/>
      <c r="B802" s="53"/>
      <c r="C802" s="6" t="s">
        <v>23</v>
      </c>
      <c r="D802" s="7">
        <v>21</v>
      </c>
      <c r="E802" s="8">
        <v>64</v>
      </c>
      <c r="F802" s="8">
        <v>82</v>
      </c>
      <c r="G802" s="8">
        <v>72.272727272727266</v>
      </c>
      <c r="H802" s="8">
        <v>56.966666666666669</v>
      </c>
      <c r="I802" s="8">
        <v>82.216666666666669</v>
      </c>
      <c r="J802" s="8">
        <v>67.675396825396831</v>
      </c>
      <c r="K802" s="8">
        <v>-12.4</v>
      </c>
      <c r="L802" s="8">
        <v>3.1333333333333333</v>
      </c>
      <c r="M802" s="8">
        <v>-4.7531746031746032</v>
      </c>
      <c r="O802" s="40">
        <f t="shared" si="36"/>
        <v>6.8151055206336126</v>
      </c>
      <c r="P802" s="40">
        <f t="shared" si="37"/>
        <v>8.2794528761126021</v>
      </c>
      <c r="Q802" s="40">
        <f t="shared" si="38"/>
        <v>9.8358442168770068</v>
      </c>
    </row>
    <row r="803" spans="1:17" ht="14.25" customHeight="1">
      <c r="A803" s="50"/>
      <c r="B803" s="53"/>
      <c r="C803" s="6" t="s">
        <v>24</v>
      </c>
      <c r="D803" s="7">
        <v>20</v>
      </c>
      <c r="E803" s="8">
        <v>64</v>
      </c>
      <c r="F803" s="8">
        <v>64</v>
      </c>
      <c r="G803" s="8">
        <v>64</v>
      </c>
      <c r="H803" s="8">
        <v>58.416666666666664</v>
      </c>
      <c r="I803" s="8">
        <v>74.816666666666663</v>
      </c>
      <c r="J803" s="8">
        <v>66.151666666666671</v>
      </c>
      <c r="K803" s="8">
        <v>-5.583333333333333</v>
      </c>
      <c r="L803" s="8">
        <v>10.816666666666666</v>
      </c>
      <c r="M803" s="8">
        <v>2.1516666666666668</v>
      </c>
      <c r="O803" s="40">
        <f t="shared" si="36"/>
        <v>7.4891769956082896</v>
      </c>
      <c r="P803" s="40">
        <f t="shared" si="37"/>
        <v>8.4701608760891922</v>
      </c>
      <c r="Q803" s="40">
        <f t="shared" si="38"/>
        <v>9.5917020066435406</v>
      </c>
    </row>
    <row r="804" spans="1:17" ht="14.25" customHeight="1">
      <c r="A804" s="50"/>
      <c r="B804" s="53"/>
      <c r="C804" s="6" t="s">
        <v>25</v>
      </c>
      <c r="D804" s="7">
        <v>19</v>
      </c>
      <c r="E804" s="8">
        <v>64</v>
      </c>
      <c r="F804" s="8">
        <v>78</v>
      </c>
      <c r="G804" s="8">
        <v>70.25</v>
      </c>
      <c r="H804" s="8">
        <v>66.833333333333329</v>
      </c>
      <c r="I804" s="8">
        <v>94.65</v>
      </c>
      <c r="J804" s="8">
        <v>77.63333333333334</v>
      </c>
      <c r="K804" s="8">
        <v>-0.5</v>
      </c>
      <c r="L804" s="8">
        <v>18.649999999999999</v>
      </c>
      <c r="M804" s="8">
        <v>7.7912280701754382</v>
      </c>
      <c r="O804" s="40">
        <f t="shared" si="36"/>
        <v>5.9198653870902636</v>
      </c>
      <c r="P804" s="40">
        <f t="shared" si="37"/>
        <v>7.2174571776053256</v>
      </c>
      <c r="Q804" s="40">
        <f t="shared" si="38"/>
        <v>8.383769459672223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59</v>
      </c>
      <c r="F805" s="8">
        <v>76</v>
      </c>
      <c r="G805" s="8">
        <v>70.94736842105263</v>
      </c>
      <c r="H805" s="8">
        <v>58</v>
      </c>
      <c r="I805" s="8">
        <v>90.183333333333337</v>
      </c>
      <c r="J805" s="8">
        <v>72.479166666666671</v>
      </c>
      <c r="K805" s="8">
        <v>-6.05</v>
      </c>
      <c r="L805" s="8">
        <v>15.183333333333334</v>
      </c>
      <c r="M805" s="8">
        <v>1.7291666666666667</v>
      </c>
      <c r="O805" s="40">
        <f t="shared" si="36"/>
        <v>6.2130688474007778</v>
      </c>
      <c r="P805" s="40">
        <f t="shared" si="37"/>
        <v>7.7307077972487743</v>
      </c>
      <c r="Q805" s="40">
        <f t="shared" si="38"/>
        <v>9.6606079118636821</v>
      </c>
    </row>
    <row r="806" spans="1:17" ht="14.25" customHeight="1">
      <c r="A806" s="50"/>
      <c r="B806" s="53"/>
      <c r="C806" s="6" t="s">
        <v>27</v>
      </c>
      <c r="D806" s="7">
        <v>18</v>
      </c>
      <c r="E806" s="8">
        <v>46</v>
      </c>
      <c r="F806" s="8">
        <v>59</v>
      </c>
      <c r="G806" s="8">
        <v>51.421052631578945</v>
      </c>
      <c r="H806" s="8">
        <v>43.93333333333333</v>
      </c>
      <c r="I806" s="8">
        <v>59.333333333333336</v>
      </c>
      <c r="J806" s="8">
        <v>50.104629629629628</v>
      </c>
      <c r="K806" s="8">
        <v>-5.1166666666666663</v>
      </c>
      <c r="L806" s="8">
        <v>4.5</v>
      </c>
      <c r="M806" s="8">
        <v>-1.2842592592592592</v>
      </c>
      <c r="O806" s="40">
        <f t="shared" si="36"/>
        <v>9.4435155992375304</v>
      </c>
      <c r="P806" s="40">
        <f t="shared" si="37"/>
        <v>11.182903915863861</v>
      </c>
      <c r="Q806" s="40">
        <f t="shared" si="38"/>
        <v>12.753761583188775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37</v>
      </c>
      <c r="F807" s="8">
        <v>46</v>
      </c>
      <c r="G807" s="8">
        <v>42.25</v>
      </c>
      <c r="H807" s="8">
        <v>37.616666666666667</v>
      </c>
      <c r="I807" s="8">
        <v>53.43333333333333</v>
      </c>
      <c r="J807" s="8">
        <v>44.829166666666666</v>
      </c>
      <c r="K807" s="8">
        <v>-7</v>
      </c>
      <c r="L807" s="8">
        <v>10.683333333333334</v>
      </c>
      <c r="M807" s="8">
        <v>2.5791666666666666</v>
      </c>
      <c r="O807" s="40">
        <f t="shared" si="36"/>
        <v>10.486249386551968</v>
      </c>
      <c r="P807" s="40">
        <f t="shared" si="37"/>
        <v>12.498899724244117</v>
      </c>
      <c r="Q807" s="40">
        <f t="shared" si="38"/>
        <v>14.895398995695885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37</v>
      </c>
      <c r="F808" s="11">
        <v>82</v>
      </c>
      <c r="G808" s="11">
        <v>60.766917293233085</v>
      </c>
      <c r="H808" s="11">
        <v>31.983333333333334</v>
      </c>
      <c r="I808" s="11">
        <v>94.65</v>
      </c>
      <c r="J808" s="11">
        <v>61.362933333333331</v>
      </c>
      <c r="K808" s="11">
        <v>-12.4</v>
      </c>
      <c r="L808" s="11">
        <v>18.649999999999999</v>
      </c>
      <c r="M808" s="11">
        <v>0.83493333333333331</v>
      </c>
      <c r="O808" s="40">
        <f t="shared" si="36"/>
        <v>5.9198653870902636</v>
      </c>
      <c r="P808" s="40">
        <f t="shared" si="37"/>
        <v>9.1311680920527518</v>
      </c>
      <c r="Q808" s="40">
        <f t="shared" si="38"/>
        <v>17.518976307079523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8</v>
      </c>
      <c r="E809" s="8">
        <v>37</v>
      </c>
      <c r="F809" s="8">
        <v>38</v>
      </c>
      <c r="G809" s="8">
        <v>37.25</v>
      </c>
      <c r="H809" s="8">
        <v>34.35</v>
      </c>
      <c r="I809" s="8">
        <v>44.1</v>
      </c>
      <c r="J809" s="8">
        <v>38.53541666666667</v>
      </c>
      <c r="K809" s="8">
        <v>-2.65</v>
      </c>
      <c r="L809" s="8">
        <v>6.1</v>
      </c>
      <c r="M809" s="8">
        <v>1.2854166666666667</v>
      </c>
      <c r="O809" s="40">
        <f t="shared" si="36"/>
        <v>12.705561426033867</v>
      </c>
      <c r="P809" s="40">
        <f t="shared" si="37"/>
        <v>14.540267300983126</v>
      </c>
      <c r="Q809" s="40">
        <f t="shared" si="38"/>
        <v>16.31194349019195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38</v>
      </c>
      <c r="F810" s="8">
        <v>45</v>
      </c>
      <c r="G810" s="8">
        <v>41.5</v>
      </c>
      <c r="H810" s="8">
        <v>35.416666666666664</v>
      </c>
      <c r="I810" s="8">
        <v>42.883333333333333</v>
      </c>
      <c r="J810" s="8">
        <v>39.50416666666667</v>
      </c>
      <c r="K810" s="8">
        <v>-5.583333333333333</v>
      </c>
      <c r="L810" s="8">
        <v>3.5666666666666669</v>
      </c>
      <c r="M810" s="8">
        <v>-1.9958333333333333</v>
      </c>
      <c r="O810" s="40">
        <f t="shared" si="36"/>
        <v>13.06603790644602</v>
      </c>
      <c r="P810" s="40">
        <f t="shared" si="37"/>
        <v>14.183700256633525</v>
      </c>
      <c r="Q810" s="40">
        <f t="shared" si="38"/>
        <v>15.820666133310876</v>
      </c>
    </row>
    <row r="811" spans="1:17" ht="14.25" customHeight="1">
      <c r="A811" s="50"/>
      <c r="B811" s="53"/>
      <c r="C811" s="6" t="s">
        <v>23</v>
      </c>
      <c r="D811" s="7">
        <v>17</v>
      </c>
      <c r="E811" s="8">
        <v>46</v>
      </c>
      <c r="F811" s="8">
        <v>62</v>
      </c>
      <c r="G811" s="8">
        <v>55.470588235294116</v>
      </c>
      <c r="H811" s="8">
        <v>42.93333333333333</v>
      </c>
      <c r="I811" s="8">
        <v>66.400000000000006</v>
      </c>
      <c r="J811" s="8">
        <v>55.363725490196082</v>
      </c>
      <c r="K811" s="8">
        <v>-4.0666666666666664</v>
      </c>
      <c r="L811" s="8">
        <v>6.6833333333333336</v>
      </c>
      <c r="M811" s="8">
        <v>-0.10686274509803921</v>
      </c>
      <c r="O811" s="40">
        <f t="shared" si="36"/>
        <v>8.4384828145797215</v>
      </c>
      <c r="P811" s="40">
        <f t="shared" si="37"/>
        <v>10.12062056747455</v>
      </c>
      <c r="Q811" s="40">
        <f t="shared" si="38"/>
        <v>13.050821247393484</v>
      </c>
    </row>
    <row r="812" spans="1:17" ht="14.25" customHeight="1">
      <c r="A812" s="50"/>
      <c r="B812" s="53"/>
      <c r="C812" s="6" t="s">
        <v>24</v>
      </c>
      <c r="D812" s="7">
        <v>18</v>
      </c>
      <c r="E812" s="8">
        <v>62</v>
      </c>
      <c r="F812" s="8">
        <v>70</v>
      </c>
      <c r="G812" s="8">
        <v>66.80952380952381</v>
      </c>
      <c r="H812" s="8">
        <v>59.116666666666667</v>
      </c>
      <c r="I812" s="8">
        <v>99.583333333333329</v>
      </c>
      <c r="J812" s="8">
        <v>72.029629629629625</v>
      </c>
      <c r="K812" s="8">
        <v>-4.8833333333333337</v>
      </c>
      <c r="L812" s="8">
        <v>29.583333333333332</v>
      </c>
      <c r="M812" s="8">
        <v>5.6962962962962962</v>
      </c>
      <c r="O812" s="40">
        <f t="shared" si="36"/>
        <v>5.626596741972488</v>
      </c>
      <c r="P812" s="40">
        <f t="shared" si="37"/>
        <v>7.778955157331616</v>
      </c>
      <c r="Q812" s="40">
        <f t="shared" si="38"/>
        <v>9.4781267361955486</v>
      </c>
    </row>
    <row r="813" spans="1:17" ht="14.25" customHeight="1">
      <c r="A813" s="50"/>
      <c r="B813" s="53"/>
      <c r="C813" s="6" t="s">
        <v>25</v>
      </c>
      <c r="D813" s="7">
        <v>6</v>
      </c>
      <c r="E813" s="8">
        <v>64</v>
      </c>
      <c r="F813" s="8">
        <v>70</v>
      </c>
      <c r="G813" s="8">
        <v>66.095238095238102</v>
      </c>
      <c r="H813" s="8">
        <v>63.416666666666664</v>
      </c>
      <c r="I813" s="8">
        <v>96.033333333333331</v>
      </c>
      <c r="J813" s="8">
        <v>75.408333333333331</v>
      </c>
      <c r="K813" s="8">
        <v>-6.583333333333333</v>
      </c>
      <c r="L813" s="8">
        <v>32.033333333333331</v>
      </c>
      <c r="M813" s="8">
        <v>8.5749999999999993</v>
      </c>
      <c r="O813" s="40">
        <f t="shared" si="36"/>
        <v>5.8345913802994813</v>
      </c>
      <c r="P813" s="40">
        <f t="shared" si="37"/>
        <v>7.4304156333927756</v>
      </c>
      <c r="Q813" s="40">
        <f t="shared" si="38"/>
        <v>8.8354574331893847</v>
      </c>
    </row>
    <row r="814" spans="1:17" ht="14.25" customHeight="1">
      <c r="A814" s="50"/>
      <c r="B814" s="53"/>
      <c r="C814" s="6" t="s">
        <v>26</v>
      </c>
      <c r="D814" s="7">
        <v>9</v>
      </c>
      <c r="E814" s="8">
        <v>56</v>
      </c>
      <c r="F814" s="8">
        <v>64</v>
      </c>
      <c r="G814" s="8">
        <v>60.38095238095238</v>
      </c>
      <c r="H814" s="8">
        <v>58.4</v>
      </c>
      <c r="I814" s="8">
        <v>67.783333333333331</v>
      </c>
      <c r="J814" s="8">
        <v>61.633333333333333</v>
      </c>
      <c r="K814" s="8">
        <v>-1.8</v>
      </c>
      <c r="L814" s="8">
        <v>6.7833333333333332</v>
      </c>
      <c r="M814" s="8">
        <v>1.3</v>
      </c>
      <c r="O814" s="40">
        <f t="shared" si="36"/>
        <v>8.2662688795882975</v>
      </c>
      <c r="P814" s="40">
        <f t="shared" si="37"/>
        <v>9.0911074995364007</v>
      </c>
      <c r="Q814" s="40">
        <f t="shared" si="38"/>
        <v>9.5944393645221506</v>
      </c>
    </row>
    <row r="815" spans="1:17" ht="14.25" customHeight="1">
      <c r="A815" s="50"/>
      <c r="B815" s="53"/>
      <c r="C815" s="6" t="s">
        <v>27</v>
      </c>
      <c r="D815" s="7">
        <v>16</v>
      </c>
      <c r="E815" s="8">
        <v>46</v>
      </c>
      <c r="F815" s="8">
        <v>55</v>
      </c>
      <c r="G815" s="8">
        <v>49.833333333333336</v>
      </c>
      <c r="H815" s="8">
        <v>42.65</v>
      </c>
      <c r="I815" s="8">
        <v>58.2</v>
      </c>
      <c r="J815" s="8">
        <v>49.539583333333333</v>
      </c>
      <c r="K815" s="8">
        <v>-9.0166666666666675</v>
      </c>
      <c r="L815" s="8">
        <v>9.35</v>
      </c>
      <c r="M815" s="8">
        <v>0.16458333333333333</v>
      </c>
      <c r="O815" s="40">
        <f t="shared" si="36"/>
        <v>9.6274099465308147</v>
      </c>
      <c r="P815" s="40">
        <f t="shared" si="37"/>
        <v>11.310455623293027</v>
      </c>
      <c r="Q815" s="40">
        <f t="shared" si="38"/>
        <v>13.137520724222592</v>
      </c>
    </row>
    <row r="816" spans="1:17" ht="14.25" customHeight="1">
      <c r="A816" s="50"/>
      <c r="B816" s="54"/>
      <c r="C816" s="6" t="s">
        <v>28</v>
      </c>
      <c r="D816" s="7">
        <v>11</v>
      </c>
      <c r="E816" s="8">
        <v>37</v>
      </c>
      <c r="F816" s="8">
        <v>46</v>
      </c>
      <c r="G816" s="8">
        <v>42.25</v>
      </c>
      <c r="H816" s="8">
        <v>32.366666666666667</v>
      </c>
      <c r="I816" s="8">
        <v>56.466666666666669</v>
      </c>
      <c r="J816" s="8">
        <v>43.860606060606059</v>
      </c>
      <c r="K816" s="8">
        <v>-4.8166666666666664</v>
      </c>
      <c r="L816" s="8">
        <v>10.466666666666667</v>
      </c>
      <c r="M816" s="8">
        <v>1.5878787878787879</v>
      </c>
      <c r="O816" s="40">
        <f t="shared" si="36"/>
        <v>9.9229384690925659</v>
      </c>
      <c r="P816" s="40">
        <f t="shared" si="37"/>
        <v>12.77490917735739</v>
      </c>
      <c r="Q816" s="40">
        <f t="shared" si="38"/>
        <v>17.311491005811334</v>
      </c>
    </row>
    <row r="817" spans="1:17" ht="14.25" customHeight="1">
      <c r="A817" s="51"/>
      <c r="B817" s="9" t="s">
        <v>29</v>
      </c>
      <c r="C817" s="6"/>
      <c r="D817" s="10">
        <v>93</v>
      </c>
      <c r="E817" s="11">
        <v>37</v>
      </c>
      <c r="F817" s="11">
        <v>70</v>
      </c>
      <c r="G817" s="11">
        <v>55.841269841269842</v>
      </c>
      <c r="H817" s="11">
        <v>32.366666666666667</v>
      </c>
      <c r="I817" s="11">
        <v>99.583333333333329</v>
      </c>
      <c r="J817" s="11">
        <v>55.314874551971329</v>
      </c>
      <c r="K817" s="11">
        <v>-9.0166666666666675</v>
      </c>
      <c r="L817" s="11">
        <v>32.033333333333331</v>
      </c>
      <c r="M817" s="11">
        <v>1.9170250896057348</v>
      </c>
      <c r="O817" s="40">
        <f t="shared" si="36"/>
        <v>5.626596741972488</v>
      </c>
      <c r="P817" s="40">
        <f t="shared" si="37"/>
        <v>10.129558521580789</v>
      </c>
      <c r="Q817" s="40">
        <f t="shared" si="38"/>
        <v>17.311491005811334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37</v>
      </c>
      <c r="F818" s="8">
        <v>37</v>
      </c>
      <c r="G818" s="8">
        <v>37</v>
      </c>
      <c r="H818" s="8">
        <v>32</v>
      </c>
      <c r="I818" s="8">
        <v>38.866666666666667</v>
      </c>
      <c r="J818" s="8">
        <v>35.720833333333331</v>
      </c>
      <c r="K818" s="8">
        <v>-5</v>
      </c>
      <c r="L818" s="8">
        <v>1.8666666666666667</v>
      </c>
      <c r="M818" s="8">
        <v>-1.2791666666666666</v>
      </c>
      <c r="O818" s="40">
        <f t="shared" si="36"/>
        <v>14.416344568304293</v>
      </c>
      <c r="P818" s="40">
        <f t="shared" si="37"/>
        <v>15.685951491093254</v>
      </c>
      <c r="Q818" s="40">
        <f t="shared" si="38"/>
        <v>17.509851840252924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37</v>
      </c>
      <c r="F819" s="8">
        <v>42</v>
      </c>
      <c r="G819" s="8">
        <v>39.142857142857146</v>
      </c>
      <c r="H819" s="8">
        <v>33.616666666666667</v>
      </c>
      <c r="I819" s="8">
        <v>50.633333333333333</v>
      </c>
      <c r="J819" s="8">
        <v>40.885714285714286</v>
      </c>
      <c r="K819" s="8">
        <v>-3.3833333333333333</v>
      </c>
      <c r="L819" s="8">
        <v>9.6333333333333329</v>
      </c>
      <c r="M819" s="8">
        <v>1.7428571428571429</v>
      </c>
      <c r="O819" s="40">
        <f t="shared" si="36"/>
        <v>11.066134145255303</v>
      </c>
      <c r="P819" s="40">
        <f t="shared" si="37"/>
        <v>13.704426318017662</v>
      </c>
      <c r="Q819" s="40">
        <f t="shared" si="38"/>
        <v>16.667781622848594</v>
      </c>
    </row>
    <row r="820" spans="1:17" ht="14.25" customHeight="1">
      <c r="A820" s="50"/>
      <c r="B820" s="53"/>
      <c r="C820" s="6" t="s">
        <v>23</v>
      </c>
      <c r="D820" s="7">
        <v>13</v>
      </c>
      <c r="E820" s="8">
        <v>43</v>
      </c>
      <c r="F820" s="8">
        <v>54</v>
      </c>
      <c r="G820" s="8">
        <v>48.714285714285715</v>
      </c>
      <c r="H820" s="8">
        <v>42.883333333333333</v>
      </c>
      <c r="I820" s="8">
        <v>61.5</v>
      </c>
      <c r="J820" s="8">
        <v>51.715384615384615</v>
      </c>
      <c r="K820" s="8">
        <v>-5.1166666666666663</v>
      </c>
      <c r="L820" s="8">
        <v>10.5</v>
      </c>
      <c r="M820" s="8">
        <v>2.8692307692307693</v>
      </c>
      <c r="O820" s="40">
        <f t="shared" si="36"/>
        <v>9.1108172176925777</v>
      </c>
      <c r="P820" s="40">
        <f t="shared" si="37"/>
        <v>10.834595218719643</v>
      </c>
      <c r="Q820" s="40">
        <f t="shared" si="38"/>
        <v>13.06603790644602</v>
      </c>
    </row>
    <row r="821" spans="1:17" ht="14.25" customHeight="1">
      <c r="A821" s="50"/>
      <c r="B821" s="53"/>
      <c r="C821" s="6" t="s">
        <v>24</v>
      </c>
      <c r="D821" s="7">
        <v>13</v>
      </c>
      <c r="E821" s="8">
        <v>55</v>
      </c>
      <c r="F821" s="8">
        <v>64</v>
      </c>
      <c r="G821" s="8">
        <v>60.833333333333336</v>
      </c>
      <c r="H821" s="8">
        <v>54.116666666666667</v>
      </c>
      <c r="I821" s="8">
        <v>76.2</v>
      </c>
      <c r="J821" s="8">
        <v>65.147435897435898</v>
      </c>
      <c r="K821" s="8">
        <v>-2.7833333333333332</v>
      </c>
      <c r="L821" s="8">
        <v>16.2</v>
      </c>
      <c r="M821" s="8">
        <v>4.8397435897435894</v>
      </c>
      <c r="O821" s="40">
        <f t="shared" si="36"/>
        <v>7.3532186205786552</v>
      </c>
      <c r="P821" s="40">
        <f t="shared" si="37"/>
        <v>8.6007262015686905</v>
      </c>
      <c r="Q821" s="40">
        <f t="shared" si="38"/>
        <v>10.353839092480939</v>
      </c>
    </row>
    <row r="822" spans="1:17" ht="14.25" customHeight="1">
      <c r="A822" s="50"/>
      <c r="B822" s="53"/>
      <c r="C822" s="6" t="s">
        <v>25</v>
      </c>
      <c r="D822" s="7">
        <v>8</v>
      </c>
      <c r="E822" s="8">
        <v>59</v>
      </c>
      <c r="F822" s="8">
        <v>64</v>
      </c>
      <c r="G822" s="8">
        <v>61.222222222222221</v>
      </c>
      <c r="H822" s="8">
        <v>52.55</v>
      </c>
      <c r="I822" s="8">
        <v>68.650000000000006</v>
      </c>
      <c r="J822" s="8">
        <v>58.02708333333333</v>
      </c>
      <c r="K822" s="8">
        <v>-8.4499999999999993</v>
      </c>
      <c r="L822" s="8">
        <v>4.6500000000000004</v>
      </c>
      <c r="M822" s="8">
        <v>-1.8479166666666667</v>
      </c>
      <c r="O822" s="40">
        <f t="shared" si="36"/>
        <v>8.1619120012832251</v>
      </c>
      <c r="P822" s="40">
        <f t="shared" si="37"/>
        <v>9.6560989576090517</v>
      </c>
      <c r="Q822" s="40">
        <f t="shared" si="38"/>
        <v>10.662516819944692</v>
      </c>
    </row>
    <row r="823" spans="1:17" ht="14.25" customHeight="1">
      <c r="A823" s="50"/>
      <c r="B823" s="53"/>
      <c r="C823" s="6" t="s">
        <v>26</v>
      </c>
      <c r="D823" s="7">
        <v>17</v>
      </c>
      <c r="E823" s="8">
        <v>55</v>
      </c>
      <c r="F823" s="8">
        <v>59</v>
      </c>
      <c r="G823" s="8">
        <v>57.388888888888886</v>
      </c>
      <c r="H823" s="8">
        <v>43.833333333333336</v>
      </c>
      <c r="I823" s="8">
        <v>75.95</v>
      </c>
      <c r="J823" s="8">
        <v>56.800980392156866</v>
      </c>
      <c r="K823" s="8">
        <v>-12.166666666666666</v>
      </c>
      <c r="L823" s="8">
        <v>19.95</v>
      </c>
      <c r="M823" s="8">
        <v>-0.55196078431372553</v>
      </c>
      <c r="O823" s="40">
        <f t="shared" si="36"/>
        <v>7.3774227635035352</v>
      </c>
      <c r="P823" s="40">
        <f t="shared" si="37"/>
        <v>9.8645349960449344</v>
      </c>
      <c r="Q823" s="40">
        <f t="shared" si="38"/>
        <v>12.782857617218863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45</v>
      </c>
      <c r="F824" s="8">
        <v>54</v>
      </c>
      <c r="G824" s="8">
        <v>48.5</v>
      </c>
      <c r="H824" s="8">
        <v>37.383333333333333</v>
      </c>
      <c r="I824" s="8">
        <v>62.383333333333333</v>
      </c>
      <c r="J824" s="8">
        <v>46.931481481481484</v>
      </c>
      <c r="K824" s="8">
        <v>-11.75</v>
      </c>
      <c r="L824" s="8">
        <v>11.383333333333333</v>
      </c>
      <c r="M824" s="8">
        <v>-1.5685185185185184</v>
      </c>
      <c r="O824" s="40">
        <f t="shared" si="36"/>
        <v>8.981810187893565</v>
      </c>
      <c r="P824" s="40">
        <f t="shared" si="37"/>
        <v>11.93900642384763</v>
      </c>
      <c r="Q824" s="40">
        <f t="shared" si="38"/>
        <v>14.988370723711819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37</v>
      </c>
      <c r="F825" s="8">
        <v>45</v>
      </c>
      <c r="G825" s="8">
        <v>40.833333333333336</v>
      </c>
      <c r="H825" s="8">
        <v>33.166666666666664</v>
      </c>
      <c r="I825" s="8">
        <v>51.083333333333336</v>
      </c>
      <c r="J825" s="8">
        <v>41.537500000000001</v>
      </c>
      <c r="K825" s="8">
        <v>-5.833333333333333</v>
      </c>
      <c r="L825" s="8">
        <v>13.083333333333334</v>
      </c>
      <c r="M825" s="8">
        <v>0.70416666666666672</v>
      </c>
      <c r="O825" s="40">
        <f t="shared" si="36"/>
        <v>10.968651071218796</v>
      </c>
      <c r="P825" s="40">
        <f t="shared" si="37"/>
        <v>13.489383301549047</v>
      </c>
      <c r="Q825" s="40">
        <f t="shared" si="38"/>
        <v>16.893927403661113</v>
      </c>
    </row>
    <row r="826" spans="1:17" ht="14.25" customHeight="1">
      <c r="A826" s="51"/>
      <c r="B826" s="9" t="s">
        <v>29</v>
      </c>
      <c r="C826" s="6"/>
      <c r="D826" s="10">
        <v>96</v>
      </c>
      <c r="E826" s="11">
        <v>37</v>
      </c>
      <c r="F826" s="11">
        <v>64</v>
      </c>
      <c r="G826" s="11">
        <v>51.725663716814161</v>
      </c>
      <c r="H826" s="11">
        <v>32</v>
      </c>
      <c r="I826" s="11">
        <v>76.2</v>
      </c>
      <c r="J826" s="11">
        <v>50.66909722222222</v>
      </c>
      <c r="K826" s="11">
        <v>-12.166666666666666</v>
      </c>
      <c r="L826" s="11">
        <v>19.95</v>
      </c>
      <c r="M826" s="11">
        <v>0.60659722222222223</v>
      </c>
      <c r="O826" s="40">
        <f t="shared" si="36"/>
        <v>7.3532186205786552</v>
      </c>
      <c r="P826" s="40">
        <f t="shared" si="37"/>
        <v>11.058323309584308</v>
      </c>
      <c r="Q826" s="40">
        <f t="shared" si="38"/>
        <v>17.509851840252924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8</v>
      </c>
      <c r="E827" s="8">
        <v>37</v>
      </c>
      <c r="F827" s="8">
        <v>39</v>
      </c>
      <c r="G827" s="8">
        <v>37.375</v>
      </c>
      <c r="H827" s="8">
        <v>29.866666666666667</v>
      </c>
      <c r="I827" s="8">
        <v>45.366666666666667</v>
      </c>
      <c r="J827" s="8">
        <v>35.537500000000001</v>
      </c>
      <c r="K827" s="8">
        <v>-7.1333333333333337</v>
      </c>
      <c r="L827" s="8">
        <v>6.3666666666666663</v>
      </c>
      <c r="M827" s="8">
        <v>-1.8374999999999999</v>
      </c>
      <c r="O827" s="40">
        <f t="shared" si="36"/>
        <v>12.350813935813965</v>
      </c>
      <c r="P827" s="40">
        <f t="shared" si="37"/>
        <v>15.766873271560845</v>
      </c>
      <c r="Q827" s="40">
        <f t="shared" si="38"/>
        <v>18.760555543128131</v>
      </c>
    </row>
    <row r="828" spans="1:17" ht="14.25" customHeight="1">
      <c r="A828" s="50"/>
      <c r="B828" s="53"/>
      <c r="C828" s="6" t="s">
        <v>22</v>
      </c>
      <c r="D828" s="7">
        <v>11</v>
      </c>
      <c r="E828" s="8">
        <v>40</v>
      </c>
      <c r="F828" s="8">
        <v>66</v>
      </c>
      <c r="G828" s="8">
        <v>51</v>
      </c>
      <c r="H828" s="8">
        <v>35.1</v>
      </c>
      <c r="I828" s="8">
        <v>74.283333333333331</v>
      </c>
      <c r="J828" s="8">
        <v>50.289393939393939</v>
      </c>
      <c r="K828" s="8">
        <v>-7.666666666666667</v>
      </c>
      <c r="L828" s="8">
        <v>8.2833333333333332</v>
      </c>
      <c r="M828" s="8">
        <v>-0.71060606060606057</v>
      </c>
      <c r="O828" s="40">
        <f t="shared" si="36"/>
        <v>7.5429471692361707</v>
      </c>
      <c r="P828" s="40">
        <f t="shared" si="37"/>
        <v>11.141817687509921</v>
      </c>
      <c r="Q828" s="40">
        <f t="shared" si="38"/>
        <v>15.963397689119471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64</v>
      </c>
      <c r="F829" s="8">
        <v>82</v>
      </c>
      <c r="G829" s="8">
        <v>72.272727272727266</v>
      </c>
      <c r="H829" s="8">
        <v>50.283333333333331</v>
      </c>
      <c r="I829" s="8">
        <v>84.566666666666663</v>
      </c>
      <c r="J829" s="8">
        <v>64.536842105263162</v>
      </c>
      <c r="K829" s="8">
        <v>-27.716666666666665</v>
      </c>
      <c r="L829" s="8">
        <v>8.5666666666666664</v>
      </c>
      <c r="M829" s="8">
        <v>-7.4105263157894736</v>
      </c>
      <c r="O829" s="40">
        <f t="shared" si="36"/>
        <v>6.6257224149163605</v>
      </c>
      <c r="P829" s="40">
        <f t="shared" si="37"/>
        <v>8.6820991020011213</v>
      </c>
      <c r="Q829" s="40">
        <f t="shared" si="38"/>
        <v>11.143160601022741</v>
      </c>
    </row>
    <row r="830" spans="1:17" ht="14.25" customHeight="1">
      <c r="A830" s="50"/>
      <c r="B830" s="53"/>
      <c r="C830" s="6" t="s">
        <v>24</v>
      </c>
      <c r="D830" s="7">
        <v>20</v>
      </c>
      <c r="E830" s="8">
        <v>64</v>
      </c>
      <c r="F830" s="8">
        <v>64</v>
      </c>
      <c r="G830" s="8">
        <v>64</v>
      </c>
      <c r="H830" s="8">
        <v>55.9</v>
      </c>
      <c r="I830" s="8">
        <v>79.216666666666669</v>
      </c>
      <c r="J830" s="8">
        <v>64.470833333333331</v>
      </c>
      <c r="K830" s="8">
        <v>-8.1</v>
      </c>
      <c r="L830" s="8">
        <v>15.216666666666667</v>
      </c>
      <c r="M830" s="8">
        <v>0.47083333333333333</v>
      </c>
      <c r="O830" s="40">
        <f t="shared" si="36"/>
        <v>7.0731991443899869</v>
      </c>
      <c r="P830" s="40">
        <f t="shared" si="37"/>
        <v>8.6909883108086632</v>
      </c>
      <c r="Q830" s="40">
        <f t="shared" si="38"/>
        <v>10.023528781540135</v>
      </c>
    </row>
    <row r="831" spans="1:17" ht="14.25" customHeight="1">
      <c r="A831" s="50"/>
      <c r="B831" s="53"/>
      <c r="C831" s="6" t="s">
        <v>25</v>
      </c>
      <c r="D831" s="7">
        <v>19</v>
      </c>
      <c r="E831" s="8">
        <v>64</v>
      </c>
      <c r="F831" s="8">
        <v>78</v>
      </c>
      <c r="G831" s="8">
        <v>70.25</v>
      </c>
      <c r="H831" s="8">
        <v>60.266666666666666</v>
      </c>
      <c r="I831" s="8">
        <v>103.56666666666666</v>
      </c>
      <c r="J831" s="8">
        <v>70.601754385964909</v>
      </c>
      <c r="K831" s="8">
        <v>-8.85</v>
      </c>
      <c r="L831" s="8">
        <v>27.566666666666666</v>
      </c>
      <c r="M831" s="8">
        <v>2.2807017543859651E-2</v>
      </c>
      <c r="O831" s="40">
        <f t="shared" si="36"/>
        <v>5.4101891749735449</v>
      </c>
      <c r="P831" s="40">
        <f t="shared" si="37"/>
        <v>7.9362795409440974</v>
      </c>
      <c r="Q831" s="40">
        <f t="shared" si="38"/>
        <v>9.2972664638511091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59</v>
      </c>
      <c r="F832" s="8">
        <v>76</v>
      </c>
      <c r="G832" s="8">
        <v>70.94736842105263</v>
      </c>
      <c r="H832" s="8">
        <v>53</v>
      </c>
      <c r="I832" s="8">
        <v>93.1</v>
      </c>
      <c r="J832" s="8">
        <v>70.617543859649118</v>
      </c>
      <c r="K832" s="8">
        <v>-16.016666666666666</v>
      </c>
      <c r="L832" s="8">
        <v>17.100000000000001</v>
      </c>
      <c r="M832" s="8">
        <v>-0.3298245614035088</v>
      </c>
      <c r="O832" s="40">
        <f t="shared" si="36"/>
        <v>6.018423833384464</v>
      </c>
      <c r="P832" s="40">
        <f t="shared" si="37"/>
        <v>7.9345050572943796</v>
      </c>
      <c r="Q832" s="40">
        <f t="shared" si="38"/>
        <v>10.571986016756481</v>
      </c>
    </row>
    <row r="833" spans="1:17" ht="14.25" customHeight="1">
      <c r="A833" s="50"/>
      <c r="B833" s="53"/>
      <c r="C833" s="6" t="s">
        <v>27</v>
      </c>
      <c r="D833" s="7">
        <v>17</v>
      </c>
      <c r="E833" s="8">
        <v>46</v>
      </c>
      <c r="F833" s="8">
        <v>59</v>
      </c>
      <c r="G833" s="8">
        <v>51.421052631578945</v>
      </c>
      <c r="H833" s="8">
        <v>40.383333333333333</v>
      </c>
      <c r="I833" s="8">
        <v>57.466666666666669</v>
      </c>
      <c r="J833" s="8">
        <v>49.362745098039213</v>
      </c>
      <c r="K833" s="8">
        <v>-6.9833333333333334</v>
      </c>
      <c r="L833" s="8">
        <v>5.4333333333333336</v>
      </c>
      <c r="M833" s="8">
        <v>-1.5196078431372548</v>
      </c>
      <c r="O833" s="40">
        <f t="shared" si="36"/>
        <v>9.750265525894898</v>
      </c>
      <c r="P833" s="40">
        <f t="shared" si="37"/>
        <v>11.350974460096433</v>
      </c>
      <c r="Q833" s="40">
        <f t="shared" si="38"/>
        <v>13.874913550675036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37</v>
      </c>
      <c r="F834" s="8">
        <v>46</v>
      </c>
      <c r="G834" s="8">
        <v>42.25</v>
      </c>
      <c r="H834" s="8">
        <v>35.299999999999997</v>
      </c>
      <c r="I834" s="8">
        <v>50.166666666666664</v>
      </c>
      <c r="J834" s="8">
        <v>44.145833333333336</v>
      </c>
      <c r="K834" s="8">
        <v>-4.7</v>
      </c>
      <c r="L834" s="8">
        <v>7.166666666666667</v>
      </c>
      <c r="M834" s="8">
        <v>1.8958333333333333</v>
      </c>
      <c r="O834" s="40">
        <f t="shared" si="36"/>
        <v>11.169074928001866</v>
      </c>
      <c r="P834" s="40">
        <f t="shared" si="37"/>
        <v>12.6923701871772</v>
      </c>
      <c r="Q834" s="40">
        <f t="shared" si="38"/>
        <v>15.872953509577721</v>
      </c>
    </row>
    <row r="835" spans="1:17" ht="14.25" customHeight="1">
      <c r="A835" s="51"/>
      <c r="B835" s="9" t="s">
        <v>29</v>
      </c>
      <c r="C835" s="6"/>
      <c r="D835" s="10">
        <v>125</v>
      </c>
      <c r="E835" s="11">
        <v>37</v>
      </c>
      <c r="F835" s="11">
        <v>82</v>
      </c>
      <c r="G835" s="11">
        <v>60.766917293233085</v>
      </c>
      <c r="H835" s="11">
        <v>29.866666666666667</v>
      </c>
      <c r="I835" s="11">
        <v>103.56666666666666</v>
      </c>
      <c r="J835" s="11">
        <v>59.241466666666668</v>
      </c>
      <c r="K835" s="11">
        <v>-27.716666666666665</v>
      </c>
      <c r="L835" s="11">
        <v>27.566666666666666</v>
      </c>
      <c r="M835" s="11">
        <v>-1.3025333333333333</v>
      </c>
      <c r="O835" s="40">
        <f t="shared" si="36"/>
        <v>5.4101891749735449</v>
      </c>
      <c r="P835" s="40">
        <f t="shared" si="37"/>
        <v>9.4581598062183954</v>
      </c>
      <c r="Q835" s="40">
        <f t="shared" si="38"/>
        <v>18.760555543128131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8</v>
      </c>
      <c r="E836" s="8">
        <v>37</v>
      </c>
      <c r="F836" s="8">
        <v>39</v>
      </c>
      <c r="G836" s="8">
        <v>37.375</v>
      </c>
      <c r="H836" s="8">
        <v>33.466666666666669</v>
      </c>
      <c r="I836" s="8">
        <v>52.75</v>
      </c>
      <c r="J836" s="8">
        <v>38.991666666666667</v>
      </c>
      <c r="K836" s="8">
        <v>-3.5333333333333332</v>
      </c>
      <c r="L836" s="8">
        <v>15.75</v>
      </c>
      <c r="M836" s="8">
        <v>1.6166666666666667</v>
      </c>
      <c r="O836" s="40">
        <f t="shared" si="36"/>
        <v>10.622090215888029</v>
      </c>
      <c r="P836" s="40">
        <f t="shared" si="37"/>
        <v>14.37012846047686</v>
      </c>
      <c r="Q836" s="40">
        <f t="shared" si="38"/>
        <v>16.742487815381278</v>
      </c>
    </row>
    <row r="837" spans="1:17" ht="14.25" customHeight="1">
      <c r="A837" s="50"/>
      <c r="B837" s="53"/>
      <c r="C837" s="6" t="s">
        <v>22</v>
      </c>
      <c r="D837" s="7">
        <v>12</v>
      </c>
      <c r="E837" s="8">
        <v>40</v>
      </c>
      <c r="F837" s="8">
        <v>66</v>
      </c>
      <c r="G837" s="8">
        <v>51</v>
      </c>
      <c r="H837" s="8">
        <v>35.65</v>
      </c>
      <c r="I837" s="8">
        <v>72.7</v>
      </c>
      <c r="J837" s="8">
        <v>51.030555555555559</v>
      </c>
      <c r="K837" s="8">
        <v>-5.1833333333333336</v>
      </c>
      <c r="L837" s="8">
        <v>10.083333333333334</v>
      </c>
      <c r="M837" s="8">
        <v>3.0555555555555555E-2</v>
      </c>
      <c r="O837" s="40">
        <f t="shared" si="36"/>
        <v>7.7072250190934462</v>
      </c>
      <c r="P837" s="40">
        <f t="shared" si="37"/>
        <v>10.979995275146353</v>
      </c>
      <c r="Q837" s="40">
        <f t="shared" si="38"/>
        <v>15.717118061377098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64</v>
      </c>
      <c r="F838" s="8">
        <v>82</v>
      </c>
      <c r="G838" s="8">
        <v>72.272727272727266</v>
      </c>
      <c r="H838" s="8">
        <v>55.266666666666666</v>
      </c>
      <c r="I838" s="8">
        <v>81.55</v>
      </c>
      <c r="J838" s="8">
        <v>65.524509803921575</v>
      </c>
      <c r="K838" s="8">
        <v>-22.733333333333334</v>
      </c>
      <c r="L838" s="8">
        <v>13.016666666666666</v>
      </c>
      <c r="M838" s="8">
        <v>-5.7107843137254903</v>
      </c>
      <c r="O838" s="40">
        <f t="shared" si="36"/>
        <v>6.8708186252371988</v>
      </c>
      <c r="P838" s="40">
        <f t="shared" si="37"/>
        <v>8.5512316011948126</v>
      </c>
      <c r="Q838" s="40">
        <f t="shared" si="38"/>
        <v>10.138394310399763</v>
      </c>
    </row>
    <row r="839" spans="1:17" ht="14.25" customHeight="1">
      <c r="A839" s="50"/>
      <c r="B839" s="53"/>
      <c r="C839" s="6" t="s">
        <v>24</v>
      </c>
      <c r="D839" s="7">
        <v>20</v>
      </c>
      <c r="E839" s="8">
        <v>64</v>
      </c>
      <c r="F839" s="8">
        <v>64</v>
      </c>
      <c r="G839" s="8">
        <v>64</v>
      </c>
      <c r="H839" s="8">
        <v>56.883333333333333</v>
      </c>
      <c r="I839" s="8">
        <v>74.25</v>
      </c>
      <c r="J839" s="8">
        <v>64.23</v>
      </c>
      <c r="K839" s="8">
        <v>-7.1166666666666663</v>
      </c>
      <c r="L839" s="8">
        <v>10.25</v>
      </c>
      <c r="M839" s="8">
        <v>0.23</v>
      </c>
      <c r="O839" s="40">
        <f t="shared" si="36"/>
        <v>7.5463334530382964</v>
      </c>
      <c r="P839" s="40">
        <f t="shared" si="37"/>
        <v>8.7235755704202624</v>
      </c>
      <c r="Q839" s="40">
        <f t="shared" si="38"/>
        <v>9.8502535989702942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64</v>
      </c>
      <c r="F840" s="8">
        <v>78</v>
      </c>
      <c r="G840" s="8">
        <v>70.25</v>
      </c>
      <c r="H840" s="8">
        <v>55.616666666666667</v>
      </c>
      <c r="I840" s="8">
        <v>97.45</v>
      </c>
      <c r="J840" s="8">
        <v>70.848148148148155</v>
      </c>
      <c r="K840" s="8">
        <v>-11.25</v>
      </c>
      <c r="L840" s="8">
        <v>19.45</v>
      </c>
      <c r="M840" s="8">
        <v>-9.6296296296296297E-2</v>
      </c>
      <c r="O840" s="40">
        <f t="shared" si="36"/>
        <v>5.7497717689901844</v>
      </c>
      <c r="P840" s="40">
        <f t="shared" si="37"/>
        <v>7.9086789638656088</v>
      </c>
      <c r="Q840" s="40">
        <f t="shared" si="38"/>
        <v>10.074592608116754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59</v>
      </c>
      <c r="F841" s="8">
        <v>76</v>
      </c>
      <c r="G841" s="8">
        <v>70.94736842105263</v>
      </c>
      <c r="H841" s="8">
        <v>52.116666666666667</v>
      </c>
      <c r="I841" s="8">
        <v>90.36666666666666</v>
      </c>
      <c r="J841" s="8">
        <v>67.344444444444449</v>
      </c>
      <c r="K841" s="8">
        <v>-15.083333333333334</v>
      </c>
      <c r="L841" s="8">
        <v>15.366666666666667</v>
      </c>
      <c r="M841" s="8">
        <v>-3.3222222222222224</v>
      </c>
      <c r="O841" s="40">
        <f t="shared" ref="O841:O904" si="39">$Q$3/(I841/60)</f>
        <v>6.2004639493333853</v>
      </c>
      <c r="P841" s="40">
        <f t="shared" ref="P841:P904" si="40">$Q$3/(J841/60)</f>
        <v>8.3201407853371414</v>
      </c>
      <c r="Q841" s="40">
        <f t="shared" ref="Q841:Q904" si="41">$Q$3/(H841/60)</f>
        <v>10.75117222043032</v>
      </c>
    </row>
    <row r="842" spans="1:17" ht="14.25" customHeight="1">
      <c r="A842" s="50"/>
      <c r="B842" s="53"/>
      <c r="C842" s="6" t="s">
        <v>27</v>
      </c>
      <c r="D842" s="7">
        <v>18</v>
      </c>
      <c r="E842" s="8">
        <v>46</v>
      </c>
      <c r="F842" s="8">
        <v>59</v>
      </c>
      <c r="G842" s="8">
        <v>51.421052631578945</v>
      </c>
      <c r="H842" s="8">
        <v>41.68333333333333</v>
      </c>
      <c r="I842" s="8">
        <v>55.116666666666667</v>
      </c>
      <c r="J842" s="8">
        <v>49.241666666666667</v>
      </c>
      <c r="K842" s="8">
        <v>-10.716666666666667</v>
      </c>
      <c r="L842" s="8">
        <v>9.1166666666666671</v>
      </c>
      <c r="M842" s="8">
        <v>-1.8138888888888889</v>
      </c>
      <c r="O842" s="40">
        <f t="shared" si="39"/>
        <v>10.165985948982646</v>
      </c>
      <c r="P842" s="40">
        <f t="shared" si="40"/>
        <v>11.378884932572554</v>
      </c>
      <c r="Q842" s="40">
        <f t="shared" si="41"/>
        <v>13.442189337579215</v>
      </c>
    </row>
    <row r="843" spans="1:17" ht="14.25" customHeight="1">
      <c r="A843" s="50"/>
      <c r="B843" s="54"/>
      <c r="C843" s="6" t="s">
        <v>28</v>
      </c>
      <c r="D843" s="7">
        <v>11</v>
      </c>
      <c r="E843" s="8">
        <v>37</v>
      </c>
      <c r="F843" s="8">
        <v>46</v>
      </c>
      <c r="G843" s="8">
        <v>42.25</v>
      </c>
      <c r="H843" s="8">
        <v>34.033333333333331</v>
      </c>
      <c r="I843" s="8">
        <v>52.633333333333333</v>
      </c>
      <c r="J843" s="8">
        <v>42.9</v>
      </c>
      <c r="K843" s="8">
        <v>-8.4666666666666668</v>
      </c>
      <c r="L843" s="8">
        <v>11.066666666666666</v>
      </c>
      <c r="M843" s="8">
        <v>0.26363636363636361</v>
      </c>
      <c r="O843" s="40">
        <f t="shared" si="39"/>
        <v>10.64563506437163</v>
      </c>
      <c r="P843" s="40">
        <f t="shared" si="40"/>
        <v>13.060961745643207</v>
      </c>
      <c r="Q843" s="40">
        <f t="shared" si="41"/>
        <v>16.463719653910683</v>
      </c>
    </row>
    <row r="844" spans="1:17" ht="14.25" customHeight="1">
      <c r="A844" s="51"/>
      <c r="B844" s="9" t="s">
        <v>29</v>
      </c>
      <c r="C844" s="6"/>
      <c r="D844" s="10">
        <v>122</v>
      </c>
      <c r="E844" s="11">
        <v>37</v>
      </c>
      <c r="F844" s="11">
        <v>82</v>
      </c>
      <c r="G844" s="11">
        <v>60.766917293233085</v>
      </c>
      <c r="H844" s="11">
        <v>33.466666666666669</v>
      </c>
      <c r="I844" s="11">
        <v>97.45</v>
      </c>
      <c r="J844" s="11">
        <v>58.758469945355188</v>
      </c>
      <c r="K844" s="11">
        <v>-22.733333333333334</v>
      </c>
      <c r="L844" s="11">
        <v>19.45</v>
      </c>
      <c r="M844" s="11">
        <v>-1.3972677595628415</v>
      </c>
      <c r="O844" s="40">
        <f t="shared" si="39"/>
        <v>5.7497717689901844</v>
      </c>
      <c r="P844" s="40">
        <f t="shared" si="40"/>
        <v>9.5359062175918012</v>
      </c>
      <c r="Q844" s="40">
        <f t="shared" si="41"/>
        <v>16.742487815381278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7</v>
      </c>
      <c r="E845" s="8">
        <v>37</v>
      </c>
      <c r="F845" s="8">
        <v>39</v>
      </c>
      <c r="G845" s="8">
        <v>37.375</v>
      </c>
      <c r="H845" s="8">
        <v>32.15</v>
      </c>
      <c r="I845" s="8">
        <v>51.083333333333336</v>
      </c>
      <c r="J845" s="8">
        <v>37.426190476190477</v>
      </c>
      <c r="K845" s="8">
        <v>-4.8499999999999996</v>
      </c>
      <c r="L845" s="8">
        <v>14.083333333333334</v>
      </c>
      <c r="M845" s="8">
        <v>0.28333333333333333</v>
      </c>
      <c r="O845" s="40">
        <f t="shared" si="39"/>
        <v>10.968651071218796</v>
      </c>
      <c r="P845" s="40">
        <f t="shared" si="40"/>
        <v>14.971207375341898</v>
      </c>
      <c r="Q845" s="40">
        <f t="shared" si="41"/>
        <v>17.428157352662321</v>
      </c>
    </row>
    <row r="846" spans="1:17" ht="14.25" customHeight="1">
      <c r="A846" s="50"/>
      <c r="B846" s="53"/>
      <c r="C846" s="6" t="s">
        <v>22</v>
      </c>
      <c r="D846" s="7">
        <v>12</v>
      </c>
      <c r="E846" s="8">
        <v>40</v>
      </c>
      <c r="F846" s="8">
        <v>66</v>
      </c>
      <c r="G846" s="8">
        <v>51</v>
      </c>
      <c r="H846" s="8">
        <v>36.75</v>
      </c>
      <c r="I846" s="8">
        <v>73.016666666666666</v>
      </c>
      <c r="J846" s="8">
        <v>49.029166666666669</v>
      </c>
      <c r="K846" s="8">
        <v>-7</v>
      </c>
      <c r="L846" s="8">
        <v>7.0166666666666666</v>
      </c>
      <c r="M846" s="8">
        <v>-1.9708333333333334</v>
      </c>
      <c r="O846" s="40">
        <f t="shared" si="39"/>
        <v>7.6737994826034264</v>
      </c>
      <c r="P846" s="40">
        <f t="shared" si="40"/>
        <v>11.428202781774662</v>
      </c>
      <c r="Q846" s="40">
        <f t="shared" si="41"/>
        <v>15.246673711240639</v>
      </c>
    </row>
    <row r="847" spans="1:17" ht="14.25" customHeight="1">
      <c r="A847" s="50"/>
      <c r="B847" s="53"/>
      <c r="C847" s="6" t="s">
        <v>23</v>
      </c>
      <c r="D847" s="7">
        <v>20</v>
      </c>
      <c r="E847" s="8">
        <v>64</v>
      </c>
      <c r="F847" s="8">
        <v>82</v>
      </c>
      <c r="G847" s="8">
        <v>72.272727272727266</v>
      </c>
      <c r="H847" s="8">
        <v>52</v>
      </c>
      <c r="I847" s="8">
        <v>82.38333333333334</v>
      </c>
      <c r="J847" s="8">
        <v>67.17583333333333</v>
      </c>
      <c r="K847" s="8">
        <v>-23.066666666666666</v>
      </c>
      <c r="L847" s="8">
        <v>13.683333333333334</v>
      </c>
      <c r="M847" s="8">
        <v>-4.8241666666666667</v>
      </c>
      <c r="O847" s="40">
        <f t="shared" si="39"/>
        <v>6.8013181333776265</v>
      </c>
      <c r="P847" s="40">
        <f t="shared" si="40"/>
        <v>8.341024310152612</v>
      </c>
      <c r="Q847" s="40">
        <f t="shared" si="41"/>
        <v>10.775293440155645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64</v>
      </c>
      <c r="F848" s="8">
        <v>64</v>
      </c>
      <c r="G848" s="8">
        <v>64</v>
      </c>
      <c r="H848" s="8">
        <v>57.65</v>
      </c>
      <c r="I848" s="8">
        <v>81.733333333333334</v>
      </c>
      <c r="J848" s="8">
        <v>65.451666666666668</v>
      </c>
      <c r="K848" s="8">
        <v>-6.35</v>
      </c>
      <c r="L848" s="8">
        <v>17.733333333333334</v>
      </c>
      <c r="M848" s="8">
        <v>1.4516666666666667</v>
      </c>
      <c r="O848" s="40">
        <f t="shared" si="39"/>
        <v>6.855406919511748</v>
      </c>
      <c r="P848" s="40">
        <f t="shared" si="40"/>
        <v>8.5607485251930466</v>
      </c>
      <c r="Q848" s="40">
        <f t="shared" si="41"/>
        <v>9.7192586103745633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64</v>
      </c>
      <c r="F849" s="8">
        <v>78</v>
      </c>
      <c r="G849" s="8">
        <v>70.25</v>
      </c>
      <c r="H849" s="8">
        <v>56.633333333333333</v>
      </c>
      <c r="I849" s="8">
        <v>83.066666666666663</v>
      </c>
      <c r="J849" s="8">
        <v>70.770175438596496</v>
      </c>
      <c r="K849" s="8">
        <v>-7.3666666666666663</v>
      </c>
      <c r="L849" s="8">
        <v>19.066666666666666</v>
      </c>
      <c r="M849" s="8">
        <v>0.19122807017543861</v>
      </c>
      <c r="O849" s="40">
        <f t="shared" si="39"/>
        <v>6.7453682851696657</v>
      </c>
      <c r="P849" s="40">
        <f t="shared" si="40"/>
        <v>7.9173925374008602</v>
      </c>
      <c r="Q849" s="40">
        <f t="shared" si="41"/>
        <v>9.8937361781299629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59</v>
      </c>
      <c r="F850" s="8">
        <v>76</v>
      </c>
      <c r="G850" s="8">
        <v>70.94736842105263</v>
      </c>
      <c r="H850" s="8">
        <v>52.2</v>
      </c>
      <c r="I850" s="8">
        <v>92.283333333333331</v>
      </c>
      <c r="J850" s="8">
        <v>71.221568627450978</v>
      </c>
      <c r="K850" s="8">
        <v>-10.35</v>
      </c>
      <c r="L850" s="8">
        <v>17.283333333333335</v>
      </c>
      <c r="M850" s="8">
        <v>0.80980392156862746</v>
      </c>
      <c r="O850" s="40">
        <f t="shared" si="39"/>
        <v>6.0716842212905204</v>
      </c>
      <c r="P850" s="40">
        <f t="shared" si="40"/>
        <v>7.8672131165632715</v>
      </c>
      <c r="Q850" s="40">
        <f t="shared" si="41"/>
        <v>10.734008790959646</v>
      </c>
    </row>
    <row r="851" spans="1:17" ht="14.25" customHeight="1">
      <c r="A851" s="50"/>
      <c r="B851" s="53"/>
      <c r="C851" s="6" t="s">
        <v>27</v>
      </c>
      <c r="D851" s="7">
        <v>19</v>
      </c>
      <c r="E851" s="8">
        <v>46</v>
      </c>
      <c r="F851" s="8">
        <v>59</v>
      </c>
      <c r="G851" s="8">
        <v>51.421052631578945</v>
      </c>
      <c r="H851" s="8">
        <v>39.033333333333331</v>
      </c>
      <c r="I851" s="8">
        <v>56.15</v>
      </c>
      <c r="J851" s="8">
        <v>48.294736842105266</v>
      </c>
      <c r="K851" s="8">
        <v>-11.616666666666667</v>
      </c>
      <c r="L851" s="8">
        <v>4.8166666666666664</v>
      </c>
      <c r="M851" s="8">
        <v>-3.1263157894736842</v>
      </c>
      <c r="O851" s="40">
        <f t="shared" si="39"/>
        <v>9.9789004254335456</v>
      </c>
      <c r="P851" s="40">
        <f t="shared" si="40"/>
        <v>11.601994244631403</v>
      </c>
      <c r="Q851" s="40">
        <f t="shared" si="41"/>
        <v>14.354788869891379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37</v>
      </c>
      <c r="F852" s="8">
        <v>46</v>
      </c>
      <c r="G852" s="8">
        <v>42.25</v>
      </c>
      <c r="H852" s="8">
        <v>39.116666666666667</v>
      </c>
      <c r="I852" s="8">
        <v>49.5</v>
      </c>
      <c r="J852" s="8">
        <v>44.603030303030302</v>
      </c>
      <c r="K852" s="8">
        <v>-1.5833333333333333</v>
      </c>
      <c r="L852" s="8">
        <v>12.25</v>
      </c>
      <c r="M852" s="8">
        <v>2.5121212121212122</v>
      </c>
      <c r="O852" s="40">
        <f t="shared" si="39"/>
        <v>11.319500179557446</v>
      </c>
      <c r="P852" s="40">
        <f t="shared" si="40"/>
        <v>12.562268865620686</v>
      </c>
      <c r="Q852" s="40">
        <f t="shared" si="41"/>
        <v>14.324207726154926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37</v>
      </c>
      <c r="F853" s="11">
        <v>82</v>
      </c>
      <c r="G853" s="11">
        <v>60.766917293233085</v>
      </c>
      <c r="H853" s="11">
        <v>32.15</v>
      </c>
      <c r="I853" s="11">
        <v>92.283333333333331</v>
      </c>
      <c r="J853" s="11">
        <v>59.73213333333333</v>
      </c>
      <c r="K853" s="11">
        <v>-23.066666666666666</v>
      </c>
      <c r="L853" s="11">
        <v>19.066666666666666</v>
      </c>
      <c r="M853" s="11">
        <v>-0.82786666666666664</v>
      </c>
      <c r="O853" s="40">
        <f t="shared" si="39"/>
        <v>6.0716842212905204</v>
      </c>
      <c r="P853" s="40">
        <f t="shared" si="40"/>
        <v>9.3804662184300618</v>
      </c>
      <c r="Q853" s="40">
        <f t="shared" si="41"/>
        <v>17.428157352662321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7</v>
      </c>
      <c r="E854" s="8">
        <v>37</v>
      </c>
      <c r="F854" s="8">
        <v>39</v>
      </c>
      <c r="G854" s="8">
        <v>37.375</v>
      </c>
      <c r="H854" s="8">
        <v>28.3</v>
      </c>
      <c r="I854" s="8">
        <v>43.966666666666669</v>
      </c>
      <c r="J854" s="8">
        <v>34.990476190476187</v>
      </c>
      <c r="K854" s="8">
        <v>-8.6999999999999993</v>
      </c>
      <c r="L854" s="8">
        <v>4.9666666666666668</v>
      </c>
      <c r="M854" s="8">
        <v>-2.2952380952380951</v>
      </c>
      <c r="O854" s="40">
        <f t="shared" si="39"/>
        <v>12.74409231739409</v>
      </c>
      <c r="P854" s="40">
        <f t="shared" si="40"/>
        <v>16.013364774972732</v>
      </c>
      <c r="Q854" s="40">
        <f t="shared" si="41"/>
        <v>19.799125755763022</v>
      </c>
    </row>
    <row r="855" spans="1:17" ht="14.25" customHeight="1">
      <c r="A855" s="50"/>
      <c r="B855" s="53"/>
      <c r="C855" s="6" t="s">
        <v>22</v>
      </c>
      <c r="D855" s="7">
        <v>12</v>
      </c>
      <c r="E855" s="8">
        <v>40</v>
      </c>
      <c r="F855" s="8">
        <v>66</v>
      </c>
      <c r="G855" s="8">
        <v>51</v>
      </c>
      <c r="H855" s="8">
        <v>39.116666666666667</v>
      </c>
      <c r="I855" s="8">
        <v>65.033333333333331</v>
      </c>
      <c r="J855" s="8">
        <v>50.24583333333333</v>
      </c>
      <c r="K855" s="8">
        <v>-9.8833333333333329</v>
      </c>
      <c r="L855" s="8">
        <v>9.6</v>
      </c>
      <c r="M855" s="8">
        <v>-0.75416666666666665</v>
      </c>
      <c r="O855" s="40">
        <f t="shared" si="39"/>
        <v>8.6158163847477223</v>
      </c>
      <c r="P855" s="40">
        <f t="shared" si="40"/>
        <v>11.151477082108173</v>
      </c>
      <c r="Q855" s="40">
        <f t="shared" si="41"/>
        <v>14.324207726154926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64</v>
      </c>
      <c r="F856" s="8">
        <v>82</v>
      </c>
      <c r="G856" s="8">
        <v>72.272727272727266</v>
      </c>
      <c r="H856" s="8">
        <v>54.133333333333333</v>
      </c>
      <c r="I856" s="8">
        <v>92.733333333333334</v>
      </c>
      <c r="J856" s="8">
        <v>66.465740740740742</v>
      </c>
      <c r="K856" s="8">
        <v>-21.4</v>
      </c>
      <c r="L856" s="8">
        <v>13.816666666666666</v>
      </c>
      <c r="M856" s="8">
        <v>-5.3120370370370367</v>
      </c>
      <c r="O856" s="40">
        <f t="shared" si="39"/>
        <v>6.0422206206480249</v>
      </c>
      <c r="P856" s="40">
        <f t="shared" si="40"/>
        <v>8.4301363776819151</v>
      </c>
      <c r="Q856" s="40">
        <f t="shared" si="41"/>
        <v>10.350651334139657</v>
      </c>
    </row>
    <row r="857" spans="1:17" ht="14.25" customHeight="1">
      <c r="A857" s="50"/>
      <c r="B857" s="53"/>
      <c r="C857" s="6" t="s">
        <v>24</v>
      </c>
      <c r="D857" s="7">
        <v>19</v>
      </c>
      <c r="E857" s="8">
        <v>64</v>
      </c>
      <c r="F857" s="8">
        <v>64</v>
      </c>
      <c r="G857" s="8">
        <v>64</v>
      </c>
      <c r="H857" s="8">
        <v>56.733333333333334</v>
      </c>
      <c r="I857" s="8">
        <v>75.816666666666663</v>
      </c>
      <c r="J857" s="8">
        <v>63.029824561403508</v>
      </c>
      <c r="K857" s="8">
        <v>-7.2666666666666666</v>
      </c>
      <c r="L857" s="8">
        <v>11.816666666666666</v>
      </c>
      <c r="M857" s="8">
        <v>-0.97017543859649125</v>
      </c>
      <c r="O857" s="40">
        <f t="shared" si="39"/>
        <v>7.390396907734802</v>
      </c>
      <c r="P857" s="40">
        <f t="shared" si="40"/>
        <v>8.8896845705517666</v>
      </c>
      <c r="Q857" s="40">
        <f t="shared" si="41"/>
        <v>9.8762971601896616</v>
      </c>
    </row>
    <row r="858" spans="1:17" ht="14.25" customHeight="1">
      <c r="A858" s="50"/>
      <c r="B858" s="53"/>
      <c r="C858" s="6" t="s">
        <v>25</v>
      </c>
      <c r="D858" s="7">
        <v>18</v>
      </c>
      <c r="E858" s="8">
        <v>64</v>
      </c>
      <c r="F858" s="8">
        <v>78</v>
      </c>
      <c r="G858" s="8">
        <v>70.25</v>
      </c>
      <c r="H858" s="8">
        <v>58.983333333333334</v>
      </c>
      <c r="I858" s="8">
        <v>84.13333333333334</v>
      </c>
      <c r="J858" s="8">
        <v>69.268518518518519</v>
      </c>
      <c r="K858" s="8">
        <v>-13.016666666666666</v>
      </c>
      <c r="L858" s="8">
        <v>10.183333333333334</v>
      </c>
      <c r="M858" s="8">
        <v>-0.28703703703703703</v>
      </c>
      <c r="O858" s="40">
        <f t="shared" si="39"/>
        <v>6.6598485604765472</v>
      </c>
      <c r="P858" s="40">
        <f t="shared" si="40"/>
        <v>8.0890319422422277</v>
      </c>
      <c r="Q858" s="40">
        <f t="shared" si="41"/>
        <v>9.499552284059229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59</v>
      </c>
      <c r="F859" s="8">
        <v>76</v>
      </c>
      <c r="G859" s="8">
        <v>70.94736842105263</v>
      </c>
      <c r="H859" s="8">
        <v>51.883333333333333</v>
      </c>
      <c r="I859" s="8">
        <v>83.4</v>
      </c>
      <c r="J859" s="8">
        <v>68.905263157894737</v>
      </c>
      <c r="K859" s="8">
        <v>-16.116666666666667</v>
      </c>
      <c r="L859" s="8">
        <v>9.4</v>
      </c>
      <c r="M859" s="8">
        <v>-2.0421052631578949</v>
      </c>
      <c r="O859" s="40">
        <f t="shared" si="39"/>
        <v>6.7184083799531589</v>
      </c>
      <c r="P859" s="40">
        <f t="shared" si="40"/>
        <v>8.1316757706032519</v>
      </c>
      <c r="Q859" s="40">
        <f t="shared" si="41"/>
        <v>10.799523139507103</v>
      </c>
    </row>
    <row r="860" spans="1:17" ht="14.25" customHeight="1">
      <c r="A860" s="50"/>
      <c r="B860" s="53"/>
      <c r="C860" s="6" t="s">
        <v>27</v>
      </c>
      <c r="D860" s="7">
        <v>18</v>
      </c>
      <c r="E860" s="8">
        <v>46</v>
      </c>
      <c r="F860" s="8">
        <v>59</v>
      </c>
      <c r="G860" s="8">
        <v>51.421052631578945</v>
      </c>
      <c r="H860" s="8">
        <v>44.083333333333336</v>
      </c>
      <c r="I860" s="8">
        <v>63.916666666666664</v>
      </c>
      <c r="J860" s="8">
        <v>50.892592592592592</v>
      </c>
      <c r="K860" s="8">
        <v>-9.9166666666666661</v>
      </c>
      <c r="L860" s="8">
        <v>11.916666666666666</v>
      </c>
      <c r="M860" s="8">
        <v>-0.38518518518518519</v>
      </c>
      <c r="O860" s="40">
        <f t="shared" si="39"/>
        <v>8.7663404258893376</v>
      </c>
      <c r="P860" s="40">
        <f t="shared" si="40"/>
        <v>11.009760563262153</v>
      </c>
      <c r="Q860" s="40">
        <f t="shared" si="41"/>
        <v>12.710365040939738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37</v>
      </c>
      <c r="F861" s="8">
        <v>46</v>
      </c>
      <c r="G861" s="8">
        <v>42.25</v>
      </c>
      <c r="H861" s="8">
        <v>36.716666666666669</v>
      </c>
      <c r="I861" s="8">
        <v>58.783333333333331</v>
      </c>
      <c r="J861" s="8">
        <v>43.319444444444443</v>
      </c>
      <c r="K861" s="8">
        <v>-3.4666666666666668</v>
      </c>
      <c r="L861" s="8">
        <v>12.783333333333333</v>
      </c>
      <c r="M861" s="8">
        <v>1.0694444444444444</v>
      </c>
      <c r="O861" s="40">
        <f t="shared" si="39"/>
        <v>9.5318728475434114</v>
      </c>
      <c r="P861" s="40">
        <f t="shared" si="40"/>
        <v>12.934497800558747</v>
      </c>
      <c r="Q861" s="40">
        <f t="shared" si="41"/>
        <v>15.260515448608992</v>
      </c>
    </row>
    <row r="862" spans="1:17" ht="14.25" customHeight="1">
      <c r="A862" s="51"/>
      <c r="B862" s="9" t="s">
        <v>29</v>
      </c>
      <c r="C862" s="6"/>
      <c r="D862" s="10">
        <v>123</v>
      </c>
      <c r="E862" s="11">
        <v>37</v>
      </c>
      <c r="F862" s="11">
        <v>82</v>
      </c>
      <c r="G862" s="11">
        <v>60.766917293233085</v>
      </c>
      <c r="H862" s="11">
        <v>28.3</v>
      </c>
      <c r="I862" s="11">
        <v>92.733333333333334</v>
      </c>
      <c r="J862" s="11">
        <v>58.81111111111111</v>
      </c>
      <c r="K862" s="11">
        <v>-21.4</v>
      </c>
      <c r="L862" s="11">
        <v>13.816666666666666</v>
      </c>
      <c r="M862" s="11">
        <v>-1.4409214092140921</v>
      </c>
      <c r="O862" s="40">
        <f t="shared" si="39"/>
        <v>6.0422206206480249</v>
      </c>
      <c r="P862" s="40">
        <f t="shared" si="40"/>
        <v>9.5273707349194066</v>
      </c>
      <c r="Q862" s="40">
        <f t="shared" si="41"/>
        <v>19.799125755763022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37</v>
      </c>
      <c r="F863" s="8">
        <v>39</v>
      </c>
      <c r="G863" s="8">
        <v>37.375</v>
      </c>
      <c r="H863" s="8">
        <v>30.25</v>
      </c>
      <c r="I863" s="8">
        <v>52</v>
      </c>
      <c r="J863" s="8">
        <v>36.725000000000001</v>
      </c>
      <c r="K863" s="8">
        <v>-6.75</v>
      </c>
      <c r="L863" s="8">
        <v>15</v>
      </c>
      <c r="M863" s="8">
        <v>-0.65</v>
      </c>
      <c r="O863" s="40">
        <f t="shared" si="39"/>
        <v>10.775293440155645</v>
      </c>
      <c r="P863" s="40">
        <f t="shared" si="40"/>
        <v>15.257052658627462</v>
      </c>
      <c r="Q863" s="40">
        <f t="shared" si="41"/>
        <v>18.522818475639454</v>
      </c>
    </row>
    <row r="864" spans="1:17" ht="14.25" customHeight="1">
      <c r="A864" s="50"/>
      <c r="B864" s="53"/>
      <c r="C864" s="6" t="s">
        <v>22</v>
      </c>
      <c r="D864" s="7">
        <v>10</v>
      </c>
      <c r="E864" s="8">
        <v>40</v>
      </c>
      <c r="F864" s="8">
        <v>66</v>
      </c>
      <c r="G864" s="8">
        <v>51</v>
      </c>
      <c r="H864" s="8">
        <v>38.4</v>
      </c>
      <c r="I864" s="8">
        <v>63.833333333333336</v>
      </c>
      <c r="J864" s="8">
        <v>48.24</v>
      </c>
      <c r="K864" s="8">
        <v>-8.4333333333333336</v>
      </c>
      <c r="L864" s="8">
        <v>8.3333333333333339</v>
      </c>
      <c r="M864" s="8">
        <v>-2.76</v>
      </c>
      <c r="O864" s="40">
        <f t="shared" si="39"/>
        <v>8.7777847345393241</v>
      </c>
      <c r="P864" s="40">
        <f t="shared" si="40"/>
        <v>11.615158766336929</v>
      </c>
      <c r="Q864" s="40">
        <f t="shared" si="41"/>
        <v>14.591543200210769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64</v>
      </c>
      <c r="F865" s="8">
        <v>82</v>
      </c>
      <c r="G865" s="8">
        <v>72.272727272727266</v>
      </c>
      <c r="H865" s="8">
        <v>52.81666666666667</v>
      </c>
      <c r="I865" s="8">
        <v>86.35</v>
      </c>
      <c r="J865" s="8">
        <v>63.973529411764709</v>
      </c>
      <c r="K865" s="8">
        <v>-27.183333333333334</v>
      </c>
      <c r="L865" s="8">
        <v>13.066666666666666</v>
      </c>
      <c r="M865" s="8">
        <v>-8.0852941176470594</v>
      </c>
      <c r="O865" s="40">
        <f t="shared" si="39"/>
        <v>6.4888854532494911</v>
      </c>
      <c r="P865" s="40">
        <f t="shared" si="40"/>
        <v>8.7585484815388632</v>
      </c>
      <c r="Q865" s="40">
        <f t="shared" si="41"/>
        <v>10.608682717982205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64</v>
      </c>
      <c r="F866" s="8">
        <v>64</v>
      </c>
      <c r="G866" s="8">
        <v>64</v>
      </c>
      <c r="H866" s="8">
        <v>53.55</v>
      </c>
      <c r="I866" s="8">
        <v>77.216666666666669</v>
      </c>
      <c r="J866" s="8">
        <v>60.819607843137256</v>
      </c>
      <c r="K866" s="8">
        <v>-10.45</v>
      </c>
      <c r="L866" s="8">
        <v>13.216666666666667</v>
      </c>
      <c r="M866" s="8">
        <v>-3.1803921568627449</v>
      </c>
      <c r="O866" s="40">
        <f t="shared" si="39"/>
        <v>7.2564030937374513</v>
      </c>
      <c r="P866" s="40">
        <f t="shared" si="40"/>
        <v>9.21274040985646</v>
      </c>
      <c r="Q866" s="40">
        <f t="shared" si="41"/>
        <v>10.463403527322008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64</v>
      </c>
      <c r="F867" s="8">
        <v>78</v>
      </c>
      <c r="G867" s="8">
        <v>70.25</v>
      </c>
      <c r="H867" s="8">
        <v>61.666666666666664</v>
      </c>
      <c r="I867" s="8">
        <v>81.433333333333337</v>
      </c>
      <c r="J867" s="8">
        <v>72.82592592592593</v>
      </c>
      <c r="K867" s="8">
        <v>-7.5666666666666664</v>
      </c>
      <c r="L867" s="8">
        <v>14.433333333333334</v>
      </c>
      <c r="M867" s="8">
        <v>2.2148148148148148</v>
      </c>
      <c r="O867" s="40">
        <f t="shared" si="39"/>
        <v>6.8806622049295143</v>
      </c>
      <c r="P867" s="40">
        <f t="shared" si="40"/>
        <v>7.6938981793106471</v>
      </c>
      <c r="Q867" s="40">
        <f t="shared" si="41"/>
        <v>9.0861933873744896</v>
      </c>
    </row>
    <row r="868" spans="1:17" ht="14.25" customHeight="1">
      <c r="A868" s="50"/>
      <c r="B868" s="53"/>
      <c r="C868" s="6" t="s">
        <v>26</v>
      </c>
      <c r="D868" s="7">
        <v>16</v>
      </c>
      <c r="E868" s="8">
        <v>59</v>
      </c>
      <c r="F868" s="8">
        <v>76</v>
      </c>
      <c r="G868" s="8">
        <v>70.94736842105263</v>
      </c>
      <c r="H868" s="8">
        <v>52.5</v>
      </c>
      <c r="I868" s="8">
        <v>91.6</v>
      </c>
      <c r="J868" s="8">
        <v>69.3</v>
      </c>
      <c r="K868" s="8">
        <v>-11.316666666666666</v>
      </c>
      <c r="L868" s="8">
        <v>16.600000000000001</v>
      </c>
      <c r="M868" s="8">
        <v>-0.82499999999999996</v>
      </c>
      <c r="O868" s="40">
        <f t="shared" si="39"/>
        <v>6.1169788088219814</v>
      </c>
      <c r="P868" s="40">
        <f t="shared" si="40"/>
        <v>8.0853572711124606</v>
      </c>
      <c r="Q868" s="40">
        <f t="shared" si="41"/>
        <v>10.672671597868447</v>
      </c>
    </row>
    <row r="869" spans="1:17" ht="14.25" customHeight="1">
      <c r="A869" s="50"/>
      <c r="B869" s="53"/>
      <c r="C869" s="6" t="s">
        <v>27</v>
      </c>
      <c r="D869" s="7">
        <v>19</v>
      </c>
      <c r="E869" s="8">
        <v>46</v>
      </c>
      <c r="F869" s="8">
        <v>59</v>
      </c>
      <c r="G869" s="8">
        <v>51.421052631578945</v>
      </c>
      <c r="H869" s="8">
        <v>43.366666666666667</v>
      </c>
      <c r="I869" s="8">
        <v>63.766666666666666</v>
      </c>
      <c r="J869" s="8">
        <v>53.014912280701758</v>
      </c>
      <c r="K869" s="8">
        <v>-4.583333333333333</v>
      </c>
      <c r="L869" s="8">
        <v>14.1</v>
      </c>
      <c r="M869" s="8">
        <v>1.593859649122807</v>
      </c>
      <c r="O869" s="40">
        <f t="shared" si="39"/>
        <v>8.786961718056876</v>
      </c>
      <c r="P869" s="40">
        <f t="shared" si="40"/>
        <v>10.569012279438532</v>
      </c>
      <c r="Q869" s="40">
        <f t="shared" si="41"/>
        <v>12.920413348687784</v>
      </c>
    </row>
    <row r="870" spans="1:17" ht="14.25" customHeight="1">
      <c r="A870" s="50"/>
      <c r="B870" s="54"/>
      <c r="C870" s="6" t="s">
        <v>28</v>
      </c>
      <c r="D870" s="7">
        <v>9</v>
      </c>
      <c r="E870" s="8">
        <v>37</v>
      </c>
      <c r="F870" s="8">
        <v>46</v>
      </c>
      <c r="G870" s="8">
        <v>42.25</v>
      </c>
      <c r="H870" s="8">
        <v>38.966666666666669</v>
      </c>
      <c r="I870" s="8">
        <v>57.766666666666666</v>
      </c>
      <c r="J870" s="8">
        <v>45.427777777777777</v>
      </c>
      <c r="K870" s="8">
        <v>-3.0333333333333332</v>
      </c>
      <c r="L870" s="8">
        <v>11.766666666666666</v>
      </c>
      <c r="M870" s="8">
        <v>2.65</v>
      </c>
      <c r="O870" s="40">
        <f t="shared" si="39"/>
        <v>9.6996294094880593</v>
      </c>
      <c r="P870" s="40">
        <f t="shared" si="40"/>
        <v>12.334199168381661</v>
      </c>
      <c r="Q870" s="40">
        <f t="shared" si="41"/>
        <v>14.379347961200004</v>
      </c>
    </row>
    <row r="871" spans="1:17" ht="14.25" customHeight="1">
      <c r="A871" s="51"/>
      <c r="B871" s="9" t="s">
        <v>29</v>
      </c>
      <c r="C871" s="6"/>
      <c r="D871" s="10">
        <v>114</v>
      </c>
      <c r="E871" s="11">
        <v>37</v>
      </c>
      <c r="F871" s="11">
        <v>82</v>
      </c>
      <c r="G871" s="11">
        <v>60.766917293233085</v>
      </c>
      <c r="H871" s="11">
        <v>30.25</v>
      </c>
      <c r="I871" s="11">
        <v>91.6</v>
      </c>
      <c r="J871" s="11">
        <v>59.065643274853798</v>
      </c>
      <c r="K871" s="11">
        <v>-27.183333333333334</v>
      </c>
      <c r="L871" s="11">
        <v>16.600000000000001</v>
      </c>
      <c r="M871" s="11">
        <v>-1.2589181286549707</v>
      </c>
      <c r="O871" s="40">
        <f t="shared" si="39"/>
        <v>6.1169788088219814</v>
      </c>
      <c r="P871" s="40">
        <f t="shared" si="40"/>
        <v>9.4863143414987281</v>
      </c>
      <c r="Q871" s="40">
        <f t="shared" si="41"/>
        <v>18.522818475639454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37</v>
      </c>
      <c r="F872" s="8">
        <v>38</v>
      </c>
      <c r="G872" s="8">
        <v>37.25</v>
      </c>
      <c r="H872" s="8">
        <v>33.06666666666667</v>
      </c>
      <c r="I872" s="8">
        <v>53.06666666666667</v>
      </c>
      <c r="J872" s="8">
        <v>39.225000000000001</v>
      </c>
      <c r="K872" s="8">
        <v>-3.9333333333333331</v>
      </c>
      <c r="L872" s="8">
        <v>16.066666666666666</v>
      </c>
      <c r="M872" s="8">
        <v>1.9750000000000001</v>
      </c>
      <c r="O872" s="40">
        <f t="shared" si="39"/>
        <v>10.558704627288193</v>
      </c>
      <c r="P872" s="40">
        <f t="shared" si="40"/>
        <v>14.284646498103085</v>
      </c>
      <c r="Q872" s="40">
        <f t="shared" si="41"/>
        <v>16.945017909922178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38</v>
      </c>
      <c r="F873" s="8">
        <v>45</v>
      </c>
      <c r="G873" s="8">
        <v>41.5</v>
      </c>
      <c r="H873" s="8">
        <v>36.56666666666667</v>
      </c>
      <c r="I873" s="8">
        <v>49.5</v>
      </c>
      <c r="J873" s="8">
        <v>42.65208333333333</v>
      </c>
      <c r="K873" s="8">
        <v>-3.4333333333333331</v>
      </c>
      <c r="L873" s="8">
        <v>9.6833333333333336</v>
      </c>
      <c r="M873" s="8">
        <v>1.1520833333333333</v>
      </c>
      <c r="O873" s="40">
        <f t="shared" si="39"/>
        <v>11.319500179557446</v>
      </c>
      <c r="P873" s="40">
        <f t="shared" si="40"/>
        <v>13.136879024387481</v>
      </c>
      <c r="Q873" s="40">
        <f t="shared" si="41"/>
        <v>15.323115557559531</v>
      </c>
    </row>
    <row r="874" spans="1:17" ht="14.25" customHeight="1">
      <c r="A874" s="50"/>
      <c r="B874" s="53"/>
      <c r="C874" s="6" t="s">
        <v>23</v>
      </c>
      <c r="D874" s="7">
        <v>17</v>
      </c>
      <c r="E874" s="8">
        <v>46</v>
      </c>
      <c r="F874" s="8">
        <v>62</v>
      </c>
      <c r="G874" s="8">
        <v>55.470588235294116</v>
      </c>
      <c r="H874" s="8">
        <v>41.18333333333333</v>
      </c>
      <c r="I874" s="8">
        <v>61.65</v>
      </c>
      <c r="J874" s="8">
        <v>52.007843137254902</v>
      </c>
      <c r="K874" s="8">
        <v>-9.75</v>
      </c>
      <c r="L874" s="8">
        <v>2.3833333333333333</v>
      </c>
      <c r="M874" s="8">
        <v>-3.4627450980392158</v>
      </c>
      <c r="O874" s="40">
        <f t="shared" si="39"/>
        <v>9.0886497792067065</v>
      </c>
      <c r="P874" s="40">
        <f t="shared" si="40"/>
        <v>10.773668452455425</v>
      </c>
      <c r="Q874" s="40">
        <f t="shared" si="41"/>
        <v>13.60538872249519</v>
      </c>
    </row>
    <row r="875" spans="1:17" ht="14.25" customHeight="1">
      <c r="A875" s="50"/>
      <c r="B875" s="53"/>
      <c r="C875" s="6" t="s">
        <v>24</v>
      </c>
      <c r="D875" s="7">
        <v>16</v>
      </c>
      <c r="E875" s="8">
        <v>62</v>
      </c>
      <c r="F875" s="8">
        <v>70</v>
      </c>
      <c r="G875" s="8">
        <v>66.80952380952381</v>
      </c>
      <c r="H875" s="8">
        <v>58.6</v>
      </c>
      <c r="I875" s="8">
        <v>71.716666666666669</v>
      </c>
      <c r="J875" s="8">
        <v>66.077083333333334</v>
      </c>
      <c r="K875" s="8">
        <v>-4.0333333333333332</v>
      </c>
      <c r="L875" s="8">
        <v>5.2833333333333332</v>
      </c>
      <c r="M875" s="8">
        <v>-0.36041666666666666</v>
      </c>
      <c r="O875" s="40">
        <f t="shared" si="39"/>
        <v>7.8129015880282608</v>
      </c>
      <c r="P875" s="40">
        <f t="shared" si="40"/>
        <v>8.4797214196262232</v>
      </c>
      <c r="Q875" s="40">
        <f t="shared" si="41"/>
        <v>9.5616938376807763</v>
      </c>
    </row>
    <row r="876" spans="1:17" ht="14.25" customHeight="1">
      <c r="A876" s="50"/>
      <c r="B876" s="53"/>
      <c r="C876" s="6" t="s">
        <v>25</v>
      </c>
      <c r="D876" s="7">
        <v>17</v>
      </c>
      <c r="E876" s="8">
        <v>64</v>
      </c>
      <c r="F876" s="8">
        <v>70</v>
      </c>
      <c r="G876" s="8">
        <v>66.095238095238102</v>
      </c>
      <c r="H876" s="8">
        <v>58</v>
      </c>
      <c r="I876" s="8">
        <v>83.63333333333334</v>
      </c>
      <c r="J876" s="8">
        <v>69.327450980392157</v>
      </c>
      <c r="K876" s="8">
        <v>-6</v>
      </c>
      <c r="L876" s="8">
        <v>15.633333333333333</v>
      </c>
      <c r="M876" s="8">
        <v>3.0333333333333332</v>
      </c>
      <c r="O876" s="40">
        <f t="shared" si="39"/>
        <v>6.6996643151226802</v>
      </c>
      <c r="P876" s="40">
        <f t="shared" si="40"/>
        <v>8.082155783378898</v>
      </c>
      <c r="Q876" s="40">
        <f t="shared" si="41"/>
        <v>9.6606079118636821</v>
      </c>
    </row>
    <row r="877" spans="1:17" ht="14.25" customHeight="1">
      <c r="A877" s="50"/>
      <c r="B877" s="53"/>
      <c r="C877" s="6" t="s">
        <v>26</v>
      </c>
      <c r="D877" s="7">
        <v>13</v>
      </c>
      <c r="E877" s="8">
        <v>56</v>
      </c>
      <c r="F877" s="8">
        <v>64</v>
      </c>
      <c r="G877" s="8">
        <v>60.38095238095238</v>
      </c>
      <c r="H877" s="8">
        <v>62.85</v>
      </c>
      <c r="I877" s="8">
        <v>84.516666666666666</v>
      </c>
      <c r="J877" s="8">
        <v>72.089743589743591</v>
      </c>
      <c r="K877" s="8">
        <v>-0.35</v>
      </c>
      <c r="L877" s="8">
        <v>22.516666666666666</v>
      </c>
      <c r="M877" s="8">
        <v>10.858974358974359</v>
      </c>
      <c r="O877" s="40">
        <f t="shared" si="39"/>
        <v>6.6296421875932978</v>
      </c>
      <c r="P877" s="40">
        <f t="shared" si="40"/>
        <v>7.7724684675922635</v>
      </c>
      <c r="Q877" s="40">
        <f t="shared" si="41"/>
        <v>8.9151194731598</v>
      </c>
    </row>
    <row r="878" spans="1:17" ht="14.25" customHeight="1">
      <c r="A878" s="50"/>
      <c r="B878" s="53"/>
      <c r="C878" s="6" t="s">
        <v>27</v>
      </c>
      <c r="D878" s="7">
        <v>10</v>
      </c>
      <c r="E878" s="8">
        <v>46</v>
      </c>
      <c r="F878" s="8">
        <v>55</v>
      </c>
      <c r="G878" s="8">
        <v>49.833333333333336</v>
      </c>
      <c r="H878" s="8">
        <v>49.016666666666666</v>
      </c>
      <c r="I878" s="8">
        <v>67.683333333333337</v>
      </c>
      <c r="J878" s="8">
        <v>57.598333333333336</v>
      </c>
      <c r="K878" s="8">
        <v>2.3166666666666669</v>
      </c>
      <c r="L878" s="8">
        <v>16.683333333333334</v>
      </c>
      <c r="M878" s="8">
        <v>7.6983333333333333</v>
      </c>
      <c r="O878" s="40">
        <f t="shared" si="39"/>
        <v>8.2784820323283945</v>
      </c>
      <c r="P878" s="40">
        <f t="shared" si="40"/>
        <v>9.7279769476216362</v>
      </c>
      <c r="Q878" s="40">
        <f t="shared" si="41"/>
        <v>11.431117148346008</v>
      </c>
    </row>
    <row r="879" spans="1:17" ht="14.25" customHeight="1">
      <c r="A879" s="50"/>
      <c r="B879" s="54"/>
      <c r="C879" s="6" t="s">
        <v>28</v>
      </c>
      <c r="D879" s="7">
        <v>10</v>
      </c>
      <c r="E879" s="8">
        <v>37</v>
      </c>
      <c r="F879" s="8">
        <v>46</v>
      </c>
      <c r="G879" s="8">
        <v>42.25</v>
      </c>
      <c r="H879" s="8">
        <v>40.533333333333331</v>
      </c>
      <c r="I879" s="8">
        <v>52.55</v>
      </c>
      <c r="J879" s="8">
        <v>45.971666666666664</v>
      </c>
      <c r="K879" s="8">
        <v>-2.8833333333333333</v>
      </c>
      <c r="L879" s="8">
        <v>9.6</v>
      </c>
      <c r="M879" s="8">
        <v>3.9716666666666667</v>
      </c>
      <c r="O879" s="40">
        <f t="shared" si="39"/>
        <v>10.662516819944692</v>
      </c>
      <c r="P879" s="40">
        <f t="shared" si="40"/>
        <v>12.188273767641522</v>
      </c>
      <c r="Q879" s="40">
        <f t="shared" si="41"/>
        <v>13.823567242304938</v>
      </c>
    </row>
    <row r="880" spans="1:17" ht="14.25" customHeight="1">
      <c r="A880" s="51"/>
      <c r="B880" s="9" t="s">
        <v>29</v>
      </c>
      <c r="C880" s="6"/>
      <c r="D880" s="10">
        <v>99</v>
      </c>
      <c r="E880" s="11">
        <v>37</v>
      </c>
      <c r="F880" s="11">
        <v>70</v>
      </c>
      <c r="G880" s="11">
        <v>55.841269841269842</v>
      </c>
      <c r="H880" s="11">
        <v>33.06666666666667</v>
      </c>
      <c r="I880" s="11">
        <v>84.516666666666666</v>
      </c>
      <c r="J880" s="11">
        <v>58.058754208754209</v>
      </c>
      <c r="K880" s="11">
        <v>-9.75</v>
      </c>
      <c r="L880" s="11">
        <v>22.516666666666666</v>
      </c>
      <c r="M880" s="11">
        <v>2.7254208754208755</v>
      </c>
      <c r="O880" s="40">
        <f t="shared" si="39"/>
        <v>6.6296421875932978</v>
      </c>
      <c r="P880" s="40">
        <f t="shared" si="40"/>
        <v>9.6508315847329715</v>
      </c>
      <c r="Q880" s="40">
        <f t="shared" si="41"/>
        <v>16.945017909922178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37</v>
      </c>
      <c r="F881" s="8">
        <v>37</v>
      </c>
      <c r="G881" s="8">
        <v>37</v>
      </c>
      <c r="H881" s="8">
        <v>34.716666666666669</v>
      </c>
      <c r="I881" s="8">
        <v>38.533333333333331</v>
      </c>
      <c r="J881" s="8">
        <v>37.09375</v>
      </c>
      <c r="K881" s="8">
        <v>-2.2833333333333332</v>
      </c>
      <c r="L881" s="8">
        <v>1.5333333333333334</v>
      </c>
      <c r="M881" s="8">
        <v>9.375E-2</v>
      </c>
      <c r="O881" s="40">
        <f t="shared" si="39"/>
        <v>14.54105343135191</v>
      </c>
      <c r="P881" s="40">
        <f t="shared" si="40"/>
        <v>15.105381873983985</v>
      </c>
      <c r="Q881" s="40">
        <f t="shared" si="41"/>
        <v>16.13966180186539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37</v>
      </c>
      <c r="F882" s="8">
        <v>42</v>
      </c>
      <c r="G882" s="8">
        <v>39.142857142857146</v>
      </c>
      <c r="H882" s="8">
        <v>33.75</v>
      </c>
      <c r="I882" s="8">
        <v>52.133333333333333</v>
      </c>
      <c r="J882" s="8">
        <v>41.75</v>
      </c>
      <c r="K882" s="8">
        <v>-6.25</v>
      </c>
      <c r="L882" s="8">
        <v>13.25</v>
      </c>
      <c r="M882" s="8">
        <v>2.6071428571428572</v>
      </c>
      <c r="O882" s="40">
        <f t="shared" si="39"/>
        <v>10.74773514491228</v>
      </c>
      <c r="P882" s="40">
        <f t="shared" si="40"/>
        <v>13.420724763786671</v>
      </c>
      <c r="Q882" s="40">
        <f t="shared" si="41"/>
        <v>16.601933596684251</v>
      </c>
    </row>
    <row r="883" spans="1:17" ht="14.25" customHeight="1">
      <c r="A883" s="50"/>
      <c r="B883" s="53"/>
      <c r="C883" s="6" t="s">
        <v>23</v>
      </c>
      <c r="D883" s="7">
        <v>14</v>
      </c>
      <c r="E883" s="8">
        <v>43</v>
      </c>
      <c r="F883" s="8">
        <v>54</v>
      </c>
      <c r="G883" s="8">
        <v>48.714285714285715</v>
      </c>
      <c r="H883" s="8">
        <v>40.233333333333334</v>
      </c>
      <c r="I883" s="8">
        <v>55.85</v>
      </c>
      <c r="J883" s="8">
        <v>47.033333333333331</v>
      </c>
      <c r="K883" s="8">
        <v>-10.066666666666666</v>
      </c>
      <c r="L883" s="8">
        <v>3.0166666666666666</v>
      </c>
      <c r="M883" s="8">
        <v>-1.680952380952381</v>
      </c>
      <c r="O883" s="40">
        <f t="shared" si="39"/>
        <v>10.032502397280098</v>
      </c>
      <c r="P883" s="40">
        <f t="shared" si="40"/>
        <v>11.913152208818431</v>
      </c>
      <c r="Q883" s="40">
        <f t="shared" si="41"/>
        <v>13.926642722984926</v>
      </c>
    </row>
    <row r="884" spans="1:17" ht="14.25" customHeight="1">
      <c r="A884" s="50"/>
      <c r="B884" s="53"/>
      <c r="C884" s="6" t="s">
        <v>24</v>
      </c>
      <c r="D884" s="7">
        <v>16</v>
      </c>
      <c r="E884" s="8">
        <v>55</v>
      </c>
      <c r="F884" s="8">
        <v>64</v>
      </c>
      <c r="G884" s="8">
        <v>60.833333333333336</v>
      </c>
      <c r="H884" s="8">
        <v>49.75</v>
      </c>
      <c r="I884" s="8">
        <v>76.766666666666666</v>
      </c>
      <c r="J884" s="8">
        <v>61.15625</v>
      </c>
      <c r="K884" s="8">
        <v>-7.7333333333333334</v>
      </c>
      <c r="L884" s="8">
        <v>12.766666666666666</v>
      </c>
      <c r="M884" s="8">
        <v>0.71875</v>
      </c>
      <c r="O884" s="40">
        <f t="shared" si="39"/>
        <v>7.2989395426152006</v>
      </c>
      <c r="P884" s="40">
        <f t="shared" si="40"/>
        <v>9.1620277385891633</v>
      </c>
      <c r="Q884" s="40">
        <f t="shared" si="41"/>
        <v>11.262618269107406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59</v>
      </c>
      <c r="F885" s="8">
        <v>64</v>
      </c>
      <c r="G885" s="8">
        <v>61.222222222222221</v>
      </c>
      <c r="H885" s="8">
        <v>54.916666666666664</v>
      </c>
      <c r="I885" s="8">
        <v>70.900000000000006</v>
      </c>
      <c r="J885" s="8">
        <v>62.909374999999997</v>
      </c>
      <c r="K885" s="8">
        <v>-8.0833333333333339</v>
      </c>
      <c r="L885" s="8">
        <v>11.35</v>
      </c>
      <c r="M885" s="8">
        <v>1.721875</v>
      </c>
      <c r="O885" s="40">
        <f t="shared" si="39"/>
        <v>7.9028950477869309</v>
      </c>
      <c r="P885" s="40">
        <f t="shared" si="40"/>
        <v>8.9067052229988555</v>
      </c>
      <c r="Q885" s="40">
        <f t="shared" si="41"/>
        <v>10.203009266551021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55</v>
      </c>
      <c r="F886" s="8">
        <v>59</v>
      </c>
      <c r="G886" s="8">
        <v>57.388888888888886</v>
      </c>
      <c r="H886" s="8">
        <v>53.116666666666667</v>
      </c>
      <c r="I886" s="8">
        <v>71.599999999999994</v>
      </c>
      <c r="J886" s="8">
        <v>62.646875000000001</v>
      </c>
      <c r="K886" s="8">
        <v>-4.95</v>
      </c>
      <c r="L886" s="8">
        <v>14.783333333333333</v>
      </c>
      <c r="M886" s="8">
        <v>5.1468749999999996</v>
      </c>
      <c r="O886" s="40">
        <f t="shared" si="39"/>
        <v>7.8256321073756094</v>
      </c>
      <c r="P886" s="40">
        <f t="shared" si="40"/>
        <v>8.9440256818571306</v>
      </c>
      <c r="Q886" s="40">
        <f t="shared" si="41"/>
        <v>10.548765463848637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45</v>
      </c>
      <c r="F887" s="8">
        <v>54</v>
      </c>
      <c r="G887" s="8">
        <v>48.5</v>
      </c>
      <c r="H887" s="8">
        <v>39.833333333333336</v>
      </c>
      <c r="I887" s="8">
        <v>58.93333333333333</v>
      </c>
      <c r="J887" s="8">
        <v>47.895555555555553</v>
      </c>
      <c r="K887" s="8">
        <v>-7.666666666666667</v>
      </c>
      <c r="L887" s="8">
        <v>6.1333333333333337</v>
      </c>
      <c r="M887" s="8">
        <v>-0.37111111111111111</v>
      </c>
      <c r="O887" s="40">
        <f t="shared" si="39"/>
        <v>9.5076118589608623</v>
      </c>
      <c r="P887" s="40">
        <f t="shared" si="40"/>
        <v>11.69869004313284</v>
      </c>
      <c r="Q887" s="40">
        <f t="shared" si="41"/>
        <v>14.066491854931217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37</v>
      </c>
      <c r="F888" s="8">
        <v>45</v>
      </c>
      <c r="G888" s="8">
        <v>40.833333333333336</v>
      </c>
      <c r="H888" s="8">
        <v>33.366666666666667</v>
      </c>
      <c r="I888" s="8">
        <v>53.15</v>
      </c>
      <c r="J888" s="8">
        <v>42.765277777777776</v>
      </c>
      <c r="K888" s="8">
        <v>-7.15</v>
      </c>
      <c r="L888" s="8">
        <v>11.416666666666666</v>
      </c>
      <c r="M888" s="8">
        <v>1.9319444444444445</v>
      </c>
      <c r="O888" s="40">
        <f t="shared" si="39"/>
        <v>10.542149743896397</v>
      </c>
      <c r="P888" s="40">
        <f t="shared" si="40"/>
        <v>13.102107317054573</v>
      </c>
      <c r="Q888" s="40">
        <f t="shared" si="41"/>
        <v>16.792665101541264</v>
      </c>
    </row>
    <row r="889" spans="1:17" ht="14.25" customHeight="1">
      <c r="A889" s="51"/>
      <c r="B889" s="9" t="s">
        <v>29</v>
      </c>
      <c r="C889" s="6"/>
      <c r="D889" s="10">
        <v>104</v>
      </c>
      <c r="E889" s="11">
        <v>37</v>
      </c>
      <c r="F889" s="11">
        <v>64</v>
      </c>
      <c r="G889" s="11">
        <v>51.725663716814161</v>
      </c>
      <c r="H889" s="11">
        <v>33.366666666666667</v>
      </c>
      <c r="I889" s="11">
        <v>76.766666666666666</v>
      </c>
      <c r="J889" s="11">
        <v>52.562339743589746</v>
      </c>
      <c r="K889" s="11">
        <v>-10.066666666666666</v>
      </c>
      <c r="L889" s="11">
        <v>14.783333333333333</v>
      </c>
      <c r="M889" s="11">
        <v>1.2931089743589743</v>
      </c>
      <c r="O889" s="40">
        <f t="shared" si="39"/>
        <v>7.2989395426152006</v>
      </c>
      <c r="P889" s="40">
        <f t="shared" si="40"/>
        <v>10.660013645157926</v>
      </c>
      <c r="Q889" s="40">
        <f t="shared" si="41"/>
        <v>16.792665101541264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8</v>
      </c>
      <c r="E890" s="8">
        <v>37</v>
      </c>
      <c r="F890" s="8">
        <v>39</v>
      </c>
      <c r="G890" s="8">
        <v>37.375</v>
      </c>
      <c r="H890" s="8">
        <v>27.4</v>
      </c>
      <c r="I890" s="8">
        <v>40.9</v>
      </c>
      <c r="J890" s="8">
        <v>35.012500000000003</v>
      </c>
      <c r="K890" s="8">
        <v>-9.6</v>
      </c>
      <c r="L890" s="8">
        <v>3.9</v>
      </c>
      <c r="M890" s="8">
        <v>-2.3624999999999998</v>
      </c>
      <c r="O890" s="40">
        <f t="shared" si="39"/>
        <v>13.69963958161598</v>
      </c>
      <c r="P890" s="40">
        <f t="shared" si="40"/>
        <v>16.003291935397172</v>
      </c>
      <c r="Q890" s="40">
        <f t="shared" si="41"/>
        <v>20.449462003215093</v>
      </c>
    </row>
    <row r="891" spans="1:17" ht="14.25" customHeight="1">
      <c r="A891" s="50"/>
      <c r="B891" s="53"/>
      <c r="C891" s="6" t="s">
        <v>22</v>
      </c>
      <c r="D891" s="7">
        <v>12</v>
      </c>
      <c r="E891" s="8">
        <v>40</v>
      </c>
      <c r="F891" s="8">
        <v>66</v>
      </c>
      <c r="G891" s="8">
        <v>51</v>
      </c>
      <c r="H891" s="8">
        <v>37.666666666666664</v>
      </c>
      <c r="I891" s="8">
        <v>73.3</v>
      </c>
      <c r="J891" s="8">
        <v>48.430555555555557</v>
      </c>
      <c r="K891" s="8">
        <v>-9.6333333333333329</v>
      </c>
      <c r="L891" s="8">
        <v>10.3</v>
      </c>
      <c r="M891" s="8">
        <v>-2.5694444444444446</v>
      </c>
      <c r="O891" s="40">
        <f t="shared" si="39"/>
        <v>7.6441372290326539</v>
      </c>
      <c r="P891" s="40">
        <f t="shared" si="40"/>
        <v>11.569457596771647</v>
      </c>
      <c r="Q891" s="40">
        <f t="shared" si="41"/>
        <v>14.875626342161775</v>
      </c>
    </row>
    <row r="892" spans="1:17" ht="14.25" customHeight="1">
      <c r="A892" s="50"/>
      <c r="B892" s="53"/>
      <c r="C892" s="6" t="s">
        <v>23</v>
      </c>
      <c r="D892" s="7">
        <v>16</v>
      </c>
      <c r="E892" s="8">
        <v>64</v>
      </c>
      <c r="F892" s="8">
        <v>82</v>
      </c>
      <c r="G892" s="8">
        <v>72.272727272727266</v>
      </c>
      <c r="H892" s="8">
        <v>54.783333333333331</v>
      </c>
      <c r="I892" s="8">
        <v>82.63333333333334</v>
      </c>
      <c r="J892" s="8">
        <v>66.578125</v>
      </c>
      <c r="K892" s="8">
        <v>-13.333333333333334</v>
      </c>
      <c r="L892" s="8">
        <v>7.9666666666666668</v>
      </c>
      <c r="M892" s="8">
        <v>-5.171875</v>
      </c>
      <c r="O892" s="40">
        <f t="shared" si="39"/>
        <v>6.7807413338615588</v>
      </c>
      <c r="P892" s="40">
        <f t="shared" si="40"/>
        <v>8.4159062588213995</v>
      </c>
      <c r="Q892" s="40">
        <f t="shared" si="41"/>
        <v>10.22784165904643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64</v>
      </c>
      <c r="F893" s="8">
        <v>64</v>
      </c>
      <c r="G893" s="8">
        <v>64</v>
      </c>
      <c r="H893" s="8">
        <v>55.5</v>
      </c>
      <c r="I893" s="8">
        <v>71.433333333333337</v>
      </c>
      <c r="J893" s="8">
        <v>63.814814814814817</v>
      </c>
      <c r="K893" s="8">
        <v>-8.5</v>
      </c>
      <c r="L893" s="8">
        <v>7.4333333333333336</v>
      </c>
      <c r="M893" s="8">
        <v>-0.18518518518518517</v>
      </c>
      <c r="O893" s="40">
        <f t="shared" si="39"/>
        <v>7.8438906983867502</v>
      </c>
      <c r="P893" s="40">
        <f t="shared" si="40"/>
        <v>8.7803319732899165</v>
      </c>
      <c r="Q893" s="40">
        <f t="shared" si="41"/>
        <v>10.095770430416099</v>
      </c>
    </row>
    <row r="894" spans="1:17" ht="14.25" customHeight="1">
      <c r="A894" s="50"/>
      <c r="B894" s="53"/>
      <c r="C894" s="6" t="s">
        <v>25</v>
      </c>
      <c r="D894" s="7">
        <v>16</v>
      </c>
      <c r="E894" s="8">
        <v>64</v>
      </c>
      <c r="F894" s="8">
        <v>78</v>
      </c>
      <c r="G894" s="8">
        <v>70.25</v>
      </c>
      <c r="H894" s="8">
        <v>64.833333333333329</v>
      </c>
      <c r="I894" s="8">
        <v>94.066666666666663</v>
      </c>
      <c r="J894" s="8">
        <v>73.099999999999994</v>
      </c>
      <c r="K894" s="8">
        <v>-10.733333333333333</v>
      </c>
      <c r="L894" s="8">
        <v>16.366666666666667</v>
      </c>
      <c r="M894" s="8">
        <v>2.5375000000000001</v>
      </c>
      <c r="O894" s="40">
        <f t="shared" si="39"/>
        <v>5.9565761044092156</v>
      </c>
      <c r="P894" s="40">
        <f t="shared" si="40"/>
        <v>7.6650514211777505</v>
      </c>
      <c r="Q894" s="40">
        <f t="shared" si="41"/>
        <v>8.6423947386338345</v>
      </c>
    </row>
    <row r="895" spans="1:17" ht="14.25" customHeight="1">
      <c r="A895" s="50"/>
      <c r="B895" s="53"/>
      <c r="C895" s="6" t="s">
        <v>26</v>
      </c>
      <c r="D895" s="7">
        <v>14</v>
      </c>
      <c r="E895" s="8">
        <v>59</v>
      </c>
      <c r="F895" s="8">
        <v>76</v>
      </c>
      <c r="G895" s="8">
        <v>70.94736842105263</v>
      </c>
      <c r="H895" s="8">
        <v>49.233333333333334</v>
      </c>
      <c r="I895" s="8">
        <v>95.9</v>
      </c>
      <c r="J895" s="8">
        <v>71.023809523809518</v>
      </c>
      <c r="K895" s="8">
        <v>-14.183333333333334</v>
      </c>
      <c r="L895" s="8">
        <v>20.9</v>
      </c>
      <c r="M895" s="8">
        <v>0.59523809523809523</v>
      </c>
      <c r="O895" s="40">
        <f t="shared" si="39"/>
        <v>5.842703429490026</v>
      </c>
      <c r="P895" s="40">
        <f t="shared" si="40"/>
        <v>7.8891186300033276</v>
      </c>
      <c r="Q895" s="40">
        <f t="shared" si="41"/>
        <v>11.380810945594316</v>
      </c>
    </row>
    <row r="896" spans="1:17" ht="14.25" customHeight="1">
      <c r="A896" s="50"/>
      <c r="B896" s="53"/>
      <c r="C896" s="6" t="s">
        <v>27</v>
      </c>
      <c r="D896" s="7">
        <v>15</v>
      </c>
      <c r="E896" s="8">
        <v>46</v>
      </c>
      <c r="F896" s="8">
        <v>59</v>
      </c>
      <c r="G896" s="8">
        <v>51.421052631578945</v>
      </c>
      <c r="H896" s="8">
        <v>44.166666666666664</v>
      </c>
      <c r="I896" s="8">
        <v>64.016666666666666</v>
      </c>
      <c r="J896" s="8">
        <v>52.823333333333331</v>
      </c>
      <c r="K896" s="8">
        <v>-10.816666666666666</v>
      </c>
      <c r="L896" s="8">
        <v>12.016666666666666</v>
      </c>
      <c r="M896" s="8">
        <v>0.82333333333333336</v>
      </c>
      <c r="O896" s="40">
        <f t="shared" si="39"/>
        <v>8.7526465850782635</v>
      </c>
      <c r="P896" s="40">
        <f t="shared" si="40"/>
        <v>10.607343829521554</v>
      </c>
      <c r="Q896" s="40">
        <f t="shared" si="41"/>
        <v>12.686383220107778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37</v>
      </c>
      <c r="F897" s="8">
        <v>46</v>
      </c>
      <c r="G897" s="8">
        <v>42.25</v>
      </c>
      <c r="H897" s="8">
        <v>35.166666666666664</v>
      </c>
      <c r="I897" s="8">
        <v>56.81666666666667</v>
      </c>
      <c r="J897" s="8">
        <v>43.12777777777778</v>
      </c>
      <c r="K897" s="8">
        <v>-5.8833333333333337</v>
      </c>
      <c r="L897" s="8">
        <v>10.816666666666666</v>
      </c>
      <c r="M897" s="8">
        <v>1.1277777777777778</v>
      </c>
      <c r="O897" s="40">
        <f t="shared" si="39"/>
        <v>9.8618115380714606</v>
      </c>
      <c r="P897" s="40">
        <f t="shared" si="40"/>
        <v>12.991980754844366</v>
      </c>
      <c r="Q897" s="40">
        <f t="shared" si="41"/>
        <v>15.933135323832046</v>
      </c>
    </row>
    <row r="898" spans="1:17" ht="14.25" customHeight="1">
      <c r="A898" s="51"/>
      <c r="B898" s="9" t="s">
        <v>29</v>
      </c>
      <c r="C898" s="6"/>
      <c r="D898" s="10">
        <v>108</v>
      </c>
      <c r="E898" s="11">
        <v>37</v>
      </c>
      <c r="F898" s="11">
        <v>82</v>
      </c>
      <c r="G898" s="11">
        <v>60.766917293233085</v>
      </c>
      <c r="H898" s="11">
        <v>27.4</v>
      </c>
      <c r="I898" s="11">
        <v>95.9</v>
      </c>
      <c r="J898" s="11">
        <v>59.440895061728398</v>
      </c>
      <c r="K898" s="11">
        <v>-14.183333333333334</v>
      </c>
      <c r="L898" s="11">
        <v>20.9</v>
      </c>
      <c r="M898" s="11">
        <v>-0.59614197530864199</v>
      </c>
      <c r="O898" s="40">
        <f t="shared" si="39"/>
        <v>5.842703429490026</v>
      </c>
      <c r="P898" s="40">
        <f t="shared" si="40"/>
        <v>9.4264270130221846</v>
      </c>
      <c r="Q898" s="40">
        <f t="shared" si="41"/>
        <v>20.449462003215093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37</v>
      </c>
      <c r="F899" s="8">
        <v>39</v>
      </c>
      <c r="G899" s="8">
        <v>37.375</v>
      </c>
      <c r="H899" s="8">
        <v>31.7</v>
      </c>
      <c r="I899" s="8">
        <v>47.866666666666667</v>
      </c>
      <c r="J899" s="8">
        <v>38.287500000000001</v>
      </c>
      <c r="K899" s="8">
        <v>-5.3</v>
      </c>
      <c r="L899" s="8">
        <v>10.866666666666667</v>
      </c>
      <c r="M899" s="8">
        <v>0.91249999999999998</v>
      </c>
      <c r="O899" s="40">
        <f t="shared" si="39"/>
        <v>11.70575053387382</v>
      </c>
      <c r="P899" s="40">
        <f t="shared" si="40"/>
        <v>14.634417470142827</v>
      </c>
      <c r="Q899" s="40">
        <f t="shared" si="41"/>
        <v>17.675560217290016</v>
      </c>
    </row>
    <row r="900" spans="1:17" ht="14.25" customHeight="1">
      <c r="A900" s="50"/>
      <c r="B900" s="53"/>
      <c r="C900" s="6" t="s">
        <v>22</v>
      </c>
      <c r="D900" s="7">
        <v>10</v>
      </c>
      <c r="E900" s="8">
        <v>40</v>
      </c>
      <c r="F900" s="8">
        <v>66</v>
      </c>
      <c r="G900" s="8">
        <v>51</v>
      </c>
      <c r="H900" s="8">
        <v>38.916666666666664</v>
      </c>
      <c r="I900" s="8">
        <v>64.983333333333334</v>
      </c>
      <c r="J900" s="8">
        <v>48.943333333333335</v>
      </c>
      <c r="K900" s="8">
        <v>-9.5166666666666675</v>
      </c>
      <c r="L900" s="8">
        <v>1.2333333333333334</v>
      </c>
      <c r="M900" s="8">
        <v>-3.8566666666666665</v>
      </c>
      <c r="O900" s="40">
        <f t="shared" si="39"/>
        <v>8.6224456356208279</v>
      </c>
      <c r="P900" s="40">
        <f t="shared" si="40"/>
        <v>11.448244750148339</v>
      </c>
      <c r="Q900" s="40">
        <f t="shared" si="41"/>
        <v>14.397822498195124</v>
      </c>
    </row>
    <row r="901" spans="1:17" ht="14.25" customHeight="1">
      <c r="A901" s="50"/>
      <c r="B901" s="53"/>
      <c r="C901" s="6" t="s">
        <v>23</v>
      </c>
      <c r="D901" s="7">
        <v>15</v>
      </c>
      <c r="E901" s="8">
        <v>64</v>
      </c>
      <c r="F901" s="8">
        <v>82</v>
      </c>
      <c r="G901" s="8">
        <v>72.272727272727266</v>
      </c>
      <c r="H901" s="8">
        <v>53.93333333333333</v>
      </c>
      <c r="I901" s="8">
        <v>81.216666666666669</v>
      </c>
      <c r="J901" s="8">
        <v>66.893333333333331</v>
      </c>
      <c r="K901" s="8">
        <v>-21.066666666666666</v>
      </c>
      <c r="L901" s="8">
        <v>10.216666666666667</v>
      </c>
      <c r="M901" s="8">
        <v>-5.7733333333333334</v>
      </c>
      <c r="O901" s="40">
        <f t="shared" si="39"/>
        <v>6.8990181681275624</v>
      </c>
      <c r="P901" s="40">
        <f t="shared" si="40"/>
        <v>8.3762496345638855</v>
      </c>
      <c r="Q901" s="40">
        <f t="shared" si="41"/>
        <v>10.3890344664047</v>
      </c>
    </row>
    <row r="902" spans="1:17" ht="14.25" customHeight="1">
      <c r="A902" s="50"/>
      <c r="B902" s="53"/>
      <c r="C902" s="6" t="s">
        <v>24</v>
      </c>
      <c r="D902" s="7">
        <v>19</v>
      </c>
      <c r="E902" s="8">
        <v>64</v>
      </c>
      <c r="F902" s="8">
        <v>64</v>
      </c>
      <c r="G902" s="8">
        <v>64</v>
      </c>
      <c r="H902" s="8">
        <v>59.95</v>
      </c>
      <c r="I902" s="8">
        <v>72.45</v>
      </c>
      <c r="J902" s="8">
        <v>65.875438596491222</v>
      </c>
      <c r="K902" s="8">
        <v>-4.05</v>
      </c>
      <c r="L902" s="8">
        <v>8.4499999999999993</v>
      </c>
      <c r="M902" s="8">
        <v>1.8754385964912281</v>
      </c>
      <c r="O902" s="40">
        <f t="shared" si="39"/>
        <v>7.733819998455397</v>
      </c>
      <c r="P902" s="40">
        <f t="shared" si="40"/>
        <v>8.5056778493758376</v>
      </c>
      <c r="Q902" s="40">
        <f t="shared" si="41"/>
        <v>9.3463762950474312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64</v>
      </c>
      <c r="F903" s="8">
        <v>78</v>
      </c>
      <c r="G903" s="8">
        <v>70.25</v>
      </c>
      <c r="H903" s="8">
        <v>57.033333333333331</v>
      </c>
      <c r="I903" s="8">
        <v>95.833333333333329</v>
      </c>
      <c r="J903" s="8">
        <v>71.658333333333331</v>
      </c>
      <c r="K903" s="8">
        <v>-7.2166666666666668</v>
      </c>
      <c r="L903" s="8">
        <v>19.833333333333332</v>
      </c>
      <c r="M903" s="8">
        <v>0.71388888888888891</v>
      </c>
      <c r="O903" s="40">
        <f t="shared" si="39"/>
        <v>5.8467679188322803</v>
      </c>
      <c r="P903" s="40">
        <f t="shared" si="40"/>
        <v>7.8192616660741043</v>
      </c>
      <c r="Q903" s="40">
        <f t="shared" si="41"/>
        <v>9.8243470290139143</v>
      </c>
    </row>
    <row r="904" spans="1:17" ht="14.25" customHeight="1">
      <c r="A904" s="50"/>
      <c r="B904" s="53"/>
      <c r="C904" s="6" t="s">
        <v>26</v>
      </c>
      <c r="D904" s="7">
        <v>15</v>
      </c>
      <c r="E904" s="8">
        <v>59</v>
      </c>
      <c r="F904" s="8">
        <v>76</v>
      </c>
      <c r="G904" s="8">
        <v>70.94736842105263</v>
      </c>
      <c r="H904" s="8">
        <v>51.15</v>
      </c>
      <c r="I904" s="8">
        <v>90.3</v>
      </c>
      <c r="J904" s="8">
        <v>69.153333333333336</v>
      </c>
      <c r="K904" s="8">
        <v>-9.9666666666666668</v>
      </c>
      <c r="L904" s="8">
        <v>15.3</v>
      </c>
      <c r="M904" s="8">
        <v>-1.38</v>
      </c>
      <c r="O904" s="40">
        <f t="shared" si="39"/>
        <v>6.2050416266677031</v>
      </c>
      <c r="P904" s="40">
        <f t="shared" si="40"/>
        <v>8.1025054307542685</v>
      </c>
      <c r="Q904" s="40">
        <f t="shared" si="41"/>
        <v>10.954355012474947</v>
      </c>
    </row>
    <row r="905" spans="1:17" ht="14.25" customHeight="1">
      <c r="A905" s="50"/>
      <c r="B905" s="53"/>
      <c r="C905" s="6" t="s">
        <v>27</v>
      </c>
      <c r="D905" s="7">
        <v>17</v>
      </c>
      <c r="E905" s="8">
        <v>46</v>
      </c>
      <c r="F905" s="8">
        <v>59</v>
      </c>
      <c r="G905" s="8">
        <v>51.421052631578945</v>
      </c>
      <c r="H905" s="8">
        <v>43.43333333333333</v>
      </c>
      <c r="I905" s="8">
        <v>73.016666666666666</v>
      </c>
      <c r="J905" s="8">
        <v>50.169607843137257</v>
      </c>
      <c r="K905" s="8">
        <v>-10.45</v>
      </c>
      <c r="L905" s="8">
        <v>14.016666666666666</v>
      </c>
      <c r="M905" s="8">
        <v>-0.59509803921568627</v>
      </c>
      <c r="O905" s="40">
        <f t="shared" ref="O905:O968" si="42">$Q$3/(I905/60)</f>
        <v>7.6737994826034264</v>
      </c>
      <c r="P905" s="40">
        <f t="shared" ref="P905:P968" si="43">$Q$3/(J905/60)</f>
        <v>11.168420144721932</v>
      </c>
      <c r="Q905" s="40">
        <f t="shared" ref="Q905:Q968" si="44">$Q$3/(H905/60)</f>
        <v>12.900581555366697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37</v>
      </c>
      <c r="F906" s="8">
        <v>46</v>
      </c>
      <c r="G906" s="8">
        <v>42.25</v>
      </c>
      <c r="H906" s="8">
        <v>34.733333333333334</v>
      </c>
      <c r="I906" s="8">
        <v>55.68333333333333</v>
      </c>
      <c r="J906" s="8">
        <v>43.491666666666667</v>
      </c>
      <c r="K906" s="8">
        <v>-6.05</v>
      </c>
      <c r="L906" s="8">
        <v>10.333333333333334</v>
      </c>
      <c r="M906" s="8">
        <v>1.2416666666666667</v>
      </c>
      <c r="O906" s="40">
        <f t="shared" si="42"/>
        <v>10.062530839055855</v>
      </c>
      <c r="P906" s="40">
        <f t="shared" si="43"/>
        <v>12.883278610188011</v>
      </c>
      <c r="Q906" s="40">
        <f t="shared" si="44"/>
        <v>16.131917242459505</v>
      </c>
    </row>
    <row r="907" spans="1:17" ht="14.25" customHeight="1">
      <c r="A907" s="51"/>
      <c r="B907" s="9" t="s">
        <v>29</v>
      </c>
      <c r="C907" s="6"/>
      <c r="D907" s="10">
        <v>114</v>
      </c>
      <c r="E907" s="11">
        <v>37</v>
      </c>
      <c r="F907" s="11">
        <v>82</v>
      </c>
      <c r="G907" s="11">
        <v>60.766917293233085</v>
      </c>
      <c r="H907" s="11">
        <v>31.7</v>
      </c>
      <c r="I907" s="11">
        <v>95.833333333333329</v>
      </c>
      <c r="J907" s="11">
        <v>59.234210526315792</v>
      </c>
      <c r="K907" s="11">
        <v>-21.066666666666666</v>
      </c>
      <c r="L907" s="11">
        <v>19.833333333333332</v>
      </c>
      <c r="M907" s="11">
        <v>-0.74824561403508771</v>
      </c>
      <c r="O907" s="40">
        <f t="shared" si="42"/>
        <v>5.8467679188322803</v>
      </c>
      <c r="P907" s="40">
        <f t="shared" si="43"/>
        <v>9.4593184227409264</v>
      </c>
      <c r="Q907" s="40">
        <f t="shared" si="44"/>
        <v>17.675560217290016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8</v>
      </c>
      <c r="E908" s="8">
        <v>37</v>
      </c>
      <c r="F908" s="8">
        <v>39</v>
      </c>
      <c r="G908" s="8">
        <v>37.375</v>
      </c>
      <c r="H908" s="8">
        <v>32.450000000000003</v>
      </c>
      <c r="I908" s="8">
        <v>46.516666666666666</v>
      </c>
      <c r="J908" s="8">
        <v>37.743749999999999</v>
      </c>
      <c r="K908" s="8">
        <v>-4.55</v>
      </c>
      <c r="L908" s="8">
        <v>7.7</v>
      </c>
      <c r="M908" s="8">
        <v>0.36875000000000002</v>
      </c>
      <c r="O908" s="40">
        <f t="shared" si="42"/>
        <v>12.045473139837195</v>
      </c>
      <c r="P908" s="40">
        <f t="shared" si="43"/>
        <v>14.845246137124519</v>
      </c>
      <c r="Q908" s="40">
        <f t="shared" si="44"/>
        <v>17.267034172206269</v>
      </c>
    </row>
    <row r="909" spans="1:17" ht="14.25" customHeight="1">
      <c r="A909" s="50"/>
      <c r="B909" s="53"/>
      <c r="C909" s="6" t="s">
        <v>22</v>
      </c>
      <c r="D909" s="7">
        <v>12</v>
      </c>
      <c r="E909" s="8">
        <v>40</v>
      </c>
      <c r="F909" s="8">
        <v>66</v>
      </c>
      <c r="G909" s="8">
        <v>51</v>
      </c>
      <c r="H909" s="8">
        <v>35.733333333333334</v>
      </c>
      <c r="I909" s="8">
        <v>68.716666666666669</v>
      </c>
      <c r="J909" s="8">
        <v>48.422222222222224</v>
      </c>
      <c r="K909" s="8">
        <v>-9.9</v>
      </c>
      <c r="L909" s="8">
        <v>11.716666666666667</v>
      </c>
      <c r="M909" s="8">
        <v>-2.5777777777777779</v>
      </c>
      <c r="O909" s="40">
        <f t="shared" si="42"/>
        <v>8.1539935807144328</v>
      </c>
      <c r="P909" s="40">
        <f t="shared" si="43"/>
        <v>11.571448669097846</v>
      </c>
      <c r="Q909" s="40">
        <f t="shared" si="44"/>
        <v>15.680464334554854</v>
      </c>
    </row>
    <row r="910" spans="1:17" ht="14.25" customHeight="1">
      <c r="A910" s="50"/>
      <c r="B910" s="53"/>
      <c r="C910" s="6" t="s">
        <v>23</v>
      </c>
      <c r="D910" s="7">
        <v>19</v>
      </c>
      <c r="E910" s="8">
        <v>64</v>
      </c>
      <c r="F910" s="8">
        <v>82</v>
      </c>
      <c r="G910" s="8">
        <v>72.272727272727266</v>
      </c>
      <c r="H910" s="8">
        <v>53.133333333333333</v>
      </c>
      <c r="I910" s="8">
        <v>82.38333333333334</v>
      </c>
      <c r="J910" s="8">
        <v>65.937719298245611</v>
      </c>
      <c r="K910" s="8">
        <v>-26.866666666666667</v>
      </c>
      <c r="L910" s="8">
        <v>6.0333333333333332</v>
      </c>
      <c r="M910" s="8">
        <v>-6.0096491228070175</v>
      </c>
      <c r="O910" s="40">
        <f t="shared" si="42"/>
        <v>6.8013181333776265</v>
      </c>
      <c r="P910" s="40">
        <f t="shared" si="43"/>
        <v>8.4976439108199742</v>
      </c>
      <c r="Q910" s="40">
        <f t="shared" si="44"/>
        <v>10.545456566275286</v>
      </c>
    </row>
    <row r="911" spans="1:17" ht="14.25" customHeight="1">
      <c r="A911" s="50"/>
      <c r="B911" s="53"/>
      <c r="C911" s="6" t="s">
        <v>24</v>
      </c>
      <c r="D911" s="7">
        <v>19</v>
      </c>
      <c r="E911" s="8">
        <v>64</v>
      </c>
      <c r="F911" s="8">
        <v>64</v>
      </c>
      <c r="G911" s="8">
        <v>64</v>
      </c>
      <c r="H911" s="8">
        <v>58.65</v>
      </c>
      <c r="I911" s="8">
        <v>73.2</v>
      </c>
      <c r="J911" s="8">
        <v>64.915789473684214</v>
      </c>
      <c r="K911" s="8">
        <v>-5.35</v>
      </c>
      <c r="L911" s="8">
        <v>9.1999999999999993</v>
      </c>
      <c r="M911" s="8">
        <v>0.91578947368421049</v>
      </c>
      <c r="O911" s="40">
        <f t="shared" si="42"/>
        <v>7.6545800394548298</v>
      </c>
      <c r="P911" s="40">
        <f t="shared" si="43"/>
        <v>8.6314171549163099</v>
      </c>
      <c r="Q911" s="40">
        <f t="shared" si="44"/>
        <v>9.5535423510331388</v>
      </c>
    </row>
    <row r="912" spans="1:17" ht="14.25" customHeight="1">
      <c r="A912" s="50"/>
      <c r="B912" s="53"/>
      <c r="C912" s="6" t="s">
        <v>25</v>
      </c>
      <c r="D912" s="7">
        <v>15</v>
      </c>
      <c r="E912" s="8">
        <v>64</v>
      </c>
      <c r="F912" s="8">
        <v>78</v>
      </c>
      <c r="G912" s="8">
        <v>70.25</v>
      </c>
      <c r="H912" s="8">
        <v>62.2</v>
      </c>
      <c r="I912" s="8">
        <v>99.11666666666666</v>
      </c>
      <c r="J912" s="8">
        <v>76.31</v>
      </c>
      <c r="K912" s="8">
        <v>-14.8</v>
      </c>
      <c r="L912" s="8">
        <v>21.116666666666667</v>
      </c>
      <c r="M912" s="8">
        <v>6.3766666666666669</v>
      </c>
      <c r="O912" s="40">
        <f t="shared" si="42"/>
        <v>5.6530882013259811</v>
      </c>
      <c r="P912" s="40">
        <f t="shared" si="43"/>
        <v>7.3426190392883433</v>
      </c>
      <c r="Q912" s="40">
        <f t="shared" si="44"/>
        <v>9.0082839049532719</v>
      </c>
    </row>
    <row r="913" spans="1:17" ht="14.25" customHeight="1">
      <c r="A913" s="50"/>
      <c r="B913" s="53"/>
      <c r="C913" s="6" t="s">
        <v>26</v>
      </c>
      <c r="D913" s="7">
        <v>17</v>
      </c>
      <c r="E913" s="8">
        <v>59</v>
      </c>
      <c r="F913" s="8">
        <v>76</v>
      </c>
      <c r="G913" s="8">
        <v>70.94736842105263</v>
      </c>
      <c r="H913" s="8">
        <v>53.016666666666666</v>
      </c>
      <c r="I913" s="8">
        <v>90.86666666666666</v>
      </c>
      <c r="J913" s="8">
        <v>69.392156862745097</v>
      </c>
      <c r="K913" s="8">
        <v>-8.1333333333333329</v>
      </c>
      <c r="L913" s="8">
        <v>17.866666666666667</v>
      </c>
      <c r="M913" s="8">
        <v>-1.4901960784313726</v>
      </c>
      <c r="O913" s="40">
        <f t="shared" si="42"/>
        <v>6.1663454756576694</v>
      </c>
      <c r="P913" s="40">
        <f t="shared" si="43"/>
        <v>8.0746194414503449</v>
      </c>
      <c r="Q913" s="40">
        <f t="shared" si="44"/>
        <v>10.568662537970956</v>
      </c>
    </row>
    <row r="914" spans="1:17" ht="14.25" customHeight="1">
      <c r="A914" s="50"/>
      <c r="B914" s="53"/>
      <c r="C914" s="6" t="s">
        <v>27</v>
      </c>
      <c r="D914" s="7">
        <v>17</v>
      </c>
      <c r="E914" s="8">
        <v>46</v>
      </c>
      <c r="F914" s="8">
        <v>59</v>
      </c>
      <c r="G914" s="8">
        <v>51.421052631578945</v>
      </c>
      <c r="H914" s="8">
        <v>46.016666666666666</v>
      </c>
      <c r="I914" s="8">
        <v>57.533333333333331</v>
      </c>
      <c r="J914" s="8">
        <v>51.342156862745099</v>
      </c>
      <c r="K914" s="8">
        <v>-9.9833333333333325</v>
      </c>
      <c r="L914" s="8">
        <v>10.1</v>
      </c>
      <c r="M914" s="8">
        <v>-0.24607843137254901</v>
      </c>
      <c r="O914" s="40">
        <f t="shared" si="42"/>
        <v>9.7389674198394012</v>
      </c>
      <c r="P914" s="40">
        <f t="shared" si="43"/>
        <v>10.91335645259324</v>
      </c>
      <c r="Q914" s="40">
        <f t="shared" si="44"/>
        <v>12.17635477482275</v>
      </c>
    </row>
    <row r="915" spans="1:17" ht="14.25" customHeight="1">
      <c r="A915" s="50"/>
      <c r="B915" s="54"/>
      <c r="C915" s="6" t="s">
        <v>28</v>
      </c>
      <c r="D915" s="7">
        <v>12</v>
      </c>
      <c r="E915" s="8">
        <v>37</v>
      </c>
      <c r="F915" s="8">
        <v>46</v>
      </c>
      <c r="G915" s="8">
        <v>42.25</v>
      </c>
      <c r="H915" s="8">
        <v>35.56666666666667</v>
      </c>
      <c r="I915" s="8">
        <v>53.133333333333333</v>
      </c>
      <c r="J915" s="8">
        <v>42.462499999999999</v>
      </c>
      <c r="K915" s="8">
        <v>-5.916666666666667</v>
      </c>
      <c r="L915" s="8">
        <v>7.1333333333333337</v>
      </c>
      <c r="M915" s="8">
        <v>0.21249999999999999</v>
      </c>
      <c r="O915" s="40">
        <f t="shared" si="42"/>
        <v>10.545456566275286</v>
      </c>
      <c r="P915" s="40">
        <f t="shared" si="43"/>
        <v>13.195531560508533</v>
      </c>
      <c r="Q915" s="40">
        <f t="shared" si="44"/>
        <v>15.753943548868607</v>
      </c>
    </row>
    <row r="916" spans="1:17" ht="14.25" customHeight="1">
      <c r="A916" s="51"/>
      <c r="B916" s="9" t="s">
        <v>29</v>
      </c>
      <c r="C916" s="6"/>
      <c r="D916" s="10">
        <v>119</v>
      </c>
      <c r="E916" s="11">
        <v>37</v>
      </c>
      <c r="F916" s="11">
        <v>82</v>
      </c>
      <c r="G916" s="11">
        <v>60.766917293233085</v>
      </c>
      <c r="H916" s="11">
        <v>32.450000000000003</v>
      </c>
      <c r="I916" s="11">
        <v>99.11666666666666</v>
      </c>
      <c r="J916" s="11">
        <v>59.461484593837532</v>
      </c>
      <c r="K916" s="11">
        <v>-26.866666666666667</v>
      </c>
      <c r="L916" s="11">
        <v>21.116666666666667</v>
      </c>
      <c r="M916" s="11">
        <v>-0.47128851540616246</v>
      </c>
      <c r="O916" s="40">
        <f t="shared" si="42"/>
        <v>5.6530882013259811</v>
      </c>
      <c r="P916" s="40">
        <f t="shared" si="43"/>
        <v>9.4231629552378084</v>
      </c>
      <c r="Q916" s="40">
        <f t="shared" si="44"/>
        <v>17.267034172206269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8</v>
      </c>
      <c r="E917" s="8">
        <v>37</v>
      </c>
      <c r="F917" s="8">
        <v>39</v>
      </c>
      <c r="G917" s="8">
        <v>37.375</v>
      </c>
      <c r="H917" s="8">
        <v>29.4</v>
      </c>
      <c r="I917" s="8">
        <v>41.333333333333336</v>
      </c>
      <c r="J917" s="8">
        <v>34.939583333333331</v>
      </c>
      <c r="K917" s="8">
        <v>-7.6</v>
      </c>
      <c r="L917" s="8">
        <v>4.333333333333333</v>
      </c>
      <c r="M917" s="8">
        <v>-2.4354166666666668</v>
      </c>
      <c r="O917" s="40">
        <f t="shared" si="42"/>
        <v>13.556014327937746</v>
      </c>
      <c r="P917" s="40">
        <f t="shared" si="43"/>
        <v>16.03668977796702</v>
      </c>
      <c r="Q917" s="40">
        <f t="shared" si="44"/>
        <v>19.058342139050801</v>
      </c>
    </row>
    <row r="918" spans="1:17" ht="14.25" customHeight="1">
      <c r="A918" s="50"/>
      <c r="B918" s="53"/>
      <c r="C918" s="6" t="s">
        <v>22</v>
      </c>
      <c r="D918" s="7">
        <v>12</v>
      </c>
      <c r="E918" s="8">
        <v>40</v>
      </c>
      <c r="F918" s="8">
        <v>66</v>
      </c>
      <c r="G918" s="8">
        <v>51</v>
      </c>
      <c r="H918" s="8">
        <v>36.783333333333331</v>
      </c>
      <c r="I918" s="8">
        <v>69.75</v>
      </c>
      <c r="J918" s="8">
        <v>48.326388888888886</v>
      </c>
      <c r="K918" s="8">
        <v>-8.8333333333333339</v>
      </c>
      <c r="L918" s="8">
        <v>12.75</v>
      </c>
      <c r="M918" s="8">
        <v>-2.6736111111111112</v>
      </c>
      <c r="O918" s="40">
        <f t="shared" si="42"/>
        <v>8.0331936758149602</v>
      </c>
      <c r="P918" s="40">
        <f t="shared" si="43"/>
        <v>11.59439535563809</v>
      </c>
      <c r="Q918" s="40">
        <f t="shared" si="44"/>
        <v>15.232857060845316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64</v>
      </c>
      <c r="F919" s="8">
        <v>82</v>
      </c>
      <c r="G919" s="8">
        <v>72.272727272727266</v>
      </c>
      <c r="H919" s="8">
        <v>58.06666666666667</v>
      </c>
      <c r="I919" s="8">
        <v>78.033333333333331</v>
      </c>
      <c r="J919" s="8">
        <v>66.305263157894743</v>
      </c>
      <c r="K919" s="8">
        <v>-17.683333333333334</v>
      </c>
      <c r="L919" s="8">
        <v>3.6666666666666665</v>
      </c>
      <c r="M919" s="8">
        <v>-5.5368421052631582</v>
      </c>
      <c r="O919" s="40">
        <f t="shared" si="42"/>
        <v>7.180460387288683</v>
      </c>
      <c r="P919" s="40">
        <f t="shared" si="43"/>
        <v>8.4505397038210628</v>
      </c>
      <c r="Q919" s="40">
        <f t="shared" si="44"/>
        <v>9.6495165135722178</v>
      </c>
    </row>
    <row r="920" spans="1:17" ht="14.25" customHeight="1">
      <c r="A920" s="50"/>
      <c r="B920" s="53"/>
      <c r="C920" s="6" t="s">
        <v>24</v>
      </c>
      <c r="D920" s="7">
        <v>18</v>
      </c>
      <c r="E920" s="8">
        <v>64</v>
      </c>
      <c r="F920" s="8">
        <v>64</v>
      </c>
      <c r="G920" s="8">
        <v>64</v>
      </c>
      <c r="H920" s="8">
        <v>59.95</v>
      </c>
      <c r="I920" s="8">
        <v>78.13333333333334</v>
      </c>
      <c r="J920" s="8">
        <v>68.391666666666666</v>
      </c>
      <c r="K920" s="8">
        <v>-4.05</v>
      </c>
      <c r="L920" s="8">
        <v>14.133333333333333</v>
      </c>
      <c r="M920" s="8">
        <v>4.3916666666666666</v>
      </c>
      <c r="O920" s="40">
        <f t="shared" si="42"/>
        <v>7.1712703782605818</v>
      </c>
      <c r="P920" s="40">
        <f t="shared" si="43"/>
        <v>8.1927416920398723</v>
      </c>
      <c r="Q920" s="40">
        <f t="shared" si="44"/>
        <v>9.3463762950474312</v>
      </c>
    </row>
    <row r="921" spans="1:17" ht="14.25" customHeight="1">
      <c r="A921" s="50"/>
      <c r="B921" s="53"/>
      <c r="C921" s="6" t="s">
        <v>25</v>
      </c>
      <c r="D921" s="7">
        <v>17</v>
      </c>
      <c r="E921" s="8">
        <v>64</v>
      </c>
      <c r="F921" s="8">
        <v>78</v>
      </c>
      <c r="G921" s="8">
        <v>70.25</v>
      </c>
      <c r="H921" s="8">
        <v>64.916666666666671</v>
      </c>
      <c r="I921" s="8">
        <v>89.333333333333329</v>
      </c>
      <c r="J921" s="8">
        <v>74.965686274509807</v>
      </c>
      <c r="K921" s="8">
        <v>-7.083333333333333</v>
      </c>
      <c r="L921" s="8">
        <v>17.183333333333334</v>
      </c>
      <c r="M921" s="8">
        <v>3.7303921568627452</v>
      </c>
      <c r="O921" s="40">
        <f t="shared" si="42"/>
        <v>6.2721857338219431</v>
      </c>
      <c r="P921" s="40">
        <f t="shared" si="43"/>
        <v>7.4742897281874763</v>
      </c>
      <c r="Q921" s="40">
        <f t="shared" si="44"/>
        <v>8.6313005220245458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59</v>
      </c>
      <c r="F922" s="8">
        <v>76</v>
      </c>
      <c r="G922" s="8">
        <v>70.94736842105263</v>
      </c>
      <c r="H922" s="8">
        <v>52.533333333333331</v>
      </c>
      <c r="I922" s="8">
        <v>92.766666666666666</v>
      </c>
      <c r="J922" s="8">
        <v>72.933333333333337</v>
      </c>
      <c r="K922" s="8">
        <v>-9.15</v>
      </c>
      <c r="L922" s="8">
        <v>17.766666666666666</v>
      </c>
      <c r="M922" s="8">
        <v>1.9859649122807017</v>
      </c>
      <c r="O922" s="40">
        <f t="shared" si="42"/>
        <v>6.0400495029259096</v>
      </c>
      <c r="P922" s="40">
        <f t="shared" si="43"/>
        <v>7.6825675350287037</v>
      </c>
      <c r="Q922" s="40">
        <f t="shared" si="44"/>
        <v>10.665899598123607</v>
      </c>
    </row>
    <row r="923" spans="1:17" ht="14.25" customHeight="1">
      <c r="A923" s="50"/>
      <c r="B923" s="53"/>
      <c r="C923" s="6" t="s">
        <v>27</v>
      </c>
      <c r="D923" s="7">
        <v>16</v>
      </c>
      <c r="E923" s="8">
        <v>46</v>
      </c>
      <c r="F923" s="8">
        <v>59</v>
      </c>
      <c r="G923" s="8">
        <v>51.421052631578945</v>
      </c>
      <c r="H923" s="8">
        <v>49.25</v>
      </c>
      <c r="I923" s="8">
        <v>62.616666666666667</v>
      </c>
      <c r="J923" s="8">
        <v>58.42604166666667</v>
      </c>
      <c r="K923" s="8">
        <v>1.35</v>
      </c>
      <c r="L923" s="8">
        <v>16.616666666666667</v>
      </c>
      <c r="M923" s="8">
        <v>7.1760416666666664</v>
      </c>
      <c r="O923" s="40">
        <f t="shared" si="42"/>
        <v>8.948340573139637</v>
      </c>
      <c r="P923" s="40">
        <f t="shared" si="43"/>
        <v>9.5901629291406465</v>
      </c>
      <c r="Q923" s="40">
        <f t="shared" si="44"/>
        <v>11.376959571331849</v>
      </c>
    </row>
    <row r="924" spans="1:17" ht="14.25" customHeight="1">
      <c r="A924" s="50"/>
      <c r="B924" s="54"/>
      <c r="C924" s="6" t="s">
        <v>28</v>
      </c>
      <c r="D924" s="7">
        <v>10</v>
      </c>
      <c r="E924" s="8">
        <v>37</v>
      </c>
      <c r="F924" s="8">
        <v>46</v>
      </c>
      <c r="G924" s="8">
        <v>42.25</v>
      </c>
      <c r="H924" s="8">
        <v>37.950000000000003</v>
      </c>
      <c r="I924" s="8">
        <v>48.883333333333333</v>
      </c>
      <c r="J924" s="8">
        <v>44.088333333333331</v>
      </c>
      <c r="K924" s="8">
        <v>-3.95</v>
      </c>
      <c r="L924" s="8">
        <v>9.8833333333333329</v>
      </c>
      <c r="M924" s="8">
        <v>1.7883333333333333</v>
      </c>
      <c r="O924" s="40">
        <f t="shared" si="42"/>
        <v>11.462296465491173</v>
      </c>
      <c r="P924" s="40">
        <f t="shared" si="43"/>
        <v>12.708923575127816</v>
      </c>
      <c r="Q924" s="40">
        <f t="shared" si="44"/>
        <v>14.764565451596665</v>
      </c>
    </row>
    <row r="925" spans="1:17" ht="14.25" customHeight="1">
      <c r="A925" s="51"/>
      <c r="B925" s="9" t="s">
        <v>29</v>
      </c>
      <c r="C925" s="6"/>
      <c r="D925" s="10">
        <v>119</v>
      </c>
      <c r="E925" s="11">
        <v>37</v>
      </c>
      <c r="F925" s="11">
        <v>82</v>
      </c>
      <c r="G925" s="11">
        <v>60.766917293233085</v>
      </c>
      <c r="H925" s="11">
        <v>29.4</v>
      </c>
      <c r="I925" s="11">
        <v>92.766666666666666</v>
      </c>
      <c r="J925" s="11">
        <v>62.068347338935574</v>
      </c>
      <c r="K925" s="11">
        <v>-17.683333333333334</v>
      </c>
      <c r="L925" s="11">
        <v>17.766666666666666</v>
      </c>
      <c r="M925" s="11">
        <v>1.3120448179271709</v>
      </c>
      <c r="O925" s="40">
        <f t="shared" si="42"/>
        <v>6.0400495029259096</v>
      </c>
      <c r="P925" s="40">
        <f t="shared" si="43"/>
        <v>9.027391301856154</v>
      </c>
      <c r="Q925" s="40">
        <f t="shared" si="44"/>
        <v>19.058342139050801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8</v>
      </c>
      <c r="E926" s="8">
        <v>37</v>
      </c>
      <c r="F926" s="8">
        <v>38</v>
      </c>
      <c r="G926" s="8">
        <v>37.25</v>
      </c>
      <c r="H926" s="8">
        <v>31.983333333333334</v>
      </c>
      <c r="I926" s="8">
        <v>45.31666666666667</v>
      </c>
      <c r="J926" s="8">
        <v>36.689583333333331</v>
      </c>
      <c r="K926" s="8">
        <v>-5.0166666666666666</v>
      </c>
      <c r="L926" s="8">
        <v>8.3166666666666664</v>
      </c>
      <c r="M926" s="8">
        <v>-0.56041666666666667</v>
      </c>
      <c r="O926" s="40">
        <f t="shared" si="42"/>
        <v>12.364441167078194</v>
      </c>
      <c r="P926" s="40">
        <f t="shared" si="43"/>
        <v>15.271780379665259</v>
      </c>
      <c r="Q926" s="40">
        <f t="shared" si="44"/>
        <v>17.518976307079523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38</v>
      </c>
      <c r="F927" s="8">
        <v>45</v>
      </c>
      <c r="G927" s="8">
        <v>41.5</v>
      </c>
      <c r="H927" s="8">
        <v>32.383333333333333</v>
      </c>
      <c r="I927" s="8">
        <v>52.883333333333333</v>
      </c>
      <c r="J927" s="8">
        <v>40.34791666666667</v>
      </c>
      <c r="K927" s="8">
        <v>-6.6166666666666663</v>
      </c>
      <c r="L927" s="8">
        <v>10.883333333333333</v>
      </c>
      <c r="M927" s="8">
        <v>-1.1520833333333333</v>
      </c>
      <c r="O927" s="40">
        <f t="shared" si="42"/>
        <v>10.595309024042109</v>
      </c>
      <c r="P927" s="40">
        <f t="shared" si="43"/>
        <v>13.887092697179989</v>
      </c>
      <c r="Q927" s="40">
        <f t="shared" si="44"/>
        <v>17.302581334681221</v>
      </c>
    </row>
    <row r="928" spans="1:17" ht="14.25" customHeight="1">
      <c r="A928" s="50"/>
      <c r="B928" s="53"/>
      <c r="C928" s="6" t="s">
        <v>23</v>
      </c>
      <c r="D928" s="7">
        <v>15</v>
      </c>
      <c r="E928" s="8">
        <v>46</v>
      </c>
      <c r="F928" s="8">
        <v>62</v>
      </c>
      <c r="G928" s="8">
        <v>55.470588235294116</v>
      </c>
      <c r="H928" s="8">
        <v>42.533333333333331</v>
      </c>
      <c r="I928" s="8">
        <v>63.283333333333331</v>
      </c>
      <c r="J928" s="8">
        <v>51.985555555555557</v>
      </c>
      <c r="K928" s="8">
        <v>-11.166666666666666</v>
      </c>
      <c r="L928" s="8">
        <v>2.5833333333333335</v>
      </c>
      <c r="M928" s="8">
        <v>-3.4811111111111113</v>
      </c>
      <c r="O928" s="40">
        <f t="shared" si="42"/>
        <v>8.8540730927799878</v>
      </c>
      <c r="P928" s="40">
        <f t="shared" si="43"/>
        <v>10.778287408880333</v>
      </c>
      <c r="Q928" s="40">
        <f t="shared" si="44"/>
        <v>13.173556243450474</v>
      </c>
    </row>
    <row r="929" spans="1:17" ht="14.25" customHeight="1">
      <c r="A929" s="50"/>
      <c r="B929" s="53"/>
      <c r="C929" s="6" t="s">
        <v>24</v>
      </c>
      <c r="D929" s="7">
        <v>21</v>
      </c>
      <c r="E929" s="8">
        <v>62</v>
      </c>
      <c r="F929" s="8">
        <v>70</v>
      </c>
      <c r="G929" s="8">
        <v>66.80952380952381</v>
      </c>
      <c r="H929" s="8">
        <v>55.783333333333331</v>
      </c>
      <c r="I929" s="8">
        <v>76.13333333333334</v>
      </c>
      <c r="J929" s="8">
        <v>67.626984126984127</v>
      </c>
      <c r="K929" s="8">
        <v>-10.133333333333333</v>
      </c>
      <c r="L929" s="8">
        <v>12.133333333333333</v>
      </c>
      <c r="M929" s="8">
        <v>0.81746031746031744</v>
      </c>
      <c r="O929" s="40">
        <f t="shared" si="42"/>
        <v>7.3596575160432591</v>
      </c>
      <c r="P929" s="40">
        <f t="shared" si="43"/>
        <v>8.2853799577396767</v>
      </c>
      <c r="Q929" s="40">
        <f t="shared" si="44"/>
        <v>10.044492241794327</v>
      </c>
    </row>
    <row r="930" spans="1:17" ht="14.25" customHeight="1">
      <c r="A930" s="50"/>
      <c r="B930" s="53"/>
      <c r="C930" s="6" t="s">
        <v>25</v>
      </c>
      <c r="D930" s="7">
        <v>20</v>
      </c>
      <c r="E930" s="8">
        <v>64</v>
      </c>
      <c r="F930" s="8">
        <v>70</v>
      </c>
      <c r="G930" s="8">
        <v>66.095238095238102</v>
      </c>
      <c r="H930" s="8">
        <v>54.333333333333336</v>
      </c>
      <c r="I930" s="8">
        <v>89.716666666666669</v>
      </c>
      <c r="J930" s="8">
        <v>66.976666666666674</v>
      </c>
      <c r="K930" s="8">
        <v>-14.316666666666666</v>
      </c>
      <c r="L930" s="8">
        <v>22.716666666666665</v>
      </c>
      <c r="M930" s="8">
        <v>0.77666666666666662</v>
      </c>
      <c r="O930" s="40">
        <f t="shared" si="42"/>
        <v>6.245386500703253</v>
      </c>
      <c r="P930" s="40">
        <f t="shared" si="43"/>
        <v>8.3658277841252193</v>
      </c>
      <c r="Q930" s="40">
        <f t="shared" si="44"/>
        <v>10.312550777081476</v>
      </c>
    </row>
    <row r="931" spans="1:17" ht="14.25" customHeight="1">
      <c r="A931" s="50"/>
      <c r="B931" s="53"/>
      <c r="C931" s="6" t="s">
        <v>26</v>
      </c>
      <c r="D931" s="7">
        <v>21</v>
      </c>
      <c r="E931" s="8">
        <v>56</v>
      </c>
      <c r="F931" s="8">
        <v>64</v>
      </c>
      <c r="G931" s="8">
        <v>60.38095238095238</v>
      </c>
      <c r="H931" s="8">
        <v>51.466666666666669</v>
      </c>
      <c r="I931" s="8">
        <v>72.833333333333329</v>
      </c>
      <c r="J931" s="8">
        <v>60.941269841269843</v>
      </c>
      <c r="K931" s="8">
        <v>-7.9333333333333336</v>
      </c>
      <c r="L931" s="8">
        <v>12</v>
      </c>
      <c r="M931" s="8">
        <v>0.56031746031746033</v>
      </c>
      <c r="O931" s="40">
        <f t="shared" si="42"/>
        <v>7.6931156826740539</v>
      </c>
      <c r="P931" s="40">
        <f t="shared" si="43"/>
        <v>9.1943482692026901</v>
      </c>
      <c r="Q931" s="40">
        <f t="shared" si="44"/>
        <v>10.886954512074356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46</v>
      </c>
      <c r="F932" s="8">
        <v>55</v>
      </c>
      <c r="G932" s="8">
        <v>49.833333333333336</v>
      </c>
      <c r="H932" s="8">
        <v>43.483333333333334</v>
      </c>
      <c r="I932" s="8">
        <v>55.7</v>
      </c>
      <c r="J932" s="8">
        <v>49.030555555555559</v>
      </c>
      <c r="K932" s="8">
        <v>-8.5166666666666675</v>
      </c>
      <c r="L932" s="8">
        <v>8.6</v>
      </c>
      <c r="M932" s="8">
        <v>-0.80277777777777781</v>
      </c>
      <c r="O932" s="40">
        <f t="shared" si="42"/>
        <v>10.059519908224299</v>
      </c>
      <c r="P932" s="40">
        <f t="shared" si="43"/>
        <v>11.427879054994824</v>
      </c>
      <c r="Q932" s="40">
        <f t="shared" si="44"/>
        <v>12.885747617204142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37</v>
      </c>
      <c r="F933" s="8">
        <v>46</v>
      </c>
      <c r="G933" s="8">
        <v>42.25</v>
      </c>
      <c r="H933" s="8">
        <v>36.966666666666669</v>
      </c>
      <c r="I933" s="8">
        <v>48.2</v>
      </c>
      <c r="J933" s="8">
        <v>43.352777777777774</v>
      </c>
      <c r="K933" s="8">
        <v>-2.9833333333333334</v>
      </c>
      <c r="L933" s="8">
        <v>9.1999999999999993</v>
      </c>
      <c r="M933" s="8">
        <v>1.1027777777777779</v>
      </c>
      <c r="O933" s="40">
        <f t="shared" si="42"/>
        <v>11.624797902242603</v>
      </c>
      <c r="P933" s="40">
        <f t="shared" si="43"/>
        <v>12.924552649433824</v>
      </c>
      <c r="Q933" s="40">
        <f t="shared" si="44"/>
        <v>15.157310880651762</v>
      </c>
    </row>
    <row r="934" spans="1:17" ht="14.25" customHeight="1">
      <c r="A934" s="51"/>
      <c r="B934" s="9" t="s">
        <v>29</v>
      </c>
      <c r="C934" s="6"/>
      <c r="D934" s="10">
        <v>123</v>
      </c>
      <c r="E934" s="11">
        <v>37</v>
      </c>
      <c r="F934" s="11">
        <v>70</v>
      </c>
      <c r="G934" s="11">
        <v>55.841269841269842</v>
      </c>
      <c r="H934" s="11">
        <v>31.983333333333334</v>
      </c>
      <c r="I934" s="11">
        <v>89.716666666666669</v>
      </c>
      <c r="J934" s="11">
        <v>55.596205962059621</v>
      </c>
      <c r="K934" s="11">
        <v>-14.316666666666666</v>
      </c>
      <c r="L934" s="11">
        <v>22.716666666666665</v>
      </c>
      <c r="M934" s="11">
        <v>-0.18428184281842819</v>
      </c>
      <c r="O934" s="40">
        <f t="shared" si="42"/>
        <v>6.245386500703253</v>
      </c>
      <c r="P934" s="40">
        <f t="shared" si="43"/>
        <v>10.078300293916964</v>
      </c>
      <c r="Q934" s="40">
        <f t="shared" si="44"/>
        <v>17.518976307079523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37</v>
      </c>
      <c r="F935" s="8">
        <v>37</v>
      </c>
      <c r="G935" s="8">
        <v>37</v>
      </c>
      <c r="H935" s="8">
        <v>31.383333333333333</v>
      </c>
      <c r="I935" s="8">
        <v>36.983333333333334</v>
      </c>
      <c r="J935" s="8">
        <v>33.46875</v>
      </c>
      <c r="K935" s="8">
        <v>-5.6166666666666663</v>
      </c>
      <c r="L935" s="8">
        <v>-1.6666666666666666E-2</v>
      </c>
      <c r="M935" s="8">
        <v>-3.53125</v>
      </c>
      <c r="O935" s="40">
        <f t="shared" si="42"/>
        <v>15.150480186248586</v>
      </c>
      <c r="P935" s="40">
        <f t="shared" si="43"/>
        <v>16.74144564371521</v>
      </c>
      <c r="Q935" s="40">
        <f t="shared" si="44"/>
        <v>17.85391159494722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37</v>
      </c>
      <c r="F936" s="8">
        <v>42</v>
      </c>
      <c r="G936" s="8">
        <v>39.142857142857146</v>
      </c>
      <c r="H936" s="8">
        <v>37.533333333333331</v>
      </c>
      <c r="I936" s="8">
        <v>51.016666666666666</v>
      </c>
      <c r="J936" s="8">
        <v>43.040476190476191</v>
      </c>
      <c r="K936" s="8">
        <v>-0.45</v>
      </c>
      <c r="L936" s="8">
        <v>10.466666666666667</v>
      </c>
      <c r="M936" s="8">
        <v>3.8976190476190475</v>
      </c>
      <c r="O936" s="40">
        <f t="shared" si="42"/>
        <v>10.982984493069457</v>
      </c>
      <c r="P936" s="40">
        <f t="shared" si="43"/>
        <v>13.01833317104604</v>
      </c>
      <c r="Q936" s="40">
        <f t="shared" si="44"/>
        <v>14.928470485473184</v>
      </c>
    </row>
    <row r="937" spans="1:17" ht="14.25" customHeight="1">
      <c r="A937" s="50"/>
      <c r="B937" s="53"/>
      <c r="C937" s="6" t="s">
        <v>23</v>
      </c>
      <c r="D937" s="7">
        <v>12</v>
      </c>
      <c r="E937" s="8">
        <v>43</v>
      </c>
      <c r="F937" s="8">
        <v>54</v>
      </c>
      <c r="G937" s="8">
        <v>48.714285714285715</v>
      </c>
      <c r="H937" s="8">
        <v>37.18333333333333</v>
      </c>
      <c r="I937" s="8">
        <v>55.266666666666666</v>
      </c>
      <c r="J937" s="8">
        <v>47.987499999999997</v>
      </c>
      <c r="K937" s="8">
        <v>-8.1833333333333336</v>
      </c>
      <c r="L937" s="8">
        <v>9.2666666666666675</v>
      </c>
      <c r="M937" s="8">
        <v>-0.76249999999999996</v>
      </c>
      <c r="O937" s="40">
        <f t="shared" si="42"/>
        <v>10.138394310399763</v>
      </c>
      <c r="P937" s="40">
        <f t="shared" si="43"/>
        <v>11.676275256850088</v>
      </c>
      <c r="Q937" s="40">
        <f t="shared" si="44"/>
        <v>15.068989481526497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55</v>
      </c>
      <c r="F938" s="8">
        <v>64</v>
      </c>
      <c r="G938" s="8">
        <v>60.833333333333336</v>
      </c>
      <c r="H938" s="8">
        <v>47.5</v>
      </c>
      <c r="I938" s="8">
        <v>69.5</v>
      </c>
      <c r="J938" s="8">
        <v>59.109259259259261</v>
      </c>
      <c r="K938" s="8">
        <v>-9.5</v>
      </c>
      <c r="L938" s="8">
        <v>9.5</v>
      </c>
      <c r="M938" s="8">
        <v>-1.7240740740740741</v>
      </c>
      <c r="O938" s="40">
        <f t="shared" si="42"/>
        <v>8.0620900559437914</v>
      </c>
      <c r="P938" s="40">
        <f t="shared" si="43"/>
        <v>9.4793145085864374</v>
      </c>
      <c r="Q938" s="40">
        <f t="shared" si="44"/>
        <v>11.796110713433547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59</v>
      </c>
      <c r="F939" s="8">
        <v>64</v>
      </c>
      <c r="G939" s="8">
        <v>61.222222222222221</v>
      </c>
      <c r="H939" s="8">
        <v>50.416666666666664</v>
      </c>
      <c r="I939" s="8">
        <v>83.716666666666669</v>
      </c>
      <c r="J939" s="8">
        <v>60.834259259259262</v>
      </c>
      <c r="K939" s="8">
        <v>-10.1</v>
      </c>
      <c r="L939" s="8">
        <v>19.716666666666665</v>
      </c>
      <c r="M939" s="8">
        <v>-0.38796296296296295</v>
      </c>
      <c r="O939" s="40">
        <f t="shared" si="42"/>
        <v>6.6929953281476431</v>
      </c>
      <c r="P939" s="40">
        <f t="shared" si="43"/>
        <v>9.2105215993537541</v>
      </c>
      <c r="Q939" s="40">
        <f t="shared" si="44"/>
        <v>11.113691085383673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55</v>
      </c>
      <c r="F940" s="8">
        <v>59</v>
      </c>
      <c r="G940" s="8">
        <v>57.388888888888886</v>
      </c>
      <c r="H940" s="8">
        <v>46.81666666666667</v>
      </c>
      <c r="I940" s="8">
        <v>72.45</v>
      </c>
      <c r="J940" s="8">
        <v>58.984259259259261</v>
      </c>
      <c r="K940" s="8">
        <v>-12.183333333333334</v>
      </c>
      <c r="L940" s="8">
        <v>16.016666666666666</v>
      </c>
      <c r="M940" s="8">
        <v>1.5953703703703703</v>
      </c>
      <c r="O940" s="40">
        <f t="shared" si="42"/>
        <v>7.733819998455397</v>
      </c>
      <c r="P940" s="40">
        <f t="shared" si="43"/>
        <v>9.499403161533067</v>
      </c>
      <c r="Q940" s="40">
        <f t="shared" si="44"/>
        <v>11.96828605670545</v>
      </c>
    </row>
    <row r="941" spans="1:17" ht="14.25" customHeight="1">
      <c r="A941" s="50"/>
      <c r="B941" s="53"/>
      <c r="C941" s="6" t="s">
        <v>27</v>
      </c>
      <c r="D941" s="7">
        <v>17</v>
      </c>
      <c r="E941" s="8">
        <v>45</v>
      </c>
      <c r="F941" s="8">
        <v>54</v>
      </c>
      <c r="G941" s="8">
        <v>48.5</v>
      </c>
      <c r="H941" s="8">
        <v>40.85</v>
      </c>
      <c r="I941" s="8">
        <v>55.866666666666667</v>
      </c>
      <c r="J941" s="8">
        <v>49.024509803921568</v>
      </c>
      <c r="K941" s="8">
        <v>-8.8166666666666664</v>
      </c>
      <c r="L941" s="8">
        <v>9.8833333333333329</v>
      </c>
      <c r="M941" s="8">
        <v>0.67156862745098034</v>
      </c>
      <c r="O941" s="40">
        <f t="shared" si="42"/>
        <v>10.029509407304776</v>
      </c>
      <c r="P941" s="40">
        <f t="shared" si="43"/>
        <v>11.42928835248186</v>
      </c>
      <c r="Q941" s="40">
        <f t="shared" si="44"/>
        <v>13.716407806318077</v>
      </c>
    </row>
    <row r="942" spans="1:17" ht="14.25" customHeight="1">
      <c r="A942" s="50"/>
      <c r="B942" s="54"/>
      <c r="C942" s="6" t="s">
        <v>28</v>
      </c>
      <c r="D942" s="7">
        <v>11</v>
      </c>
      <c r="E942" s="8">
        <v>37</v>
      </c>
      <c r="F942" s="8">
        <v>45</v>
      </c>
      <c r="G942" s="8">
        <v>40.833333333333336</v>
      </c>
      <c r="H942" s="8">
        <v>37.516666666666666</v>
      </c>
      <c r="I942" s="8">
        <v>48.616666666666667</v>
      </c>
      <c r="J942" s="8">
        <v>42.75</v>
      </c>
      <c r="K942" s="8">
        <v>-4.2166666666666668</v>
      </c>
      <c r="L942" s="8">
        <v>9.3833333333333329</v>
      </c>
      <c r="M942" s="8">
        <v>1.75</v>
      </c>
      <c r="O942" s="40">
        <f t="shared" si="42"/>
        <v>11.525168163622082</v>
      </c>
      <c r="P942" s="40">
        <f t="shared" si="43"/>
        <v>13.106789681592831</v>
      </c>
      <c r="Q942" s="40">
        <f t="shared" si="44"/>
        <v>14.935102413720841</v>
      </c>
    </row>
    <row r="943" spans="1:17" ht="14.25" customHeight="1">
      <c r="A943" s="51"/>
      <c r="B943" s="9" t="s">
        <v>29</v>
      </c>
      <c r="C943" s="6"/>
      <c r="D943" s="10">
        <v>109</v>
      </c>
      <c r="E943" s="11">
        <v>37</v>
      </c>
      <c r="F943" s="11">
        <v>64</v>
      </c>
      <c r="G943" s="11">
        <v>51.725663716814161</v>
      </c>
      <c r="H943" s="11">
        <v>31.383333333333333</v>
      </c>
      <c r="I943" s="11">
        <v>83.716666666666669</v>
      </c>
      <c r="J943" s="11">
        <v>52.011467889908253</v>
      </c>
      <c r="K943" s="11">
        <v>-12.183333333333334</v>
      </c>
      <c r="L943" s="11">
        <v>19.716666666666665</v>
      </c>
      <c r="M943" s="11">
        <v>0.10321100917431193</v>
      </c>
      <c r="O943" s="40">
        <f t="shared" si="42"/>
        <v>6.6929953281476431</v>
      </c>
      <c r="P943" s="40">
        <f t="shared" si="43"/>
        <v>10.772917620285257</v>
      </c>
      <c r="Q943" s="40">
        <f t="shared" si="44"/>
        <v>17.85391159494722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8</v>
      </c>
      <c r="E944" s="8">
        <v>37</v>
      </c>
      <c r="F944" s="8">
        <v>39</v>
      </c>
      <c r="G944" s="8">
        <v>37.375</v>
      </c>
      <c r="H944" s="8">
        <v>31.266666666666666</v>
      </c>
      <c r="I944" s="8">
        <v>41.1</v>
      </c>
      <c r="J944" s="8">
        <v>34.75</v>
      </c>
      <c r="K944" s="8">
        <v>-5.7333333333333334</v>
      </c>
      <c r="L944" s="8">
        <v>4.0999999999999996</v>
      </c>
      <c r="M944" s="8">
        <v>-2.625</v>
      </c>
      <c r="O944" s="40">
        <f t="shared" si="42"/>
        <v>13.632974668810061</v>
      </c>
      <c r="P944" s="40">
        <f t="shared" si="43"/>
        <v>16.124180111887583</v>
      </c>
      <c r="Q944" s="40">
        <f t="shared" si="44"/>
        <v>17.920530668062693</v>
      </c>
    </row>
    <row r="945" spans="1:17" ht="14.25" customHeight="1">
      <c r="A945" s="50"/>
      <c r="B945" s="53"/>
      <c r="C945" s="6" t="s">
        <v>22</v>
      </c>
      <c r="D945" s="7">
        <v>12</v>
      </c>
      <c r="E945" s="8">
        <v>40</v>
      </c>
      <c r="F945" s="8">
        <v>66</v>
      </c>
      <c r="G945" s="8">
        <v>51</v>
      </c>
      <c r="H945" s="8">
        <v>36.25</v>
      </c>
      <c r="I945" s="8">
        <v>74.816666666666663</v>
      </c>
      <c r="J945" s="8">
        <v>48.409722222222221</v>
      </c>
      <c r="K945" s="8">
        <v>-7.1166666666666663</v>
      </c>
      <c r="L945" s="8">
        <v>8.8166666666666664</v>
      </c>
      <c r="M945" s="8">
        <v>-2.5902777777777777</v>
      </c>
      <c r="O945" s="40">
        <f t="shared" si="42"/>
        <v>7.4891769956082896</v>
      </c>
      <c r="P945" s="40">
        <f t="shared" si="43"/>
        <v>11.574436562887026</v>
      </c>
      <c r="Q945" s="40">
        <f t="shared" si="44"/>
        <v>15.456972658981892</v>
      </c>
    </row>
    <row r="946" spans="1:17" ht="14.25" customHeight="1">
      <c r="A946" s="50"/>
      <c r="B946" s="53"/>
      <c r="C946" s="6" t="s">
        <v>23</v>
      </c>
      <c r="D946" s="7">
        <v>17</v>
      </c>
      <c r="E946" s="8">
        <v>64</v>
      </c>
      <c r="F946" s="8">
        <v>82</v>
      </c>
      <c r="G946" s="8">
        <v>72.272727272727266</v>
      </c>
      <c r="H946" s="8">
        <v>54.2</v>
      </c>
      <c r="I946" s="8">
        <v>80.2</v>
      </c>
      <c r="J946" s="8">
        <v>68.089215686274514</v>
      </c>
      <c r="K946" s="8">
        <v>-17.8</v>
      </c>
      <c r="L946" s="8">
        <v>12.966666666666667</v>
      </c>
      <c r="M946" s="8">
        <v>-3.8519607843137256</v>
      </c>
      <c r="O946" s="40">
        <f t="shared" si="42"/>
        <v>6.9864745497268519</v>
      </c>
      <c r="P946" s="40">
        <f t="shared" si="43"/>
        <v>8.2291336923277605</v>
      </c>
      <c r="Q946" s="40">
        <f t="shared" si="44"/>
        <v>10.33791990568438</v>
      </c>
    </row>
    <row r="947" spans="1:17" ht="14.25" customHeight="1">
      <c r="A947" s="50"/>
      <c r="B947" s="53"/>
      <c r="C947" s="6" t="s">
        <v>24</v>
      </c>
      <c r="D947" s="7">
        <v>20</v>
      </c>
      <c r="E947" s="8">
        <v>64</v>
      </c>
      <c r="F947" s="8">
        <v>64</v>
      </c>
      <c r="G947" s="8">
        <v>64</v>
      </c>
      <c r="H947" s="8">
        <v>56.43333333333333</v>
      </c>
      <c r="I947" s="8">
        <v>76.533333333333331</v>
      </c>
      <c r="J947" s="8">
        <v>64.344999999999999</v>
      </c>
      <c r="K947" s="8">
        <v>-7.5666666666666664</v>
      </c>
      <c r="L947" s="8">
        <v>12.533333333333333</v>
      </c>
      <c r="M947" s="8">
        <v>0.34499999999999997</v>
      </c>
      <c r="O947" s="40">
        <f t="shared" si="42"/>
        <v>7.3211924070743928</v>
      </c>
      <c r="P947" s="40">
        <f t="shared" si="43"/>
        <v>8.7079844414965191</v>
      </c>
      <c r="Q947" s="40">
        <f t="shared" si="44"/>
        <v>9.9287996258965183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64</v>
      </c>
      <c r="F948" s="8">
        <v>78</v>
      </c>
      <c r="G948" s="8">
        <v>70.25</v>
      </c>
      <c r="H948" s="8">
        <v>57.7</v>
      </c>
      <c r="I948" s="8">
        <v>83.033333333333331</v>
      </c>
      <c r="J948" s="8">
        <v>69.483333333333334</v>
      </c>
      <c r="K948" s="8">
        <v>-9.0166666666666675</v>
      </c>
      <c r="L948" s="8">
        <v>19.033333333333335</v>
      </c>
      <c r="M948" s="8">
        <v>-0.76666666666666672</v>
      </c>
      <c r="O948" s="40">
        <f t="shared" si="42"/>
        <v>6.7480761809083925</v>
      </c>
      <c r="P948" s="40">
        <f t="shared" si="43"/>
        <v>8.0640238746187602</v>
      </c>
      <c r="Q948" s="40">
        <f t="shared" si="44"/>
        <v>9.7108363758768377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59</v>
      </c>
      <c r="F949" s="8">
        <v>76</v>
      </c>
      <c r="G949" s="8">
        <v>70.94736842105263</v>
      </c>
      <c r="H949" s="8">
        <v>55.4</v>
      </c>
      <c r="I949" s="8">
        <v>91.13333333333334</v>
      </c>
      <c r="J949" s="8">
        <v>69.984259259259261</v>
      </c>
      <c r="K949" s="8">
        <v>-12.6</v>
      </c>
      <c r="L949" s="8">
        <v>16.133333333333333</v>
      </c>
      <c r="M949" s="8">
        <v>-0.73796296296296293</v>
      </c>
      <c r="O949" s="40">
        <f t="shared" si="42"/>
        <v>6.1483020360800307</v>
      </c>
      <c r="P949" s="40">
        <f t="shared" si="43"/>
        <v>8.006304057779408</v>
      </c>
      <c r="Q949" s="40">
        <f t="shared" si="44"/>
        <v>10.113993842745371</v>
      </c>
    </row>
    <row r="950" spans="1:17" ht="14.25" customHeight="1">
      <c r="A950" s="50"/>
      <c r="B950" s="53"/>
      <c r="C950" s="6" t="s">
        <v>27</v>
      </c>
      <c r="D950" s="7">
        <v>17</v>
      </c>
      <c r="E950" s="8">
        <v>46</v>
      </c>
      <c r="F950" s="8">
        <v>59</v>
      </c>
      <c r="G950" s="8">
        <v>51.421052631578945</v>
      </c>
      <c r="H950" s="8">
        <v>43.033333333333331</v>
      </c>
      <c r="I950" s="8">
        <v>67.3</v>
      </c>
      <c r="J950" s="8">
        <v>51.670588235294119</v>
      </c>
      <c r="K950" s="8">
        <v>-6.4</v>
      </c>
      <c r="L950" s="8">
        <v>15.3</v>
      </c>
      <c r="M950" s="8">
        <v>8.2352941176470587E-2</v>
      </c>
      <c r="O950" s="40">
        <f t="shared" si="42"/>
        <v>8.3256353475199631</v>
      </c>
      <c r="P950" s="40">
        <f t="shared" si="43"/>
        <v>10.843988389227675</v>
      </c>
      <c r="Q950" s="40">
        <f t="shared" si="44"/>
        <v>13.020494009793033</v>
      </c>
    </row>
    <row r="951" spans="1:17" ht="14.25" customHeight="1">
      <c r="A951" s="50"/>
      <c r="B951" s="54"/>
      <c r="C951" s="6" t="s">
        <v>28</v>
      </c>
      <c r="D951" s="7">
        <v>12</v>
      </c>
      <c r="E951" s="8">
        <v>37</v>
      </c>
      <c r="F951" s="8">
        <v>46</v>
      </c>
      <c r="G951" s="8">
        <v>42.25</v>
      </c>
      <c r="H951" s="8">
        <v>33.549999999999997</v>
      </c>
      <c r="I951" s="8">
        <v>54.983333333333334</v>
      </c>
      <c r="J951" s="8">
        <v>42.69027777777778</v>
      </c>
      <c r="K951" s="8">
        <v>-8.9166666666666661</v>
      </c>
      <c r="L951" s="8">
        <v>11.683333333333334</v>
      </c>
      <c r="M951" s="8">
        <v>0.44027777777777777</v>
      </c>
      <c r="O951" s="40">
        <f t="shared" si="42"/>
        <v>10.190638233793759</v>
      </c>
      <c r="P951" s="40">
        <f t="shared" si="43"/>
        <v>13.125125627075748</v>
      </c>
      <c r="Q951" s="40">
        <f t="shared" si="44"/>
        <v>16.700901904265084</v>
      </c>
    </row>
    <row r="952" spans="1:17" ht="14.25" customHeight="1">
      <c r="A952" s="51"/>
      <c r="B952" s="9" t="s">
        <v>29</v>
      </c>
      <c r="C952" s="6"/>
      <c r="D952" s="10">
        <v>124</v>
      </c>
      <c r="E952" s="11">
        <v>37</v>
      </c>
      <c r="F952" s="11">
        <v>82</v>
      </c>
      <c r="G952" s="11">
        <v>60.766917293233085</v>
      </c>
      <c r="H952" s="11">
        <v>31.266666666666666</v>
      </c>
      <c r="I952" s="11">
        <v>91.13333333333334</v>
      </c>
      <c r="J952" s="11">
        <v>59.220967741935482</v>
      </c>
      <c r="K952" s="11">
        <v>-17.8</v>
      </c>
      <c r="L952" s="11">
        <v>19.033333333333335</v>
      </c>
      <c r="M952" s="11">
        <v>-1.0693548387096774</v>
      </c>
      <c r="O952" s="40">
        <f t="shared" si="42"/>
        <v>6.1483020360800307</v>
      </c>
      <c r="P952" s="40">
        <f t="shared" si="43"/>
        <v>9.4614336822348779</v>
      </c>
      <c r="Q952" s="40">
        <f t="shared" si="44"/>
        <v>17.920530668062693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8</v>
      </c>
      <c r="E953" s="8">
        <v>37</v>
      </c>
      <c r="F953" s="8">
        <v>39</v>
      </c>
      <c r="G953" s="8">
        <v>37.375</v>
      </c>
      <c r="H953" s="8">
        <v>27.283333333333335</v>
      </c>
      <c r="I953" s="8">
        <v>45.016666666666666</v>
      </c>
      <c r="J953" s="8">
        <v>35.752083333333331</v>
      </c>
      <c r="K953" s="8">
        <v>-9.7166666666666668</v>
      </c>
      <c r="L953" s="8">
        <v>7.9666666666666668</v>
      </c>
      <c r="M953" s="8">
        <v>-1.6229166666666666</v>
      </c>
      <c r="O953" s="40">
        <f t="shared" si="42"/>
        <v>12.446840256677383</v>
      </c>
      <c r="P953" s="40">
        <f t="shared" si="43"/>
        <v>15.672240794026274</v>
      </c>
      <c r="Q953" s="40">
        <f t="shared" si="44"/>
        <v>20.536906251243501</v>
      </c>
    </row>
    <row r="954" spans="1:17" ht="14.25" customHeight="1">
      <c r="A954" s="50"/>
      <c r="B954" s="53"/>
      <c r="C954" s="6" t="s">
        <v>22</v>
      </c>
      <c r="D954" s="7">
        <v>12</v>
      </c>
      <c r="E954" s="8">
        <v>40</v>
      </c>
      <c r="F954" s="8">
        <v>66</v>
      </c>
      <c r="G954" s="8">
        <v>51</v>
      </c>
      <c r="H954" s="8">
        <v>34.18333333333333</v>
      </c>
      <c r="I954" s="8">
        <v>73.916666666666671</v>
      </c>
      <c r="J954" s="8">
        <v>48.431944444444447</v>
      </c>
      <c r="K954" s="8">
        <v>-9.4333333333333336</v>
      </c>
      <c r="L954" s="8">
        <v>10.916666666666666</v>
      </c>
      <c r="M954" s="8">
        <v>-2.5680555555555555</v>
      </c>
      <c r="O954" s="40">
        <f t="shared" si="42"/>
        <v>7.5803642690610165</v>
      </c>
      <c r="P954" s="40">
        <f t="shared" si="43"/>
        <v>11.569125817998547</v>
      </c>
      <c r="Q954" s="40">
        <f t="shared" si="44"/>
        <v>16.391475150309905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64</v>
      </c>
      <c r="F955" s="8">
        <v>82</v>
      </c>
      <c r="G955" s="8">
        <v>72.272727272727266</v>
      </c>
      <c r="H955" s="8">
        <v>54.966666666666669</v>
      </c>
      <c r="I955" s="8">
        <v>91.816666666666663</v>
      </c>
      <c r="J955" s="8">
        <v>67.576190476190476</v>
      </c>
      <c r="K955" s="8">
        <v>-13.466666666666667</v>
      </c>
      <c r="L955" s="8">
        <v>12.816666666666666</v>
      </c>
      <c r="M955" s="8">
        <v>-4.2809523809523808</v>
      </c>
      <c r="O955" s="40">
        <f t="shared" si="42"/>
        <v>6.102544115680816</v>
      </c>
      <c r="P955" s="40">
        <f t="shared" si="43"/>
        <v>8.2916076644704138</v>
      </c>
      <c r="Q955" s="40">
        <f t="shared" si="44"/>
        <v>10.193728178679688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64</v>
      </c>
      <c r="F956" s="8">
        <v>64</v>
      </c>
      <c r="G956" s="8">
        <v>64</v>
      </c>
      <c r="H956" s="8">
        <v>56.233333333333334</v>
      </c>
      <c r="I956" s="8">
        <v>83.016666666666666</v>
      </c>
      <c r="J956" s="8">
        <v>64.115873015873021</v>
      </c>
      <c r="K956" s="8">
        <v>-7.7666666666666666</v>
      </c>
      <c r="L956" s="8">
        <v>19.016666666666666</v>
      </c>
      <c r="M956" s="8">
        <v>0.11587301587301588</v>
      </c>
      <c r="O956" s="40">
        <f t="shared" si="42"/>
        <v>6.7494309442452538</v>
      </c>
      <c r="P956" s="40">
        <f t="shared" si="43"/>
        <v>8.7391036342806636</v>
      </c>
      <c r="Q956" s="40">
        <f t="shared" si="44"/>
        <v>9.9641124876365179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64</v>
      </c>
      <c r="F957" s="8">
        <v>78</v>
      </c>
      <c r="G957" s="8">
        <v>70.25</v>
      </c>
      <c r="H957" s="8">
        <v>58.18333333333333</v>
      </c>
      <c r="I957" s="8">
        <v>89.783333333333331</v>
      </c>
      <c r="J957" s="8">
        <v>69.056666666666672</v>
      </c>
      <c r="K957" s="8">
        <v>-9.9</v>
      </c>
      <c r="L957" s="8">
        <v>21.233333333333334</v>
      </c>
      <c r="M957" s="8">
        <v>-1.1933333333333334</v>
      </c>
      <c r="O957" s="40">
        <f t="shared" si="42"/>
        <v>6.240749124426511</v>
      </c>
      <c r="P957" s="40">
        <f t="shared" si="43"/>
        <v>8.1138474521614157</v>
      </c>
      <c r="Q957" s="40">
        <f t="shared" si="44"/>
        <v>9.6301677265212291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59</v>
      </c>
      <c r="F958" s="8">
        <v>76</v>
      </c>
      <c r="G958" s="8">
        <v>70.94736842105263</v>
      </c>
      <c r="H958" s="8">
        <v>57.516666666666666</v>
      </c>
      <c r="I958" s="8">
        <v>90.9</v>
      </c>
      <c r="J958" s="8">
        <v>74.151851851851845</v>
      </c>
      <c r="K958" s="8">
        <v>-10.233333333333333</v>
      </c>
      <c r="L958" s="8">
        <v>15.9</v>
      </c>
      <c r="M958" s="8">
        <v>2.6518518518518519</v>
      </c>
      <c r="O958" s="40">
        <f t="shared" si="42"/>
        <v>6.1640842561946476</v>
      </c>
      <c r="P958" s="40">
        <f t="shared" si="43"/>
        <v>7.5563218570393715</v>
      </c>
      <c r="Q958" s="40">
        <f t="shared" si="44"/>
        <v>9.7417894909549734</v>
      </c>
    </row>
    <row r="959" spans="1:17" ht="14.25" customHeight="1">
      <c r="A959" s="50"/>
      <c r="B959" s="53"/>
      <c r="C959" s="6" t="s">
        <v>27</v>
      </c>
      <c r="D959" s="7">
        <v>19</v>
      </c>
      <c r="E959" s="8">
        <v>46</v>
      </c>
      <c r="F959" s="8">
        <v>59</v>
      </c>
      <c r="G959" s="8">
        <v>51.421052631578945</v>
      </c>
      <c r="H959" s="8">
        <v>43.033333333333331</v>
      </c>
      <c r="I959" s="8">
        <v>64.61666666666666</v>
      </c>
      <c r="J959" s="8">
        <v>51.889473684210529</v>
      </c>
      <c r="K959" s="8">
        <v>-12.966666666666667</v>
      </c>
      <c r="L959" s="8">
        <v>12.616666666666667</v>
      </c>
      <c r="M959" s="8">
        <v>0.46842105263157896</v>
      </c>
      <c r="O959" s="40">
        <f t="shared" si="42"/>
        <v>8.6713736222041824</v>
      </c>
      <c r="P959" s="40">
        <f t="shared" si="43"/>
        <v>10.798245175853308</v>
      </c>
      <c r="Q959" s="40">
        <f t="shared" si="44"/>
        <v>13.020494009793033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37</v>
      </c>
      <c r="F960" s="8">
        <v>46</v>
      </c>
      <c r="G960" s="8">
        <v>42.25</v>
      </c>
      <c r="H960" s="8">
        <v>38.299999999999997</v>
      </c>
      <c r="I960" s="8">
        <v>57.383333333333333</v>
      </c>
      <c r="J960" s="8">
        <v>44.013888888888886</v>
      </c>
      <c r="K960" s="8">
        <v>-5.0666666666666664</v>
      </c>
      <c r="L960" s="8">
        <v>11.383333333333333</v>
      </c>
      <c r="M960" s="8">
        <v>1.7638888888888888</v>
      </c>
      <c r="O960" s="40">
        <f t="shared" si="42"/>
        <v>9.7644250750176038</v>
      </c>
      <c r="P960" s="40">
        <f t="shared" si="43"/>
        <v>12.730419261578648</v>
      </c>
      <c r="Q960" s="40">
        <f t="shared" si="44"/>
        <v>14.629641224232207</v>
      </c>
    </row>
    <row r="961" spans="1:17" ht="14.25" customHeight="1">
      <c r="A961" s="51"/>
      <c r="B961" s="9" t="s">
        <v>29</v>
      </c>
      <c r="C961" s="6"/>
      <c r="D961" s="10">
        <v>131</v>
      </c>
      <c r="E961" s="11">
        <v>37</v>
      </c>
      <c r="F961" s="11">
        <v>82</v>
      </c>
      <c r="G961" s="11">
        <v>60.766917293233085</v>
      </c>
      <c r="H961" s="11">
        <v>27.283333333333335</v>
      </c>
      <c r="I961" s="11">
        <v>91.816666666666663</v>
      </c>
      <c r="J961" s="11">
        <v>60.020356234096695</v>
      </c>
      <c r="K961" s="11">
        <v>-13.466666666666667</v>
      </c>
      <c r="L961" s="11">
        <v>21.233333333333334</v>
      </c>
      <c r="M961" s="11">
        <v>-0.59033078880407119</v>
      </c>
      <c r="O961" s="40">
        <f t="shared" si="42"/>
        <v>6.102544115680816</v>
      </c>
      <c r="P961" s="40">
        <f t="shared" si="43"/>
        <v>9.3354204147456645</v>
      </c>
      <c r="Q961" s="40">
        <f t="shared" si="44"/>
        <v>20.536906251243501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8</v>
      </c>
      <c r="E962" s="8">
        <v>37</v>
      </c>
      <c r="F962" s="8">
        <v>39</v>
      </c>
      <c r="G962" s="8">
        <v>37.375</v>
      </c>
      <c r="H962" s="8">
        <v>32.616666666666667</v>
      </c>
      <c r="I962" s="8">
        <v>42.466666666666669</v>
      </c>
      <c r="J962" s="8">
        <v>35.1</v>
      </c>
      <c r="K962" s="8">
        <v>-4.3833333333333337</v>
      </c>
      <c r="L962" s="8">
        <v>3.4666666666666668</v>
      </c>
      <c r="M962" s="8">
        <v>-2.2749999999999999</v>
      </c>
      <c r="O962" s="40">
        <f t="shared" si="42"/>
        <v>13.194236865496707</v>
      </c>
      <c r="P962" s="40">
        <f t="shared" si="43"/>
        <v>15.963397689119471</v>
      </c>
      <c r="Q962" s="40">
        <f t="shared" si="44"/>
        <v>17.178802009854678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40</v>
      </c>
      <c r="F963" s="8">
        <v>66</v>
      </c>
      <c r="G963" s="8">
        <v>51</v>
      </c>
      <c r="H963" s="8">
        <v>38.366666666666667</v>
      </c>
      <c r="I963" s="8">
        <v>63.633333333333333</v>
      </c>
      <c r="J963" s="8">
        <v>46.93333333333333</v>
      </c>
      <c r="K963" s="8">
        <v>-9.4666666666666668</v>
      </c>
      <c r="L963" s="8">
        <v>4.0166666666666666</v>
      </c>
      <c r="M963" s="8">
        <v>-2.7030303030303031</v>
      </c>
      <c r="O963" s="40">
        <f t="shared" si="42"/>
        <v>8.8053733717353619</v>
      </c>
      <c r="P963" s="40">
        <f t="shared" si="43"/>
        <v>11.938535345626994</v>
      </c>
      <c r="Q963" s="40">
        <f t="shared" si="44"/>
        <v>14.604220474928589</v>
      </c>
    </row>
    <row r="964" spans="1:17" ht="14.25" customHeight="1">
      <c r="A964" s="50"/>
      <c r="B964" s="53"/>
      <c r="C964" s="6" t="s">
        <v>23</v>
      </c>
      <c r="D964" s="7">
        <v>20</v>
      </c>
      <c r="E964" s="8">
        <v>64</v>
      </c>
      <c r="F964" s="8">
        <v>82</v>
      </c>
      <c r="G964" s="8">
        <v>72.272727272727266</v>
      </c>
      <c r="H964" s="8">
        <v>61.516666666666666</v>
      </c>
      <c r="I964" s="8">
        <v>84.75</v>
      </c>
      <c r="J964" s="8">
        <v>71.51166666666667</v>
      </c>
      <c r="K964" s="8">
        <v>-6.4333333333333336</v>
      </c>
      <c r="L964" s="8">
        <v>11.783333333333333</v>
      </c>
      <c r="M964" s="8">
        <v>-0.48833333333333334</v>
      </c>
      <c r="O964" s="40">
        <f t="shared" si="42"/>
        <v>6.6113894854052324</v>
      </c>
      <c r="P964" s="40">
        <f t="shared" si="43"/>
        <v>7.8352985604413279</v>
      </c>
      <c r="Q964" s="40">
        <f t="shared" si="44"/>
        <v>9.1083488304756468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64</v>
      </c>
      <c r="F965" s="8">
        <v>64</v>
      </c>
      <c r="G965" s="8">
        <v>64</v>
      </c>
      <c r="H965" s="8">
        <v>59.18333333333333</v>
      </c>
      <c r="I965" s="8">
        <v>71.166666666666671</v>
      </c>
      <c r="J965" s="8">
        <v>64.598333333333329</v>
      </c>
      <c r="K965" s="8">
        <v>-4.8166666666666664</v>
      </c>
      <c r="L965" s="8">
        <v>7.166666666666667</v>
      </c>
      <c r="M965" s="8">
        <v>0.59833333333333338</v>
      </c>
      <c r="O965" s="40">
        <f t="shared" si="42"/>
        <v>7.8732823262963958</v>
      </c>
      <c r="P965" s="40">
        <f t="shared" si="43"/>
        <v>8.6738346018436001</v>
      </c>
      <c r="Q965" s="40">
        <f t="shared" si="44"/>
        <v>9.4674501642595352</v>
      </c>
    </row>
    <row r="966" spans="1:17" ht="14.25" customHeight="1">
      <c r="A966" s="50"/>
      <c r="B966" s="53"/>
      <c r="C966" s="6" t="s">
        <v>25</v>
      </c>
      <c r="D966" s="7">
        <v>19</v>
      </c>
      <c r="E966" s="8">
        <v>64</v>
      </c>
      <c r="F966" s="8">
        <v>78</v>
      </c>
      <c r="G966" s="8">
        <v>70.25</v>
      </c>
      <c r="H966" s="8">
        <v>55.633333333333333</v>
      </c>
      <c r="I966" s="8">
        <v>84.55</v>
      </c>
      <c r="J966" s="8">
        <v>70.739473684210523</v>
      </c>
      <c r="K966" s="8">
        <v>-8.3666666666666671</v>
      </c>
      <c r="L966" s="8">
        <v>16.666666666666668</v>
      </c>
      <c r="M966" s="8">
        <v>0.68684210526315792</v>
      </c>
      <c r="O966" s="40">
        <f t="shared" si="42"/>
        <v>6.6270284906930046</v>
      </c>
      <c r="P966" s="40">
        <f t="shared" si="43"/>
        <v>7.9208287778533375</v>
      </c>
      <c r="Q966" s="40">
        <f t="shared" si="44"/>
        <v>10.071574455747637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59</v>
      </c>
      <c r="F967" s="8">
        <v>76</v>
      </c>
      <c r="G967" s="8">
        <v>70.94736842105263</v>
      </c>
      <c r="H967" s="8">
        <v>55.6</v>
      </c>
      <c r="I967" s="8">
        <v>100.06666666666666</v>
      </c>
      <c r="J967" s="8">
        <v>71.931481481481484</v>
      </c>
      <c r="K967" s="8">
        <v>-8.9</v>
      </c>
      <c r="L967" s="8">
        <v>25.066666666666666</v>
      </c>
      <c r="M967" s="8">
        <v>1.2092592592592593</v>
      </c>
      <c r="O967" s="40">
        <f t="shared" si="42"/>
        <v>5.5994196424526335</v>
      </c>
      <c r="P967" s="40">
        <f t="shared" si="43"/>
        <v>7.7895692866042916</v>
      </c>
      <c r="Q967" s="40">
        <f t="shared" si="44"/>
        <v>10.077612569929739</v>
      </c>
    </row>
    <row r="968" spans="1:17" ht="14.25" customHeight="1">
      <c r="A968" s="50"/>
      <c r="B968" s="53"/>
      <c r="C968" s="6" t="s">
        <v>27</v>
      </c>
      <c r="D968" s="7">
        <v>17</v>
      </c>
      <c r="E968" s="8">
        <v>46</v>
      </c>
      <c r="F968" s="8">
        <v>59</v>
      </c>
      <c r="G968" s="8">
        <v>51.421052631578945</v>
      </c>
      <c r="H968" s="8">
        <v>43.483333333333334</v>
      </c>
      <c r="I968" s="8">
        <v>62.93333333333333</v>
      </c>
      <c r="J968" s="8">
        <v>52.299019607843135</v>
      </c>
      <c r="K968" s="8">
        <v>-7.166666666666667</v>
      </c>
      <c r="L968" s="8">
        <v>8.9333333333333336</v>
      </c>
      <c r="M968" s="8">
        <v>1.0637254901960784</v>
      </c>
      <c r="O968" s="40">
        <f t="shared" si="42"/>
        <v>8.9033144950438601</v>
      </c>
      <c r="P968" s="40">
        <f t="shared" si="43"/>
        <v>10.713685707486276</v>
      </c>
      <c r="Q968" s="40">
        <f t="shared" si="44"/>
        <v>12.885747617204142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37</v>
      </c>
      <c r="F969" s="8">
        <v>46</v>
      </c>
      <c r="G969" s="8">
        <v>42.25</v>
      </c>
      <c r="H969" s="8">
        <v>39.766666666666666</v>
      </c>
      <c r="I969" s="8">
        <v>50.133333333333333</v>
      </c>
      <c r="J969" s="8">
        <v>43.886363636363633</v>
      </c>
      <c r="K969" s="8">
        <v>-5.2166666666666668</v>
      </c>
      <c r="L969" s="8">
        <v>10.766666666666666</v>
      </c>
      <c r="M969" s="8">
        <v>1.9772727272727273</v>
      </c>
      <c r="O969" s="40">
        <f t="shared" ref="O969:O1032" si="45">$Q$3/(I969/60)</f>
        <v>11.176501174629525</v>
      </c>
      <c r="P969" s="40">
        <f t="shared" ref="P969:P1032" si="46">$Q$3/(J969/60)</f>
        <v>12.767411388439212</v>
      </c>
      <c r="Q969" s="40">
        <f t="shared" ref="Q969:Q1032" si="47">$Q$3/(H969/60)</f>
        <v>14.090073568015763</v>
      </c>
    </row>
    <row r="970" spans="1:17" ht="14.25" customHeight="1">
      <c r="A970" s="51"/>
      <c r="B970" s="9" t="s">
        <v>29</v>
      </c>
      <c r="C970" s="6"/>
      <c r="D970" s="10">
        <v>124</v>
      </c>
      <c r="E970" s="11">
        <v>37</v>
      </c>
      <c r="F970" s="11">
        <v>82</v>
      </c>
      <c r="G970" s="11">
        <v>60.766917293233085</v>
      </c>
      <c r="H970" s="11">
        <v>32.616666666666667</v>
      </c>
      <c r="I970" s="11">
        <v>100.06666666666666</v>
      </c>
      <c r="J970" s="11">
        <v>60.725134408602152</v>
      </c>
      <c r="K970" s="11">
        <v>-9.4666666666666668</v>
      </c>
      <c r="L970" s="11">
        <v>25.066666666666666</v>
      </c>
      <c r="M970" s="11">
        <v>0.23319892473118278</v>
      </c>
      <c r="O970" s="40">
        <f t="shared" si="45"/>
        <v>5.5994196424526335</v>
      </c>
      <c r="P970" s="40">
        <f t="shared" si="46"/>
        <v>9.2270731772760115</v>
      </c>
      <c r="Q970" s="40">
        <f t="shared" si="47"/>
        <v>17.178802009854678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8</v>
      </c>
      <c r="E971" s="8">
        <v>37</v>
      </c>
      <c r="F971" s="8">
        <v>39</v>
      </c>
      <c r="G971" s="8">
        <v>37.375</v>
      </c>
      <c r="H971" s="8">
        <v>28.25</v>
      </c>
      <c r="I971" s="8">
        <v>51.916666666666664</v>
      </c>
      <c r="J971" s="8">
        <v>37.02708333333333</v>
      </c>
      <c r="K971" s="8">
        <v>-8.75</v>
      </c>
      <c r="L971" s="8">
        <v>14.916666666666666</v>
      </c>
      <c r="M971" s="8">
        <v>-0.34791666666666665</v>
      </c>
      <c r="O971" s="40">
        <f t="shared" si="45"/>
        <v>10.792589256271466</v>
      </c>
      <c r="P971" s="40">
        <f t="shared" si="46"/>
        <v>15.132578870549986</v>
      </c>
      <c r="Q971" s="40">
        <f t="shared" si="47"/>
        <v>19.8341684562157</v>
      </c>
    </row>
    <row r="972" spans="1:17" ht="14.25" customHeight="1">
      <c r="A972" s="50"/>
      <c r="B972" s="53"/>
      <c r="C972" s="6" t="s">
        <v>22</v>
      </c>
      <c r="D972" s="7">
        <v>12</v>
      </c>
      <c r="E972" s="8">
        <v>40</v>
      </c>
      <c r="F972" s="8">
        <v>66</v>
      </c>
      <c r="G972" s="8">
        <v>51</v>
      </c>
      <c r="H972" s="8">
        <v>37.466666666666669</v>
      </c>
      <c r="I972" s="8">
        <v>75.849999999999994</v>
      </c>
      <c r="J972" s="8">
        <v>47.802777777777777</v>
      </c>
      <c r="K972" s="8">
        <v>-9.5666666666666664</v>
      </c>
      <c r="L972" s="8">
        <v>9.85</v>
      </c>
      <c r="M972" s="8">
        <v>-3.1972222222222224</v>
      </c>
      <c r="O972" s="40">
        <f t="shared" si="45"/>
        <v>7.3871490954264143</v>
      </c>
      <c r="P972" s="40">
        <f t="shared" si="46"/>
        <v>11.721395386118525</v>
      </c>
      <c r="Q972" s="40">
        <f t="shared" si="47"/>
        <v>14.955033600216019</v>
      </c>
    </row>
    <row r="973" spans="1:17" ht="14.25" customHeight="1">
      <c r="A973" s="50"/>
      <c r="B973" s="53"/>
      <c r="C973" s="6" t="s">
        <v>23</v>
      </c>
      <c r="D973" s="7">
        <v>21</v>
      </c>
      <c r="E973" s="8">
        <v>64</v>
      </c>
      <c r="F973" s="8">
        <v>82</v>
      </c>
      <c r="G973" s="8">
        <v>72.272727272727266</v>
      </c>
      <c r="H973" s="8">
        <v>53.216666666666669</v>
      </c>
      <c r="I973" s="8">
        <v>82.083333333333329</v>
      </c>
      <c r="J973" s="8">
        <v>67.407142857142858</v>
      </c>
      <c r="K973" s="8">
        <v>-15.2</v>
      </c>
      <c r="L973" s="8">
        <v>13.783333333333333</v>
      </c>
      <c r="M973" s="8">
        <v>-4.45</v>
      </c>
      <c r="O973" s="40">
        <f t="shared" si="45"/>
        <v>6.8261757427991085</v>
      </c>
      <c r="P973" s="40">
        <f t="shared" si="46"/>
        <v>8.3124018485040896</v>
      </c>
      <c r="Q973" s="40">
        <f t="shared" si="47"/>
        <v>10.528943167330288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64</v>
      </c>
      <c r="F974" s="8">
        <v>64</v>
      </c>
      <c r="G974" s="8">
        <v>64</v>
      </c>
      <c r="H974" s="8">
        <v>57.733333333333334</v>
      </c>
      <c r="I974" s="8">
        <v>75.216666666666669</v>
      </c>
      <c r="J974" s="8">
        <v>65.198333333333338</v>
      </c>
      <c r="K974" s="8">
        <v>-6.2666666666666666</v>
      </c>
      <c r="L974" s="8">
        <v>11.216666666666667</v>
      </c>
      <c r="M974" s="8">
        <v>1.1983333333333333</v>
      </c>
      <c r="O974" s="40">
        <f t="shared" si="45"/>
        <v>7.4493497747142934</v>
      </c>
      <c r="P974" s="40">
        <f t="shared" si="46"/>
        <v>8.5940119975678346</v>
      </c>
      <c r="Q974" s="40">
        <f t="shared" si="47"/>
        <v>9.7052296574150141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64</v>
      </c>
      <c r="F975" s="8">
        <v>78</v>
      </c>
      <c r="G975" s="8">
        <v>70.25</v>
      </c>
      <c r="H975" s="8">
        <v>55.633333333333333</v>
      </c>
      <c r="I975" s="8">
        <v>93.983333333333334</v>
      </c>
      <c r="J975" s="8">
        <v>73.334166666666661</v>
      </c>
      <c r="K975" s="8">
        <v>-8.3666666666666671</v>
      </c>
      <c r="L975" s="8">
        <v>15.983333333333333</v>
      </c>
      <c r="M975" s="8">
        <v>3.0841666666666665</v>
      </c>
      <c r="O975" s="40">
        <f t="shared" si="45"/>
        <v>5.9618576934360012</v>
      </c>
      <c r="P975" s="40">
        <f t="shared" si="46"/>
        <v>7.6405757964763152</v>
      </c>
      <c r="Q975" s="40">
        <f t="shared" si="47"/>
        <v>10.071574455747637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59</v>
      </c>
      <c r="F976" s="8">
        <v>76</v>
      </c>
      <c r="G976" s="8">
        <v>70.94736842105263</v>
      </c>
      <c r="H976" s="8">
        <v>52.333333333333336</v>
      </c>
      <c r="I976" s="8">
        <v>95.63333333333334</v>
      </c>
      <c r="J976" s="8">
        <v>73.362280701754386</v>
      </c>
      <c r="K976" s="8">
        <v>-8.6666666666666661</v>
      </c>
      <c r="L976" s="8">
        <v>20.633333333333333</v>
      </c>
      <c r="M976" s="8">
        <v>2.4149122807017545</v>
      </c>
      <c r="O976" s="40">
        <f t="shared" si="45"/>
        <v>5.8589953874669938</v>
      </c>
      <c r="P976" s="40">
        <f t="shared" si="46"/>
        <v>7.6376477602432846</v>
      </c>
      <c r="Q976" s="40">
        <f t="shared" si="47"/>
        <v>10.706660997861659</v>
      </c>
    </row>
    <row r="977" spans="1:17" ht="14.25" customHeight="1">
      <c r="A977" s="50"/>
      <c r="B977" s="53"/>
      <c r="C977" s="6" t="s">
        <v>27</v>
      </c>
      <c r="D977" s="7">
        <v>19</v>
      </c>
      <c r="E977" s="8">
        <v>46</v>
      </c>
      <c r="F977" s="8">
        <v>59</v>
      </c>
      <c r="G977" s="8">
        <v>51.421052631578945</v>
      </c>
      <c r="H977" s="8">
        <v>42.866666666666667</v>
      </c>
      <c r="I977" s="8">
        <v>63.5</v>
      </c>
      <c r="J977" s="8">
        <v>52.233333333333334</v>
      </c>
      <c r="K977" s="8">
        <v>-8.1333333333333329</v>
      </c>
      <c r="L977" s="8">
        <v>9.3666666666666671</v>
      </c>
      <c r="M977" s="8">
        <v>0.81228070175438594</v>
      </c>
      <c r="O977" s="40">
        <f t="shared" si="45"/>
        <v>8.8238623446943851</v>
      </c>
      <c r="P977" s="40">
        <f t="shared" si="46"/>
        <v>10.727158753441485</v>
      </c>
      <c r="Q977" s="40">
        <f t="shared" si="47"/>
        <v>13.071118014496738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37</v>
      </c>
      <c r="F978" s="8">
        <v>46</v>
      </c>
      <c r="G978" s="8">
        <v>42.25</v>
      </c>
      <c r="H978" s="8">
        <v>40.783333333333331</v>
      </c>
      <c r="I978" s="8">
        <v>49.5</v>
      </c>
      <c r="J978" s="8">
        <v>45.287500000000001</v>
      </c>
      <c r="K978" s="8">
        <v>-1.8666666666666667</v>
      </c>
      <c r="L978" s="8">
        <v>11.2</v>
      </c>
      <c r="M978" s="8">
        <v>3.0375000000000001</v>
      </c>
      <c r="O978" s="40">
        <f t="shared" si="45"/>
        <v>11.319500179557446</v>
      </c>
      <c r="P978" s="40">
        <f t="shared" si="46"/>
        <v>12.372404281271731</v>
      </c>
      <c r="Q978" s="40">
        <f t="shared" si="47"/>
        <v>13.738829396520478</v>
      </c>
    </row>
    <row r="979" spans="1:17" ht="14.25" customHeight="1">
      <c r="A979" s="51"/>
      <c r="B979" s="9" t="s">
        <v>29</v>
      </c>
      <c r="C979" s="6"/>
      <c r="D979" s="10">
        <v>131</v>
      </c>
      <c r="E979" s="11">
        <v>37</v>
      </c>
      <c r="F979" s="11">
        <v>82</v>
      </c>
      <c r="G979" s="11">
        <v>60.766917293233085</v>
      </c>
      <c r="H979" s="11">
        <v>28.25</v>
      </c>
      <c r="I979" s="11">
        <v>95.63333333333334</v>
      </c>
      <c r="J979" s="11">
        <v>60.960432569974557</v>
      </c>
      <c r="K979" s="11">
        <v>-15.2</v>
      </c>
      <c r="L979" s="11">
        <v>20.633333333333333</v>
      </c>
      <c r="M979" s="11">
        <v>0.37264631043256996</v>
      </c>
      <c r="O979" s="40">
        <f t="shared" si="45"/>
        <v>5.8589953874669938</v>
      </c>
      <c r="P979" s="40">
        <f t="shared" si="46"/>
        <v>9.1914580534664889</v>
      </c>
      <c r="Q979" s="40">
        <f t="shared" si="47"/>
        <v>19.8341684562157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8</v>
      </c>
      <c r="E980" s="8">
        <v>37</v>
      </c>
      <c r="F980" s="8">
        <v>38</v>
      </c>
      <c r="G980" s="8">
        <v>37.25</v>
      </c>
      <c r="H980" s="8">
        <v>32.483333333333334</v>
      </c>
      <c r="I980" s="8">
        <v>46.666666666666664</v>
      </c>
      <c r="J980" s="8">
        <v>37.00416666666667</v>
      </c>
      <c r="K980" s="8">
        <v>-4.5166666666666666</v>
      </c>
      <c r="L980" s="8">
        <v>8.6666666666666661</v>
      </c>
      <c r="M980" s="8">
        <v>-0.24583333333333332</v>
      </c>
      <c r="O980" s="40">
        <f t="shared" si="45"/>
        <v>12.006755547602003</v>
      </c>
      <c r="P980" s="40">
        <f t="shared" si="46"/>
        <v>15.141950471021556</v>
      </c>
      <c r="Q980" s="40">
        <f t="shared" si="47"/>
        <v>17.249315306970555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38</v>
      </c>
      <c r="F981" s="8">
        <v>45</v>
      </c>
      <c r="G981" s="8">
        <v>41.5</v>
      </c>
      <c r="H981" s="8">
        <v>36.583333333333336</v>
      </c>
      <c r="I981" s="8">
        <v>46.06666666666667</v>
      </c>
      <c r="J981" s="8">
        <v>40.975000000000001</v>
      </c>
      <c r="K981" s="8">
        <v>-4.2166666666666668</v>
      </c>
      <c r="L981" s="8">
        <v>4.45</v>
      </c>
      <c r="M981" s="8">
        <v>-0.52500000000000002</v>
      </c>
      <c r="O981" s="40">
        <f t="shared" si="45"/>
        <v>12.163138760233579</v>
      </c>
      <c r="P981" s="40">
        <f t="shared" si="46"/>
        <v>13.674563975304295</v>
      </c>
      <c r="Q981" s="40">
        <f t="shared" si="47"/>
        <v>15.316134639310071</v>
      </c>
    </row>
    <row r="982" spans="1:17" ht="14.25" customHeight="1">
      <c r="A982" s="50"/>
      <c r="B982" s="53"/>
      <c r="C982" s="6" t="s">
        <v>23</v>
      </c>
      <c r="D982" s="7">
        <v>17</v>
      </c>
      <c r="E982" s="8">
        <v>46</v>
      </c>
      <c r="F982" s="8">
        <v>62</v>
      </c>
      <c r="G982" s="8">
        <v>55.470588235294116</v>
      </c>
      <c r="H982" s="8">
        <v>45</v>
      </c>
      <c r="I982" s="8">
        <v>67.650000000000006</v>
      </c>
      <c r="J982" s="8">
        <v>54.623529411764707</v>
      </c>
      <c r="K982" s="8">
        <v>-7</v>
      </c>
      <c r="L982" s="8">
        <v>12.65</v>
      </c>
      <c r="M982" s="8">
        <v>-0.84705882352941175</v>
      </c>
      <c r="O982" s="40">
        <f t="shared" si="45"/>
        <v>8.282561106993251</v>
      </c>
      <c r="P982" s="40">
        <f t="shared" si="46"/>
        <v>10.257763731528742</v>
      </c>
      <c r="Q982" s="40">
        <f t="shared" si="47"/>
        <v>12.451450197513189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62</v>
      </c>
      <c r="F983" s="8">
        <v>70</v>
      </c>
      <c r="G983" s="8">
        <v>66.80952380952381</v>
      </c>
      <c r="H983" s="8">
        <v>58.8</v>
      </c>
      <c r="I983" s="8">
        <v>84.066666666666663</v>
      </c>
      <c r="J983" s="8">
        <v>66.674999999999997</v>
      </c>
      <c r="K983" s="8">
        <v>-7.6</v>
      </c>
      <c r="L983" s="8">
        <v>14.066666666666666</v>
      </c>
      <c r="M983" s="8">
        <v>2.5000000000000001E-2</v>
      </c>
      <c r="O983" s="40">
        <f t="shared" si="45"/>
        <v>6.6651299629828733</v>
      </c>
      <c r="P983" s="40">
        <f t="shared" si="46"/>
        <v>8.4036784235184641</v>
      </c>
      <c r="Q983" s="40">
        <f t="shared" si="47"/>
        <v>9.5291710695254004</v>
      </c>
    </row>
    <row r="984" spans="1:17" ht="14.25" customHeight="1">
      <c r="A984" s="50"/>
      <c r="B984" s="53"/>
      <c r="C984" s="6" t="s">
        <v>25</v>
      </c>
      <c r="D984" s="7">
        <v>21</v>
      </c>
      <c r="E984" s="8">
        <v>64</v>
      </c>
      <c r="F984" s="8">
        <v>70</v>
      </c>
      <c r="G984" s="8">
        <v>66.095238095238102</v>
      </c>
      <c r="H984" s="8">
        <v>61.016666666666666</v>
      </c>
      <c r="I984" s="8">
        <v>91.05</v>
      </c>
      <c r="J984" s="8">
        <v>69.089682539682542</v>
      </c>
      <c r="K984" s="8">
        <v>-4.55</v>
      </c>
      <c r="L984" s="8">
        <v>21.05</v>
      </c>
      <c r="M984" s="8">
        <v>2.9944444444444445</v>
      </c>
      <c r="O984" s="40">
        <f t="shared" si="45"/>
        <v>6.1539292574200282</v>
      </c>
      <c r="P984" s="40">
        <f t="shared" si="46"/>
        <v>8.1099700894742028</v>
      </c>
      <c r="Q984" s="40">
        <f t="shared" si="47"/>
        <v>9.1829870344948414</v>
      </c>
    </row>
    <row r="985" spans="1:17" ht="14.25" customHeight="1">
      <c r="A985" s="50"/>
      <c r="B985" s="53"/>
      <c r="C985" s="6" t="s">
        <v>26</v>
      </c>
      <c r="D985" s="7">
        <v>20</v>
      </c>
      <c r="E985" s="8">
        <v>56</v>
      </c>
      <c r="F985" s="8">
        <v>64</v>
      </c>
      <c r="G985" s="8">
        <v>60.38095238095238</v>
      </c>
      <c r="H985" s="8">
        <v>51.56666666666667</v>
      </c>
      <c r="I985" s="8">
        <v>70.5</v>
      </c>
      <c r="J985" s="8">
        <v>61.186666666666667</v>
      </c>
      <c r="K985" s="8">
        <v>-5.4333333333333336</v>
      </c>
      <c r="L985" s="8">
        <v>12.5</v>
      </c>
      <c r="M985" s="8">
        <v>0.68666666666666665</v>
      </c>
      <c r="O985" s="40">
        <f t="shared" si="45"/>
        <v>7.9477341686254395</v>
      </c>
      <c r="P985" s="40">
        <f t="shared" si="46"/>
        <v>9.1574731786025296</v>
      </c>
      <c r="Q985" s="40">
        <f t="shared" si="47"/>
        <v>10.865842124526701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46</v>
      </c>
      <c r="F986" s="8">
        <v>55</v>
      </c>
      <c r="G986" s="8">
        <v>49.833333333333336</v>
      </c>
      <c r="H986" s="8">
        <v>42.95</v>
      </c>
      <c r="I986" s="8">
        <v>68.45</v>
      </c>
      <c r="J986" s="8">
        <v>54</v>
      </c>
      <c r="K986" s="8">
        <v>-7.05</v>
      </c>
      <c r="L986" s="8">
        <v>14.45</v>
      </c>
      <c r="M986" s="8">
        <v>4.2352941176470589</v>
      </c>
      <c r="O986" s="40">
        <f t="shared" si="45"/>
        <v>8.1857598084454857</v>
      </c>
      <c r="P986" s="40">
        <f t="shared" si="46"/>
        <v>10.376208497927658</v>
      </c>
      <c r="Q986" s="40">
        <f t="shared" si="47"/>
        <v>13.045756900770511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37</v>
      </c>
      <c r="F987" s="8">
        <v>46</v>
      </c>
      <c r="G987" s="8">
        <v>42.25</v>
      </c>
      <c r="H987" s="8">
        <v>40.516666666666666</v>
      </c>
      <c r="I987" s="8">
        <v>57.283333333333331</v>
      </c>
      <c r="J987" s="8">
        <v>45.741666666666667</v>
      </c>
      <c r="K987" s="8">
        <v>-4.4833333333333334</v>
      </c>
      <c r="L987" s="8">
        <v>11.283333333333333</v>
      </c>
      <c r="M987" s="8">
        <v>3.4916666666666667</v>
      </c>
      <c r="O987" s="40">
        <f t="shared" si="45"/>
        <v>9.7814709145433856</v>
      </c>
      <c r="P987" s="40">
        <f t="shared" si="46"/>
        <v>12.249559312547134</v>
      </c>
      <c r="Q987" s="40">
        <f t="shared" si="47"/>
        <v>13.829253613033982</v>
      </c>
    </row>
    <row r="988" spans="1:17" ht="14.25" customHeight="1">
      <c r="A988" s="51"/>
      <c r="B988" s="9" t="s">
        <v>29</v>
      </c>
      <c r="C988" s="6"/>
      <c r="D988" s="10">
        <v>123</v>
      </c>
      <c r="E988" s="11">
        <v>37</v>
      </c>
      <c r="F988" s="11">
        <v>70</v>
      </c>
      <c r="G988" s="11">
        <v>55.841269841269842</v>
      </c>
      <c r="H988" s="11">
        <v>32.483333333333334</v>
      </c>
      <c r="I988" s="11">
        <v>91.05</v>
      </c>
      <c r="J988" s="11">
        <v>57.133739837398373</v>
      </c>
      <c r="K988" s="11">
        <v>-7.6</v>
      </c>
      <c r="L988" s="11">
        <v>21.05</v>
      </c>
      <c r="M988" s="11">
        <v>1.3857723577235772</v>
      </c>
      <c r="O988" s="40">
        <f t="shared" si="45"/>
        <v>6.1539292574200282</v>
      </c>
      <c r="P988" s="40">
        <f t="shared" si="46"/>
        <v>9.8070817783457027</v>
      </c>
      <c r="Q988" s="40">
        <f t="shared" si="47"/>
        <v>17.249315306970555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37</v>
      </c>
      <c r="F989" s="8">
        <v>37</v>
      </c>
      <c r="G989" s="8">
        <v>37</v>
      </c>
      <c r="H989" s="8">
        <v>32.299999999999997</v>
      </c>
      <c r="I989" s="8">
        <v>39.616666666666667</v>
      </c>
      <c r="J989" s="8">
        <v>36.618749999999999</v>
      </c>
      <c r="K989" s="8">
        <v>-4.7</v>
      </c>
      <c r="L989" s="8">
        <v>2.6166666666666667</v>
      </c>
      <c r="M989" s="8">
        <v>-0.38124999999999998</v>
      </c>
      <c r="O989" s="40">
        <f t="shared" si="45"/>
        <v>14.143422605505096</v>
      </c>
      <c r="P989" s="40">
        <f t="shared" si="46"/>
        <v>15.301321287266594</v>
      </c>
      <c r="Q989" s="40">
        <f t="shared" si="47"/>
        <v>17.347221637402278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37</v>
      </c>
      <c r="F990" s="8">
        <v>42</v>
      </c>
      <c r="G990" s="8">
        <v>39.142857142857146</v>
      </c>
      <c r="H990" s="8">
        <v>35.166666666666664</v>
      </c>
      <c r="I990" s="8">
        <v>51.5</v>
      </c>
      <c r="J990" s="8">
        <v>40.088095238095235</v>
      </c>
      <c r="K990" s="8">
        <v>-3.3333333333333335</v>
      </c>
      <c r="L990" s="8">
        <v>12.5</v>
      </c>
      <c r="M990" s="8">
        <v>0.94523809523809521</v>
      </c>
      <c r="O990" s="40">
        <f t="shared" si="45"/>
        <v>10.879907939574633</v>
      </c>
      <c r="P990" s="40">
        <f t="shared" si="46"/>
        <v>13.977098576527842</v>
      </c>
      <c r="Q990" s="40">
        <f t="shared" si="47"/>
        <v>15.933135323832046</v>
      </c>
    </row>
    <row r="991" spans="1:17" ht="14.25" customHeight="1">
      <c r="A991" s="50"/>
      <c r="B991" s="53"/>
      <c r="C991" s="6" t="s">
        <v>23</v>
      </c>
      <c r="D991" s="7">
        <v>14</v>
      </c>
      <c r="E991" s="8">
        <v>43</v>
      </c>
      <c r="F991" s="8">
        <v>54</v>
      </c>
      <c r="G991" s="8">
        <v>48.714285714285715</v>
      </c>
      <c r="H991" s="8">
        <v>40.366666666666667</v>
      </c>
      <c r="I991" s="8">
        <v>53.966666666666669</v>
      </c>
      <c r="J991" s="8">
        <v>48.38095238095238</v>
      </c>
      <c r="K991" s="8">
        <v>-5.4833333333333334</v>
      </c>
      <c r="L991" s="8">
        <v>5.0166666666666666</v>
      </c>
      <c r="M991" s="8">
        <v>-0.33333333333333331</v>
      </c>
      <c r="O991" s="40">
        <f t="shared" si="45"/>
        <v>10.382617521088823</v>
      </c>
      <c r="P991" s="40">
        <f t="shared" si="46"/>
        <v>11.581319327411382</v>
      </c>
      <c r="Q991" s="40">
        <f t="shared" si="47"/>
        <v>13.88064225156301</v>
      </c>
    </row>
    <row r="992" spans="1:17" ht="14.25" customHeight="1">
      <c r="A992" s="50"/>
      <c r="B992" s="53"/>
      <c r="C992" s="6" t="s">
        <v>24</v>
      </c>
      <c r="D992" s="7">
        <v>17</v>
      </c>
      <c r="E992" s="8">
        <v>55</v>
      </c>
      <c r="F992" s="8">
        <v>64</v>
      </c>
      <c r="G992" s="8">
        <v>60.833333333333336</v>
      </c>
      <c r="H992" s="8">
        <v>48</v>
      </c>
      <c r="I992" s="8">
        <v>77.316666666666663</v>
      </c>
      <c r="J992" s="8">
        <v>62.249019607843138</v>
      </c>
      <c r="K992" s="8">
        <v>-16</v>
      </c>
      <c r="L992" s="8">
        <v>19.316666666666666</v>
      </c>
      <c r="M992" s="8">
        <v>1.6019607843137256</v>
      </c>
      <c r="O992" s="40">
        <f t="shared" si="45"/>
        <v>7.2470177911803431</v>
      </c>
      <c r="P992" s="40">
        <f t="shared" si="46"/>
        <v>9.0011900977392418</v>
      </c>
      <c r="Q992" s="40">
        <f t="shared" si="47"/>
        <v>11.673234560168614</v>
      </c>
    </row>
    <row r="993" spans="1:17" ht="14.25" customHeight="1">
      <c r="A993" s="50"/>
      <c r="B993" s="53"/>
      <c r="C993" s="6" t="s">
        <v>25</v>
      </c>
      <c r="D993" s="7">
        <v>6</v>
      </c>
      <c r="E993" s="8">
        <v>59</v>
      </c>
      <c r="F993" s="8">
        <v>64</v>
      </c>
      <c r="G993" s="8">
        <v>61.222222222222221</v>
      </c>
      <c r="H993" s="8">
        <v>57.483333333333334</v>
      </c>
      <c r="I993" s="8">
        <v>73.900000000000006</v>
      </c>
      <c r="J993" s="8">
        <v>64.472222222222229</v>
      </c>
      <c r="K993" s="8">
        <v>-4.1500000000000004</v>
      </c>
      <c r="L993" s="8">
        <v>10.533333333333333</v>
      </c>
      <c r="M993" s="8">
        <v>2.9722222222222223</v>
      </c>
      <c r="O993" s="40">
        <f t="shared" si="45"/>
        <v>7.5820738685804265</v>
      </c>
      <c r="P993" s="40">
        <f t="shared" si="46"/>
        <v>8.6908010857265694</v>
      </c>
      <c r="Q993" s="40">
        <f t="shared" si="47"/>
        <v>9.7474385425588892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55</v>
      </c>
      <c r="F994" s="8">
        <v>59</v>
      </c>
      <c r="G994" s="8">
        <v>57.388888888888886</v>
      </c>
      <c r="H994" s="8">
        <v>49.25</v>
      </c>
      <c r="I994" s="8">
        <v>74.016666666666666</v>
      </c>
      <c r="J994" s="8">
        <v>58.691176470588232</v>
      </c>
      <c r="K994" s="8">
        <v>-6.5666666666666664</v>
      </c>
      <c r="L994" s="8">
        <v>15.016666666666666</v>
      </c>
      <c r="M994" s="8">
        <v>1.338235294117647</v>
      </c>
      <c r="O994" s="40">
        <f t="shared" si="45"/>
        <v>7.570122840190411</v>
      </c>
      <c r="P994" s="40">
        <f t="shared" si="46"/>
        <v>9.5468397906264997</v>
      </c>
      <c r="Q994" s="40">
        <f t="shared" si="47"/>
        <v>11.376959571331849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45</v>
      </c>
      <c r="F995" s="8">
        <v>54</v>
      </c>
      <c r="G995" s="8">
        <v>48.5</v>
      </c>
      <c r="H995" s="8">
        <v>40.25</v>
      </c>
      <c r="I995" s="8">
        <v>60.016666666666666</v>
      </c>
      <c r="J995" s="8">
        <v>47.378703703703707</v>
      </c>
      <c r="K995" s="8">
        <v>-6.75</v>
      </c>
      <c r="L995" s="8">
        <v>10.866666666666667</v>
      </c>
      <c r="M995" s="8">
        <v>-1.1212962962962962</v>
      </c>
      <c r="O995" s="40">
        <f t="shared" si="45"/>
        <v>9.3359943163803418</v>
      </c>
      <c r="P995" s="40">
        <f t="shared" si="46"/>
        <v>11.826310453578161</v>
      </c>
      <c r="Q995" s="40">
        <f t="shared" si="47"/>
        <v>13.920875997219715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37</v>
      </c>
      <c r="F996" s="8">
        <v>45</v>
      </c>
      <c r="G996" s="8">
        <v>40.833333333333336</v>
      </c>
      <c r="H996" s="8">
        <v>35.016666666666666</v>
      </c>
      <c r="I996" s="8">
        <v>52.7</v>
      </c>
      <c r="J996" s="8">
        <v>45.036111111111111</v>
      </c>
      <c r="K996" s="8">
        <v>-5.9833333333333334</v>
      </c>
      <c r="L996" s="8">
        <v>12.866666666666667</v>
      </c>
      <c r="M996" s="8">
        <v>4.2027777777777775</v>
      </c>
      <c r="O996" s="40">
        <f t="shared" si="45"/>
        <v>10.63216810034333</v>
      </c>
      <c r="P996" s="40">
        <f t="shared" si="46"/>
        <v>12.44146630479946</v>
      </c>
      <c r="Q996" s="40">
        <f t="shared" si="47"/>
        <v>16.001387688379634</v>
      </c>
    </row>
    <row r="997" spans="1:17" ht="14.25" customHeight="1">
      <c r="A997" s="51"/>
      <c r="B997" s="9" t="s">
        <v>29</v>
      </c>
      <c r="C997" s="6"/>
      <c r="D997" s="10">
        <v>99</v>
      </c>
      <c r="E997" s="11">
        <v>37</v>
      </c>
      <c r="F997" s="11">
        <v>64</v>
      </c>
      <c r="G997" s="11">
        <v>51.725663716814161</v>
      </c>
      <c r="H997" s="11">
        <v>32.299999999999997</v>
      </c>
      <c r="I997" s="11">
        <v>77.316666666666663</v>
      </c>
      <c r="J997" s="11">
        <v>51.383501683501684</v>
      </c>
      <c r="K997" s="11">
        <v>-16</v>
      </c>
      <c r="L997" s="11">
        <v>19.316666666666666</v>
      </c>
      <c r="M997" s="11">
        <v>0.97946127946127948</v>
      </c>
      <c r="O997" s="40">
        <f t="shared" si="45"/>
        <v>7.2470177911803431</v>
      </c>
      <c r="P997" s="40">
        <f t="shared" si="46"/>
        <v>10.904575214421415</v>
      </c>
      <c r="Q997" s="40">
        <f t="shared" si="47"/>
        <v>17.347221637402278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8</v>
      </c>
      <c r="E998" s="8">
        <v>37</v>
      </c>
      <c r="F998" s="8">
        <v>39</v>
      </c>
      <c r="G998" s="8">
        <v>37.375</v>
      </c>
      <c r="H998" s="8">
        <v>31.616666666666667</v>
      </c>
      <c r="I998" s="8">
        <v>46.083333333333336</v>
      </c>
      <c r="J998" s="8">
        <v>37.391666666666666</v>
      </c>
      <c r="K998" s="8">
        <v>-5.3833333333333337</v>
      </c>
      <c r="L998" s="8">
        <v>7.083333333333333</v>
      </c>
      <c r="M998" s="8">
        <v>1.6666666666666666E-2</v>
      </c>
      <c r="O998" s="40">
        <f t="shared" si="45"/>
        <v>12.158739795040002</v>
      </c>
      <c r="P998" s="40">
        <f t="shared" si="46"/>
        <v>14.985030324620288</v>
      </c>
      <c r="Q998" s="40">
        <f t="shared" si="47"/>
        <v>17.722148409744655</v>
      </c>
    </row>
    <row r="999" spans="1:17" ht="14.25" customHeight="1">
      <c r="A999" s="50"/>
      <c r="B999" s="53"/>
      <c r="C999" s="6" t="s">
        <v>22</v>
      </c>
      <c r="D999" s="7">
        <v>12</v>
      </c>
      <c r="E999" s="8">
        <v>40</v>
      </c>
      <c r="F999" s="8">
        <v>66</v>
      </c>
      <c r="G999" s="8">
        <v>51</v>
      </c>
      <c r="H999" s="8">
        <v>37.06666666666667</v>
      </c>
      <c r="I999" s="8">
        <v>67.150000000000006</v>
      </c>
      <c r="J999" s="8">
        <v>50.597222222222221</v>
      </c>
      <c r="K999" s="8">
        <v>-6.6833333333333336</v>
      </c>
      <c r="L999" s="8">
        <v>6.083333333333333</v>
      </c>
      <c r="M999" s="8">
        <v>-0.40277777777777779</v>
      </c>
      <c r="O999" s="40">
        <f t="shared" si="45"/>
        <v>8.3442331926745119</v>
      </c>
      <c r="P999" s="40">
        <f t="shared" si="46"/>
        <v>11.07403201755222</v>
      </c>
      <c r="Q999" s="40">
        <f t="shared" si="47"/>
        <v>15.116418854894606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64</v>
      </c>
      <c r="F1000" s="8">
        <v>82</v>
      </c>
      <c r="G1000" s="8">
        <v>72.272727272727266</v>
      </c>
      <c r="H1000" s="8">
        <v>56.883333333333333</v>
      </c>
      <c r="I1000" s="8">
        <v>80.25</v>
      </c>
      <c r="J1000" s="8">
        <v>66.784999999999997</v>
      </c>
      <c r="K1000" s="8">
        <v>-9.9</v>
      </c>
      <c r="L1000" s="8">
        <v>2.9833333333333334</v>
      </c>
      <c r="M1000" s="8">
        <v>-5.2149999999999999</v>
      </c>
      <c r="O1000" s="40">
        <f t="shared" si="45"/>
        <v>6.9821216060821625</v>
      </c>
      <c r="P1000" s="40">
        <f t="shared" si="46"/>
        <v>8.3898369227834628</v>
      </c>
      <c r="Q1000" s="40">
        <f t="shared" si="47"/>
        <v>9.8502535989702942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64</v>
      </c>
      <c r="F1001" s="8">
        <v>64</v>
      </c>
      <c r="G1001" s="8">
        <v>64</v>
      </c>
      <c r="H1001" s="8">
        <v>51.666666666666664</v>
      </c>
      <c r="I1001" s="8">
        <v>73.86666666666666</v>
      </c>
      <c r="J1001" s="8">
        <v>60.592063492063495</v>
      </c>
      <c r="K1001" s="8">
        <v>-12.333333333333334</v>
      </c>
      <c r="L1001" s="8">
        <v>9.8666666666666671</v>
      </c>
      <c r="M1001" s="8">
        <v>-3.4079365079365078</v>
      </c>
      <c r="O1001" s="40">
        <f t="shared" si="45"/>
        <v>7.5854953820590278</v>
      </c>
      <c r="P1001" s="40">
        <f t="shared" si="46"/>
        <v>9.2473374662588448</v>
      </c>
      <c r="Q1001" s="40">
        <f t="shared" si="47"/>
        <v>10.844811462350197</v>
      </c>
    </row>
    <row r="1002" spans="1:17" ht="14.25" customHeight="1">
      <c r="A1002" s="50"/>
      <c r="B1002" s="53"/>
      <c r="C1002" s="6" t="s">
        <v>25</v>
      </c>
      <c r="D1002" s="7">
        <v>19</v>
      </c>
      <c r="E1002" s="8">
        <v>64</v>
      </c>
      <c r="F1002" s="8">
        <v>78</v>
      </c>
      <c r="G1002" s="8">
        <v>70.25</v>
      </c>
      <c r="H1002" s="8">
        <v>60.1</v>
      </c>
      <c r="I1002" s="8">
        <v>93</v>
      </c>
      <c r="J1002" s="8">
        <v>70.573684210526309</v>
      </c>
      <c r="K1002" s="8">
        <v>-9</v>
      </c>
      <c r="L1002" s="8">
        <v>16</v>
      </c>
      <c r="M1002" s="8">
        <v>0.73157894736842111</v>
      </c>
      <c r="O1002" s="40">
        <f t="shared" si="45"/>
        <v>6.0248952568612202</v>
      </c>
      <c r="P1002" s="40">
        <f t="shared" si="46"/>
        <v>7.9394361390661334</v>
      </c>
      <c r="Q1002" s="40">
        <f t="shared" si="47"/>
        <v>9.3230492327469801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59</v>
      </c>
      <c r="F1003" s="8">
        <v>76</v>
      </c>
      <c r="G1003" s="8">
        <v>70.94736842105263</v>
      </c>
      <c r="H1003" s="8">
        <v>53.516666666666666</v>
      </c>
      <c r="I1003" s="8">
        <v>93.11666666666666</v>
      </c>
      <c r="J1003" s="8">
        <v>71.454385964912277</v>
      </c>
      <c r="K1003" s="8">
        <v>-8.6</v>
      </c>
      <c r="L1003" s="8">
        <v>19.116666666666667</v>
      </c>
      <c r="M1003" s="8">
        <v>0.50701754385964914</v>
      </c>
      <c r="O1003" s="40">
        <f t="shared" si="45"/>
        <v>6.0173466141552918</v>
      </c>
      <c r="P1003" s="40">
        <f t="shared" si="46"/>
        <v>7.8415796500334736</v>
      </c>
      <c r="Q1003" s="40">
        <f t="shared" si="47"/>
        <v>10.469920751568237</v>
      </c>
    </row>
    <row r="1004" spans="1:17" ht="14.25" customHeight="1">
      <c r="A1004" s="50"/>
      <c r="B1004" s="53"/>
      <c r="C1004" s="6" t="s">
        <v>27</v>
      </c>
      <c r="D1004" s="7">
        <v>19</v>
      </c>
      <c r="E1004" s="8">
        <v>46</v>
      </c>
      <c r="F1004" s="8">
        <v>59</v>
      </c>
      <c r="G1004" s="8">
        <v>51.421052631578945</v>
      </c>
      <c r="H1004" s="8">
        <v>39.25</v>
      </c>
      <c r="I1004" s="8">
        <v>68.3</v>
      </c>
      <c r="J1004" s="8">
        <v>51.000877192982458</v>
      </c>
      <c r="K1004" s="8">
        <v>-9.1</v>
      </c>
      <c r="L1004" s="8">
        <v>14.3</v>
      </c>
      <c r="M1004" s="8">
        <v>-0.4201754385964912</v>
      </c>
      <c r="O1004" s="40">
        <f t="shared" si="45"/>
        <v>8.2037373190057625</v>
      </c>
      <c r="P1004" s="40">
        <f t="shared" si="46"/>
        <v>10.986384739382306</v>
      </c>
      <c r="Q1004" s="40">
        <f t="shared" si="47"/>
        <v>14.275547997148879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37</v>
      </c>
      <c r="F1005" s="8">
        <v>46</v>
      </c>
      <c r="G1005" s="8">
        <v>42.25</v>
      </c>
      <c r="H1005" s="8">
        <v>35.200000000000003</v>
      </c>
      <c r="I1005" s="8">
        <v>53.783333333333331</v>
      </c>
      <c r="J1005" s="8">
        <v>43.758333333333333</v>
      </c>
      <c r="K1005" s="8">
        <v>-4.8</v>
      </c>
      <c r="L1005" s="8">
        <v>15.783333333333333</v>
      </c>
      <c r="M1005" s="8">
        <v>1.5083333333333333</v>
      </c>
      <c r="O1005" s="40">
        <f t="shared" si="45"/>
        <v>10.418009151932324</v>
      </c>
      <c r="P1005" s="40">
        <f t="shared" si="46"/>
        <v>12.804766914220382</v>
      </c>
      <c r="Q1005" s="40">
        <f t="shared" si="47"/>
        <v>15.918047127502657</v>
      </c>
    </row>
    <row r="1006" spans="1:17" ht="14.25" customHeight="1">
      <c r="A1006" s="51"/>
      <c r="B1006" s="9" t="s">
        <v>29</v>
      </c>
      <c r="C1006" s="6"/>
      <c r="D1006" s="10">
        <v>130</v>
      </c>
      <c r="E1006" s="11">
        <v>37</v>
      </c>
      <c r="F1006" s="11">
        <v>82</v>
      </c>
      <c r="G1006" s="11">
        <v>60.766917293233085</v>
      </c>
      <c r="H1006" s="11">
        <v>31.616666666666667</v>
      </c>
      <c r="I1006" s="11">
        <v>93.11666666666666</v>
      </c>
      <c r="J1006" s="11">
        <v>59.285256410256409</v>
      </c>
      <c r="K1006" s="11">
        <v>-12.333333333333334</v>
      </c>
      <c r="L1006" s="11">
        <v>19.116666666666667</v>
      </c>
      <c r="M1006" s="11">
        <v>-1.1301282051282051</v>
      </c>
      <c r="O1006" s="40">
        <f t="shared" si="45"/>
        <v>6.0173466141552918</v>
      </c>
      <c r="P1006" s="40">
        <f t="shared" si="46"/>
        <v>9.4511737456390321</v>
      </c>
      <c r="Q1006" s="40">
        <f t="shared" si="47"/>
        <v>17.722148409744655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8</v>
      </c>
      <c r="E1007" s="8">
        <v>37</v>
      </c>
      <c r="F1007" s="8">
        <v>39</v>
      </c>
      <c r="G1007" s="8">
        <v>37.375</v>
      </c>
      <c r="H1007" s="8">
        <v>30.75</v>
      </c>
      <c r="I1007" s="8">
        <v>47.216666666666669</v>
      </c>
      <c r="J1007" s="8">
        <v>35.3125</v>
      </c>
      <c r="K1007" s="8">
        <v>-6.25</v>
      </c>
      <c r="L1007" s="8">
        <v>8.2166666666666668</v>
      </c>
      <c r="M1007" s="8">
        <v>-2.0625</v>
      </c>
      <c r="O1007" s="40">
        <f t="shared" si="45"/>
        <v>11.866895705360259</v>
      </c>
      <c r="P1007" s="40">
        <f t="shared" si="46"/>
        <v>15.867334764972561</v>
      </c>
      <c r="Q1007" s="40">
        <f t="shared" si="47"/>
        <v>18.221634435385155</v>
      </c>
    </row>
    <row r="1008" spans="1:17" ht="14.25" customHeight="1">
      <c r="A1008" s="50"/>
      <c r="B1008" s="53"/>
      <c r="C1008" s="6" t="s">
        <v>22</v>
      </c>
      <c r="D1008" s="7">
        <v>12</v>
      </c>
      <c r="E1008" s="8">
        <v>40</v>
      </c>
      <c r="F1008" s="8">
        <v>66</v>
      </c>
      <c r="G1008" s="8">
        <v>51</v>
      </c>
      <c r="H1008" s="8">
        <v>38.9</v>
      </c>
      <c r="I1008" s="8">
        <v>65.2</v>
      </c>
      <c r="J1008" s="8">
        <v>49.701388888888886</v>
      </c>
      <c r="K1008" s="8">
        <v>-6.7666666666666666</v>
      </c>
      <c r="L1008" s="8">
        <v>6.45</v>
      </c>
      <c r="M1008" s="8">
        <v>-1.2986111111111112</v>
      </c>
      <c r="O1008" s="40">
        <f t="shared" si="45"/>
        <v>8.5937923142345625</v>
      </c>
      <c r="P1008" s="40">
        <f t="shared" si="46"/>
        <v>11.273633824212027</v>
      </c>
      <c r="Q1008" s="40">
        <f t="shared" si="47"/>
        <v>14.40399123105639</v>
      </c>
    </row>
    <row r="1009" spans="1:17" ht="14.25" customHeight="1">
      <c r="A1009" s="50"/>
      <c r="B1009" s="53"/>
      <c r="C1009" s="6" t="s">
        <v>23</v>
      </c>
      <c r="D1009" s="7">
        <v>22</v>
      </c>
      <c r="E1009" s="8">
        <v>64</v>
      </c>
      <c r="F1009" s="8">
        <v>82</v>
      </c>
      <c r="G1009" s="8">
        <v>72.272727272727266</v>
      </c>
      <c r="H1009" s="8">
        <v>59.266666666666666</v>
      </c>
      <c r="I1009" s="8">
        <v>86</v>
      </c>
      <c r="J1009" s="8">
        <v>69.668939393939397</v>
      </c>
      <c r="K1009" s="8">
        <v>-12.866666666666667</v>
      </c>
      <c r="L1009" s="8">
        <v>16.583333333333332</v>
      </c>
      <c r="M1009" s="8">
        <v>-2.603787878787879</v>
      </c>
      <c r="O1009" s="40">
        <f t="shared" si="45"/>
        <v>6.5152937080010878</v>
      </c>
      <c r="P1009" s="40">
        <f t="shared" si="46"/>
        <v>8.0425403883331708</v>
      </c>
      <c r="Q1009" s="40">
        <f t="shared" si="47"/>
        <v>9.4541382264582712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64</v>
      </c>
      <c r="F1010" s="8">
        <v>64</v>
      </c>
      <c r="G1010" s="8">
        <v>64</v>
      </c>
      <c r="H1010" s="8">
        <v>54.45</v>
      </c>
      <c r="I1010" s="8">
        <v>76.716666666666669</v>
      </c>
      <c r="J1010" s="8">
        <v>64.210317460317455</v>
      </c>
      <c r="K1010" s="8">
        <v>-9.5500000000000007</v>
      </c>
      <c r="L1010" s="8">
        <v>12.716666666666667</v>
      </c>
      <c r="M1010" s="8">
        <v>0.21031746031746032</v>
      </c>
      <c r="O1010" s="40">
        <f t="shared" si="45"/>
        <v>7.3036966181372174</v>
      </c>
      <c r="P1010" s="40">
        <f t="shared" si="46"/>
        <v>8.7262496285643394</v>
      </c>
      <c r="Q1010" s="40">
        <f t="shared" si="47"/>
        <v>10.290454708688586</v>
      </c>
    </row>
    <row r="1011" spans="1:17" ht="14.25" customHeight="1">
      <c r="A1011" s="50"/>
      <c r="B1011" s="53"/>
      <c r="C1011" s="6" t="s">
        <v>25</v>
      </c>
      <c r="D1011" s="7">
        <v>19</v>
      </c>
      <c r="E1011" s="8">
        <v>64</v>
      </c>
      <c r="F1011" s="8">
        <v>78</v>
      </c>
      <c r="G1011" s="8">
        <v>70.25</v>
      </c>
      <c r="H1011" s="8">
        <v>62.133333333333333</v>
      </c>
      <c r="I1011" s="8">
        <v>97.3</v>
      </c>
      <c r="J1011" s="8">
        <v>71.723684210526315</v>
      </c>
      <c r="K1011" s="8">
        <v>-9.6166666666666671</v>
      </c>
      <c r="L1011" s="8">
        <v>21.3</v>
      </c>
      <c r="M1011" s="8">
        <v>1.25</v>
      </c>
      <c r="O1011" s="40">
        <f t="shared" si="45"/>
        <v>5.7586357542455655</v>
      </c>
      <c r="P1011" s="40">
        <f t="shared" si="46"/>
        <v>7.8121371629967182</v>
      </c>
      <c r="Q1011" s="40">
        <f t="shared" si="47"/>
        <v>9.0179494456238221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59</v>
      </c>
      <c r="F1012" s="8">
        <v>76</v>
      </c>
      <c r="G1012" s="8">
        <v>70.94736842105263</v>
      </c>
      <c r="H1012" s="8">
        <v>57.466666666666669</v>
      </c>
      <c r="I1012" s="8">
        <v>94.233333333333334</v>
      </c>
      <c r="J1012" s="8">
        <v>72.761111111111106</v>
      </c>
      <c r="K1012" s="8">
        <v>-6.5166666666666666</v>
      </c>
      <c r="L1012" s="8">
        <v>19.233333333333334</v>
      </c>
      <c r="M1012" s="8">
        <v>2.0388888888888888</v>
      </c>
      <c r="O1012" s="40">
        <f t="shared" si="45"/>
        <v>5.9460409503511871</v>
      </c>
      <c r="P1012" s="40">
        <f t="shared" si="46"/>
        <v>7.7007518210167847</v>
      </c>
      <c r="Q1012" s="40">
        <f t="shared" si="47"/>
        <v>9.750265525894898</v>
      </c>
    </row>
    <row r="1013" spans="1:17" ht="14.25" customHeight="1">
      <c r="A1013" s="50"/>
      <c r="B1013" s="53"/>
      <c r="C1013" s="6" t="s">
        <v>27</v>
      </c>
      <c r="D1013" s="7">
        <v>17</v>
      </c>
      <c r="E1013" s="8">
        <v>46</v>
      </c>
      <c r="F1013" s="8">
        <v>59</v>
      </c>
      <c r="G1013" s="8">
        <v>51.421052631578945</v>
      </c>
      <c r="H1013" s="8">
        <v>41.966666666666669</v>
      </c>
      <c r="I1013" s="8">
        <v>57.93333333333333</v>
      </c>
      <c r="J1013" s="8">
        <v>49.682352941176468</v>
      </c>
      <c r="K1013" s="8">
        <v>-8.8666666666666671</v>
      </c>
      <c r="L1013" s="8">
        <v>8.9333333333333336</v>
      </c>
      <c r="M1013" s="8">
        <v>-1.9647058823529411</v>
      </c>
      <c r="O1013" s="40">
        <f t="shared" si="45"/>
        <v>9.6717248369636408</v>
      </c>
      <c r="P1013" s="40">
        <f t="shared" si="46"/>
        <v>11.277953351998095</v>
      </c>
      <c r="Q1013" s="40">
        <f t="shared" si="47"/>
        <v>13.351435875014143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37</v>
      </c>
      <c r="F1014" s="8">
        <v>46</v>
      </c>
      <c r="G1014" s="8">
        <v>42.25</v>
      </c>
      <c r="H1014" s="8">
        <v>35.133333333333333</v>
      </c>
      <c r="I1014" s="8">
        <v>59.116666666666667</v>
      </c>
      <c r="J1014" s="8">
        <v>43.834848484848486</v>
      </c>
      <c r="K1014" s="8">
        <v>-5.8666666666666663</v>
      </c>
      <c r="L1014" s="8">
        <v>13.116666666666667</v>
      </c>
      <c r="M1014" s="8">
        <v>1.7439393939393939</v>
      </c>
      <c r="O1014" s="40">
        <f t="shared" si="45"/>
        <v>9.4781267361955486</v>
      </c>
      <c r="P1014" s="40">
        <f t="shared" si="46"/>
        <v>12.782415777751952</v>
      </c>
      <c r="Q1014" s="40">
        <f t="shared" si="47"/>
        <v>15.948252150514998</v>
      </c>
    </row>
    <row r="1015" spans="1:17" ht="14.25" customHeight="1">
      <c r="A1015" s="51"/>
      <c r="B1015" s="9" t="s">
        <v>29</v>
      </c>
      <c r="C1015" s="6"/>
      <c r="D1015" s="10">
        <v>128</v>
      </c>
      <c r="E1015" s="11">
        <v>37</v>
      </c>
      <c r="F1015" s="11">
        <v>82</v>
      </c>
      <c r="G1015" s="11">
        <v>60.766917293233085</v>
      </c>
      <c r="H1015" s="11">
        <v>30.75</v>
      </c>
      <c r="I1015" s="11">
        <v>97.3</v>
      </c>
      <c r="J1015" s="11">
        <v>60.61940104166667</v>
      </c>
      <c r="K1015" s="11">
        <v>-12.866666666666667</v>
      </c>
      <c r="L1015" s="11">
        <v>21.3</v>
      </c>
      <c r="M1015" s="11">
        <v>-0.30247395833333335</v>
      </c>
      <c r="O1015" s="40">
        <f t="shared" si="45"/>
        <v>5.7586357542455655</v>
      </c>
      <c r="P1015" s="40">
        <f t="shared" si="46"/>
        <v>9.2431671916877161</v>
      </c>
      <c r="Q1015" s="40">
        <f t="shared" si="47"/>
        <v>18.221634435385155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8</v>
      </c>
      <c r="E1016" s="8">
        <v>37</v>
      </c>
      <c r="F1016" s="8">
        <v>39</v>
      </c>
      <c r="G1016" s="8">
        <v>37.375</v>
      </c>
      <c r="H1016" s="8">
        <v>32.133333333333333</v>
      </c>
      <c r="I1016" s="8">
        <v>46.5</v>
      </c>
      <c r="J1016" s="8">
        <v>36.4</v>
      </c>
      <c r="K1016" s="8">
        <v>-5.5</v>
      </c>
      <c r="L1016" s="8">
        <v>9.5</v>
      </c>
      <c r="M1016" s="8">
        <v>-0.97499999999999998</v>
      </c>
      <c r="O1016" s="40">
        <f t="shared" si="45"/>
        <v>12.04979051372244</v>
      </c>
      <c r="P1016" s="40">
        <f t="shared" si="46"/>
        <v>15.393276343079492</v>
      </c>
      <c r="Q1016" s="40">
        <f t="shared" si="47"/>
        <v>17.437196853363908</v>
      </c>
    </row>
    <row r="1017" spans="1:17" ht="14.25" customHeight="1">
      <c r="A1017" s="50"/>
      <c r="B1017" s="53"/>
      <c r="C1017" s="6" t="s">
        <v>22</v>
      </c>
      <c r="D1017" s="7">
        <v>12</v>
      </c>
      <c r="E1017" s="8">
        <v>40</v>
      </c>
      <c r="F1017" s="8">
        <v>66</v>
      </c>
      <c r="G1017" s="8">
        <v>51</v>
      </c>
      <c r="H1017" s="8">
        <v>37.516666666666666</v>
      </c>
      <c r="I1017" s="8">
        <v>72.150000000000006</v>
      </c>
      <c r="J1017" s="8">
        <v>51.047222222222224</v>
      </c>
      <c r="K1017" s="8">
        <v>-10.133333333333333</v>
      </c>
      <c r="L1017" s="8">
        <v>15.15</v>
      </c>
      <c r="M1017" s="8">
        <v>4.7222222222222221E-2</v>
      </c>
      <c r="O1017" s="40">
        <f t="shared" si="45"/>
        <v>7.7659772541662297</v>
      </c>
      <c r="P1017" s="40">
        <f t="shared" si="46"/>
        <v>10.976410360761477</v>
      </c>
      <c r="Q1017" s="40">
        <f t="shared" si="47"/>
        <v>14.935102413720841</v>
      </c>
    </row>
    <row r="1018" spans="1:17" ht="14.25" customHeight="1">
      <c r="A1018" s="50"/>
      <c r="B1018" s="53"/>
      <c r="C1018" s="6" t="s">
        <v>23</v>
      </c>
      <c r="D1018" s="7">
        <v>21</v>
      </c>
      <c r="E1018" s="8">
        <v>64</v>
      </c>
      <c r="F1018" s="8">
        <v>82</v>
      </c>
      <c r="G1018" s="8">
        <v>72.272727272727266</v>
      </c>
      <c r="H1018" s="8">
        <v>57.95</v>
      </c>
      <c r="I1018" s="8">
        <v>85.533333333333331</v>
      </c>
      <c r="J1018" s="8">
        <v>68.669047619047618</v>
      </c>
      <c r="K1018" s="8">
        <v>-11.05</v>
      </c>
      <c r="L1018" s="8">
        <v>9.2166666666666668</v>
      </c>
      <c r="M1018" s="8">
        <v>-3.4738095238095239</v>
      </c>
      <c r="O1018" s="40">
        <f t="shared" si="45"/>
        <v>6.5508409067197224</v>
      </c>
      <c r="P1018" s="40">
        <f t="shared" si="46"/>
        <v>8.1596480265247138</v>
      </c>
      <c r="Q1018" s="40">
        <f t="shared" si="47"/>
        <v>9.6689432077324149</v>
      </c>
    </row>
    <row r="1019" spans="1:17" ht="14.25" customHeight="1">
      <c r="A1019" s="50"/>
      <c r="B1019" s="53"/>
      <c r="C1019" s="6" t="s">
        <v>24</v>
      </c>
      <c r="D1019" s="7">
        <v>20</v>
      </c>
      <c r="E1019" s="8">
        <v>64</v>
      </c>
      <c r="F1019" s="8">
        <v>64</v>
      </c>
      <c r="G1019" s="8">
        <v>64</v>
      </c>
      <c r="H1019" s="8">
        <v>51.233333333333334</v>
      </c>
      <c r="I1019" s="8">
        <v>68</v>
      </c>
      <c r="J1019" s="8">
        <v>61.176666666666669</v>
      </c>
      <c r="K1019" s="8">
        <v>-12.766666666666666</v>
      </c>
      <c r="L1019" s="8">
        <v>4</v>
      </c>
      <c r="M1019" s="8">
        <v>-2.8233333333333333</v>
      </c>
      <c r="O1019" s="40">
        <f t="shared" si="45"/>
        <v>8.2399302777660814</v>
      </c>
      <c r="P1019" s="40">
        <f t="shared" si="46"/>
        <v>9.1589700684590003</v>
      </c>
      <c r="Q1019" s="40">
        <f t="shared" si="47"/>
        <v>10.936537258713601</v>
      </c>
    </row>
    <row r="1020" spans="1:17" ht="14.25" customHeight="1">
      <c r="A1020" s="50"/>
      <c r="B1020" s="53"/>
      <c r="C1020" s="6" t="s">
        <v>25</v>
      </c>
      <c r="D1020" s="7">
        <v>19</v>
      </c>
      <c r="E1020" s="8">
        <v>64</v>
      </c>
      <c r="F1020" s="8">
        <v>78</v>
      </c>
      <c r="G1020" s="8">
        <v>70.25</v>
      </c>
      <c r="H1020" s="8">
        <v>60.333333333333336</v>
      </c>
      <c r="I1020" s="8">
        <v>92.61666666666666</v>
      </c>
      <c r="J1020" s="8">
        <v>71.320175438596493</v>
      </c>
      <c r="K1020" s="8">
        <v>-5.4833333333333334</v>
      </c>
      <c r="L1020" s="8">
        <v>14.616666666666667</v>
      </c>
      <c r="M1020" s="8">
        <v>1.1622807017543859</v>
      </c>
      <c r="O1020" s="40">
        <f t="shared" si="45"/>
        <v>6.049831839713085</v>
      </c>
      <c r="P1020" s="40">
        <f t="shared" si="46"/>
        <v>7.8563359588269668</v>
      </c>
      <c r="Q1020" s="40">
        <f t="shared" si="47"/>
        <v>9.2869932412391201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59</v>
      </c>
      <c r="F1021" s="8">
        <v>76</v>
      </c>
      <c r="G1021" s="8">
        <v>70.94736842105263</v>
      </c>
      <c r="H1021" s="8">
        <v>60.9</v>
      </c>
      <c r="I1021" s="8">
        <v>94.783333333333331</v>
      </c>
      <c r="J1021" s="8">
        <v>73.815740740740736</v>
      </c>
      <c r="K1021" s="8">
        <v>-9.1333333333333329</v>
      </c>
      <c r="L1021" s="8">
        <v>19.783333333333335</v>
      </c>
      <c r="M1021" s="8">
        <v>2.3157407407407407</v>
      </c>
      <c r="O1021" s="40">
        <f t="shared" si="45"/>
        <v>5.911537811374294</v>
      </c>
      <c r="P1021" s="40">
        <f t="shared" si="46"/>
        <v>7.5907286611951807</v>
      </c>
      <c r="Q1021" s="40">
        <f t="shared" si="47"/>
        <v>9.200578963679698</v>
      </c>
    </row>
    <row r="1022" spans="1:17" ht="14.25" customHeight="1">
      <c r="A1022" s="50"/>
      <c r="B1022" s="53"/>
      <c r="C1022" s="6" t="s">
        <v>27</v>
      </c>
      <c r="D1022" s="7">
        <v>18</v>
      </c>
      <c r="E1022" s="8">
        <v>46</v>
      </c>
      <c r="F1022" s="8">
        <v>59</v>
      </c>
      <c r="G1022" s="8">
        <v>51.421052631578945</v>
      </c>
      <c r="H1022" s="8">
        <v>40.35</v>
      </c>
      <c r="I1022" s="8">
        <v>72.933333333333337</v>
      </c>
      <c r="J1022" s="8">
        <v>53.196296296296296</v>
      </c>
      <c r="K1022" s="8">
        <v>-7.55</v>
      </c>
      <c r="L1022" s="8">
        <v>17.366666666666667</v>
      </c>
      <c r="M1022" s="8">
        <v>1.8629629629629629</v>
      </c>
      <c r="O1022" s="40">
        <f t="shared" si="45"/>
        <v>7.6825675350287037</v>
      </c>
      <c r="P1022" s="40">
        <f t="shared" si="46"/>
        <v>10.532974998244466</v>
      </c>
      <c r="Q1022" s="40">
        <f t="shared" si="47"/>
        <v>13.886375684958947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37</v>
      </c>
      <c r="F1023" s="8">
        <v>46</v>
      </c>
      <c r="G1023" s="8">
        <v>42.25</v>
      </c>
      <c r="H1023" s="8">
        <v>36.9</v>
      </c>
      <c r="I1023" s="8">
        <v>57.016666666666666</v>
      </c>
      <c r="J1023" s="8">
        <v>45.654545454545456</v>
      </c>
      <c r="K1023" s="8">
        <v>-3.2833333333333332</v>
      </c>
      <c r="L1023" s="8">
        <v>12.183333333333334</v>
      </c>
      <c r="M1023" s="8">
        <v>3.7454545454545456</v>
      </c>
      <c r="O1023" s="40">
        <f t="shared" si="45"/>
        <v>9.8272188054035698</v>
      </c>
      <c r="P1023" s="40">
        <f t="shared" si="46"/>
        <v>12.272934782495078</v>
      </c>
      <c r="Q1023" s="40">
        <f t="shared" si="47"/>
        <v>15.184695362820962</v>
      </c>
    </row>
    <row r="1024" spans="1:17" ht="14.25" customHeight="1">
      <c r="A1024" s="51"/>
      <c r="B1024" s="9" t="s">
        <v>29</v>
      </c>
      <c r="C1024" s="6"/>
      <c r="D1024" s="10">
        <v>127</v>
      </c>
      <c r="E1024" s="11">
        <v>37</v>
      </c>
      <c r="F1024" s="11">
        <v>82</v>
      </c>
      <c r="G1024" s="11">
        <v>60.766917293233085</v>
      </c>
      <c r="H1024" s="11">
        <v>32.133333333333333</v>
      </c>
      <c r="I1024" s="11">
        <v>94.783333333333331</v>
      </c>
      <c r="J1024" s="11">
        <v>60.731102362204723</v>
      </c>
      <c r="K1024" s="11">
        <v>-12.766666666666666</v>
      </c>
      <c r="L1024" s="11">
        <v>19.783333333333335</v>
      </c>
      <c r="M1024" s="11">
        <v>1.4566929133858268E-2</v>
      </c>
      <c r="O1024" s="40">
        <f t="shared" si="45"/>
        <v>5.911537811374294</v>
      </c>
      <c r="P1024" s="40">
        <f t="shared" si="46"/>
        <v>9.2261664467463884</v>
      </c>
      <c r="Q1024" s="40">
        <f t="shared" si="47"/>
        <v>17.437196853363908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37</v>
      </c>
      <c r="F1025" s="8">
        <v>39</v>
      </c>
      <c r="G1025" s="8">
        <v>37.375</v>
      </c>
      <c r="H1025" s="8">
        <v>31.833333333333332</v>
      </c>
      <c r="I1025" s="8">
        <v>46.516666666666666</v>
      </c>
      <c r="J1025" s="8">
        <v>37.389583333333334</v>
      </c>
      <c r="K1025" s="8">
        <v>-5.166666666666667</v>
      </c>
      <c r="L1025" s="8">
        <v>9.5166666666666675</v>
      </c>
      <c r="M1025" s="8">
        <v>1.4583333333333334E-2</v>
      </c>
      <c r="O1025" s="40">
        <f t="shared" si="45"/>
        <v>12.045473139837195</v>
      </c>
      <c r="P1025" s="40">
        <f t="shared" si="46"/>
        <v>14.985865284798844</v>
      </c>
      <c r="Q1025" s="40">
        <f t="shared" si="47"/>
        <v>17.601526457217599</v>
      </c>
    </row>
    <row r="1026" spans="1:17" ht="14.25" customHeight="1">
      <c r="A1026" s="50"/>
      <c r="B1026" s="53"/>
      <c r="C1026" s="6" t="s">
        <v>22</v>
      </c>
      <c r="D1026" s="7">
        <v>10</v>
      </c>
      <c r="E1026" s="8">
        <v>40</v>
      </c>
      <c r="F1026" s="8">
        <v>66</v>
      </c>
      <c r="G1026" s="8">
        <v>51</v>
      </c>
      <c r="H1026" s="8">
        <v>36</v>
      </c>
      <c r="I1026" s="8">
        <v>68.766666666666666</v>
      </c>
      <c r="J1026" s="8">
        <v>47.456666666666663</v>
      </c>
      <c r="K1026" s="8">
        <v>-7.8</v>
      </c>
      <c r="L1026" s="8">
        <v>14.766666666666666</v>
      </c>
      <c r="M1026" s="8">
        <v>-1.4433333333333334</v>
      </c>
      <c r="O1026" s="40">
        <f t="shared" si="45"/>
        <v>8.1480648408350973</v>
      </c>
      <c r="P1026" s="40">
        <f t="shared" si="46"/>
        <v>11.80688190394241</v>
      </c>
      <c r="Q1026" s="40">
        <f t="shared" si="47"/>
        <v>15.564312746891487</v>
      </c>
    </row>
    <row r="1027" spans="1:17" ht="14.25" customHeight="1">
      <c r="A1027" s="50"/>
      <c r="B1027" s="53"/>
      <c r="C1027" s="6" t="s">
        <v>23</v>
      </c>
      <c r="D1027" s="7">
        <v>21</v>
      </c>
      <c r="E1027" s="8">
        <v>64</v>
      </c>
      <c r="F1027" s="8">
        <v>82</v>
      </c>
      <c r="G1027" s="8">
        <v>72.272727272727266</v>
      </c>
      <c r="H1027" s="8">
        <v>58.68333333333333</v>
      </c>
      <c r="I1027" s="8">
        <v>84.933333333333337</v>
      </c>
      <c r="J1027" s="8">
        <v>70.563492063492063</v>
      </c>
      <c r="K1027" s="8">
        <v>-7.4666666666666668</v>
      </c>
      <c r="L1027" s="8">
        <v>10.1</v>
      </c>
      <c r="M1027" s="8">
        <v>-1.8650793650793651</v>
      </c>
      <c r="O1027" s="40">
        <f t="shared" si="45"/>
        <v>6.5971184327483536</v>
      </c>
      <c r="P1027" s="40">
        <f t="shared" si="46"/>
        <v>7.9405829062984798</v>
      </c>
      <c r="Q1027" s="40">
        <f t="shared" si="47"/>
        <v>9.5481157436198849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64</v>
      </c>
      <c r="F1028" s="8">
        <v>64</v>
      </c>
      <c r="G1028" s="8">
        <v>64</v>
      </c>
      <c r="H1028" s="8">
        <v>59.31666666666667</v>
      </c>
      <c r="I1028" s="8">
        <v>83.86666666666666</v>
      </c>
      <c r="J1028" s="8">
        <v>68.657936507936512</v>
      </c>
      <c r="K1028" s="8">
        <v>-4.6833333333333336</v>
      </c>
      <c r="L1028" s="8">
        <v>19.866666666666667</v>
      </c>
      <c r="M1028" s="8">
        <v>4.6579365079365083</v>
      </c>
      <c r="O1028" s="40">
        <f t="shared" si="45"/>
        <v>6.6810245495400666</v>
      </c>
      <c r="P1028" s="40">
        <f t="shared" si="46"/>
        <v>8.1609685258065383</v>
      </c>
      <c r="Q1028" s="40">
        <f t="shared" si="47"/>
        <v>9.446169017500873</v>
      </c>
    </row>
    <row r="1029" spans="1:17" ht="14.25" customHeight="1">
      <c r="A1029" s="50"/>
      <c r="B1029" s="53"/>
      <c r="C1029" s="6" t="s">
        <v>25</v>
      </c>
      <c r="D1029" s="7">
        <v>19</v>
      </c>
      <c r="E1029" s="8">
        <v>64</v>
      </c>
      <c r="F1029" s="8">
        <v>78</v>
      </c>
      <c r="G1029" s="8">
        <v>70.25</v>
      </c>
      <c r="H1029" s="8">
        <v>58.466666666666669</v>
      </c>
      <c r="I1029" s="8">
        <v>91.1</v>
      </c>
      <c r="J1029" s="8">
        <v>70.989473684210523</v>
      </c>
      <c r="K1029" s="8">
        <v>-11.533333333333333</v>
      </c>
      <c r="L1029" s="8">
        <v>13.1</v>
      </c>
      <c r="M1029" s="8">
        <v>1.1473684210526316</v>
      </c>
      <c r="O1029" s="40">
        <f t="shared" si="45"/>
        <v>6.150551689221663</v>
      </c>
      <c r="P1029" s="40">
        <f t="shared" si="46"/>
        <v>7.8929344001140107</v>
      </c>
      <c r="Q1029" s="40">
        <f t="shared" si="47"/>
        <v>9.5834992968317021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59</v>
      </c>
      <c r="F1030" s="8">
        <v>76</v>
      </c>
      <c r="G1030" s="8">
        <v>70.94736842105263</v>
      </c>
      <c r="H1030" s="8">
        <v>52.916666666666664</v>
      </c>
      <c r="I1030" s="8">
        <v>93.5</v>
      </c>
      <c r="J1030" s="8">
        <v>71.571052631578951</v>
      </c>
      <c r="K1030" s="8">
        <v>-9.6333333333333329</v>
      </c>
      <c r="L1030" s="8">
        <v>18.5</v>
      </c>
      <c r="M1030" s="8">
        <v>0.62368421052631584</v>
      </c>
      <c r="O1030" s="40">
        <f t="shared" si="45"/>
        <v>5.9926765656480585</v>
      </c>
      <c r="P1030" s="40">
        <f t="shared" si="46"/>
        <v>7.8287972341609571</v>
      </c>
      <c r="Q1030" s="40">
        <f t="shared" si="47"/>
        <v>10.588634813633263</v>
      </c>
    </row>
    <row r="1031" spans="1:17" ht="14.25" customHeight="1">
      <c r="A1031" s="50"/>
      <c r="B1031" s="53"/>
      <c r="C1031" s="6" t="s">
        <v>27</v>
      </c>
      <c r="D1031" s="7">
        <v>19</v>
      </c>
      <c r="E1031" s="8">
        <v>46</v>
      </c>
      <c r="F1031" s="8">
        <v>59</v>
      </c>
      <c r="G1031" s="8">
        <v>51.421052631578945</v>
      </c>
      <c r="H1031" s="8">
        <v>43.85</v>
      </c>
      <c r="I1031" s="8">
        <v>67.900000000000006</v>
      </c>
      <c r="J1031" s="8">
        <v>53.594736842105263</v>
      </c>
      <c r="K1031" s="8">
        <v>-9.65</v>
      </c>
      <c r="L1031" s="8">
        <v>13.9</v>
      </c>
      <c r="M1031" s="8">
        <v>2.1736842105263157</v>
      </c>
      <c r="O1031" s="40">
        <f t="shared" si="45"/>
        <v>8.2520656684549838</v>
      </c>
      <c r="P1031" s="40">
        <f t="shared" si="46"/>
        <v>10.454669467616396</v>
      </c>
      <c r="Q1031" s="40">
        <f t="shared" si="47"/>
        <v>12.777999062442269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37</v>
      </c>
      <c r="F1032" s="8">
        <v>46</v>
      </c>
      <c r="G1032" s="8">
        <v>42.25</v>
      </c>
      <c r="H1032" s="8">
        <v>35.883333333333333</v>
      </c>
      <c r="I1032" s="8">
        <v>58</v>
      </c>
      <c r="J1032" s="8">
        <v>45.830555555555556</v>
      </c>
      <c r="K1032" s="8">
        <v>-3.3666666666666667</v>
      </c>
      <c r="L1032" s="8">
        <v>12</v>
      </c>
      <c r="M1032" s="8">
        <v>3.5805555555555557</v>
      </c>
      <c r="O1032" s="40">
        <f t="shared" si="45"/>
        <v>9.6606079118636821</v>
      </c>
      <c r="P1032" s="40">
        <f t="shared" si="46"/>
        <v>12.225801151567591</v>
      </c>
      <c r="Q1032" s="40">
        <f t="shared" si="47"/>
        <v>15.614916643421092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37</v>
      </c>
      <c r="F1033" s="11">
        <v>82</v>
      </c>
      <c r="G1033" s="11">
        <v>60.766917293233085</v>
      </c>
      <c r="H1033" s="11">
        <v>31.833333333333332</v>
      </c>
      <c r="I1033" s="11">
        <v>93.5</v>
      </c>
      <c r="J1033" s="11">
        <v>61.815891472868216</v>
      </c>
      <c r="K1033" s="11">
        <v>-11.533333333333333</v>
      </c>
      <c r="L1033" s="11">
        <v>19.866666666666667</v>
      </c>
      <c r="M1033" s="11">
        <v>1.2577519379844961</v>
      </c>
      <c r="O1033" s="40">
        <f t="shared" ref="O1033:O1052" si="48">$Q$3/(I1033/60)</f>
        <v>5.9926765656480585</v>
      </c>
      <c r="P1033" s="40">
        <f t="shared" ref="P1033:P1052" si="49">$Q$3/(J1033/60)</f>
        <v>9.0642591336569662</v>
      </c>
      <c r="Q1033" s="40">
        <f t="shared" ref="Q1033:Q1052" si="50">$Q$3/(H1033/60)</f>
        <v>17.601526457217599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8</v>
      </c>
      <c r="E1034" s="8">
        <v>37</v>
      </c>
      <c r="F1034" s="8">
        <v>39</v>
      </c>
      <c r="G1034" s="8">
        <v>37.375</v>
      </c>
      <c r="H1034" s="8">
        <v>32.016666666666666</v>
      </c>
      <c r="I1034" s="8">
        <v>48.783333333333331</v>
      </c>
      <c r="J1034" s="8">
        <v>37.572916666666664</v>
      </c>
      <c r="K1034" s="8">
        <v>-4.9833333333333334</v>
      </c>
      <c r="L1034" s="8">
        <v>11.783333333333333</v>
      </c>
      <c r="M1034" s="8">
        <v>0.19791666666666666</v>
      </c>
      <c r="O1034" s="40">
        <f t="shared" si="48"/>
        <v>11.485792802625765</v>
      </c>
      <c r="P1034" s="40">
        <f t="shared" si="49"/>
        <v>14.912743236278619</v>
      </c>
      <c r="Q1034" s="40">
        <f t="shared" si="50"/>
        <v>17.500736873131498</v>
      </c>
    </row>
    <row r="1035" spans="1:17" ht="14.25" customHeight="1">
      <c r="A1035" s="50"/>
      <c r="B1035" s="53"/>
      <c r="C1035" s="6" t="s">
        <v>22</v>
      </c>
      <c r="D1035" s="7">
        <v>12</v>
      </c>
      <c r="E1035" s="8">
        <v>40</v>
      </c>
      <c r="F1035" s="8">
        <v>66</v>
      </c>
      <c r="G1035" s="8">
        <v>51</v>
      </c>
      <c r="H1035" s="8">
        <v>36.733333333333334</v>
      </c>
      <c r="I1035" s="8">
        <v>67.05</v>
      </c>
      <c r="J1035" s="8">
        <v>48.230555555555554</v>
      </c>
      <c r="K1035" s="8">
        <v>-8.3833333333333329</v>
      </c>
      <c r="L1035" s="8">
        <v>13.05</v>
      </c>
      <c r="M1035" s="8">
        <v>-2.7694444444444444</v>
      </c>
      <c r="O1035" s="40">
        <f t="shared" si="48"/>
        <v>8.3566779849081811</v>
      </c>
      <c r="P1035" s="40">
        <f t="shared" si="49"/>
        <v>11.617433231567912</v>
      </c>
      <c r="Q1035" s="40">
        <f t="shared" si="50"/>
        <v>15.25359143978476</v>
      </c>
    </row>
    <row r="1036" spans="1:17" ht="14.25" customHeight="1">
      <c r="A1036" s="50"/>
      <c r="B1036" s="53"/>
      <c r="C1036" s="6" t="s">
        <v>23</v>
      </c>
      <c r="D1036" s="7">
        <v>20</v>
      </c>
      <c r="E1036" s="8">
        <v>64</v>
      </c>
      <c r="F1036" s="8">
        <v>82</v>
      </c>
      <c r="G1036" s="8">
        <v>72.272727272727266</v>
      </c>
      <c r="H1036" s="8">
        <v>54.733333333333334</v>
      </c>
      <c r="I1036" s="8">
        <v>85.033333333333331</v>
      </c>
      <c r="J1036" s="8">
        <v>67.924999999999997</v>
      </c>
      <c r="K1036" s="8">
        <v>-16.100000000000001</v>
      </c>
      <c r="L1036" s="8">
        <v>11.3</v>
      </c>
      <c r="M1036" s="8">
        <v>-4.1749999999999998</v>
      </c>
      <c r="O1036" s="40">
        <f t="shared" si="48"/>
        <v>6.5893601594052553</v>
      </c>
      <c r="P1036" s="40">
        <f t="shared" si="49"/>
        <v>8.2490284709325508</v>
      </c>
      <c r="Q1036" s="40">
        <f t="shared" si="50"/>
        <v>10.237184997955422</v>
      </c>
    </row>
    <row r="1037" spans="1:17" ht="14.25" customHeight="1">
      <c r="A1037" s="50"/>
      <c r="B1037" s="53"/>
      <c r="C1037" s="6" t="s">
        <v>24</v>
      </c>
      <c r="D1037" s="7">
        <v>21</v>
      </c>
      <c r="E1037" s="8">
        <v>64</v>
      </c>
      <c r="F1037" s="8">
        <v>64</v>
      </c>
      <c r="G1037" s="8">
        <v>64</v>
      </c>
      <c r="H1037" s="8">
        <v>59.7</v>
      </c>
      <c r="I1037" s="8">
        <v>76.666666666666671</v>
      </c>
      <c r="J1037" s="8">
        <v>66.088888888888889</v>
      </c>
      <c r="K1037" s="8">
        <v>-4.3</v>
      </c>
      <c r="L1037" s="8">
        <v>12.666666666666666</v>
      </c>
      <c r="M1037" s="8">
        <v>2.088888888888889</v>
      </c>
      <c r="O1037" s="40">
        <f t="shared" si="48"/>
        <v>7.3084598985403497</v>
      </c>
      <c r="P1037" s="40">
        <f t="shared" si="49"/>
        <v>8.4782066745004059</v>
      </c>
      <c r="Q1037" s="40">
        <f t="shared" si="50"/>
        <v>9.3855152242561726</v>
      </c>
    </row>
    <row r="1038" spans="1:17" ht="14.25" customHeight="1">
      <c r="A1038" s="50"/>
      <c r="B1038" s="53"/>
      <c r="C1038" s="6" t="s">
        <v>25</v>
      </c>
      <c r="D1038" s="7">
        <v>19</v>
      </c>
      <c r="E1038" s="8">
        <v>64</v>
      </c>
      <c r="F1038" s="8">
        <v>78</v>
      </c>
      <c r="G1038" s="8">
        <v>70.25</v>
      </c>
      <c r="H1038" s="8">
        <v>68.7</v>
      </c>
      <c r="I1038" s="8">
        <v>91.183333333333337</v>
      </c>
      <c r="J1038" s="8">
        <v>78.267543859649123</v>
      </c>
      <c r="K1038" s="8">
        <v>-2.4666666666666668</v>
      </c>
      <c r="L1038" s="8">
        <v>19.066666666666666</v>
      </c>
      <c r="M1038" s="8">
        <v>7.6885964912280702</v>
      </c>
      <c r="O1038" s="40">
        <f t="shared" si="48"/>
        <v>6.1449306403373445</v>
      </c>
      <c r="P1038" s="40">
        <f t="shared" si="49"/>
        <v>7.1589733273457732</v>
      </c>
      <c r="Q1038" s="40">
        <f t="shared" si="50"/>
        <v>8.1559717450959752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59</v>
      </c>
      <c r="F1039" s="8">
        <v>76</v>
      </c>
      <c r="G1039" s="8">
        <v>70.94736842105263</v>
      </c>
      <c r="H1039" s="8">
        <v>51.81666666666667</v>
      </c>
      <c r="I1039" s="8">
        <v>93.283333333333331</v>
      </c>
      <c r="J1039" s="8">
        <v>72.173148148148144</v>
      </c>
      <c r="K1039" s="8">
        <v>-7.1833333333333336</v>
      </c>
      <c r="L1039" s="8">
        <v>18.283333333333335</v>
      </c>
      <c r="M1039" s="8">
        <v>1.450925925925926</v>
      </c>
      <c r="O1039" s="40">
        <f t="shared" si="48"/>
        <v>6.006595592868611</v>
      </c>
      <c r="P1039" s="40">
        <f t="shared" si="49"/>
        <v>7.7634864664341281</v>
      </c>
      <c r="Q1039" s="40">
        <f t="shared" si="50"/>
        <v>10.813417669117275</v>
      </c>
    </row>
    <row r="1040" spans="1:17" ht="14.25" customHeight="1">
      <c r="A1040" s="50"/>
      <c r="B1040" s="53"/>
      <c r="C1040" s="6" t="s">
        <v>27</v>
      </c>
      <c r="D1040" s="7">
        <v>16</v>
      </c>
      <c r="E1040" s="8">
        <v>46</v>
      </c>
      <c r="F1040" s="8">
        <v>59</v>
      </c>
      <c r="G1040" s="8">
        <v>51.421052631578945</v>
      </c>
      <c r="H1040" s="8">
        <v>44.766666666666666</v>
      </c>
      <c r="I1040" s="8">
        <v>69.849999999999994</v>
      </c>
      <c r="J1040" s="8">
        <v>52.068750000000001</v>
      </c>
      <c r="K1040" s="8">
        <v>-5.3</v>
      </c>
      <c r="L1040" s="8">
        <v>11.75</v>
      </c>
      <c r="M1040" s="8">
        <v>6.8750000000000006E-2</v>
      </c>
      <c r="O1040" s="40">
        <f t="shared" si="48"/>
        <v>8.021693040631261</v>
      </c>
      <c r="P1040" s="40">
        <f t="shared" si="49"/>
        <v>10.761066069150758</v>
      </c>
      <c r="Q1040" s="40">
        <f t="shared" si="50"/>
        <v>12.51634978901177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37</v>
      </c>
      <c r="F1041" s="8">
        <v>46</v>
      </c>
      <c r="G1041" s="8">
        <v>42.25</v>
      </c>
      <c r="H1041" s="8">
        <v>37.1</v>
      </c>
      <c r="I1041" s="8">
        <v>55.766666666666666</v>
      </c>
      <c r="J1041" s="8">
        <v>45.845454545454544</v>
      </c>
      <c r="K1041" s="8">
        <v>-2.7833333333333332</v>
      </c>
      <c r="L1041" s="8">
        <v>9.7666666666666675</v>
      </c>
      <c r="M1041" s="8">
        <v>3.4818181818181819</v>
      </c>
      <c r="O1041" s="40">
        <f t="shared" si="48"/>
        <v>10.047494182093727</v>
      </c>
      <c r="P1041" s="40">
        <f t="shared" si="49"/>
        <v>12.221827974953458</v>
      </c>
      <c r="Q1041" s="40">
        <f t="shared" si="50"/>
        <v>15.102837166794972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37</v>
      </c>
      <c r="F1042" s="11">
        <v>82</v>
      </c>
      <c r="G1042" s="11">
        <v>60.766917293233085</v>
      </c>
      <c r="H1042" s="11">
        <v>32.016666666666666</v>
      </c>
      <c r="I1042" s="11">
        <v>93.283333333333331</v>
      </c>
      <c r="J1042" s="11">
        <v>61.994533333333337</v>
      </c>
      <c r="K1042" s="11">
        <v>-16.100000000000001</v>
      </c>
      <c r="L1042" s="11">
        <v>19.066666666666666</v>
      </c>
      <c r="M1042" s="11">
        <v>1.1225333333333334</v>
      </c>
      <c r="O1042" s="40">
        <f t="shared" si="48"/>
        <v>6.006595592868611</v>
      </c>
      <c r="P1042" s="40">
        <f t="shared" si="49"/>
        <v>9.0381397965427102</v>
      </c>
      <c r="Q1042" s="40">
        <f t="shared" si="50"/>
        <v>17.500736873131498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7</v>
      </c>
      <c r="E1043" s="8">
        <v>37</v>
      </c>
      <c r="F1043" s="8">
        <v>38</v>
      </c>
      <c r="G1043" s="8">
        <v>37.25</v>
      </c>
      <c r="H1043" s="8">
        <v>33.633333333333333</v>
      </c>
      <c r="I1043" s="8">
        <v>52.4</v>
      </c>
      <c r="J1043" s="8">
        <v>41.283333333333331</v>
      </c>
      <c r="K1043" s="8">
        <v>-3.3666666666666667</v>
      </c>
      <c r="L1043" s="8">
        <v>15.4</v>
      </c>
      <c r="M1043" s="8">
        <v>3.9976190476190476</v>
      </c>
      <c r="O1043" s="40">
        <f t="shared" si="48"/>
        <v>10.693039291757511</v>
      </c>
      <c r="P1043" s="40">
        <f t="shared" si="49"/>
        <v>13.572432593171422</v>
      </c>
      <c r="Q1043" s="40">
        <f t="shared" si="50"/>
        <v>16.65952206803053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38</v>
      </c>
      <c r="F1044" s="8">
        <v>45</v>
      </c>
      <c r="G1044" s="8">
        <v>41.5</v>
      </c>
      <c r="H1044" s="8">
        <v>34.799999999999997</v>
      </c>
      <c r="I1044" s="8">
        <v>42.983333333333334</v>
      </c>
      <c r="J1044" s="8">
        <v>39.868749999999999</v>
      </c>
      <c r="K1044" s="8">
        <v>-3.3333333333333335</v>
      </c>
      <c r="L1044" s="8">
        <v>0.51666666666666672</v>
      </c>
      <c r="M1044" s="8">
        <v>-1.6312500000000001</v>
      </c>
      <c r="O1044" s="40">
        <f t="shared" si="48"/>
        <v>13.035639989641572</v>
      </c>
      <c r="P1044" s="40">
        <f t="shared" si="49"/>
        <v>14.053996147059879</v>
      </c>
      <c r="Q1044" s="40">
        <f t="shared" si="50"/>
        <v>16.10101318643947</v>
      </c>
    </row>
    <row r="1045" spans="1:17" ht="14.25" customHeight="1">
      <c r="A1045" s="50"/>
      <c r="B1045" s="53"/>
      <c r="C1045" s="6" t="s">
        <v>23</v>
      </c>
      <c r="D1045" s="7">
        <v>17</v>
      </c>
      <c r="E1045" s="8">
        <v>46</v>
      </c>
      <c r="F1045" s="8">
        <v>62</v>
      </c>
      <c r="G1045" s="8">
        <v>55.470588235294116</v>
      </c>
      <c r="H1045" s="8">
        <v>47.833333333333336</v>
      </c>
      <c r="I1045" s="8">
        <v>75.283333333333331</v>
      </c>
      <c r="J1045" s="8">
        <v>55.989215686274513</v>
      </c>
      <c r="K1045" s="8">
        <v>-5.7</v>
      </c>
      <c r="L1045" s="8">
        <v>13.283333333333333</v>
      </c>
      <c r="M1045" s="8">
        <v>0.5186274509803922</v>
      </c>
      <c r="O1045" s="40">
        <f t="shared" si="48"/>
        <v>7.4427530514247531</v>
      </c>
      <c r="P1045" s="40">
        <f t="shared" si="49"/>
        <v>10.007556848585256</v>
      </c>
      <c r="Q1045" s="40">
        <f t="shared" si="50"/>
        <v>11.713907851319027</v>
      </c>
    </row>
    <row r="1046" spans="1:17" ht="14.25" customHeight="1">
      <c r="A1046" s="50"/>
      <c r="B1046" s="53"/>
      <c r="C1046" s="6" t="s">
        <v>24</v>
      </c>
      <c r="D1046" s="7">
        <v>20</v>
      </c>
      <c r="E1046" s="8">
        <v>62</v>
      </c>
      <c r="F1046" s="8">
        <v>70</v>
      </c>
      <c r="G1046" s="8">
        <v>66.80952380952381</v>
      </c>
      <c r="H1046" s="8">
        <v>57.65</v>
      </c>
      <c r="I1046" s="8">
        <v>85.266666666666666</v>
      </c>
      <c r="J1046" s="8">
        <v>70.68416666666667</v>
      </c>
      <c r="K1046" s="8">
        <v>-6.95</v>
      </c>
      <c r="L1046" s="8">
        <v>16.266666666666666</v>
      </c>
      <c r="M1046" s="8">
        <v>3.9841666666666669</v>
      </c>
      <c r="O1046" s="40">
        <f t="shared" si="48"/>
        <v>6.5713282903216603</v>
      </c>
      <c r="P1046" s="40">
        <f t="shared" si="49"/>
        <v>7.9270264517715221</v>
      </c>
      <c r="Q1046" s="40">
        <f t="shared" si="50"/>
        <v>9.7192586103745633</v>
      </c>
    </row>
    <row r="1047" spans="1:17" ht="14.25" customHeight="1">
      <c r="A1047" s="50"/>
      <c r="B1047" s="53"/>
      <c r="C1047" s="6" t="s">
        <v>25</v>
      </c>
      <c r="D1047" s="7">
        <v>20</v>
      </c>
      <c r="E1047" s="8">
        <v>64</v>
      </c>
      <c r="F1047" s="8">
        <v>70</v>
      </c>
      <c r="G1047" s="8">
        <v>66.095238095238102</v>
      </c>
      <c r="H1047" s="8">
        <v>58.18333333333333</v>
      </c>
      <c r="I1047" s="8">
        <v>79.283333333333331</v>
      </c>
      <c r="J1047" s="8">
        <v>66.601666666666674</v>
      </c>
      <c r="K1047" s="8">
        <v>-6.1166666666666663</v>
      </c>
      <c r="L1047" s="8">
        <v>9.2833333333333332</v>
      </c>
      <c r="M1047" s="8">
        <v>0.45166666666666666</v>
      </c>
      <c r="O1047" s="40">
        <f t="shared" si="48"/>
        <v>7.0672515310669768</v>
      </c>
      <c r="P1047" s="40">
        <f t="shared" si="49"/>
        <v>8.4129314915256401</v>
      </c>
      <c r="Q1047" s="40">
        <f t="shared" si="50"/>
        <v>9.6301677265212291</v>
      </c>
    </row>
    <row r="1048" spans="1:17" ht="14.25" customHeight="1">
      <c r="A1048" s="50"/>
      <c r="B1048" s="53"/>
      <c r="C1048" s="6" t="s">
        <v>26</v>
      </c>
      <c r="D1048" s="7">
        <v>16</v>
      </c>
      <c r="E1048" s="8">
        <v>56</v>
      </c>
      <c r="F1048" s="8">
        <v>64</v>
      </c>
      <c r="G1048" s="8">
        <v>60.38095238095238</v>
      </c>
      <c r="H1048" s="8">
        <v>52.93333333333333</v>
      </c>
      <c r="I1048" s="8">
        <v>71.416666666666671</v>
      </c>
      <c r="J1048" s="8">
        <v>63.016666666666666</v>
      </c>
      <c r="K1048" s="8">
        <v>-6.0666666666666664</v>
      </c>
      <c r="L1048" s="8">
        <v>10.883333333333333</v>
      </c>
      <c r="M1048" s="8">
        <v>2.7041666666666666</v>
      </c>
      <c r="O1048" s="40">
        <f t="shared" si="48"/>
        <v>7.8457212446407496</v>
      </c>
      <c r="P1048" s="40">
        <f t="shared" si="49"/>
        <v>8.8915407387690042</v>
      </c>
      <c r="Q1048" s="40">
        <f t="shared" si="50"/>
        <v>10.585300860606301</v>
      </c>
    </row>
    <row r="1049" spans="1:17" ht="14.25" customHeight="1">
      <c r="A1049" s="50"/>
      <c r="B1049" s="53"/>
      <c r="C1049" s="6" t="s">
        <v>27</v>
      </c>
      <c r="D1049" s="7">
        <v>17</v>
      </c>
      <c r="E1049" s="8">
        <v>46</v>
      </c>
      <c r="F1049" s="8">
        <v>55</v>
      </c>
      <c r="G1049" s="8">
        <v>49.833333333333336</v>
      </c>
      <c r="H1049" s="8">
        <v>45.6</v>
      </c>
      <c r="I1049" s="8">
        <v>63.65</v>
      </c>
      <c r="J1049" s="8">
        <v>52.185294117647061</v>
      </c>
      <c r="K1049" s="8">
        <v>-4.6166666666666663</v>
      </c>
      <c r="L1049" s="8">
        <v>11.65</v>
      </c>
      <c r="M1049" s="8">
        <v>2.6558823529411764</v>
      </c>
      <c r="O1049" s="40">
        <f t="shared" si="48"/>
        <v>8.8030676965921995</v>
      </c>
      <c r="P1049" s="40">
        <f t="shared" si="49"/>
        <v>10.737033648309293</v>
      </c>
      <c r="Q1049" s="40">
        <f t="shared" si="50"/>
        <v>12.287615326493279</v>
      </c>
    </row>
    <row r="1050" spans="1:17" ht="14.25" customHeight="1">
      <c r="A1050" s="50"/>
      <c r="B1050" s="54"/>
      <c r="C1050" s="6" t="s">
        <v>28</v>
      </c>
      <c r="D1050" s="7">
        <v>10</v>
      </c>
      <c r="E1050" s="8">
        <v>37</v>
      </c>
      <c r="F1050" s="8">
        <v>46</v>
      </c>
      <c r="G1050" s="8">
        <v>42.25</v>
      </c>
      <c r="H1050" s="8">
        <v>36.733333333333334</v>
      </c>
      <c r="I1050" s="8">
        <v>58.666666666666664</v>
      </c>
      <c r="J1050" s="8">
        <v>45.655000000000001</v>
      </c>
      <c r="K1050" s="8">
        <v>-1.0333333333333334</v>
      </c>
      <c r="L1050" s="8">
        <v>12.666666666666666</v>
      </c>
      <c r="M1050" s="8">
        <v>3.2549999999999999</v>
      </c>
      <c r="O1050" s="40">
        <f t="shared" si="48"/>
        <v>9.5508282765015942</v>
      </c>
      <c r="P1050" s="40">
        <f t="shared" si="49"/>
        <v>12.272812592007305</v>
      </c>
      <c r="Q1050" s="40">
        <f t="shared" si="50"/>
        <v>15.25359143978476</v>
      </c>
    </row>
    <row r="1051" spans="1:17" ht="14.25" customHeight="1">
      <c r="A1051" s="51"/>
      <c r="B1051" s="9" t="s">
        <v>29</v>
      </c>
      <c r="C1051" s="6"/>
      <c r="D1051" s="10">
        <v>115</v>
      </c>
      <c r="E1051" s="11">
        <v>37</v>
      </c>
      <c r="F1051" s="11">
        <v>70</v>
      </c>
      <c r="G1051" s="11">
        <v>55.841269841269842</v>
      </c>
      <c r="H1051" s="11">
        <v>33.633333333333333</v>
      </c>
      <c r="I1051" s="11">
        <v>85.266666666666666</v>
      </c>
      <c r="J1051" s="11">
        <v>57.89072463768116</v>
      </c>
      <c r="K1051" s="11">
        <v>-6.95</v>
      </c>
      <c r="L1051" s="11">
        <v>16.266666666666666</v>
      </c>
      <c r="M1051" s="11">
        <v>2.0298550724637683</v>
      </c>
      <c r="O1051" s="40">
        <f t="shared" si="48"/>
        <v>6.5713282903216603</v>
      </c>
      <c r="P1051" s="40">
        <f t="shared" si="49"/>
        <v>9.6788434139479307</v>
      </c>
      <c r="Q1051" s="40">
        <f t="shared" si="50"/>
        <v>16.65952206803053</v>
      </c>
    </row>
    <row r="1052" spans="1:17" ht="14.25" customHeight="1">
      <c r="A1052" s="12">
        <v>55153</v>
      </c>
      <c r="B1052" s="9" t="s">
        <v>41</v>
      </c>
      <c r="C1052" s="6"/>
      <c r="D1052" s="13">
        <v>14157</v>
      </c>
      <c r="E1052" s="11">
        <v>37</v>
      </c>
      <c r="F1052" s="11">
        <v>82</v>
      </c>
      <c r="G1052" s="11">
        <v>58.901797047230943</v>
      </c>
      <c r="H1052" s="11">
        <v>26.066666666666666</v>
      </c>
      <c r="I1052" s="11">
        <v>103.56666666666666</v>
      </c>
      <c r="J1052" s="11">
        <v>59.289006616279345</v>
      </c>
      <c r="K1052" s="11">
        <v>-27.716666666666665</v>
      </c>
      <c r="L1052" s="11">
        <v>33.016666666666666</v>
      </c>
      <c r="M1052" s="11">
        <v>0.54068423159332246</v>
      </c>
      <c r="O1052" s="40">
        <f t="shared" si="48"/>
        <v>5.4101891749735449</v>
      </c>
      <c r="P1052" s="40">
        <f t="shared" si="49"/>
        <v>9.450575930787215</v>
      </c>
      <c r="Q1052" s="40">
        <f t="shared" si="50"/>
        <v>21.49547028982456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3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4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6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645</v>
      </c>
      <c r="E1061" s="8">
        <v>37</v>
      </c>
      <c r="F1061" s="8">
        <v>39</v>
      </c>
      <c r="G1061" s="8">
        <v>37.375</v>
      </c>
      <c r="H1061" s="8">
        <v>26.066666666666666</v>
      </c>
      <c r="I1061" s="8">
        <v>55.166666666666664</v>
      </c>
      <c r="J1061" s="8">
        <v>36.085374677002584</v>
      </c>
      <c r="K1061" s="8">
        <v>-10.933333333333334</v>
      </c>
      <c r="L1061" s="8">
        <v>18.166666666666668</v>
      </c>
      <c r="M1061" s="8">
        <v>-1.2882687338501293</v>
      </c>
      <c r="O1061" s="40">
        <f t="shared" ref="O1061" si="51">$Q$3/(I1061/60)</f>
        <v>10.156772064436741</v>
      </c>
      <c r="P1061" s="40">
        <f t="shared" ref="P1061" si="52">$Q$3/(J1061/60)</f>
        <v>15.527489014688978</v>
      </c>
      <c r="Q1061" s="40">
        <f t="shared" ref="Q1061" si="53">$Q$3/(H1061/60)</f>
        <v>21.49547028982456</v>
      </c>
    </row>
    <row r="1062" spans="1:17" ht="14.25" customHeight="1">
      <c r="B1062" s="47"/>
      <c r="C1062" s="6" t="s">
        <v>22</v>
      </c>
      <c r="D1062" s="7">
        <v>947</v>
      </c>
      <c r="E1062" s="8">
        <v>40</v>
      </c>
      <c r="F1062" s="8">
        <v>66</v>
      </c>
      <c r="G1062" s="8">
        <v>51</v>
      </c>
      <c r="H1062" s="8">
        <v>34.166666666666664</v>
      </c>
      <c r="I1062" s="8">
        <v>76.38333333333334</v>
      </c>
      <c r="J1062" s="8">
        <v>50.216385075677579</v>
      </c>
      <c r="K1062" s="8">
        <v>-13.05</v>
      </c>
      <c r="L1062" s="8">
        <v>18.883333333333333</v>
      </c>
      <c r="M1062" s="8">
        <v>-0.61994016191481871</v>
      </c>
      <c r="O1062" s="40">
        <f t="shared" ref="O1062:O1088" si="54">$Q$3/(I1062/60)</f>
        <v>7.3355696123250294</v>
      </c>
      <c r="P1062" s="40">
        <f t="shared" ref="P1062:P1088" si="55">$Q$3/(J1062/60)</f>
        <v>11.158016612380239</v>
      </c>
      <c r="Q1062" s="40">
        <f t="shared" ref="Q1062:Q1088" si="56">$Q$3/(H1062/60)</f>
        <v>16.399470991846641</v>
      </c>
    </row>
    <row r="1063" spans="1:17" ht="14.25" customHeight="1">
      <c r="B1063" s="47"/>
      <c r="C1063" s="6" t="s">
        <v>23</v>
      </c>
      <c r="D1063" s="7">
        <v>1666</v>
      </c>
      <c r="E1063" s="8">
        <v>64</v>
      </c>
      <c r="F1063" s="8">
        <v>82</v>
      </c>
      <c r="G1063" s="8">
        <v>72.272727272727266</v>
      </c>
      <c r="H1063" s="8">
        <v>48.85</v>
      </c>
      <c r="I1063" s="8">
        <v>101.45</v>
      </c>
      <c r="J1063" s="8">
        <v>69.99891956782713</v>
      </c>
      <c r="K1063" s="8">
        <v>-27.716666666666665</v>
      </c>
      <c r="L1063" s="8">
        <v>24.116666666666667</v>
      </c>
      <c r="M1063" s="8">
        <v>-2.2315726290516205</v>
      </c>
      <c r="O1063" s="40">
        <f t="shared" si="54"/>
        <v>5.523068101410483</v>
      </c>
      <c r="P1063" s="40">
        <f t="shared" si="55"/>
        <v>8.0046272477843416</v>
      </c>
      <c r="Q1063" s="40">
        <f t="shared" si="56"/>
        <v>11.470117889213787</v>
      </c>
    </row>
    <row r="1064" spans="1:17" ht="14.25" customHeight="1">
      <c r="B1064" s="47"/>
      <c r="C1064" s="6" t="s">
        <v>24</v>
      </c>
      <c r="D1064" s="7">
        <v>1645</v>
      </c>
      <c r="E1064" s="8">
        <v>64</v>
      </c>
      <c r="F1064" s="8">
        <v>64</v>
      </c>
      <c r="G1064" s="8">
        <v>64</v>
      </c>
      <c r="H1064" s="8">
        <v>51.233333333333334</v>
      </c>
      <c r="I1064" s="8">
        <v>84.266666666666666</v>
      </c>
      <c r="J1064" s="8">
        <v>64.222725430597777</v>
      </c>
      <c r="K1064" s="8">
        <v>-12.766666666666666</v>
      </c>
      <c r="L1064" s="8">
        <v>20.266666666666666</v>
      </c>
      <c r="M1064" s="8">
        <v>0.22272543059777103</v>
      </c>
      <c r="O1064" s="40">
        <f t="shared" si="54"/>
        <v>6.6493108254125026</v>
      </c>
      <c r="P1064" s="40">
        <f t="shared" si="55"/>
        <v>8.7245636981507051</v>
      </c>
      <c r="Q1064" s="40">
        <f t="shared" si="56"/>
        <v>10.936537258713601</v>
      </c>
    </row>
    <row r="1065" spans="1:17" ht="14.25" customHeight="1">
      <c r="B1065" s="47"/>
      <c r="C1065" s="6" t="s">
        <v>25</v>
      </c>
      <c r="D1065" s="7">
        <v>1551</v>
      </c>
      <c r="E1065" s="8">
        <v>64</v>
      </c>
      <c r="F1065" s="8">
        <v>78</v>
      </c>
      <c r="G1065" s="8">
        <v>70.25</v>
      </c>
      <c r="H1065" s="8">
        <v>50.5</v>
      </c>
      <c r="I1065" s="8">
        <v>103.56666666666666</v>
      </c>
      <c r="J1065" s="8">
        <v>72.002503761014395</v>
      </c>
      <c r="K1065" s="8">
        <v>-22.183333333333334</v>
      </c>
      <c r="L1065" s="8">
        <v>30.8</v>
      </c>
      <c r="M1065" s="8">
        <v>1.7330002149151085</v>
      </c>
      <c r="O1065" s="40">
        <f t="shared" si="54"/>
        <v>5.4101891749735449</v>
      </c>
      <c r="P1065" s="40">
        <f t="shared" si="55"/>
        <v>7.7818857625819815</v>
      </c>
      <c r="Q1065" s="40">
        <f t="shared" si="56"/>
        <v>11.095351661150367</v>
      </c>
    </row>
    <row r="1066" spans="1:17" ht="14.25" customHeight="1">
      <c r="B1066" s="47"/>
      <c r="C1066" s="6" t="s">
        <v>26</v>
      </c>
      <c r="D1066" s="7">
        <v>1472</v>
      </c>
      <c r="E1066" s="8">
        <v>59</v>
      </c>
      <c r="F1066" s="8">
        <v>76</v>
      </c>
      <c r="G1066" s="8">
        <v>70.94736842105263</v>
      </c>
      <c r="H1066" s="8">
        <v>49.233333333333334</v>
      </c>
      <c r="I1066" s="8">
        <v>101.71666666666667</v>
      </c>
      <c r="J1066" s="8">
        <v>72.475928442028987</v>
      </c>
      <c r="K1066" s="8">
        <v>-21.333333333333332</v>
      </c>
      <c r="L1066" s="8">
        <v>26.716666666666665</v>
      </c>
      <c r="M1066" s="8">
        <v>1.5228034420289855</v>
      </c>
      <c r="O1066" s="40">
        <f t="shared" si="54"/>
        <v>5.5085884865288559</v>
      </c>
      <c r="P1066" s="40">
        <f t="shared" si="55"/>
        <v>7.7310532052896779</v>
      </c>
      <c r="Q1066" s="40">
        <f t="shared" si="56"/>
        <v>11.380810945594316</v>
      </c>
    </row>
    <row r="1067" spans="1:17" ht="14.25" customHeight="1">
      <c r="B1067" s="47"/>
      <c r="C1067" s="6" t="s">
        <v>27</v>
      </c>
      <c r="D1067" s="7">
        <v>1478</v>
      </c>
      <c r="E1067" s="8">
        <v>46</v>
      </c>
      <c r="F1067" s="8">
        <v>59</v>
      </c>
      <c r="G1067" s="8">
        <v>51.421052631578945</v>
      </c>
      <c r="H1067" s="8">
        <v>37</v>
      </c>
      <c r="I1067" s="8">
        <v>76.033333333333331</v>
      </c>
      <c r="J1067" s="8">
        <v>51.44835363103293</v>
      </c>
      <c r="K1067" s="8">
        <v>-13</v>
      </c>
      <c r="L1067" s="8">
        <v>18.833333333333332</v>
      </c>
      <c r="M1067" s="8">
        <v>6.4727108705457823E-2</v>
      </c>
      <c r="O1067" s="40">
        <f t="shared" si="54"/>
        <v>7.3693370305316988</v>
      </c>
      <c r="P1067" s="40">
        <f t="shared" si="55"/>
        <v>10.89082972229687</v>
      </c>
      <c r="Q1067" s="40">
        <f t="shared" si="56"/>
        <v>15.143655645624149</v>
      </c>
    </row>
    <row r="1068" spans="1:17" ht="14.25" customHeight="1">
      <c r="B1068" s="47"/>
      <c r="C1068" s="6" t="s">
        <v>28</v>
      </c>
      <c r="D1068" s="7">
        <v>945</v>
      </c>
      <c r="E1068" s="8">
        <v>37</v>
      </c>
      <c r="F1068" s="8">
        <v>46</v>
      </c>
      <c r="G1068" s="8">
        <v>42.25</v>
      </c>
      <c r="H1068" s="8">
        <v>29.7</v>
      </c>
      <c r="I1068" s="8">
        <v>59.916666666666664</v>
      </c>
      <c r="J1068" s="8">
        <v>44.215291005291007</v>
      </c>
      <c r="K1068" s="8">
        <v>-11.9</v>
      </c>
      <c r="L1068" s="8">
        <v>15.783333333333333</v>
      </c>
      <c r="M1068" s="8">
        <v>1.9898941798941798</v>
      </c>
      <c r="O1068" s="40">
        <f t="shared" si="54"/>
        <v>9.3515759480627576</v>
      </c>
      <c r="P1068" s="40">
        <f t="shared" si="55"/>
        <v>12.672431779789568</v>
      </c>
      <c r="Q1068" s="40">
        <f t="shared" si="56"/>
        <v>18.865833632595741</v>
      </c>
    </row>
    <row r="1069" spans="1:17" ht="14.25" customHeight="1">
      <c r="B1069" s="48"/>
      <c r="C1069" s="14" t="s">
        <v>44</v>
      </c>
      <c r="D1069" s="10">
        <v>10349</v>
      </c>
      <c r="E1069" s="11">
        <v>37</v>
      </c>
      <c r="F1069" s="11">
        <v>82</v>
      </c>
      <c r="G1069" s="11">
        <v>60.766917293233085</v>
      </c>
      <c r="H1069" s="11">
        <v>26.066666666666666</v>
      </c>
      <c r="I1069" s="11">
        <v>103.56666666666666</v>
      </c>
      <c r="J1069" s="11">
        <v>60.805791219763584</v>
      </c>
      <c r="K1069" s="11">
        <v>-27.716666666666665</v>
      </c>
      <c r="L1069" s="11">
        <v>30.8</v>
      </c>
      <c r="M1069" s="11">
        <v>0.20640963700196477</v>
      </c>
      <c r="O1069" s="40">
        <f t="shared" si="54"/>
        <v>5.4101891749735449</v>
      </c>
      <c r="P1069" s="40">
        <f t="shared" si="55"/>
        <v>9.2148337789571499</v>
      </c>
      <c r="Q1069" s="40">
        <f t="shared" si="56"/>
        <v>21.49547028982456</v>
      </c>
    </row>
    <row r="1070" spans="1:17" ht="14.25" customHeight="1">
      <c r="B1070" s="46" t="s">
        <v>45</v>
      </c>
      <c r="C1070" s="6" t="s">
        <v>21</v>
      </c>
      <c r="D1070" s="7">
        <v>133</v>
      </c>
      <c r="E1070" s="8">
        <v>37</v>
      </c>
      <c r="F1070" s="8">
        <v>38</v>
      </c>
      <c r="G1070" s="8">
        <v>37.25</v>
      </c>
      <c r="H1070" s="8">
        <v>29.15</v>
      </c>
      <c r="I1070" s="8">
        <v>53.06666666666667</v>
      </c>
      <c r="J1070" s="8">
        <v>37.892355889724314</v>
      </c>
      <c r="K1070" s="8">
        <v>-7.85</v>
      </c>
      <c r="L1070" s="8">
        <v>16.066666666666666</v>
      </c>
      <c r="M1070" s="8">
        <v>0.64423558897243105</v>
      </c>
      <c r="O1070" s="40">
        <f t="shared" si="54"/>
        <v>10.558704627288193</v>
      </c>
      <c r="P1070" s="40">
        <f t="shared" si="55"/>
        <v>14.787026188573309</v>
      </c>
      <c r="Q1070" s="40">
        <f t="shared" si="56"/>
        <v>19.22179275773906</v>
      </c>
    </row>
    <row r="1071" spans="1:17" ht="14.25" customHeight="1">
      <c r="B1071" s="47"/>
      <c r="C1071" s="6" t="s">
        <v>22</v>
      </c>
      <c r="D1071" s="7">
        <v>132</v>
      </c>
      <c r="E1071" s="8">
        <v>38</v>
      </c>
      <c r="F1071" s="8">
        <v>45</v>
      </c>
      <c r="G1071" s="8">
        <v>41.5</v>
      </c>
      <c r="H1071" s="8">
        <v>30.966666666666665</v>
      </c>
      <c r="I1071" s="8">
        <v>60.416666666666664</v>
      </c>
      <c r="J1071" s="8">
        <v>41.398106060606061</v>
      </c>
      <c r="K1071" s="8">
        <v>-7.166666666666667</v>
      </c>
      <c r="L1071" s="8">
        <v>16.416666666666668</v>
      </c>
      <c r="M1071" s="8">
        <v>-4.128787878787879E-2</v>
      </c>
      <c r="O1071" s="40">
        <f t="shared" si="54"/>
        <v>9.2741835953891343</v>
      </c>
      <c r="P1071" s="40">
        <f t="shared" si="55"/>
        <v>13.53480417842793</v>
      </c>
      <c r="Q1071" s="40">
        <f t="shared" si="56"/>
        <v>18.094141837075142</v>
      </c>
    </row>
    <row r="1072" spans="1:17" ht="14.25" customHeight="1">
      <c r="B1072" s="47"/>
      <c r="C1072" s="6" t="s">
        <v>23</v>
      </c>
      <c r="D1072" s="7">
        <v>282</v>
      </c>
      <c r="E1072" s="8">
        <v>46</v>
      </c>
      <c r="F1072" s="8">
        <v>62</v>
      </c>
      <c r="G1072" s="8">
        <v>55.470588235294116</v>
      </c>
      <c r="H1072" s="8">
        <v>39.633333333333333</v>
      </c>
      <c r="I1072" s="8">
        <v>76.333333333333329</v>
      </c>
      <c r="J1072" s="8">
        <v>54.815602836879435</v>
      </c>
      <c r="K1072" s="8">
        <v>-11.166666666666666</v>
      </c>
      <c r="L1072" s="8">
        <v>15.333333333333334</v>
      </c>
      <c r="M1072" s="8">
        <v>-0.599290780141844</v>
      </c>
      <c r="O1072" s="40">
        <f t="shared" si="54"/>
        <v>7.3403745705863788</v>
      </c>
      <c r="P1072" s="40">
        <f t="shared" si="55"/>
        <v>10.221820611103789</v>
      </c>
      <c r="Q1072" s="40">
        <f t="shared" si="56"/>
        <v>14.13747499297124</v>
      </c>
    </row>
    <row r="1073" spans="2:17" ht="14.25" customHeight="1">
      <c r="B1073" s="47"/>
      <c r="C1073" s="6" t="s">
        <v>24</v>
      </c>
      <c r="D1073" s="7">
        <v>338</v>
      </c>
      <c r="E1073" s="8">
        <v>62</v>
      </c>
      <c r="F1073" s="8">
        <v>70</v>
      </c>
      <c r="G1073" s="8">
        <v>66.80952380952381</v>
      </c>
      <c r="H1073" s="8">
        <v>47.31666666666667</v>
      </c>
      <c r="I1073" s="8">
        <v>99.583333333333329</v>
      </c>
      <c r="J1073" s="8">
        <v>68.748224852071004</v>
      </c>
      <c r="K1073" s="8">
        <v>-14.683333333333334</v>
      </c>
      <c r="L1073" s="8">
        <v>29.583333333333332</v>
      </c>
      <c r="M1073" s="8">
        <v>2.038165680473373</v>
      </c>
      <c r="O1073" s="40">
        <f t="shared" si="54"/>
        <v>5.626596741972488</v>
      </c>
      <c r="P1073" s="40">
        <f t="shared" si="55"/>
        <v>8.1502505714693285</v>
      </c>
      <c r="Q1073" s="40">
        <f t="shared" si="56"/>
        <v>11.841815968047062</v>
      </c>
    </row>
    <row r="1074" spans="2:17" ht="14.25" customHeight="1">
      <c r="B1074" s="47"/>
      <c r="C1074" s="6" t="s">
        <v>25</v>
      </c>
      <c r="D1074" s="7">
        <v>322</v>
      </c>
      <c r="E1074" s="8">
        <v>64</v>
      </c>
      <c r="F1074" s="8">
        <v>70</v>
      </c>
      <c r="G1074" s="8">
        <v>66.095238095238102</v>
      </c>
      <c r="H1074" s="8">
        <v>52.18333333333333</v>
      </c>
      <c r="I1074" s="8">
        <v>97.016666666666666</v>
      </c>
      <c r="J1074" s="8">
        <v>68.359523809523807</v>
      </c>
      <c r="K1074" s="8">
        <v>-14.316666666666666</v>
      </c>
      <c r="L1074" s="8">
        <v>33.016666666666666</v>
      </c>
      <c r="M1074" s="8">
        <v>2.213561076604555</v>
      </c>
      <c r="O1074" s="40">
        <f t="shared" si="54"/>
        <v>5.7754536219353394</v>
      </c>
      <c r="P1074" s="40">
        <f t="shared" si="55"/>
        <v>8.1965939442373763</v>
      </c>
      <c r="Q1074" s="40">
        <f t="shared" si="56"/>
        <v>10.73743709143584</v>
      </c>
    </row>
    <row r="1075" spans="2:17" ht="14.25" customHeight="1">
      <c r="B1075" s="47"/>
      <c r="C1075" s="6" t="s">
        <v>26</v>
      </c>
      <c r="D1075" s="7">
        <v>309</v>
      </c>
      <c r="E1075" s="8">
        <v>56</v>
      </c>
      <c r="F1075" s="8">
        <v>64</v>
      </c>
      <c r="G1075" s="8">
        <v>60.38095238095238</v>
      </c>
      <c r="H1075" s="8">
        <v>49.1</v>
      </c>
      <c r="I1075" s="8">
        <v>84.516666666666666</v>
      </c>
      <c r="J1075" s="8">
        <v>63.481769147788562</v>
      </c>
      <c r="K1075" s="8">
        <v>-10.533333333333333</v>
      </c>
      <c r="L1075" s="8">
        <v>22.516666666666666</v>
      </c>
      <c r="M1075" s="8">
        <v>3.0642934196332257</v>
      </c>
      <c r="O1075" s="40">
        <f t="shared" si="54"/>
        <v>6.6296421875932978</v>
      </c>
      <c r="P1075" s="40">
        <f t="shared" si="55"/>
        <v>8.8263964034091913</v>
      </c>
      <c r="Q1075" s="40">
        <f t="shared" si="56"/>
        <v>11.411716066967282</v>
      </c>
    </row>
    <row r="1076" spans="2:17" ht="14.25" customHeight="1">
      <c r="B1076" s="47"/>
      <c r="C1076" s="6" t="s">
        <v>27</v>
      </c>
      <c r="D1076" s="7">
        <v>271</v>
      </c>
      <c r="E1076" s="8">
        <v>46</v>
      </c>
      <c r="F1076" s="8">
        <v>55</v>
      </c>
      <c r="G1076" s="8">
        <v>49.833333333333336</v>
      </c>
      <c r="H1076" s="8">
        <v>37.5</v>
      </c>
      <c r="I1076" s="8">
        <v>68.45</v>
      </c>
      <c r="J1076" s="8">
        <v>52.077244772447727</v>
      </c>
      <c r="K1076" s="8">
        <v>-9.0166666666666675</v>
      </c>
      <c r="L1076" s="8">
        <v>20.016666666666666</v>
      </c>
      <c r="M1076" s="8">
        <v>2.2580565805658055</v>
      </c>
      <c r="O1076" s="40">
        <f t="shared" si="54"/>
        <v>8.1857598084454857</v>
      </c>
      <c r="P1076" s="40">
        <f t="shared" si="55"/>
        <v>10.759310738046898</v>
      </c>
      <c r="Q1076" s="40">
        <f t="shared" si="56"/>
        <v>14.941740237015827</v>
      </c>
    </row>
    <row r="1077" spans="2:17" ht="14.25" customHeight="1">
      <c r="B1077" s="47"/>
      <c r="C1077" s="6" t="s">
        <v>28</v>
      </c>
      <c r="D1077" s="7">
        <v>189</v>
      </c>
      <c r="E1077" s="8">
        <v>37</v>
      </c>
      <c r="F1077" s="8">
        <v>46</v>
      </c>
      <c r="G1077" s="8">
        <v>42.25</v>
      </c>
      <c r="H1077" s="8">
        <v>32.366666666666667</v>
      </c>
      <c r="I1077" s="8">
        <v>58.666666666666664</v>
      </c>
      <c r="J1077" s="8">
        <v>45.217372134038804</v>
      </c>
      <c r="K1077" s="8">
        <v>-7.85</v>
      </c>
      <c r="L1077" s="8">
        <v>13.8</v>
      </c>
      <c r="M1077" s="8">
        <v>2.9845679012345681</v>
      </c>
      <c r="O1077" s="40">
        <f t="shared" si="54"/>
        <v>9.5508282765015942</v>
      </c>
      <c r="P1077" s="40">
        <f t="shared" si="55"/>
        <v>12.391592709703236</v>
      </c>
      <c r="Q1077" s="40">
        <f t="shared" si="56"/>
        <v>17.311491005811334</v>
      </c>
    </row>
    <row r="1078" spans="2:17" ht="14.25" customHeight="1">
      <c r="B1078" s="48"/>
      <c r="C1078" s="14" t="s">
        <v>44</v>
      </c>
      <c r="D1078" s="10">
        <v>1976</v>
      </c>
      <c r="E1078" s="11">
        <v>37</v>
      </c>
      <c r="F1078" s="11">
        <v>70</v>
      </c>
      <c r="G1078" s="11">
        <v>55.841269841269842</v>
      </c>
      <c r="H1078" s="11">
        <v>29.15</v>
      </c>
      <c r="I1078" s="11">
        <v>99.583333333333329</v>
      </c>
      <c r="J1078" s="11">
        <v>57.432076585695008</v>
      </c>
      <c r="K1078" s="11">
        <v>-14.683333333333334</v>
      </c>
      <c r="L1078" s="11">
        <v>33.016666666666666</v>
      </c>
      <c r="M1078" s="11">
        <v>1.7387567476383265</v>
      </c>
      <c r="O1078" s="40">
        <f t="shared" si="54"/>
        <v>5.626596741972488</v>
      </c>
      <c r="P1078" s="40">
        <f t="shared" si="55"/>
        <v>9.7561378971216755</v>
      </c>
      <c r="Q1078" s="40">
        <f t="shared" si="56"/>
        <v>19.22179275773906</v>
      </c>
    </row>
    <row r="1079" spans="2:17" ht="14.25" customHeight="1">
      <c r="B1079" s="46" t="s">
        <v>46</v>
      </c>
      <c r="C1079" s="6" t="s">
        <v>21</v>
      </c>
      <c r="D1079" s="7">
        <v>127</v>
      </c>
      <c r="E1079" s="8">
        <v>37</v>
      </c>
      <c r="F1079" s="8">
        <v>37</v>
      </c>
      <c r="G1079" s="8">
        <v>37</v>
      </c>
      <c r="H1079" s="8">
        <v>30.25</v>
      </c>
      <c r="I1079" s="8">
        <v>53.68333333333333</v>
      </c>
      <c r="J1079" s="8">
        <v>37.632808398950132</v>
      </c>
      <c r="K1079" s="8">
        <v>-6.75</v>
      </c>
      <c r="L1079" s="8">
        <v>16.683333333333334</v>
      </c>
      <c r="M1079" s="8">
        <v>0.63280839895013119</v>
      </c>
      <c r="O1079" s="40">
        <f t="shared" si="54"/>
        <v>10.437415564509658</v>
      </c>
      <c r="P1079" s="40">
        <f t="shared" si="55"/>
        <v>14.88900995504032</v>
      </c>
      <c r="Q1079" s="40">
        <f t="shared" si="56"/>
        <v>18.522818475639454</v>
      </c>
    </row>
    <row r="1080" spans="2:17" ht="14.25" customHeight="1">
      <c r="B1080" s="47"/>
      <c r="C1080" s="6" t="s">
        <v>22</v>
      </c>
      <c r="D1080" s="7">
        <v>116</v>
      </c>
      <c r="E1080" s="8">
        <v>37</v>
      </c>
      <c r="F1080" s="8">
        <v>42</v>
      </c>
      <c r="G1080" s="8">
        <v>39.142857142857146</v>
      </c>
      <c r="H1080" s="8">
        <v>33.4</v>
      </c>
      <c r="I1080" s="8">
        <v>56</v>
      </c>
      <c r="J1080" s="8">
        <v>42.765229885057472</v>
      </c>
      <c r="K1080" s="8">
        <v>-7.1833333333333336</v>
      </c>
      <c r="L1080" s="8">
        <v>16.850000000000001</v>
      </c>
      <c r="M1080" s="8">
        <v>3.6272988505747126</v>
      </c>
      <c r="O1080" s="40">
        <f t="shared" si="54"/>
        <v>10.005629623001671</v>
      </c>
      <c r="P1080" s="40">
        <f t="shared" si="55"/>
        <v>13.102121990085978</v>
      </c>
      <c r="Q1080" s="40">
        <f t="shared" si="56"/>
        <v>16.775905954733339</v>
      </c>
    </row>
    <row r="1081" spans="2:17" ht="14.25" customHeight="1">
      <c r="B1081" s="47"/>
      <c r="C1081" s="6" t="s">
        <v>23</v>
      </c>
      <c r="D1081" s="7">
        <v>229</v>
      </c>
      <c r="E1081" s="8">
        <v>43</v>
      </c>
      <c r="F1081" s="8">
        <v>54</v>
      </c>
      <c r="G1081" s="8">
        <v>48.714285714285715</v>
      </c>
      <c r="H1081" s="8">
        <v>35.783333333333331</v>
      </c>
      <c r="I1081" s="8">
        <v>72.2</v>
      </c>
      <c r="J1081" s="8">
        <v>49.360262008733628</v>
      </c>
      <c r="K1081" s="8">
        <v>-10.066666666666666</v>
      </c>
      <c r="L1081" s="8">
        <v>25.2</v>
      </c>
      <c r="M1081" s="8">
        <v>0.70524017467248912</v>
      </c>
      <c r="O1081" s="40">
        <f t="shared" si="54"/>
        <v>7.7605991535747023</v>
      </c>
      <c r="P1081" s="40">
        <f t="shared" si="55"/>
        <v>11.351545475770639</v>
      </c>
      <c r="Q1081" s="40">
        <f t="shared" si="56"/>
        <v>15.658554044380816</v>
      </c>
    </row>
    <row r="1082" spans="2:17" ht="14.25" customHeight="1">
      <c r="B1082" s="47"/>
      <c r="C1082" s="6" t="s">
        <v>24</v>
      </c>
      <c r="D1082" s="7">
        <v>295</v>
      </c>
      <c r="E1082" s="8">
        <v>55</v>
      </c>
      <c r="F1082" s="8">
        <v>64</v>
      </c>
      <c r="G1082" s="8">
        <v>60.833333333333336</v>
      </c>
      <c r="H1082" s="8">
        <v>46.916666666666664</v>
      </c>
      <c r="I1082" s="8">
        <v>84.583333333333329</v>
      </c>
      <c r="J1082" s="8">
        <v>61.469096045197738</v>
      </c>
      <c r="K1082" s="8">
        <v>-16</v>
      </c>
      <c r="L1082" s="8">
        <v>20.583333333333332</v>
      </c>
      <c r="M1082" s="8">
        <v>0.70638418079096044</v>
      </c>
      <c r="O1082" s="40">
        <f t="shared" si="54"/>
        <v>6.6244168538493824</v>
      </c>
      <c r="P1082" s="40">
        <f t="shared" si="55"/>
        <v>9.1153977354099727</v>
      </c>
      <c r="Q1082" s="40">
        <f t="shared" si="56"/>
        <v>11.942776388378547</v>
      </c>
    </row>
    <row r="1083" spans="2:17" ht="14.25" customHeight="1">
      <c r="B1083" s="47"/>
      <c r="C1083" s="6" t="s">
        <v>25</v>
      </c>
      <c r="D1083" s="7">
        <v>273</v>
      </c>
      <c r="E1083" s="8">
        <v>59</v>
      </c>
      <c r="F1083" s="8">
        <v>64</v>
      </c>
      <c r="G1083" s="8">
        <v>61.222222222222221</v>
      </c>
      <c r="H1083" s="8">
        <v>50.416666666666664</v>
      </c>
      <c r="I1083" s="8">
        <v>84.216666666666669</v>
      </c>
      <c r="J1083" s="8">
        <v>62.49133089133089</v>
      </c>
      <c r="K1083" s="8">
        <v>-11.266666666666666</v>
      </c>
      <c r="L1083" s="8">
        <v>20.466666666666665</v>
      </c>
      <c r="M1083" s="8">
        <v>1.2898656898656899</v>
      </c>
      <c r="O1083" s="40">
        <f t="shared" si="54"/>
        <v>6.6532585658590166</v>
      </c>
      <c r="P1083" s="40">
        <f t="shared" si="55"/>
        <v>8.9662878177847105</v>
      </c>
      <c r="Q1083" s="40">
        <f t="shared" si="56"/>
        <v>11.113691085383673</v>
      </c>
    </row>
    <row r="1084" spans="2:17" ht="14.25" customHeight="1">
      <c r="B1084" s="47"/>
      <c r="C1084" s="6" t="s">
        <v>26</v>
      </c>
      <c r="D1084" s="7">
        <v>294</v>
      </c>
      <c r="E1084" s="8">
        <v>55</v>
      </c>
      <c r="F1084" s="8">
        <v>59</v>
      </c>
      <c r="G1084" s="8">
        <v>57.388888888888886</v>
      </c>
      <c r="H1084" s="8">
        <v>43.666666666666664</v>
      </c>
      <c r="I1084" s="8">
        <v>75.95</v>
      </c>
      <c r="J1084" s="8">
        <v>59.121315192743765</v>
      </c>
      <c r="K1084" s="8">
        <v>-14.333333333333334</v>
      </c>
      <c r="L1084" s="8">
        <v>19.95</v>
      </c>
      <c r="M1084" s="8">
        <v>1.7165532879818595</v>
      </c>
      <c r="O1084" s="40">
        <f t="shared" si="54"/>
        <v>7.3774227635035352</v>
      </c>
      <c r="P1084" s="40">
        <f t="shared" si="55"/>
        <v>9.4773815004180371</v>
      </c>
      <c r="Q1084" s="40">
        <f t="shared" si="56"/>
        <v>12.831647150109012</v>
      </c>
    </row>
    <row r="1085" spans="2:17" ht="14.25" customHeight="1">
      <c r="B1085" s="47"/>
      <c r="C1085" s="6" t="s">
        <v>27</v>
      </c>
      <c r="D1085" s="7">
        <v>297</v>
      </c>
      <c r="E1085" s="8">
        <v>45</v>
      </c>
      <c r="F1085" s="8">
        <v>54</v>
      </c>
      <c r="G1085" s="8">
        <v>48.5</v>
      </c>
      <c r="H1085" s="8">
        <v>35.35</v>
      </c>
      <c r="I1085" s="8">
        <v>71.11666666666666</v>
      </c>
      <c r="J1085" s="8">
        <v>48.428900112233443</v>
      </c>
      <c r="K1085" s="8">
        <v>-11.75</v>
      </c>
      <c r="L1085" s="8">
        <v>17.283333333333335</v>
      </c>
      <c r="M1085" s="8">
        <v>-6.2682379349046011E-2</v>
      </c>
      <c r="O1085" s="40">
        <f t="shared" si="54"/>
        <v>7.8788177954735445</v>
      </c>
      <c r="P1085" s="40">
        <f t="shared" si="55"/>
        <v>11.569853075117731</v>
      </c>
      <c r="Q1085" s="40">
        <f t="shared" si="56"/>
        <v>15.850502373071951</v>
      </c>
    </row>
    <row r="1086" spans="2:17" ht="14.25" customHeight="1">
      <c r="B1086" s="47"/>
      <c r="C1086" s="6" t="s">
        <v>28</v>
      </c>
      <c r="D1086" s="7">
        <v>201</v>
      </c>
      <c r="E1086" s="8">
        <v>37</v>
      </c>
      <c r="F1086" s="8">
        <v>45</v>
      </c>
      <c r="G1086" s="8">
        <v>40.833333333333336</v>
      </c>
      <c r="H1086" s="8">
        <v>31.15</v>
      </c>
      <c r="I1086" s="8">
        <v>53.15</v>
      </c>
      <c r="J1086" s="8">
        <v>42.723134328358206</v>
      </c>
      <c r="K1086" s="8">
        <v>-9.7666666666666675</v>
      </c>
      <c r="L1086" s="8">
        <v>13.766666666666666</v>
      </c>
      <c r="M1086" s="8">
        <v>1.8574626865671642</v>
      </c>
      <c r="O1086" s="40">
        <f t="shared" si="54"/>
        <v>10.542149743896397</v>
      </c>
      <c r="P1086" s="40">
        <f t="shared" si="55"/>
        <v>13.115031649636594</v>
      </c>
      <c r="Q1086" s="40">
        <f t="shared" si="56"/>
        <v>17.987648760452441</v>
      </c>
    </row>
    <row r="1087" spans="2:17" ht="14.25" customHeight="1">
      <c r="B1087" s="48"/>
      <c r="C1087" s="14" t="s">
        <v>44</v>
      </c>
      <c r="D1087" s="10">
        <v>1832</v>
      </c>
      <c r="E1087" s="11">
        <v>37</v>
      </c>
      <c r="F1087" s="11">
        <v>64</v>
      </c>
      <c r="G1087" s="11">
        <v>51.725663716814161</v>
      </c>
      <c r="H1087" s="11">
        <v>30.25</v>
      </c>
      <c r="I1087" s="11">
        <v>84.583333333333329</v>
      </c>
      <c r="J1087" s="11">
        <v>52.723553493449785</v>
      </c>
      <c r="K1087" s="11">
        <v>-16</v>
      </c>
      <c r="L1087" s="11">
        <v>25.2</v>
      </c>
      <c r="M1087" s="11">
        <v>1.1367631004366812</v>
      </c>
      <c r="O1087" s="40">
        <f t="shared" si="54"/>
        <v>6.6244168538493824</v>
      </c>
      <c r="P1087" s="40">
        <f t="shared" si="55"/>
        <v>10.627418331310036</v>
      </c>
      <c r="Q1087" s="40">
        <f t="shared" si="56"/>
        <v>18.522818475639454</v>
      </c>
    </row>
    <row r="1088" spans="2:17" ht="14.25" customHeight="1">
      <c r="B1088" s="15" t="s">
        <v>47</v>
      </c>
      <c r="C1088" s="14" t="s">
        <v>41</v>
      </c>
      <c r="D1088" s="10">
        <v>14157</v>
      </c>
      <c r="E1088" s="11">
        <v>37</v>
      </c>
      <c r="F1088" s="11">
        <v>82</v>
      </c>
      <c r="G1088" s="11">
        <v>58.901797047230943</v>
      </c>
      <c r="H1088" s="11">
        <v>26.066666666666666</v>
      </c>
      <c r="I1088" s="11">
        <v>103.56666666666666</v>
      </c>
      <c r="J1088" s="11">
        <v>59.289006616279345</v>
      </c>
      <c r="K1088" s="11">
        <v>-27.716666666666665</v>
      </c>
      <c r="L1088" s="11">
        <v>33.016666666666666</v>
      </c>
      <c r="M1088" s="11">
        <v>0.54068423159332246</v>
      </c>
      <c r="O1088" s="40">
        <f t="shared" si="54"/>
        <v>5.4101891749735449</v>
      </c>
      <c r="P1088" s="40">
        <f t="shared" si="55"/>
        <v>9.450575930787215</v>
      </c>
      <c r="Q1088" s="40">
        <f t="shared" si="56"/>
        <v>21.49547028982456</v>
      </c>
    </row>
  </sheetData>
  <mergeCells count="245">
    <mergeCell ref="A1:B1"/>
    <mergeCell ref="A3:C3"/>
    <mergeCell ref="A4:C4"/>
    <mergeCell ref="A5:B5"/>
    <mergeCell ref="A35:A43"/>
    <mergeCell ref="B35:B42"/>
    <mergeCell ref="A44:A52"/>
    <mergeCell ref="B44:B51"/>
    <mergeCell ref="A53:A61"/>
    <mergeCell ref="B53:B60"/>
    <mergeCell ref="A6:B6"/>
    <mergeCell ref="A8:A16"/>
    <mergeCell ref="B8:B15"/>
    <mergeCell ref="A17:A25"/>
    <mergeCell ref="B17:B24"/>
    <mergeCell ref="A26:A34"/>
    <mergeCell ref="B26:B33"/>
    <mergeCell ref="A89:A97"/>
    <mergeCell ref="B89:B96"/>
    <mergeCell ref="A98:A106"/>
    <mergeCell ref="B98:B105"/>
    <mergeCell ref="A107:A115"/>
    <mergeCell ref="B107:B114"/>
    <mergeCell ref="A62:A70"/>
    <mergeCell ref="B62:B69"/>
    <mergeCell ref="A71:A79"/>
    <mergeCell ref="B71:B78"/>
    <mergeCell ref="A80:A88"/>
    <mergeCell ref="B80:B87"/>
    <mergeCell ref="A143:A151"/>
    <mergeCell ref="B143:B150"/>
    <mergeCell ref="A152:A160"/>
    <mergeCell ref="B152:B159"/>
    <mergeCell ref="A161:A169"/>
    <mergeCell ref="B161:B168"/>
    <mergeCell ref="A116:A124"/>
    <mergeCell ref="B116:B123"/>
    <mergeCell ref="A125:A133"/>
    <mergeCell ref="B125:B132"/>
    <mergeCell ref="A134:A142"/>
    <mergeCell ref="B134:B141"/>
    <mergeCell ref="A197:A205"/>
    <mergeCell ref="B197:B204"/>
    <mergeCell ref="A206:A214"/>
    <mergeCell ref="B206:B213"/>
    <mergeCell ref="A215:A223"/>
    <mergeCell ref="B215:B222"/>
    <mergeCell ref="A170:A178"/>
    <mergeCell ref="B170:B177"/>
    <mergeCell ref="A179:A187"/>
    <mergeCell ref="B179:B186"/>
    <mergeCell ref="A188:A196"/>
    <mergeCell ref="B188:B195"/>
    <mergeCell ref="A251:A259"/>
    <mergeCell ref="B251:B258"/>
    <mergeCell ref="A260:A268"/>
    <mergeCell ref="B260:B267"/>
    <mergeCell ref="A269:A277"/>
    <mergeCell ref="B269:B276"/>
    <mergeCell ref="A224:A232"/>
    <mergeCell ref="B224:B231"/>
    <mergeCell ref="A233:A241"/>
    <mergeCell ref="B233:B240"/>
    <mergeCell ref="A242:A250"/>
    <mergeCell ref="B242:B249"/>
    <mergeCell ref="A305:A313"/>
    <mergeCell ref="B305:B312"/>
    <mergeCell ref="A314:A322"/>
    <mergeCell ref="B314:B321"/>
    <mergeCell ref="A323:A331"/>
    <mergeCell ref="B323:B330"/>
    <mergeCell ref="A278:A286"/>
    <mergeCell ref="B278:B285"/>
    <mergeCell ref="A287:A295"/>
    <mergeCell ref="B287:B294"/>
    <mergeCell ref="A296:A304"/>
    <mergeCell ref="B296:B303"/>
    <mergeCell ref="A359:A367"/>
    <mergeCell ref="B359:B366"/>
    <mergeCell ref="A368:A376"/>
    <mergeCell ref="B368:B375"/>
    <mergeCell ref="A377:A385"/>
    <mergeCell ref="B377:B384"/>
    <mergeCell ref="A332:A340"/>
    <mergeCell ref="B332:B339"/>
    <mergeCell ref="A341:A349"/>
    <mergeCell ref="B341:B348"/>
    <mergeCell ref="A350:A358"/>
    <mergeCell ref="B350:B357"/>
    <mergeCell ref="A413:A421"/>
    <mergeCell ref="B413:B420"/>
    <mergeCell ref="A422:A430"/>
    <mergeCell ref="B422:B429"/>
    <mergeCell ref="A431:A439"/>
    <mergeCell ref="B431:B438"/>
    <mergeCell ref="A386:A394"/>
    <mergeCell ref="B386:B393"/>
    <mergeCell ref="A395:A403"/>
    <mergeCell ref="B395:B402"/>
    <mergeCell ref="A404:A412"/>
    <mergeCell ref="B404:B411"/>
    <mergeCell ref="A467:A475"/>
    <mergeCell ref="B467:B474"/>
    <mergeCell ref="A476:A484"/>
    <mergeCell ref="B476:B483"/>
    <mergeCell ref="A485:A493"/>
    <mergeCell ref="B485:B492"/>
    <mergeCell ref="A440:A448"/>
    <mergeCell ref="B440:B447"/>
    <mergeCell ref="A449:A457"/>
    <mergeCell ref="B449:B456"/>
    <mergeCell ref="A458:A466"/>
    <mergeCell ref="B458:B465"/>
    <mergeCell ref="A521:A529"/>
    <mergeCell ref="B521:B528"/>
    <mergeCell ref="A530:A538"/>
    <mergeCell ref="B530:B537"/>
    <mergeCell ref="A539:A547"/>
    <mergeCell ref="B539:B546"/>
    <mergeCell ref="A494:A502"/>
    <mergeCell ref="B494:B501"/>
    <mergeCell ref="A503:A511"/>
    <mergeCell ref="B503:B510"/>
    <mergeCell ref="A512:A520"/>
    <mergeCell ref="B512:B519"/>
    <mergeCell ref="A575:A583"/>
    <mergeCell ref="B575:B582"/>
    <mergeCell ref="A584:A592"/>
    <mergeCell ref="B584:B591"/>
    <mergeCell ref="A593:A601"/>
    <mergeCell ref="B593:B600"/>
    <mergeCell ref="A548:A556"/>
    <mergeCell ref="B548:B555"/>
    <mergeCell ref="A557:A565"/>
    <mergeCell ref="B557:B564"/>
    <mergeCell ref="A566:A574"/>
    <mergeCell ref="B566:B573"/>
    <mergeCell ref="A629:A637"/>
    <mergeCell ref="B629:B636"/>
    <mergeCell ref="A638:A646"/>
    <mergeCell ref="B638:B645"/>
    <mergeCell ref="A647:A655"/>
    <mergeCell ref="B647:B654"/>
    <mergeCell ref="A602:A610"/>
    <mergeCell ref="B602:B609"/>
    <mergeCell ref="A611:A619"/>
    <mergeCell ref="B611:B618"/>
    <mergeCell ref="A620:A628"/>
    <mergeCell ref="B620:B627"/>
    <mergeCell ref="A683:A691"/>
    <mergeCell ref="B683:B690"/>
    <mergeCell ref="A692:A700"/>
    <mergeCell ref="B692:B699"/>
    <mergeCell ref="A701:A709"/>
    <mergeCell ref="B701:B708"/>
    <mergeCell ref="A656:A664"/>
    <mergeCell ref="B656:B663"/>
    <mergeCell ref="A665:A673"/>
    <mergeCell ref="B665:B672"/>
    <mergeCell ref="A674:A682"/>
    <mergeCell ref="B674:B681"/>
    <mergeCell ref="A737:A745"/>
    <mergeCell ref="B737:B744"/>
    <mergeCell ref="A746:A754"/>
    <mergeCell ref="B746:B753"/>
    <mergeCell ref="A755:A763"/>
    <mergeCell ref="B755:B762"/>
    <mergeCell ref="A710:A718"/>
    <mergeCell ref="B710:B717"/>
    <mergeCell ref="A719:A727"/>
    <mergeCell ref="B719:B726"/>
    <mergeCell ref="A728:A736"/>
    <mergeCell ref="B728:B735"/>
    <mergeCell ref="A791:A799"/>
    <mergeCell ref="B791:B798"/>
    <mergeCell ref="A800:A808"/>
    <mergeCell ref="B800:B807"/>
    <mergeCell ref="A809:A817"/>
    <mergeCell ref="B809:B816"/>
    <mergeCell ref="A764:A772"/>
    <mergeCell ref="B764:B771"/>
    <mergeCell ref="A773:A781"/>
    <mergeCell ref="B773:B780"/>
    <mergeCell ref="A782:A790"/>
    <mergeCell ref="B782:B789"/>
    <mergeCell ref="A845:A853"/>
    <mergeCell ref="B845:B852"/>
    <mergeCell ref="A854:A862"/>
    <mergeCell ref="B854:B861"/>
    <mergeCell ref="A863:A871"/>
    <mergeCell ref="B863:B870"/>
    <mergeCell ref="A818:A826"/>
    <mergeCell ref="B818:B825"/>
    <mergeCell ref="A827:A835"/>
    <mergeCell ref="B827:B834"/>
    <mergeCell ref="A836:A844"/>
    <mergeCell ref="B836:B843"/>
    <mergeCell ref="A899:A907"/>
    <mergeCell ref="B899:B906"/>
    <mergeCell ref="A908:A916"/>
    <mergeCell ref="B908:B915"/>
    <mergeCell ref="A917:A925"/>
    <mergeCell ref="B917:B924"/>
    <mergeCell ref="A872:A880"/>
    <mergeCell ref="B872:B879"/>
    <mergeCell ref="A881:A889"/>
    <mergeCell ref="B881:B888"/>
    <mergeCell ref="A890:A898"/>
    <mergeCell ref="B890:B897"/>
    <mergeCell ref="A953:A961"/>
    <mergeCell ref="B953:B960"/>
    <mergeCell ref="A962:A970"/>
    <mergeCell ref="B962:B969"/>
    <mergeCell ref="A971:A979"/>
    <mergeCell ref="B971:B978"/>
    <mergeCell ref="A926:A934"/>
    <mergeCell ref="B926:B933"/>
    <mergeCell ref="A935:A943"/>
    <mergeCell ref="B935:B942"/>
    <mergeCell ref="A944:A952"/>
    <mergeCell ref="B944:B951"/>
    <mergeCell ref="A1007:A1015"/>
    <mergeCell ref="B1007:B1014"/>
    <mergeCell ref="A1016:A1024"/>
    <mergeCell ref="B1016:B1023"/>
    <mergeCell ref="A1025:A1033"/>
    <mergeCell ref="B1025:B1032"/>
    <mergeCell ref="A980:A988"/>
    <mergeCell ref="B980:B987"/>
    <mergeCell ref="A989:A997"/>
    <mergeCell ref="B989:B996"/>
    <mergeCell ref="A998:A1006"/>
    <mergeCell ref="B998:B1005"/>
    <mergeCell ref="A1057:C1057"/>
    <mergeCell ref="A1058:B1058"/>
    <mergeCell ref="A1059:B1059"/>
    <mergeCell ref="B1061:B1069"/>
    <mergeCell ref="B1070:B1078"/>
    <mergeCell ref="B1079:B1087"/>
    <mergeCell ref="A1034:A1042"/>
    <mergeCell ref="B1034:B1041"/>
    <mergeCell ref="A1043:A1051"/>
    <mergeCell ref="B1043:B1050"/>
    <mergeCell ref="A1054:C1054"/>
    <mergeCell ref="A1056:C1056"/>
  </mergeCells>
  <pageMargins left="0.75" right="0.75" top="1" bottom="1" header="0.5" footer="0.5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67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distances'!D54</f>
        <v>0.19448918317028555</v>
      </c>
    </row>
    <row r="4" spans="1:17" ht="16.5" customHeight="1">
      <c r="A4" s="44" t="s">
        <v>66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0.4</v>
      </c>
      <c r="I8" s="8">
        <v>0.83333333333333337</v>
      </c>
      <c r="J8" s="8">
        <v>0.55000000000000004</v>
      </c>
      <c r="K8" s="8">
        <v>-0.6</v>
      </c>
      <c r="L8" s="8">
        <v>-0.16666666666666666</v>
      </c>
      <c r="M8" s="8">
        <v>-0.45</v>
      </c>
      <c r="O8" s="40">
        <f>$Q$3/(I8/60)</f>
        <v>14.003221188260559</v>
      </c>
      <c r="P8" s="40">
        <f>$Q$3/(J8/60)</f>
        <v>21.217001800394787</v>
      </c>
      <c r="Q8" s="40">
        <f>$Q$3/(H8/60)</f>
        <v>29.173377475542829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0.45</v>
      </c>
      <c r="I9" s="8">
        <v>1.0166666666666666</v>
      </c>
      <c r="J9" s="8">
        <v>0.65238095238095239</v>
      </c>
      <c r="K9" s="8">
        <v>-0.55000000000000004</v>
      </c>
      <c r="L9" s="8">
        <v>1.6666666666666666E-2</v>
      </c>
      <c r="M9" s="8">
        <v>-0.34761904761904761</v>
      </c>
      <c r="O9" s="40">
        <f t="shared" ref="O9:P72" si="0">$Q$3/(I9/60)</f>
        <v>11.478050154311935</v>
      </c>
      <c r="P9" s="40">
        <f t="shared" si="0"/>
        <v>17.887326335369327</v>
      </c>
      <c r="Q9" s="40">
        <f t="shared" ref="Q9:Q72" si="1">$Q$3/(H9/60)</f>
        <v>25.931891089371405</v>
      </c>
    </row>
    <row r="10" spans="1:17" ht="14.25" customHeight="1">
      <c r="A10" s="50"/>
      <c r="B10" s="53"/>
      <c r="C10" s="6" t="s">
        <v>23</v>
      </c>
      <c r="D10" s="7">
        <v>13</v>
      </c>
      <c r="E10" s="8">
        <v>1</v>
      </c>
      <c r="F10" s="8">
        <v>1</v>
      </c>
      <c r="G10" s="8">
        <v>1</v>
      </c>
      <c r="H10" s="8">
        <v>0.45</v>
      </c>
      <c r="I10" s="8">
        <v>0.98333333333333328</v>
      </c>
      <c r="J10" s="8">
        <v>0.66666666666666663</v>
      </c>
      <c r="K10" s="8">
        <v>-0.55000000000000004</v>
      </c>
      <c r="L10" s="8">
        <v>-1.6666666666666666E-2</v>
      </c>
      <c r="M10" s="8">
        <v>-0.33333333333333331</v>
      </c>
      <c r="O10" s="40">
        <f t="shared" si="0"/>
        <v>11.867136600220814</v>
      </c>
      <c r="P10" s="40">
        <f t="shared" si="0"/>
        <v>17.504026485325703</v>
      </c>
      <c r="Q10" s="40">
        <f t="shared" si="1"/>
        <v>25.931891089371405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1</v>
      </c>
      <c r="F11" s="8">
        <v>1</v>
      </c>
      <c r="G11" s="8">
        <v>1</v>
      </c>
      <c r="H11" s="8">
        <v>0.46666666666666667</v>
      </c>
      <c r="I11" s="8">
        <v>1.2833333333333334</v>
      </c>
      <c r="J11" s="8">
        <v>0.73888888888888893</v>
      </c>
      <c r="K11" s="8">
        <v>-0.53333333333333333</v>
      </c>
      <c r="L11" s="8">
        <v>0.28333333333333333</v>
      </c>
      <c r="M11" s="8">
        <v>-0.26111111111111113</v>
      </c>
      <c r="O11" s="40">
        <f t="shared" si="0"/>
        <v>9.0930007715977652</v>
      </c>
      <c r="P11" s="40">
        <f t="shared" si="0"/>
        <v>15.793106603301382</v>
      </c>
      <c r="Q11" s="40">
        <f t="shared" si="1"/>
        <v>25.005752121893856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1</v>
      </c>
      <c r="F12" s="8">
        <v>1</v>
      </c>
      <c r="G12" s="8">
        <v>1</v>
      </c>
      <c r="H12" s="8">
        <v>0.56666666666666665</v>
      </c>
      <c r="I12" s="8">
        <v>1.5333333333333334</v>
      </c>
      <c r="J12" s="8">
        <v>0.87291666666666667</v>
      </c>
      <c r="K12" s="8">
        <v>-0.43333333333333335</v>
      </c>
      <c r="L12" s="8">
        <v>0.53333333333333333</v>
      </c>
      <c r="M12" s="8">
        <v>-0.12708333333333333</v>
      </c>
      <c r="O12" s="40">
        <f t="shared" si="0"/>
        <v>7.6104462979676946</v>
      </c>
      <c r="P12" s="40">
        <f t="shared" si="0"/>
        <v>13.36823025132273</v>
      </c>
      <c r="Q12" s="40">
        <f t="shared" si="1"/>
        <v>20.592972335677292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1</v>
      </c>
      <c r="F13" s="8">
        <v>1</v>
      </c>
      <c r="G13" s="8">
        <v>1</v>
      </c>
      <c r="H13" s="8">
        <v>0.41666666666666669</v>
      </c>
      <c r="I13" s="8">
        <v>0.98333333333333328</v>
      </c>
      <c r="J13" s="8">
        <v>0.71372549019607845</v>
      </c>
      <c r="K13" s="8">
        <v>-0.58333333333333337</v>
      </c>
      <c r="L13" s="8">
        <v>-1.6666666666666666E-2</v>
      </c>
      <c r="M13" s="8">
        <v>-0.28627450980392155</v>
      </c>
      <c r="O13" s="40">
        <f t="shared" si="0"/>
        <v>11.867136600220814</v>
      </c>
      <c r="P13" s="40">
        <f t="shared" si="0"/>
        <v>16.349914848930599</v>
      </c>
      <c r="Q13" s="40">
        <f t="shared" si="1"/>
        <v>28.006442376521118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1</v>
      </c>
      <c r="F14" s="8">
        <v>1</v>
      </c>
      <c r="G14" s="8">
        <v>1</v>
      </c>
      <c r="H14" s="8">
        <v>0.41666666666666669</v>
      </c>
      <c r="I14" s="8">
        <v>0.8833333333333333</v>
      </c>
      <c r="J14" s="8">
        <v>0.59722222222222221</v>
      </c>
      <c r="K14" s="8">
        <v>-0.58333333333333337</v>
      </c>
      <c r="L14" s="8">
        <v>-0.11666666666666667</v>
      </c>
      <c r="M14" s="8">
        <v>-0.40277777777777779</v>
      </c>
      <c r="O14" s="40">
        <f t="shared" si="0"/>
        <v>13.210586026660906</v>
      </c>
      <c r="P14" s="40">
        <f t="shared" si="0"/>
        <v>19.539378402224035</v>
      </c>
      <c r="Q14" s="40">
        <f t="shared" si="1"/>
        <v>28.006442376521118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1</v>
      </c>
      <c r="F15" s="8">
        <v>1</v>
      </c>
      <c r="G15" s="8">
        <v>1</v>
      </c>
      <c r="H15" s="8">
        <v>0.46666666666666667</v>
      </c>
      <c r="I15" s="8">
        <v>0.93333333333333335</v>
      </c>
      <c r="J15" s="8">
        <v>0.62916666666666665</v>
      </c>
      <c r="K15" s="8">
        <v>-0.53333333333333333</v>
      </c>
      <c r="L15" s="8">
        <v>-6.6666666666666666E-2</v>
      </c>
      <c r="M15" s="8">
        <v>-0.37083333333333335</v>
      </c>
      <c r="O15" s="40">
        <f t="shared" si="0"/>
        <v>12.502876060946928</v>
      </c>
      <c r="P15" s="40">
        <f t="shared" si="0"/>
        <v>18.547312832133191</v>
      </c>
      <c r="Q15" s="40">
        <f t="shared" si="1"/>
        <v>25.005752121893856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1</v>
      </c>
      <c r="F16" s="11">
        <v>1</v>
      </c>
      <c r="G16" s="11">
        <v>1</v>
      </c>
      <c r="H16" s="11">
        <v>0.4</v>
      </c>
      <c r="I16" s="11">
        <v>1.5333333333333334</v>
      </c>
      <c r="J16" s="11">
        <v>0.69113149847094801</v>
      </c>
      <c r="K16" s="11">
        <v>-0.6</v>
      </c>
      <c r="L16" s="11">
        <v>0.53333333333333333</v>
      </c>
      <c r="M16" s="11">
        <v>-0.30886850152905199</v>
      </c>
      <c r="O16" s="40">
        <f t="shared" si="0"/>
        <v>7.6104462979676946</v>
      </c>
      <c r="P16" s="40">
        <f t="shared" si="0"/>
        <v>16.884414928323022</v>
      </c>
      <c r="Q16" s="40">
        <f t="shared" si="1"/>
        <v>29.173377475542829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0.4</v>
      </c>
      <c r="I17" s="8">
        <v>0.8666666666666667</v>
      </c>
      <c r="J17" s="8">
        <v>0.57592592592592595</v>
      </c>
      <c r="K17" s="8">
        <v>-0.6</v>
      </c>
      <c r="L17" s="8">
        <v>-0.13333333333333333</v>
      </c>
      <c r="M17" s="8">
        <v>-0.42407407407407405</v>
      </c>
      <c r="O17" s="40">
        <f t="shared" si="0"/>
        <v>13.464635757942844</v>
      </c>
      <c r="P17" s="40">
        <f t="shared" si="0"/>
        <v>20.261895610023316</v>
      </c>
      <c r="Q17" s="40">
        <f t="shared" si="1"/>
        <v>29.173377475542829</v>
      </c>
    </row>
    <row r="18" spans="1:17" ht="14.25" customHeight="1">
      <c r="A18" s="50"/>
      <c r="B18" s="53"/>
      <c r="C18" s="6" t="s">
        <v>22</v>
      </c>
      <c r="D18" s="7">
        <v>11</v>
      </c>
      <c r="E18" s="8">
        <v>1</v>
      </c>
      <c r="F18" s="8">
        <v>1</v>
      </c>
      <c r="G18" s="8">
        <v>1</v>
      </c>
      <c r="H18" s="8">
        <v>0.46666666666666667</v>
      </c>
      <c r="I18" s="8">
        <v>0.8833333333333333</v>
      </c>
      <c r="J18" s="8">
        <v>0.64848484848484844</v>
      </c>
      <c r="K18" s="8">
        <v>-0.53333333333333333</v>
      </c>
      <c r="L18" s="8">
        <v>-0.11666666666666667</v>
      </c>
      <c r="M18" s="8">
        <v>-0.3515151515151515</v>
      </c>
      <c r="O18" s="40">
        <f t="shared" si="0"/>
        <v>13.210586026660906</v>
      </c>
      <c r="P18" s="40">
        <f t="shared" si="0"/>
        <v>17.994793583045112</v>
      </c>
      <c r="Q18" s="40">
        <f t="shared" si="1"/>
        <v>25.005752121893856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1</v>
      </c>
      <c r="F19" s="8">
        <v>1</v>
      </c>
      <c r="G19" s="8">
        <v>1</v>
      </c>
      <c r="H19" s="8">
        <v>0.65</v>
      </c>
      <c r="I19" s="8">
        <v>1.1499999999999999</v>
      </c>
      <c r="J19" s="8">
        <v>0.90175438596491231</v>
      </c>
      <c r="K19" s="8">
        <v>-0.35</v>
      </c>
      <c r="L19" s="8">
        <v>0.15</v>
      </c>
      <c r="M19" s="8">
        <v>-9.8245614035087719E-2</v>
      </c>
      <c r="O19" s="40">
        <f t="shared" si="0"/>
        <v>10.147261730623594</v>
      </c>
      <c r="P19" s="40">
        <f t="shared" si="0"/>
        <v>12.940719969696042</v>
      </c>
      <c r="Q19" s="40">
        <f t="shared" si="1"/>
        <v>17.952847677257125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0.5</v>
      </c>
      <c r="I20" s="8">
        <v>1.45</v>
      </c>
      <c r="J20" s="8">
        <v>0.91666666666666663</v>
      </c>
      <c r="K20" s="8">
        <v>-0.5</v>
      </c>
      <c r="L20" s="8">
        <v>0.45</v>
      </c>
      <c r="M20" s="8">
        <v>-8.3333333333333329E-2</v>
      </c>
      <c r="O20" s="40">
        <f t="shared" si="0"/>
        <v>8.0478282691152643</v>
      </c>
      <c r="P20" s="40">
        <f t="shared" si="0"/>
        <v>12.730201080236872</v>
      </c>
      <c r="Q20" s="40">
        <f t="shared" si="1"/>
        <v>23.338701980434266</v>
      </c>
    </row>
    <row r="21" spans="1:17" ht="14.25" customHeight="1">
      <c r="A21" s="50"/>
      <c r="B21" s="53"/>
      <c r="C21" s="6" t="s">
        <v>25</v>
      </c>
      <c r="D21" s="7">
        <v>20</v>
      </c>
      <c r="E21" s="8">
        <v>1</v>
      </c>
      <c r="F21" s="8">
        <v>2</v>
      </c>
      <c r="G21" s="8">
        <v>1.3181818181818181</v>
      </c>
      <c r="H21" s="8">
        <v>0.53333333333333333</v>
      </c>
      <c r="I21" s="8">
        <v>1.55</v>
      </c>
      <c r="J21" s="8">
        <v>0.93666666666666665</v>
      </c>
      <c r="K21" s="8">
        <v>-1.3833333333333333</v>
      </c>
      <c r="L21" s="8">
        <v>0.55000000000000004</v>
      </c>
      <c r="M21" s="8">
        <v>-0.31333333333333335</v>
      </c>
      <c r="O21" s="40">
        <f t="shared" si="0"/>
        <v>7.5286135420755693</v>
      </c>
      <c r="P21" s="40">
        <f t="shared" si="0"/>
        <v>12.458381840089466</v>
      </c>
      <c r="Q21" s="40">
        <f t="shared" si="1"/>
        <v>21.880033106657123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1</v>
      </c>
      <c r="F22" s="8">
        <v>2</v>
      </c>
      <c r="G22" s="8">
        <v>1.8888888888888888</v>
      </c>
      <c r="H22" s="8">
        <v>0.6333333333333333</v>
      </c>
      <c r="I22" s="8">
        <v>1.3666666666666667</v>
      </c>
      <c r="J22" s="8">
        <v>0.9244444444444444</v>
      </c>
      <c r="K22" s="8">
        <v>-1.3666666666666667</v>
      </c>
      <c r="L22" s="8">
        <v>-3.3333333333333333E-2</v>
      </c>
      <c r="M22" s="8">
        <v>-0.94222222222222218</v>
      </c>
      <c r="O22" s="40">
        <f t="shared" si="0"/>
        <v>8.5385495050369258</v>
      </c>
      <c r="P22" s="40">
        <f t="shared" si="0"/>
        <v>12.623096023071419</v>
      </c>
      <c r="Q22" s="40">
        <f t="shared" si="1"/>
        <v>18.425291037184945</v>
      </c>
    </row>
    <row r="23" spans="1:17" ht="14.25" customHeight="1">
      <c r="A23" s="50"/>
      <c r="B23" s="53"/>
      <c r="C23" s="6" t="s">
        <v>27</v>
      </c>
      <c r="D23" s="7">
        <v>16</v>
      </c>
      <c r="E23" s="8">
        <v>1</v>
      </c>
      <c r="F23" s="8">
        <v>1</v>
      </c>
      <c r="G23" s="8">
        <v>1</v>
      </c>
      <c r="H23" s="8">
        <v>0.46666666666666667</v>
      </c>
      <c r="I23" s="8">
        <v>7.2</v>
      </c>
      <c r="J23" s="8">
        <v>1.1145833333333333</v>
      </c>
      <c r="K23" s="8">
        <v>-0.53333333333333333</v>
      </c>
      <c r="L23" s="8">
        <v>6.2</v>
      </c>
      <c r="M23" s="8">
        <v>0.11458333333333333</v>
      </c>
      <c r="O23" s="40">
        <f t="shared" si="0"/>
        <v>1.6207431930857128</v>
      </c>
      <c r="P23" s="40">
        <f t="shared" si="0"/>
        <v>10.469698084680791</v>
      </c>
      <c r="Q23" s="40">
        <f t="shared" si="1"/>
        <v>25.005752121893856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0.45</v>
      </c>
      <c r="I24" s="8">
        <v>0.8833333333333333</v>
      </c>
      <c r="J24" s="8">
        <v>0.62361111111111112</v>
      </c>
      <c r="K24" s="8">
        <v>-0.55000000000000004</v>
      </c>
      <c r="L24" s="8">
        <v>-0.11666666666666667</v>
      </c>
      <c r="M24" s="8">
        <v>-0.37638888888888888</v>
      </c>
      <c r="O24" s="40">
        <f t="shared" si="0"/>
        <v>13.210586026660906</v>
      </c>
      <c r="P24" s="40">
        <f t="shared" si="0"/>
        <v>18.712545017720124</v>
      </c>
      <c r="Q24" s="40">
        <f t="shared" si="1"/>
        <v>25.931891089371405</v>
      </c>
    </row>
    <row r="25" spans="1:17" ht="14.25" customHeight="1">
      <c r="A25" s="51"/>
      <c r="B25" s="9" t="s">
        <v>29</v>
      </c>
      <c r="C25" s="6"/>
      <c r="D25" s="10">
        <v>123</v>
      </c>
      <c r="E25" s="11">
        <v>1</v>
      </c>
      <c r="F25" s="11">
        <v>2</v>
      </c>
      <c r="G25" s="11">
        <v>1.1729323308270676</v>
      </c>
      <c r="H25" s="11">
        <v>0.4</v>
      </c>
      <c r="I25" s="11">
        <v>7.2</v>
      </c>
      <c r="J25" s="11">
        <v>0.8668021680216802</v>
      </c>
      <c r="K25" s="11">
        <v>-1.3833333333333333</v>
      </c>
      <c r="L25" s="11">
        <v>6.2</v>
      </c>
      <c r="M25" s="11">
        <v>-0.27953929539295391</v>
      </c>
      <c r="O25" s="40">
        <f t="shared" si="0"/>
        <v>1.6207431930857128</v>
      </c>
      <c r="P25" s="40">
        <f t="shared" si="0"/>
        <v>13.462530921963802</v>
      </c>
      <c r="Q25" s="40">
        <f t="shared" si="1"/>
        <v>29.173377475542829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0.41666666666666669</v>
      </c>
      <c r="I26" s="8">
        <v>1.1333333333333333</v>
      </c>
      <c r="J26" s="8">
        <v>0.56851851851851853</v>
      </c>
      <c r="K26" s="8">
        <v>-0.58333333333333337</v>
      </c>
      <c r="L26" s="8">
        <v>0.13333333333333333</v>
      </c>
      <c r="M26" s="8">
        <v>-0.43148148148148147</v>
      </c>
      <c r="O26" s="40">
        <f t="shared" si="0"/>
        <v>10.296486167838646</v>
      </c>
      <c r="P26" s="40">
        <f t="shared" si="0"/>
        <v>20.525894249893327</v>
      </c>
      <c r="Q26" s="40">
        <f t="shared" si="1"/>
        <v>28.006442376521118</v>
      </c>
    </row>
    <row r="27" spans="1:17" ht="14.25" customHeight="1">
      <c r="A27" s="50"/>
      <c r="B27" s="53"/>
      <c r="C27" s="6" t="s">
        <v>22</v>
      </c>
      <c r="D27" s="7">
        <v>11</v>
      </c>
      <c r="E27" s="8">
        <v>1</v>
      </c>
      <c r="F27" s="8">
        <v>1</v>
      </c>
      <c r="G27" s="8">
        <v>1</v>
      </c>
      <c r="H27" s="8">
        <v>0.4</v>
      </c>
      <c r="I27" s="8">
        <v>0.85</v>
      </c>
      <c r="J27" s="8">
        <v>0.62878787878787878</v>
      </c>
      <c r="K27" s="8">
        <v>-0.6</v>
      </c>
      <c r="L27" s="8">
        <v>-0.15</v>
      </c>
      <c r="M27" s="8">
        <v>-0.37121212121212122</v>
      </c>
      <c r="O27" s="40">
        <f t="shared" si="0"/>
        <v>13.728648223784862</v>
      </c>
      <c r="P27" s="40">
        <f t="shared" si="0"/>
        <v>18.558485912152548</v>
      </c>
      <c r="Q27" s="40">
        <f t="shared" si="1"/>
        <v>29.173377475542829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1</v>
      </c>
      <c r="F28" s="8">
        <v>1</v>
      </c>
      <c r="G28" s="8">
        <v>1</v>
      </c>
      <c r="H28" s="8">
        <v>0.51666666666666672</v>
      </c>
      <c r="I28" s="8">
        <v>1.95</v>
      </c>
      <c r="J28" s="8">
        <v>0.85350877192982455</v>
      </c>
      <c r="K28" s="8">
        <v>-0.48333333333333334</v>
      </c>
      <c r="L28" s="8">
        <v>0.95</v>
      </c>
      <c r="M28" s="8">
        <v>-0.14649122807017545</v>
      </c>
      <c r="O28" s="40">
        <f t="shared" si="0"/>
        <v>5.9842825590857087</v>
      </c>
      <c r="P28" s="40">
        <f t="shared" si="0"/>
        <v>13.672209793265704</v>
      </c>
      <c r="Q28" s="40">
        <f t="shared" si="1"/>
        <v>22.585840626226705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0.51666666666666672</v>
      </c>
      <c r="I29" s="8">
        <v>1.4</v>
      </c>
      <c r="J29" s="8">
        <v>0.92807017543859649</v>
      </c>
      <c r="K29" s="8">
        <v>-0.48333333333333334</v>
      </c>
      <c r="L29" s="8">
        <v>0.4</v>
      </c>
      <c r="M29" s="8">
        <v>-7.192982456140351E-2</v>
      </c>
      <c r="O29" s="40">
        <f t="shared" si="0"/>
        <v>8.335250707297952</v>
      </c>
      <c r="P29" s="40">
        <f t="shared" si="0"/>
        <v>12.57378084012054</v>
      </c>
      <c r="Q29" s="40">
        <f t="shared" si="1"/>
        <v>22.585840626226705</v>
      </c>
    </row>
    <row r="30" spans="1:17" ht="14.25" customHeight="1">
      <c r="A30" s="50"/>
      <c r="B30" s="53"/>
      <c r="C30" s="6" t="s">
        <v>25</v>
      </c>
      <c r="D30" s="7">
        <v>19</v>
      </c>
      <c r="E30" s="8">
        <v>1</v>
      </c>
      <c r="F30" s="8">
        <v>2</v>
      </c>
      <c r="G30" s="8">
        <v>1.3181818181818181</v>
      </c>
      <c r="H30" s="8">
        <v>0.6166666666666667</v>
      </c>
      <c r="I30" s="8">
        <v>1.3166666666666667</v>
      </c>
      <c r="J30" s="8">
        <v>0.95</v>
      </c>
      <c r="K30" s="8">
        <v>-1.2333333333333334</v>
      </c>
      <c r="L30" s="8">
        <v>0.31666666666666665</v>
      </c>
      <c r="M30" s="8">
        <v>-0.36578947368421055</v>
      </c>
      <c r="O30" s="40">
        <f t="shared" si="0"/>
        <v>8.8627982204180764</v>
      </c>
      <c r="P30" s="40">
        <f t="shared" si="0"/>
        <v>12.283527358123299</v>
      </c>
      <c r="Q30" s="40">
        <f t="shared" si="1"/>
        <v>18.923271876027783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1</v>
      </c>
      <c r="F31" s="8">
        <v>2</v>
      </c>
      <c r="G31" s="8">
        <v>1.8888888888888888</v>
      </c>
      <c r="H31" s="8">
        <v>0.6166666666666667</v>
      </c>
      <c r="I31" s="8">
        <v>1.6666666666666667</v>
      </c>
      <c r="J31" s="8">
        <v>1.0266666666666666</v>
      </c>
      <c r="K31" s="8">
        <v>-1.3833333333333333</v>
      </c>
      <c r="L31" s="8">
        <v>-0.33333333333333331</v>
      </c>
      <c r="M31" s="8">
        <v>-0.90666666666666662</v>
      </c>
      <c r="O31" s="40">
        <f t="shared" si="0"/>
        <v>7.0016105941302795</v>
      </c>
      <c r="P31" s="40">
        <f t="shared" si="0"/>
        <v>11.366250964497207</v>
      </c>
      <c r="Q31" s="40">
        <f t="shared" si="1"/>
        <v>18.923271876027783</v>
      </c>
    </row>
    <row r="32" spans="1:17" ht="14.25" customHeight="1">
      <c r="A32" s="50"/>
      <c r="B32" s="53"/>
      <c r="C32" s="6" t="s">
        <v>27</v>
      </c>
      <c r="D32" s="7">
        <v>14</v>
      </c>
      <c r="E32" s="8">
        <v>1</v>
      </c>
      <c r="F32" s="8">
        <v>1</v>
      </c>
      <c r="G32" s="8">
        <v>1</v>
      </c>
      <c r="H32" s="8">
        <v>0.48333333333333334</v>
      </c>
      <c r="I32" s="8">
        <v>0.8666666666666667</v>
      </c>
      <c r="J32" s="8">
        <v>0.70238095238095233</v>
      </c>
      <c r="K32" s="8">
        <v>-0.51666666666666672</v>
      </c>
      <c r="L32" s="8">
        <v>-0.13333333333333333</v>
      </c>
      <c r="M32" s="8">
        <v>-0.29761904761904762</v>
      </c>
      <c r="O32" s="40">
        <f t="shared" si="0"/>
        <v>13.464635757942844</v>
      </c>
      <c r="P32" s="40">
        <f t="shared" si="0"/>
        <v>16.61399124030914</v>
      </c>
      <c r="Q32" s="40">
        <f t="shared" si="1"/>
        <v>24.143484807345793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0.4</v>
      </c>
      <c r="I33" s="8">
        <v>0.96666666666666667</v>
      </c>
      <c r="J33" s="8">
        <v>0.6166666666666667</v>
      </c>
      <c r="K33" s="8">
        <v>-0.6</v>
      </c>
      <c r="L33" s="8">
        <v>-3.3333333333333333E-2</v>
      </c>
      <c r="M33" s="8">
        <v>-0.38333333333333336</v>
      </c>
      <c r="O33" s="40">
        <f t="shared" si="0"/>
        <v>12.071742403672896</v>
      </c>
      <c r="P33" s="40">
        <f t="shared" si="0"/>
        <v>18.923271876027783</v>
      </c>
      <c r="Q33" s="40">
        <f t="shared" si="1"/>
        <v>29.173377475542829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1</v>
      </c>
      <c r="F34" s="11">
        <v>2</v>
      </c>
      <c r="G34" s="11">
        <v>1.1729323308270676</v>
      </c>
      <c r="H34" s="11">
        <v>0.4</v>
      </c>
      <c r="I34" s="11">
        <v>1.95</v>
      </c>
      <c r="J34" s="11">
        <v>0.82362318840579707</v>
      </c>
      <c r="K34" s="11">
        <v>-1.3833333333333333</v>
      </c>
      <c r="L34" s="11">
        <v>0.95</v>
      </c>
      <c r="M34" s="11">
        <v>-0.35028985507246374</v>
      </c>
      <c r="O34" s="40">
        <f t="shared" si="0"/>
        <v>5.9842825590857087</v>
      </c>
      <c r="P34" s="40">
        <f t="shared" si="0"/>
        <v>14.168312833450329</v>
      </c>
      <c r="Q34" s="40">
        <f t="shared" si="1"/>
        <v>29.173377475542829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0.41666666666666669</v>
      </c>
      <c r="I35" s="8">
        <v>0.6166666666666667</v>
      </c>
      <c r="J35" s="8">
        <v>0.5</v>
      </c>
      <c r="K35" s="8">
        <v>-0.58333333333333337</v>
      </c>
      <c r="L35" s="8">
        <v>-0.38333333333333336</v>
      </c>
      <c r="M35" s="8">
        <v>-0.5</v>
      </c>
      <c r="O35" s="40">
        <f t="shared" si="0"/>
        <v>18.923271876027783</v>
      </c>
      <c r="P35" s="40">
        <f t="shared" si="0"/>
        <v>23.338701980434266</v>
      </c>
      <c r="Q35" s="40">
        <f t="shared" si="1"/>
        <v>28.006442376521118</v>
      </c>
    </row>
    <row r="36" spans="1:17" ht="14.25" customHeight="1">
      <c r="A36" s="50"/>
      <c r="B36" s="53"/>
      <c r="C36" s="6" t="s">
        <v>22</v>
      </c>
      <c r="D36" s="7">
        <v>12</v>
      </c>
      <c r="E36" s="8">
        <v>1</v>
      </c>
      <c r="F36" s="8">
        <v>1</v>
      </c>
      <c r="G36" s="8">
        <v>1</v>
      </c>
      <c r="H36" s="8">
        <v>0.45</v>
      </c>
      <c r="I36" s="8">
        <v>0.78333333333333333</v>
      </c>
      <c r="J36" s="8">
        <v>0.60138888888888886</v>
      </c>
      <c r="K36" s="8">
        <v>-0.55000000000000004</v>
      </c>
      <c r="L36" s="8">
        <v>-0.21666666666666667</v>
      </c>
      <c r="M36" s="8">
        <v>-0.39861111111111114</v>
      </c>
      <c r="O36" s="40">
        <f t="shared" si="0"/>
        <v>14.897043817298469</v>
      </c>
      <c r="P36" s="40">
        <f t="shared" si="0"/>
        <v>19.40400164655043</v>
      </c>
      <c r="Q36" s="40">
        <f t="shared" si="1"/>
        <v>25.931891089371405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1</v>
      </c>
      <c r="F37" s="8">
        <v>1</v>
      </c>
      <c r="G37" s="8">
        <v>1</v>
      </c>
      <c r="H37" s="8">
        <v>0.6</v>
      </c>
      <c r="I37" s="8">
        <v>1.2666666666666666</v>
      </c>
      <c r="J37" s="8">
        <v>0.88508771929824559</v>
      </c>
      <c r="K37" s="8">
        <v>-0.4</v>
      </c>
      <c r="L37" s="8">
        <v>0.26666666666666666</v>
      </c>
      <c r="M37" s="8">
        <v>-0.11491228070175438</v>
      </c>
      <c r="O37" s="40">
        <f t="shared" si="0"/>
        <v>9.2126455185924723</v>
      </c>
      <c r="P37" s="40">
        <f t="shared" si="0"/>
        <v>13.184400524130359</v>
      </c>
      <c r="Q37" s="40">
        <f t="shared" si="1"/>
        <v>19.448918317028554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0.51666666666666672</v>
      </c>
      <c r="I38" s="8">
        <v>1.1499999999999999</v>
      </c>
      <c r="J38" s="8">
        <v>0.87222222222222223</v>
      </c>
      <c r="K38" s="8">
        <v>-0.48333333333333334</v>
      </c>
      <c r="L38" s="8">
        <v>0.15</v>
      </c>
      <c r="M38" s="8">
        <v>-0.12777777777777777</v>
      </c>
      <c r="O38" s="40">
        <f t="shared" si="0"/>
        <v>10.147261730623594</v>
      </c>
      <c r="P38" s="40">
        <f t="shared" si="0"/>
        <v>13.378873746745757</v>
      </c>
      <c r="Q38" s="40">
        <f t="shared" si="1"/>
        <v>22.585840626226705</v>
      </c>
    </row>
    <row r="39" spans="1:17" ht="14.25" customHeight="1">
      <c r="A39" s="50"/>
      <c r="B39" s="53"/>
      <c r="C39" s="6" t="s">
        <v>25</v>
      </c>
      <c r="D39" s="7">
        <v>21</v>
      </c>
      <c r="E39" s="8">
        <v>1</v>
      </c>
      <c r="F39" s="8">
        <v>2</v>
      </c>
      <c r="G39" s="8">
        <v>1.3181818181818181</v>
      </c>
      <c r="H39" s="8">
        <v>0.55000000000000004</v>
      </c>
      <c r="I39" s="8">
        <v>1.2833333333333334</v>
      </c>
      <c r="J39" s="8">
        <v>0.92698412698412702</v>
      </c>
      <c r="K39" s="8">
        <v>-1.2166666666666666</v>
      </c>
      <c r="L39" s="8">
        <v>0.28333333333333333</v>
      </c>
      <c r="M39" s="8">
        <v>-0.35873015873015873</v>
      </c>
      <c r="O39" s="40">
        <f t="shared" si="0"/>
        <v>9.0930007715977652</v>
      </c>
      <c r="P39" s="40">
        <f t="shared" si="0"/>
        <v>12.588512198350672</v>
      </c>
      <c r="Q39" s="40">
        <f t="shared" si="1"/>
        <v>21.217001800394787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1</v>
      </c>
      <c r="F40" s="8">
        <v>2</v>
      </c>
      <c r="G40" s="8">
        <v>1.8888888888888888</v>
      </c>
      <c r="H40" s="8">
        <v>0.6</v>
      </c>
      <c r="I40" s="8">
        <v>1.5833333333333333</v>
      </c>
      <c r="J40" s="8">
        <v>1.0805555555555555</v>
      </c>
      <c r="K40" s="8">
        <v>-1.35</v>
      </c>
      <c r="L40" s="8">
        <v>0</v>
      </c>
      <c r="M40" s="8">
        <v>-0.80833333333333335</v>
      </c>
      <c r="O40" s="40">
        <f t="shared" si="0"/>
        <v>7.3701164148739782</v>
      </c>
      <c r="P40" s="40">
        <f t="shared" si="0"/>
        <v>10.799399373979865</v>
      </c>
      <c r="Q40" s="40">
        <f t="shared" si="1"/>
        <v>19.448918317028554</v>
      </c>
    </row>
    <row r="41" spans="1:17" ht="14.25" customHeight="1">
      <c r="A41" s="50"/>
      <c r="B41" s="53"/>
      <c r="C41" s="6" t="s">
        <v>27</v>
      </c>
      <c r="D41" s="7">
        <v>18</v>
      </c>
      <c r="E41" s="8">
        <v>1</v>
      </c>
      <c r="F41" s="8">
        <v>1</v>
      </c>
      <c r="G41" s="8">
        <v>1</v>
      </c>
      <c r="H41" s="8">
        <v>0.45</v>
      </c>
      <c r="I41" s="8">
        <v>0.8666666666666667</v>
      </c>
      <c r="J41" s="8">
        <v>0.6425925925925926</v>
      </c>
      <c r="K41" s="8">
        <v>-0.55000000000000004</v>
      </c>
      <c r="L41" s="8">
        <v>-0.13333333333333333</v>
      </c>
      <c r="M41" s="8">
        <v>-0.3574074074074074</v>
      </c>
      <c r="O41" s="40">
        <f t="shared" si="0"/>
        <v>13.464635757942844</v>
      </c>
      <c r="P41" s="40">
        <f t="shared" si="0"/>
        <v>18.159796930020899</v>
      </c>
      <c r="Q41" s="40">
        <f t="shared" si="1"/>
        <v>25.931891089371405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0.5</v>
      </c>
      <c r="I42" s="8">
        <v>0.96666666666666667</v>
      </c>
      <c r="J42" s="8">
        <v>0.65277777777777779</v>
      </c>
      <c r="K42" s="8">
        <v>-0.5</v>
      </c>
      <c r="L42" s="8">
        <v>-3.3333333333333333E-2</v>
      </c>
      <c r="M42" s="8">
        <v>-0.34722222222222221</v>
      </c>
      <c r="O42" s="40">
        <f t="shared" si="0"/>
        <v>12.071742403672896</v>
      </c>
      <c r="P42" s="40">
        <f t="shared" si="0"/>
        <v>17.876452580758162</v>
      </c>
      <c r="Q42" s="40">
        <f t="shared" si="1"/>
        <v>23.338701980434266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2</v>
      </c>
      <c r="G43" s="11">
        <v>1.1729323308270676</v>
      </c>
      <c r="H43" s="11">
        <v>0.41666666666666669</v>
      </c>
      <c r="I43" s="11">
        <v>1.5833333333333333</v>
      </c>
      <c r="J43" s="11">
        <v>0.80897435897435899</v>
      </c>
      <c r="K43" s="11">
        <v>-1.35</v>
      </c>
      <c r="L43" s="11">
        <v>0.28333333333333333</v>
      </c>
      <c r="M43" s="11">
        <v>-0.36025641025641025</v>
      </c>
      <c r="O43" s="40">
        <f t="shared" si="0"/>
        <v>7.3701164148739782</v>
      </c>
      <c r="P43" s="40">
        <f t="shared" si="0"/>
        <v>14.424871271583775</v>
      </c>
      <c r="Q43" s="40">
        <f t="shared" si="1"/>
        <v>28.006442376521118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0.43333333333333335</v>
      </c>
      <c r="I44" s="8">
        <v>0.55000000000000004</v>
      </c>
      <c r="J44" s="8">
        <v>0.49629629629629629</v>
      </c>
      <c r="K44" s="8">
        <v>-0.56666666666666665</v>
      </c>
      <c r="L44" s="8">
        <v>-0.45</v>
      </c>
      <c r="M44" s="8">
        <v>-0.50370370370370365</v>
      </c>
      <c r="O44" s="40">
        <f t="shared" si="0"/>
        <v>21.217001800394787</v>
      </c>
      <c r="P44" s="40">
        <f t="shared" si="0"/>
        <v>23.512871398198701</v>
      </c>
      <c r="Q44" s="40">
        <f t="shared" si="1"/>
        <v>26.929271515885688</v>
      </c>
    </row>
    <row r="45" spans="1:17" ht="14.25" customHeight="1">
      <c r="A45" s="50"/>
      <c r="B45" s="53"/>
      <c r="C45" s="6" t="s">
        <v>22</v>
      </c>
      <c r="D45" s="7">
        <v>12</v>
      </c>
      <c r="E45" s="8">
        <v>1</v>
      </c>
      <c r="F45" s="8">
        <v>1</v>
      </c>
      <c r="G45" s="8">
        <v>1</v>
      </c>
      <c r="H45" s="8">
        <v>0.48333333333333334</v>
      </c>
      <c r="I45" s="8">
        <v>0.81666666666666665</v>
      </c>
      <c r="J45" s="8">
        <v>0.64166666666666672</v>
      </c>
      <c r="K45" s="8">
        <v>-0.51666666666666672</v>
      </c>
      <c r="L45" s="8">
        <v>-0.18333333333333332</v>
      </c>
      <c r="M45" s="8">
        <v>-0.35833333333333334</v>
      </c>
      <c r="O45" s="40">
        <f t="shared" si="0"/>
        <v>14.289001212510776</v>
      </c>
      <c r="P45" s="40">
        <f t="shared" si="0"/>
        <v>18.18600154319553</v>
      </c>
      <c r="Q45" s="40">
        <f t="shared" si="1"/>
        <v>24.143484807345793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1</v>
      </c>
      <c r="F46" s="8">
        <v>1</v>
      </c>
      <c r="G46" s="8">
        <v>1</v>
      </c>
      <c r="H46" s="8">
        <v>0.5</v>
      </c>
      <c r="I46" s="8">
        <v>1.4833333333333334</v>
      </c>
      <c r="J46" s="8">
        <v>0.90634920634920635</v>
      </c>
      <c r="K46" s="8">
        <v>-0.5</v>
      </c>
      <c r="L46" s="8">
        <v>0.48333333333333334</v>
      </c>
      <c r="M46" s="8">
        <v>-9.3650793650793651E-2</v>
      </c>
      <c r="O46" s="40">
        <f t="shared" si="0"/>
        <v>7.866978195652</v>
      </c>
      <c r="P46" s="40">
        <f t="shared" si="0"/>
        <v>12.875115803567065</v>
      </c>
      <c r="Q46" s="40">
        <f t="shared" si="1"/>
        <v>23.338701980434266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1</v>
      </c>
      <c r="F47" s="8">
        <v>1</v>
      </c>
      <c r="G47" s="8">
        <v>1</v>
      </c>
      <c r="H47" s="8">
        <v>0.58333333333333337</v>
      </c>
      <c r="I47" s="8">
        <v>1.1833333333333333</v>
      </c>
      <c r="J47" s="8">
        <v>0.80666666666666664</v>
      </c>
      <c r="K47" s="8">
        <v>-0.41666666666666669</v>
      </c>
      <c r="L47" s="8">
        <v>0.18333333333333332</v>
      </c>
      <c r="M47" s="8">
        <v>-0.19333333333333333</v>
      </c>
      <c r="O47" s="40">
        <f t="shared" si="0"/>
        <v>9.8614233720144799</v>
      </c>
      <c r="P47" s="40">
        <f t="shared" si="0"/>
        <v>14.466137591178263</v>
      </c>
      <c r="Q47" s="40">
        <f t="shared" si="1"/>
        <v>20.004601697515085</v>
      </c>
    </row>
    <row r="48" spans="1:17" ht="14.25" customHeight="1">
      <c r="A48" s="50"/>
      <c r="B48" s="53"/>
      <c r="C48" s="6" t="s">
        <v>25</v>
      </c>
      <c r="D48" s="7">
        <v>22</v>
      </c>
      <c r="E48" s="8">
        <v>1</v>
      </c>
      <c r="F48" s="8">
        <v>2</v>
      </c>
      <c r="G48" s="8">
        <v>1.3181818181818181</v>
      </c>
      <c r="H48" s="8">
        <v>0.53333333333333333</v>
      </c>
      <c r="I48" s="8">
        <v>1.7333333333333334</v>
      </c>
      <c r="J48" s="8">
        <v>1</v>
      </c>
      <c r="K48" s="8">
        <v>-1.2666666666666666</v>
      </c>
      <c r="L48" s="8">
        <v>0.73333333333333328</v>
      </c>
      <c r="M48" s="8">
        <v>-0.31818181818181818</v>
      </c>
      <c r="O48" s="40">
        <f t="shared" si="0"/>
        <v>6.732317878971422</v>
      </c>
      <c r="P48" s="40">
        <f t="shared" si="0"/>
        <v>11.669350990217133</v>
      </c>
      <c r="Q48" s="40">
        <f t="shared" si="1"/>
        <v>21.880033106657123</v>
      </c>
    </row>
    <row r="49" spans="1:17" ht="14.25" customHeight="1">
      <c r="A49" s="50"/>
      <c r="B49" s="53"/>
      <c r="C49" s="6" t="s">
        <v>26</v>
      </c>
      <c r="D49" s="7">
        <v>17</v>
      </c>
      <c r="E49" s="8">
        <v>1</v>
      </c>
      <c r="F49" s="8">
        <v>2</v>
      </c>
      <c r="G49" s="8">
        <v>1.8888888888888888</v>
      </c>
      <c r="H49" s="8">
        <v>0.68333333333333335</v>
      </c>
      <c r="I49" s="8">
        <v>2</v>
      </c>
      <c r="J49" s="8">
        <v>1.0686274509803921</v>
      </c>
      <c r="K49" s="8">
        <v>-1.3166666666666667</v>
      </c>
      <c r="L49" s="8">
        <v>0.16666666666666666</v>
      </c>
      <c r="M49" s="8">
        <v>-0.81372549019607843</v>
      </c>
      <c r="O49" s="40">
        <f t="shared" si="0"/>
        <v>5.8346754951085664</v>
      </c>
      <c r="P49" s="40">
        <f t="shared" si="0"/>
        <v>10.919943128460069</v>
      </c>
      <c r="Q49" s="40">
        <f t="shared" si="1"/>
        <v>17.077099010073852</v>
      </c>
    </row>
    <row r="50" spans="1:17" ht="14.25" customHeight="1">
      <c r="A50" s="50"/>
      <c r="B50" s="53"/>
      <c r="C50" s="6" t="s">
        <v>27</v>
      </c>
      <c r="D50" s="7">
        <v>18</v>
      </c>
      <c r="E50" s="8">
        <v>1</v>
      </c>
      <c r="F50" s="8">
        <v>1</v>
      </c>
      <c r="G50" s="8">
        <v>1</v>
      </c>
      <c r="H50" s="8">
        <v>0.5</v>
      </c>
      <c r="I50" s="8">
        <v>1.0833333333333333</v>
      </c>
      <c r="J50" s="8">
        <v>0.73425925925925928</v>
      </c>
      <c r="K50" s="8">
        <v>-0.5</v>
      </c>
      <c r="L50" s="8">
        <v>8.3333333333333329E-2</v>
      </c>
      <c r="M50" s="8">
        <v>-0.26574074074074072</v>
      </c>
      <c r="O50" s="40">
        <f t="shared" si="0"/>
        <v>10.771708606354277</v>
      </c>
      <c r="P50" s="40">
        <f t="shared" si="0"/>
        <v>15.892684829047292</v>
      </c>
      <c r="Q50" s="40">
        <f t="shared" si="1"/>
        <v>23.338701980434266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0.5</v>
      </c>
      <c r="I51" s="8">
        <v>0.85</v>
      </c>
      <c r="J51" s="8">
        <v>0.68888888888888888</v>
      </c>
      <c r="K51" s="8">
        <v>-0.5</v>
      </c>
      <c r="L51" s="8">
        <v>-0.15</v>
      </c>
      <c r="M51" s="8">
        <v>-0.31111111111111112</v>
      </c>
      <c r="O51" s="40">
        <f t="shared" si="0"/>
        <v>13.728648223784862</v>
      </c>
      <c r="P51" s="40">
        <f t="shared" si="0"/>
        <v>16.939380469670031</v>
      </c>
      <c r="Q51" s="40">
        <f t="shared" si="1"/>
        <v>23.338701980434266</v>
      </c>
    </row>
    <row r="52" spans="1:17" ht="14.25" customHeight="1">
      <c r="A52" s="51"/>
      <c r="B52" s="9" t="s">
        <v>29</v>
      </c>
      <c r="C52" s="6"/>
      <c r="D52" s="10">
        <v>131</v>
      </c>
      <c r="E52" s="11">
        <v>1</v>
      </c>
      <c r="F52" s="11">
        <v>2</v>
      </c>
      <c r="G52" s="11">
        <v>1.1729323308270676</v>
      </c>
      <c r="H52" s="11">
        <v>0.43333333333333335</v>
      </c>
      <c r="I52" s="11">
        <v>2</v>
      </c>
      <c r="J52" s="11">
        <v>0.83193384223918576</v>
      </c>
      <c r="K52" s="11">
        <v>-1.3166666666666667</v>
      </c>
      <c r="L52" s="11">
        <v>0.73333333333333328</v>
      </c>
      <c r="M52" s="11">
        <v>-0.33600508905852416</v>
      </c>
      <c r="O52" s="40">
        <f t="shared" si="0"/>
        <v>5.8346754951085664</v>
      </c>
      <c r="P52" s="40">
        <f t="shared" si="0"/>
        <v>14.02677760867207</v>
      </c>
      <c r="Q52" s="40">
        <f t="shared" si="1"/>
        <v>26.929271515885688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0.41666666666666669</v>
      </c>
      <c r="I53" s="8">
        <v>0.78333333333333333</v>
      </c>
      <c r="J53" s="8">
        <v>0.57222222222222219</v>
      </c>
      <c r="K53" s="8">
        <v>-0.58333333333333337</v>
      </c>
      <c r="L53" s="8">
        <v>-0.21666666666666667</v>
      </c>
      <c r="M53" s="8">
        <v>-0.42777777777777776</v>
      </c>
      <c r="O53" s="40">
        <f t="shared" si="0"/>
        <v>14.897043817298469</v>
      </c>
      <c r="P53" s="40">
        <f t="shared" si="0"/>
        <v>20.393040565427999</v>
      </c>
      <c r="Q53" s="40">
        <f t="shared" si="1"/>
        <v>28.006442376521118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0.41666666666666669</v>
      </c>
      <c r="I54" s="8">
        <v>0.9</v>
      </c>
      <c r="J54" s="8">
        <v>0.6333333333333333</v>
      </c>
      <c r="K54" s="8">
        <v>-0.58333333333333337</v>
      </c>
      <c r="L54" s="8">
        <v>-0.1</v>
      </c>
      <c r="M54" s="8">
        <v>-0.36666666666666664</v>
      </c>
      <c r="O54" s="40">
        <f t="shared" si="0"/>
        <v>12.965945544685702</v>
      </c>
      <c r="P54" s="40">
        <f t="shared" si="0"/>
        <v>18.425291037184945</v>
      </c>
      <c r="Q54" s="40">
        <f t="shared" si="1"/>
        <v>28.006442376521118</v>
      </c>
    </row>
    <row r="55" spans="1:17" ht="14.25" customHeight="1">
      <c r="A55" s="50"/>
      <c r="B55" s="53"/>
      <c r="C55" s="6" t="s">
        <v>23</v>
      </c>
      <c r="D55" s="7">
        <v>17</v>
      </c>
      <c r="E55" s="8">
        <v>1</v>
      </c>
      <c r="F55" s="8">
        <v>1</v>
      </c>
      <c r="G55" s="8">
        <v>1</v>
      </c>
      <c r="H55" s="8">
        <v>0.55000000000000004</v>
      </c>
      <c r="I55" s="8">
        <v>1.1333333333333333</v>
      </c>
      <c r="J55" s="8">
        <v>0.76078431372549016</v>
      </c>
      <c r="K55" s="8">
        <v>-0.45</v>
      </c>
      <c r="L55" s="8">
        <v>0.13333333333333333</v>
      </c>
      <c r="M55" s="8">
        <v>-0.23921568627450981</v>
      </c>
      <c r="O55" s="40">
        <f t="shared" si="0"/>
        <v>10.296486167838646</v>
      </c>
      <c r="P55" s="40">
        <f t="shared" si="0"/>
        <v>15.338579909821489</v>
      </c>
      <c r="Q55" s="40">
        <f t="shared" si="1"/>
        <v>21.217001800394787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1</v>
      </c>
      <c r="F56" s="8">
        <v>1</v>
      </c>
      <c r="G56" s="8">
        <v>1</v>
      </c>
      <c r="H56" s="8">
        <v>0.46666666666666667</v>
      </c>
      <c r="I56" s="8">
        <v>1.7666666666666666</v>
      </c>
      <c r="J56" s="8">
        <v>0.9507575757575758</v>
      </c>
      <c r="K56" s="8">
        <v>-0.53333333333333333</v>
      </c>
      <c r="L56" s="8">
        <v>0.76666666666666672</v>
      </c>
      <c r="M56" s="8">
        <v>-4.924242424242424E-2</v>
      </c>
      <c r="O56" s="40">
        <f t="shared" si="0"/>
        <v>6.6052930133304528</v>
      </c>
      <c r="P56" s="40">
        <f t="shared" si="0"/>
        <v>12.273739686921605</v>
      </c>
      <c r="Q56" s="40">
        <f t="shared" si="1"/>
        <v>25.005752121893856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1</v>
      </c>
      <c r="G57" s="8">
        <v>1</v>
      </c>
      <c r="H57" s="8">
        <v>0.6</v>
      </c>
      <c r="I57" s="8">
        <v>1.1333333333333333</v>
      </c>
      <c r="J57" s="8">
        <v>0.86929824561403513</v>
      </c>
      <c r="K57" s="8">
        <v>-0.4</v>
      </c>
      <c r="L57" s="8">
        <v>0.13333333333333333</v>
      </c>
      <c r="M57" s="8">
        <v>-0.1307017543859649</v>
      </c>
      <c r="O57" s="40">
        <f t="shared" si="0"/>
        <v>10.296486167838646</v>
      </c>
      <c r="P57" s="40">
        <f t="shared" si="0"/>
        <v>13.423875003882474</v>
      </c>
      <c r="Q57" s="40">
        <f t="shared" si="1"/>
        <v>19.448918317028554</v>
      </c>
    </row>
    <row r="58" spans="1:17" ht="14.25" customHeight="1">
      <c r="A58" s="50"/>
      <c r="B58" s="53"/>
      <c r="C58" s="6" t="s">
        <v>26</v>
      </c>
      <c r="D58" s="7">
        <v>17</v>
      </c>
      <c r="E58" s="8">
        <v>1</v>
      </c>
      <c r="F58" s="8">
        <v>1</v>
      </c>
      <c r="G58" s="8">
        <v>1</v>
      </c>
      <c r="H58" s="8">
        <v>0.48333333333333334</v>
      </c>
      <c r="I58" s="8">
        <v>1.3666666666666667</v>
      </c>
      <c r="J58" s="8">
        <v>0.88431372549019605</v>
      </c>
      <c r="K58" s="8">
        <v>-0.51666666666666672</v>
      </c>
      <c r="L58" s="8">
        <v>0.36666666666666664</v>
      </c>
      <c r="M58" s="8">
        <v>-0.11568627450980393</v>
      </c>
      <c r="O58" s="40">
        <f t="shared" si="0"/>
        <v>8.5385495050369258</v>
      </c>
      <c r="P58" s="40">
        <f t="shared" si="0"/>
        <v>13.195940144147977</v>
      </c>
      <c r="Q58" s="40">
        <f t="shared" si="1"/>
        <v>24.143484807345793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1</v>
      </c>
      <c r="F59" s="8">
        <v>1</v>
      </c>
      <c r="G59" s="8">
        <v>1</v>
      </c>
      <c r="H59" s="8">
        <v>0.43333333333333335</v>
      </c>
      <c r="I59" s="8">
        <v>1.0166666666666666</v>
      </c>
      <c r="J59" s="8">
        <v>0.70333333333333337</v>
      </c>
      <c r="K59" s="8">
        <v>-0.56666666666666665</v>
      </c>
      <c r="L59" s="8">
        <v>1.6666666666666666E-2</v>
      </c>
      <c r="M59" s="8">
        <v>-0.29666666666666669</v>
      </c>
      <c r="O59" s="40">
        <f t="shared" si="0"/>
        <v>11.478050154311935</v>
      </c>
      <c r="P59" s="40">
        <f t="shared" si="0"/>
        <v>16.591494298886918</v>
      </c>
      <c r="Q59" s="40">
        <f t="shared" si="1"/>
        <v>26.929271515885688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0.41666666666666669</v>
      </c>
      <c r="I60" s="8">
        <v>0.98333333333333328</v>
      </c>
      <c r="J60" s="8">
        <v>0.62083333333333335</v>
      </c>
      <c r="K60" s="8">
        <v>-0.58333333333333337</v>
      </c>
      <c r="L60" s="8">
        <v>-1.6666666666666666E-2</v>
      </c>
      <c r="M60" s="8">
        <v>-0.37916666666666665</v>
      </c>
      <c r="O60" s="40">
        <f t="shared" si="0"/>
        <v>11.867136600220814</v>
      </c>
      <c r="P60" s="40">
        <f t="shared" si="0"/>
        <v>18.796270051356455</v>
      </c>
      <c r="Q60" s="40">
        <f t="shared" si="1"/>
        <v>28.006442376521118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1</v>
      </c>
      <c r="F61" s="11">
        <v>1</v>
      </c>
      <c r="G61" s="11">
        <v>1</v>
      </c>
      <c r="H61" s="11">
        <v>0.41666666666666669</v>
      </c>
      <c r="I61" s="11">
        <v>1.7666666666666666</v>
      </c>
      <c r="J61" s="11">
        <v>0.78669467787114844</v>
      </c>
      <c r="K61" s="11">
        <v>-0.58333333333333337</v>
      </c>
      <c r="L61" s="11">
        <v>0.76666666666666672</v>
      </c>
      <c r="M61" s="11">
        <v>-0.21330532212885153</v>
      </c>
      <c r="O61" s="40">
        <f t="shared" si="0"/>
        <v>6.6052930133304528</v>
      </c>
      <c r="P61" s="40">
        <f t="shared" si="0"/>
        <v>14.833392570794077</v>
      </c>
      <c r="Q61" s="40">
        <f t="shared" si="1"/>
        <v>28.006442376521118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1</v>
      </c>
      <c r="F62" s="8">
        <v>1</v>
      </c>
      <c r="G62" s="8">
        <v>1</v>
      </c>
      <c r="H62" s="8">
        <v>0.4</v>
      </c>
      <c r="I62" s="8">
        <v>0.8</v>
      </c>
      <c r="J62" s="8">
        <v>0.58125000000000004</v>
      </c>
      <c r="K62" s="8">
        <v>-0.6</v>
      </c>
      <c r="L62" s="8">
        <v>-0.2</v>
      </c>
      <c r="M62" s="8">
        <v>-0.41875000000000001</v>
      </c>
      <c r="O62" s="40">
        <f t="shared" si="0"/>
        <v>14.586688737771414</v>
      </c>
      <c r="P62" s="40">
        <f t="shared" si="0"/>
        <v>20.076302778868186</v>
      </c>
      <c r="Q62" s="40">
        <f t="shared" si="1"/>
        <v>29.173377475542829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0.46666666666666667</v>
      </c>
      <c r="I63" s="8">
        <v>0.68333333333333335</v>
      </c>
      <c r="J63" s="8">
        <v>0.5714285714285714</v>
      </c>
      <c r="K63" s="8">
        <v>-0.53333333333333333</v>
      </c>
      <c r="L63" s="8">
        <v>-0.31666666666666665</v>
      </c>
      <c r="M63" s="8">
        <v>-0.42857142857142855</v>
      </c>
      <c r="O63" s="40">
        <f t="shared" si="0"/>
        <v>17.077099010073852</v>
      </c>
      <c r="P63" s="40">
        <f t="shared" si="0"/>
        <v>20.421364232879984</v>
      </c>
      <c r="Q63" s="40">
        <f t="shared" si="1"/>
        <v>25.005752121893856</v>
      </c>
    </row>
    <row r="64" spans="1:17" ht="14.25" customHeight="1">
      <c r="A64" s="50"/>
      <c r="B64" s="53"/>
      <c r="C64" s="6" t="s">
        <v>23</v>
      </c>
      <c r="D64" s="7">
        <v>13</v>
      </c>
      <c r="E64" s="8">
        <v>1</v>
      </c>
      <c r="F64" s="8">
        <v>1</v>
      </c>
      <c r="G64" s="8">
        <v>1</v>
      </c>
      <c r="H64" s="8">
        <v>0.43333333333333335</v>
      </c>
      <c r="I64" s="8">
        <v>0.95</v>
      </c>
      <c r="J64" s="8">
        <v>0.70897435897435901</v>
      </c>
      <c r="K64" s="8">
        <v>-0.56666666666666665</v>
      </c>
      <c r="L64" s="8">
        <v>-0.05</v>
      </c>
      <c r="M64" s="8">
        <v>-0.29102564102564105</v>
      </c>
      <c r="O64" s="40">
        <f t="shared" si="0"/>
        <v>12.283527358123299</v>
      </c>
      <c r="P64" s="40">
        <f t="shared" si="0"/>
        <v>16.459482409347853</v>
      </c>
      <c r="Q64" s="40">
        <f t="shared" si="1"/>
        <v>26.929271515885688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1</v>
      </c>
      <c r="G65" s="8">
        <v>1</v>
      </c>
      <c r="H65" s="8">
        <v>0.46666666666666667</v>
      </c>
      <c r="I65" s="8">
        <v>1.2833333333333334</v>
      </c>
      <c r="J65" s="8">
        <v>0.80882352941176472</v>
      </c>
      <c r="K65" s="8">
        <v>-0.53333333333333333</v>
      </c>
      <c r="L65" s="8">
        <v>0.28333333333333333</v>
      </c>
      <c r="M65" s="8">
        <v>-0.19117647058823528</v>
      </c>
      <c r="O65" s="40">
        <f t="shared" si="0"/>
        <v>9.0930007715977652</v>
      </c>
      <c r="P65" s="40">
        <f t="shared" si="0"/>
        <v>14.427561224268453</v>
      </c>
      <c r="Q65" s="40">
        <f t="shared" si="1"/>
        <v>25.005752121893856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0.53333333333333333</v>
      </c>
      <c r="I66" s="8">
        <v>1.4</v>
      </c>
      <c r="J66" s="8">
        <v>0.88703703703703707</v>
      </c>
      <c r="K66" s="8">
        <v>-0.46666666666666667</v>
      </c>
      <c r="L66" s="8">
        <v>0.4</v>
      </c>
      <c r="M66" s="8">
        <v>-0.11296296296296296</v>
      </c>
      <c r="O66" s="40">
        <f t="shared" si="0"/>
        <v>8.335250707297952</v>
      </c>
      <c r="P66" s="40">
        <f t="shared" si="0"/>
        <v>13.155427003585075</v>
      </c>
      <c r="Q66" s="40">
        <f t="shared" si="1"/>
        <v>21.880033106657123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0.51666666666666672</v>
      </c>
      <c r="I67" s="8">
        <v>1.1333333333333333</v>
      </c>
      <c r="J67" s="8">
        <v>0.74351851851851847</v>
      </c>
      <c r="K67" s="8">
        <v>-0.48333333333333334</v>
      </c>
      <c r="L67" s="8">
        <v>0.13333333333333333</v>
      </c>
      <c r="M67" s="8">
        <v>-0.25648148148148148</v>
      </c>
      <c r="O67" s="40">
        <f t="shared" si="0"/>
        <v>10.296486167838646</v>
      </c>
      <c r="P67" s="40">
        <f t="shared" si="0"/>
        <v>15.694768455086557</v>
      </c>
      <c r="Q67" s="40">
        <f t="shared" si="1"/>
        <v>22.585840626226705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0.48333333333333334</v>
      </c>
      <c r="I68" s="8">
        <v>1</v>
      </c>
      <c r="J68" s="8">
        <v>0.67037037037037039</v>
      </c>
      <c r="K68" s="8">
        <v>-0.51666666666666672</v>
      </c>
      <c r="L68" s="8">
        <v>0</v>
      </c>
      <c r="M68" s="8">
        <v>-0.32962962962962961</v>
      </c>
      <c r="O68" s="40">
        <f t="shared" si="0"/>
        <v>11.669350990217133</v>
      </c>
      <c r="P68" s="40">
        <f t="shared" si="0"/>
        <v>17.407319156677488</v>
      </c>
      <c r="Q68" s="40">
        <f t="shared" si="1"/>
        <v>24.143484807345793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1</v>
      </c>
      <c r="F69" s="8">
        <v>1</v>
      </c>
      <c r="G69" s="8">
        <v>1</v>
      </c>
      <c r="H69" s="8">
        <v>0.43333333333333335</v>
      </c>
      <c r="I69" s="8">
        <v>0.91666666666666663</v>
      </c>
      <c r="J69" s="8">
        <v>0.59027777777777779</v>
      </c>
      <c r="K69" s="8">
        <v>-0.56666666666666665</v>
      </c>
      <c r="L69" s="8">
        <v>-8.3333333333333329E-2</v>
      </c>
      <c r="M69" s="8">
        <v>-0.40972222222222221</v>
      </c>
      <c r="O69" s="40">
        <f t="shared" si="0"/>
        <v>12.730201080236872</v>
      </c>
      <c r="P69" s="40">
        <f t="shared" si="0"/>
        <v>19.7692534422502</v>
      </c>
      <c r="Q69" s="40">
        <f t="shared" si="1"/>
        <v>26.929271515885688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1</v>
      </c>
      <c r="F70" s="11">
        <v>1</v>
      </c>
      <c r="G70" s="11">
        <v>1</v>
      </c>
      <c r="H70" s="11">
        <v>0.4</v>
      </c>
      <c r="I70" s="11">
        <v>1.4</v>
      </c>
      <c r="J70" s="11">
        <v>0.72177177177177176</v>
      </c>
      <c r="K70" s="11">
        <v>-0.6</v>
      </c>
      <c r="L70" s="11">
        <v>0.4</v>
      </c>
      <c r="M70" s="11">
        <v>-0.27822822822822824</v>
      </c>
      <c r="O70" s="40">
        <f t="shared" si="0"/>
        <v>8.335250707297952</v>
      </c>
      <c r="P70" s="40">
        <f t="shared" si="0"/>
        <v>16.16764668085003</v>
      </c>
      <c r="Q70" s="40">
        <f t="shared" si="1"/>
        <v>29.173377475542829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0.4</v>
      </c>
      <c r="I71" s="8">
        <v>0.6</v>
      </c>
      <c r="J71" s="8">
        <v>0.53518518518518521</v>
      </c>
      <c r="K71" s="8">
        <v>-0.6</v>
      </c>
      <c r="L71" s="8">
        <v>-0.4</v>
      </c>
      <c r="M71" s="8">
        <v>-0.46481481481481479</v>
      </c>
      <c r="O71" s="40">
        <f t="shared" si="0"/>
        <v>19.448918317028554</v>
      </c>
      <c r="P71" s="40">
        <f t="shared" si="0"/>
        <v>21.80432364954066</v>
      </c>
      <c r="Q71" s="40">
        <f t="shared" si="1"/>
        <v>29.173377475542829</v>
      </c>
    </row>
    <row r="72" spans="1:17" ht="14.25" customHeight="1">
      <c r="A72" s="50"/>
      <c r="B72" s="53"/>
      <c r="C72" s="6" t="s">
        <v>22</v>
      </c>
      <c r="D72" s="7">
        <v>12</v>
      </c>
      <c r="E72" s="8">
        <v>1</v>
      </c>
      <c r="F72" s="8">
        <v>1</v>
      </c>
      <c r="G72" s="8">
        <v>1</v>
      </c>
      <c r="H72" s="8">
        <v>0.53333333333333333</v>
      </c>
      <c r="I72" s="8">
        <v>0.83333333333333337</v>
      </c>
      <c r="J72" s="8">
        <v>0.66249999999999998</v>
      </c>
      <c r="K72" s="8">
        <v>-0.46666666666666667</v>
      </c>
      <c r="L72" s="8">
        <v>-0.16666666666666666</v>
      </c>
      <c r="M72" s="8">
        <v>-0.33750000000000002</v>
      </c>
      <c r="O72" s="40">
        <f t="shared" si="0"/>
        <v>14.003221188260559</v>
      </c>
      <c r="P72" s="40">
        <f t="shared" si="0"/>
        <v>17.61411470221454</v>
      </c>
      <c r="Q72" s="40">
        <f t="shared" si="1"/>
        <v>21.880033106657123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1</v>
      </c>
      <c r="G73" s="8">
        <v>1</v>
      </c>
      <c r="H73" s="8">
        <v>0.7</v>
      </c>
      <c r="I73" s="8">
        <v>1.7833333333333334</v>
      </c>
      <c r="J73" s="8">
        <v>1.04</v>
      </c>
      <c r="K73" s="8">
        <v>-0.3</v>
      </c>
      <c r="L73" s="8">
        <v>0.78333333333333333</v>
      </c>
      <c r="M73" s="8">
        <v>0.04</v>
      </c>
      <c r="O73" s="40">
        <f t="shared" ref="O73:P136" si="2">$Q$3/(I73/60)</f>
        <v>6.5435613029254949</v>
      </c>
      <c r="P73" s="40">
        <f t="shared" si="2"/>
        <v>11.220529798285705</v>
      </c>
      <c r="Q73" s="40">
        <f t="shared" ref="Q73:Q136" si="3">$Q$3/(H73/60)</f>
        <v>16.670501414595904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0.56666666666666665</v>
      </c>
      <c r="I74" s="8">
        <v>1.7166666666666666</v>
      </c>
      <c r="J74" s="8">
        <v>0.90476190476190477</v>
      </c>
      <c r="K74" s="8">
        <v>-0.43333333333333335</v>
      </c>
      <c r="L74" s="8">
        <v>0.71666666666666667</v>
      </c>
      <c r="M74" s="8">
        <v>-9.5238095238095233E-2</v>
      </c>
      <c r="O74" s="40">
        <f t="shared" si="2"/>
        <v>6.7976801884760008</v>
      </c>
      <c r="P74" s="40">
        <f t="shared" si="2"/>
        <v>12.897703726029462</v>
      </c>
      <c r="Q74" s="40">
        <f t="shared" si="3"/>
        <v>20.592972335677292</v>
      </c>
    </row>
    <row r="75" spans="1:17" ht="14.25" customHeight="1">
      <c r="A75" s="50"/>
      <c r="B75" s="53"/>
      <c r="C75" s="6" t="s">
        <v>25</v>
      </c>
      <c r="D75" s="7">
        <v>22</v>
      </c>
      <c r="E75" s="8">
        <v>1</v>
      </c>
      <c r="F75" s="8">
        <v>2</v>
      </c>
      <c r="G75" s="8">
        <v>1.3181818181818181</v>
      </c>
      <c r="H75" s="8">
        <v>0.51666666666666672</v>
      </c>
      <c r="I75" s="8">
        <v>2.1333333333333333</v>
      </c>
      <c r="J75" s="8">
        <v>0.96666666666666667</v>
      </c>
      <c r="K75" s="8">
        <v>-1.2</v>
      </c>
      <c r="L75" s="8">
        <v>0.33333333333333331</v>
      </c>
      <c r="M75" s="8">
        <v>-0.3515151515151515</v>
      </c>
      <c r="O75" s="40">
        <f t="shared" si="2"/>
        <v>5.4700082766642808</v>
      </c>
      <c r="P75" s="40">
        <f t="shared" si="2"/>
        <v>12.071742403672896</v>
      </c>
      <c r="Q75" s="40">
        <f t="shared" si="3"/>
        <v>22.585840626226705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1</v>
      </c>
      <c r="F76" s="8">
        <v>2</v>
      </c>
      <c r="G76" s="8">
        <v>1.8888888888888888</v>
      </c>
      <c r="H76" s="8">
        <v>0.65</v>
      </c>
      <c r="I76" s="8">
        <v>1.4333333333333333</v>
      </c>
      <c r="J76" s="8">
        <v>1.0824074074074075</v>
      </c>
      <c r="K76" s="8">
        <v>-1.35</v>
      </c>
      <c r="L76" s="8">
        <v>0.43333333333333335</v>
      </c>
      <c r="M76" s="8">
        <v>-0.80648148148148147</v>
      </c>
      <c r="O76" s="40">
        <f t="shared" si="2"/>
        <v>8.1414076675933487</v>
      </c>
      <c r="P76" s="40">
        <f t="shared" si="2"/>
        <v>10.78092307051711</v>
      </c>
      <c r="Q76" s="40">
        <f t="shared" si="3"/>
        <v>17.952847677257125</v>
      </c>
    </row>
    <row r="77" spans="1:17" ht="14.25" customHeight="1">
      <c r="A77" s="50"/>
      <c r="B77" s="53"/>
      <c r="C77" s="6" t="s">
        <v>27</v>
      </c>
      <c r="D77" s="7">
        <v>18</v>
      </c>
      <c r="E77" s="8">
        <v>1</v>
      </c>
      <c r="F77" s="8">
        <v>1</v>
      </c>
      <c r="G77" s="8">
        <v>1</v>
      </c>
      <c r="H77" s="8">
        <v>0.51666666666666672</v>
      </c>
      <c r="I77" s="8">
        <v>0.8833333333333333</v>
      </c>
      <c r="J77" s="8">
        <v>0.73148148148148151</v>
      </c>
      <c r="K77" s="8">
        <v>-0.48333333333333334</v>
      </c>
      <c r="L77" s="8">
        <v>-0.11666666666666667</v>
      </c>
      <c r="M77" s="8">
        <v>-0.26851851851851855</v>
      </c>
      <c r="O77" s="40">
        <f t="shared" si="2"/>
        <v>13.210586026660906</v>
      </c>
      <c r="P77" s="40">
        <f t="shared" si="2"/>
        <v>15.953036796752537</v>
      </c>
      <c r="Q77" s="40">
        <f t="shared" si="3"/>
        <v>22.585840626226705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0.45</v>
      </c>
      <c r="I78" s="8">
        <v>0.8</v>
      </c>
      <c r="J78" s="8">
        <v>0.61527777777777781</v>
      </c>
      <c r="K78" s="8">
        <v>-0.55000000000000004</v>
      </c>
      <c r="L78" s="8">
        <v>-0.2</v>
      </c>
      <c r="M78" s="8">
        <v>-0.38472222222222224</v>
      </c>
      <c r="O78" s="40">
        <f t="shared" si="2"/>
        <v>14.586688737771414</v>
      </c>
      <c r="P78" s="40">
        <f t="shared" si="2"/>
        <v>18.965988065364186</v>
      </c>
      <c r="Q78" s="40">
        <f t="shared" si="3"/>
        <v>25.931891089371405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1</v>
      </c>
      <c r="F79" s="11">
        <v>2</v>
      </c>
      <c r="G79" s="11">
        <v>1.1729323308270676</v>
      </c>
      <c r="H79" s="11">
        <v>0.4</v>
      </c>
      <c r="I79" s="11">
        <v>2.1333333333333333</v>
      </c>
      <c r="J79" s="11">
        <v>0.86262626262626263</v>
      </c>
      <c r="K79" s="11">
        <v>-1.35</v>
      </c>
      <c r="L79" s="11">
        <v>0.78333333333333333</v>
      </c>
      <c r="M79" s="11">
        <v>-0.31161616161616162</v>
      </c>
      <c r="O79" s="40">
        <f t="shared" si="2"/>
        <v>5.4700082766642808</v>
      </c>
      <c r="P79" s="40">
        <f t="shared" si="2"/>
        <v>13.527701967581923</v>
      </c>
      <c r="Q79" s="40">
        <f t="shared" si="3"/>
        <v>29.173377475542829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0.38333333333333336</v>
      </c>
      <c r="I80" s="8">
        <v>0.65</v>
      </c>
      <c r="J80" s="8">
        <v>0.52037037037037037</v>
      </c>
      <c r="K80" s="8">
        <v>-0.6166666666666667</v>
      </c>
      <c r="L80" s="8">
        <v>-0.35</v>
      </c>
      <c r="M80" s="8">
        <v>-0.47962962962962963</v>
      </c>
      <c r="O80" s="40">
        <f t="shared" si="2"/>
        <v>17.952847677257125</v>
      </c>
      <c r="P80" s="40">
        <f t="shared" si="2"/>
        <v>22.425087312161036</v>
      </c>
      <c r="Q80" s="40">
        <f t="shared" si="3"/>
        <v>30.441785191870778</v>
      </c>
    </row>
    <row r="81" spans="1:17" ht="14.25" customHeight="1">
      <c r="A81" s="50"/>
      <c r="B81" s="53"/>
      <c r="C81" s="6" t="s">
        <v>22</v>
      </c>
      <c r="D81" s="7">
        <v>12</v>
      </c>
      <c r="E81" s="8">
        <v>1</v>
      </c>
      <c r="F81" s="8">
        <v>1</v>
      </c>
      <c r="G81" s="8">
        <v>1</v>
      </c>
      <c r="H81" s="8">
        <v>0.43333333333333335</v>
      </c>
      <c r="I81" s="8">
        <v>0.96666666666666667</v>
      </c>
      <c r="J81" s="8">
        <v>0.64861111111111114</v>
      </c>
      <c r="K81" s="8">
        <v>-0.56666666666666665</v>
      </c>
      <c r="L81" s="8">
        <v>-3.3333333333333333E-2</v>
      </c>
      <c r="M81" s="8">
        <v>-0.35138888888888886</v>
      </c>
      <c r="O81" s="40">
        <f t="shared" si="2"/>
        <v>12.071742403672896</v>
      </c>
      <c r="P81" s="40">
        <f t="shared" si="2"/>
        <v>17.991290605902218</v>
      </c>
      <c r="Q81" s="40">
        <f t="shared" si="3"/>
        <v>26.929271515885688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1</v>
      </c>
      <c r="G82" s="8">
        <v>1</v>
      </c>
      <c r="H82" s="8">
        <v>0.53333333333333333</v>
      </c>
      <c r="I82" s="8">
        <v>1.2833333333333334</v>
      </c>
      <c r="J82" s="8">
        <v>0.9285714285714286</v>
      </c>
      <c r="K82" s="8">
        <v>-0.46666666666666667</v>
      </c>
      <c r="L82" s="8">
        <v>0.28333333333333333</v>
      </c>
      <c r="M82" s="8">
        <v>-7.1428571428571425E-2</v>
      </c>
      <c r="O82" s="40">
        <f t="shared" si="2"/>
        <v>9.0930007715977652</v>
      </c>
      <c r="P82" s="40">
        <f t="shared" si="2"/>
        <v>12.566993374079988</v>
      </c>
      <c r="Q82" s="40">
        <f t="shared" si="3"/>
        <v>21.880033106657123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0.55000000000000004</v>
      </c>
      <c r="I83" s="8">
        <v>2.15</v>
      </c>
      <c r="J83" s="8">
        <v>0.98492063492063497</v>
      </c>
      <c r="K83" s="8">
        <v>-0.45</v>
      </c>
      <c r="L83" s="8">
        <v>1.1499999999999999</v>
      </c>
      <c r="M83" s="8">
        <v>-1.507936507936508E-2</v>
      </c>
      <c r="O83" s="40">
        <f t="shared" si="2"/>
        <v>5.4276051117288988</v>
      </c>
      <c r="P83" s="40">
        <f t="shared" si="2"/>
        <v>11.848011480800633</v>
      </c>
      <c r="Q83" s="40">
        <f t="shared" si="3"/>
        <v>21.217001800394787</v>
      </c>
    </row>
    <row r="84" spans="1:17" ht="14.25" customHeight="1">
      <c r="A84" s="50"/>
      <c r="B84" s="53"/>
      <c r="C84" s="6" t="s">
        <v>25</v>
      </c>
      <c r="D84" s="7">
        <v>22</v>
      </c>
      <c r="E84" s="8">
        <v>1</v>
      </c>
      <c r="F84" s="8">
        <v>2</v>
      </c>
      <c r="G84" s="8">
        <v>1.3181818181818181</v>
      </c>
      <c r="H84" s="8">
        <v>0.56666666666666665</v>
      </c>
      <c r="I84" s="8">
        <v>1.9333333333333333</v>
      </c>
      <c r="J84" s="8">
        <v>1.0492424242424243</v>
      </c>
      <c r="K84" s="8">
        <v>-1.0666666666666667</v>
      </c>
      <c r="L84" s="8">
        <v>0.73333333333333328</v>
      </c>
      <c r="M84" s="8">
        <v>-0.26893939393939392</v>
      </c>
      <c r="O84" s="40">
        <f t="shared" si="2"/>
        <v>6.0358712018364482</v>
      </c>
      <c r="P84" s="40">
        <f t="shared" si="2"/>
        <v>11.12169191847409</v>
      </c>
      <c r="Q84" s="40">
        <f t="shared" si="3"/>
        <v>20.592972335677292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1</v>
      </c>
      <c r="F85" s="8">
        <v>2</v>
      </c>
      <c r="G85" s="8">
        <v>1.8888888888888888</v>
      </c>
      <c r="H85" s="8">
        <v>0.71666666666666667</v>
      </c>
      <c r="I85" s="8">
        <v>2.5499999999999998</v>
      </c>
      <c r="J85" s="8">
        <v>1.1407407407407408</v>
      </c>
      <c r="K85" s="8">
        <v>-1.2833333333333334</v>
      </c>
      <c r="L85" s="8">
        <v>0.55000000000000004</v>
      </c>
      <c r="M85" s="8">
        <v>-0.74814814814814812</v>
      </c>
      <c r="O85" s="40">
        <f t="shared" si="2"/>
        <v>4.5762160745949547</v>
      </c>
      <c r="P85" s="40">
        <f t="shared" si="2"/>
        <v>10.229625868047487</v>
      </c>
      <c r="Q85" s="40">
        <f t="shared" si="3"/>
        <v>16.282815335186697</v>
      </c>
    </row>
    <row r="86" spans="1:17" ht="14.25" customHeight="1">
      <c r="A86" s="50"/>
      <c r="B86" s="53"/>
      <c r="C86" s="6" t="s">
        <v>27</v>
      </c>
      <c r="D86" s="7">
        <v>18</v>
      </c>
      <c r="E86" s="8">
        <v>1</v>
      </c>
      <c r="F86" s="8">
        <v>1</v>
      </c>
      <c r="G86" s="8">
        <v>1</v>
      </c>
      <c r="H86" s="8">
        <v>0.45</v>
      </c>
      <c r="I86" s="8">
        <v>0.95</v>
      </c>
      <c r="J86" s="8">
        <v>0.68425925925925923</v>
      </c>
      <c r="K86" s="8">
        <v>-0.55000000000000004</v>
      </c>
      <c r="L86" s="8">
        <v>-0.05</v>
      </c>
      <c r="M86" s="8">
        <v>-0.31574074074074077</v>
      </c>
      <c r="O86" s="40">
        <f t="shared" si="2"/>
        <v>12.283527358123299</v>
      </c>
      <c r="P86" s="40">
        <f t="shared" si="2"/>
        <v>17.053990621697569</v>
      </c>
      <c r="Q86" s="40">
        <f t="shared" si="3"/>
        <v>25.931891089371405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0.36666666666666664</v>
      </c>
      <c r="I87" s="8">
        <v>0.8</v>
      </c>
      <c r="J87" s="8">
        <v>0.57222222222222219</v>
      </c>
      <c r="K87" s="8">
        <v>-0.6333333333333333</v>
      </c>
      <c r="L87" s="8">
        <v>-0.2</v>
      </c>
      <c r="M87" s="8">
        <v>-0.42777777777777776</v>
      </c>
      <c r="O87" s="40">
        <f t="shared" si="2"/>
        <v>14.586688737771414</v>
      </c>
      <c r="P87" s="40">
        <f t="shared" si="2"/>
        <v>20.393040565427999</v>
      </c>
      <c r="Q87" s="40">
        <f t="shared" si="3"/>
        <v>31.825502700592182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1</v>
      </c>
      <c r="F88" s="11">
        <v>2</v>
      </c>
      <c r="G88" s="11">
        <v>1.1729323308270676</v>
      </c>
      <c r="H88" s="11">
        <v>0.36666666666666664</v>
      </c>
      <c r="I88" s="11">
        <v>2.5499999999999998</v>
      </c>
      <c r="J88" s="11">
        <v>0.86804511278195484</v>
      </c>
      <c r="K88" s="11">
        <v>-1.2833333333333334</v>
      </c>
      <c r="L88" s="11">
        <v>1.1499999999999999</v>
      </c>
      <c r="M88" s="11">
        <v>-0.30488721804511276</v>
      </c>
      <c r="O88" s="40">
        <f t="shared" si="2"/>
        <v>4.5762160745949547</v>
      </c>
      <c r="P88" s="40">
        <f t="shared" si="2"/>
        <v>13.4432540640873</v>
      </c>
      <c r="Q88" s="40">
        <f t="shared" si="3"/>
        <v>31.825502700592182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0.45</v>
      </c>
      <c r="I89" s="8">
        <v>0.68333333333333335</v>
      </c>
      <c r="J89" s="8">
        <v>0.54814814814814816</v>
      </c>
      <c r="K89" s="8">
        <v>-0.55000000000000004</v>
      </c>
      <c r="L89" s="8">
        <v>-0.31666666666666665</v>
      </c>
      <c r="M89" s="8">
        <v>-0.45185185185185184</v>
      </c>
      <c r="O89" s="40">
        <f t="shared" si="2"/>
        <v>17.077099010073852</v>
      </c>
      <c r="P89" s="40">
        <f t="shared" si="2"/>
        <v>21.288680860531255</v>
      </c>
      <c r="Q89" s="40">
        <f t="shared" si="3"/>
        <v>25.931891089371405</v>
      </c>
    </row>
    <row r="90" spans="1:17" ht="14.25" customHeight="1">
      <c r="A90" s="50"/>
      <c r="B90" s="53"/>
      <c r="C90" s="6" t="s">
        <v>22</v>
      </c>
      <c r="D90" s="7">
        <v>12</v>
      </c>
      <c r="E90" s="8">
        <v>1</v>
      </c>
      <c r="F90" s="8">
        <v>1</v>
      </c>
      <c r="G90" s="8">
        <v>1</v>
      </c>
      <c r="H90" s="8">
        <v>0.43333333333333335</v>
      </c>
      <c r="I90" s="8">
        <v>1.1333333333333333</v>
      </c>
      <c r="J90" s="8">
        <v>0.67222222222222228</v>
      </c>
      <c r="K90" s="8">
        <v>-0.56666666666666665</v>
      </c>
      <c r="L90" s="8">
        <v>0.13333333333333333</v>
      </c>
      <c r="M90" s="8">
        <v>-0.32777777777777778</v>
      </c>
      <c r="O90" s="40">
        <f t="shared" si="2"/>
        <v>10.296486167838646</v>
      </c>
      <c r="P90" s="40">
        <f t="shared" si="2"/>
        <v>17.359365109413915</v>
      </c>
      <c r="Q90" s="40">
        <f t="shared" si="3"/>
        <v>26.929271515885688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1</v>
      </c>
      <c r="F91" s="8">
        <v>1</v>
      </c>
      <c r="G91" s="8">
        <v>1</v>
      </c>
      <c r="H91" s="8">
        <v>0.6166666666666667</v>
      </c>
      <c r="I91" s="8">
        <v>1.6666666666666667</v>
      </c>
      <c r="J91" s="8">
        <v>0.99916666666666665</v>
      </c>
      <c r="K91" s="8">
        <v>-0.38333333333333336</v>
      </c>
      <c r="L91" s="8">
        <v>0.66666666666666663</v>
      </c>
      <c r="M91" s="8">
        <v>-8.3333333333333339E-4</v>
      </c>
      <c r="O91" s="40">
        <f t="shared" si="2"/>
        <v>7.0016105941302795</v>
      </c>
      <c r="P91" s="40">
        <f t="shared" si="2"/>
        <v>11.679083559850342</v>
      </c>
      <c r="Q91" s="40">
        <f t="shared" si="3"/>
        <v>18.923271876027783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1</v>
      </c>
      <c r="F92" s="8">
        <v>1</v>
      </c>
      <c r="G92" s="8">
        <v>1</v>
      </c>
      <c r="H92" s="8">
        <v>0.55000000000000004</v>
      </c>
      <c r="I92" s="8">
        <v>1.1333333333333333</v>
      </c>
      <c r="J92" s="8">
        <v>0.85555555555555551</v>
      </c>
      <c r="K92" s="8">
        <v>-0.45</v>
      </c>
      <c r="L92" s="8">
        <v>0.13333333333333333</v>
      </c>
      <c r="M92" s="8">
        <v>-0.14444444444444443</v>
      </c>
      <c r="O92" s="40">
        <f t="shared" si="2"/>
        <v>10.296486167838646</v>
      </c>
      <c r="P92" s="40">
        <f t="shared" si="2"/>
        <v>13.63950115739665</v>
      </c>
      <c r="Q92" s="40">
        <f t="shared" si="3"/>
        <v>21.217001800394787</v>
      </c>
    </row>
    <row r="93" spans="1:17" ht="14.25" customHeight="1">
      <c r="A93" s="50"/>
      <c r="B93" s="53"/>
      <c r="C93" s="6" t="s">
        <v>25</v>
      </c>
      <c r="D93" s="7">
        <v>22</v>
      </c>
      <c r="E93" s="8">
        <v>1</v>
      </c>
      <c r="F93" s="8">
        <v>2</v>
      </c>
      <c r="G93" s="8">
        <v>1.3181818181818181</v>
      </c>
      <c r="H93" s="8">
        <v>0.56666666666666665</v>
      </c>
      <c r="I93" s="8">
        <v>2.0499999999999998</v>
      </c>
      <c r="J93" s="8">
        <v>0.97121212121212119</v>
      </c>
      <c r="K93" s="8">
        <v>-1.1166666666666667</v>
      </c>
      <c r="L93" s="8">
        <v>0.48333333333333334</v>
      </c>
      <c r="M93" s="8">
        <v>-0.34696969696969698</v>
      </c>
      <c r="O93" s="40">
        <f t="shared" si="2"/>
        <v>5.6923663366912844</v>
      </c>
      <c r="P93" s="40">
        <f t="shared" si="2"/>
        <v>12.015244389303131</v>
      </c>
      <c r="Q93" s="40">
        <f t="shared" si="3"/>
        <v>20.592972335677292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1</v>
      </c>
      <c r="F94" s="8">
        <v>2</v>
      </c>
      <c r="G94" s="8">
        <v>1.8888888888888888</v>
      </c>
      <c r="H94" s="8">
        <v>0.75</v>
      </c>
      <c r="I94" s="8">
        <v>1.9166666666666667</v>
      </c>
      <c r="J94" s="8">
        <v>1.1231481481481482</v>
      </c>
      <c r="K94" s="8">
        <v>-1.25</v>
      </c>
      <c r="L94" s="8">
        <v>0.16666666666666666</v>
      </c>
      <c r="M94" s="8">
        <v>-0.76574074074074072</v>
      </c>
      <c r="O94" s="40">
        <f t="shared" si="2"/>
        <v>6.0883570383741556</v>
      </c>
      <c r="P94" s="40">
        <f t="shared" si="2"/>
        <v>10.38985908444724</v>
      </c>
      <c r="Q94" s="40">
        <f t="shared" si="3"/>
        <v>15.559134653622843</v>
      </c>
    </row>
    <row r="95" spans="1:17" ht="14.25" customHeight="1">
      <c r="A95" s="50"/>
      <c r="B95" s="53"/>
      <c r="C95" s="6" t="s">
        <v>27</v>
      </c>
      <c r="D95" s="7">
        <v>18</v>
      </c>
      <c r="E95" s="8">
        <v>1</v>
      </c>
      <c r="F95" s="8">
        <v>1</v>
      </c>
      <c r="G95" s="8">
        <v>1</v>
      </c>
      <c r="H95" s="8">
        <v>0.48333333333333334</v>
      </c>
      <c r="I95" s="8">
        <v>1.2</v>
      </c>
      <c r="J95" s="8">
        <v>0.75462962962962965</v>
      </c>
      <c r="K95" s="8">
        <v>-0.51666666666666672</v>
      </c>
      <c r="L95" s="8">
        <v>0.2</v>
      </c>
      <c r="M95" s="8">
        <v>-0.24537037037037038</v>
      </c>
      <c r="O95" s="40">
        <f t="shared" si="2"/>
        <v>9.7244591585142768</v>
      </c>
      <c r="P95" s="40">
        <f t="shared" si="2"/>
        <v>15.463679839796937</v>
      </c>
      <c r="Q95" s="40">
        <f t="shared" si="3"/>
        <v>24.143484807345793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0.41666666666666669</v>
      </c>
      <c r="I96" s="8">
        <v>1.0333333333333334</v>
      </c>
      <c r="J96" s="8">
        <v>0.62361111111111112</v>
      </c>
      <c r="K96" s="8">
        <v>-0.58333333333333337</v>
      </c>
      <c r="L96" s="8">
        <v>3.3333333333333333E-2</v>
      </c>
      <c r="M96" s="8">
        <v>-0.37638888888888888</v>
      </c>
      <c r="O96" s="40">
        <f t="shared" si="2"/>
        <v>11.292920313113353</v>
      </c>
      <c r="P96" s="40">
        <f t="shared" si="2"/>
        <v>18.712545017720124</v>
      </c>
      <c r="Q96" s="40">
        <f t="shared" si="3"/>
        <v>28.006442376521118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2</v>
      </c>
      <c r="G97" s="11">
        <v>1.1729323308270676</v>
      </c>
      <c r="H97" s="11">
        <v>0.41666666666666669</v>
      </c>
      <c r="I97" s="11">
        <v>2.0499999999999998</v>
      </c>
      <c r="J97" s="11">
        <v>0.8606060606060606</v>
      </c>
      <c r="K97" s="11">
        <v>-1.25</v>
      </c>
      <c r="L97" s="11">
        <v>0.66666666666666663</v>
      </c>
      <c r="M97" s="11">
        <v>-0.31363636363636366</v>
      </c>
      <c r="O97" s="40">
        <f t="shared" si="2"/>
        <v>5.6923663366912844</v>
      </c>
      <c r="P97" s="40">
        <f t="shared" si="2"/>
        <v>13.559457136519907</v>
      </c>
      <c r="Q97" s="40">
        <f t="shared" si="3"/>
        <v>28.006442376521118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0.46666666666666667</v>
      </c>
      <c r="I98" s="8">
        <v>0.58333333333333337</v>
      </c>
      <c r="J98" s="8">
        <v>0.51851851851851849</v>
      </c>
      <c r="K98" s="8">
        <v>-0.53333333333333333</v>
      </c>
      <c r="L98" s="8">
        <v>-0.41666666666666669</v>
      </c>
      <c r="M98" s="8">
        <v>-0.48148148148148145</v>
      </c>
      <c r="O98" s="40">
        <f t="shared" si="2"/>
        <v>20.004601697515085</v>
      </c>
      <c r="P98" s="40">
        <f t="shared" si="2"/>
        <v>22.505176909704474</v>
      </c>
      <c r="Q98" s="40">
        <f t="shared" si="3"/>
        <v>25.005752121893856</v>
      </c>
    </row>
    <row r="99" spans="1:17" ht="14.25" customHeight="1">
      <c r="A99" s="50"/>
      <c r="B99" s="53"/>
      <c r="C99" s="6" t="s">
        <v>22</v>
      </c>
      <c r="D99" s="7">
        <v>12</v>
      </c>
      <c r="E99" s="8">
        <v>1</v>
      </c>
      <c r="F99" s="8">
        <v>1</v>
      </c>
      <c r="G99" s="8">
        <v>1</v>
      </c>
      <c r="H99" s="8">
        <v>0.43333333333333335</v>
      </c>
      <c r="I99" s="8">
        <v>0.8833333333333333</v>
      </c>
      <c r="J99" s="8">
        <v>0.66388888888888886</v>
      </c>
      <c r="K99" s="8">
        <v>-0.56666666666666665</v>
      </c>
      <c r="L99" s="8">
        <v>-0.11666666666666667</v>
      </c>
      <c r="M99" s="8">
        <v>-0.33611111111111114</v>
      </c>
      <c r="O99" s="40">
        <f t="shared" si="2"/>
        <v>13.210586026660906</v>
      </c>
      <c r="P99" s="40">
        <f t="shared" si="2"/>
        <v>17.577265089866813</v>
      </c>
      <c r="Q99" s="40">
        <f t="shared" si="3"/>
        <v>26.929271515885688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1</v>
      </c>
      <c r="F100" s="8">
        <v>1</v>
      </c>
      <c r="G100" s="8">
        <v>1</v>
      </c>
      <c r="H100" s="8">
        <v>0.48333333333333334</v>
      </c>
      <c r="I100" s="8">
        <v>1.6333333333333333</v>
      </c>
      <c r="J100" s="8">
        <v>0.98666666666666669</v>
      </c>
      <c r="K100" s="8">
        <v>-0.51666666666666672</v>
      </c>
      <c r="L100" s="8">
        <v>0.6333333333333333</v>
      </c>
      <c r="M100" s="8">
        <v>-1.3333333333333332E-2</v>
      </c>
      <c r="O100" s="40">
        <f t="shared" si="2"/>
        <v>7.144500606255388</v>
      </c>
      <c r="P100" s="40">
        <f t="shared" si="2"/>
        <v>11.827044922517363</v>
      </c>
      <c r="Q100" s="40">
        <f t="shared" si="3"/>
        <v>24.143484807345793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1</v>
      </c>
      <c r="F101" s="8">
        <v>1</v>
      </c>
      <c r="G101" s="8">
        <v>1</v>
      </c>
      <c r="H101" s="8">
        <v>0.45</v>
      </c>
      <c r="I101" s="8">
        <v>1.1833333333333333</v>
      </c>
      <c r="J101" s="8">
        <v>0.90083333333333337</v>
      </c>
      <c r="K101" s="8">
        <v>-0.55000000000000004</v>
      </c>
      <c r="L101" s="8">
        <v>0.18333333333333332</v>
      </c>
      <c r="M101" s="8">
        <v>-9.9166666666666667E-2</v>
      </c>
      <c r="O101" s="40">
        <f t="shared" si="2"/>
        <v>9.8614233720144799</v>
      </c>
      <c r="P101" s="40">
        <f t="shared" si="2"/>
        <v>12.953951145476928</v>
      </c>
      <c r="Q101" s="40">
        <f t="shared" si="3"/>
        <v>25.931891089371405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2</v>
      </c>
      <c r="G102" s="8">
        <v>1.3181818181818181</v>
      </c>
      <c r="H102" s="8">
        <v>0.71666666666666667</v>
      </c>
      <c r="I102" s="8">
        <v>1.45</v>
      </c>
      <c r="J102" s="8">
        <v>1.0091666666666668</v>
      </c>
      <c r="K102" s="8">
        <v>-1.1166666666666667</v>
      </c>
      <c r="L102" s="8">
        <v>0.33333333333333331</v>
      </c>
      <c r="M102" s="8">
        <v>-0.29083333333333333</v>
      </c>
      <c r="O102" s="40">
        <f t="shared" si="2"/>
        <v>8.0478282691152643</v>
      </c>
      <c r="P102" s="40">
        <f t="shared" si="2"/>
        <v>11.56335358237866</v>
      </c>
      <c r="Q102" s="40">
        <f t="shared" si="3"/>
        <v>16.282815335186697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1</v>
      </c>
      <c r="F103" s="8">
        <v>2</v>
      </c>
      <c r="G103" s="8">
        <v>1.8888888888888888</v>
      </c>
      <c r="H103" s="8">
        <v>0.73333333333333328</v>
      </c>
      <c r="I103" s="8">
        <v>1.75</v>
      </c>
      <c r="J103" s="8">
        <v>1.0574074074074074</v>
      </c>
      <c r="K103" s="8">
        <v>-1.1833333333333333</v>
      </c>
      <c r="L103" s="8">
        <v>-0.15</v>
      </c>
      <c r="M103" s="8">
        <v>-0.83148148148148149</v>
      </c>
      <c r="O103" s="40">
        <f t="shared" si="2"/>
        <v>6.6682005658383616</v>
      </c>
      <c r="P103" s="40">
        <f t="shared" si="2"/>
        <v>11.035813545914626</v>
      </c>
      <c r="Q103" s="40">
        <f t="shared" si="3"/>
        <v>15.912751350296091</v>
      </c>
    </row>
    <row r="104" spans="1:17" ht="14.25" customHeight="1">
      <c r="A104" s="50"/>
      <c r="B104" s="53"/>
      <c r="C104" s="6" t="s">
        <v>27</v>
      </c>
      <c r="D104" s="7">
        <v>18</v>
      </c>
      <c r="E104" s="8">
        <v>1</v>
      </c>
      <c r="F104" s="8">
        <v>1</v>
      </c>
      <c r="G104" s="8">
        <v>1</v>
      </c>
      <c r="H104" s="8">
        <v>0.46666666666666667</v>
      </c>
      <c r="I104" s="8">
        <v>1.0333333333333334</v>
      </c>
      <c r="J104" s="8">
        <v>0.74259259259259258</v>
      </c>
      <c r="K104" s="8">
        <v>-0.53333333333333333</v>
      </c>
      <c r="L104" s="8">
        <v>3.3333333333333333E-2</v>
      </c>
      <c r="M104" s="8">
        <v>-0.25740740740740742</v>
      </c>
      <c r="O104" s="40">
        <f t="shared" si="2"/>
        <v>11.292920313113353</v>
      </c>
      <c r="P104" s="40">
        <f t="shared" si="2"/>
        <v>15.714337991813595</v>
      </c>
      <c r="Q104" s="40">
        <f t="shared" si="3"/>
        <v>25.005752121893856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0.41666666666666669</v>
      </c>
      <c r="I105" s="8">
        <v>1.05</v>
      </c>
      <c r="J105" s="8">
        <v>0.59166666666666667</v>
      </c>
      <c r="K105" s="8">
        <v>-0.58333333333333337</v>
      </c>
      <c r="L105" s="8">
        <v>0.05</v>
      </c>
      <c r="M105" s="8">
        <v>-0.40833333333333333</v>
      </c>
      <c r="O105" s="40">
        <f t="shared" si="2"/>
        <v>11.113667609730602</v>
      </c>
      <c r="P105" s="40">
        <f t="shared" si="2"/>
        <v>19.72284674402896</v>
      </c>
      <c r="Q105" s="40">
        <f t="shared" si="3"/>
        <v>28.006442376521118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1</v>
      </c>
      <c r="F106" s="11">
        <v>2</v>
      </c>
      <c r="G106" s="11">
        <v>1.1729323308270676</v>
      </c>
      <c r="H106" s="11">
        <v>0.41666666666666669</v>
      </c>
      <c r="I106" s="11">
        <v>1.75</v>
      </c>
      <c r="J106" s="11">
        <v>0.85322997416020674</v>
      </c>
      <c r="K106" s="11">
        <v>-1.1833333333333333</v>
      </c>
      <c r="L106" s="11">
        <v>0.6333333333333333</v>
      </c>
      <c r="M106" s="11">
        <v>-0.31731266149870802</v>
      </c>
      <c r="O106" s="40">
        <f t="shared" si="2"/>
        <v>6.6682005658383616</v>
      </c>
      <c r="P106" s="40">
        <f t="shared" si="2"/>
        <v>13.676677265941946</v>
      </c>
      <c r="Q106" s="40">
        <f t="shared" si="3"/>
        <v>28.006442376521118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0.46666666666666667</v>
      </c>
      <c r="I107" s="8">
        <v>0.6333333333333333</v>
      </c>
      <c r="J107" s="8">
        <v>0.52777777777777779</v>
      </c>
      <c r="K107" s="8">
        <v>-0.53333333333333333</v>
      </c>
      <c r="L107" s="8">
        <v>-0.36666666666666664</v>
      </c>
      <c r="M107" s="8">
        <v>-0.47222222222222221</v>
      </c>
      <c r="O107" s="40">
        <f t="shared" si="2"/>
        <v>18.425291037184945</v>
      </c>
      <c r="P107" s="40">
        <f t="shared" si="2"/>
        <v>22.110349244621933</v>
      </c>
      <c r="Q107" s="40">
        <f t="shared" si="3"/>
        <v>25.005752121893856</v>
      </c>
    </row>
    <row r="108" spans="1:17" ht="14.25" customHeight="1">
      <c r="A108" s="50"/>
      <c r="B108" s="53"/>
      <c r="C108" s="6" t="s">
        <v>22</v>
      </c>
      <c r="D108" s="7">
        <v>11</v>
      </c>
      <c r="E108" s="8">
        <v>1</v>
      </c>
      <c r="F108" s="8">
        <v>1</v>
      </c>
      <c r="G108" s="8">
        <v>1</v>
      </c>
      <c r="H108" s="8">
        <v>0.46666666666666667</v>
      </c>
      <c r="I108" s="8">
        <v>1.0666666666666667</v>
      </c>
      <c r="J108" s="8">
        <v>0.67121212121212126</v>
      </c>
      <c r="K108" s="8">
        <v>-0.53333333333333333</v>
      </c>
      <c r="L108" s="8">
        <v>6.6666666666666666E-2</v>
      </c>
      <c r="M108" s="8">
        <v>-0.3287878787878788</v>
      </c>
      <c r="O108" s="40">
        <f t="shared" si="2"/>
        <v>10.940016553328562</v>
      </c>
      <c r="P108" s="40">
        <f t="shared" si="2"/>
        <v>17.385489059917173</v>
      </c>
      <c r="Q108" s="40">
        <f t="shared" si="3"/>
        <v>25.005752121893856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1</v>
      </c>
      <c r="G109" s="8">
        <v>1</v>
      </c>
      <c r="H109" s="8">
        <v>0.55000000000000004</v>
      </c>
      <c r="I109" s="8">
        <v>1.45</v>
      </c>
      <c r="J109" s="8">
        <v>0.98666666666666669</v>
      </c>
      <c r="K109" s="8">
        <v>-0.45</v>
      </c>
      <c r="L109" s="8">
        <v>0.45</v>
      </c>
      <c r="M109" s="8">
        <v>-1.3333333333333332E-2</v>
      </c>
      <c r="O109" s="40">
        <f t="shared" si="2"/>
        <v>8.0478282691152643</v>
      </c>
      <c r="P109" s="40">
        <f t="shared" si="2"/>
        <v>11.827044922517363</v>
      </c>
      <c r="Q109" s="40">
        <f t="shared" si="3"/>
        <v>21.217001800394787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1</v>
      </c>
      <c r="F110" s="8">
        <v>1</v>
      </c>
      <c r="G110" s="8">
        <v>1</v>
      </c>
      <c r="H110" s="8">
        <v>0.51666666666666672</v>
      </c>
      <c r="I110" s="8">
        <v>1.1833333333333333</v>
      </c>
      <c r="J110" s="8">
        <v>0.83245614035087723</v>
      </c>
      <c r="K110" s="8">
        <v>-0.48333333333333334</v>
      </c>
      <c r="L110" s="8">
        <v>0.18333333333333332</v>
      </c>
      <c r="M110" s="8">
        <v>-0.1675438596491228</v>
      </c>
      <c r="O110" s="40">
        <f t="shared" si="2"/>
        <v>9.8614233720144799</v>
      </c>
      <c r="P110" s="40">
        <f t="shared" si="2"/>
        <v>14.017976953474742</v>
      </c>
      <c r="Q110" s="40">
        <f t="shared" si="3"/>
        <v>22.585840626226705</v>
      </c>
    </row>
    <row r="111" spans="1:17" ht="14.25" customHeight="1">
      <c r="A111" s="50"/>
      <c r="B111" s="53"/>
      <c r="C111" s="6" t="s">
        <v>25</v>
      </c>
      <c r="D111" s="7">
        <v>22</v>
      </c>
      <c r="E111" s="8">
        <v>1</v>
      </c>
      <c r="F111" s="8">
        <v>2</v>
      </c>
      <c r="G111" s="8">
        <v>1.3181818181818181</v>
      </c>
      <c r="H111" s="8">
        <v>0.48333333333333334</v>
      </c>
      <c r="I111" s="8">
        <v>1.4333333333333333</v>
      </c>
      <c r="J111" s="8">
        <v>0.97196969696969693</v>
      </c>
      <c r="K111" s="8">
        <v>-1.2</v>
      </c>
      <c r="L111" s="8">
        <v>0.43333333333333335</v>
      </c>
      <c r="M111" s="8">
        <v>-0.34621212121212119</v>
      </c>
      <c r="O111" s="40">
        <f t="shared" si="2"/>
        <v>8.1414076675933487</v>
      </c>
      <c r="P111" s="40">
        <f t="shared" si="2"/>
        <v>12.005879428750285</v>
      </c>
      <c r="Q111" s="40">
        <f t="shared" si="3"/>
        <v>24.143484807345793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1</v>
      </c>
      <c r="F112" s="8">
        <v>2</v>
      </c>
      <c r="G112" s="8">
        <v>1.8888888888888888</v>
      </c>
      <c r="H112" s="8">
        <v>0.58333333333333337</v>
      </c>
      <c r="I112" s="8">
        <v>2.1166666666666667</v>
      </c>
      <c r="J112" s="8">
        <v>1.0518518518518518</v>
      </c>
      <c r="K112" s="8">
        <v>-1.3833333333333333</v>
      </c>
      <c r="L112" s="8">
        <v>0.11666666666666667</v>
      </c>
      <c r="M112" s="8">
        <v>-0.83703703703703702</v>
      </c>
      <c r="O112" s="40">
        <f t="shared" si="2"/>
        <v>5.513079207976598</v>
      </c>
      <c r="P112" s="40">
        <f t="shared" si="2"/>
        <v>11.094101293516289</v>
      </c>
      <c r="Q112" s="40">
        <f t="shared" si="3"/>
        <v>20.004601697515085</v>
      </c>
    </row>
    <row r="113" spans="1:17" ht="14.25" customHeight="1">
      <c r="A113" s="50"/>
      <c r="B113" s="53"/>
      <c r="C113" s="6" t="s">
        <v>27</v>
      </c>
      <c r="D113" s="7">
        <v>18</v>
      </c>
      <c r="E113" s="8">
        <v>1</v>
      </c>
      <c r="F113" s="8">
        <v>1</v>
      </c>
      <c r="G113" s="8">
        <v>1</v>
      </c>
      <c r="H113" s="8">
        <v>0.45</v>
      </c>
      <c r="I113" s="8">
        <v>1.35</v>
      </c>
      <c r="J113" s="8">
        <v>0.8305555555555556</v>
      </c>
      <c r="K113" s="8">
        <v>-0.55000000000000004</v>
      </c>
      <c r="L113" s="8">
        <v>0.35</v>
      </c>
      <c r="M113" s="8">
        <v>-0.16944444444444445</v>
      </c>
      <c r="O113" s="40">
        <f t="shared" si="2"/>
        <v>8.6439636964571349</v>
      </c>
      <c r="P113" s="40">
        <f t="shared" si="2"/>
        <v>14.05005470394036</v>
      </c>
      <c r="Q113" s="40">
        <f t="shared" si="3"/>
        <v>25.931891089371405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0.5</v>
      </c>
      <c r="I114" s="8">
        <v>1.05</v>
      </c>
      <c r="J114" s="8">
        <v>0.77361111111111114</v>
      </c>
      <c r="K114" s="8">
        <v>-0.5</v>
      </c>
      <c r="L114" s="8">
        <v>0.05</v>
      </c>
      <c r="M114" s="8">
        <v>-0.22638888888888889</v>
      </c>
      <c r="O114" s="40">
        <f t="shared" si="2"/>
        <v>11.113667609730602</v>
      </c>
      <c r="P114" s="40">
        <f t="shared" si="2"/>
        <v>15.084259807821068</v>
      </c>
      <c r="Q114" s="40">
        <f t="shared" si="3"/>
        <v>23.338701980434266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1</v>
      </c>
      <c r="F115" s="11">
        <v>2</v>
      </c>
      <c r="G115" s="11">
        <v>1.1729323308270676</v>
      </c>
      <c r="H115" s="11">
        <v>0.45</v>
      </c>
      <c r="I115" s="11">
        <v>2.1166666666666667</v>
      </c>
      <c r="J115" s="11">
        <v>0.87002583979328163</v>
      </c>
      <c r="K115" s="11">
        <v>-1.3833333333333333</v>
      </c>
      <c r="L115" s="11">
        <v>0.45</v>
      </c>
      <c r="M115" s="11">
        <v>-0.30826873385012921</v>
      </c>
      <c r="O115" s="40">
        <f t="shared" si="2"/>
        <v>5.513079207976598</v>
      </c>
      <c r="P115" s="40">
        <f t="shared" si="2"/>
        <v>13.412648747294419</v>
      </c>
      <c r="Q115" s="40">
        <f t="shared" si="3"/>
        <v>25.931891089371405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0.41666666666666669</v>
      </c>
      <c r="I116" s="8">
        <v>0.73333333333333328</v>
      </c>
      <c r="J116" s="8">
        <v>0.5537037037037037</v>
      </c>
      <c r="K116" s="8">
        <v>-0.58333333333333337</v>
      </c>
      <c r="L116" s="8">
        <v>-0.26666666666666666</v>
      </c>
      <c r="M116" s="8">
        <v>-0.4462962962962963</v>
      </c>
      <c r="O116" s="40">
        <f t="shared" si="2"/>
        <v>15.912751350296091</v>
      </c>
      <c r="P116" s="40">
        <f t="shared" si="2"/>
        <v>21.075082055910539</v>
      </c>
      <c r="Q116" s="40">
        <f t="shared" si="3"/>
        <v>28.006442376521118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0.43333333333333335</v>
      </c>
      <c r="I117" s="8">
        <v>0.78333333333333333</v>
      </c>
      <c r="J117" s="8">
        <v>0.56458333333333333</v>
      </c>
      <c r="K117" s="8">
        <v>-0.56666666666666665</v>
      </c>
      <c r="L117" s="8">
        <v>-0.21666666666666667</v>
      </c>
      <c r="M117" s="8">
        <v>-0.43541666666666667</v>
      </c>
      <c r="O117" s="40">
        <f t="shared" si="2"/>
        <v>14.897043817298469</v>
      </c>
      <c r="P117" s="40">
        <f t="shared" si="2"/>
        <v>20.668961163484219</v>
      </c>
      <c r="Q117" s="40">
        <f t="shared" si="3"/>
        <v>26.929271515885688</v>
      </c>
    </row>
    <row r="118" spans="1:17" ht="14.25" customHeight="1">
      <c r="A118" s="50"/>
      <c r="B118" s="53"/>
      <c r="C118" s="6" t="s">
        <v>23</v>
      </c>
      <c r="D118" s="7">
        <v>17</v>
      </c>
      <c r="E118" s="8">
        <v>1</v>
      </c>
      <c r="F118" s="8">
        <v>1</v>
      </c>
      <c r="G118" s="8">
        <v>1</v>
      </c>
      <c r="H118" s="8">
        <v>0.53333333333333333</v>
      </c>
      <c r="I118" s="8">
        <v>1.1333333333333333</v>
      </c>
      <c r="J118" s="8">
        <v>0.79117647058823526</v>
      </c>
      <c r="K118" s="8">
        <v>-0.46666666666666667</v>
      </c>
      <c r="L118" s="8">
        <v>0.13333333333333333</v>
      </c>
      <c r="M118" s="8">
        <v>-0.20882352941176471</v>
      </c>
      <c r="O118" s="40">
        <f t="shared" si="2"/>
        <v>10.296486167838646</v>
      </c>
      <c r="P118" s="40">
        <f t="shared" si="2"/>
        <v>14.749365563843217</v>
      </c>
      <c r="Q118" s="40">
        <f t="shared" si="3"/>
        <v>21.880033106657123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1</v>
      </c>
      <c r="F119" s="8">
        <v>1</v>
      </c>
      <c r="G119" s="8">
        <v>1</v>
      </c>
      <c r="H119" s="8">
        <v>0.56666666666666665</v>
      </c>
      <c r="I119" s="8">
        <v>1.4666666666666666</v>
      </c>
      <c r="J119" s="8">
        <v>0.90303030303030307</v>
      </c>
      <c r="K119" s="8">
        <v>-0.43333333333333335</v>
      </c>
      <c r="L119" s="8">
        <v>0.46666666666666667</v>
      </c>
      <c r="M119" s="8">
        <v>-9.696969696969697E-2</v>
      </c>
      <c r="O119" s="40">
        <f t="shared" si="2"/>
        <v>7.9563756751480454</v>
      </c>
      <c r="P119" s="40">
        <f t="shared" si="2"/>
        <v>12.922435660307562</v>
      </c>
      <c r="Q119" s="40">
        <f t="shared" si="3"/>
        <v>20.592972335677292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1</v>
      </c>
      <c r="F120" s="8">
        <v>1</v>
      </c>
      <c r="G120" s="8">
        <v>1</v>
      </c>
      <c r="H120" s="8">
        <v>0.58333333333333337</v>
      </c>
      <c r="I120" s="8">
        <v>1.5833333333333333</v>
      </c>
      <c r="J120" s="8">
        <v>1.0091666666666668</v>
      </c>
      <c r="K120" s="8">
        <v>-0.41666666666666669</v>
      </c>
      <c r="L120" s="8">
        <v>0.58333333333333337</v>
      </c>
      <c r="M120" s="8">
        <v>9.1666666666666667E-3</v>
      </c>
      <c r="O120" s="40">
        <f t="shared" si="2"/>
        <v>7.3701164148739782</v>
      </c>
      <c r="P120" s="40">
        <f t="shared" si="2"/>
        <v>11.56335358237866</v>
      </c>
      <c r="Q120" s="40">
        <f t="shared" si="3"/>
        <v>20.004601697515085</v>
      </c>
    </row>
    <row r="121" spans="1:17" ht="14.25" customHeight="1">
      <c r="A121" s="50"/>
      <c r="B121" s="53"/>
      <c r="C121" s="6" t="s">
        <v>26</v>
      </c>
      <c r="D121" s="7">
        <v>18</v>
      </c>
      <c r="E121" s="8">
        <v>1</v>
      </c>
      <c r="F121" s="8">
        <v>1</v>
      </c>
      <c r="G121" s="8">
        <v>1</v>
      </c>
      <c r="H121" s="8">
        <v>0.58333333333333337</v>
      </c>
      <c r="I121" s="8">
        <v>1.3</v>
      </c>
      <c r="J121" s="8">
        <v>0.94444444444444442</v>
      </c>
      <c r="K121" s="8">
        <v>-0.41666666666666669</v>
      </c>
      <c r="L121" s="8">
        <v>0.3</v>
      </c>
      <c r="M121" s="8">
        <v>-5.5555555555555552E-2</v>
      </c>
      <c r="O121" s="40">
        <f t="shared" si="2"/>
        <v>8.9764238386285626</v>
      </c>
      <c r="P121" s="40">
        <f t="shared" si="2"/>
        <v>12.355783401406377</v>
      </c>
      <c r="Q121" s="40">
        <f t="shared" si="3"/>
        <v>20.004601697515085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1</v>
      </c>
      <c r="F122" s="8">
        <v>1</v>
      </c>
      <c r="G122" s="8">
        <v>1</v>
      </c>
      <c r="H122" s="8">
        <v>0.51666666666666672</v>
      </c>
      <c r="I122" s="8">
        <v>1.0333333333333334</v>
      </c>
      <c r="J122" s="8">
        <v>0.77156862745098043</v>
      </c>
      <c r="K122" s="8">
        <v>-0.48333333333333334</v>
      </c>
      <c r="L122" s="8">
        <v>3.3333333333333333E-2</v>
      </c>
      <c r="M122" s="8">
        <v>-0.2284313725490196</v>
      </c>
      <c r="O122" s="40">
        <f t="shared" si="2"/>
        <v>11.292920313113353</v>
      </c>
      <c r="P122" s="40">
        <f t="shared" si="2"/>
        <v>15.124190609938342</v>
      </c>
      <c r="Q122" s="40">
        <f t="shared" si="3"/>
        <v>22.585840626226705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0.48333333333333334</v>
      </c>
      <c r="I123" s="8">
        <v>1.1333333333333333</v>
      </c>
      <c r="J123" s="8">
        <v>0.71969696969696972</v>
      </c>
      <c r="K123" s="8">
        <v>-0.51666666666666672</v>
      </c>
      <c r="L123" s="8">
        <v>0.13333333333333333</v>
      </c>
      <c r="M123" s="8">
        <v>-0.28030303030303028</v>
      </c>
      <c r="O123" s="40">
        <f t="shared" si="2"/>
        <v>10.296486167838646</v>
      </c>
      <c r="P123" s="40">
        <f t="shared" si="2"/>
        <v>16.214256112722751</v>
      </c>
      <c r="Q123" s="40">
        <f t="shared" si="3"/>
        <v>24.143484807345793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1</v>
      </c>
      <c r="F124" s="11">
        <v>1</v>
      </c>
      <c r="G124" s="11">
        <v>1</v>
      </c>
      <c r="H124" s="11">
        <v>0.41666666666666669</v>
      </c>
      <c r="I124" s="11">
        <v>1.5833333333333333</v>
      </c>
      <c r="J124" s="11">
        <v>0.82814207650273219</v>
      </c>
      <c r="K124" s="11">
        <v>-0.58333333333333337</v>
      </c>
      <c r="L124" s="11">
        <v>0.58333333333333337</v>
      </c>
      <c r="M124" s="11">
        <v>-0.17185792349726775</v>
      </c>
      <c r="O124" s="40">
        <f t="shared" si="2"/>
        <v>7.3701164148739782</v>
      </c>
      <c r="P124" s="40">
        <f t="shared" si="2"/>
        <v>14.091001195709241</v>
      </c>
      <c r="Q124" s="40">
        <f t="shared" si="3"/>
        <v>28.006442376521118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1</v>
      </c>
      <c r="F125" s="8">
        <v>1</v>
      </c>
      <c r="G125" s="8">
        <v>1</v>
      </c>
      <c r="H125" s="8">
        <v>0.46666666666666667</v>
      </c>
      <c r="I125" s="8">
        <v>0.91666666666666663</v>
      </c>
      <c r="J125" s="8">
        <v>0.63809523809523805</v>
      </c>
      <c r="K125" s="8">
        <v>-0.53333333333333333</v>
      </c>
      <c r="L125" s="8">
        <v>-8.3333333333333329E-2</v>
      </c>
      <c r="M125" s="8">
        <v>-0.3619047619047619</v>
      </c>
      <c r="O125" s="40">
        <f t="shared" si="2"/>
        <v>12.730201080236872</v>
      </c>
      <c r="P125" s="40">
        <f t="shared" si="2"/>
        <v>18.287788865265657</v>
      </c>
      <c r="Q125" s="40">
        <f t="shared" si="3"/>
        <v>25.005752121893856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0.48333333333333334</v>
      </c>
      <c r="I126" s="8">
        <v>0.8666666666666667</v>
      </c>
      <c r="J126" s="8">
        <v>0.59761904761904761</v>
      </c>
      <c r="K126" s="8">
        <v>-0.51666666666666672</v>
      </c>
      <c r="L126" s="8">
        <v>-0.13333333333333333</v>
      </c>
      <c r="M126" s="8">
        <v>-0.40238095238095239</v>
      </c>
      <c r="O126" s="40">
        <f t="shared" si="2"/>
        <v>13.464635757942844</v>
      </c>
      <c r="P126" s="40">
        <f t="shared" si="2"/>
        <v>19.526404047375284</v>
      </c>
      <c r="Q126" s="40">
        <f t="shared" si="3"/>
        <v>24.143484807345793</v>
      </c>
    </row>
    <row r="127" spans="1:17" ht="14.25" customHeight="1">
      <c r="A127" s="50"/>
      <c r="B127" s="53"/>
      <c r="C127" s="6" t="s">
        <v>23</v>
      </c>
      <c r="D127" s="7">
        <v>13</v>
      </c>
      <c r="E127" s="8">
        <v>1</v>
      </c>
      <c r="F127" s="8">
        <v>1</v>
      </c>
      <c r="G127" s="8">
        <v>1</v>
      </c>
      <c r="H127" s="8">
        <v>0.53333333333333333</v>
      </c>
      <c r="I127" s="8">
        <v>0.93333333333333335</v>
      </c>
      <c r="J127" s="8">
        <v>0.68205128205128207</v>
      </c>
      <c r="K127" s="8">
        <v>-0.46666666666666667</v>
      </c>
      <c r="L127" s="8">
        <v>-6.6666666666666666E-2</v>
      </c>
      <c r="M127" s="8">
        <v>-0.31794871794871793</v>
      </c>
      <c r="O127" s="40">
        <f t="shared" si="2"/>
        <v>12.502876060946928</v>
      </c>
      <c r="P127" s="40">
        <f t="shared" si="2"/>
        <v>17.109198820243165</v>
      </c>
      <c r="Q127" s="40">
        <f t="shared" si="3"/>
        <v>21.880033106657123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1</v>
      </c>
      <c r="F128" s="8">
        <v>1</v>
      </c>
      <c r="G128" s="8">
        <v>1</v>
      </c>
      <c r="H128" s="8">
        <v>0.46666666666666667</v>
      </c>
      <c r="I128" s="8">
        <v>1.4333333333333333</v>
      </c>
      <c r="J128" s="8">
        <v>0.83333333333333337</v>
      </c>
      <c r="K128" s="8">
        <v>-0.53333333333333333</v>
      </c>
      <c r="L128" s="8">
        <v>0.43333333333333335</v>
      </c>
      <c r="M128" s="8">
        <v>-0.16666666666666666</v>
      </c>
      <c r="O128" s="40">
        <f t="shared" si="2"/>
        <v>8.1414076675933487</v>
      </c>
      <c r="P128" s="40">
        <f t="shared" si="2"/>
        <v>14.003221188260559</v>
      </c>
      <c r="Q128" s="40">
        <f t="shared" si="3"/>
        <v>25.005752121893856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0.53333333333333333</v>
      </c>
      <c r="I129" s="8">
        <v>1.45</v>
      </c>
      <c r="J129" s="8">
        <v>0.95740740740740737</v>
      </c>
      <c r="K129" s="8">
        <v>-0.46666666666666667</v>
      </c>
      <c r="L129" s="8">
        <v>0.45</v>
      </c>
      <c r="M129" s="8">
        <v>-4.2592592592592592E-2</v>
      </c>
      <c r="O129" s="40">
        <f t="shared" si="2"/>
        <v>8.0478282691152643</v>
      </c>
      <c r="P129" s="40">
        <f t="shared" si="2"/>
        <v>12.188490395971474</v>
      </c>
      <c r="Q129" s="40">
        <f t="shared" si="3"/>
        <v>21.880033106657123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0.48333333333333334</v>
      </c>
      <c r="I130" s="8">
        <v>1.2833333333333334</v>
      </c>
      <c r="J130" s="8">
        <v>0.84444444444444444</v>
      </c>
      <c r="K130" s="8">
        <v>-0.51666666666666672</v>
      </c>
      <c r="L130" s="8">
        <v>0.28333333333333333</v>
      </c>
      <c r="M130" s="8">
        <v>-0.15555555555555556</v>
      </c>
      <c r="O130" s="40">
        <f t="shared" si="2"/>
        <v>9.0930007715977652</v>
      </c>
      <c r="P130" s="40">
        <f t="shared" si="2"/>
        <v>13.818968277888709</v>
      </c>
      <c r="Q130" s="40">
        <f t="shared" si="3"/>
        <v>24.143484807345793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1</v>
      </c>
      <c r="F131" s="8">
        <v>1</v>
      </c>
      <c r="G131" s="8">
        <v>1</v>
      </c>
      <c r="H131" s="8">
        <v>0.51666666666666672</v>
      </c>
      <c r="I131" s="8">
        <v>0.8666666666666667</v>
      </c>
      <c r="J131" s="8">
        <v>0.6694444444444444</v>
      </c>
      <c r="K131" s="8">
        <v>-0.48333333333333334</v>
      </c>
      <c r="L131" s="8">
        <v>-0.13333333333333333</v>
      </c>
      <c r="M131" s="8">
        <v>-0.33055555555555555</v>
      </c>
      <c r="O131" s="40">
        <f t="shared" si="2"/>
        <v>13.464635757942844</v>
      </c>
      <c r="P131" s="40">
        <f t="shared" si="2"/>
        <v>17.431395670033893</v>
      </c>
      <c r="Q131" s="40">
        <f t="shared" si="3"/>
        <v>22.585840626226705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1</v>
      </c>
      <c r="F132" s="8">
        <v>1</v>
      </c>
      <c r="G132" s="8">
        <v>1</v>
      </c>
      <c r="H132" s="8">
        <v>0.36666666666666664</v>
      </c>
      <c r="I132" s="8">
        <v>0.8833333333333333</v>
      </c>
      <c r="J132" s="8">
        <v>0.5444444444444444</v>
      </c>
      <c r="K132" s="8">
        <v>-0.6333333333333333</v>
      </c>
      <c r="L132" s="8">
        <v>-0.11666666666666667</v>
      </c>
      <c r="M132" s="8">
        <v>-0.45555555555555555</v>
      </c>
      <c r="O132" s="40">
        <f t="shared" si="2"/>
        <v>13.210586026660906</v>
      </c>
      <c r="P132" s="40">
        <f t="shared" si="2"/>
        <v>21.433501818766164</v>
      </c>
      <c r="Q132" s="40">
        <f t="shared" si="3"/>
        <v>31.825502700592182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1</v>
      </c>
      <c r="F133" s="11">
        <v>1</v>
      </c>
      <c r="G133" s="11">
        <v>1</v>
      </c>
      <c r="H133" s="11">
        <v>0.36666666666666664</v>
      </c>
      <c r="I133" s="11">
        <v>1.45</v>
      </c>
      <c r="J133" s="11">
        <v>0.75327380952380951</v>
      </c>
      <c r="K133" s="11">
        <v>-0.6333333333333333</v>
      </c>
      <c r="L133" s="11">
        <v>0.45</v>
      </c>
      <c r="M133" s="11">
        <v>-0.24672619047619049</v>
      </c>
      <c r="O133" s="40">
        <f t="shared" si="2"/>
        <v>8.0478282691152643</v>
      </c>
      <c r="P133" s="40">
        <f t="shared" si="2"/>
        <v>15.491512970023535</v>
      </c>
      <c r="Q133" s="40">
        <f t="shared" si="3"/>
        <v>31.825502700592182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0.43333333333333335</v>
      </c>
      <c r="I134" s="8">
        <v>0.7</v>
      </c>
      <c r="J134" s="8">
        <v>0.51851851851851849</v>
      </c>
      <c r="K134" s="8">
        <v>-0.56666666666666665</v>
      </c>
      <c r="L134" s="8">
        <v>-0.3</v>
      </c>
      <c r="M134" s="8">
        <v>-0.48148148148148145</v>
      </c>
      <c r="O134" s="40">
        <f t="shared" si="2"/>
        <v>16.670501414595904</v>
      </c>
      <c r="P134" s="40">
        <f t="shared" si="2"/>
        <v>22.505176909704474</v>
      </c>
      <c r="Q134" s="40">
        <f t="shared" si="3"/>
        <v>26.929271515885688</v>
      </c>
    </row>
    <row r="135" spans="1:17" ht="14.25" customHeight="1">
      <c r="A135" s="50"/>
      <c r="B135" s="53"/>
      <c r="C135" s="6" t="s">
        <v>22</v>
      </c>
      <c r="D135" s="7">
        <v>11</v>
      </c>
      <c r="E135" s="8">
        <v>1</v>
      </c>
      <c r="F135" s="8">
        <v>1</v>
      </c>
      <c r="G135" s="8">
        <v>1</v>
      </c>
      <c r="H135" s="8">
        <v>0.41666666666666669</v>
      </c>
      <c r="I135" s="8">
        <v>1.1166666666666667</v>
      </c>
      <c r="J135" s="8">
        <v>0.75757575757575757</v>
      </c>
      <c r="K135" s="8">
        <v>-0.58333333333333337</v>
      </c>
      <c r="L135" s="8">
        <v>0.11666666666666667</v>
      </c>
      <c r="M135" s="8">
        <v>-0.24242424242424243</v>
      </c>
      <c r="O135" s="40">
        <f t="shared" si="2"/>
        <v>10.450165065866088</v>
      </c>
      <c r="P135" s="40">
        <f t="shared" si="2"/>
        <v>15.403543307086615</v>
      </c>
      <c r="Q135" s="40">
        <f t="shared" si="3"/>
        <v>28.006442376521118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1</v>
      </c>
      <c r="G136" s="8">
        <v>1</v>
      </c>
      <c r="H136" s="8">
        <v>0.71666666666666667</v>
      </c>
      <c r="I136" s="8">
        <v>2.0833333333333335</v>
      </c>
      <c r="J136" s="8">
        <v>1.0974999999999999</v>
      </c>
      <c r="K136" s="8">
        <v>-0.28333333333333333</v>
      </c>
      <c r="L136" s="8">
        <v>1.0833333333333333</v>
      </c>
      <c r="M136" s="8">
        <v>9.7500000000000003E-2</v>
      </c>
      <c r="O136" s="40">
        <f t="shared" si="2"/>
        <v>5.6012884753042238</v>
      </c>
      <c r="P136" s="40">
        <f t="shared" si="2"/>
        <v>10.632666050311739</v>
      </c>
      <c r="Q136" s="40">
        <f t="shared" si="3"/>
        <v>16.282815335186697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0.5</v>
      </c>
      <c r="I137" s="8">
        <v>1.5166666666666666</v>
      </c>
      <c r="J137" s="8">
        <v>0.97894736842105268</v>
      </c>
      <c r="K137" s="8">
        <v>-0.5</v>
      </c>
      <c r="L137" s="8">
        <v>0.51666666666666672</v>
      </c>
      <c r="M137" s="8">
        <v>-2.1052631578947368E-2</v>
      </c>
      <c r="O137" s="40">
        <f t="shared" ref="O137:P200" si="4">$Q$3/(I137/60)</f>
        <v>7.6940775759673405</v>
      </c>
      <c r="P137" s="40">
        <f t="shared" si="4"/>
        <v>11.920304774952985</v>
      </c>
      <c r="Q137" s="40">
        <f t="shared" ref="Q137:Q200" si="5">$Q$3/(H137/60)</f>
        <v>23.338701980434266</v>
      </c>
    </row>
    <row r="138" spans="1:17" ht="14.25" customHeight="1">
      <c r="A138" s="50"/>
      <c r="B138" s="53"/>
      <c r="C138" s="6" t="s">
        <v>25</v>
      </c>
      <c r="D138" s="7">
        <v>19</v>
      </c>
      <c r="E138" s="8">
        <v>1</v>
      </c>
      <c r="F138" s="8">
        <v>2</v>
      </c>
      <c r="G138" s="8">
        <v>1.3181818181818181</v>
      </c>
      <c r="H138" s="8">
        <v>0.76666666666666672</v>
      </c>
      <c r="I138" s="8">
        <v>1.6166666666666667</v>
      </c>
      <c r="J138" s="8">
        <v>1.0026315789473683</v>
      </c>
      <c r="K138" s="8">
        <v>-0.8666666666666667</v>
      </c>
      <c r="L138" s="8">
        <v>8.3333333333333329E-2</v>
      </c>
      <c r="M138" s="8">
        <v>-0.26052631578947366</v>
      </c>
      <c r="O138" s="40">
        <f t="shared" si="4"/>
        <v>7.2181552516807006</v>
      </c>
      <c r="P138" s="40">
        <f t="shared" si="4"/>
        <v>11.638722772395042</v>
      </c>
      <c r="Q138" s="40">
        <f t="shared" si="5"/>
        <v>15.220892595935389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1</v>
      </c>
      <c r="F139" s="8">
        <v>2</v>
      </c>
      <c r="G139" s="8">
        <v>1.8888888888888888</v>
      </c>
      <c r="H139" s="8">
        <v>0.6</v>
      </c>
      <c r="I139" s="8">
        <v>1.8166666666666667</v>
      </c>
      <c r="J139" s="8">
        <v>1.109375</v>
      </c>
      <c r="K139" s="8">
        <v>-1.3</v>
      </c>
      <c r="L139" s="8">
        <v>0.3</v>
      </c>
      <c r="M139" s="8">
        <v>-0.765625</v>
      </c>
      <c r="O139" s="40">
        <f t="shared" si="4"/>
        <v>6.4234959579176873</v>
      </c>
      <c r="P139" s="40">
        <f t="shared" si="4"/>
        <v>10.518851596815443</v>
      </c>
      <c r="Q139" s="40">
        <f t="shared" si="5"/>
        <v>19.448918317028554</v>
      </c>
    </row>
    <row r="140" spans="1:17" ht="14.25" customHeight="1">
      <c r="A140" s="50"/>
      <c r="B140" s="53"/>
      <c r="C140" s="6" t="s">
        <v>27</v>
      </c>
      <c r="D140" s="7">
        <v>18</v>
      </c>
      <c r="E140" s="8">
        <v>1</v>
      </c>
      <c r="F140" s="8">
        <v>1</v>
      </c>
      <c r="G140" s="8">
        <v>1</v>
      </c>
      <c r="H140" s="8">
        <v>0.41666666666666669</v>
      </c>
      <c r="I140" s="8">
        <v>1.3166666666666667</v>
      </c>
      <c r="J140" s="8">
        <v>0.77962962962962967</v>
      </c>
      <c r="K140" s="8">
        <v>-0.58333333333333337</v>
      </c>
      <c r="L140" s="8">
        <v>0.31666666666666665</v>
      </c>
      <c r="M140" s="8">
        <v>-0.22037037037037038</v>
      </c>
      <c r="O140" s="40">
        <f t="shared" si="4"/>
        <v>8.8627982204180764</v>
      </c>
      <c r="P140" s="40">
        <f t="shared" si="4"/>
        <v>14.967813621656179</v>
      </c>
      <c r="Q140" s="40">
        <f t="shared" si="5"/>
        <v>28.006442376521118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0.43333333333333335</v>
      </c>
      <c r="I141" s="8">
        <v>1.0166666666666666</v>
      </c>
      <c r="J141" s="8">
        <v>0.59090909090909094</v>
      </c>
      <c r="K141" s="8">
        <v>-0.56666666666666665</v>
      </c>
      <c r="L141" s="8">
        <v>1.6666666666666666E-2</v>
      </c>
      <c r="M141" s="8">
        <v>-0.40909090909090912</v>
      </c>
      <c r="O141" s="40">
        <f t="shared" si="4"/>
        <v>11.478050154311935</v>
      </c>
      <c r="P141" s="40">
        <f t="shared" si="4"/>
        <v>19.748132444982836</v>
      </c>
      <c r="Q141" s="40">
        <f t="shared" si="5"/>
        <v>26.929271515885688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1</v>
      </c>
      <c r="F142" s="11">
        <v>2</v>
      </c>
      <c r="G142" s="11">
        <v>1.1729323308270676</v>
      </c>
      <c r="H142" s="11">
        <v>0.41666666666666669</v>
      </c>
      <c r="I142" s="11">
        <v>2.0833333333333335</v>
      </c>
      <c r="J142" s="11">
        <v>0.90149051490514909</v>
      </c>
      <c r="K142" s="11">
        <v>-1.3</v>
      </c>
      <c r="L142" s="11">
        <v>1.0833333333333333</v>
      </c>
      <c r="M142" s="11">
        <v>-0.25298102981029807</v>
      </c>
      <c r="O142" s="40">
        <f t="shared" si="4"/>
        <v>5.6012884753042238</v>
      </c>
      <c r="P142" s="40">
        <f t="shared" si="4"/>
        <v>12.94450778713399</v>
      </c>
      <c r="Q142" s="40">
        <f t="shared" si="5"/>
        <v>28.006442376521118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0.35</v>
      </c>
      <c r="I143" s="8">
        <v>0.66666666666666663</v>
      </c>
      <c r="J143" s="8">
        <v>0.5092592592592593</v>
      </c>
      <c r="K143" s="8">
        <v>-0.65</v>
      </c>
      <c r="L143" s="8">
        <v>-0.33333333333333331</v>
      </c>
      <c r="M143" s="8">
        <v>-0.49074074074074076</v>
      </c>
      <c r="O143" s="40">
        <f t="shared" si="4"/>
        <v>17.504026485325703</v>
      </c>
      <c r="P143" s="40">
        <f t="shared" si="4"/>
        <v>22.914361944426368</v>
      </c>
      <c r="Q143" s="40">
        <f t="shared" si="5"/>
        <v>33.341002829191808</v>
      </c>
    </row>
    <row r="144" spans="1:17" ht="14.25" customHeight="1">
      <c r="A144" s="50"/>
      <c r="B144" s="53"/>
      <c r="C144" s="6" t="s">
        <v>22</v>
      </c>
      <c r="D144" s="7">
        <v>12</v>
      </c>
      <c r="E144" s="8">
        <v>1</v>
      </c>
      <c r="F144" s="8">
        <v>1</v>
      </c>
      <c r="G144" s="8">
        <v>1</v>
      </c>
      <c r="H144" s="8">
        <v>0.5</v>
      </c>
      <c r="I144" s="8">
        <v>0.95</v>
      </c>
      <c r="J144" s="8">
        <v>0.66527777777777775</v>
      </c>
      <c r="K144" s="8">
        <v>-0.5</v>
      </c>
      <c r="L144" s="8">
        <v>-0.05</v>
      </c>
      <c r="M144" s="8">
        <v>-0.3347222222222222</v>
      </c>
      <c r="O144" s="40">
        <f t="shared" si="4"/>
        <v>12.283527358123299</v>
      </c>
      <c r="P144" s="40">
        <f t="shared" si="4"/>
        <v>17.540569338113436</v>
      </c>
      <c r="Q144" s="40">
        <f t="shared" si="5"/>
        <v>23.338701980434266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1</v>
      </c>
      <c r="F145" s="8">
        <v>1</v>
      </c>
      <c r="G145" s="8">
        <v>1</v>
      </c>
      <c r="H145" s="8">
        <v>0.58333333333333337</v>
      </c>
      <c r="I145" s="8">
        <v>1.9833333333333334</v>
      </c>
      <c r="J145" s="8">
        <v>1.0083333333333333</v>
      </c>
      <c r="K145" s="8">
        <v>-0.41666666666666669</v>
      </c>
      <c r="L145" s="8">
        <v>0.98333333333333328</v>
      </c>
      <c r="M145" s="8">
        <v>8.3333333333333332E-3</v>
      </c>
      <c r="O145" s="40">
        <f t="shared" si="4"/>
        <v>5.8837063816220843</v>
      </c>
      <c r="P145" s="40">
        <f t="shared" si="4"/>
        <v>11.57291007294261</v>
      </c>
      <c r="Q145" s="40">
        <f t="shared" si="5"/>
        <v>20.004601697515085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1</v>
      </c>
      <c r="F146" s="8">
        <v>1</v>
      </c>
      <c r="G146" s="8">
        <v>1</v>
      </c>
      <c r="H146" s="8">
        <v>0.51666666666666672</v>
      </c>
      <c r="I146" s="8">
        <v>1.65</v>
      </c>
      <c r="J146" s="8">
        <v>0.95789473684210524</v>
      </c>
      <c r="K146" s="8">
        <v>-0.48333333333333334</v>
      </c>
      <c r="L146" s="8">
        <v>0.65</v>
      </c>
      <c r="M146" s="8">
        <v>-4.2105263157894736E-2</v>
      </c>
      <c r="O146" s="40">
        <f t="shared" si="4"/>
        <v>7.0723339334649289</v>
      </c>
      <c r="P146" s="40">
        <f t="shared" si="4"/>
        <v>12.182289495281621</v>
      </c>
      <c r="Q146" s="40">
        <f t="shared" si="5"/>
        <v>22.585840626226705</v>
      </c>
    </row>
    <row r="147" spans="1:17" ht="14.25" customHeight="1">
      <c r="A147" s="50"/>
      <c r="B147" s="53"/>
      <c r="C147" s="6" t="s">
        <v>25</v>
      </c>
      <c r="D147" s="7">
        <v>22</v>
      </c>
      <c r="E147" s="8">
        <v>1</v>
      </c>
      <c r="F147" s="8">
        <v>2</v>
      </c>
      <c r="G147" s="8">
        <v>1.3181818181818181</v>
      </c>
      <c r="H147" s="8">
        <v>0.6166666666666667</v>
      </c>
      <c r="I147" s="8">
        <v>1.4333333333333333</v>
      </c>
      <c r="J147" s="8">
        <v>0.95909090909090911</v>
      </c>
      <c r="K147" s="8">
        <v>-1.0833333333333333</v>
      </c>
      <c r="L147" s="8">
        <v>0.18333333333333332</v>
      </c>
      <c r="M147" s="8">
        <v>-0.35909090909090907</v>
      </c>
      <c r="O147" s="40">
        <f t="shared" si="4"/>
        <v>8.1414076675933487</v>
      </c>
      <c r="P147" s="40">
        <f t="shared" si="4"/>
        <v>12.167095819183741</v>
      </c>
      <c r="Q147" s="40">
        <f t="shared" si="5"/>
        <v>18.923271876027783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2</v>
      </c>
      <c r="G148" s="8">
        <v>1.8888888888888888</v>
      </c>
      <c r="H148" s="8">
        <v>0.6166666666666667</v>
      </c>
      <c r="I148" s="8">
        <v>1.65</v>
      </c>
      <c r="J148" s="8">
        <v>1.0824074074074075</v>
      </c>
      <c r="K148" s="8">
        <v>-1.3833333333333333</v>
      </c>
      <c r="L148" s="8">
        <v>1.6666666666666666E-2</v>
      </c>
      <c r="M148" s="8">
        <v>-0.80648148148148147</v>
      </c>
      <c r="O148" s="40">
        <f t="shared" si="4"/>
        <v>7.0723339334649289</v>
      </c>
      <c r="P148" s="40">
        <f t="shared" si="4"/>
        <v>10.78092307051711</v>
      </c>
      <c r="Q148" s="40">
        <f t="shared" si="5"/>
        <v>18.923271876027783</v>
      </c>
    </row>
    <row r="149" spans="1:17" ht="14.25" customHeight="1">
      <c r="A149" s="50"/>
      <c r="B149" s="53"/>
      <c r="C149" s="6" t="s">
        <v>27</v>
      </c>
      <c r="D149" s="7">
        <v>17</v>
      </c>
      <c r="E149" s="8">
        <v>1</v>
      </c>
      <c r="F149" s="8">
        <v>1</v>
      </c>
      <c r="G149" s="8">
        <v>1</v>
      </c>
      <c r="H149" s="8">
        <v>0.45</v>
      </c>
      <c r="I149" s="8">
        <v>1.2</v>
      </c>
      <c r="J149" s="8">
        <v>0.72843137254901957</v>
      </c>
      <c r="K149" s="8">
        <v>-0.55000000000000004</v>
      </c>
      <c r="L149" s="8">
        <v>0.2</v>
      </c>
      <c r="M149" s="8">
        <v>-0.27156862745098037</v>
      </c>
      <c r="O149" s="40">
        <f t="shared" si="4"/>
        <v>9.7244591585142768</v>
      </c>
      <c r="P149" s="40">
        <f t="shared" si="4"/>
        <v>16.019835814295391</v>
      </c>
      <c r="Q149" s="40">
        <f t="shared" si="5"/>
        <v>25.931891089371405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1</v>
      </c>
      <c r="F150" s="8">
        <v>1</v>
      </c>
      <c r="G150" s="8">
        <v>1</v>
      </c>
      <c r="H150" s="8">
        <v>0.45</v>
      </c>
      <c r="I150" s="8">
        <v>0.8833333333333333</v>
      </c>
      <c r="J150" s="8">
        <v>0.59696969696969693</v>
      </c>
      <c r="K150" s="8">
        <v>-0.55000000000000004</v>
      </c>
      <c r="L150" s="8">
        <v>-0.11666666666666667</v>
      </c>
      <c r="M150" s="8">
        <v>-0.40303030303030302</v>
      </c>
      <c r="O150" s="40">
        <f t="shared" si="4"/>
        <v>13.210586026660906</v>
      </c>
      <c r="P150" s="40">
        <f t="shared" si="4"/>
        <v>19.547643790719054</v>
      </c>
      <c r="Q150" s="40">
        <f t="shared" si="5"/>
        <v>25.931891089371405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1</v>
      </c>
      <c r="F151" s="11">
        <v>2</v>
      </c>
      <c r="G151" s="11">
        <v>1.1729323308270676</v>
      </c>
      <c r="H151" s="11">
        <v>0.35</v>
      </c>
      <c r="I151" s="11">
        <v>1.9833333333333334</v>
      </c>
      <c r="J151" s="11">
        <v>0.86302083333333335</v>
      </c>
      <c r="K151" s="11">
        <v>-1.3833333333333333</v>
      </c>
      <c r="L151" s="11">
        <v>0.98333333333333328</v>
      </c>
      <c r="M151" s="11">
        <v>-0.31666666666666665</v>
      </c>
      <c r="O151" s="40">
        <f t="shared" si="4"/>
        <v>5.8837063816220843</v>
      </c>
      <c r="P151" s="40">
        <f t="shared" si="4"/>
        <v>13.521517140142965</v>
      </c>
      <c r="Q151" s="40">
        <f t="shared" si="5"/>
        <v>33.341002829191808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1</v>
      </c>
      <c r="F152" s="8">
        <v>1</v>
      </c>
      <c r="G152" s="8">
        <v>1</v>
      </c>
      <c r="H152" s="8">
        <v>0.41666666666666669</v>
      </c>
      <c r="I152" s="8">
        <v>0.65</v>
      </c>
      <c r="J152" s="8">
        <v>0.53125</v>
      </c>
      <c r="K152" s="8">
        <v>-0.58333333333333337</v>
      </c>
      <c r="L152" s="8">
        <v>-0.35</v>
      </c>
      <c r="M152" s="8">
        <v>-0.46875</v>
      </c>
      <c r="O152" s="40">
        <f t="shared" si="4"/>
        <v>17.952847677257125</v>
      </c>
      <c r="P152" s="40">
        <f t="shared" si="4"/>
        <v>21.965837158055781</v>
      </c>
      <c r="Q152" s="40">
        <f t="shared" si="5"/>
        <v>28.006442376521118</v>
      </c>
    </row>
    <row r="153" spans="1:17" ht="14.25" customHeight="1">
      <c r="A153" s="50"/>
      <c r="B153" s="53"/>
      <c r="C153" s="6" t="s">
        <v>22</v>
      </c>
      <c r="D153" s="7">
        <v>12</v>
      </c>
      <c r="E153" s="8">
        <v>1</v>
      </c>
      <c r="F153" s="8">
        <v>1</v>
      </c>
      <c r="G153" s="8">
        <v>1</v>
      </c>
      <c r="H153" s="8">
        <v>0.48333333333333334</v>
      </c>
      <c r="I153" s="8">
        <v>1.2</v>
      </c>
      <c r="J153" s="8">
        <v>0.76944444444444449</v>
      </c>
      <c r="K153" s="8">
        <v>-0.51666666666666672</v>
      </c>
      <c r="L153" s="8">
        <v>0.2</v>
      </c>
      <c r="M153" s="8">
        <v>-0.23055555555555554</v>
      </c>
      <c r="O153" s="40">
        <f t="shared" si="4"/>
        <v>9.7244591585142768</v>
      </c>
      <c r="P153" s="40">
        <f t="shared" si="4"/>
        <v>15.16594352519194</v>
      </c>
      <c r="Q153" s="40">
        <f t="shared" si="5"/>
        <v>24.143484807345793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1</v>
      </c>
      <c r="G154" s="8">
        <v>1</v>
      </c>
      <c r="H154" s="8">
        <v>0.56666666666666665</v>
      </c>
      <c r="I154" s="8">
        <v>2.1833333333333331</v>
      </c>
      <c r="J154" s="8">
        <v>1.0357142857142858</v>
      </c>
      <c r="K154" s="8">
        <v>-0.43333333333333335</v>
      </c>
      <c r="L154" s="8">
        <v>1.1833333333333333</v>
      </c>
      <c r="M154" s="8">
        <v>3.5714285714285712E-2</v>
      </c>
      <c r="O154" s="40">
        <f t="shared" si="4"/>
        <v>5.3447409115498319</v>
      </c>
      <c r="P154" s="40">
        <f t="shared" si="4"/>
        <v>11.266959576761369</v>
      </c>
      <c r="Q154" s="40">
        <f t="shared" si="5"/>
        <v>20.592972335677292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1</v>
      </c>
      <c r="F155" s="8">
        <v>1</v>
      </c>
      <c r="G155" s="8">
        <v>1</v>
      </c>
      <c r="H155" s="8">
        <v>0.53333333333333333</v>
      </c>
      <c r="I155" s="8">
        <v>1.4833333333333334</v>
      </c>
      <c r="J155" s="8">
        <v>0.95263157894736838</v>
      </c>
      <c r="K155" s="8">
        <v>-0.46666666666666667</v>
      </c>
      <c r="L155" s="8">
        <v>0.48333333333333334</v>
      </c>
      <c r="M155" s="8">
        <v>-4.736842105263158E-2</v>
      </c>
      <c r="O155" s="40">
        <f t="shared" si="4"/>
        <v>7.866978195652</v>
      </c>
      <c r="P155" s="40">
        <f t="shared" si="4"/>
        <v>12.249594962106384</v>
      </c>
      <c r="Q155" s="40">
        <f t="shared" si="5"/>
        <v>21.880033106657123</v>
      </c>
    </row>
    <row r="156" spans="1:17" ht="14.25" customHeight="1">
      <c r="A156" s="50"/>
      <c r="B156" s="53"/>
      <c r="C156" s="6" t="s">
        <v>25</v>
      </c>
      <c r="D156" s="7">
        <v>22</v>
      </c>
      <c r="E156" s="8">
        <v>1</v>
      </c>
      <c r="F156" s="8">
        <v>2</v>
      </c>
      <c r="G156" s="8">
        <v>1.3181818181818181</v>
      </c>
      <c r="H156" s="8">
        <v>0.56666666666666665</v>
      </c>
      <c r="I156" s="8">
        <v>1.4666666666666666</v>
      </c>
      <c r="J156" s="8">
        <v>0.97651515151515156</v>
      </c>
      <c r="K156" s="8">
        <v>-0.98333333333333328</v>
      </c>
      <c r="L156" s="8">
        <v>6.6666666666666666E-2</v>
      </c>
      <c r="M156" s="8">
        <v>-0.34166666666666667</v>
      </c>
      <c r="O156" s="40">
        <f t="shared" si="4"/>
        <v>7.9563756751480454</v>
      </c>
      <c r="P156" s="40">
        <f t="shared" si="4"/>
        <v>11.949994807669988</v>
      </c>
      <c r="Q156" s="40">
        <f t="shared" si="5"/>
        <v>20.592972335677292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1</v>
      </c>
      <c r="F157" s="8">
        <v>2</v>
      </c>
      <c r="G157" s="8">
        <v>1.8888888888888888</v>
      </c>
      <c r="H157" s="8">
        <v>0.71666666666666667</v>
      </c>
      <c r="I157" s="8">
        <v>1.6666666666666667</v>
      </c>
      <c r="J157" s="8">
        <v>1.125</v>
      </c>
      <c r="K157" s="8">
        <v>-1.2833333333333334</v>
      </c>
      <c r="L157" s="8">
        <v>0.3</v>
      </c>
      <c r="M157" s="8">
        <v>-0.76388888888888884</v>
      </c>
      <c r="O157" s="40">
        <f t="shared" si="4"/>
        <v>7.0016105941302795</v>
      </c>
      <c r="P157" s="40">
        <f t="shared" si="4"/>
        <v>10.372756435748563</v>
      </c>
      <c r="Q157" s="40">
        <f t="shared" si="5"/>
        <v>16.282815335186697</v>
      </c>
    </row>
    <row r="158" spans="1:17" ht="14.25" customHeight="1">
      <c r="A158" s="50"/>
      <c r="B158" s="53"/>
      <c r="C158" s="6" t="s">
        <v>27</v>
      </c>
      <c r="D158" s="7">
        <v>16</v>
      </c>
      <c r="E158" s="8">
        <v>1</v>
      </c>
      <c r="F158" s="8">
        <v>1</v>
      </c>
      <c r="G158" s="8">
        <v>1</v>
      </c>
      <c r="H158" s="8">
        <v>0.51666666666666672</v>
      </c>
      <c r="I158" s="8">
        <v>1.0666666666666667</v>
      </c>
      <c r="J158" s="8">
        <v>0.73333333333333328</v>
      </c>
      <c r="K158" s="8">
        <v>-0.48333333333333334</v>
      </c>
      <c r="L158" s="8">
        <v>6.6666666666666666E-2</v>
      </c>
      <c r="M158" s="8">
        <v>-0.26666666666666666</v>
      </c>
      <c r="O158" s="40">
        <f t="shared" si="4"/>
        <v>10.940016553328562</v>
      </c>
      <c r="P158" s="40">
        <f t="shared" si="4"/>
        <v>15.912751350296091</v>
      </c>
      <c r="Q158" s="40">
        <f t="shared" si="5"/>
        <v>22.585840626226705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0.45</v>
      </c>
      <c r="I159" s="8">
        <v>1.1000000000000001</v>
      </c>
      <c r="J159" s="8">
        <v>0.57499999999999996</v>
      </c>
      <c r="K159" s="8">
        <v>-0.55000000000000004</v>
      </c>
      <c r="L159" s="8">
        <v>0.1</v>
      </c>
      <c r="M159" s="8">
        <v>-0.42499999999999999</v>
      </c>
      <c r="O159" s="40">
        <f t="shared" si="4"/>
        <v>10.608500900197393</v>
      </c>
      <c r="P159" s="40">
        <f t="shared" si="4"/>
        <v>20.294523461247188</v>
      </c>
      <c r="Q159" s="40">
        <f t="shared" si="5"/>
        <v>25.931891089371405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1</v>
      </c>
      <c r="F160" s="11">
        <v>2</v>
      </c>
      <c r="G160" s="11">
        <v>1.1729323308270676</v>
      </c>
      <c r="H160" s="11">
        <v>0.41666666666666669</v>
      </c>
      <c r="I160" s="11">
        <v>2.1833333333333331</v>
      </c>
      <c r="J160" s="11">
        <v>0.88828125000000002</v>
      </c>
      <c r="K160" s="11">
        <v>-1.2833333333333334</v>
      </c>
      <c r="L160" s="11">
        <v>1.1833333333333333</v>
      </c>
      <c r="M160" s="11">
        <v>-0.29140624999999998</v>
      </c>
      <c r="O160" s="40">
        <f t="shared" si="4"/>
        <v>5.3447409115498319</v>
      </c>
      <c r="P160" s="40">
        <f t="shared" si="4"/>
        <v>13.13700023524884</v>
      </c>
      <c r="Q160" s="40">
        <f t="shared" si="5"/>
        <v>28.006442376521118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0.36666666666666664</v>
      </c>
      <c r="I161" s="8">
        <v>0.71666666666666667</v>
      </c>
      <c r="J161" s="8">
        <v>0.55740740740740735</v>
      </c>
      <c r="K161" s="8">
        <v>-0.6333333333333333</v>
      </c>
      <c r="L161" s="8">
        <v>-0.28333333333333333</v>
      </c>
      <c r="M161" s="8">
        <v>-0.44259259259259259</v>
      </c>
      <c r="O161" s="40">
        <f t="shared" si="4"/>
        <v>16.282815335186697</v>
      </c>
      <c r="P161" s="40">
        <f t="shared" si="4"/>
        <v>20.935048288097185</v>
      </c>
      <c r="Q161" s="40">
        <f t="shared" si="5"/>
        <v>31.825502700592182</v>
      </c>
    </row>
    <row r="162" spans="1:17" ht="14.25" customHeight="1">
      <c r="A162" s="50"/>
      <c r="B162" s="53"/>
      <c r="C162" s="6" t="s">
        <v>22</v>
      </c>
      <c r="D162" s="7">
        <v>12</v>
      </c>
      <c r="E162" s="8">
        <v>1</v>
      </c>
      <c r="F162" s="8">
        <v>1</v>
      </c>
      <c r="G162" s="8">
        <v>1</v>
      </c>
      <c r="H162" s="8">
        <v>0.46666666666666667</v>
      </c>
      <c r="I162" s="8">
        <v>1</v>
      </c>
      <c r="J162" s="8">
        <v>0.69027777777777777</v>
      </c>
      <c r="K162" s="8">
        <v>-0.53333333333333333</v>
      </c>
      <c r="L162" s="8">
        <v>0</v>
      </c>
      <c r="M162" s="8">
        <v>-0.30972222222222223</v>
      </c>
      <c r="O162" s="40">
        <f t="shared" si="4"/>
        <v>11.669350990217133</v>
      </c>
      <c r="P162" s="40">
        <f t="shared" si="4"/>
        <v>16.905297209167678</v>
      </c>
      <c r="Q162" s="40">
        <f t="shared" si="5"/>
        <v>25.005752121893856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1</v>
      </c>
      <c r="G163" s="8">
        <v>1</v>
      </c>
      <c r="H163" s="8">
        <v>0.5</v>
      </c>
      <c r="I163" s="8">
        <v>1.45</v>
      </c>
      <c r="J163" s="8">
        <v>0.97499999999999998</v>
      </c>
      <c r="K163" s="8">
        <v>-0.5</v>
      </c>
      <c r="L163" s="8">
        <v>0.45</v>
      </c>
      <c r="M163" s="8">
        <v>-2.5000000000000001E-2</v>
      </c>
      <c r="O163" s="40">
        <f t="shared" si="4"/>
        <v>8.0478282691152643</v>
      </c>
      <c r="P163" s="40">
        <f t="shared" si="4"/>
        <v>11.968565118171417</v>
      </c>
      <c r="Q163" s="40">
        <f t="shared" si="5"/>
        <v>23.338701980434266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1</v>
      </c>
      <c r="F164" s="8">
        <v>1</v>
      </c>
      <c r="G164" s="8">
        <v>1</v>
      </c>
      <c r="H164" s="8">
        <v>0.48333333333333334</v>
      </c>
      <c r="I164" s="8">
        <v>1.8166666666666667</v>
      </c>
      <c r="J164" s="8">
        <v>0.87083333333333335</v>
      </c>
      <c r="K164" s="8">
        <v>-0.51666666666666672</v>
      </c>
      <c r="L164" s="8">
        <v>0.81666666666666665</v>
      </c>
      <c r="M164" s="8">
        <v>-0.12916666666666668</v>
      </c>
      <c r="O164" s="40">
        <f t="shared" si="4"/>
        <v>6.4234959579176873</v>
      </c>
      <c r="P164" s="40">
        <f t="shared" si="4"/>
        <v>13.400211663407234</v>
      </c>
      <c r="Q164" s="40">
        <f t="shared" si="5"/>
        <v>24.143484807345793</v>
      </c>
    </row>
    <row r="165" spans="1:17" ht="14.25" customHeight="1">
      <c r="A165" s="50"/>
      <c r="B165" s="53"/>
      <c r="C165" s="6" t="s">
        <v>25</v>
      </c>
      <c r="D165" s="7">
        <v>21</v>
      </c>
      <c r="E165" s="8">
        <v>1</v>
      </c>
      <c r="F165" s="8">
        <v>2</v>
      </c>
      <c r="G165" s="8">
        <v>1.3181818181818181</v>
      </c>
      <c r="H165" s="8">
        <v>0.7</v>
      </c>
      <c r="I165" s="8">
        <v>1.3666666666666667</v>
      </c>
      <c r="J165" s="8">
        <v>1.0166666666666666</v>
      </c>
      <c r="K165" s="8">
        <v>-1.1166666666666667</v>
      </c>
      <c r="L165" s="8">
        <v>0.36666666666666664</v>
      </c>
      <c r="M165" s="8">
        <v>-0.31666666666666665</v>
      </c>
      <c r="O165" s="40">
        <f t="shared" si="4"/>
        <v>8.5385495050369258</v>
      </c>
      <c r="P165" s="40">
        <f t="shared" si="4"/>
        <v>11.478050154311935</v>
      </c>
      <c r="Q165" s="40">
        <f t="shared" si="5"/>
        <v>16.670501414595904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1</v>
      </c>
      <c r="F166" s="8">
        <v>2</v>
      </c>
      <c r="G166" s="8">
        <v>1.8888888888888888</v>
      </c>
      <c r="H166" s="8">
        <v>0.6</v>
      </c>
      <c r="I166" s="8">
        <v>1.7666666666666666</v>
      </c>
      <c r="J166" s="8">
        <v>1.1499999999999999</v>
      </c>
      <c r="K166" s="8">
        <v>-1.3166666666666667</v>
      </c>
      <c r="L166" s="8">
        <v>-0.18333333333333332</v>
      </c>
      <c r="M166" s="8">
        <v>-0.73888888888888893</v>
      </c>
      <c r="O166" s="40">
        <f t="shared" si="4"/>
        <v>6.6052930133304528</v>
      </c>
      <c r="P166" s="40">
        <f t="shared" si="4"/>
        <v>10.147261730623594</v>
      </c>
      <c r="Q166" s="40">
        <f t="shared" si="5"/>
        <v>19.448918317028554</v>
      </c>
    </row>
    <row r="167" spans="1:17" ht="14.25" customHeight="1">
      <c r="A167" s="50"/>
      <c r="B167" s="53"/>
      <c r="C167" s="6" t="s">
        <v>27</v>
      </c>
      <c r="D167" s="7">
        <v>18</v>
      </c>
      <c r="E167" s="8">
        <v>1</v>
      </c>
      <c r="F167" s="8">
        <v>1</v>
      </c>
      <c r="G167" s="8">
        <v>1</v>
      </c>
      <c r="H167" s="8">
        <v>0.41666666666666669</v>
      </c>
      <c r="I167" s="8">
        <v>0.96666666666666667</v>
      </c>
      <c r="J167" s="8">
        <v>0.72685185185185186</v>
      </c>
      <c r="K167" s="8">
        <v>-0.58333333333333337</v>
      </c>
      <c r="L167" s="8">
        <v>-3.3333333333333333E-2</v>
      </c>
      <c r="M167" s="8">
        <v>-0.27314814814814814</v>
      </c>
      <c r="O167" s="40">
        <f t="shared" si="4"/>
        <v>12.071742403672896</v>
      </c>
      <c r="P167" s="40">
        <f t="shared" si="4"/>
        <v>16.054648496094909</v>
      </c>
      <c r="Q167" s="40">
        <f t="shared" si="5"/>
        <v>28.006442376521118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1</v>
      </c>
      <c r="F168" s="8">
        <v>1</v>
      </c>
      <c r="G168" s="8">
        <v>1</v>
      </c>
      <c r="H168" s="8">
        <v>0.45</v>
      </c>
      <c r="I168" s="8">
        <v>0.8</v>
      </c>
      <c r="J168" s="8">
        <v>0.56515151515151518</v>
      </c>
      <c r="K168" s="8">
        <v>-0.55000000000000004</v>
      </c>
      <c r="L168" s="8">
        <v>-0.2</v>
      </c>
      <c r="M168" s="8">
        <v>-0.43484848484848487</v>
      </c>
      <c r="O168" s="40">
        <f t="shared" si="4"/>
        <v>14.586688737771414</v>
      </c>
      <c r="P168" s="40">
        <f t="shared" si="4"/>
        <v>20.648181376791708</v>
      </c>
      <c r="Q168" s="40">
        <f t="shared" si="5"/>
        <v>25.931891089371405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1</v>
      </c>
      <c r="F169" s="11">
        <v>2</v>
      </c>
      <c r="G169" s="11">
        <v>1.1729323308270676</v>
      </c>
      <c r="H169" s="11">
        <v>0.36666666666666664</v>
      </c>
      <c r="I169" s="11">
        <v>1.8166666666666667</v>
      </c>
      <c r="J169" s="11">
        <v>0.86485788113695095</v>
      </c>
      <c r="K169" s="11">
        <v>-1.3166666666666667</v>
      </c>
      <c r="L169" s="11">
        <v>0.81666666666666665</v>
      </c>
      <c r="M169" s="11">
        <v>-0.31343669250645995</v>
      </c>
      <c r="O169" s="40">
        <f t="shared" si="4"/>
        <v>6.4234959579176873</v>
      </c>
      <c r="P169" s="40">
        <f t="shared" si="4"/>
        <v>13.492796035894921</v>
      </c>
      <c r="Q169" s="40">
        <f t="shared" si="5"/>
        <v>31.825502700592182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1</v>
      </c>
      <c r="F170" s="8">
        <v>1</v>
      </c>
      <c r="G170" s="8">
        <v>1</v>
      </c>
      <c r="H170" s="8">
        <v>0.45</v>
      </c>
      <c r="I170" s="8">
        <v>0.7</v>
      </c>
      <c r="J170" s="8">
        <v>0.54791666666666672</v>
      </c>
      <c r="K170" s="8">
        <v>-0.55000000000000004</v>
      </c>
      <c r="L170" s="8">
        <v>-0.3</v>
      </c>
      <c r="M170" s="8">
        <v>-0.45208333333333334</v>
      </c>
      <c r="O170" s="40">
        <f t="shared" si="4"/>
        <v>16.670501414595904</v>
      </c>
      <c r="P170" s="40">
        <f t="shared" si="4"/>
        <v>21.297674811042672</v>
      </c>
      <c r="Q170" s="40">
        <f t="shared" si="5"/>
        <v>25.931891089371405</v>
      </c>
    </row>
    <row r="171" spans="1:17" ht="14.25" customHeight="1">
      <c r="A171" s="50"/>
      <c r="B171" s="53"/>
      <c r="C171" s="6" t="s">
        <v>22</v>
      </c>
      <c r="D171" s="7">
        <v>11</v>
      </c>
      <c r="E171" s="8">
        <v>1</v>
      </c>
      <c r="F171" s="8">
        <v>1</v>
      </c>
      <c r="G171" s="8">
        <v>1</v>
      </c>
      <c r="H171" s="8">
        <v>0.45</v>
      </c>
      <c r="I171" s="8">
        <v>0.95</v>
      </c>
      <c r="J171" s="8">
        <v>0.6742424242424242</v>
      </c>
      <c r="K171" s="8">
        <v>-0.55000000000000004</v>
      </c>
      <c r="L171" s="8">
        <v>-0.05</v>
      </c>
      <c r="M171" s="8">
        <v>-0.32575757575757575</v>
      </c>
      <c r="O171" s="40">
        <f t="shared" si="4"/>
        <v>12.283527358123299</v>
      </c>
      <c r="P171" s="40">
        <f t="shared" si="4"/>
        <v>17.307352030434402</v>
      </c>
      <c r="Q171" s="40">
        <f t="shared" si="5"/>
        <v>25.931891089371405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1</v>
      </c>
      <c r="G172" s="8">
        <v>1</v>
      </c>
      <c r="H172" s="8">
        <v>0.6</v>
      </c>
      <c r="I172" s="8">
        <v>1.4166666666666667</v>
      </c>
      <c r="J172" s="8">
        <v>1.0142857142857142</v>
      </c>
      <c r="K172" s="8">
        <v>-0.4</v>
      </c>
      <c r="L172" s="8">
        <v>0.41666666666666669</v>
      </c>
      <c r="M172" s="8">
        <v>1.4285714285714285E-2</v>
      </c>
      <c r="O172" s="40">
        <f t="shared" si="4"/>
        <v>8.2371889342709164</v>
      </c>
      <c r="P172" s="40">
        <f t="shared" si="4"/>
        <v>11.504993934016891</v>
      </c>
      <c r="Q172" s="40">
        <f t="shared" si="5"/>
        <v>19.448918317028554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1</v>
      </c>
      <c r="F173" s="8">
        <v>1</v>
      </c>
      <c r="G173" s="8">
        <v>1</v>
      </c>
      <c r="H173" s="8">
        <v>0.65</v>
      </c>
      <c r="I173" s="8">
        <v>1.5666666666666667</v>
      </c>
      <c r="J173" s="8">
        <v>0.91500000000000004</v>
      </c>
      <c r="K173" s="8">
        <v>-0.35</v>
      </c>
      <c r="L173" s="8">
        <v>0.56666666666666665</v>
      </c>
      <c r="M173" s="8">
        <v>-8.5000000000000006E-2</v>
      </c>
      <c r="O173" s="40">
        <f t="shared" si="4"/>
        <v>7.4485219086492345</v>
      </c>
      <c r="P173" s="40">
        <f t="shared" si="4"/>
        <v>12.753389060346592</v>
      </c>
      <c r="Q173" s="40">
        <f t="shared" si="5"/>
        <v>17.952847677257125</v>
      </c>
    </row>
    <row r="174" spans="1:17" ht="14.25" customHeight="1">
      <c r="A174" s="50"/>
      <c r="B174" s="53"/>
      <c r="C174" s="6" t="s">
        <v>25</v>
      </c>
      <c r="D174" s="7">
        <v>22</v>
      </c>
      <c r="E174" s="8">
        <v>1</v>
      </c>
      <c r="F174" s="8">
        <v>2</v>
      </c>
      <c r="G174" s="8">
        <v>1.3181818181818181</v>
      </c>
      <c r="H174" s="8">
        <v>0.73333333333333328</v>
      </c>
      <c r="I174" s="8">
        <v>1.4666666666666666</v>
      </c>
      <c r="J174" s="8">
        <v>0.98181818181818181</v>
      </c>
      <c r="K174" s="8">
        <v>-1.2666666666666666</v>
      </c>
      <c r="L174" s="8">
        <v>0.21666666666666667</v>
      </c>
      <c r="M174" s="8">
        <v>-0.33636363636363636</v>
      </c>
      <c r="O174" s="40">
        <f t="shared" si="4"/>
        <v>7.9563756751480454</v>
      </c>
      <c r="P174" s="40">
        <f t="shared" si="4"/>
        <v>11.885450082628561</v>
      </c>
      <c r="Q174" s="40">
        <f t="shared" si="5"/>
        <v>15.912751350296091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1</v>
      </c>
      <c r="F175" s="8">
        <v>2</v>
      </c>
      <c r="G175" s="8">
        <v>1.8888888888888888</v>
      </c>
      <c r="H175" s="8">
        <v>0.66666666666666663</v>
      </c>
      <c r="I175" s="8">
        <v>2.3166666666666669</v>
      </c>
      <c r="J175" s="8">
        <v>1.107843137254902</v>
      </c>
      <c r="K175" s="8">
        <v>-1.3333333333333333</v>
      </c>
      <c r="L175" s="8">
        <v>0.31666666666666665</v>
      </c>
      <c r="M175" s="8">
        <v>-0.77450980392156865</v>
      </c>
      <c r="O175" s="40">
        <f t="shared" si="4"/>
        <v>5.0371299238347325</v>
      </c>
      <c r="P175" s="40">
        <f t="shared" si="4"/>
        <v>10.533396469045552</v>
      </c>
      <c r="Q175" s="40">
        <f t="shared" si="5"/>
        <v>17.504026485325703</v>
      </c>
    </row>
    <row r="176" spans="1:17" ht="14.25" customHeight="1">
      <c r="A176" s="50"/>
      <c r="B176" s="53"/>
      <c r="C176" s="6" t="s">
        <v>27</v>
      </c>
      <c r="D176" s="7">
        <v>18</v>
      </c>
      <c r="E176" s="8">
        <v>1</v>
      </c>
      <c r="F176" s="8">
        <v>1</v>
      </c>
      <c r="G176" s="8">
        <v>1</v>
      </c>
      <c r="H176" s="8">
        <v>0.51666666666666672</v>
      </c>
      <c r="I176" s="8">
        <v>1.3333333333333333</v>
      </c>
      <c r="J176" s="8">
        <v>0.812962962962963</v>
      </c>
      <c r="K176" s="8">
        <v>-0.48333333333333334</v>
      </c>
      <c r="L176" s="8">
        <v>0.33333333333333331</v>
      </c>
      <c r="M176" s="8">
        <v>-0.18703703703703703</v>
      </c>
      <c r="O176" s="40">
        <f t="shared" si="4"/>
        <v>8.7520132426628514</v>
      </c>
      <c r="P176" s="40">
        <f t="shared" si="4"/>
        <v>14.354099167920847</v>
      </c>
      <c r="Q176" s="40">
        <f t="shared" si="5"/>
        <v>22.585840626226705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0.46666666666666667</v>
      </c>
      <c r="I177" s="8">
        <v>1.1333333333333333</v>
      </c>
      <c r="J177" s="8">
        <v>0.69696969696969702</v>
      </c>
      <c r="K177" s="8">
        <v>-0.53333333333333333</v>
      </c>
      <c r="L177" s="8">
        <v>0.13333333333333333</v>
      </c>
      <c r="M177" s="8">
        <v>-0.30303030303030304</v>
      </c>
      <c r="O177" s="40">
        <f t="shared" si="4"/>
        <v>10.296486167838646</v>
      </c>
      <c r="P177" s="40">
        <f t="shared" si="4"/>
        <v>16.742981855528928</v>
      </c>
      <c r="Q177" s="40">
        <f t="shared" si="5"/>
        <v>25.005752121893856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1</v>
      </c>
      <c r="F178" s="11">
        <v>2</v>
      </c>
      <c r="G178" s="11">
        <v>1.1729323308270676</v>
      </c>
      <c r="H178" s="11">
        <v>0.45</v>
      </c>
      <c r="I178" s="11">
        <v>2.3166666666666669</v>
      </c>
      <c r="J178" s="11">
        <v>0.89166666666666672</v>
      </c>
      <c r="K178" s="11">
        <v>-1.3333333333333333</v>
      </c>
      <c r="L178" s="11">
        <v>0.56666666666666665</v>
      </c>
      <c r="M178" s="11">
        <v>-0.28020833333333334</v>
      </c>
      <c r="O178" s="40">
        <f t="shared" si="4"/>
        <v>5.0371299238347325</v>
      </c>
      <c r="P178" s="40">
        <f t="shared" si="4"/>
        <v>13.08712260585099</v>
      </c>
      <c r="Q178" s="40">
        <f t="shared" si="5"/>
        <v>25.931891089371405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0.45</v>
      </c>
      <c r="I179" s="8">
        <v>0.9</v>
      </c>
      <c r="J179" s="8">
        <v>0.6074074074074074</v>
      </c>
      <c r="K179" s="8">
        <v>-0.55000000000000004</v>
      </c>
      <c r="L179" s="8">
        <v>-0.1</v>
      </c>
      <c r="M179" s="8">
        <v>-0.3925925925925926</v>
      </c>
      <c r="O179" s="40">
        <f t="shared" si="4"/>
        <v>12.965945544685702</v>
      </c>
      <c r="P179" s="40">
        <f t="shared" si="4"/>
        <v>19.211736386333083</v>
      </c>
      <c r="Q179" s="40">
        <f t="shared" si="5"/>
        <v>25.931891089371405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0.46666666666666667</v>
      </c>
      <c r="I180" s="8">
        <v>0.83333333333333337</v>
      </c>
      <c r="J180" s="8">
        <v>0.580952380952381</v>
      </c>
      <c r="K180" s="8">
        <v>-0.53333333333333333</v>
      </c>
      <c r="L180" s="8">
        <v>-0.16666666666666666</v>
      </c>
      <c r="M180" s="8">
        <v>-0.41904761904761906</v>
      </c>
      <c r="O180" s="40">
        <f t="shared" si="4"/>
        <v>14.003221188260559</v>
      </c>
      <c r="P180" s="40">
        <f t="shared" si="4"/>
        <v>20.086587770045885</v>
      </c>
      <c r="Q180" s="40">
        <f t="shared" si="5"/>
        <v>25.005752121893856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1</v>
      </c>
      <c r="F181" s="8">
        <v>1</v>
      </c>
      <c r="G181" s="8">
        <v>1</v>
      </c>
      <c r="H181" s="8">
        <v>0.56666666666666665</v>
      </c>
      <c r="I181" s="8">
        <v>1.2833333333333334</v>
      </c>
      <c r="J181" s="8">
        <v>0.79777777777777781</v>
      </c>
      <c r="K181" s="8">
        <v>-0.43333333333333335</v>
      </c>
      <c r="L181" s="8">
        <v>0.28333333333333333</v>
      </c>
      <c r="M181" s="8">
        <v>-0.20222222222222222</v>
      </c>
      <c r="O181" s="40">
        <f t="shared" si="4"/>
        <v>9.0930007715977652</v>
      </c>
      <c r="P181" s="40">
        <f t="shared" si="4"/>
        <v>14.627320182723425</v>
      </c>
      <c r="Q181" s="40">
        <f t="shared" si="5"/>
        <v>20.592972335677292</v>
      </c>
    </row>
    <row r="182" spans="1:17" ht="14.25" customHeight="1">
      <c r="A182" s="50"/>
      <c r="B182" s="53"/>
      <c r="C182" s="6" t="s">
        <v>24</v>
      </c>
      <c r="D182" s="7">
        <v>21</v>
      </c>
      <c r="E182" s="8">
        <v>1</v>
      </c>
      <c r="F182" s="8">
        <v>1</v>
      </c>
      <c r="G182" s="8">
        <v>1</v>
      </c>
      <c r="H182" s="8">
        <v>0.6333333333333333</v>
      </c>
      <c r="I182" s="8">
        <v>1.4333333333333333</v>
      </c>
      <c r="J182" s="8">
        <v>0.88253968253968251</v>
      </c>
      <c r="K182" s="8">
        <v>-0.36666666666666664</v>
      </c>
      <c r="L182" s="8">
        <v>0.43333333333333335</v>
      </c>
      <c r="M182" s="8">
        <v>-0.11746031746031746</v>
      </c>
      <c r="O182" s="40">
        <f t="shared" si="4"/>
        <v>8.1414076675933487</v>
      </c>
      <c r="P182" s="40">
        <f t="shared" si="4"/>
        <v>13.222466050066176</v>
      </c>
      <c r="Q182" s="40">
        <f t="shared" si="5"/>
        <v>18.425291037184945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1</v>
      </c>
      <c r="G183" s="8">
        <v>1</v>
      </c>
      <c r="H183" s="8">
        <v>0.46666666666666667</v>
      </c>
      <c r="I183" s="8">
        <v>1.45</v>
      </c>
      <c r="J183" s="8">
        <v>0.94750000000000001</v>
      </c>
      <c r="K183" s="8">
        <v>-0.53333333333333333</v>
      </c>
      <c r="L183" s="8">
        <v>0.45</v>
      </c>
      <c r="M183" s="8">
        <v>-5.2499999999999998E-2</v>
      </c>
      <c r="O183" s="40">
        <f t="shared" si="4"/>
        <v>8.0478282691152643</v>
      </c>
      <c r="P183" s="40">
        <f t="shared" si="4"/>
        <v>12.315937720545787</v>
      </c>
      <c r="Q183" s="40">
        <f t="shared" si="5"/>
        <v>25.005752121893856</v>
      </c>
    </row>
    <row r="184" spans="1:17" ht="14.25" customHeight="1">
      <c r="A184" s="50"/>
      <c r="B184" s="53"/>
      <c r="C184" s="6" t="s">
        <v>26</v>
      </c>
      <c r="D184" s="7">
        <v>19</v>
      </c>
      <c r="E184" s="8">
        <v>1</v>
      </c>
      <c r="F184" s="8">
        <v>1</v>
      </c>
      <c r="G184" s="8">
        <v>1</v>
      </c>
      <c r="H184" s="8">
        <v>0.53333333333333333</v>
      </c>
      <c r="I184" s="8">
        <v>1.3166666666666667</v>
      </c>
      <c r="J184" s="8">
        <v>0.81842105263157894</v>
      </c>
      <c r="K184" s="8">
        <v>-0.46666666666666667</v>
      </c>
      <c r="L184" s="8">
        <v>0.31666666666666665</v>
      </c>
      <c r="M184" s="8">
        <v>-0.18157894736842106</v>
      </c>
      <c r="O184" s="40">
        <f t="shared" si="4"/>
        <v>8.8627982204180764</v>
      </c>
      <c r="P184" s="40">
        <f t="shared" si="4"/>
        <v>14.258370984831224</v>
      </c>
      <c r="Q184" s="40">
        <f t="shared" si="5"/>
        <v>21.880033106657123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1</v>
      </c>
      <c r="G185" s="8">
        <v>1</v>
      </c>
      <c r="H185" s="8">
        <v>0.43333333333333335</v>
      </c>
      <c r="I185" s="8">
        <v>1.0666666666666667</v>
      </c>
      <c r="J185" s="8">
        <v>0.70882352941176474</v>
      </c>
      <c r="K185" s="8">
        <v>-0.56666666666666665</v>
      </c>
      <c r="L185" s="8">
        <v>6.6666666666666666E-2</v>
      </c>
      <c r="M185" s="8">
        <v>-0.29117647058823531</v>
      </c>
      <c r="O185" s="40">
        <f t="shared" si="4"/>
        <v>10.940016553328562</v>
      </c>
      <c r="P185" s="40">
        <f t="shared" si="4"/>
        <v>16.462984799476452</v>
      </c>
      <c r="Q185" s="40">
        <f t="shared" si="5"/>
        <v>26.929271515885688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1</v>
      </c>
      <c r="F186" s="8">
        <v>1</v>
      </c>
      <c r="G186" s="8">
        <v>1</v>
      </c>
      <c r="H186" s="8">
        <v>0.36666666666666664</v>
      </c>
      <c r="I186" s="8">
        <v>0.73333333333333328</v>
      </c>
      <c r="J186" s="8">
        <v>0.56666666666666665</v>
      </c>
      <c r="K186" s="8">
        <v>-0.6333333333333333</v>
      </c>
      <c r="L186" s="8">
        <v>-0.26666666666666666</v>
      </c>
      <c r="M186" s="8">
        <v>-0.43333333333333335</v>
      </c>
      <c r="O186" s="40">
        <f t="shared" si="4"/>
        <v>15.912751350296091</v>
      </c>
      <c r="P186" s="40">
        <f t="shared" si="4"/>
        <v>20.592972335677292</v>
      </c>
      <c r="Q186" s="40">
        <f t="shared" si="5"/>
        <v>31.825502700592182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1</v>
      </c>
      <c r="F187" s="11">
        <v>1</v>
      </c>
      <c r="G187" s="11">
        <v>1</v>
      </c>
      <c r="H187" s="11">
        <v>0.36666666666666664</v>
      </c>
      <c r="I187" s="11">
        <v>1.45</v>
      </c>
      <c r="J187" s="11">
        <v>0.78177966101694918</v>
      </c>
      <c r="K187" s="11">
        <v>-0.6333333333333333</v>
      </c>
      <c r="L187" s="11">
        <v>0.45</v>
      </c>
      <c r="M187" s="11">
        <v>-0.21822033898305085</v>
      </c>
      <c r="O187" s="40">
        <f t="shared" si="4"/>
        <v>8.0478282691152643</v>
      </c>
      <c r="P187" s="40">
        <f t="shared" si="4"/>
        <v>14.926649505101588</v>
      </c>
      <c r="Q187" s="40">
        <f t="shared" si="5"/>
        <v>31.825502700592182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0.38333333333333336</v>
      </c>
      <c r="I188" s="8">
        <v>0.7</v>
      </c>
      <c r="J188" s="8">
        <v>0.56666666666666665</v>
      </c>
      <c r="K188" s="8">
        <v>-0.6166666666666667</v>
      </c>
      <c r="L188" s="8">
        <v>-0.3</v>
      </c>
      <c r="M188" s="8">
        <v>-0.43333333333333335</v>
      </c>
      <c r="O188" s="40">
        <f t="shared" si="4"/>
        <v>16.670501414595904</v>
      </c>
      <c r="P188" s="40">
        <f t="shared" si="4"/>
        <v>20.592972335677292</v>
      </c>
      <c r="Q188" s="40">
        <f t="shared" si="5"/>
        <v>30.441785191870778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0.48333333333333334</v>
      </c>
      <c r="I189" s="8">
        <v>0.8</v>
      </c>
      <c r="J189" s="8">
        <v>0.57619047619047614</v>
      </c>
      <c r="K189" s="8">
        <v>-0.51666666666666672</v>
      </c>
      <c r="L189" s="8">
        <v>-0.2</v>
      </c>
      <c r="M189" s="8">
        <v>-0.4238095238095238</v>
      </c>
      <c r="O189" s="40">
        <f t="shared" si="4"/>
        <v>14.586688737771414</v>
      </c>
      <c r="P189" s="40">
        <f t="shared" si="4"/>
        <v>20.25259262764957</v>
      </c>
      <c r="Q189" s="40">
        <f t="shared" si="5"/>
        <v>24.143484807345793</v>
      </c>
    </row>
    <row r="190" spans="1:17" ht="14.25" customHeight="1">
      <c r="A190" s="50"/>
      <c r="B190" s="53"/>
      <c r="C190" s="6" t="s">
        <v>23</v>
      </c>
      <c r="D190" s="7">
        <v>13</v>
      </c>
      <c r="E190" s="8">
        <v>1</v>
      </c>
      <c r="F190" s="8">
        <v>1</v>
      </c>
      <c r="G190" s="8">
        <v>1</v>
      </c>
      <c r="H190" s="8">
        <v>0.48333333333333334</v>
      </c>
      <c r="I190" s="8">
        <v>0.83333333333333337</v>
      </c>
      <c r="J190" s="8">
        <v>0.60769230769230764</v>
      </c>
      <c r="K190" s="8">
        <v>-0.51666666666666672</v>
      </c>
      <c r="L190" s="8">
        <v>-0.16666666666666666</v>
      </c>
      <c r="M190" s="8">
        <v>-0.3923076923076923</v>
      </c>
      <c r="O190" s="40">
        <f t="shared" si="4"/>
        <v>14.003221188260559</v>
      </c>
      <c r="P190" s="40">
        <f t="shared" si="4"/>
        <v>19.2027294775725</v>
      </c>
      <c r="Q190" s="40">
        <f t="shared" si="5"/>
        <v>24.143484807345793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1</v>
      </c>
      <c r="F191" s="8">
        <v>1</v>
      </c>
      <c r="G191" s="8">
        <v>1</v>
      </c>
      <c r="H191" s="8">
        <v>0.46666666666666667</v>
      </c>
      <c r="I191" s="8">
        <v>1.2666666666666666</v>
      </c>
      <c r="J191" s="8">
        <v>0.82631578947368423</v>
      </c>
      <c r="K191" s="8">
        <v>-0.53333333333333333</v>
      </c>
      <c r="L191" s="8">
        <v>0.26666666666666666</v>
      </c>
      <c r="M191" s="8">
        <v>-0.1736842105263158</v>
      </c>
      <c r="O191" s="40">
        <f t="shared" si="4"/>
        <v>9.2126455185924723</v>
      </c>
      <c r="P191" s="40">
        <f t="shared" si="4"/>
        <v>14.122144510453854</v>
      </c>
      <c r="Q191" s="40">
        <f t="shared" si="5"/>
        <v>25.005752121893856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1</v>
      </c>
      <c r="F192" s="8">
        <v>1</v>
      </c>
      <c r="G192" s="8">
        <v>1</v>
      </c>
      <c r="H192" s="8">
        <v>0.51666666666666672</v>
      </c>
      <c r="I192" s="8">
        <v>1.2833333333333334</v>
      </c>
      <c r="J192" s="8">
        <v>0.86203703703703705</v>
      </c>
      <c r="K192" s="8">
        <v>-0.48333333333333334</v>
      </c>
      <c r="L192" s="8">
        <v>0.28333333333333333</v>
      </c>
      <c r="M192" s="8">
        <v>-0.13796296296296295</v>
      </c>
      <c r="O192" s="40">
        <f t="shared" si="4"/>
        <v>9.0930007715977652</v>
      </c>
      <c r="P192" s="40">
        <f t="shared" si="4"/>
        <v>13.536948517115471</v>
      </c>
      <c r="Q192" s="40">
        <f t="shared" si="5"/>
        <v>22.585840626226705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1</v>
      </c>
      <c r="F193" s="8">
        <v>1</v>
      </c>
      <c r="G193" s="8">
        <v>1</v>
      </c>
      <c r="H193" s="8">
        <v>0.5</v>
      </c>
      <c r="I193" s="8">
        <v>1.45</v>
      </c>
      <c r="J193" s="8">
        <v>0.87058823529411766</v>
      </c>
      <c r="K193" s="8">
        <v>-0.5</v>
      </c>
      <c r="L193" s="8">
        <v>0.45</v>
      </c>
      <c r="M193" s="8">
        <v>-0.12941176470588237</v>
      </c>
      <c r="O193" s="40">
        <f t="shared" si="4"/>
        <v>8.0478282691152643</v>
      </c>
      <c r="P193" s="40">
        <f t="shared" si="4"/>
        <v>13.40398424551968</v>
      </c>
      <c r="Q193" s="40">
        <f t="shared" si="5"/>
        <v>23.338701980434266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1</v>
      </c>
      <c r="F194" s="8">
        <v>1</v>
      </c>
      <c r="G194" s="8">
        <v>1</v>
      </c>
      <c r="H194" s="8">
        <v>0.43333333333333335</v>
      </c>
      <c r="I194" s="8">
        <v>1.25</v>
      </c>
      <c r="J194" s="8">
        <v>0.6705882352941176</v>
      </c>
      <c r="K194" s="8">
        <v>-0.56666666666666665</v>
      </c>
      <c r="L194" s="8">
        <v>0.25</v>
      </c>
      <c r="M194" s="8">
        <v>-0.32941176470588235</v>
      </c>
      <c r="O194" s="40">
        <f t="shared" si="4"/>
        <v>9.3354807921737066</v>
      </c>
      <c r="P194" s="40">
        <f t="shared" si="4"/>
        <v>17.401663757341339</v>
      </c>
      <c r="Q194" s="40">
        <f t="shared" si="5"/>
        <v>26.929271515885688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1</v>
      </c>
      <c r="F195" s="8">
        <v>1</v>
      </c>
      <c r="G195" s="8">
        <v>1</v>
      </c>
      <c r="H195" s="8">
        <v>0.41666666666666669</v>
      </c>
      <c r="I195" s="8">
        <v>0.95</v>
      </c>
      <c r="J195" s="8">
        <v>0.59861111111111109</v>
      </c>
      <c r="K195" s="8">
        <v>-0.58333333333333337</v>
      </c>
      <c r="L195" s="8">
        <v>-0.05</v>
      </c>
      <c r="M195" s="8">
        <v>-0.40138888888888891</v>
      </c>
      <c r="O195" s="40">
        <f t="shared" si="4"/>
        <v>12.283527358123299</v>
      </c>
      <c r="P195" s="40">
        <f t="shared" si="4"/>
        <v>19.494043417532101</v>
      </c>
      <c r="Q195" s="40">
        <f t="shared" si="5"/>
        <v>28.006442376521118</v>
      </c>
    </row>
    <row r="196" spans="1:17" ht="14.25" customHeight="1">
      <c r="A196" s="51"/>
      <c r="B196" s="9" t="s">
        <v>29</v>
      </c>
      <c r="C196" s="6"/>
      <c r="D196" s="10">
        <v>111</v>
      </c>
      <c r="E196" s="11">
        <v>1</v>
      </c>
      <c r="F196" s="11">
        <v>1</v>
      </c>
      <c r="G196" s="11">
        <v>1</v>
      </c>
      <c r="H196" s="11">
        <v>0.38333333333333336</v>
      </c>
      <c r="I196" s="11">
        <v>1.45</v>
      </c>
      <c r="J196" s="11">
        <v>0.73033033033033035</v>
      </c>
      <c r="K196" s="11">
        <v>-0.6166666666666667</v>
      </c>
      <c r="L196" s="11">
        <v>0.45</v>
      </c>
      <c r="M196" s="11">
        <v>-0.26966966966966965</v>
      </c>
      <c r="O196" s="40">
        <f t="shared" si="4"/>
        <v>8.0478282691152643</v>
      </c>
      <c r="P196" s="40">
        <f t="shared" si="4"/>
        <v>15.978182071308821</v>
      </c>
      <c r="Q196" s="40">
        <f t="shared" si="5"/>
        <v>30.441785191870778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0.43333333333333335</v>
      </c>
      <c r="I197" s="8">
        <v>0.6333333333333333</v>
      </c>
      <c r="J197" s="8">
        <v>0.52222222222222225</v>
      </c>
      <c r="K197" s="8">
        <v>-0.56666666666666665</v>
      </c>
      <c r="L197" s="8">
        <v>-0.36666666666666664</v>
      </c>
      <c r="M197" s="8">
        <v>-0.4777777777777778</v>
      </c>
      <c r="O197" s="40">
        <f t="shared" si="4"/>
        <v>18.425291037184945</v>
      </c>
      <c r="P197" s="40">
        <f t="shared" si="4"/>
        <v>22.345565725947697</v>
      </c>
      <c r="Q197" s="40">
        <f t="shared" si="5"/>
        <v>26.929271515885688</v>
      </c>
    </row>
    <row r="198" spans="1:17" ht="14.25" customHeight="1">
      <c r="A198" s="50"/>
      <c r="B198" s="53"/>
      <c r="C198" s="6" t="s">
        <v>22</v>
      </c>
      <c r="D198" s="7">
        <v>11</v>
      </c>
      <c r="E198" s="8">
        <v>1</v>
      </c>
      <c r="F198" s="8">
        <v>1</v>
      </c>
      <c r="G198" s="8">
        <v>1</v>
      </c>
      <c r="H198" s="8">
        <v>0.6166666666666667</v>
      </c>
      <c r="I198" s="8">
        <v>1.1166666666666667</v>
      </c>
      <c r="J198" s="8">
        <v>0.78787878787878785</v>
      </c>
      <c r="K198" s="8">
        <v>-0.38333333333333336</v>
      </c>
      <c r="L198" s="8">
        <v>0.11666666666666667</v>
      </c>
      <c r="M198" s="8">
        <v>-0.21212121212121213</v>
      </c>
      <c r="O198" s="40">
        <f t="shared" si="4"/>
        <v>10.450165065866088</v>
      </c>
      <c r="P198" s="40">
        <f t="shared" si="4"/>
        <v>14.811099333737131</v>
      </c>
      <c r="Q198" s="40">
        <f t="shared" si="5"/>
        <v>18.923271876027783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1</v>
      </c>
      <c r="F199" s="8">
        <v>1</v>
      </c>
      <c r="G199" s="8">
        <v>1</v>
      </c>
      <c r="H199" s="8">
        <v>0.46666666666666667</v>
      </c>
      <c r="I199" s="8">
        <v>1.7333333333333334</v>
      </c>
      <c r="J199" s="8">
        <v>0.95925925925925926</v>
      </c>
      <c r="K199" s="8">
        <v>-0.53333333333333333</v>
      </c>
      <c r="L199" s="8">
        <v>0.73333333333333328</v>
      </c>
      <c r="M199" s="8">
        <v>-4.0740740740740744E-2</v>
      </c>
      <c r="O199" s="40">
        <f t="shared" si="4"/>
        <v>6.732317878971422</v>
      </c>
      <c r="P199" s="40">
        <f t="shared" si="4"/>
        <v>12.164960491732147</v>
      </c>
      <c r="Q199" s="40">
        <f t="shared" si="5"/>
        <v>25.005752121893856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1</v>
      </c>
      <c r="F200" s="8">
        <v>1</v>
      </c>
      <c r="G200" s="8">
        <v>1</v>
      </c>
      <c r="H200" s="8">
        <v>0.56666666666666665</v>
      </c>
      <c r="I200" s="8">
        <v>1.25</v>
      </c>
      <c r="J200" s="8">
        <v>0.85079365079365077</v>
      </c>
      <c r="K200" s="8">
        <v>-0.43333333333333335</v>
      </c>
      <c r="L200" s="8">
        <v>0.25</v>
      </c>
      <c r="M200" s="8">
        <v>-0.1492063492063492</v>
      </c>
      <c r="O200" s="40">
        <f t="shared" si="4"/>
        <v>9.3354807921737066</v>
      </c>
      <c r="P200" s="40">
        <f t="shared" si="4"/>
        <v>13.715841648949242</v>
      </c>
      <c r="Q200" s="40">
        <f t="shared" si="5"/>
        <v>20.592972335677292</v>
      </c>
    </row>
    <row r="201" spans="1:17" ht="14.25" customHeight="1">
      <c r="A201" s="50"/>
      <c r="B201" s="53"/>
      <c r="C201" s="6" t="s">
        <v>25</v>
      </c>
      <c r="D201" s="7">
        <v>22</v>
      </c>
      <c r="E201" s="8">
        <v>1</v>
      </c>
      <c r="F201" s="8">
        <v>2</v>
      </c>
      <c r="G201" s="8">
        <v>1.3181818181818181</v>
      </c>
      <c r="H201" s="8">
        <v>0.73333333333333328</v>
      </c>
      <c r="I201" s="8">
        <v>2.1666666666666665</v>
      </c>
      <c r="J201" s="8">
        <v>1.0386363636363636</v>
      </c>
      <c r="K201" s="8">
        <v>-1.0833333333333333</v>
      </c>
      <c r="L201" s="8">
        <v>0.23333333333333334</v>
      </c>
      <c r="M201" s="8">
        <v>-0.27954545454545454</v>
      </c>
      <c r="O201" s="40">
        <f t="shared" ref="O201:P264" si="6">$Q$3/(I201/60)</f>
        <v>5.3858543031771386</v>
      </c>
      <c r="P201" s="40">
        <f t="shared" si="6"/>
        <v>11.235261347255006</v>
      </c>
      <c r="Q201" s="40">
        <f t="shared" ref="Q201:Q264" si="7">$Q$3/(H201/60)</f>
        <v>15.912751350296091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1</v>
      </c>
      <c r="F202" s="8">
        <v>2</v>
      </c>
      <c r="G202" s="8">
        <v>1.8888888888888888</v>
      </c>
      <c r="H202" s="8">
        <v>0.68333333333333335</v>
      </c>
      <c r="I202" s="8">
        <v>1.9</v>
      </c>
      <c r="J202" s="8">
        <v>1.0568627450980392</v>
      </c>
      <c r="K202" s="8">
        <v>-1.3166666666666667</v>
      </c>
      <c r="L202" s="8">
        <v>-0.1</v>
      </c>
      <c r="M202" s="8">
        <v>-0.82549019607843133</v>
      </c>
      <c r="O202" s="40">
        <f t="shared" si="6"/>
        <v>6.1417636790616497</v>
      </c>
      <c r="P202" s="40">
        <f t="shared" si="6"/>
        <v>11.041500936940144</v>
      </c>
      <c r="Q202" s="40">
        <f t="shared" si="7"/>
        <v>17.077099010073852</v>
      </c>
    </row>
    <row r="203" spans="1:17" ht="14.25" customHeight="1">
      <c r="A203" s="50"/>
      <c r="B203" s="53"/>
      <c r="C203" s="6" t="s">
        <v>27</v>
      </c>
      <c r="D203" s="7">
        <v>17</v>
      </c>
      <c r="E203" s="8">
        <v>1</v>
      </c>
      <c r="F203" s="8">
        <v>1</v>
      </c>
      <c r="G203" s="8">
        <v>1</v>
      </c>
      <c r="H203" s="8">
        <v>0.48333333333333334</v>
      </c>
      <c r="I203" s="8">
        <v>1.3666666666666667</v>
      </c>
      <c r="J203" s="8">
        <v>0.75196078431372548</v>
      </c>
      <c r="K203" s="8">
        <v>-0.51666666666666672</v>
      </c>
      <c r="L203" s="8">
        <v>0.36666666666666664</v>
      </c>
      <c r="M203" s="8">
        <v>-0.24803921568627452</v>
      </c>
      <c r="O203" s="40">
        <f t="shared" si="6"/>
        <v>8.5385495050369258</v>
      </c>
      <c r="P203" s="40">
        <f t="shared" si="6"/>
        <v>15.518563246442602</v>
      </c>
      <c r="Q203" s="40">
        <f t="shared" si="7"/>
        <v>24.143484807345793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0.4</v>
      </c>
      <c r="I204" s="8">
        <v>0.9</v>
      </c>
      <c r="J204" s="8">
        <v>0.55833333333333335</v>
      </c>
      <c r="K204" s="8">
        <v>-0.6</v>
      </c>
      <c r="L204" s="8">
        <v>-0.1</v>
      </c>
      <c r="M204" s="8">
        <v>-0.44166666666666665</v>
      </c>
      <c r="O204" s="40">
        <f t="shared" si="6"/>
        <v>12.965945544685702</v>
      </c>
      <c r="P204" s="40">
        <f t="shared" si="6"/>
        <v>20.900330131732176</v>
      </c>
      <c r="Q204" s="40">
        <f t="shared" si="7"/>
        <v>29.173377475542829</v>
      </c>
    </row>
    <row r="205" spans="1:17" ht="14.25" customHeight="1">
      <c r="A205" s="51"/>
      <c r="B205" s="9" t="s">
        <v>29</v>
      </c>
      <c r="C205" s="6"/>
      <c r="D205" s="10">
        <v>127</v>
      </c>
      <c r="E205" s="11">
        <v>1</v>
      </c>
      <c r="F205" s="11">
        <v>2</v>
      </c>
      <c r="G205" s="11">
        <v>1.1729323308270676</v>
      </c>
      <c r="H205" s="11">
        <v>0.4</v>
      </c>
      <c r="I205" s="11">
        <v>2.1666666666666665</v>
      </c>
      <c r="J205" s="11">
        <v>0.85669291338582676</v>
      </c>
      <c r="K205" s="11">
        <v>-1.3166666666666667</v>
      </c>
      <c r="L205" s="11">
        <v>0.73333333333333328</v>
      </c>
      <c r="M205" s="11">
        <v>-0.31653543307086612</v>
      </c>
      <c r="O205" s="40">
        <f t="shared" si="6"/>
        <v>5.3858543031771386</v>
      </c>
      <c r="P205" s="40">
        <f t="shared" si="6"/>
        <v>13.621393159536543</v>
      </c>
      <c r="Q205" s="40">
        <f t="shared" si="7"/>
        <v>29.173377475542829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0.46666666666666667</v>
      </c>
      <c r="I206" s="8">
        <v>0.75</v>
      </c>
      <c r="J206" s="8">
        <v>0.57962962962962961</v>
      </c>
      <c r="K206" s="8">
        <v>-0.53333333333333333</v>
      </c>
      <c r="L206" s="8">
        <v>-0.25</v>
      </c>
      <c r="M206" s="8">
        <v>-0.42037037037037039</v>
      </c>
      <c r="O206" s="40">
        <f t="shared" si="6"/>
        <v>15.559134653622843</v>
      </c>
      <c r="P206" s="40">
        <f t="shared" si="6"/>
        <v>20.132426628489622</v>
      </c>
      <c r="Q206" s="40">
        <f t="shared" si="7"/>
        <v>25.005752121893856</v>
      </c>
    </row>
    <row r="207" spans="1:17" ht="14.25" customHeight="1">
      <c r="A207" s="50"/>
      <c r="B207" s="53"/>
      <c r="C207" s="6" t="s">
        <v>22</v>
      </c>
      <c r="D207" s="7">
        <v>11</v>
      </c>
      <c r="E207" s="8">
        <v>1</v>
      </c>
      <c r="F207" s="8">
        <v>1</v>
      </c>
      <c r="G207" s="8">
        <v>1</v>
      </c>
      <c r="H207" s="8">
        <v>0.48333333333333334</v>
      </c>
      <c r="I207" s="8">
        <v>0.83333333333333337</v>
      </c>
      <c r="J207" s="8">
        <v>0.65909090909090906</v>
      </c>
      <c r="K207" s="8">
        <v>-0.51666666666666672</v>
      </c>
      <c r="L207" s="8">
        <v>-0.16666666666666666</v>
      </c>
      <c r="M207" s="8">
        <v>-0.34090909090909088</v>
      </c>
      <c r="O207" s="40">
        <f t="shared" si="6"/>
        <v>14.003221188260559</v>
      </c>
      <c r="P207" s="40">
        <f t="shared" si="6"/>
        <v>17.705222192053583</v>
      </c>
      <c r="Q207" s="40">
        <f t="shared" si="7"/>
        <v>24.143484807345793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1</v>
      </c>
      <c r="G208" s="8">
        <v>1</v>
      </c>
      <c r="H208" s="8">
        <v>0.53333333333333333</v>
      </c>
      <c r="I208" s="8">
        <v>1.35</v>
      </c>
      <c r="J208" s="8">
        <v>0.91984126984126979</v>
      </c>
      <c r="K208" s="8">
        <v>-0.46666666666666667</v>
      </c>
      <c r="L208" s="8">
        <v>0.35</v>
      </c>
      <c r="M208" s="8">
        <v>-8.0158730158730165E-2</v>
      </c>
      <c r="O208" s="40">
        <f t="shared" si="6"/>
        <v>8.6439636964571349</v>
      </c>
      <c r="P208" s="40">
        <f t="shared" si="6"/>
        <v>12.68626596002898</v>
      </c>
      <c r="Q208" s="40">
        <f t="shared" si="7"/>
        <v>21.880033106657123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0.55000000000000004</v>
      </c>
      <c r="I209" s="8">
        <v>1.0833333333333333</v>
      </c>
      <c r="J209" s="8">
        <v>0.83412698412698416</v>
      </c>
      <c r="K209" s="8">
        <v>-0.45</v>
      </c>
      <c r="L209" s="8">
        <v>8.3333333333333329E-2</v>
      </c>
      <c r="M209" s="8">
        <v>-0.16587301587301587</v>
      </c>
      <c r="O209" s="40">
        <f t="shared" si="6"/>
        <v>10.771708606354277</v>
      </c>
      <c r="P209" s="40">
        <f t="shared" si="6"/>
        <v>13.989897476378292</v>
      </c>
      <c r="Q209" s="40">
        <f t="shared" si="7"/>
        <v>21.217001800394787</v>
      </c>
    </row>
    <row r="210" spans="1:17" ht="14.25" customHeight="1">
      <c r="A210" s="50"/>
      <c r="B210" s="53"/>
      <c r="C210" s="6" t="s">
        <v>25</v>
      </c>
      <c r="D210" s="7">
        <v>21</v>
      </c>
      <c r="E210" s="8">
        <v>1</v>
      </c>
      <c r="F210" s="8">
        <v>2</v>
      </c>
      <c r="G210" s="8">
        <v>1.3181818181818181</v>
      </c>
      <c r="H210" s="8">
        <v>0.6166666666666667</v>
      </c>
      <c r="I210" s="8">
        <v>1.5333333333333334</v>
      </c>
      <c r="J210" s="8">
        <v>0.97380952380952379</v>
      </c>
      <c r="K210" s="8">
        <v>-1.05</v>
      </c>
      <c r="L210" s="8">
        <v>0.53333333333333333</v>
      </c>
      <c r="M210" s="8">
        <v>-0.35952380952380952</v>
      </c>
      <c r="O210" s="40">
        <f t="shared" si="6"/>
        <v>7.6104462979676946</v>
      </c>
      <c r="P210" s="40">
        <f t="shared" si="6"/>
        <v>11.983196615870895</v>
      </c>
      <c r="Q210" s="40">
        <f t="shared" si="7"/>
        <v>18.923271876027783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1</v>
      </c>
      <c r="F211" s="8">
        <v>2</v>
      </c>
      <c r="G211" s="8">
        <v>1.8888888888888888</v>
      </c>
      <c r="H211" s="8">
        <v>0.6333333333333333</v>
      </c>
      <c r="I211" s="8">
        <v>1.9</v>
      </c>
      <c r="J211" s="8">
        <v>1.0583333333333333</v>
      </c>
      <c r="K211" s="8">
        <v>-1.3166666666666667</v>
      </c>
      <c r="L211" s="8">
        <v>0.15</v>
      </c>
      <c r="M211" s="8">
        <v>-0.8305555555555556</v>
      </c>
      <c r="O211" s="40">
        <f t="shared" si="6"/>
        <v>6.1417636790616497</v>
      </c>
      <c r="P211" s="40">
        <f t="shared" si="6"/>
        <v>11.026158415953196</v>
      </c>
      <c r="Q211" s="40">
        <f t="shared" si="7"/>
        <v>18.425291037184945</v>
      </c>
    </row>
    <row r="212" spans="1:17" ht="14.25" customHeight="1">
      <c r="A212" s="50"/>
      <c r="B212" s="53"/>
      <c r="C212" s="6" t="s">
        <v>27</v>
      </c>
      <c r="D212" s="7">
        <v>18</v>
      </c>
      <c r="E212" s="8">
        <v>1</v>
      </c>
      <c r="F212" s="8">
        <v>1</v>
      </c>
      <c r="G212" s="8">
        <v>1</v>
      </c>
      <c r="H212" s="8">
        <v>0.43333333333333335</v>
      </c>
      <c r="I212" s="8">
        <v>1.6666666666666667</v>
      </c>
      <c r="J212" s="8">
        <v>0.82407407407407407</v>
      </c>
      <c r="K212" s="8">
        <v>-0.56666666666666665</v>
      </c>
      <c r="L212" s="8">
        <v>0.66666666666666663</v>
      </c>
      <c r="M212" s="8">
        <v>-0.17592592592592593</v>
      </c>
      <c r="O212" s="40">
        <f t="shared" si="6"/>
        <v>7.0016105941302795</v>
      </c>
      <c r="P212" s="40">
        <f t="shared" si="6"/>
        <v>14.1605607521736</v>
      </c>
      <c r="Q212" s="40">
        <f t="shared" si="7"/>
        <v>26.929271515885688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0.46666666666666667</v>
      </c>
      <c r="I213" s="8">
        <v>0.8833333333333333</v>
      </c>
      <c r="J213" s="8">
        <v>0.57499999999999996</v>
      </c>
      <c r="K213" s="8">
        <v>-0.53333333333333333</v>
      </c>
      <c r="L213" s="8">
        <v>-0.11666666666666667</v>
      </c>
      <c r="M213" s="8">
        <v>-0.42499999999999999</v>
      </c>
      <c r="O213" s="40">
        <f t="shared" si="6"/>
        <v>13.210586026660906</v>
      </c>
      <c r="P213" s="40">
        <f t="shared" si="6"/>
        <v>20.294523461247188</v>
      </c>
      <c r="Q213" s="40">
        <f t="shared" si="7"/>
        <v>25.005752121893856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1</v>
      </c>
      <c r="F214" s="11">
        <v>2</v>
      </c>
      <c r="G214" s="11">
        <v>1.1729323308270676</v>
      </c>
      <c r="H214" s="11">
        <v>0.43333333333333335</v>
      </c>
      <c r="I214" s="11">
        <v>1.9</v>
      </c>
      <c r="J214" s="11">
        <v>0.84376590330788803</v>
      </c>
      <c r="K214" s="11">
        <v>-1.3166666666666667</v>
      </c>
      <c r="L214" s="11">
        <v>0.66666666666666663</v>
      </c>
      <c r="M214" s="11">
        <v>-0.33180661577608145</v>
      </c>
      <c r="O214" s="40">
        <f t="shared" si="6"/>
        <v>6.1417636790616497</v>
      </c>
      <c r="P214" s="40">
        <f t="shared" si="6"/>
        <v>13.83008123991355</v>
      </c>
      <c r="Q214" s="40">
        <f t="shared" si="7"/>
        <v>26.929271515885688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0.43333333333333335</v>
      </c>
      <c r="I215" s="8">
        <v>0.7</v>
      </c>
      <c r="J215" s="8">
        <v>0.55740740740740735</v>
      </c>
      <c r="K215" s="8">
        <v>-0.56666666666666665</v>
      </c>
      <c r="L215" s="8">
        <v>-0.3</v>
      </c>
      <c r="M215" s="8">
        <v>-0.44259259259259259</v>
      </c>
      <c r="O215" s="40">
        <f t="shared" si="6"/>
        <v>16.670501414595904</v>
      </c>
      <c r="P215" s="40">
        <f t="shared" si="6"/>
        <v>20.935048288097185</v>
      </c>
      <c r="Q215" s="40">
        <f t="shared" si="7"/>
        <v>26.929271515885688</v>
      </c>
    </row>
    <row r="216" spans="1:17" ht="14.25" customHeight="1">
      <c r="A216" s="50"/>
      <c r="B216" s="53"/>
      <c r="C216" s="6" t="s">
        <v>22</v>
      </c>
      <c r="D216" s="7">
        <v>12</v>
      </c>
      <c r="E216" s="8">
        <v>1</v>
      </c>
      <c r="F216" s="8">
        <v>1</v>
      </c>
      <c r="G216" s="8">
        <v>1</v>
      </c>
      <c r="H216" s="8">
        <v>0.5</v>
      </c>
      <c r="I216" s="8">
        <v>1.0166666666666666</v>
      </c>
      <c r="J216" s="8">
        <v>0.72222222222222221</v>
      </c>
      <c r="K216" s="8">
        <v>-0.5</v>
      </c>
      <c r="L216" s="8">
        <v>1.6666666666666666E-2</v>
      </c>
      <c r="M216" s="8">
        <v>-0.27777777777777779</v>
      </c>
      <c r="O216" s="40">
        <f t="shared" si="6"/>
        <v>11.478050154311935</v>
      </c>
      <c r="P216" s="40">
        <f t="shared" si="6"/>
        <v>16.157562909531414</v>
      </c>
      <c r="Q216" s="40">
        <f t="shared" si="7"/>
        <v>23.338701980434266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1</v>
      </c>
      <c r="G217" s="8">
        <v>1</v>
      </c>
      <c r="H217" s="8">
        <v>0.66666666666666663</v>
      </c>
      <c r="I217" s="8">
        <v>1.3333333333333333</v>
      </c>
      <c r="J217" s="8">
        <v>0.95079365079365075</v>
      </c>
      <c r="K217" s="8">
        <v>-0.33333333333333331</v>
      </c>
      <c r="L217" s="8">
        <v>0.33333333333333331</v>
      </c>
      <c r="M217" s="8">
        <v>-4.9206349206349205E-2</v>
      </c>
      <c r="O217" s="40">
        <f t="shared" si="6"/>
        <v>8.7520132426628514</v>
      </c>
      <c r="P217" s="40">
        <f t="shared" si="6"/>
        <v>12.273273996388639</v>
      </c>
      <c r="Q217" s="40">
        <f t="shared" si="7"/>
        <v>17.504026485325703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0.51666666666666672</v>
      </c>
      <c r="I218" s="8">
        <v>1.1333333333333333</v>
      </c>
      <c r="J218" s="8">
        <v>0.86428571428571432</v>
      </c>
      <c r="K218" s="8">
        <v>-0.48333333333333334</v>
      </c>
      <c r="L218" s="8">
        <v>0.13333333333333333</v>
      </c>
      <c r="M218" s="8">
        <v>-0.1357142857142857</v>
      </c>
      <c r="O218" s="40">
        <f t="shared" si="6"/>
        <v>10.296486167838646</v>
      </c>
      <c r="P218" s="40">
        <f t="shared" si="6"/>
        <v>13.501728418433046</v>
      </c>
      <c r="Q218" s="40">
        <f t="shared" si="7"/>
        <v>22.585840626226705</v>
      </c>
    </row>
    <row r="219" spans="1:17" ht="14.25" customHeight="1">
      <c r="A219" s="50"/>
      <c r="B219" s="53"/>
      <c r="C219" s="6" t="s">
        <v>25</v>
      </c>
      <c r="D219" s="7">
        <v>21</v>
      </c>
      <c r="E219" s="8">
        <v>1</v>
      </c>
      <c r="F219" s="8">
        <v>2</v>
      </c>
      <c r="G219" s="8">
        <v>1.3181818181818181</v>
      </c>
      <c r="H219" s="8">
        <v>0.73333333333333328</v>
      </c>
      <c r="I219" s="8">
        <v>1.7333333333333334</v>
      </c>
      <c r="J219" s="8">
        <v>1.0063492063492063</v>
      </c>
      <c r="K219" s="8">
        <v>-1.0166666666666666</v>
      </c>
      <c r="L219" s="8">
        <v>0.36666666666666664</v>
      </c>
      <c r="M219" s="8">
        <v>-0.32698412698412699</v>
      </c>
      <c r="O219" s="40">
        <f t="shared" si="6"/>
        <v>6.732317878971422</v>
      </c>
      <c r="P219" s="40">
        <f t="shared" si="6"/>
        <v>11.595727324663713</v>
      </c>
      <c r="Q219" s="40">
        <f t="shared" si="7"/>
        <v>15.912751350296091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1</v>
      </c>
      <c r="F220" s="8">
        <v>2</v>
      </c>
      <c r="G220" s="8">
        <v>1.8888888888888888</v>
      </c>
      <c r="H220" s="8">
        <v>0.56666666666666665</v>
      </c>
      <c r="I220" s="8">
        <v>1.3666666666666667</v>
      </c>
      <c r="J220" s="8">
        <v>1.030392156862745</v>
      </c>
      <c r="K220" s="8">
        <v>-1.4333333333333333</v>
      </c>
      <c r="L220" s="8">
        <v>-0.2</v>
      </c>
      <c r="M220" s="8">
        <v>-0.85196078431372546</v>
      </c>
      <c r="O220" s="40">
        <f t="shared" si="6"/>
        <v>8.5385495050369258</v>
      </c>
      <c r="P220" s="40">
        <f t="shared" si="6"/>
        <v>11.325155099925286</v>
      </c>
      <c r="Q220" s="40">
        <f t="shared" si="7"/>
        <v>20.592972335677292</v>
      </c>
    </row>
    <row r="221" spans="1:17" ht="14.25" customHeight="1">
      <c r="A221" s="50"/>
      <c r="B221" s="53"/>
      <c r="C221" s="6" t="s">
        <v>27</v>
      </c>
      <c r="D221" s="7">
        <v>18</v>
      </c>
      <c r="E221" s="8">
        <v>1</v>
      </c>
      <c r="F221" s="8">
        <v>1</v>
      </c>
      <c r="G221" s="8">
        <v>1</v>
      </c>
      <c r="H221" s="8">
        <v>0.46666666666666667</v>
      </c>
      <c r="I221" s="8">
        <v>1.25</v>
      </c>
      <c r="J221" s="8">
        <v>0.73055555555555551</v>
      </c>
      <c r="K221" s="8">
        <v>-0.53333333333333333</v>
      </c>
      <c r="L221" s="8">
        <v>0.25</v>
      </c>
      <c r="M221" s="8">
        <v>-0.26944444444444443</v>
      </c>
      <c r="O221" s="40">
        <f t="shared" si="6"/>
        <v>9.3354807921737066</v>
      </c>
      <c r="P221" s="40">
        <f t="shared" si="6"/>
        <v>15.973256108282008</v>
      </c>
      <c r="Q221" s="40">
        <f t="shared" si="7"/>
        <v>25.005752121893856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0.43333333333333335</v>
      </c>
      <c r="I222" s="8">
        <v>0.85</v>
      </c>
      <c r="J222" s="8">
        <v>0.6069444444444444</v>
      </c>
      <c r="K222" s="8">
        <v>-0.56666666666666665</v>
      </c>
      <c r="L222" s="8">
        <v>-0.15</v>
      </c>
      <c r="M222" s="8">
        <v>-0.39305555555555555</v>
      </c>
      <c r="O222" s="40">
        <f t="shared" si="6"/>
        <v>13.728648223784862</v>
      </c>
      <c r="P222" s="40">
        <f t="shared" si="6"/>
        <v>19.22639064749734</v>
      </c>
      <c r="Q222" s="40">
        <f t="shared" si="7"/>
        <v>26.929271515885688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1</v>
      </c>
      <c r="F223" s="11">
        <v>2</v>
      </c>
      <c r="G223" s="11">
        <v>1.1729323308270676</v>
      </c>
      <c r="H223" s="11">
        <v>0.43333333333333335</v>
      </c>
      <c r="I223" s="11">
        <v>1.7333333333333334</v>
      </c>
      <c r="J223" s="11">
        <v>0.84643765903307888</v>
      </c>
      <c r="K223" s="11">
        <v>-1.4333333333333333</v>
      </c>
      <c r="L223" s="11">
        <v>0.36666666666666664</v>
      </c>
      <c r="M223" s="11">
        <v>-0.32150127226463104</v>
      </c>
      <c r="O223" s="40">
        <f t="shared" si="6"/>
        <v>6.732317878971422</v>
      </c>
      <c r="P223" s="40">
        <f t="shared" si="6"/>
        <v>13.786426992801241</v>
      </c>
      <c r="Q223" s="40">
        <f t="shared" si="7"/>
        <v>26.929271515885688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0.4</v>
      </c>
      <c r="I224" s="8">
        <v>0.78333333333333333</v>
      </c>
      <c r="J224" s="8">
        <v>0.58518518518518514</v>
      </c>
      <c r="K224" s="8">
        <v>-0.6</v>
      </c>
      <c r="L224" s="8">
        <v>-0.21666666666666667</v>
      </c>
      <c r="M224" s="8">
        <v>-0.4148148148148148</v>
      </c>
      <c r="O224" s="40">
        <f t="shared" si="6"/>
        <v>14.897043817298469</v>
      </c>
      <c r="P224" s="40">
        <f t="shared" si="6"/>
        <v>19.941295995940671</v>
      </c>
      <c r="Q224" s="40">
        <f t="shared" si="7"/>
        <v>29.173377475542829</v>
      </c>
    </row>
    <row r="225" spans="1:17" ht="14.25" customHeight="1">
      <c r="A225" s="50"/>
      <c r="B225" s="53"/>
      <c r="C225" s="6" t="s">
        <v>22</v>
      </c>
      <c r="D225" s="7">
        <v>12</v>
      </c>
      <c r="E225" s="8">
        <v>1</v>
      </c>
      <c r="F225" s="8">
        <v>1</v>
      </c>
      <c r="G225" s="8">
        <v>1</v>
      </c>
      <c r="H225" s="8">
        <v>0.48333333333333334</v>
      </c>
      <c r="I225" s="8">
        <v>1.1666666666666667</v>
      </c>
      <c r="J225" s="8">
        <v>0.70138888888888884</v>
      </c>
      <c r="K225" s="8">
        <v>-0.51666666666666672</v>
      </c>
      <c r="L225" s="8">
        <v>0.16666666666666666</v>
      </c>
      <c r="M225" s="8">
        <v>-0.2986111111111111</v>
      </c>
      <c r="O225" s="40">
        <f t="shared" si="6"/>
        <v>10.002300848757542</v>
      </c>
      <c r="P225" s="40">
        <f t="shared" si="6"/>
        <v>16.637490520705615</v>
      </c>
      <c r="Q225" s="40">
        <f t="shared" si="7"/>
        <v>24.143484807345793</v>
      </c>
    </row>
    <row r="226" spans="1:17" ht="14.25" customHeight="1">
      <c r="A226" s="50"/>
      <c r="B226" s="53"/>
      <c r="C226" s="6" t="s">
        <v>23</v>
      </c>
      <c r="D226" s="7">
        <v>20</v>
      </c>
      <c r="E226" s="8">
        <v>1</v>
      </c>
      <c r="F226" s="8">
        <v>1</v>
      </c>
      <c r="G226" s="8">
        <v>1</v>
      </c>
      <c r="H226" s="8">
        <v>0.78333333333333333</v>
      </c>
      <c r="I226" s="8">
        <v>1.6666666666666667</v>
      </c>
      <c r="J226" s="8">
        <v>1.115</v>
      </c>
      <c r="K226" s="8">
        <v>-0.21666666666666667</v>
      </c>
      <c r="L226" s="8">
        <v>0.66666666666666663</v>
      </c>
      <c r="M226" s="8">
        <v>0.115</v>
      </c>
      <c r="O226" s="40">
        <f t="shared" si="6"/>
        <v>7.0016105941302795</v>
      </c>
      <c r="P226" s="40">
        <f t="shared" si="6"/>
        <v>10.465785641450344</v>
      </c>
      <c r="Q226" s="40">
        <f t="shared" si="7"/>
        <v>14.897043817298469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0.45</v>
      </c>
      <c r="I227" s="8">
        <v>1.2</v>
      </c>
      <c r="J227" s="8">
        <v>0.82698412698412693</v>
      </c>
      <c r="K227" s="8">
        <v>-0.55000000000000004</v>
      </c>
      <c r="L227" s="8">
        <v>0.2</v>
      </c>
      <c r="M227" s="8">
        <v>-0.17301587301587301</v>
      </c>
      <c r="O227" s="40">
        <f t="shared" si="6"/>
        <v>9.7244591585142768</v>
      </c>
      <c r="P227" s="40">
        <f t="shared" si="6"/>
        <v>14.110731523679068</v>
      </c>
      <c r="Q227" s="40">
        <f t="shared" si="7"/>
        <v>25.931891089371405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2</v>
      </c>
      <c r="G228" s="8">
        <v>1.3181818181818181</v>
      </c>
      <c r="H228" s="8">
        <v>0.51666666666666672</v>
      </c>
      <c r="I228" s="8">
        <v>2.4500000000000002</v>
      </c>
      <c r="J228" s="8">
        <v>1.0583333333333333</v>
      </c>
      <c r="K228" s="8">
        <v>-1.4166666666666667</v>
      </c>
      <c r="L228" s="8">
        <v>0.45</v>
      </c>
      <c r="M228" s="8">
        <v>-0.29166666666666669</v>
      </c>
      <c r="O228" s="40">
        <f t="shared" si="6"/>
        <v>4.7630004041702572</v>
      </c>
      <c r="P228" s="40">
        <f t="shared" si="6"/>
        <v>11.026158415953196</v>
      </c>
      <c r="Q228" s="40">
        <f t="shared" si="7"/>
        <v>22.585840626226705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1</v>
      </c>
      <c r="F229" s="8">
        <v>2</v>
      </c>
      <c r="G229" s="8">
        <v>1.8888888888888888</v>
      </c>
      <c r="H229" s="8">
        <v>0.58333333333333337</v>
      </c>
      <c r="I229" s="8">
        <v>2.1333333333333333</v>
      </c>
      <c r="J229" s="8">
        <v>1.1462962962962964</v>
      </c>
      <c r="K229" s="8">
        <v>-1.4166666666666667</v>
      </c>
      <c r="L229" s="8">
        <v>0.13333333333333333</v>
      </c>
      <c r="M229" s="8">
        <v>-0.74259259259259258</v>
      </c>
      <c r="O229" s="40">
        <f t="shared" si="6"/>
        <v>5.4700082766642808</v>
      </c>
      <c r="P229" s="40">
        <f t="shared" si="6"/>
        <v>10.180047713598144</v>
      </c>
      <c r="Q229" s="40">
        <f t="shared" si="7"/>
        <v>20.004601697515085</v>
      </c>
    </row>
    <row r="230" spans="1:17" ht="14.25" customHeight="1">
      <c r="A230" s="50"/>
      <c r="B230" s="53"/>
      <c r="C230" s="6" t="s">
        <v>27</v>
      </c>
      <c r="D230" s="7">
        <v>17</v>
      </c>
      <c r="E230" s="8">
        <v>1</v>
      </c>
      <c r="F230" s="8">
        <v>1</v>
      </c>
      <c r="G230" s="8">
        <v>1</v>
      </c>
      <c r="H230" s="8">
        <v>0.43333333333333335</v>
      </c>
      <c r="I230" s="8">
        <v>1.1499999999999999</v>
      </c>
      <c r="J230" s="8">
        <v>0.7313725490196078</v>
      </c>
      <c r="K230" s="8">
        <v>-0.56666666666666665</v>
      </c>
      <c r="L230" s="8">
        <v>0.15</v>
      </c>
      <c r="M230" s="8">
        <v>-0.26862745098039215</v>
      </c>
      <c r="O230" s="40">
        <f t="shared" si="6"/>
        <v>10.147261730623594</v>
      </c>
      <c r="P230" s="40">
        <f t="shared" si="6"/>
        <v>15.955412882066321</v>
      </c>
      <c r="Q230" s="40">
        <f t="shared" si="7"/>
        <v>26.929271515885688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0.45</v>
      </c>
      <c r="I231" s="8">
        <v>0.9</v>
      </c>
      <c r="J231" s="8">
        <v>0.61363636363636365</v>
      </c>
      <c r="K231" s="8">
        <v>-0.55000000000000004</v>
      </c>
      <c r="L231" s="8">
        <v>-0.1</v>
      </c>
      <c r="M231" s="8">
        <v>-0.38636363636363635</v>
      </c>
      <c r="O231" s="40">
        <f t="shared" si="6"/>
        <v>12.965945544685702</v>
      </c>
      <c r="P231" s="40">
        <f t="shared" si="6"/>
        <v>19.016720132205698</v>
      </c>
      <c r="Q231" s="40">
        <f t="shared" si="7"/>
        <v>25.931891089371405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1</v>
      </c>
      <c r="F232" s="11">
        <v>2</v>
      </c>
      <c r="G232" s="11">
        <v>1.1729323308270676</v>
      </c>
      <c r="H232" s="11">
        <v>0.4</v>
      </c>
      <c r="I232" s="11">
        <v>2.4500000000000002</v>
      </c>
      <c r="J232" s="11">
        <v>0.89322916666666663</v>
      </c>
      <c r="K232" s="11">
        <v>-1.4166666666666667</v>
      </c>
      <c r="L232" s="11">
        <v>0.66666666666666663</v>
      </c>
      <c r="M232" s="11">
        <v>-0.28645833333333331</v>
      </c>
      <c r="O232" s="40">
        <f t="shared" si="6"/>
        <v>4.7630004041702572</v>
      </c>
      <c r="P232" s="40">
        <f t="shared" si="6"/>
        <v>13.064229680009852</v>
      </c>
      <c r="Q232" s="40">
        <f t="shared" si="7"/>
        <v>29.173377475542829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1</v>
      </c>
      <c r="F233" s="8">
        <v>1</v>
      </c>
      <c r="G233" s="8">
        <v>1</v>
      </c>
      <c r="H233" s="8">
        <v>0.4</v>
      </c>
      <c r="I233" s="8">
        <v>0.65</v>
      </c>
      <c r="J233" s="8">
        <v>0.54583333333333328</v>
      </c>
      <c r="K233" s="8">
        <v>-0.6</v>
      </c>
      <c r="L233" s="8">
        <v>-0.35</v>
      </c>
      <c r="M233" s="8">
        <v>-0.45416666666666666</v>
      </c>
      <c r="O233" s="40">
        <f t="shared" si="6"/>
        <v>17.952847677257125</v>
      </c>
      <c r="P233" s="40">
        <f t="shared" si="6"/>
        <v>21.378963646199328</v>
      </c>
      <c r="Q233" s="40">
        <f t="shared" si="7"/>
        <v>29.173377475542829</v>
      </c>
    </row>
    <row r="234" spans="1:17" ht="14.25" customHeight="1">
      <c r="A234" s="50"/>
      <c r="B234" s="53"/>
      <c r="C234" s="6" t="s">
        <v>22</v>
      </c>
      <c r="D234" s="7">
        <v>12</v>
      </c>
      <c r="E234" s="8">
        <v>1</v>
      </c>
      <c r="F234" s="8">
        <v>1</v>
      </c>
      <c r="G234" s="8">
        <v>1</v>
      </c>
      <c r="H234" s="8">
        <v>0.45</v>
      </c>
      <c r="I234" s="8">
        <v>1.2</v>
      </c>
      <c r="J234" s="8">
        <v>0.6791666666666667</v>
      </c>
      <c r="K234" s="8">
        <v>-0.55000000000000004</v>
      </c>
      <c r="L234" s="8">
        <v>0.2</v>
      </c>
      <c r="M234" s="8">
        <v>-0.32083333333333336</v>
      </c>
      <c r="O234" s="40">
        <f t="shared" si="6"/>
        <v>9.7244591585142768</v>
      </c>
      <c r="P234" s="40">
        <f t="shared" si="6"/>
        <v>17.181866488663264</v>
      </c>
      <c r="Q234" s="40">
        <f t="shared" si="7"/>
        <v>25.931891089371405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1</v>
      </c>
      <c r="G235" s="8">
        <v>1</v>
      </c>
      <c r="H235" s="8">
        <v>0.55000000000000004</v>
      </c>
      <c r="I235" s="8">
        <v>1.25</v>
      </c>
      <c r="J235" s="8">
        <v>0.92142857142857137</v>
      </c>
      <c r="K235" s="8">
        <v>-0.45</v>
      </c>
      <c r="L235" s="8">
        <v>0.25</v>
      </c>
      <c r="M235" s="8">
        <v>-7.857142857142857E-2</v>
      </c>
      <c r="O235" s="40">
        <f t="shared" si="6"/>
        <v>9.3354807921737066</v>
      </c>
      <c r="P235" s="40">
        <f t="shared" si="6"/>
        <v>12.664411927367432</v>
      </c>
      <c r="Q235" s="40">
        <f t="shared" si="7"/>
        <v>21.217001800394787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1</v>
      </c>
      <c r="F236" s="8">
        <v>1</v>
      </c>
      <c r="G236" s="8">
        <v>1</v>
      </c>
      <c r="H236" s="8">
        <v>0.55000000000000004</v>
      </c>
      <c r="I236" s="8">
        <v>1.1166666666666667</v>
      </c>
      <c r="J236" s="8">
        <v>0.8214285714285714</v>
      </c>
      <c r="K236" s="8">
        <v>-0.45</v>
      </c>
      <c r="L236" s="8">
        <v>0.11666666666666667</v>
      </c>
      <c r="M236" s="8">
        <v>-0.17857142857142858</v>
      </c>
      <c r="O236" s="40">
        <f t="shared" si="6"/>
        <v>10.450165065866088</v>
      </c>
      <c r="P236" s="40">
        <f t="shared" si="6"/>
        <v>14.20616642287303</v>
      </c>
      <c r="Q236" s="40">
        <f t="shared" si="7"/>
        <v>21.217001800394787</v>
      </c>
    </row>
    <row r="237" spans="1:17" ht="14.25" customHeight="1">
      <c r="A237" s="50"/>
      <c r="B237" s="53"/>
      <c r="C237" s="6" t="s">
        <v>25</v>
      </c>
      <c r="D237" s="7">
        <v>22</v>
      </c>
      <c r="E237" s="8">
        <v>1</v>
      </c>
      <c r="F237" s="8">
        <v>2</v>
      </c>
      <c r="G237" s="8">
        <v>1.3181818181818181</v>
      </c>
      <c r="H237" s="8">
        <v>0.6</v>
      </c>
      <c r="I237" s="8">
        <v>1.75</v>
      </c>
      <c r="J237" s="8">
        <v>1.0295454545454545</v>
      </c>
      <c r="K237" s="8">
        <v>-1.1833333333333333</v>
      </c>
      <c r="L237" s="8">
        <v>0.75</v>
      </c>
      <c r="M237" s="8">
        <v>-0.28863636363636364</v>
      </c>
      <c r="O237" s="40">
        <f t="shared" si="6"/>
        <v>6.6682005658383616</v>
      </c>
      <c r="P237" s="40">
        <f t="shared" si="6"/>
        <v>11.334468952970283</v>
      </c>
      <c r="Q237" s="40">
        <f t="shared" si="7"/>
        <v>19.448918317028554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1</v>
      </c>
      <c r="F238" s="8">
        <v>2</v>
      </c>
      <c r="G238" s="8">
        <v>1.8888888888888888</v>
      </c>
      <c r="H238" s="8">
        <v>0.6</v>
      </c>
      <c r="I238" s="8">
        <v>1.6666666666666667</v>
      </c>
      <c r="J238" s="8">
        <v>1.0731481481481482</v>
      </c>
      <c r="K238" s="8">
        <v>-1.4</v>
      </c>
      <c r="L238" s="8">
        <v>0.16666666666666666</v>
      </c>
      <c r="M238" s="8">
        <v>-0.81574074074074077</v>
      </c>
      <c r="O238" s="40">
        <f t="shared" si="6"/>
        <v>7.0016105941302795</v>
      </c>
      <c r="P238" s="40">
        <f t="shared" si="6"/>
        <v>10.873942251453411</v>
      </c>
      <c r="Q238" s="40">
        <f t="shared" si="7"/>
        <v>19.448918317028554</v>
      </c>
    </row>
    <row r="239" spans="1:17" ht="14.25" customHeight="1">
      <c r="A239" s="50"/>
      <c r="B239" s="53"/>
      <c r="C239" s="6" t="s">
        <v>27</v>
      </c>
      <c r="D239" s="7">
        <v>18</v>
      </c>
      <c r="E239" s="8">
        <v>1</v>
      </c>
      <c r="F239" s="8">
        <v>1</v>
      </c>
      <c r="G239" s="8">
        <v>1</v>
      </c>
      <c r="H239" s="8">
        <v>0.5</v>
      </c>
      <c r="I239" s="8">
        <v>1.35</v>
      </c>
      <c r="J239" s="8">
        <v>0.84074074074074079</v>
      </c>
      <c r="K239" s="8">
        <v>-0.5</v>
      </c>
      <c r="L239" s="8">
        <v>0.35</v>
      </c>
      <c r="M239" s="8">
        <v>-0.15925925925925927</v>
      </c>
      <c r="O239" s="40">
        <f t="shared" si="6"/>
        <v>8.6439636964571349</v>
      </c>
      <c r="P239" s="40">
        <f t="shared" si="6"/>
        <v>13.879844790126104</v>
      </c>
      <c r="Q239" s="40">
        <f t="shared" si="7"/>
        <v>23.338701980434266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0.5</v>
      </c>
      <c r="I240" s="8">
        <v>1.05</v>
      </c>
      <c r="J240" s="8">
        <v>0.69861111111111107</v>
      </c>
      <c r="K240" s="8">
        <v>-0.5</v>
      </c>
      <c r="L240" s="8">
        <v>0.05</v>
      </c>
      <c r="M240" s="8">
        <v>-0.30138888888888887</v>
      </c>
      <c r="O240" s="40">
        <f t="shared" si="6"/>
        <v>11.113667609730602</v>
      </c>
      <c r="P240" s="40">
        <f t="shared" si="6"/>
        <v>16.703643564525517</v>
      </c>
      <c r="Q240" s="40">
        <f t="shared" si="7"/>
        <v>23.338701980434266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2</v>
      </c>
      <c r="G241" s="11">
        <v>1.1729323308270676</v>
      </c>
      <c r="H241" s="11">
        <v>0.4</v>
      </c>
      <c r="I241" s="11">
        <v>1.75</v>
      </c>
      <c r="J241" s="11">
        <v>0.86818181818181817</v>
      </c>
      <c r="K241" s="11">
        <v>-1.4</v>
      </c>
      <c r="L241" s="11">
        <v>0.75</v>
      </c>
      <c r="M241" s="11">
        <v>-0.30606060606060603</v>
      </c>
      <c r="O241" s="40">
        <f t="shared" si="6"/>
        <v>6.6682005658383616</v>
      </c>
      <c r="P241" s="40">
        <f t="shared" si="6"/>
        <v>13.441137266218687</v>
      </c>
      <c r="Q241" s="40">
        <f t="shared" si="7"/>
        <v>29.173377475542829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0.46666666666666667</v>
      </c>
      <c r="I242" s="8">
        <v>0.96666666666666667</v>
      </c>
      <c r="J242" s="8">
        <v>0.57592592592592595</v>
      </c>
      <c r="K242" s="8">
        <v>-0.53333333333333333</v>
      </c>
      <c r="L242" s="8">
        <v>-3.3333333333333333E-2</v>
      </c>
      <c r="M242" s="8">
        <v>-0.42407407407407405</v>
      </c>
      <c r="O242" s="40">
        <f t="shared" si="6"/>
        <v>12.071742403672896</v>
      </c>
      <c r="P242" s="40">
        <f t="shared" si="6"/>
        <v>20.261895610023316</v>
      </c>
      <c r="Q242" s="40">
        <f t="shared" si="7"/>
        <v>25.005752121893856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0.45</v>
      </c>
      <c r="I243" s="8">
        <v>0.91666666666666663</v>
      </c>
      <c r="J243" s="8">
        <v>0.58958333333333335</v>
      </c>
      <c r="K243" s="8">
        <v>-0.55000000000000004</v>
      </c>
      <c r="L243" s="8">
        <v>-8.3333333333333329E-2</v>
      </c>
      <c r="M243" s="8">
        <v>-0.41041666666666665</v>
      </c>
      <c r="O243" s="40">
        <f t="shared" si="6"/>
        <v>12.730201080236872</v>
      </c>
      <c r="P243" s="40">
        <f t="shared" si="6"/>
        <v>19.79253878199372</v>
      </c>
      <c r="Q243" s="40">
        <f t="shared" si="7"/>
        <v>25.931891089371405</v>
      </c>
    </row>
    <row r="244" spans="1:17" ht="14.25" customHeight="1">
      <c r="A244" s="50"/>
      <c r="B244" s="53"/>
      <c r="C244" s="6" t="s">
        <v>23</v>
      </c>
      <c r="D244" s="7">
        <v>17</v>
      </c>
      <c r="E244" s="8">
        <v>1</v>
      </c>
      <c r="F244" s="8">
        <v>1</v>
      </c>
      <c r="G244" s="8">
        <v>1</v>
      </c>
      <c r="H244" s="8">
        <v>0.48333333333333334</v>
      </c>
      <c r="I244" s="8">
        <v>1.25</v>
      </c>
      <c r="J244" s="8">
        <v>0.75588235294117645</v>
      </c>
      <c r="K244" s="8">
        <v>-0.51666666666666672</v>
      </c>
      <c r="L244" s="8">
        <v>0.25</v>
      </c>
      <c r="M244" s="8">
        <v>-0.24411764705882352</v>
      </c>
      <c r="O244" s="40">
        <f t="shared" si="6"/>
        <v>9.3354807921737066</v>
      </c>
      <c r="P244" s="40">
        <f t="shared" si="6"/>
        <v>15.438051893672471</v>
      </c>
      <c r="Q244" s="40">
        <f t="shared" si="7"/>
        <v>24.143484807345793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1</v>
      </c>
      <c r="F245" s="8">
        <v>1</v>
      </c>
      <c r="G245" s="8">
        <v>1</v>
      </c>
      <c r="H245" s="8">
        <v>0.5</v>
      </c>
      <c r="I245" s="8">
        <v>1.35</v>
      </c>
      <c r="J245" s="8">
        <v>0.92803030303030298</v>
      </c>
      <c r="K245" s="8">
        <v>-0.5</v>
      </c>
      <c r="L245" s="8">
        <v>0.35</v>
      </c>
      <c r="M245" s="8">
        <v>-7.1969696969696975E-2</v>
      </c>
      <c r="O245" s="40">
        <f t="shared" si="6"/>
        <v>8.6439636964571349</v>
      </c>
      <c r="P245" s="40">
        <f t="shared" si="6"/>
        <v>12.574321067009482</v>
      </c>
      <c r="Q245" s="40">
        <f t="shared" si="7"/>
        <v>23.338701980434266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1</v>
      </c>
      <c r="F246" s="8">
        <v>1</v>
      </c>
      <c r="G246" s="8">
        <v>1</v>
      </c>
      <c r="H246" s="8">
        <v>0.6166666666666667</v>
      </c>
      <c r="I246" s="8">
        <v>1.5833333333333333</v>
      </c>
      <c r="J246" s="8">
        <v>0.96666666666666667</v>
      </c>
      <c r="K246" s="8">
        <v>-0.38333333333333336</v>
      </c>
      <c r="L246" s="8">
        <v>0.58333333333333337</v>
      </c>
      <c r="M246" s="8">
        <v>-3.3333333333333333E-2</v>
      </c>
      <c r="O246" s="40">
        <f t="shared" si="6"/>
        <v>7.3701164148739782</v>
      </c>
      <c r="P246" s="40">
        <f t="shared" si="6"/>
        <v>12.071742403672896</v>
      </c>
      <c r="Q246" s="40">
        <f t="shared" si="7"/>
        <v>18.923271876027783</v>
      </c>
    </row>
    <row r="247" spans="1:17" ht="14.25" customHeight="1">
      <c r="A247" s="50"/>
      <c r="B247" s="53"/>
      <c r="C247" s="6" t="s">
        <v>26</v>
      </c>
      <c r="D247" s="7">
        <v>18</v>
      </c>
      <c r="E247" s="8">
        <v>1</v>
      </c>
      <c r="F247" s="8">
        <v>1</v>
      </c>
      <c r="G247" s="8">
        <v>1</v>
      </c>
      <c r="H247" s="8">
        <v>0.56666666666666665</v>
      </c>
      <c r="I247" s="8">
        <v>1.45</v>
      </c>
      <c r="J247" s="8">
        <v>0.92592592592592593</v>
      </c>
      <c r="K247" s="8">
        <v>-0.43333333333333335</v>
      </c>
      <c r="L247" s="8">
        <v>0.45</v>
      </c>
      <c r="M247" s="8">
        <v>-7.407407407407407E-2</v>
      </c>
      <c r="O247" s="40">
        <f t="shared" si="6"/>
        <v>8.0478282691152643</v>
      </c>
      <c r="P247" s="40">
        <f t="shared" si="6"/>
        <v>12.602899069434503</v>
      </c>
      <c r="Q247" s="40">
        <f t="shared" si="7"/>
        <v>20.592972335677292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1</v>
      </c>
      <c r="F248" s="8">
        <v>1</v>
      </c>
      <c r="G248" s="8">
        <v>1</v>
      </c>
      <c r="H248" s="8">
        <v>0.46666666666666667</v>
      </c>
      <c r="I248" s="8">
        <v>1.1000000000000001</v>
      </c>
      <c r="J248" s="8">
        <v>0.6803030303030303</v>
      </c>
      <c r="K248" s="8">
        <v>-0.53333333333333333</v>
      </c>
      <c r="L248" s="8">
        <v>0.1</v>
      </c>
      <c r="M248" s="8">
        <v>-0.3196969696969697</v>
      </c>
      <c r="O248" s="40">
        <f t="shared" si="6"/>
        <v>10.608500900197393</v>
      </c>
      <c r="P248" s="40">
        <f t="shared" si="6"/>
        <v>17.153166266243446</v>
      </c>
      <c r="Q248" s="40">
        <f t="shared" si="7"/>
        <v>25.005752121893856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0.46666666666666667</v>
      </c>
      <c r="I249" s="8">
        <v>1</v>
      </c>
      <c r="J249" s="8">
        <v>0.6875</v>
      </c>
      <c r="K249" s="8">
        <v>-0.53333333333333333</v>
      </c>
      <c r="L249" s="8">
        <v>0</v>
      </c>
      <c r="M249" s="8">
        <v>-0.3125</v>
      </c>
      <c r="O249" s="40">
        <f t="shared" si="6"/>
        <v>11.669350990217133</v>
      </c>
      <c r="P249" s="40">
        <f t="shared" si="6"/>
        <v>16.973601440315832</v>
      </c>
      <c r="Q249" s="40">
        <f t="shared" si="7"/>
        <v>25.005752121893856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1</v>
      </c>
      <c r="F250" s="11">
        <v>1</v>
      </c>
      <c r="G250" s="11">
        <v>1</v>
      </c>
      <c r="H250" s="11">
        <v>0.45</v>
      </c>
      <c r="I250" s="11">
        <v>1.5833333333333333</v>
      </c>
      <c r="J250" s="11">
        <v>0.80977011494252871</v>
      </c>
      <c r="K250" s="11">
        <v>-0.55000000000000004</v>
      </c>
      <c r="L250" s="11">
        <v>0.58333333333333337</v>
      </c>
      <c r="M250" s="11">
        <v>-0.19022988505747127</v>
      </c>
      <c r="O250" s="40">
        <f t="shared" si="6"/>
        <v>7.3701164148739782</v>
      </c>
      <c r="P250" s="40">
        <f t="shared" si="6"/>
        <v>14.410696041857921</v>
      </c>
      <c r="Q250" s="40">
        <f t="shared" si="7"/>
        <v>25.931891089371405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1</v>
      </c>
      <c r="F251" s="8">
        <v>1</v>
      </c>
      <c r="G251" s="8">
        <v>1</v>
      </c>
      <c r="H251" s="8">
        <v>0.41666666666666669</v>
      </c>
      <c r="I251" s="8">
        <v>1.25</v>
      </c>
      <c r="J251" s="8">
        <v>0.69523809523809521</v>
      </c>
      <c r="K251" s="8">
        <v>-0.58333333333333337</v>
      </c>
      <c r="L251" s="8">
        <v>0.25</v>
      </c>
      <c r="M251" s="8">
        <v>-0.30476190476190473</v>
      </c>
      <c r="O251" s="40">
        <f t="shared" si="6"/>
        <v>9.3354807921737066</v>
      </c>
      <c r="P251" s="40">
        <f t="shared" si="6"/>
        <v>16.784682931134231</v>
      </c>
      <c r="Q251" s="40">
        <f t="shared" si="7"/>
        <v>28.006442376521118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0.5</v>
      </c>
      <c r="I252" s="8">
        <v>0.96666666666666667</v>
      </c>
      <c r="J252" s="8">
        <v>0.62142857142857144</v>
      </c>
      <c r="K252" s="8">
        <v>-0.5</v>
      </c>
      <c r="L252" s="8">
        <v>-3.3333333333333333E-2</v>
      </c>
      <c r="M252" s="8">
        <v>-0.37857142857142856</v>
      </c>
      <c r="O252" s="40">
        <f t="shared" si="6"/>
        <v>12.071742403672896</v>
      </c>
      <c r="P252" s="40">
        <f t="shared" si="6"/>
        <v>18.778265961268946</v>
      </c>
      <c r="Q252" s="40">
        <f t="shared" si="7"/>
        <v>23.338701980434266</v>
      </c>
    </row>
    <row r="253" spans="1:17" ht="14.25" customHeight="1">
      <c r="A253" s="50"/>
      <c r="B253" s="53"/>
      <c r="C253" s="6" t="s">
        <v>23</v>
      </c>
      <c r="D253" s="7">
        <v>13</v>
      </c>
      <c r="E253" s="8">
        <v>1</v>
      </c>
      <c r="F253" s="8">
        <v>1</v>
      </c>
      <c r="G253" s="8">
        <v>1</v>
      </c>
      <c r="H253" s="8">
        <v>0.46666666666666667</v>
      </c>
      <c r="I253" s="8">
        <v>1.1499999999999999</v>
      </c>
      <c r="J253" s="8">
        <v>0.69230769230769229</v>
      </c>
      <c r="K253" s="8">
        <v>-0.53333333333333333</v>
      </c>
      <c r="L253" s="8">
        <v>0.15</v>
      </c>
      <c r="M253" s="8">
        <v>-0.30769230769230771</v>
      </c>
      <c r="O253" s="40">
        <f t="shared" si="6"/>
        <v>10.147261730623594</v>
      </c>
      <c r="P253" s="40">
        <f t="shared" si="6"/>
        <v>16.855729208091415</v>
      </c>
      <c r="Q253" s="40">
        <f t="shared" si="7"/>
        <v>25.005752121893856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1</v>
      </c>
      <c r="G254" s="8">
        <v>1</v>
      </c>
      <c r="H254" s="8">
        <v>0.46666666666666667</v>
      </c>
      <c r="I254" s="8">
        <v>0.93333333333333335</v>
      </c>
      <c r="J254" s="8">
        <v>0.73981481481481481</v>
      </c>
      <c r="K254" s="8">
        <v>-0.53333333333333333</v>
      </c>
      <c r="L254" s="8">
        <v>-6.6666666666666666E-2</v>
      </c>
      <c r="M254" s="8">
        <v>-0.26018518518518519</v>
      </c>
      <c r="O254" s="40">
        <f t="shared" si="6"/>
        <v>12.502876060946928</v>
      </c>
      <c r="P254" s="40">
        <f t="shared" si="6"/>
        <v>15.77334051243367</v>
      </c>
      <c r="Q254" s="40">
        <f t="shared" si="7"/>
        <v>25.005752121893856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0.51666666666666672</v>
      </c>
      <c r="I255" s="8">
        <v>2.0666666666666669</v>
      </c>
      <c r="J255" s="8">
        <v>0.92222222222222228</v>
      </c>
      <c r="K255" s="8">
        <v>-0.48333333333333334</v>
      </c>
      <c r="L255" s="8">
        <v>1.0666666666666667</v>
      </c>
      <c r="M255" s="8">
        <v>-7.7777777777777779E-2</v>
      </c>
      <c r="O255" s="40">
        <f t="shared" si="6"/>
        <v>5.6464601565566763</v>
      </c>
      <c r="P255" s="40">
        <f t="shared" si="6"/>
        <v>12.653513121922192</v>
      </c>
      <c r="Q255" s="40">
        <f t="shared" si="7"/>
        <v>22.585840626226705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0.56666666666666665</v>
      </c>
      <c r="I256" s="8">
        <v>1.1000000000000001</v>
      </c>
      <c r="J256" s="8">
        <v>0.80462962962962958</v>
      </c>
      <c r="K256" s="8">
        <v>-0.43333333333333335</v>
      </c>
      <c r="L256" s="8">
        <v>0.1</v>
      </c>
      <c r="M256" s="8">
        <v>-0.19537037037037036</v>
      </c>
      <c r="O256" s="40">
        <f t="shared" si="6"/>
        <v>10.608500900197393</v>
      </c>
      <c r="P256" s="40">
        <f t="shared" si="6"/>
        <v>14.502760724320487</v>
      </c>
      <c r="Q256" s="40">
        <f t="shared" si="7"/>
        <v>20.592972335677292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1</v>
      </c>
      <c r="F257" s="8">
        <v>1</v>
      </c>
      <c r="G257" s="8">
        <v>1</v>
      </c>
      <c r="H257" s="8">
        <v>0.45</v>
      </c>
      <c r="I257" s="8">
        <v>0.95</v>
      </c>
      <c r="J257" s="8">
        <v>0.68981481481481477</v>
      </c>
      <c r="K257" s="8">
        <v>-0.55000000000000004</v>
      </c>
      <c r="L257" s="8">
        <v>-0.05</v>
      </c>
      <c r="M257" s="8">
        <v>-0.31018518518518517</v>
      </c>
      <c r="O257" s="40">
        <f t="shared" si="6"/>
        <v>12.283527358123299</v>
      </c>
      <c r="P257" s="40">
        <f t="shared" si="6"/>
        <v>16.916643046220813</v>
      </c>
      <c r="Q257" s="40">
        <f t="shared" si="7"/>
        <v>25.931891089371405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1</v>
      </c>
      <c r="F258" s="8">
        <v>1</v>
      </c>
      <c r="G258" s="8">
        <v>1</v>
      </c>
      <c r="H258" s="8">
        <v>0.45</v>
      </c>
      <c r="I258" s="8">
        <v>0.8833333333333333</v>
      </c>
      <c r="J258" s="8">
        <v>0.56805555555555554</v>
      </c>
      <c r="K258" s="8">
        <v>-0.55000000000000004</v>
      </c>
      <c r="L258" s="8">
        <v>-0.11666666666666667</v>
      </c>
      <c r="M258" s="8">
        <v>-0.43194444444444446</v>
      </c>
      <c r="O258" s="40">
        <f t="shared" si="6"/>
        <v>13.210586026660906</v>
      </c>
      <c r="P258" s="40">
        <f t="shared" si="6"/>
        <v>20.542622770064391</v>
      </c>
      <c r="Q258" s="40">
        <f t="shared" si="7"/>
        <v>25.931891089371405</v>
      </c>
    </row>
    <row r="259" spans="1:17" ht="14.25" customHeight="1">
      <c r="A259" s="51"/>
      <c r="B259" s="9" t="s">
        <v>29</v>
      </c>
      <c r="C259" s="6"/>
      <c r="D259" s="10">
        <v>111</v>
      </c>
      <c r="E259" s="11">
        <v>1</v>
      </c>
      <c r="F259" s="11">
        <v>1</v>
      </c>
      <c r="G259" s="11">
        <v>1</v>
      </c>
      <c r="H259" s="11">
        <v>0.41666666666666669</v>
      </c>
      <c r="I259" s="11">
        <v>2.0666666666666669</v>
      </c>
      <c r="J259" s="11">
        <v>0.73738738738738741</v>
      </c>
      <c r="K259" s="11">
        <v>-0.58333333333333337</v>
      </c>
      <c r="L259" s="11">
        <v>1.0666666666666667</v>
      </c>
      <c r="M259" s="11">
        <v>-0.26261261261261259</v>
      </c>
      <c r="O259" s="40">
        <f t="shared" si="6"/>
        <v>5.6464601565566763</v>
      </c>
      <c r="P259" s="40">
        <f t="shared" si="6"/>
        <v>15.825265240245592</v>
      </c>
      <c r="Q259" s="40">
        <f t="shared" si="7"/>
        <v>28.006442376521118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0.38333333333333336</v>
      </c>
      <c r="I260" s="8">
        <v>0.6166666666666667</v>
      </c>
      <c r="J260" s="8">
        <v>0.53703703703703709</v>
      </c>
      <c r="K260" s="8">
        <v>-0.6166666666666667</v>
      </c>
      <c r="L260" s="8">
        <v>-0.38333333333333336</v>
      </c>
      <c r="M260" s="8">
        <v>-0.46296296296296297</v>
      </c>
      <c r="O260" s="40">
        <f t="shared" si="6"/>
        <v>18.923271876027783</v>
      </c>
      <c r="P260" s="40">
        <f t="shared" si="6"/>
        <v>21.729136326611211</v>
      </c>
      <c r="Q260" s="40">
        <f t="shared" si="7"/>
        <v>30.441785191870778</v>
      </c>
    </row>
    <row r="261" spans="1:17" ht="14.25" customHeight="1">
      <c r="A261" s="50"/>
      <c r="B261" s="53"/>
      <c r="C261" s="6" t="s">
        <v>22</v>
      </c>
      <c r="D261" s="7">
        <v>12</v>
      </c>
      <c r="E261" s="8">
        <v>1</v>
      </c>
      <c r="F261" s="8">
        <v>1</v>
      </c>
      <c r="G261" s="8">
        <v>1</v>
      </c>
      <c r="H261" s="8">
        <v>0.48333333333333334</v>
      </c>
      <c r="I261" s="8">
        <v>0.78333333333333333</v>
      </c>
      <c r="J261" s="8">
        <v>0.67083333333333328</v>
      </c>
      <c r="K261" s="8">
        <v>-0.51666666666666672</v>
      </c>
      <c r="L261" s="8">
        <v>-0.21666666666666667</v>
      </c>
      <c r="M261" s="8">
        <v>-0.32916666666666666</v>
      </c>
      <c r="O261" s="40">
        <f t="shared" si="6"/>
        <v>14.897043817298469</v>
      </c>
      <c r="P261" s="40">
        <f t="shared" si="6"/>
        <v>17.395305823926162</v>
      </c>
      <c r="Q261" s="40">
        <f t="shared" si="7"/>
        <v>24.143484807345793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1</v>
      </c>
      <c r="F262" s="8">
        <v>1</v>
      </c>
      <c r="G262" s="8">
        <v>1</v>
      </c>
      <c r="H262" s="8">
        <v>0.68333333333333335</v>
      </c>
      <c r="I262" s="8">
        <v>1.7666666666666666</v>
      </c>
      <c r="J262" s="8">
        <v>1.0507936507936508</v>
      </c>
      <c r="K262" s="8">
        <v>-0.31666666666666665</v>
      </c>
      <c r="L262" s="8">
        <v>0.76666666666666672</v>
      </c>
      <c r="M262" s="8">
        <v>5.0793650793650794E-2</v>
      </c>
      <c r="O262" s="40">
        <f t="shared" si="6"/>
        <v>6.6052930133304528</v>
      </c>
      <c r="P262" s="40">
        <f t="shared" si="6"/>
        <v>11.105273600961922</v>
      </c>
      <c r="Q262" s="40">
        <f t="shared" si="7"/>
        <v>17.077099010073852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1</v>
      </c>
      <c r="F263" s="8">
        <v>1</v>
      </c>
      <c r="G263" s="8">
        <v>1</v>
      </c>
      <c r="H263" s="8">
        <v>0.51666666666666672</v>
      </c>
      <c r="I263" s="8">
        <v>1.6</v>
      </c>
      <c r="J263" s="8">
        <v>0.97619047619047616</v>
      </c>
      <c r="K263" s="8">
        <v>-0.48333333333333334</v>
      </c>
      <c r="L263" s="8">
        <v>0.6</v>
      </c>
      <c r="M263" s="8">
        <v>-2.3809523809523808E-2</v>
      </c>
      <c r="O263" s="40">
        <f t="shared" si="6"/>
        <v>7.2933443688857071</v>
      </c>
      <c r="P263" s="40">
        <f t="shared" si="6"/>
        <v>11.953969307051697</v>
      </c>
      <c r="Q263" s="40">
        <f t="shared" si="7"/>
        <v>22.585840626226705</v>
      </c>
    </row>
    <row r="264" spans="1:17" ht="14.25" customHeight="1">
      <c r="A264" s="50"/>
      <c r="B264" s="53"/>
      <c r="C264" s="6" t="s">
        <v>25</v>
      </c>
      <c r="D264" s="7">
        <v>22</v>
      </c>
      <c r="E264" s="8">
        <v>1</v>
      </c>
      <c r="F264" s="8">
        <v>2</v>
      </c>
      <c r="G264" s="8">
        <v>1.3181818181818181</v>
      </c>
      <c r="H264" s="8">
        <v>0.58333333333333337</v>
      </c>
      <c r="I264" s="8">
        <v>1.6666666666666667</v>
      </c>
      <c r="J264" s="8">
        <v>0.94393939393939397</v>
      </c>
      <c r="K264" s="8">
        <v>-1.0833333333333333</v>
      </c>
      <c r="L264" s="8">
        <v>6.6666666666666666E-2</v>
      </c>
      <c r="M264" s="8">
        <v>-0.37424242424242427</v>
      </c>
      <c r="O264" s="40">
        <f t="shared" si="6"/>
        <v>7.0016105941302795</v>
      </c>
      <c r="P264" s="40">
        <f t="shared" si="6"/>
        <v>12.362394307453142</v>
      </c>
      <c r="Q264" s="40">
        <f t="shared" si="7"/>
        <v>20.004601697515085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2</v>
      </c>
      <c r="G265" s="8">
        <v>1.8888888888888888</v>
      </c>
      <c r="H265" s="8">
        <v>0.58333333333333337</v>
      </c>
      <c r="I265" s="8">
        <v>1.3666666666666667</v>
      </c>
      <c r="J265" s="8">
        <v>1.0185185185185186</v>
      </c>
      <c r="K265" s="8">
        <v>-1.4</v>
      </c>
      <c r="L265" s="8">
        <v>0</v>
      </c>
      <c r="M265" s="8">
        <v>-0.87037037037037035</v>
      </c>
      <c r="O265" s="40">
        <f t="shared" ref="O265:P328" si="8">$Q$3/(I265/60)</f>
        <v>8.5385495050369258</v>
      </c>
      <c r="P265" s="40">
        <f t="shared" si="8"/>
        <v>11.457180972213184</v>
      </c>
      <c r="Q265" s="40">
        <f t="shared" ref="Q265:Q328" si="9">$Q$3/(H265/60)</f>
        <v>20.004601697515085</v>
      </c>
    </row>
    <row r="266" spans="1:17" ht="14.25" customHeight="1">
      <c r="A266" s="50"/>
      <c r="B266" s="53"/>
      <c r="C266" s="6" t="s">
        <v>27</v>
      </c>
      <c r="D266" s="7">
        <v>18</v>
      </c>
      <c r="E266" s="8">
        <v>1</v>
      </c>
      <c r="F266" s="8">
        <v>1</v>
      </c>
      <c r="G266" s="8">
        <v>1</v>
      </c>
      <c r="H266" s="8">
        <v>0.48333333333333334</v>
      </c>
      <c r="I266" s="8">
        <v>1.1499999999999999</v>
      </c>
      <c r="J266" s="8">
        <v>0.75462962962962965</v>
      </c>
      <c r="K266" s="8">
        <v>-0.51666666666666672</v>
      </c>
      <c r="L266" s="8">
        <v>0.15</v>
      </c>
      <c r="M266" s="8">
        <v>-0.24537037037037038</v>
      </c>
      <c r="O266" s="40">
        <f t="shared" si="8"/>
        <v>10.147261730623594</v>
      </c>
      <c r="P266" s="40">
        <f t="shared" si="8"/>
        <v>15.463679839796937</v>
      </c>
      <c r="Q266" s="40">
        <f t="shared" si="9"/>
        <v>24.143484807345793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0.41666666666666669</v>
      </c>
      <c r="I267" s="8">
        <v>0.78333333333333333</v>
      </c>
      <c r="J267" s="8">
        <v>0.61111111111111116</v>
      </c>
      <c r="K267" s="8">
        <v>-0.58333333333333337</v>
      </c>
      <c r="L267" s="8">
        <v>-0.21666666666666667</v>
      </c>
      <c r="M267" s="8">
        <v>-0.3888888888888889</v>
      </c>
      <c r="O267" s="40">
        <f t="shared" si="8"/>
        <v>14.897043817298469</v>
      </c>
      <c r="P267" s="40">
        <f t="shared" si="8"/>
        <v>19.095301620355308</v>
      </c>
      <c r="Q267" s="40">
        <f t="shared" si="9"/>
        <v>28.006442376521118</v>
      </c>
    </row>
    <row r="268" spans="1:17" ht="14.25" customHeight="1">
      <c r="A268" s="51"/>
      <c r="B268" s="9" t="s">
        <v>29</v>
      </c>
      <c r="C268" s="6"/>
      <c r="D268" s="10">
        <v>133</v>
      </c>
      <c r="E268" s="11">
        <v>1</v>
      </c>
      <c r="F268" s="11">
        <v>2</v>
      </c>
      <c r="G268" s="11">
        <v>1.1729323308270676</v>
      </c>
      <c r="H268" s="11">
        <v>0.38333333333333336</v>
      </c>
      <c r="I268" s="11">
        <v>1.7666666666666666</v>
      </c>
      <c r="J268" s="11">
        <v>0.86817042606516293</v>
      </c>
      <c r="K268" s="11">
        <v>-1.4</v>
      </c>
      <c r="L268" s="11">
        <v>0.76666666666666672</v>
      </c>
      <c r="M268" s="11">
        <v>-0.30476190476190473</v>
      </c>
      <c r="O268" s="40">
        <f t="shared" si="8"/>
        <v>6.6052930133304528</v>
      </c>
      <c r="P268" s="40">
        <f t="shared" si="8"/>
        <v>13.441313640579203</v>
      </c>
      <c r="Q268" s="40">
        <f t="shared" si="9"/>
        <v>30.441785191870778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1</v>
      </c>
      <c r="F269" s="8">
        <v>1</v>
      </c>
      <c r="G269" s="8">
        <v>1</v>
      </c>
      <c r="H269" s="8">
        <v>0.46666666666666667</v>
      </c>
      <c r="I269" s="8">
        <v>0.8</v>
      </c>
      <c r="J269" s="8">
        <v>0.58750000000000002</v>
      </c>
      <c r="K269" s="8">
        <v>-0.53333333333333333</v>
      </c>
      <c r="L269" s="8">
        <v>-0.2</v>
      </c>
      <c r="M269" s="8">
        <v>-0.41249999999999998</v>
      </c>
      <c r="O269" s="40">
        <f t="shared" si="8"/>
        <v>14.586688737771414</v>
      </c>
      <c r="P269" s="40">
        <f t="shared" si="8"/>
        <v>19.862725089731288</v>
      </c>
      <c r="Q269" s="40">
        <f t="shared" si="9"/>
        <v>25.005752121893856</v>
      </c>
    </row>
    <row r="270" spans="1:17" ht="14.25" customHeight="1">
      <c r="A270" s="50"/>
      <c r="B270" s="53"/>
      <c r="C270" s="6" t="s">
        <v>22</v>
      </c>
      <c r="D270" s="7">
        <v>12</v>
      </c>
      <c r="E270" s="8">
        <v>1</v>
      </c>
      <c r="F270" s="8">
        <v>1</v>
      </c>
      <c r="G270" s="8">
        <v>1</v>
      </c>
      <c r="H270" s="8">
        <v>0.51666666666666672</v>
      </c>
      <c r="I270" s="8">
        <v>0.8833333333333333</v>
      </c>
      <c r="J270" s="8">
        <v>0.69444444444444442</v>
      </c>
      <c r="K270" s="8">
        <v>-0.48333333333333334</v>
      </c>
      <c r="L270" s="8">
        <v>-0.11666666666666667</v>
      </c>
      <c r="M270" s="8">
        <v>-0.30555555555555558</v>
      </c>
      <c r="O270" s="40">
        <f t="shared" si="8"/>
        <v>13.210586026660906</v>
      </c>
      <c r="P270" s="40">
        <f t="shared" si="8"/>
        <v>16.803865425912672</v>
      </c>
      <c r="Q270" s="40">
        <f t="shared" si="9"/>
        <v>22.585840626226705</v>
      </c>
    </row>
    <row r="271" spans="1:17" ht="14.25" customHeight="1">
      <c r="A271" s="50"/>
      <c r="B271" s="53"/>
      <c r="C271" s="6" t="s">
        <v>23</v>
      </c>
      <c r="D271" s="7">
        <v>20</v>
      </c>
      <c r="E271" s="8">
        <v>1</v>
      </c>
      <c r="F271" s="8">
        <v>1</v>
      </c>
      <c r="G271" s="8">
        <v>1</v>
      </c>
      <c r="H271" s="8">
        <v>0.43333333333333335</v>
      </c>
      <c r="I271" s="8">
        <v>1.3666666666666667</v>
      </c>
      <c r="J271" s="8">
        <v>0.92166666666666663</v>
      </c>
      <c r="K271" s="8">
        <v>-0.56666666666666665</v>
      </c>
      <c r="L271" s="8">
        <v>0.36666666666666664</v>
      </c>
      <c r="M271" s="8">
        <v>-7.8333333333333338E-2</v>
      </c>
      <c r="O271" s="40">
        <f t="shared" si="8"/>
        <v>8.5385495050369258</v>
      </c>
      <c r="P271" s="40">
        <f t="shared" si="8"/>
        <v>12.661140314882966</v>
      </c>
      <c r="Q271" s="40">
        <f t="shared" si="9"/>
        <v>26.929271515885688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0.55000000000000004</v>
      </c>
      <c r="I272" s="8">
        <v>1.35</v>
      </c>
      <c r="J272" s="8">
        <v>0.90462962962962967</v>
      </c>
      <c r="K272" s="8">
        <v>-0.45</v>
      </c>
      <c r="L272" s="8">
        <v>0.35</v>
      </c>
      <c r="M272" s="8">
        <v>-9.5370370370370369E-2</v>
      </c>
      <c r="O272" s="40">
        <f t="shared" si="8"/>
        <v>8.6439636964571349</v>
      </c>
      <c r="P272" s="40">
        <f t="shared" si="8"/>
        <v>12.899589630946267</v>
      </c>
      <c r="Q272" s="40">
        <f t="shared" si="9"/>
        <v>21.217001800394787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1</v>
      </c>
      <c r="F273" s="8">
        <v>2</v>
      </c>
      <c r="G273" s="8">
        <v>1.3181818181818181</v>
      </c>
      <c r="H273" s="8">
        <v>0.51666666666666672</v>
      </c>
      <c r="I273" s="8">
        <v>1.45</v>
      </c>
      <c r="J273" s="8">
        <v>0.96583333333333332</v>
      </c>
      <c r="K273" s="8">
        <v>-1.0833333333333333</v>
      </c>
      <c r="L273" s="8">
        <v>0.21666666666666667</v>
      </c>
      <c r="M273" s="8">
        <v>-0.33416666666666667</v>
      </c>
      <c r="O273" s="40">
        <f t="shared" si="8"/>
        <v>8.0478282691152643</v>
      </c>
      <c r="P273" s="40">
        <f t="shared" si="8"/>
        <v>12.082158057170458</v>
      </c>
      <c r="Q273" s="40">
        <f t="shared" si="9"/>
        <v>22.585840626226705</v>
      </c>
    </row>
    <row r="274" spans="1:17" ht="14.25" customHeight="1">
      <c r="A274" s="50"/>
      <c r="B274" s="53"/>
      <c r="C274" s="6" t="s">
        <v>26</v>
      </c>
      <c r="D274" s="7">
        <v>17</v>
      </c>
      <c r="E274" s="8">
        <v>1</v>
      </c>
      <c r="F274" s="8">
        <v>2</v>
      </c>
      <c r="G274" s="8">
        <v>1.8888888888888888</v>
      </c>
      <c r="H274" s="8">
        <v>0.43333333333333335</v>
      </c>
      <c r="I274" s="8">
        <v>1.5166666666666666</v>
      </c>
      <c r="J274" s="8">
        <v>1.0362745098039217</v>
      </c>
      <c r="K274" s="8">
        <v>-1.4333333333333333</v>
      </c>
      <c r="L274" s="8">
        <v>-0.05</v>
      </c>
      <c r="M274" s="8">
        <v>-0.84607843137254901</v>
      </c>
      <c r="O274" s="40">
        <f t="shared" si="8"/>
        <v>7.6940775759673405</v>
      </c>
      <c r="P274" s="40">
        <f t="shared" si="8"/>
        <v>11.260868505223723</v>
      </c>
      <c r="Q274" s="40">
        <f t="shared" si="9"/>
        <v>26.929271515885688</v>
      </c>
    </row>
    <row r="275" spans="1:17" ht="14.25" customHeight="1">
      <c r="A275" s="50"/>
      <c r="B275" s="53"/>
      <c r="C275" s="6" t="s">
        <v>27</v>
      </c>
      <c r="D275" s="7">
        <v>16</v>
      </c>
      <c r="E275" s="8">
        <v>1</v>
      </c>
      <c r="F275" s="8">
        <v>1</v>
      </c>
      <c r="G275" s="8">
        <v>1</v>
      </c>
      <c r="H275" s="8">
        <v>0.48333333333333334</v>
      </c>
      <c r="I275" s="8">
        <v>1.6666666666666667</v>
      </c>
      <c r="J275" s="8">
        <v>0.7572916666666667</v>
      </c>
      <c r="K275" s="8">
        <v>-0.51666666666666672</v>
      </c>
      <c r="L275" s="8">
        <v>0.66666666666666663</v>
      </c>
      <c r="M275" s="8">
        <v>-0.24270833333333333</v>
      </c>
      <c r="O275" s="40">
        <f t="shared" si="8"/>
        <v>7.0016105941302795</v>
      </c>
      <c r="P275" s="40">
        <f t="shared" si="8"/>
        <v>15.409321802762651</v>
      </c>
      <c r="Q275" s="40">
        <f t="shared" si="9"/>
        <v>24.143484807345793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0.43333333333333335</v>
      </c>
      <c r="I276" s="8">
        <v>1.4333333333333333</v>
      </c>
      <c r="J276" s="8">
        <v>0.73472222222222228</v>
      </c>
      <c r="K276" s="8">
        <v>-0.56666666666666665</v>
      </c>
      <c r="L276" s="8">
        <v>0.43333333333333335</v>
      </c>
      <c r="M276" s="8">
        <v>-0.26527777777777778</v>
      </c>
      <c r="O276" s="40">
        <f t="shared" si="8"/>
        <v>8.1414076675933487</v>
      </c>
      <c r="P276" s="40">
        <f t="shared" si="8"/>
        <v>15.882670534889101</v>
      </c>
      <c r="Q276" s="40">
        <f t="shared" si="9"/>
        <v>26.929271515885688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1</v>
      </c>
      <c r="F277" s="11">
        <v>2</v>
      </c>
      <c r="G277" s="11">
        <v>1.1729323308270676</v>
      </c>
      <c r="H277" s="11">
        <v>0.43333333333333335</v>
      </c>
      <c r="I277" s="11">
        <v>1.6666666666666667</v>
      </c>
      <c r="J277" s="11">
        <v>0.85867208672086726</v>
      </c>
      <c r="K277" s="11">
        <v>-1.4333333333333333</v>
      </c>
      <c r="L277" s="11">
        <v>0.66666666666666663</v>
      </c>
      <c r="M277" s="11">
        <v>-0.31205962059620596</v>
      </c>
      <c r="O277" s="40">
        <f t="shared" si="8"/>
        <v>7.0016105941302795</v>
      </c>
      <c r="P277" s="40">
        <f t="shared" si="8"/>
        <v>13.589996892504724</v>
      </c>
      <c r="Q277" s="40">
        <f t="shared" si="9"/>
        <v>26.929271515885688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0.41666666666666669</v>
      </c>
      <c r="I278" s="8">
        <v>0.73333333333333328</v>
      </c>
      <c r="J278" s="8">
        <v>0.54259259259259263</v>
      </c>
      <c r="K278" s="8">
        <v>-0.58333333333333337</v>
      </c>
      <c r="L278" s="8">
        <v>-0.26666666666666666</v>
      </c>
      <c r="M278" s="8">
        <v>-0.45740740740740743</v>
      </c>
      <c r="O278" s="40">
        <f t="shared" si="8"/>
        <v>15.912751350296091</v>
      </c>
      <c r="P278" s="40">
        <f t="shared" si="8"/>
        <v>21.506653702106657</v>
      </c>
      <c r="Q278" s="40">
        <f t="shared" si="9"/>
        <v>28.006442376521118</v>
      </c>
    </row>
    <row r="279" spans="1:17" ht="14.25" customHeight="1">
      <c r="A279" s="50"/>
      <c r="B279" s="53"/>
      <c r="C279" s="6" t="s">
        <v>22</v>
      </c>
      <c r="D279" s="7">
        <v>12</v>
      </c>
      <c r="E279" s="8">
        <v>1</v>
      </c>
      <c r="F279" s="8">
        <v>1</v>
      </c>
      <c r="G279" s="8">
        <v>1</v>
      </c>
      <c r="H279" s="8">
        <v>0.43333333333333335</v>
      </c>
      <c r="I279" s="8">
        <v>1.5166666666666666</v>
      </c>
      <c r="J279" s="8">
        <v>0.78194444444444444</v>
      </c>
      <c r="K279" s="8">
        <v>-0.56666666666666665</v>
      </c>
      <c r="L279" s="8">
        <v>0.51666666666666672</v>
      </c>
      <c r="M279" s="8">
        <v>-0.21805555555555556</v>
      </c>
      <c r="O279" s="40">
        <f t="shared" si="8"/>
        <v>7.6940775759673405</v>
      </c>
      <c r="P279" s="40">
        <f t="shared" si="8"/>
        <v>14.923503930650686</v>
      </c>
      <c r="Q279" s="40">
        <f t="shared" si="9"/>
        <v>26.929271515885688</v>
      </c>
    </row>
    <row r="280" spans="1:17" ht="14.25" customHeight="1">
      <c r="A280" s="50"/>
      <c r="B280" s="53"/>
      <c r="C280" s="6" t="s">
        <v>23</v>
      </c>
      <c r="D280" s="7">
        <v>18</v>
      </c>
      <c r="E280" s="8">
        <v>1</v>
      </c>
      <c r="F280" s="8">
        <v>1</v>
      </c>
      <c r="G280" s="8">
        <v>1</v>
      </c>
      <c r="H280" s="8">
        <v>0.53333333333333333</v>
      </c>
      <c r="I280" s="8">
        <v>1.95</v>
      </c>
      <c r="J280" s="8">
        <v>1.0462962962962963</v>
      </c>
      <c r="K280" s="8">
        <v>-0.46666666666666667</v>
      </c>
      <c r="L280" s="8">
        <v>0.95</v>
      </c>
      <c r="M280" s="8">
        <v>4.6296296296296294E-2</v>
      </c>
      <c r="O280" s="40">
        <f t="shared" si="8"/>
        <v>5.9842825590857087</v>
      </c>
      <c r="P280" s="40">
        <f t="shared" si="8"/>
        <v>11.153008026048234</v>
      </c>
      <c r="Q280" s="40">
        <f t="shared" si="9"/>
        <v>21.880033106657123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0.55000000000000004</v>
      </c>
      <c r="I281" s="8">
        <v>1.6833333333333333</v>
      </c>
      <c r="J281" s="8">
        <v>0.93968253968253967</v>
      </c>
      <c r="K281" s="8">
        <v>-0.45</v>
      </c>
      <c r="L281" s="8">
        <v>0.68333333333333335</v>
      </c>
      <c r="M281" s="8">
        <v>-6.0317460317460318E-2</v>
      </c>
      <c r="O281" s="40">
        <f t="shared" si="8"/>
        <v>6.9322877169606727</v>
      </c>
      <c r="P281" s="40">
        <f t="shared" si="8"/>
        <v>12.418397168643233</v>
      </c>
      <c r="Q281" s="40">
        <f t="shared" si="9"/>
        <v>21.217001800394787</v>
      </c>
    </row>
    <row r="282" spans="1:17" ht="14.25" customHeight="1">
      <c r="A282" s="50"/>
      <c r="B282" s="53"/>
      <c r="C282" s="6" t="s">
        <v>25</v>
      </c>
      <c r="D282" s="7">
        <v>22</v>
      </c>
      <c r="E282" s="8">
        <v>1</v>
      </c>
      <c r="F282" s="8">
        <v>2</v>
      </c>
      <c r="G282" s="8">
        <v>1.3181818181818181</v>
      </c>
      <c r="H282" s="8">
        <v>0.66666666666666663</v>
      </c>
      <c r="I282" s="8">
        <v>2.0666666666666669</v>
      </c>
      <c r="J282" s="8">
        <v>0.99015151515151512</v>
      </c>
      <c r="K282" s="8">
        <v>-1.3333333333333333</v>
      </c>
      <c r="L282" s="8">
        <v>8.3333333333333329E-2</v>
      </c>
      <c r="M282" s="8">
        <v>-0.32803030303030301</v>
      </c>
      <c r="O282" s="40">
        <f t="shared" si="8"/>
        <v>5.6464601565566763</v>
      </c>
      <c r="P282" s="40">
        <f t="shared" si="8"/>
        <v>11.785419515751045</v>
      </c>
      <c r="Q282" s="40">
        <f t="shared" si="9"/>
        <v>17.504026485325703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1</v>
      </c>
      <c r="F283" s="8">
        <v>2</v>
      </c>
      <c r="G283" s="8">
        <v>1.8888888888888888</v>
      </c>
      <c r="H283" s="8">
        <v>0.6166666666666667</v>
      </c>
      <c r="I283" s="8">
        <v>1.5833333333333333</v>
      </c>
      <c r="J283" s="8">
        <v>1.1083333333333334</v>
      </c>
      <c r="K283" s="8">
        <v>-1.3833333333333333</v>
      </c>
      <c r="L283" s="8">
        <v>0.33333333333333331</v>
      </c>
      <c r="M283" s="8">
        <v>-0.78055555555555556</v>
      </c>
      <c r="O283" s="40">
        <f t="shared" si="8"/>
        <v>7.3701164148739782</v>
      </c>
      <c r="P283" s="40">
        <f t="shared" si="8"/>
        <v>10.528737735534255</v>
      </c>
      <c r="Q283" s="40">
        <f t="shared" si="9"/>
        <v>18.923271876027783</v>
      </c>
    </row>
    <row r="284" spans="1:17" ht="14.25" customHeight="1">
      <c r="A284" s="50"/>
      <c r="B284" s="53"/>
      <c r="C284" s="6" t="s">
        <v>27</v>
      </c>
      <c r="D284" s="7">
        <v>17</v>
      </c>
      <c r="E284" s="8">
        <v>1</v>
      </c>
      <c r="F284" s="8">
        <v>1</v>
      </c>
      <c r="G284" s="8">
        <v>1</v>
      </c>
      <c r="H284" s="8">
        <v>0.55000000000000004</v>
      </c>
      <c r="I284" s="8">
        <v>1.45</v>
      </c>
      <c r="J284" s="8">
        <v>0.80392156862745101</v>
      </c>
      <c r="K284" s="8">
        <v>-0.45</v>
      </c>
      <c r="L284" s="8">
        <v>0.45</v>
      </c>
      <c r="M284" s="8">
        <v>-0.19607843137254902</v>
      </c>
      <c r="O284" s="40">
        <f t="shared" si="8"/>
        <v>8.0478282691152643</v>
      </c>
      <c r="P284" s="40">
        <f t="shared" si="8"/>
        <v>14.515534158562774</v>
      </c>
      <c r="Q284" s="40">
        <f t="shared" si="9"/>
        <v>21.217001800394787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0.5</v>
      </c>
      <c r="I285" s="8">
        <v>0.81666666666666665</v>
      </c>
      <c r="J285" s="8">
        <v>0.60972222222222228</v>
      </c>
      <c r="K285" s="8">
        <v>-0.5</v>
      </c>
      <c r="L285" s="8">
        <v>-0.18333333333333332</v>
      </c>
      <c r="M285" s="8">
        <v>-0.39027777777777778</v>
      </c>
      <c r="O285" s="40">
        <f t="shared" si="8"/>
        <v>14.289001212510776</v>
      </c>
      <c r="P285" s="40">
        <f t="shared" si="8"/>
        <v>19.13879889056113</v>
      </c>
      <c r="Q285" s="40">
        <f t="shared" si="9"/>
        <v>23.338701980434266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1</v>
      </c>
      <c r="F286" s="11">
        <v>2</v>
      </c>
      <c r="G286" s="11">
        <v>1.1729323308270676</v>
      </c>
      <c r="H286" s="11">
        <v>0.41666666666666669</v>
      </c>
      <c r="I286" s="11">
        <v>2.0666666666666669</v>
      </c>
      <c r="J286" s="11">
        <v>0.8957364341085271</v>
      </c>
      <c r="K286" s="11">
        <v>-1.3833333333333333</v>
      </c>
      <c r="L286" s="11">
        <v>0.95</v>
      </c>
      <c r="M286" s="11">
        <v>-0.28255813953488373</v>
      </c>
      <c r="O286" s="40">
        <f t="shared" si="8"/>
        <v>5.6464601565566763</v>
      </c>
      <c r="P286" s="40">
        <f t="shared" si="8"/>
        <v>13.027661425685938</v>
      </c>
      <c r="Q286" s="40">
        <f t="shared" si="9"/>
        <v>28.006442376521118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0.41666666666666669</v>
      </c>
      <c r="I287" s="8">
        <v>0.73333333333333328</v>
      </c>
      <c r="J287" s="8">
        <v>0.52777777777777779</v>
      </c>
      <c r="K287" s="8">
        <v>-0.58333333333333337</v>
      </c>
      <c r="L287" s="8">
        <v>-0.26666666666666666</v>
      </c>
      <c r="M287" s="8">
        <v>-0.47222222222222221</v>
      </c>
      <c r="O287" s="40">
        <f t="shared" si="8"/>
        <v>15.912751350296091</v>
      </c>
      <c r="P287" s="40">
        <f t="shared" si="8"/>
        <v>22.110349244621933</v>
      </c>
      <c r="Q287" s="40">
        <f t="shared" si="9"/>
        <v>28.006442376521118</v>
      </c>
    </row>
    <row r="288" spans="1:17" ht="14.25" customHeight="1">
      <c r="A288" s="50"/>
      <c r="B288" s="53"/>
      <c r="C288" s="6" t="s">
        <v>22</v>
      </c>
      <c r="D288" s="7">
        <v>12</v>
      </c>
      <c r="E288" s="8">
        <v>1</v>
      </c>
      <c r="F288" s="8">
        <v>1</v>
      </c>
      <c r="G288" s="8">
        <v>1</v>
      </c>
      <c r="H288" s="8">
        <v>0.46666666666666667</v>
      </c>
      <c r="I288" s="8">
        <v>0.9</v>
      </c>
      <c r="J288" s="8">
        <v>0.69027777777777777</v>
      </c>
      <c r="K288" s="8">
        <v>-0.53333333333333333</v>
      </c>
      <c r="L288" s="8">
        <v>-0.1</v>
      </c>
      <c r="M288" s="8">
        <v>-0.30972222222222223</v>
      </c>
      <c r="O288" s="40">
        <f t="shared" si="8"/>
        <v>12.965945544685702</v>
      </c>
      <c r="P288" s="40">
        <f t="shared" si="8"/>
        <v>16.905297209167678</v>
      </c>
      <c r="Q288" s="40">
        <f t="shared" si="9"/>
        <v>25.005752121893856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1</v>
      </c>
      <c r="F289" s="8">
        <v>1</v>
      </c>
      <c r="G289" s="8">
        <v>1</v>
      </c>
      <c r="H289" s="8">
        <v>0.65</v>
      </c>
      <c r="I289" s="8">
        <v>1.5</v>
      </c>
      <c r="J289" s="8">
        <v>0.9817460317460317</v>
      </c>
      <c r="K289" s="8">
        <v>-0.35</v>
      </c>
      <c r="L289" s="8">
        <v>0.5</v>
      </c>
      <c r="M289" s="8">
        <v>-1.8253968253968255E-2</v>
      </c>
      <c r="O289" s="40">
        <f t="shared" si="8"/>
        <v>7.7795673268114216</v>
      </c>
      <c r="P289" s="40">
        <f t="shared" si="8"/>
        <v>11.886323563196109</v>
      </c>
      <c r="Q289" s="40">
        <f t="shared" si="9"/>
        <v>17.952847677257125</v>
      </c>
    </row>
    <row r="290" spans="1:17" ht="14.25" customHeight="1">
      <c r="A290" s="50"/>
      <c r="B290" s="53"/>
      <c r="C290" s="6" t="s">
        <v>24</v>
      </c>
      <c r="D290" s="7">
        <v>18</v>
      </c>
      <c r="E290" s="8">
        <v>1</v>
      </c>
      <c r="F290" s="8">
        <v>1</v>
      </c>
      <c r="G290" s="8">
        <v>1</v>
      </c>
      <c r="H290" s="8">
        <v>0.51666666666666672</v>
      </c>
      <c r="I290" s="8">
        <v>1.2333333333333334</v>
      </c>
      <c r="J290" s="8">
        <v>0.84629629629629632</v>
      </c>
      <c r="K290" s="8">
        <v>-0.48333333333333334</v>
      </c>
      <c r="L290" s="8">
        <v>0.23333333333333334</v>
      </c>
      <c r="M290" s="8">
        <v>-0.1537037037037037</v>
      </c>
      <c r="O290" s="40">
        <f t="shared" si="8"/>
        <v>9.4616359380138917</v>
      </c>
      <c r="P290" s="40">
        <f t="shared" si="8"/>
        <v>13.788729835267509</v>
      </c>
      <c r="Q290" s="40">
        <f t="shared" si="9"/>
        <v>22.585840626226705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1</v>
      </c>
      <c r="F291" s="8">
        <v>2</v>
      </c>
      <c r="G291" s="8">
        <v>1.3181818181818181</v>
      </c>
      <c r="H291" s="8">
        <v>0.6166666666666667</v>
      </c>
      <c r="I291" s="8">
        <v>1.2</v>
      </c>
      <c r="J291" s="8">
        <v>0.93500000000000005</v>
      </c>
      <c r="K291" s="8">
        <v>-1.3833333333333333</v>
      </c>
      <c r="L291" s="8">
        <v>0.15</v>
      </c>
      <c r="M291" s="8">
        <v>-0.315</v>
      </c>
      <c r="O291" s="40">
        <f t="shared" si="8"/>
        <v>9.7244591585142768</v>
      </c>
      <c r="P291" s="40">
        <f t="shared" si="8"/>
        <v>12.480589294349874</v>
      </c>
      <c r="Q291" s="40">
        <f t="shared" si="9"/>
        <v>18.923271876027783</v>
      </c>
    </row>
    <row r="292" spans="1:17" ht="14.25" customHeight="1">
      <c r="A292" s="50"/>
      <c r="B292" s="53"/>
      <c r="C292" s="6" t="s">
        <v>26</v>
      </c>
      <c r="D292" s="7">
        <v>17</v>
      </c>
      <c r="E292" s="8">
        <v>1</v>
      </c>
      <c r="F292" s="8">
        <v>2</v>
      </c>
      <c r="G292" s="8">
        <v>1.8888888888888888</v>
      </c>
      <c r="H292" s="8">
        <v>0.66666666666666663</v>
      </c>
      <c r="I292" s="8">
        <v>1.5</v>
      </c>
      <c r="J292" s="8">
        <v>1.0068627450980392</v>
      </c>
      <c r="K292" s="8">
        <v>-1.3333333333333333</v>
      </c>
      <c r="L292" s="8">
        <v>-0.23333333333333334</v>
      </c>
      <c r="M292" s="8">
        <v>-0.93431372549019609</v>
      </c>
      <c r="O292" s="40">
        <f t="shared" si="8"/>
        <v>7.7795673268114216</v>
      </c>
      <c r="P292" s="40">
        <f t="shared" si="8"/>
        <v>11.589813057469792</v>
      </c>
      <c r="Q292" s="40">
        <f t="shared" si="9"/>
        <v>17.504026485325703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1</v>
      </c>
      <c r="F293" s="8">
        <v>1</v>
      </c>
      <c r="G293" s="8">
        <v>1</v>
      </c>
      <c r="H293" s="8">
        <v>0.55000000000000004</v>
      </c>
      <c r="I293" s="8">
        <v>1.2666666666666666</v>
      </c>
      <c r="J293" s="8">
        <v>0.78235294117647058</v>
      </c>
      <c r="K293" s="8">
        <v>-0.45</v>
      </c>
      <c r="L293" s="8">
        <v>0.26666666666666666</v>
      </c>
      <c r="M293" s="8">
        <v>-0.21764705882352942</v>
      </c>
      <c r="O293" s="40">
        <f t="shared" si="8"/>
        <v>9.2126455185924723</v>
      </c>
      <c r="P293" s="40">
        <f t="shared" si="8"/>
        <v>14.915711792006862</v>
      </c>
      <c r="Q293" s="40">
        <f t="shared" si="9"/>
        <v>21.217001800394787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0.46666666666666667</v>
      </c>
      <c r="I294" s="8">
        <v>0.8666666666666667</v>
      </c>
      <c r="J294" s="8">
        <v>0.61388888888888893</v>
      </c>
      <c r="K294" s="8">
        <v>-0.53333333333333333</v>
      </c>
      <c r="L294" s="8">
        <v>-0.13333333333333333</v>
      </c>
      <c r="M294" s="8">
        <v>-0.38611111111111113</v>
      </c>
      <c r="O294" s="40">
        <f t="shared" si="8"/>
        <v>13.464635757942844</v>
      </c>
      <c r="P294" s="40">
        <f t="shared" si="8"/>
        <v>19.008897540625192</v>
      </c>
      <c r="Q294" s="40">
        <f t="shared" si="9"/>
        <v>25.005752121893856</v>
      </c>
    </row>
    <row r="295" spans="1:17" ht="14.25" customHeight="1">
      <c r="A295" s="51"/>
      <c r="B295" s="9" t="s">
        <v>29</v>
      </c>
      <c r="C295" s="6"/>
      <c r="D295" s="10">
        <v>126</v>
      </c>
      <c r="E295" s="11">
        <v>1</v>
      </c>
      <c r="F295" s="11">
        <v>2</v>
      </c>
      <c r="G295" s="11">
        <v>1.1729323308270676</v>
      </c>
      <c r="H295" s="11">
        <v>0.41666666666666669</v>
      </c>
      <c r="I295" s="11">
        <v>1.5</v>
      </c>
      <c r="J295" s="11">
        <v>0.83624338624338623</v>
      </c>
      <c r="K295" s="11">
        <v>-1.3833333333333333</v>
      </c>
      <c r="L295" s="11">
        <v>0.5</v>
      </c>
      <c r="M295" s="11">
        <v>-0.3304232804232804</v>
      </c>
      <c r="O295" s="40">
        <f t="shared" si="8"/>
        <v>7.7795673268114216</v>
      </c>
      <c r="P295" s="40">
        <f t="shared" si="8"/>
        <v>13.954491218924632</v>
      </c>
      <c r="Q295" s="40">
        <f t="shared" si="9"/>
        <v>28.006442376521118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0.4</v>
      </c>
      <c r="I296" s="8">
        <v>1.05</v>
      </c>
      <c r="J296" s="8">
        <v>0.59259259259259256</v>
      </c>
      <c r="K296" s="8">
        <v>-0.6</v>
      </c>
      <c r="L296" s="8">
        <v>0.05</v>
      </c>
      <c r="M296" s="8">
        <v>-0.40740740740740738</v>
      </c>
      <c r="O296" s="40">
        <f t="shared" si="8"/>
        <v>11.113667609730602</v>
      </c>
      <c r="P296" s="40">
        <f t="shared" si="8"/>
        <v>19.692029795991413</v>
      </c>
      <c r="Q296" s="40">
        <f t="shared" si="9"/>
        <v>29.173377475542829</v>
      </c>
    </row>
    <row r="297" spans="1:17" ht="14.25" customHeight="1">
      <c r="A297" s="50"/>
      <c r="B297" s="53"/>
      <c r="C297" s="6" t="s">
        <v>22</v>
      </c>
      <c r="D297" s="7">
        <v>12</v>
      </c>
      <c r="E297" s="8">
        <v>1</v>
      </c>
      <c r="F297" s="8">
        <v>1</v>
      </c>
      <c r="G297" s="8">
        <v>1</v>
      </c>
      <c r="H297" s="8">
        <v>0.46666666666666667</v>
      </c>
      <c r="I297" s="8">
        <v>0.96666666666666667</v>
      </c>
      <c r="J297" s="8">
        <v>0.63472222222222219</v>
      </c>
      <c r="K297" s="8">
        <v>-0.53333333333333333</v>
      </c>
      <c r="L297" s="8">
        <v>-3.3333333333333333E-2</v>
      </c>
      <c r="M297" s="8">
        <v>-0.36527777777777776</v>
      </c>
      <c r="O297" s="40">
        <f t="shared" si="8"/>
        <v>12.071742403672896</v>
      </c>
      <c r="P297" s="40">
        <f t="shared" si="8"/>
        <v>18.384973113690013</v>
      </c>
      <c r="Q297" s="40">
        <f t="shared" si="9"/>
        <v>25.005752121893856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1</v>
      </c>
      <c r="G298" s="8">
        <v>1</v>
      </c>
      <c r="H298" s="8">
        <v>0.6333333333333333</v>
      </c>
      <c r="I298" s="8">
        <v>1.35</v>
      </c>
      <c r="J298" s="8">
        <v>0.88650793650793647</v>
      </c>
      <c r="K298" s="8">
        <v>-0.36666666666666664</v>
      </c>
      <c r="L298" s="8">
        <v>0.35</v>
      </c>
      <c r="M298" s="8">
        <v>-0.11349206349206349</v>
      </c>
      <c r="O298" s="40">
        <f t="shared" si="8"/>
        <v>8.6439636964571349</v>
      </c>
      <c r="P298" s="40">
        <f t="shared" si="8"/>
        <v>13.163278646081995</v>
      </c>
      <c r="Q298" s="40">
        <f t="shared" si="9"/>
        <v>18.425291037184945</v>
      </c>
    </row>
    <row r="299" spans="1:17" ht="14.25" customHeight="1">
      <c r="A299" s="50"/>
      <c r="B299" s="53"/>
      <c r="C299" s="6" t="s">
        <v>24</v>
      </c>
      <c r="D299" s="7">
        <v>20</v>
      </c>
      <c r="E299" s="8">
        <v>1</v>
      </c>
      <c r="F299" s="8">
        <v>1</v>
      </c>
      <c r="G299" s="8">
        <v>1</v>
      </c>
      <c r="H299" s="8">
        <v>0.55000000000000004</v>
      </c>
      <c r="I299" s="8">
        <v>1.6833333333333333</v>
      </c>
      <c r="J299" s="8">
        <v>0.8716666666666667</v>
      </c>
      <c r="K299" s="8">
        <v>-0.45</v>
      </c>
      <c r="L299" s="8">
        <v>0.68333333333333335</v>
      </c>
      <c r="M299" s="8">
        <v>-0.12833333333333333</v>
      </c>
      <c r="O299" s="40">
        <f t="shared" si="8"/>
        <v>6.9322877169606727</v>
      </c>
      <c r="P299" s="40">
        <f t="shared" si="8"/>
        <v>13.38740075359518</v>
      </c>
      <c r="Q299" s="40">
        <f t="shared" si="9"/>
        <v>21.217001800394787</v>
      </c>
    </row>
    <row r="300" spans="1:17" ht="14.25" customHeight="1">
      <c r="A300" s="50"/>
      <c r="B300" s="53"/>
      <c r="C300" s="6" t="s">
        <v>25</v>
      </c>
      <c r="D300" s="7">
        <v>21</v>
      </c>
      <c r="E300" s="8">
        <v>1</v>
      </c>
      <c r="F300" s="8">
        <v>2</v>
      </c>
      <c r="G300" s="8">
        <v>1.3181818181818181</v>
      </c>
      <c r="H300" s="8">
        <v>0.55000000000000004</v>
      </c>
      <c r="I300" s="8">
        <v>1.3</v>
      </c>
      <c r="J300" s="8">
        <v>0.91666666666666663</v>
      </c>
      <c r="K300" s="8">
        <v>-1.3333333333333333</v>
      </c>
      <c r="L300" s="8">
        <v>0.3</v>
      </c>
      <c r="M300" s="8">
        <v>-0.41666666666666669</v>
      </c>
      <c r="O300" s="40">
        <f t="shared" si="8"/>
        <v>8.9764238386285626</v>
      </c>
      <c r="P300" s="40">
        <f t="shared" si="8"/>
        <v>12.730201080236872</v>
      </c>
      <c r="Q300" s="40">
        <f t="shared" si="9"/>
        <v>21.217001800394787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2</v>
      </c>
      <c r="G301" s="8">
        <v>1.8888888888888888</v>
      </c>
      <c r="H301" s="8">
        <v>0.58333333333333337</v>
      </c>
      <c r="I301" s="8">
        <v>1.3666666666666667</v>
      </c>
      <c r="J301" s="8">
        <v>1.0137254901960784</v>
      </c>
      <c r="K301" s="8">
        <v>-1.4166666666666667</v>
      </c>
      <c r="L301" s="8">
        <v>-8.3333333333333329E-2</v>
      </c>
      <c r="M301" s="8">
        <v>-0.86862745098039218</v>
      </c>
      <c r="O301" s="40">
        <f t="shared" si="8"/>
        <v>8.5385495050369258</v>
      </c>
      <c r="P301" s="40">
        <f t="shared" si="8"/>
        <v>11.511352040639727</v>
      </c>
      <c r="Q301" s="40">
        <f t="shared" si="9"/>
        <v>20.004601697515085</v>
      </c>
    </row>
    <row r="302" spans="1:17" ht="14.25" customHeight="1">
      <c r="A302" s="50"/>
      <c r="B302" s="53"/>
      <c r="C302" s="6" t="s">
        <v>27</v>
      </c>
      <c r="D302" s="7">
        <v>18</v>
      </c>
      <c r="E302" s="8">
        <v>1</v>
      </c>
      <c r="F302" s="8">
        <v>1</v>
      </c>
      <c r="G302" s="8">
        <v>1</v>
      </c>
      <c r="H302" s="8">
        <v>0.5</v>
      </c>
      <c r="I302" s="8">
        <v>1.2166666666666666</v>
      </c>
      <c r="J302" s="8">
        <v>0.81481481481481477</v>
      </c>
      <c r="K302" s="8">
        <v>-0.5</v>
      </c>
      <c r="L302" s="8">
        <v>0.21666666666666667</v>
      </c>
      <c r="M302" s="8">
        <v>-0.18518518518518517</v>
      </c>
      <c r="O302" s="40">
        <f t="shared" si="8"/>
        <v>9.5912473892195624</v>
      </c>
      <c r="P302" s="40">
        <f t="shared" si="8"/>
        <v>14.321476215266481</v>
      </c>
      <c r="Q302" s="40">
        <f t="shared" si="9"/>
        <v>23.338701980434266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0.48333333333333334</v>
      </c>
      <c r="I303" s="8">
        <v>0.8666666666666667</v>
      </c>
      <c r="J303" s="8">
        <v>0.60555555555555551</v>
      </c>
      <c r="K303" s="8">
        <v>-0.51666666666666672</v>
      </c>
      <c r="L303" s="8">
        <v>-0.13333333333333333</v>
      </c>
      <c r="M303" s="8">
        <v>-0.39444444444444443</v>
      </c>
      <c r="O303" s="40">
        <f t="shared" si="8"/>
        <v>13.464635757942844</v>
      </c>
      <c r="P303" s="40">
        <f t="shared" si="8"/>
        <v>19.270487873753066</v>
      </c>
      <c r="Q303" s="40">
        <f t="shared" si="9"/>
        <v>24.143484807345793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1</v>
      </c>
      <c r="F304" s="11">
        <v>2</v>
      </c>
      <c r="G304" s="11">
        <v>1.1729323308270676</v>
      </c>
      <c r="H304" s="11">
        <v>0.4</v>
      </c>
      <c r="I304" s="11">
        <v>1.6833333333333333</v>
      </c>
      <c r="J304" s="11">
        <v>0.82628205128205123</v>
      </c>
      <c r="K304" s="11">
        <v>-1.4166666666666667</v>
      </c>
      <c r="L304" s="11">
        <v>0.68333333333333335</v>
      </c>
      <c r="M304" s="11">
        <v>-0.34294871794871795</v>
      </c>
      <c r="O304" s="40">
        <f t="shared" si="8"/>
        <v>6.9322877169606727</v>
      </c>
      <c r="P304" s="40">
        <f t="shared" si="8"/>
        <v>14.12272113633726</v>
      </c>
      <c r="Q304" s="40">
        <f t="shared" si="9"/>
        <v>29.173377475542829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0.35</v>
      </c>
      <c r="I305" s="8">
        <v>0.85</v>
      </c>
      <c r="J305" s="8">
        <v>0.57222222222222219</v>
      </c>
      <c r="K305" s="8">
        <v>-0.65</v>
      </c>
      <c r="L305" s="8">
        <v>-0.15</v>
      </c>
      <c r="M305" s="8">
        <v>-0.42777777777777776</v>
      </c>
      <c r="O305" s="40">
        <f t="shared" si="8"/>
        <v>13.728648223784862</v>
      </c>
      <c r="P305" s="40">
        <f t="shared" si="8"/>
        <v>20.393040565427999</v>
      </c>
      <c r="Q305" s="40">
        <f t="shared" si="9"/>
        <v>33.341002829191808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0.36666666666666664</v>
      </c>
      <c r="I306" s="8">
        <v>0.71666666666666667</v>
      </c>
      <c r="J306" s="8">
        <v>0.51041666666666663</v>
      </c>
      <c r="K306" s="8">
        <v>-0.6333333333333333</v>
      </c>
      <c r="L306" s="8">
        <v>-0.28333333333333333</v>
      </c>
      <c r="M306" s="8">
        <v>-0.48958333333333331</v>
      </c>
      <c r="O306" s="40">
        <f t="shared" si="8"/>
        <v>16.282815335186697</v>
      </c>
      <c r="P306" s="40">
        <f t="shared" si="8"/>
        <v>22.862401940017243</v>
      </c>
      <c r="Q306" s="40">
        <f t="shared" si="9"/>
        <v>31.825502700592182</v>
      </c>
    </row>
    <row r="307" spans="1:17" ht="14.25" customHeight="1">
      <c r="A307" s="50"/>
      <c r="B307" s="53"/>
      <c r="C307" s="6" t="s">
        <v>23</v>
      </c>
      <c r="D307" s="7">
        <v>17</v>
      </c>
      <c r="E307" s="8">
        <v>1</v>
      </c>
      <c r="F307" s="8">
        <v>1</v>
      </c>
      <c r="G307" s="8">
        <v>1</v>
      </c>
      <c r="H307" s="8">
        <v>0.5</v>
      </c>
      <c r="I307" s="8">
        <v>1.35</v>
      </c>
      <c r="J307" s="8">
        <v>0.792156862745098</v>
      </c>
      <c r="K307" s="8">
        <v>-0.5</v>
      </c>
      <c r="L307" s="8">
        <v>0.35</v>
      </c>
      <c r="M307" s="8">
        <v>-0.20784313725490197</v>
      </c>
      <c r="O307" s="40">
        <f t="shared" si="8"/>
        <v>8.6439636964571349</v>
      </c>
      <c r="P307" s="40">
        <f t="shared" si="8"/>
        <v>14.731111398541431</v>
      </c>
      <c r="Q307" s="40">
        <f t="shared" si="9"/>
        <v>23.338701980434266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1</v>
      </c>
      <c r="F308" s="8">
        <v>1</v>
      </c>
      <c r="G308" s="8">
        <v>1</v>
      </c>
      <c r="H308" s="8">
        <v>0.5</v>
      </c>
      <c r="I308" s="8">
        <v>1.4333333333333333</v>
      </c>
      <c r="J308" s="8">
        <v>0.87954545454545452</v>
      </c>
      <c r="K308" s="8">
        <v>-0.5</v>
      </c>
      <c r="L308" s="8">
        <v>0.43333333333333335</v>
      </c>
      <c r="M308" s="8">
        <v>-0.12045454545454545</v>
      </c>
      <c r="O308" s="40">
        <f t="shared" si="8"/>
        <v>8.1414076675933487</v>
      </c>
      <c r="P308" s="40">
        <f t="shared" si="8"/>
        <v>13.267479162003976</v>
      </c>
      <c r="Q308" s="40">
        <f t="shared" si="9"/>
        <v>23.338701980434266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1</v>
      </c>
      <c r="F309" s="8">
        <v>1</v>
      </c>
      <c r="G309" s="8">
        <v>1</v>
      </c>
      <c r="H309" s="8">
        <v>0.46666666666666667</v>
      </c>
      <c r="I309" s="8">
        <v>1.2</v>
      </c>
      <c r="J309" s="8">
        <v>0.8666666666666667</v>
      </c>
      <c r="K309" s="8">
        <v>-0.53333333333333333</v>
      </c>
      <c r="L309" s="8">
        <v>0.2</v>
      </c>
      <c r="M309" s="8">
        <v>-0.13333333333333333</v>
      </c>
      <c r="O309" s="40">
        <f t="shared" si="8"/>
        <v>9.7244591585142768</v>
      </c>
      <c r="P309" s="40">
        <f t="shared" si="8"/>
        <v>13.464635757942844</v>
      </c>
      <c r="Q309" s="40">
        <f t="shared" si="9"/>
        <v>25.005752121893856</v>
      </c>
    </row>
    <row r="310" spans="1:17" ht="14.25" customHeight="1">
      <c r="A310" s="50"/>
      <c r="B310" s="53"/>
      <c r="C310" s="6" t="s">
        <v>26</v>
      </c>
      <c r="D310" s="7">
        <v>20</v>
      </c>
      <c r="E310" s="8">
        <v>1</v>
      </c>
      <c r="F310" s="8">
        <v>1</v>
      </c>
      <c r="G310" s="8">
        <v>1</v>
      </c>
      <c r="H310" s="8">
        <v>0.43333333333333335</v>
      </c>
      <c r="I310" s="8">
        <v>1.1666666666666667</v>
      </c>
      <c r="J310" s="8">
        <v>0.8158333333333333</v>
      </c>
      <c r="K310" s="8">
        <v>-0.56666666666666665</v>
      </c>
      <c r="L310" s="8">
        <v>0.16666666666666666</v>
      </c>
      <c r="M310" s="8">
        <v>-0.18416666666666667</v>
      </c>
      <c r="O310" s="40">
        <f t="shared" si="8"/>
        <v>10.002300848757542</v>
      </c>
      <c r="P310" s="40">
        <f t="shared" si="8"/>
        <v>14.303596719367272</v>
      </c>
      <c r="Q310" s="40">
        <f t="shared" si="9"/>
        <v>26.929271515885688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1</v>
      </c>
      <c r="F311" s="8">
        <v>1</v>
      </c>
      <c r="G311" s="8">
        <v>1</v>
      </c>
      <c r="H311" s="8">
        <v>0.51666666666666672</v>
      </c>
      <c r="I311" s="8">
        <v>1.3666666666666667</v>
      </c>
      <c r="J311" s="8">
        <v>0.7990196078431373</v>
      </c>
      <c r="K311" s="8">
        <v>-0.48333333333333334</v>
      </c>
      <c r="L311" s="8">
        <v>0.36666666666666664</v>
      </c>
      <c r="M311" s="8">
        <v>-0.20098039215686275</v>
      </c>
      <c r="O311" s="40">
        <f t="shared" si="8"/>
        <v>8.5385495050369258</v>
      </c>
      <c r="P311" s="40">
        <f t="shared" si="8"/>
        <v>14.604586515363772</v>
      </c>
      <c r="Q311" s="40">
        <f t="shared" si="9"/>
        <v>22.585840626226705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0.45</v>
      </c>
      <c r="I312" s="8">
        <v>0.9</v>
      </c>
      <c r="J312" s="8">
        <v>0.63484848484848488</v>
      </c>
      <c r="K312" s="8">
        <v>-0.55000000000000004</v>
      </c>
      <c r="L312" s="8">
        <v>-0.1</v>
      </c>
      <c r="M312" s="8">
        <v>-0.36515151515151517</v>
      </c>
      <c r="O312" s="40">
        <f t="shared" si="8"/>
        <v>12.965945544685702</v>
      </c>
      <c r="P312" s="40">
        <f t="shared" si="8"/>
        <v>18.381316595568752</v>
      </c>
      <c r="Q312" s="40">
        <f t="shared" si="9"/>
        <v>25.931891089371405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1</v>
      </c>
      <c r="G313" s="11">
        <v>1</v>
      </c>
      <c r="H313" s="11">
        <v>0.35</v>
      </c>
      <c r="I313" s="11">
        <v>1.4333333333333333</v>
      </c>
      <c r="J313" s="11">
        <v>0.77706666666666668</v>
      </c>
      <c r="K313" s="11">
        <v>-0.65</v>
      </c>
      <c r="L313" s="11">
        <v>0.43333333333333335</v>
      </c>
      <c r="M313" s="11">
        <v>-0.22293333333333334</v>
      </c>
      <c r="O313" s="40">
        <f t="shared" si="8"/>
        <v>8.1414076675933487</v>
      </c>
      <c r="P313" s="40">
        <f t="shared" si="8"/>
        <v>15.017181267437971</v>
      </c>
      <c r="Q313" s="40">
        <f t="shared" si="9"/>
        <v>33.341002829191808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0.41666666666666669</v>
      </c>
      <c r="I314" s="8">
        <v>0.73333333333333328</v>
      </c>
      <c r="J314" s="8">
        <v>0.56041666666666667</v>
      </c>
      <c r="K314" s="8">
        <v>-0.58333333333333337</v>
      </c>
      <c r="L314" s="8">
        <v>-0.26666666666666666</v>
      </c>
      <c r="M314" s="8">
        <v>-0.43958333333333333</v>
      </c>
      <c r="O314" s="40">
        <f t="shared" si="8"/>
        <v>15.912751350296091</v>
      </c>
      <c r="P314" s="40">
        <f t="shared" si="8"/>
        <v>20.822633737190426</v>
      </c>
      <c r="Q314" s="40">
        <f t="shared" si="9"/>
        <v>28.006442376521118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0.46666666666666667</v>
      </c>
      <c r="I315" s="8">
        <v>0.7</v>
      </c>
      <c r="J315" s="8">
        <v>0.56904761904761902</v>
      </c>
      <c r="K315" s="8">
        <v>-0.53333333333333333</v>
      </c>
      <c r="L315" s="8">
        <v>-0.3</v>
      </c>
      <c r="M315" s="8">
        <v>-0.43095238095238098</v>
      </c>
      <c r="O315" s="40">
        <f t="shared" si="8"/>
        <v>16.670501414595904</v>
      </c>
      <c r="P315" s="40">
        <f t="shared" si="8"/>
        <v>20.50680927151128</v>
      </c>
      <c r="Q315" s="40">
        <f t="shared" si="9"/>
        <v>25.005752121893856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0.5</v>
      </c>
      <c r="I316" s="8">
        <v>1.1166666666666667</v>
      </c>
      <c r="J316" s="8">
        <v>0.7439393939393939</v>
      </c>
      <c r="K316" s="8">
        <v>-0.5</v>
      </c>
      <c r="L316" s="8">
        <v>0.11666666666666667</v>
      </c>
      <c r="M316" s="8">
        <v>-0.25606060606060604</v>
      </c>
      <c r="O316" s="40">
        <f t="shared" si="8"/>
        <v>10.450165065866088</v>
      </c>
      <c r="P316" s="40">
        <f t="shared" si="8"/>
        <v>15.685889314752155</v>
      </c>
      <c r="Q316" s="40">
        <f t="shared" si="9"/>
        <v>23.338701980434266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1</v>
      </c>
      <c r="F317" s="8">
        <v>1</v>
      </c>
      <c r="G317" s="8">
        <v>1</v>
      </c>
      <c r="H317" s="8">
        <v>0.55000000000000004</v>
      </c>
      <c r="I317" s="8">
        <v>1.2666666666666666</v>
      </c>
      <c r="J317" s="8">
        <v>0.9754385964912281</v>
      </c>
      <c r="K317" s="8">
        <v>-0.45</v>
      </c>
      <c r="L317" s="8">
        <v>0.26666666666666666</v>
      </c>
      <c r="M317" s="8">
        <v>-2.456140350877193E-2</v>
      </c>
      <c r="O317" s="40">
        <f t="shared" si="8"/>
        <v>9.2126455185924723</v>
      </c>
      <c r="P317" s="40">
        <f t="shared" si="8"/>
        <v>11.963183569107493</v>
      </c>
      <c r="Q317" s="40">
        <f t="shared" si="9"/>
        <v>21.217001800394787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0.5</v>
      </c>
      <c r="I318" s="8">
        <v>1.8666666666666667</v>
      </c>
      <c r="J318" s="8">
        <v>0.97037037037037033</v>
      </c>
      <c r="K318" s="8">
        <v>-0.5</v>
      </c>
      <c r="L318" s="8">
        <v>0.8666666666666667</v>
      </c>
      <c r="M318" s="8">
        <v>-2.9629629629629631E-2</v>
      </c>
      <c r="O318" s="40">
        <f t="shared" si="8"/>
        <v>6.251438030473464</v>
      </c>
      <c r="P318" s="40">
        <f t="shared" si="8"/>
        <v>12.025667050987122</v>
      </c>
      <c r="Q318" s="40">
        <f t="shared" si="9"/>
        <v>23.338701980434266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0.56666666666666665</v>
      </c>
      <c r="I319" s="8">
        <v>1.2</v>
      </c>
      <c r="J319" s="8">
        <v>0.79074074074074074</v>
      </c>
      <c r="K319" s="8">
        <v>-0.43333333333333335</v>
      </c>
      <c r="L319" s="8">
        <v>0.2</v>
      </c>
      <c r="M319" s="8">
        <v>-0.20925925925925926</v>
      </c>
      <c r="O319" s="40">
        <f t="shared" si="8"/>
        <v>9.7244591585142768</v>
      </c>
      <c r="P319" s="40">
        <f t="shared" si="8"/>
        <v>14.757493055543916</v>
      </c>
      <c r="Q319" s="40">
        <f t="shared" si="9"/>
        <v>20.592972335677292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1</v>
      </c>
      <c r="F320" s="8">
        <v>1</v>
      </c>
      <c r="G320" s="8">
        <v>1</v>
      </c>
      <c r="H320" s="8">
        <v>0.41666666666666669</v>
      </c>
      <c r="I320" s="8">
        <v>1.4666666666666666</v>
      </c>
      <c r="J320" s="8">
        <v>0.74537037037037035</v>
      </c>
      <c r="K320" s="8">
        <v>-0.58333333333333337</v>
      </c>
      <c r="L320" s="8">
        <v>0.46666666666666667</v>
      </c>
      <c r="M320" s="8">
        <v>-0.25462962962962965</v>
      </c>
      <c r="O320" s="40">
        <f t="shared" si="8"/>
        <v>7.9563756751480454</v>
      </c>
      <c r="P320" s="40">
        <f t="shared" si="8"/>
        <v>15.655775241533545</v>
      </c>
      <c r="Q320" s="40">
        <f t="shared" si="9"/>
        <v>28.006442376521118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1</v>
      </c>
      <c r="F321" s="8">
        <v>1</v>
      </c>
      <c r="G321" s="8">
        <v>1</v>
      </c>
      <c r="H321" s="8">
        <v>0.4</v>
      </c>
      <c r="I321" s="8">
        <v>0.66666666666666663</v>
      </c>
      <c r="J321" s="8">
        <v>0.55277777777777781</v>
      </c>
      <c r="K321" s="8">
        <v>-0.6</v>
      </c>
      <c r="L321" s="8">
        <v>-0.33333333333333331</v>
      </c>
      <c r="M321" s="8">
        <v>-0.44722222222222224</v>
      </c>
      <c r="O321" s="40">
        <f t="shared" si="8"/>
        <v>17.504026485325703</v>
      </c>
      <c r="P321" s="40">
        <f t="shared" si="8"/>
        <v>21.110383700895316</v>
      </c>
      <c r="Q321" s="40">
        <f t="shared" si="9"/>
        <v>29.173377475542829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1</v>
      </c>
      <c r="F322" s="11">
        <v>1</v>
      </c>
      <c r="G322" s="11">
        <v>1</v>
      </c>
      <c r="H322" s="11">
        <v>0.4</v>
      </c>
      <c r="I322" s="11">
        <v>1.8666666666666667</v>
      </c>
      <c r="J322" s="11">
        <v>0.78318318318318314</v>
      </c>
      <c r="K322" s="11">
        <v>-0.6</v>
      </c>
      <c r="L322" s="11">
        <v>0.8666666666666667</v>
      </c>
      <c r="M322" s="11">
        <v>-0.2168168168168168</v>
      </c>
      <c r="O322" s="40">
        <f t="shared" si="8"/>
        <v>6.251438030473464</v>
      </c>
      <c r="P322" s="40">
        <f t="shared" si="8"/>
        <v>14.899899845637675</v>
      </c>
      <c r="Q322" s="40">
        <f t="shared" si="9"/>
        <v>29.173377475542829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0.43333333333333335</v>
      </c>
      <c r="I323" s="8">
        <v>0.7</v>
      </c>
      <c r="J323" s="8">
        <v>0.53148148148148144</v>
      </c>
      <c r="K323" s="8">
        <v>-0.56666666666666665</v>
      </c>
      <c r="L323" s="8">
        <v>-0.3</v>
      </c>
      <c r="M323" s="8">
        <v>-0.4685185185185185</v>
      </c>
      <c r="O323" s="40">
        <f t="shared" si="8"/>
        <v>16.670501414595904</v>
      </c>
      <c r="P323" s="40">
        <f t="shared" si="8"/>
        <v>21.956270155809243</v>
      </c>
      <c r="Q323" s="40">
        <f t="shared" si="9"/>
        <v>26.929271515885688</v>
      </c>
    </row>
    <row r="324" spans="1:17" ht="14.25" customHeight="1">
      <c r="A324" s="50"/>
      <c r="B324" s="53"/>
      <c r="C324" s="6" t="s">
        <v>22</v>
      </c>
      <c r="D324" s="7">
        <v>12</v>
      </c>
      <c r="E324" s="8">
        <v>1</v>
      </c>
      <c r="F324" s="8">
        <v>1</v>
      </c>
      <c r="G324" s="8">
        <v>1</v>
      </c>
      <c r="H324" s="8">
        <v>0.41666666666666669</v>
      </c>
      <c r="I324" s="8">
        <v>0.8666666666666667</v>
      </c>
      <c r="J324" s="8">
        <v>0.69861111111111107</v>
      </c>
      <c r="K324" s="8">
        <v>-0.58333333333333337</v>
      </c>
      <c r="L324" s="8">
        <v>-0.13333333333333333</v>
      </c>
      <c r="M324" s="8">
        <v>-0.30138888888888887</v>
      </c>
      <c r="O324" s="40">
        <f t="shared" si="8"/>
        <v>13.464635757942844</v>
      </c>
      <c r="P324" s="40">
        <f t="shared" si="8"/>
        <v>16.703643564525517</v>
      </c>
      <c r="Q324" s="40">
        <f t="shared" si="9"/>
        <v>28.006442376521118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1</v>
      </c>
      <c r="G325" s="8">
        <v>1</v>
      </c>
      <c r="H325" s="8">
        <v>0.6</v>
      </c>
      <c r="I325" s="8">
        <v>1.5</v>
      </c>
      <c r="J325" s="8">
        <v>0.95964912280701753</v>
      </c>
      <c r="K325" s="8">
        <v>-0.4</v>
      </c>
      <c r="L325" s="8">
        <v>0.5</v>
      </c>
      <c r="M325" s="8">
        <v>-4.0350877192982457E-2</v>
      </c>
      <c r="O325" s="40">
        <f t="shared" si="8"/>
        <v>7.7795673268114216</v>
      </c>
      <c r="P325" s="40">
        <f t="shared" si="8"/>
        <v>12.160018399312186</v>
      </c>
      <c r="Q325" s="40">
        <f t="shared" si="9"/>
        <v>19.448918317028554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1</v>
      </c>
      <c r="F326" s="8">
        <v>1</v>
      </c>
      <c r="G326" s="8">
        <v>1</v>
      </c>
      <c r="H326" s="8">
        <v>0.68333333333333335</v>
      </c>
      <c r="I326" s="8">
        <v>1.5</v>
      </c>
      <c r="J326" s="8">
        <v>0.97017543859649125</v>
      </c>
      <c r="K326" s="8">
        <v>-0.31666666666666665</v>
      </c>
      <c r="L326" s="8">
        <v>0.5</v>
      </c>
      <c r="M326" s="8">
        <v>-2.9824561403508771E-2</v>
      </c>
      <c r="O326" s="40">
        <f t="shared" si="8"/>
        <v>7.7795673268114216</v>
      </c>
      <c r="P326" s="40">
        <f t="shared" si="8"/>
        <v>12.028083299138816</v>
      </c>
      <c r="Q326" s="40">
        <f t="shared" si="9"/>
        <v>17.077099010073852</v>
      </c>
    </row>
    <row r="327" spans="1:17" ht="14.25" customHeight="1">
      <c r="A327" s="50"/>
      <c r="B327" s="53"/>
      <c r="C327" s="6" t="s">
        <v>25</v>
      </c>
      <c r="D327" s="7">
        <v>22</v>
      </c>
      <c r="E327" s="8">
        <v>1</v>
      </c>
      <c r="F327" s="8">
        <v>2</v>
      </c>
      <c r="G327" s="8">
        <v>1.3181818181818181</v>
      </c>
      <c r="H327" s="8">
        <v>0.75</v>
      </c>
      <c r="I327" s="8">
        <v>3.75</v>
      </c>
      <c r="J327" s="8">
        <v>1.175</v>
      </c>
      <c r="K327" s="8">
        <v>-1.1000000000000001</v>
      </c>
      <c r="L327" s="8">
        <v>2.75</v>
      </c>
      <c r="M327" s="8">
        <v>-0.14318181818181819</v>
      </c>
      <c r="O327" s="40">
        <f t="shared" si="8"/>
        <v>3.1118269307245687</v>
      </c>
      <c r="P327" s="40">
        <f t="shared" si="8"/>
        <v>9.9313625448656442</v>
      </c>
      <c r="Q327" s="40">
        <f t="shared" si="9"/>
        <v>15.559134653622843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1</v>
      </c>
      <c r="F328" s="8">
        <v>2</v>
      </c>
      <c r="G328" s="8">
        <v>1.8888888888888888</v>
      </c>
      <c r="H328" s="8">
        <v>0.6166666666666667</v>
      </c>
      <c r="I328" s="8">
        <v>1.5166666666666666</v>
      </c>
      <c r="J328" s="8">
        <v>1.0435185185185185</v>
      </c>
      <c r="K328" s="8">
        <v>-1.2666666666666666</v>
      </c>
      <c r="L328" s="8">
        <v>0.13333333333333333</v>
      </c>
      <c r="M328" s="8">
        <v>-0.84537037037037033</v>
      </c>
      <c r="O328" s="40">
        <f t="shared" si="8"/>
        <v>7.6940775759673405</v>
      </c>
      <c r="P328" s="40">
        <f t="shared" si="8"/>
        <v>11.18269660109539</v>
      </c>
      <c r="Q328" s="40">
        <f t="shared" si="9"/>
        <v>18.923271876027783</v>
      </c>
    </row>
    <row r="329" spans="1:17" ht="14.25" customHeight="1">
      <c r="A329" s="50"/>
      <c r="B329" s="53"/>
      <c r="C329" s="6" t="s">
        <v>27</v>
      </c>
      <c r="D329" s="7">
        <v>18</v>
      </c>
      <c r="E329" s="8">
        <v>1</v>
      </c>
      <c r="F329" s="8">
        <v>1</v>
      </c>
      <c r="G329" s="8">
        <v>1</v>
      </c>
      <c r="H329" s="8">
        <v>0.46666666666666667</v>
      </c>
      <c r="I329" s="8">
        <v>3.75</v>
      </c>
      <c r="J329" s="8">
        <v>0.88148148148148153</v>
      </c>
      <c r="K329" s="8">
        <v>-0.53333333333333333</v>
      </c>
      <c r="L329" s="8">
        <v>2.75</v>
      </c>
      <c r="M329" s="8">
        <v>-0.11851851851851852</v>
      </c>
      <c r="O329" s="40">
        <f t="shared" ref="O329:P392" si="10">$Q$3/(I329/60)</f>
        <v>3.1118269307245687</v>
      </c>
      <c r="P329" s="40">
        <f t="shared" si="10"/>
        <v>13.238339358649688</v>
      </c>
      <c r="Q329" s="40">
        <f t="shared" ref="Q329:Q392" si="11">$Q$3/(H329/60)</f>
        <v>25.005752121893856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0.41666666666666669</v>
      </c>
      <c r="I330" s="8">
        <v>0.81666666666666665</v>
      </c>
      <c r="J330" s="8">
        <v>0.56527777777777777</v>
      </c>
      <c r="K330" s="8">
        <v>-0.58333333333333337</v>
      </c>
      <c r="L330" s="8">
        <v>-0.18333333333333332</v>
      </c>
      <c r="M330" s="8">
        <v>-0.43472222222222223</v>
      </c>
      <c r="O330" s="40">
        <f t="shared" si="10"/>
        <v>14.289001212510776</v>
      </c>
      <c r="P330" s="40">
        <f t="shared" si="10"/>
        <v>20.643569319303037</v>
      </c>
      <c r="Q330" s="40">
        <f t="shared" si="11"/>
        <v>28.006442376521118</v>
      </c>
    </row>
    <row r="331" spans="1:17" ht="14.25" customHeight="1">
      <c r="A331" s="51"/>
      <c r="B331" s="9" t="s">
        <v>29</v>
      </c>
      <c r="C331" s="6"/>
      <c r="D331" s="10">
        <v>129</v>
      </c>
      <c r="E331" s="11">
        <v>1</v>
      </c>
      <c r="F331" s="11">
        <v>2</v>
      </c>
      <c r="G331" s="11">
        <v>1.1729323308270676</v>
      </c>
      <c r="H331" s="11">
        <v>0.41666666666666669</v>
      </c>
      <c r="I331" s="11">
        <v>3.75</v>
      </c>
      <c r="J331" s="11">
        <v>0.90788113695090444</v>
      </c>
      <c r="K331" s="11">
        <v>-1.2666666666666666</v>
      </c>
      <c r="L331" s="11">
        <v>2.75</v>
      </c>
      <c r="M331" s="11">
        <v>-0.27041343669250645</v>
      </c>
      <c r="O331" s="40">
        <f t="shared" si="10"/>
        <v>3.1118269307245687</v>
      </c>
      <c r="P331" s="40">
        <f t="shared" si="10"/>
        <v>12.853390730650434</v>
      </c>
      <c r="Q331" s="40">
        <f t="shared" si="11"/>
        <v>28.006442376521118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1</v>
      </c>
      <c r="F332" s="8">
        <v>1</v>
      </c>
      <c r="G332" s="8">
        <v>1</v>
      </c>
      <c r="H332" s="8">
        <v>0.38333333333333336</v>
      </c>
      <c r="I332" s="8">
        <v>0.65</v>
      </c>
      <c r="J332" s="8">
        <v>0.49166666666666664</v>
      </c>
      <c r="K332" s="8">
        <v>-0.6166666666666667</v>
      </c>
      <c r="L332" s="8">
        <v>-0.35</v>
      </c>
      <c r="M332" s="8">
        <v>-0.5083333333333333</v>
      </c>
      <c r="O332" s="40">
        <f t="shared" si="10"/>
        <v>17.952847677257125</v>
      </c>
      <c r="P332" s="40">
        <f t="shared" si="10"/>
        <v>23.734273200441628</v>
      </c>
      <c r="Q332" s="40">
        <f t="shared" si="11"/>
        <v>30.441785191870778</v>
      </c>
    </row>
    <row r="333" spans="1:17" ht="14.25" customHeight="1">
      <c r="A333" s="50"/>
      <c r="B333" s="53"/>
      <c r="C333" s="6" t="s">
        <v>22</v>
      </c>
      <c r="D333" s="7">
        <v>12</v>
      </c>
      <c r="E333" s="8">
        <v>1</v>
      </c>
      <c r="F333" s="8">
        <v>1</v>
      </c>
      <c r="G333" s="8">
        <v>1</v>
      </c>
      <c r="H333" s="8">
        <v>0.43333333333333335</v>
      </c>
      <c r="I333" s="8">
        <v>0.98333333333333328</v>
      </c>
      <c r="J333" s="8">
        <v>0.69027777777777777</v>
      </c>
      <c r="K333" s="8">
        <v>-0.56666666666666665</v>
      </c>
      <c r="L333" s="8">
        <v>-1.6666666666666666E-2</v>
      </c>
      <c r="M333" s="8">
        <v>-0.30972222222222223</v>
      </c>
      <c r="O333" s="40">
        <f t="shared" si="10"/>
        <v>11.867136600220814</v>
      </c>
      <c r="P333" s="40">
        <f t="shared" si="10"/>
        <v>16.905297209167678</v>
      </c>
      <c r="Q333" s="40">
        <f t="shared" si="11"/>
        <v>26.929271515885688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1</v>
      </c>
      <c r="G334" s="8">
        <v>1</v>
      </c>
      <c r="H334" s="8">
        <v>0.53333333333333333</v>
      </c>
      <c r="I334" s="8">
        <v>1.5333333333333334</v>
      </c>
      <c r="J334" s="8">
        <v>0.96904761904761905</v>
      </c>
      <c r="K334" s="8">
        <v>-0.46666666666666667</v>
      </c>
      <c r="L334" s="8">
        <v>0.53333333333333333</v>
      </c>
      <c r="M334" s="8">
        <v>-3.0952380952380953E-2</v>
      </c>
      <c r="O334" s="40">
        <f t="shared" si="10"/>
        <v>7.6104462979676946</v>
      </c>
      <c r="P334" s="40">
        <f t="shared" si="10"/>
        <v>12.04208210292677</v>
      </c>
      <c r="Q334" s="40">
        <f t="shared" si="11"/>
        <v>21.880033106657123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1</v>
      </c>
      <c r="F335" s="8">
        <v>1</v>
      </c>
      <c r="G335" s="8">
        <v>1</v>
      </c>
      <c r="H335" s="8">
        <v>0.5</v>
      </c>
      <c r="I335" s="8">
        <v>1.2833333333333334</v>
      </c>
      <c r="J335" s="8">
        <v>0.86</v>
      </c>
      <c r="K335" s="8">
        <v>-0.5</v>
      </c>
      <c r="L335" s="8">
        <v>0.28333333333333333</v>
      </c>
      <c r="M335" s="8">
        <v>-0.14000000000000001</v>
      </c>
      <c r="O335" s="40">
        <f t="shared" si="10"/>
        <v>9.0930007715977652</v>
      </c>
      <c r="P335" s="40">
        <f t="shared" si="10"/>
        <v>13.569012779322247</v>
      </c>
      <c r="Q335" s="40">
        <f t="shared" si="11"/>
        <v>23.338701980434266</v>
      </c>
    </row>
    <row r="336" spans="1:17" ht="14.25" customHeight="1">
      <c r="A336" s="50"/>
      <c r="B336" s="53"/>
      <c r="C336" s="6" t="s">
        <v>25</v>
      </c>
      <c r="D336" s="7">
        <v>19</v>
      </c>
      <c r="E336" s="8">
        <v>1</v>
      </c>
      <c r="F336" s="8">
        <v>2</v>
      </c>
      <c r="G336" s="8">
        <v>1.3181818181818181</v>
      </c>
      <c r="H336" s="8">
        <v>0.6</v>
      </c>
      <c r="I336" s="8">
        <v>2.7833333333333332</v>
      </c>
      <c r="J336" s="8">
        <v>1.156140350877193</v>
      </c>
      <c r="K336" s="8">
        <v>-1.2833333333333334</v>
      </c>
      <c r="L336" s="8">
        <v>1.1000000000000001</v>
      </c>
      <c r="M336" s="8">
        <v>-0.21228070175438596</v>
      </c>
      <c r="O336" s="40">
        <f t="shared" si="10"/>
        <v>4.1925811940899882</v>
      </c>
      <c r="P336" s="40">
        <f t="shared" si="10"/>
        <v>10.09336883827582</v>
      </c>
      <c r="Q336" s="40">
        <f t="shared" si="11"/>
        <v>19.448918317028554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1</v>
      </c>
      <c r="F337" s="8">
        <v>2</v>
      </c>
      <c r="G337" s="8">
        <v>1.8888888888888888</v>
      </c>
      <c r="H337" s="8">
        <v>0.73333333333333328</v>
      </c>
      <c r="I337" s="8">
        <v>1.5833333333333333</v>
      </c>
      <c r="J337" s="8">
        <v>1.0764705882352941</v>
      </c>
      <c r="K337" s="8">
        <v>-1.2666666666666666</v>
      </c>
      <c r="L337" s="8">
        <v>0.15</v>
      </c>
      <c r="M337" s="8">
        <v>-0.80588235294117649</v>
      </c>
      <c r="O337" s="40">
        <f t="shared" si="10"/>
        <v>7.3701164148739782</v>
      </c>
      <c r="P337" s="40">
        <f t="shared" si="10"/>
        <v>10.840380701294604</v>
      </c>
      <c r="Q337" s="40">
        <f t="shared" si="11"/>
        <v>15.912751350296091</v>
      </c>
    </row>
    <row r="338" spans="1:17" ht="14.25" customHeight="1">
      <c r="A338" s="50"/>
      <c r="B338" s="53"/>
      <c r="C338" s="6" t="s">
        <v>27</v>
      </c>
      <c r="D338" s="7">
        <v>18</v>
      </c>
      <c r="E338" s="8">
        <v>1</v>
      </c>
      <c r="F338" s="8">
        <v>1</v>
      </c>
      <c r="G338" s="8">
        <v>1</v>
      </c>
      <c r="H338" s="8">
        <v>0.51666666666666672</v>
      </c>
      <c r="I338" s="8">
        <v>1.1333333333333333</v>
      </c>
      <c r="J338" s="8">
        <v>0.7944444444444444</v>
      </c>
      <c r="K338" s="8">
        <v>-0.48333333333333334</v>
      </c>
      <c r="L338" s="8">
        <v>0.13333333333333333</v>
      </c>
      <c r="M338" s="8">
        <v>-0.20555555555555555</v>
      </c>
      <c r="O338" s="40">
        <f t="shared" si="10"/>
        <v>10.296486167838646</v>
      </c>
      <c r="P338" s="40">
        <f t="shared" si="10"/>
        <v>14.688693554119467</v>
      </c>
      <c r="Q338" s="40">
        <f t="shared" si="11"/>
        <v>22.585840626226705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0.41666666666666669</v>
      </c>
      <c r="I339" s="8">
        <v>0.95</v>
      </c>
      <c r="J339" s="8">
        <v>0.63055555555555554</v>
      </c>
      <c r="K339" s="8">
        <v>-0.58333333333333337</v>
      </c>
      <c r="L339" s="8">
        <v>-0.05</v>
      </c>
      <c r="M339" s="8">
        <v>-0.36944444444444446</v>
      </c>
      <c r="O339" s="40">
        <f t="shared" si="10"/>
        <v>12.283527358123299</v>
      </c>
      <c r="P339" s="40">
        <f t="shared" si="10"/>
        <v>18.506459720168142</v>
      </c>
      <c r="Q339" s="40">
        <f t="shared" si="11"/>
        <v>28.006442376521118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1</v>
      </c>
      <c r="F340" s="11">
        <v>2</v>
      </c>
      <c r="G340" s="11">
        <v>1.1729323308270676</v>
      </c>
      <c r="H340" s="11">
        <v>0.38333333333333336</v>
      </c>
      <c r="I340" s="11">
        <v>2.7833333333333332</v>
      </c>
      <c r="J340" s="11">
        <v>0.88110236220472438</v>
      </c>
      <c r="K340" s="11">
        <v>-1.2833333333333334</v>
      </c>
      <c r="L340" s="11">
        <v>1.1000000000000001</v>
      </c>
      <c r="M340" s="11">
        <v>-0.29212598425196851</v>
      </c>
      <c r="O340" s="40">
        <f t="shared" si="10"/>
        <v>4.1925811940899882</v>
      </c>
      <c r="P340" s="40">
        <f t="shared" si="10"/>
        <v>13.244035529558319</v>
      </c>
      <c r="Q340" s="40">
        <f t="shared" si="11"/>
        <v>30.441785191870778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0.41666666666666669</v>
      </c>
      <c r="I341" s="8">
        <v>0.85</v>
      </c>
      <c r="J341" s="8">
        <v>0.53703703703703709</v>
      </c>
      <c r="K341" s="8">
        <v>-0.58333333333333337</v>
      </c>
      <c r="L341" s="8">
        <v>-0.15</v>
      </c>
      <c r="M341" s="8">
        <v>-0.46296296296296297</v>
      </c>
      <c r="O341" s="40">
        <f t="shared" si="10"/>
        <v>13.728648223784862</v>
      </c>
      <c r="P341" s="40">
        <f t="shared" si="10"/>
        <v>21.729136326611211</v>
      </c>
      <c r="Q341" s="40">
        <f t="shared" si="11"/>
        <v>28.006442376521118</v>
      </c>
    </row>
    <row r="342" spans="1:17" ht="14.25" customHeight="1">
      <c r="A342" s="50"/>
      <c r="B342" s="53"/>
      <c r="C342" s="6" t="s">
        <v>22</v>
      </c>
      <c r="D342" s="7">
        <v>12</v>
      </c>
      <c r="E342" s="8">
        <v>1</v>
      </c>
      <c r="F342" s="8">
        <v>1</v>
      </c>
      <c r="G342" s="8">
        <v>1</v>
      </c>
      <c r="H342" s="8">
        <v>0.51666666666666672</v>
      </c>
      <c r="I342" s="8">
        <v>0.9</v>
      </c>
      <c r="J342" s="8">
        <v>0.68472222222222223</v>
      </c>
      <c r="K342" s="8">
        <v>-0.48333333333333334</v>
      </c>
      <c r="L342" s="8">
        <v>-0.1</v>
      </c>
      <c r="M342" s="8">
        <v>-0.31527777777777777</v>
      </c>
      <c r="O342" s="40">
        <f t="shared" si="10"/>
        <v>12.965945544685702</v>
      </c>
      <c r="P342" s="40">
        <f t="shared" si="10"/>
        <v>17.042459864008794</v>
      </c>
      <c r="Q342" s="40">
        <f t="shared" si="11"/>
        <v>22.585840626226705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1</v>
      </c>
      <c r="G343" s="8">
        <v>1</v>
      </c>
      <c r="H343" s="8">
        <v>0.45</v>
      </c>
      <c r="I343" s="8">
        <v>1.4</v>
      </c>
      <c r="J343" s="8">
        <v>0.9555555555555556</v>
      </c>
      <c r="K343" s="8">
        <v>-0.55000000000000004</v>
      </c>
      <c r="L343" s="8">
        <v>0.4</v>
      </c>
      <c r="M343" s="8">
        <v>-4.4444444444444446E-2</v>
      </c>
      <c r="O343" s="40">
        <f t="shared" si="10"/>
        <v>8.335250707297952</v>
      </c>
      <c r="P343" s="40">
        <f t="shared" si="10"/>
        <v>12.212111501390021</v>
      </c>
      <c r="Q343" s="40">
        <f t="shared" si="11"/>
        <v>25.931891089371405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0.53333333333333333</v>
      </c>
      <c r="I344" s="8">
        <v>1.2833333333333334</v>
      </c>
      <c r="J344" s="8">
        <v>0.8928571428571429</v>
      </c>
      <c r="K344" s="8">
        <v>-0.46666666666666667</v>
      </c>
      <c r="L344" s="8">
        <v>0.28333333333333333</v>
      </c>
      <c r="M344" s="8">
        <v>-0.10714285714285714</v>
      </c>
      <c r="O344" s="40">
        <f t="shared" si="10"/>
        <v>9.0930007715977652</v>
      </c>
      <c r="P344" s="40">
        <f t="shared" si="10"/>
        <v>13.069673109043189</v>
      </c>
      <c r="Q344" s="40">
        <f t="shared" si="11"/>
        <v>21.880033106657123</v>
      </c>
    </row>
    <row r="345" spans="1:17" ht="14.25" customHeight="1">
      <c r="A345" s="50"/>
      <c r="B345" s="53"/>
      <c r="C345" s="6" t="s">
        <v>25</v>
      </c>
      <c r="D345" s="7">
        <v>21</v>
      </c>
      <c r="E345" s="8">
        <v>1</v>
      </c>
      <c r="F345" s="8">
        <v>2</v>
      </c>
      <c r="G345" s="8">
        <v>1.3181818181818181</v>
      </c>
      <c r="H345" s="8">
        <v>0.58333333333333337</v>
      </c>
      <c r="I345" s="8">
        <v>1.4666666666666666</v>
      </c>
      <c r="J345" s="8">
        <v>1.0023809523809524</v>
      </c>
      <c r="K345" s="8">
        <v>-1.1499999999999999</v>
      </c>
      <c r="L345" s="8">
        <v>0.46666666666666667</v>
      </c>
      <c r="M345" s="8">
        <v>-0.28333333333333333</v>
      </c>
      <c r="O345" s="40">
        <f t="shared" si="10"/>
        <v>7.9563756751480454</v>
      </c>
      <c r="P345" s="40">
        <f t="shared" si="10"/>
        <v>11.641632816843694</v>
      </c>
      <c r="Q345" s="40">
        <f t="shared" si="11"/>
        <v>20.004601697515085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1</v>
      </c>
      <c r="F346" s="8">
        <v>2</v>
      </c>
      <c r="G346" s="8">
        <v>1.8888888888888888</v>
      </c>
      <c r="H346" s="8">
        <v>0.48333333333333334</v>
      </c>
      <c r="I346" s="8">
        <v>1.7333333333333334</v>
      </c>
      <c r="J346" s="8">
        <v>1.0254901960784313</v>
      </c>
      <c r="K346" s="8">
        <v>-1.5166666666666666</v>
      </c>
      <c r="L346" s="8">
        <v>-0.16666666666666666</v>
      </c>
      <c r="M346" s="8">
        <v>-0.91568627450980389</v>
      </c>
      <c r="O346" s="40">
        <f t="shared" si="10"/>
        <v>6.732317878971422</v>
      </c>
      <c r="P346" s="40">
        <f t="shared" si="10"/>
        <v>11.379290640555904</v>
      </c>
      <c r="Q346" s="40">
        <f t="shared" si="11"/>
        <v>24.143484807345793</v>
      </c>
    </row>
    <row r="347" spans="1:17" ht="14.25" customHeight="1">
      <c r="A347" s="50"/>
      <c r="B347" s="53"/>
      <c r="C347" s="6" t="s">
        <v>27</v>
      </c>
      <c r="D347" s="7">
        <v>18</v>
      </c>
      <c r="E347" s="8">
        <v>1</v>
      </c>
      <c r="F347" s="8">
        <v>1</v>
      </c>
      <c r="G347" s="8">
        <v>1</v>
      </c>
      <c r="H347" s="8">
        <v>0.46666666666666667</v>
      </c>
      <c r="I347" s="8">
        <v>1.2166666666666666</v>
      </c>
      <c r="J347" s="8">
        <v>0.73888888888888893</v>
      </c>
      <c r="K347" s="8">
        <v>-0.53333333333333333</v>
      </c>
      <c r="L347" s="8">
        <v>0.21666666666666667</v>
      </c>
      <c r="M347" s="8">
        <v>-0.26111111111111113</v>
      </c>
      <c r="O347" s="40">
        <f t="shared" si="10"/>
        <v>9.5912473892195624</v>
      </c>
      <c r="P347" s="40">
        <f t="shared" si="10"/>
        <v>15.793106603301382</v>
      </c>
      <c r="Q347" s="40">
        <f t="shared" si="11"/>
        <v>25.005752121893856</v>
      </c>
    </row>
    <row r="348" spans="1:17" ht="14.25" customHeight="1">
      <c r="A348" s="50"/>
      <c r="B348" s="54"/>
      <c r="C348" s="6" t="s">
        <v>28</v>
      </c>
      <c r="D348" s="7">
        <v>11</v>
      </c>
      <c r="E348" s="8">
        <v>1</v>
      </c>
      <c r="F348" s="8">
        <v>1</v>
      </c>
      <c r="G348" s="8">
        <v>1</v>
      </c>
      <c r="H348" s="8">
        <v>0.41666666666666669</v>
      </c>
      <c r="I348" s="8">
        <v>1.65</v>
      </c>
      <c r="J348" s="8">
        <v>0.7</v>
      </c>
      <c r="K348" s="8">
        <v>-0.58333333333333337</v>
      </c>
      <c r="L348" s="8">
        <v>0.65</v>
      </c>
      <c r="M348" s="8">
        <v>-0.3</v>
      </c>
      <c r="O348" s="40">
        <f t="shared" si="10"/>
        <v>7.0723339334649289</v>
      </c>
      <c r="P348" s="40">
        <f t="shared" si="10"/>
        <v>16.670501414595904</v>
      </c>
      <c r="Q348" s="40">
        <f t="shared" si="11"/>
        <v>28.006442376521118</v>
      </c>
    </row>
    <row r="349" spans="1:17" ht="14.25" customHeight="1">
      <c r="A349" s="51"/>
      <c r="B349" s="9" t="s">
        <v>29</v>
      </c>
      <c r="C349" s="6"/>
      <c r="D349" s="10">
        <v>130</v>
      </c>
      <c r="E349" s="11">
        <v>1</v>
      </c>
      <c r="F349" s="11">
        <v>2</v>
      </c>
      <c r="G349" s="11">
        <v>1.1729323308270676</v>
      </c>
      <c r="H349" s="11">
        <v>0.41666666666666669</v>
      </c>
      <c r="I349" s="11">
        <v>1.7333333333333334</v>
      </c>
      <c r="J349" s="11">
        <v>0.85653846153846158</v>
      </c>
      <c r="K349" s="11">
        <v>-1.5166666666666666</v>
      </c>
      <c r="L349" s="11">
        <v>0.65</v>
      </c>
      <c r="M349" s="11">
        <v>-0.31269230769230771</v>
      </c>
      <c r="O349" s="40">
        <f t="shared" si="10"/>
        <v>6.732317878971422</v>
      </c>
      <c r="P349" s="40">
        <f t="shared" si="10"/>
        <v>13.623849382381923</v>
      </c>
      <c r="Q349" s="40">
        <f t="shared" si="11"/>
        <v>28.006442376521118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1</v>
      </c>
      <c r="F350" s="8">
        <v>1</v>
      </c>
      <c r="G350" s="8">
        <v>1</v>
      </c>
      <c r="H350" s="8">
        <v>0.41666666666666669</v>
      </c>
      <c r="I350" s="8">
        <v>0.6</v>
      </c>
      <c r="J350" s="8">
        <v>0.47291666666666665</v>
      </c>
      <c r="K350" s="8">
        <v>-0.58333333333333337</v>
      </c>
      <c r="L350" s="8">
        <v>-0.4</v>
      </c>
      <c r="M350" s="8">
        <v>-0.52708333333333335</v>
      </c>
      <c r="O350" s="40">
        <f t="shared" si="10"/>
        <v>19.448918317028554</v>
      </c>
      <c r="P350" s="40">
        <f t="shared" si="10"/>
        <v>24.675279626890852</v>
      </c>
      <c r="Q350" s="40">
        <f t="shared" si="11"/>
        <v>28.006442376521118</v>
      </c>
    </row>
    <row r="351" spans="1:17" ht="14.25" customHeight="1">
      <c r="A351" s="50"/>
      <c r="B351" s="53"/>
      <c r="C351" s="6" t="s">
        <v>22</v>
      </c>
      <c r="D351" s="7">
        <v>11</v>
      </c>
      <c r="E351" s="8">
        <v>1</v>
      </c>
      <c r="F351" s="8">
        <v>1</v>
      </c>
      <c r="G351" s="8">
        <v>1</v>
      </c>
      <c r="H351" s="8">
        <v>0.46666666666666667</v>
      </c>
      <c r="I351" s="8">
        <v>1</v>
      </c>
      <c r="J351" s="8">
        <v>0.67575757575757578</v>
      </c>
      <c r="K351" s="8">
        <v>-0.53333333333333333</v>
      </c>
      <c r="L351" s="8">
        <v>0</v>
      </c>
      <c r="M351" s="8">
        <v>-0.32424242424242422</v>
      </c>
      <c r="O351" s="40">
        <f t="shared" si="10"/>
        <v>11.669350990217133</v>
      </c>
      <c r="P351" s="40">
        <f t="shared" si="10"/>
        <v>17.268546308393066</v>
      </c>
      <c r="Q351" s="40">
        <f t="shared" si="11"/>
        <v>25.005752121893856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1</v>
      </c>
      <c r="G352" s="8">
        <v>1</v>
      </c>
      <c r="H352" s="8">
        <v>0.65</v>
      </c>
      <c r="I352" s="8">
        <v>1.8833333333333333</v>
      </c>
      <c r="J352" s="8">
        <v>1.000877192982456</v>
      </c>
      <c r="K352" s="8">
        <v>-0.35</v>
      </c>
      <c r="L352" s="8">
        <v>0.8833333333333333</v>
      </c>
      <c r="M352" s="8">
        <v>8.7719298245614037E-4</v>
      </c>
      <c r="O352" s="40">
        <f t="shared" si="10"/>
        <v>6.1961155700267962</v>
      </c>
      <c r="P352" s="40">
        <f t="shared" si="10"/>
        <v>11.659123688735788</v>
      </c>
      <c r="Q352" s="40">
        <f t="shared" si="11"/>
        <v>17.952847677257125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1</v>
      </c>
      <c r="F353" s="8">
        <v>1</v>
      </c>
      <c r="G353" s="8">
        <v>1</v>
      </c>
      <c r="H353" s="8">
        <v>0.6</v>
      </c>
      <c r="I353" s="8">
        <v>1.95</v>
      </c>
      <c r="J353" s="8">
        <v>0.96666666666666667</v>
      </c>
      <c r="K353" s="8">
        <v>-0.4</v>
      </c>
      <c r="L353" s="8">
        <v>0.95</v>
      </c>
      <c r="M353" s="8">
        <v>-3.3333333333333333E-2</v>
      </c>
      <c r="O353" s="40">
        <f t="shared" si="10"/>
        <v>5.9842825590857087</v>
      </c>
      <c r="P353" s="40">
        <f t="shared" si="10"/>
        <v>12.071742403672896</v>
      </c>
      <c r="Q353" s="40">
        <f t="shared" si="11"/>
        <v>19.448918317028554</v>
      </c>
    </row>
    <row r="354" spans="1:17" ht="14.25" customHeight="1">
      <c r="A354" s="50"/>
      <c r="B354" s="53"/>
      <c r="C354" s="6" t="s">
        <v>25</v>
      </c>
      <c r="D354" s="7">
        <v>21</v>
      </c>
      <c r="E354" s="8">
        <v>1</v>
      </c>
      <c r="F354" s="8">
        <v>2</v>
      </c>
      <c r="G354" s="8">
        <v>1.3181818181818181</v>
      </c>
      <c r="H354" s="8">
        <v>0.6166666666666667</v>
      </c>
      <c r="I354" s="8">
        <v>1.3</v>
      </c>
      <c r="J354" s="8">
        <v>0.94920634920634916</v>
      </c>
      <c r="K354" s="8">
        <v>-1.1499999999999999</v>
      </c>
      <c r="L354" s="8">
        <v>0.3</v>
      </c>
      <c r="M354" s="8">
        <v>-0.38412698412698415</v>
      </c>
      <c r="O354" s="40">
        <f t="shared" si="10"/>
        <v>8.9764238386285626</v>
      </c>
      <c r="P354" s="40">
        <f t="shared" si="10"/>
        <v>12.293797865947814</v>
      </c>
      <c r="Q354" s="40">
        <f t="shared" si="11"/>
        <v>18.923271876027783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1</v>
      </c>
      <c r="F355" s="8">
        <v>2</v>
      </c>
      <c r="G355" s="8">
        <v>1.8888888888888888</v>
      </c>
      <c r="H355" s="8">
        <v>0.83333333333333337</v>
      </c>
      <c r="I355" s="8">
        <v>1.95</v>
      </c>
      <c r="J355" s="8">
        <v>1.1291666666666667</v>
      </c>
      <c r="K355" s="8">
        <v>-1.1666666666666667</v>
      </c>
      <c r="L355" s="8">
        <v>-0.05</v>
      </c>
      <c r="M355" s="8">
        <v>-0.80833333333333335</v>
      </c>
      <c r="O355" s="40">
        <f t="shared" si="10"/>
        <v>5.9842825590857087</v>
      </c>
      <c r="P355" s="40">
        <f t="shared" si="10"/>
        <v>10.33448058174211</v>
      </c>
      <c r="Q355" s="40">
        <f t="shared" si="11"/>
        <v>14.003221188260559</v>
      </c>
    </row>
    <row r="356" spans="1:17" ht="14.25" customHeight="1">
      <c r="A356" s="50"/>
      <c r="B356" s="53"/>
      <c r="C356" s="6" t="s">
        <v>27</v>
      </c>
      <c r="D356" s="7">
        <v>15</v>
      </c>
      <c r="E356" s="8">
        <v>1</v>
      </c>
      <c r="F356" s="8">
        <v>1</v>
      </c>
      <c r="G356" s="8">
        <v>1</v>
      </c>
      <c r="H356" s="8">
        <v>0.5</v>
      </c>
      <c r="I356" s="8">
        <v>1.2833333333333334</v>
      </c>
      <c r="J356" s="8">
        <v>0.76777777777777778</v>
      </c>
      <c r="K356" s="8">
        <v>-0.5</v>
      </c>
      <c r="L356" s="8">
        <v>0.28333333333333333</v>
      </c>
      <c r="M356" s="8">
        <v>-0.23222222222222222</v>
      </c>
      <c r="O356" s="40">
        <f t="shared" si="10"/>
        <v>9.0930007715977652</v>
      </c>
      <c r="P356" s="40">
        <f t="shared" si="10"/>
        <v>15.198865254986135</v>
      </c>
      <c r="Q356" s="40">
        <f t="shared" si="11"/>
        <v>23.338701980434266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0.5</v>
      </c>
      <c r="I357" s="8">
        <v>1.2166666666666666</v>
      </c>
      <c r="J357" s="8">
        <v>0.67727272727272725</v>
      </c>
      <c r="K357" s="8">
        <v>-0.5</v>
      </c>
      <c r="L357" s="8">
        <v>0.21666666666666667</v>
      </c>
      <c r="M357" s="8">
        <v>-0.32272727272727275</v>
      </c>
      <c r="O357" s="40">
        <f t="shared" si="10"/>
        <v>9.5912473892195624</v>
      </c>
      <c r="P357" s="40">
        <f t="shared" si="10"/>
        <v>17.229914213743417</v>
      </c>
      <c r="Q357" s="40">
        <f t="shared" si="11"/>
        <v>23.338701980434266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1</v>
      </c>
      <c r="F358" s="11">
        <v>2</v>
      </c>
      <c r="G358" s="11">
        <v>1.1729323308270676</v>
      </c>
      <c r="H358" s="11">
        <v>0.41666666666666669</v>
      </c>
      <c r="I358" s="11">
        <v>1.95</v>
      </c>
      <c r="J358" s="11">
        <v>0.87972222222222218</v>
      </c>
      <c r="K358" s="11">
        <v>-1.1666666666666667</v>
      </c>
      <c r="L358" s="11">
        <v>0.95</v>
      </c>
      <c r="M358" s="11">
        <v>-0.30361111111111111</v>
      </c>
      <c r="O358" s="40">
        <f t="shared" si="10"/>
        <v>5.9842825590857087</v>
      </c>
      <c r="P358" s="40">
        <f t="shared" si="10"/>
        <v>13.264813250641517</v>
      </c>
      <c r="Q358" s="40">
        <f t="shared" si="11"/>
        <v>28.006442376521118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0.41666666666666669</v>
      </c>
      <c r="I359" s="8">
        <v>0.6</v>
      </c>
      <c r="J359" s="8">
        <v>0.51111111111111107</v>
      </c>
      <c r="K359" s="8">
        <v>-0.58333333333333337</v>
      </c>
      <c r="L359" s="8">
        <v>-0.4</v>
      </c>
      <c r="M359" s="8">
        <v>-0.48888888888888887</v>
      </c>
      <c r="O359" s="40">
        <f t="shared" si="10"/>
        <v>19.448918317028554</v>
      </c>
      <c r="P359" s="40">
        <f t="shared" si="10"/>
        <v>22.831338893903091</v>
      </c>
      <c r="Q359" s="40">
        <f t="shared" si="11"/>
        <v>28.006442376521118</v>
      </c>
    </row>
    <row r="360" spans="1:17" ht="14.25" customHeight="1">
      <c r="A360" s="50"/>
      <c r="B360" s="53"/>
      <c r="C360" s="6" t="s">
        <v>22</v>
      </c>
      <c r="D360" s="7">
        <v>12</v>
      </c>
      <c r="E360" s="8">
        <v>1</v>
      </c>
      <c r="F360" s="8">
        <v>1</v>
      </c>
      <c r="G360" s="8">
        <v>1</v>
      </c>
      <c r="H360" s="8">
        <v>0.51666666666666672</v>
      </c>
      <c r="I360" s="8">
        <v>0.91666666666666663</v>
      </c>
      <c r="J360" s="8">
        <v>0.63055555555555554</v>
      </c>
      <c r="K360" s="8">
        <v>-0.48333333333333334</v>
      </c>
      <c r="L360" s="8">
        <v>-8.3333333333333329E-2</v>
      </c>
      <c r="M360" s="8">
        <v>-0.36944444444444446</v>
      </c>
      <c r="O360" s="40">
        <f t="shared" si="10"/>
        <v>12.730201080236872</v>
      </c>
      <c r="P360" s="40">
        <f t="shared" si="10"/>
        <v>18.506459720168142</v>
      </c>
      <c r="Q360" s="40">
        <f t="shared" si="11"/>
        <v>22.585840626226705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1</v>
      </c>
      <c r="G361" s="8">
        <v>1</v>
      </c>
      <c r="H361" s="8">
        <v>0.55000000000000004</v>
      </c>
      <c r="I361" s="8">
        <v>1.7333333333333334</v>
      </c>
      <c r="J361" s="8">
        <v>0.94920634920634916</v>
      </c>
      <c r="K361" s="8">
        <v>-0.45</v>
      </c>
      <c r="L361" s="8">
        <v>0.73333333333333328</v>
      </c>
      <c r="M361" s="8">
        <v>-5.0793650793650794E-2</v>
      </c>
      <c r="O361" s="40">
        <f t="shared" si="10"/>
        <v>6.732317878971422</v>
      </c>
      <c r="P361" s="40">
        <f t="shared" si="10"/>
        <v>12.293797865947814</v>
      </c>
      <c r="Q361" s="40">
        <f t="shared" si="11"/>
        <v>21.217001800394787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1</v>
      </c>
      <c r="F362" s="8">
        <v>1</v>
      </c>
      <c r="G362" s="8">
        <v>1</v>
      </c>
      <c r="H362" s="8">
        <v>0.51666666666666672</v>
      </c>
      <c r="I362" s="8">
        <v>1.3666666666666667</v>
      </c>
      <c r="J362" s="8">
        <v>0.88583333333333336</v>
      </c>
      <c r="K362" s="8">
        <v>-0.48333333333333334</v>
      </c>
      <c r="L362" s="8">
        <v>0.36666666666666664</v>
      </c>
      <c r="M362" s="8">
        <v>-0.11416666666666667</v>
      </c>
      <c r="O362" s="40">
        <f t="shared" si="10"/>
        <v>8.5385495050369258</v>
      </c>
      <c r="P362" s="40">
        <f t="shared" si="10"/>
        <v>13.17330309337776</v>
      </c>
      <c r="Q362" s="40">
        <f t="shared" si="11"/>
        <v>22.585840626226705</v>
      </c>
    </row>
    <row r="363" spans="1:17" ht="14.25" customHeight="1">
      <c r="A363" s="50"/>
      <c r="B363" s="53"/>
      <c r="C363" s="6" t="s">
        <v>25</v>
      </c>
      <c r="D363" s="7">
        <v>19</v>
      </c>
      <c r="E363" s="8">
        <v>1</v>
      </c>
      <c r="F363" s="8">
        <v>2</v>
      </c>
      <c r="G363" s="8">
        <v>1.3181818181818181</v>
      </c>
      <c r="H363" s="8">
        <v>0.58333333333333337</v>
      </c>
      <c r="I363" s="8">
        <v>2.9833333333333334</v>
      </c>
      <c r="J363" s="8">
        <v>1.0482456140350878</v>
      </c>
      <c r="K363" s="8">
        <v>-0.93333333333333335</v>
      </c>
      <c r="L363" s="8">
        <v>0.98333333333333328</v>
      </c>
      <c r="M363" s="8">
        <v>-0.21491228070175439</v>
      </c>
      <c r="O363" s="40">
        <f t="shared" si="10"/>
        <v>3.9115142983968041</v>
      </c>
      <c r="P363" s="40">
        <f t="shared" si="10"/>
        <v>11.132267890248979</v>
      </c>
      <c r="Q363" s="40">
        <f t="shared" si="11"/>
        <v>20.004601697515085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2</v>
      </c>
      <c r="G364" s="8">
        <v>1.8888888888888888</v>
      </c>
      <c r="H364" s="8">
        <v>0.75</v>
      </c>
      <c r="I364" s="8">
        <v>1.55</v>
      </c>
      <c r="J364" s="8">
        <v>1.075</v>
      </c>
      <c r="K364" s="8">
        <v>-1.25</v>
      </c>
      <c r="L364" s="8">
        <v>0.55000000000000004</v>
      </c>
      <c r="M364" s="8">
        <v>-0.81388888888888888</v>
      </c>
      <c r="O364" s="40">
        <f t="shared" si="10"/>
        <v>7.5286135420755693</v>
      </c>
      <c r="P364" s="40">
        <f t="shared" si="10"/>
        <v>10.855210223457798</v>
      </c>
      <c r="Q364" s="40">
        <f t="shared" si="11"/>
        <v>15.559134653622843</v>
      </c>
    </row>
    <row r="365" spans="1:17" ht="14.25" customHeight="1">
      <c r="A365" s="50"/>
      <c r="B365" s="53"/>
      <c r="C365" s="6" t="s">
        <v>27</v>
      </c>
      <c r="D365" s="7">
        <v>15</v>
      </c>
      <c r="E365" s="8">
        <v>1</v>
      </c>
      <c r="F365" s="8">
        <v>1</v>
      </c>
      <c r="G365" s="8">
        <v>1</v>
      </c>
      <c r="H365" s="8">
        <v>0.43333333333333335</v>
      </c>
      <c r="I365" s="8">
        <v>0.93333333333333335</v>
      </c>
      <c r="J365" s="8">
        <v>0.79333333333333333</v>
      </c>
      <c r="K365" s="8">
        <v>-0.56666666666666665</v>
      </c>
      <c r="L365" s="8">
        <v>-6.6666666666666666E-2</v>
      </c>
      <c r="M365" s="8">
        <v>-0.20666666666666667</v>
      </c>
      <c r="O365" s="40">
        <f t="shared" si="10"/>
        <v>12.502876060946928</v>
      </c>
      <c r="P365" s="40">
        <f t="shared" si="10"/>
        <v>14.70926595405521</v>
      </c>
      <c r="Q365" s="40">
        <f t="shared" si="11"/>
        <v>26.929271515885688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0.46666666666666667</v>
      </c>
      <c r="I366" s="8">
        <v>0.93333333333333335</v>
      </c>
      <c r="J366" s="8">
        <v>0.70416666666666672</v>
      </c>
      <c r="K366" s="8">
        <v>-0.53333333333333333</v>
      </c>
      <c r="L366" s="8">
        <v>-6.6666666666666666E-2</v>
      </c>
      <c r="M366" s="8">
        <v>-0.29583333333333334</v>
      </c>
      <c r="O366" s="40">
        <f t="shared" si="10"/>
        <v>12.502876060946928</v>
      </c>
      <c r="P366" s="40">
        <f t="shared" si="10"/>
        <v>16.571859394391193</v>
      </c>
      <c r="Q366" s="40">
        <f t="shared" si="11"/>
        <v>25.005752121893856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2</v>
      </c>
      <c r="G367" s="11">
        <v>1.1729323308270676</v>
      </c>
      <c r="H367" s="11">
        <v>0.41666666666666669</v>
      </c>
      <c r="I367" s="11">
        <v>2.9833333333333334</v>
      </c>
      <c r="J367" s="11">
        <v>0.86851851851851847</v>
      </c>
      <c r="K367" s="11">
        <v>-1.25</v>
      </c>
      <c r="L367" s="11">
        <v>0.98333333333333328</v>
      </c>
      <c r="M367" s="11">
        <v>-0.29814814814814816</v>
      </c>
      <c r="O367" s="40">
        <f t="shared" si="10"/>
        <v>3.9115142983968041</v>
      </c>
      <c r="P367" s="40">
        <f t="shared" si="10"/>
        <v>13.435926513256401</v>
      </c>
      <c r="Q367" s="40">
        <f t="shared" si="11"/>
        <v>28.006442376521118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0.38333333333333336</v>
      </c>
      <c r="I368" s="8">
        <v>0.71666666666666667</v>
      </c>
      <c r="J368" s="8">
        <v>0.52407407407407403</v>
      </c>
      <c r="K368" s="8">
        <v>-0.6166666666666667</v>
      </c>
      <c r="L368" s="8">
        <v>-0.28333333333333333</v>
      </c>
      <c r="M368" s="8">
        <v>-0.47592592592592592</v>
      </c>
      <c r="O368" s="40">
        <f t="shared" si="10"/>
        <v>16.282815335186697</v>
      </c>
      <c r="P368" s="40">
        <f t="shared" si="10"/>
        <v>22.266606129742943</v>
      </c>
      <c r="Q368" s="40">
        <f t="shared" si="11"/>
        <v>30.441785191870778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0.33333333333333331</v>
      </c>
      <c r="I369" s="8">
        <v>0.73333333333333328</v>
      </c>
      <c r="J369" s="8">
        <v>0.5395833333333333</v>
      </c>
      <c r="K369" s="8">
        <v>-0.66666666666666663</v>
      </c>
      <c r="L369" s="8">
        <v>-0.26666666666666666</v>
      </c>
      <c r="M369" s="8">
        <v>-0.46041666666666664</v>
      </c>
      <c r="O369" s="40">
        <f t="shared" si="10"/>
        <v>15.912751350296091</v>
      </c>
      <c r="P369" s="40">
        <f t="shared" si="10"/>
        <v>21.626596429746041</v>
      </c>
      <c r="Q369" s="40">
        <f t="shared" si="11"/>
        <v>35.008052970651406</v>
      </c>
    </row>
    <row r="370" spans="1:17" ht="14.25" customHeight="1">
      <c r="A370" s="50"/>
      <c r="B370" s="53"/>
      <c r="C370" s="6" t="s">
        <v>23</v>
      </c>
      <c r="D370" s="7">
        <v>16</v>
      </c>
      <c r="E370" s="8">
        <v>1</v>
      </c>
      <c r="F370" s="8">
        <v>1</v>
      </c>
      <c r="G370" s="8">
        <v>1</v>
      </c>
      <c r="H370" s="8">
        <v>0.43333333333333335</v>
      </c>
      <c r="I370" s="8">
        <v>1.0666666666666667</v>
      </c>
      <c r="J370" s="8">
        <v>0.73541666666666672</v>
      </c>
      <c r="K370" s="8">
        <v>-0.56666666666666665</v>
      </c>
      <c r="L370" s="8">
        <v>6.6666666666666666E-2</v>
      </c>
      <c r="M370" s="8">
        <v>-0.26458333333333334</v>
      </c>
      <c r="O370" s="40">
        <f t="shared" si="10"/>
        <v>10.940016553328562</v>
      </c>
      <c r="P370" s="40">
        <f t="shared" si="10"/>
        <v>15.867672734572871</v>
      </c>
      <c r="Q370" s="40">
        <f t="shared" si="11"/>
        <v>26.929271515885688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1</v>
      </c>
      <c r="F371" s="8">
        <v>1</v>
      </c>
      <c r="G371" s="8">
        <v>1</v>
      </c>
      <c r="H371" s="8">
        <v>0.58333333333333337</v>
      </c>
      <c r="I371" s="8">
        <v>1.7166666666666666</v>
      </c>
      <c r="J371" s="8">
        <v>0.91742424242424248</v>
      </c>
      <c r="K371" s="8">
        <v>-0.41666666666666669</v>
      </c>
      <c r="L371" s="8">
        <v>0.71666666666666667</v>
      </c>
      <c r="M371" s="8">
        <v>-8.257575757575758E-2</v>
      </c>
      <c r="O371" s="40">
        <f t="shared" si="10"/>
        <v>6.7976801884760008</v>
      </c>
      <c r="P371" s="40">
        <f t="shared" si="10"/>
        <v>12.719688940616527</v>
      </c>
      <c r="Q371" s="40">
        <f t="shared" si="11"/>
        <v>20.004601697515085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1</v>
      </c>
      <c r="G372" s="8">
        <v>1</v>
      </c>
      <c r="H372" s="8">
        <v>0.56666666666666665</v>
      </c>
      <c r="I372" s="8">
        <v>1.2833333333333334</v>
      </c>
      <c r="J372" s="8">
        <v>0.8666666666666667</v>
      </c>
      <c r="K372" s="8">
        <v>-0.43333333333333335</v>
      </c>
      <c r="L372" s="8">
        <v>0.28333333333333333</v>
      </c>
      <c r="M372" s="8">
        <v>-0.13333333333333333</v>
      </c>
      <c r="O372" s="40">
        <f t="shared" si="10"/>
        <v>9.0930007715977652</v>
      </c>
      <c r="P372" s="40">
        <f t="shared" si="10"/>
        <v>13.464635757942844</v>
      </c>
      <c r="Q372" s="40">
        <f t="shared" si="11"/>
        <v>20.592972335677292</v>
      </c>
    </row>
    <row r="373" spans="1:17" ht="14.25" customHeight="1">
      <c r="A373" s="50"/>
      <c r="B373" s="53"/>
      <c r="C373" s="6" t="s">
        <v>26</v>
      </c>
      <c r="D373" s="7">
        <v>19</v>
      </c>
      <c r="E373" s="8">
        <v>1</v>
      </c>
      <c r="F373" s="8">
        <v>1</v>
      </c>
      <c r="G373" s="8">
        <v>1</v>
      </c>
      <c r="H373" s="8">
        <v>0.53333333333333333</v>
      </c>
      <c r="I373" s="8">
        <v>1.8166666666666667</v>
      </c>
      <c r="J373" s="8">
        <v>0.91052631578947374</v>
      </c>
      <c r="K373" s="8">
        <v>-0.46666666666666667</v>
      </c>
      <c r="L373" s="8">
        <v>0.81666666666666665</v>
      </c>
      <c r="M373" s="8">
        <v>-8.9473684210526316E-2</v>
      </c>
      <c r="O373" s="40">
        <f t="shared" si="10"/>
        <v>6.4234959579176873</v>
      </c>
      <c r="P373" s="40">
        <f t="shared" si="10"/>
        <v>12.816050220469682</v>
      </c>
      <c r="Q373" s="40">
        <f t="shared" si="11"/>
        <v>21.880033106657123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1</v>
      </c>
      <c r="G374" s="8">
        <v>1</v>
      </c>
      <c r="H374" s="8">
        <v>0.5</v>
      </c>
      <c r="I374" s="8">
        <v>1.05</v>
      </c>
      <c r="J374" s="8">
        <v>0.71354166666666663</v>
      </c>
      <c r="K374" s="8">
        <v>-0.5</v>
      </c>
      <c r="L374" s="8">
        <v>0.05</v>
      </c>
      <c r="M374" s="8">
        <v>-0.28645833333333331</v>
      </c>
      <c r="O374" s="40">
        <f t="shared" si="10"/>
        <v>11.113667609730602</v>
      </c>
      <c r="P374" s="40">
        <f t="shared" si="10"/>
        <v>16.354126935194813</v>
      </c>
      <c r="Q374" s="40">
        <f t="shared" si="11"/>
        <v>23.338701980434266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1</v>
      </c>
      <c r="F375" s="8">
        <v>1</v>
      </c>
      <c r="G375" s="8">
        <v>1</v>
      </c>
      <c r="H375" s="8">
        <v>0.43333333333333335</v>
      </c>
      <c r="I375" s="8">
        <v>0.75</v>
      </c>
      <c r="J375" s="8">
        <v>0.56666666666666665</v>
      </c>
      <c r="K375" s="8">
        <v>-0.56666666666666665</v>
      </c>
      <c r="L375" s="8">
        <v>-0.25</v>
      </c>
      <c r="M375" s="8">
        <v>-0.43333333333333335</v>
      </c>
      <c r="O375" s="40">
        <f t="shared" si="10"/>
        <v>15.559134653622843</v>
      </c>
      <c r="P375" s="40">
        <f t="shared" si="10"/>
        <v>20.592972335677292</v>
      </c>
      <c r="Q375" s="40">
        <f t="shared" si="11"/>
        <v>26.929271515885688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1</v>
      </c>
      <c r="F376" s="11">
        <v>1</v>
      </c>
      <c r="G376" s="11">
        <v>1</v>
      </c>
      <c r="H376" s="11">
        <v>0.33333333333333331</v>
      </c>
      <c r="I376" s="11">
        <v>1.8166666666666667</v>
      </c>
      <c r="J376" s="11">
        <v>0.77327823691460051</v>
      </c>
      <c r="K376" s="11">
        <v>-0.66666666666666663</v>
      </c>
      <c r="L376" s="11">
        <v>0.81666666666666665</v>
      </c>
      <c r="M376" s="11">
        <v>-0.22672176308539946</v>
      </c>
      <c r="O376" s="40">
        <f t="shared" si="10"/>
        <v>6.4234959579176873</v>
      </c>
      <c r="P376" s="40">
        <f t="shared" si="10"/>
        <v>15.090753150868611</v>
      </c>
      <c r="Q376" s="40">
        <f t="shared" si="11"/>
        <v>35.008052970651406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0.43333333333333335</v>
      </c>
      <c r="I377" s="8">
        <v>0.75</v>
      </c>
      <c r="J377" s="8">
        <v>0.55208333333333337</v>
      </c>
      <c r="K377" s="8">
        <v>-0.56666666666666665</v>
      </c>
      <c r="L377" s="8">
        <v>-0.25</v>
      </c>
      <c r="M377" s="8">
        <v>-0.44791666666666669</v>
      </c>
      <c r="O377" s="40">
        <f t="shared" si="10"/>
        <v>15.559134653622843</v>
      </c>
      <c r="P377" s="40">
        <f t="shared" si="10"/>
        <v>21.136937642657447</v>
      </c>
      <c r="Q377" s="40">
        <f t="shared" si="11"/>
        <v>26.929271515885688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0.4</v>
      </c>
      <c r="I378" s="8">
        <v>0.65</v>
      </c>
      <c r="J378" s="8">
        <v>0.50714285714285712</v>
      </c>
      <c r="K378" s="8">
        <v>-0.6</v>
      </c>
      <c r="L378" s="8">
        <v>-0.35</v>
      </c>
      <c r="M378" s="8">
        <v>-0.49285714285714288</v>
      </c>
      <c r="O378" s="40">
        <f t="shared" si="10"/>
        <v>17.952847677257125</v>
      </c>
      <c r="P378" s="40">
        <f t="shared" si="10"/>
        <v>23.009987868033782</v>
      </c>
      <c r="Q378" s="40">
        <f t="shared" si="11"/>
        <v>29.173377475542829</v>
      </c>
    </row>
    <row r="379" spans="1:17" ht="14.25" customHeight="1">
      <c r="A379" s="50"/>
      <c r="B379" s="53"/>
      <c r="C379" s="6" t="s">
        <v>23</v>
      </c>
      <c r="D379" s="7">
        <v>13</v>
      </c>
      <c r="E379" s="8">
        <v>1</v>
      </c>
      <c r="F379" s="8">
        <v>1</v>
      </c>
      <c r="G379" s="8">
        <v>1</v>
      </c>
      <c r="H379" s="8">
        <v>0.48333333333333334</v>
      </c>
      <c r="I379" s="8">
        <v>0.83333333333333337</v>
      </c>
      <c r="J379" s="8">
        <v>0.64230769230769236</v>
      </c>
      <c r="K379" s="8">
        <v>-0.51666666666666672</v>
      </c>
      <c r="L379" s="8">
        <v>-0.16666666666666666</v>
      </c>
      <c r="M379" s="8">
        <v>-0.3576923076923077</v>
      </c>
      <c r="O379" s="40">
        <f t="shared" si="10"/>
        <v>14.003221188260559</v>
      </c>
      <c r="P379" s="40">
        <f t="shared" si="10"/>
        <v>18.167851841056613</v>
      </c>
      <c r="Q379" s="40">
        <f t="shared" si="11"/>
        <v>24.143484807345793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1</v>
      </c>
      <c r="F380" s="8">
        <v>1</v>
      </c>
      <c r="G380" s="8">
        <v>1</v>
      </c>
      <c r="H380" s="8">
        <v>0.53333333333333333</v>
      </c>
      <c r="I380" s="8">
        <v>1.8666666666666667</v>
      </c>
      <c r="J380" s="8">
        <v>0.88421052631578945</v>
      </c>
      <c r="K380" s="8">
        <v>-0.46666666666666667</v>
      </c>
      <c r="L380" s="8">
        <v>0.8666666666666667</v>
      </c>
      <c r="M380" s="8">
        <v>-0.11578947368421053</v>
      </c>
      <c r="O380" s="40">
        <f t="shared" si="10"/>
        <v>6.251438030473464</v>
      </c>
      <c r="P380" s="40">
        <f t="shared" si="10"/>
        <v>13.197480286555091</v>
      </c>
      <c r="Q380" s="40">
        <f t="shared" si="11"/>
        <v>21.880033106657123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0.58333333333333337</v>
      </c>
      <c r="I381" s="8">
        <v>1</v>
      </c>
      <c r="J381" s="8">
        <v>0.79074074074074074</v>
      </c>
      <c r="K381" s="8">
        <v>-0.41666666666666669</v>
      </c>
      <c r="L381" s="8">
        <v>0</v>
      </c>
      <c r="M381" s="8">
        <v>-0.20925925925925926</v>
      </c>
      <c r="O381" s="40">
        <f t="shared" si="10"/>
        <v>11.669350990217133</v>
      </c>
      <c r="P381" s="40">
        <f t="shared" si="10"/>
        <v>14.757493055543916</v>
      </c>
      <c r="Q381" s="40">
        <f t="shared" si="11"/>
        <v>20.004601697515085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1</v>
      </c>
      <c r="F382" s="8">
        <v>1</v>
      </c>
      <c r="G382" s="8">
        <v>1</v>
      </c>
      <c r="H382" s="8">
        <v>0.43333333333333335</v>
      </c>
      <c r="I382" s="8">
        <v>3.5666666666666669</v>
      </c>
      <c r="J382" s="8">
        <v>0.88981481481481484</v>
      </c>
      <c r="K382" s="8">
        <v>-0.56666666666666665</v>
      </c>
      <c r="L382" s="8">
        <v>2.5666666666666669</v>
      </c>
      <c r="M382" s="8">
        <v>-0.11018518518518519</v>
      </c>
      <c r="O382" s="40">
        <f t="shared" si="10"/>
        <v>3.2717806514627474</v>
      </c>
      <c r="P382" s="40">
        <f t="shared" si="10"/>
        <v>13.114359073292926</v>
      </c>
      <c r="Q382" s="40">
        <f t="shared" si="11"/>
        <v>26.929271515885688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1</v>
      </c>
      <c r="F383" s="8">
        <v>1</v>
      </c>
      <c r="G383" s="8">
        <v>1</v>
      </c>
      <c r="H383" s="8">
        <v>0.45</v>
      </c>
      <c r="I383" s="8">
        <v>1.8166666666666667</v>
      </c>
      <c r="J383" s="8">
        <v>0.70185185185185184</v>
      </c>
      <c r="K383" s="8">
        <v>-0.55000000000000004</v>
      </c>
      <c r="L383" s="8">
        <v>0.81666666666666665</v>
      </c>
      <c r="M383" s="8">
        <v>-0.29814814814814816</v>
      </c>
      <c r="O383" s="40">
        <f t="shared" si="10"/>
        <v>6.4234959579176873</v>
      </c>
      <c r="P383" s="40">
        <f t="shared" si="10"/>
        <v>16.626515922736811</v>
      </c>
      <c r="Q383" s="40">
        <f t="shared" si="11"/>
        <v>25.931891089371405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1</v>
      </c>
      <c r="F384" s="8">
        <v>1</v>
      </c>
      <c r="G384" s="8">
        <v>1</v>
      </c>
      <c r="H384" s="8">
        <v>0.48333333333333334</v>
      </c>
      <c r="I384" s="8">
        <v>0.71666666666666667</v>
      </c>
      <c r="J384" s="8">
        <v>0.5625</v>
      </c>
      <c r="K384" s="8">
        <v>-0.51666666666666672</v>
      </c>
      <c r="L384" s="8">
        <v>-0.28333333333333333</v>
      </c>
      <c r="M384" s="8">
        <v>-0.4375</v>
      </c>
      <c r="O384" s="40">
        <f t="shared" si="10"/>
        <v>16.282815335186697</v>
      </c>
      <c r="P384" s="40">
        <f t="shared" si="10"/>
        <v>20.745512871497127</v>
      </c>
      <c r="Q384" s="40">
        <f t="shared" si="11"/>
        <v>24.143484807345793</v>
      </c>
    </row>
    <row r="385" spans="1:17" ht="14.25" customHeight="1">
      <c r="A385" s="51"/>
      <c r="B385" s="9" t="s">
        <v>29</v>
      </c>
      <c r="C385" s="6"/>
      <c r="D385" s="10">
        <v>113</v>
      </c>
      <c r="E385" s="11">
        <v>1</v>
      </c>
      <c r="F385" s="11">
        <v>1</v>
      </c>
      <c r="G385" s="11">
        <v>1</v>
      </c>
      <c r="H385" s="11">
        <v>0.4</v>
      </c>
      <c r="I385" s="11">
        <v>3.5666666666666669</v>
      </c>
      <c r="J385" s="11">
        <v>0.73230088495575218</v>
      </c>
      <c r="K385" s="11">
        <v>-0.6</v>
      </c>
      <c r="L385" s="11">
        <v>2.5666666666666669</v>
      </c>
      <c r="M385" s="11">
        <v>-0.26769911504424776</v>
      </c>
      <c r="O385" s="40">
        <f t="shared" si="10"/>
        <v>3.2717806514627474</v>
      </c>
      <c r="P385" s="40">
        <f t="shared" si="10"/>
        <v>15.935186246459651</v>
      </c>
      <c r="Q385" s="40">
        <f t="shared" si="11"/>
        <v>29.173377475542829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0.45</v>
      </c>
      <c r="I386" s="8">
        <v>0.71666666666666667</v>
      </c>
      <c r="J386" s="8">
        <v>0.55740740740740735</v>
      </c>
      <c r="K386" s="8">
        <v>-0.55000000000000004</v>
      </c>
      <c r="L386" s="8">
        <v>-0.28333333333333333</v>
      </c>
      <c r="M386" s="8">
        <v>-0.44259259259259259</v>
      </c>
      <c r="O386" s="40">
        <f t="shared" si="10"/>
        <v>16.282815335186697</v>
      </c>
      <c r="P386" s="40">
        <f t="shared" si="10"/>
        <v>20.935048288097185</v>
      </c>
      <c r="Q386" s="40">
        <f t="shared" si="11"/>
        <v>25.931891089371405</v>
      </c>
    </row>
    <row r="387" spans="1:17" ht="14.25" customHeight="1">
      <c r="A387" s="50"/>
      <c r="B387" s="53"/>
      <c r="C387" s="6" t="s">
        <v>22</v>
      </c>
      <c r="D387" s="7">
        <v>12</v>
      </c>
      <c r="E387" s="8">
        <v>1</v>
      </c>
      <c r="F387" s="8">
        <v>1</v>
      </c>
      <c r="G387" s="8">
        <v>1</v>
      </c>
      <c r="H387" s="8">
        <v>0.46666666666666667</v>
      </c>
      <c r="I387" s="8">
        <v>0.83333333333333337</v>
      </c>
      <c r="J387" s="8">
        <v>0.67500000000000004</v>
      </c>
      <c r="K387" s="8">
        <v>-0.53333333333333333</v>
      </c>
      <c r="L387" s="8">
        <v>-0.16666666666666666</v>
      </c>
      <c r="M387" s="8">
        <v>-0.32500000000000001</v>
      </c>
      <c r="O387" s="40">
        <f t="shared" si="10"/>
        <v>14.003221188260559</v>
      </c>
      <c r="P387" s="40">
        <f t="shared" si="10"/>
        <v>17.28792739291427</v>
      </c>
      <c r="Q387" s="40">
        <f t="shared" si="11"/>
        <v>25.005752121893856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1</v>
      </c>
      <c r="F388" s="8">
        <v>1</v>
      </c>
      <c r="G388" s="8">
        <v>1</v>
      </c>
      <c r="H388" s="8">
        <v>0.48333333333333334</v>
      </c>
      <c r="I388" s="8">
        <v>1.1666666666666667</v>
      </c>
      <c r="J388" s="8">
        <v>0.86333333333333329</v>
      </c>
      <c r="K388" s="8">
        <v>-0.51666666666666672</v>
      </c>
      <c r="L388" s="8">
        <v>0.16666666666666666</v>
      </c>
      <c r="M388" s="8">
        <v>-0.13666666666666666</v>
      </c>
      <c r="O388" s="40">
        <f t="shared" si="10"/>
        <v>10.002300848757542</v>
      </c>
      <c r="P388" s="40">
        <f t="shared" si="10"/>
        <v>13.516622768591274</v>
      </c>
      <c r="Q388" s="40">
        <f t="shared" si="11"/>
        <v>24.143484807345793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0.56666666666666665</v>
      </c>
      <c r="I389" s="8">
        <v>1.5</v>
      </c>
      <c r="J389" s="8">
        <v>1.015079365079365</v>
      </c>
      <c r="K389" s="8">
        <v>-0.43333333333333335</v>
      </c>
      <c r="L389" s="8">
        <v>0.5</v>
      </c>
      <c r="M389" s="8">
        <v>1.507936507936508E-2</v>
      </c>
      <c r="O389" s="40">
        <f t="shared" si="10"/>
        <v>7.7795673268114216</v>
      </c>
      <c r="P389" s="40">
        <f t="shared" si="10"/>
        <v>11.495998629924618</v>
      </c>
      <c r="Q389" s="40">
        <f t="shared" si="11"/>
        <v>20.592972335677292</v>
      </c>
    </row>
    <row r="390" spans="1:17" ht="14.25" customHeight="1">
      <c r="A390" s="50"/>
      <c r="B390" s="53"/>
      <c r="C390" s="6" t="s">
        <v>25</v>
      </c>
      <c r="D390" s="7">
        <v>21</v>
      </c>
      <c r="E390" s="8">
        <v>1</v>
      </c>
      <c r="F390" s="8">
        <v>2</v>
      </c>
      <c r="G390" s="8">
        <v>1.3181818181818181</v>
      </c>
      <c r="H390" s="8">
        <v>0.46666666666666667</v>
      </c>
      <c r="I390" s="8">
        <v>1.6166666666666667</v>
      </c>
      <c r="J390" s="8">
        <v>0.89761904761904765</v>
      </c>
      <c r="K390" s="8">
        <v>-1.35</v>
      </c>
      <c r="L390" s="8">
        <v>0.25</v>
      </c>
      <c r="M390" s="8">
        <v>-0.43571428571428572</v>
      </c>
      <c r="O390" s="40">
        <f t="shared" si="10"/>
        <v>7.2181552516807006</v>
      </c>
      <c r="P390" s="40">
        <f t="shared" si="10"/>
        <v>13.000337973186197</v>
      </c>
      <c r="Q390" s="40">
        <f t="shared" si="11"/>
        <v>25.005752121893856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2</v>
      </c>
      <c r="G391" s="8">
        <v>1.8888888888888888</v>
      </c>
      <c r="H391" s="8">
        <v>0.7</v>
      </c>
      <c r="I391" s="8">
        <v>2.4</v>
      </c>
      <c r="J391" s="8">
        <v>1.015625</v>
      </c>
      <c r="K391" s="8">
        <v>-1.3</v>
      </c>
      <c r="L391" s="8">
        <v>0.4</v>
      </c>
      <c r="M391" s="8">
        <v>-0.921875</v>
      </c>
      <c r="O391" s="40">
        <f t="shared" si="10"/>
        <v>4.8622295792571384</v>
      </c>
      <c r="P391" s="40">
        <f t="shared" si="10"/>
        <v>11.489822513444562</v>
      </c>
      <c r="Q391" s="40">
        <f t="shared" si="11"/>
        <v>16.670501414595904</v>
      </c>
    </row>
    <row r="392" spans="1:17" ht="14.25" customHeight="1">
      <c r="A392" s="50"/>
      <c r="B392" s="53"/>
      <c r="C392" s="6" t="s">
        <v>27</v>
      </c>
      <c r="D392" s="7">
        <v>15</v>
      </c>
      <c r="E392" s="8">
        <v>1</v>
      </c>
      <c r="F392" s="8">
        <v>1</v>
      </c>
      <c r="G392" s="8">
        <v>1</v>
      </c>
      <c r="H392" s="8">
        <v>0.45</v>
      </c>
      <c r="I392" s="8">
        <v>1.6333333333333333</v>
      </c>
      <c r="J392" s="8">
        <v>0.83888888888888891</v>
      </c>
      <c r="K392" s="8">
        <v>-0.55000000000000004</v>
      </c>
      <c r="L392" s="8">
        <v>0.6333333333333333</v>
      </c>
      <c r="M392" s="8">
        <v>-0.16111111111111112</v>
      </c>
      <c r="O392" s="40">
        <f t="shared" si="10"/>
        <v>7.144500606255388</v>
      </c>
      <c r="P392" s="40">
        <f t="shared" si="10"/>
        <v>13.910484624099892</v>
      </c>
      <c r="Q392" s="40">
        <f t="shared" si="11"/>
        <v>25.931891089371405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0.43333333333333335</v>
      </c>
      <c r="I393" s="8">
        <v>0.75</v>
      </c>
      <c r="J393" s="8">
        <v>0.59333333333333338</v>
      </c>
      <c r="K393" s="8">
        <v>-0.56666666666666665</v>
      </c>
      <c r="L393" s="8">
        <v>-0.25</v>
      </c>
      <c r="M393" s="8">
        <v>-0.40666666666666668</v>
      </c>
      <c r="O393" s="40">
        <f t="shared" ref="O393:P456" si="12">$Q$3/(I393/60)</f>
        <v>15.559134653622843</v>
      </c>
      <c r="P393" s="40">
        <f t="shared" si="12"/>
        <v>19.667445489129996</v>
      </c>
      <c r="Q393" s="40">
        <f t="shared" ref="Q393:Q456" si="13">$Q$3/(H393/60)</f>
        <v>26.929271515885688</v>
      </c>
    </row>
    <row r="394" spans="1:17" ht="14.25" customHeight="1">
      <c r="A394" s="51"/>
      <c r="B394" s="9" t="s">
        <v>29</v>
      </c>
      <c r="C394" s="6"/>
      <c r="D394" s="10">
        <v>124</v>
      </c>
      <c r="E394" s="11">
        <v>1</v>
      </c>
      <c r="F394" s="11">
        <v>2</v>
      </c>
      <c r="G394" s="11">
        <v>1.1729323308270676</v>
      </c>
      <c r="H394" s="11">
        <v>0.43333333333333335</v>
      </c>
      <c r="I394" s="11">
        <v>2.4</v>
      </c>
      <c r="J394" s="11">
        <v>0.84932795698924735</v>
      </c>
      <c r="K394" s="11">
        <v>-1.35</v>
      </c>
      <c r="L394" s="11">
        <v>0.6333333333333333</v>
      </c>
      <c r="M394" s="11">
        <v>-0.32809139784946234</v>
      </c>
      <c r="O394" s="40">
        <f t="shared" si="12"/>
        <v>4.8622295792571384</v>
      </c>
      <c r="P394" s="40">
        <f t="shared" si="12"/>
        <v>13.739511214941521</v>
      </c>
      <c r="Q394" s="40">
        <f t="shared" si="13"/>
        <v>26.929271515885688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0.46666666666666667</v>
      </c>
      <c r="I395" s="8">
        <v>0.6333333333333333</v>
      </c>
      <c r="J395" s="8">
        <v>0.52083333333333337</v>
      </c>
      <c r="K395" s="8">
        <v>-0.53333333333333333</v>
      </c>
      <c r="L395" s="8">
        <v>-0.36666666666666664</v>
      </c>
      <c r="M395" s="8">
        <v>-0.47916666666666669</v>
      </c>
      <c r="O395" s="40">
        <f t="shared" si="12"/>
        <v>18.425291037184945</v>
      </c>
      <c r="P395" s="40">
        <f t="shared" si="12"/>
        <v>22.405153901216895</v>
      </c>
      <c r="Q395" s="40">
        <f t="shared" si="13"/>
        <v>25.005752121893856</v>
      </c>
    </row>
    <row r="396" spans="1:17" ht="14.25" customHeight="1">
      <c r="A396" s="50"/>
      <c r="B396" s="53"/>
      <c r="C396" s="6" t="s">
        <v>22</v>
      </c>
      <c r="D396" s="7">
        <v>11</v>
      </c>
      <c r="E396" s="8">
        <v>1</v>
      </c>
      <c r="F396" s="8">
        <v>1</v>
      </c>
      <c r="G396" s="8">
        <v>1</v>
      </c>
      <c r="H396" s="8">
        <v>0.46666666666666667</v>
      </c>
      <c r="I396" s="8">
        <v>0.8666666666666667</v>
      </c>
      <c r="J396" s="8">
        <v>0.60909090909090913</v>
      </c>
      <c r="K396" s="8">
        <v>-0.53333333333333333</v>
      </c>
      <c r="L396" s="8">
        <v>-0.13333333333333333</v>
      </c>
      <c r="M396" s="8">
        <v>-0.39090909090909093</v>
      </c>
      <c r="O396" s="40">
        <f t="shared" si="12"/>
        <v>13.464635757942844</v>
      </c>
      <c r="P396" s="40">
        <f t="shared" si="12"/>
        <v>19.158635954087828</v>
      </c>
      <c r="Q396" s="40">
        <f t="shared" si="13"/>
        <v>25.005752121893856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1</v>
      </c>
      <c r="G397" s="8">
        <v>1</v>
      </c>
      <c r="H397" s="8">
        <v>0.46666666666666667</v>
      </c>
      <c r="I397" s="8">
        <v>1.3166666666666667</v>
      </c>
      <c r="J397" s="8">
        <v>0.83333333333333337</v>
      </c>
      <c r="K397" s="8">
        <v>-0.53333333333333333</v>
      </c>
      <c r="L397" s="8">
        <v>0.31666666666666665</v>
      </c>
      <c r="M397" s="8">
        <v>-0.16666666666666666</v>
      </c>
      <c r="O397" s="40">
        <f t="shared" si="12"/>
        <v>8.8627982204180764</v>
      </c>
      <c r="P397" s="40">
        <f t="shared" si="12"/>
        <v>14.003221188260559</v>
      </c>
      <c r="Q397" s="40">
        <f t="shared" si="13"/>
        <v>25.005752121893856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0.68333333333333335</v>
      </c>
      <c r="I398" s="8">
        <v>1.45</v>
      </c>
      <c r="J398" s="8">
        <v>0.94126984126984126</v>
      </c>
      <c r="K398" s="8">
        <v>-0.31666666666666665</v>
      </c>
      <c r="L398" s="8">
        <v>0.45</v>
      </c>
      <c r="M398" s="8">
        <v>-5.873015873015873E-2</v>
      </c>
      <c r="O398" s="40">
        <f t="shared" si="12"/>
        <v>8.0478282691152643</v>
      </c>
      <c r="P398" s="40">
        <f t="shared" si="12"/>
        <v>12.397455520804037</v>
      </c>
      <c r="Q398" s="40">
        <f t="shared" si="13"/>
        <v>17.077099010073852</v>
      </c>
    </row>
    <row r="399" spans="1:17" ht="14.25" customHeight="1">
      <c r="A399" s="50"/>
      <c r="B399" s="53"/>
      <c r="C399" s="6" t="s">
        <v>25</v>
      </c>
      <c r="D399" s="7">
        <v>17</v>
      </c>
      <c r="E399" s="8">
        <v>1</v>
      </c>
      <c r="F399" s="8">
        <v>2</v>
      </c>
      <c r="G399" s="8">
        <v>1.3181818181818181</v>
      </c>
      <c r="H399" s="8">
        <v>0.5</v>
      </c>
      <c r="I399" s="8">
        <v>1.4666666666666666</v>
      </c>
      <c r="J399" s="8">
        <v>0.94019607843137254</v>
      </c>
      <c r="K399" s="8">
        <v>-1.0666666666666667</v>
      </c>
      <c r="L399" s="8">
        <v>0.46666666666666667</v>
      </c>
      <c r="M399" s="8">
        <v>-0.23627450980392156</v>
      </c>
      <c r="O399" s="40">
        <f t="shared" si="12"/>
        <v>7.9563756751480454</v>
      </c>
      <c r="P399" s="40">
        <f t="shared" si="12"/>
        <v>12.411614191888923</v>
      </c>
      <c r="Q399" s="40">
        <f t="shared" si="13"/>
        <v>23.338701980434266</v>
      </c>
    </row>
    <row r="400" spans="1:17" ht="14.25" customHeight="1">
      <c r="A400" s="50"/>
      <c r="B400" s="53"/>
      <c r="C400" s="6" t="s">
        <v>26</v>
      </c>
      <c r="D400" s="7">
        <v>18</v>
      </c>
      <c r="E400" s="8">
        <v>1</v>
      </c>
      <c r="F400" s="8">
        <v>2</v>
      </c>
      <c r="G400" s="8">
        <v>1.8888888888888888</v>
      </c>
      <c r="H400" s="8">
        <v>0.51666666666666672</v>
      </c>
      <c r="I400" s="8">
        <v>1.2833333333333334</v>
      </c>
      <c r="J400" s="8">
        <v>0.91018518518518521</v>
      </c>
      <c r="K400" s="8">
        <v>-1.3666666666666667</v>
      </c>
      <c r="L400" s="8">
        <v>-0.31666666666666665</v>
      </c>
      <c r="M400" s="8">
        <v>-0.97870370370370374</v>
      </c>
      <c r="O400" s="40">
        <f t="shared" si="12"/>
        <v>9.0930007715977652</v>
      </c>
      <c r="P400" s="40">
        <f t="shared" si="12"/>
        <v>12.820853580299596</v>
      </c>
      <c r="Q400" s="40">
        <f t="shared" si="13"/>
        <v>22.585840626226705</v>
      </c>
    </row>
    <row r="401" spans="1:17" ht="14.25" customHeight="1">
      <c r="A401" s="50"/>
      <c r="B401" s="53"/>
      <c r="C401" s="6" t="s">
        <v>27</v>
      </c>
      <c r="D401" s="7">
        <v>18</v>
      </c>
      <c r="E401" s="8">
        <v>1</v>
      </c>
      <c r="F401" s="8">
        <v>1</v>
      </c>
      <c r="G401" s="8">
        <v>1</v>
      </c>
      <c r="H401" s="8">
        <v>0.43333333333333335</v>
      </c>
      <c r="I401" s="8">
        <v>1.0666666666666667</v>
      </c>
      <c r="J401" s="8">
        <v>0.70833333333333337</v>
      </c>
      <c r="K401" s="8">
        <v>-0.56666666666666665</v>
      </c>
      <c r="L401" s="8">
        <v>6.6666666666666666E-2</v>
      </c>
      <c r="M401" s="8">
        <v>-0.29166666666666669</v>
      </c>
      <c r="O401" s="40">
        <f t="shared" si="12"/>
        <v>10.940016553328562</v>
      </c>
      <c r="P401" s="40">
        <f t="shared" si="12"/>
        <v>16.474377868541833</v>
      </c>
      <c r="Q401" s="40">
        <f t="shared" si="13"/>
        <v>26.929271515885688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0.46666666666666667</v>
      </c>
      <c r="I402" s="8">
        <v>0.9</v>
      </c>
      <c r="J402" s="8">
        <v>0.60277777777777775</v>
      </c>
      <c r="K402" s="8">
        <v>-0.53333333333333333</v>
      </c>
      <c r="L402" s="8">
        <v>-0.1</v>
      </c>
      <c r="M402" s="8">
        <v>-0.3972222222222222</v>
      </c>
      <c r="O402" s="40">
        <f t="shared" si="12"/>
        <v>12.965945544685702</v>
      </c>
      <c r="P402" s="40">
        <f t="shared" si="12"/>
        <v>19.359291965337178</v>
      </c>
      <c r="Q402" s="40">
        <f t="shared" si="13"/>
        <v>25.005752121893856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1</v>
      </c>
      <c r="F403" s="11">
        <v>2</v>
      </c>
      <c r="G403" s="11">
        <v>1.1729323308270676</v>
      </c>
      <c r="H403" s="11">
        <v>0.43333333333333335</v>
      </c>
      <c r="I403" s="11">
        <v>1.4666666666666666</v>
      </c>
      <c r="J403" s="11">
        <v>0.79748677248677247</v>
      </c>
      <c r="K403" s="11">
        <v>-1.3666666666666667</v>
      </c>
      <c r="L403" s="11">
        <v>0.46666666666666667</v>
      </c>
      <c r="M403" s="11">
        <v>-0.35330687830687829</v>
      </c>
      <c r="O403" s="40">
        <f t="shared" si="12"/>
        <v>7.9563756751480454</v>
      </c>
      <c r="P403" s="40">
        <f t="shared" si="12"/>
        <v>14.63265773528637</v>
      </c>
      <c r="Q403" s="40">
        <f t="shared" si="13"/>
        <v>26.929271515885688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0.46666666666666667</v>
      </c>
      <c r="I404" s="8">
        <v>0.66666666666666663</v>
      </c>
      <c r="J404" s="8">
        <v>0.56111111111111112</v>
      </c>
      <c r="K404" s="8">
        <v>-0.53333333333333333</v>
      </c>
      <c r="L404" s="8">
        <v>-0.33333333333333331</v>
      </c>
      <c r="M404" s="8">
        <v>-0.43888888888888888</v>
      </c>
      <c r="O404" s="40">
        <f t="shared" si="12"/>
        <v>17.504026485325703</v>
      </c>
      <c r="P404" s="40">
        <f t="shared" si="12"/>
        <v>20.796863150882018</v>
      </c>
      <c r="Q404" s="40">
        <f t="shared" si="13"/>
        <v>25.005752121893856</v>
      </c>
    </row>
    <row r="405" spans="1:17" ht="14.25" customHeight="1">
      <c r="A405" s="50"/>
      <c r="B405" s="53"/>
      <c r="C405" s="6" t="s">
        <v>22</v>
      </c>
      <c r="D405" s="7">
        <v>11</v>
      </c>
      <c r="E405" s="8">
        <v>1</v>
      </c>
      <c r="F405" s="8">
        <v>1</v>
      </c>
      <c r="G405" s="8">
        <v>1</v>
      </c>
      <c r="H405" s="8">
        <v>0.45</v>
      </c>
      <c r="I405" s="8">
        <v>0.9</v>
      </c>
      <c r="J405" s="8">
        <v>0.6454545454545455</v>
      </c>
      <c r="K405" s="8">
        <v>-0.55000000000000004</v>
      </c>
      <c r="L405" s="8">
        <v>-0.1</v>
      </c>
      <c r="M405" s="8">
        <v>-0.35454545454545455</v>
      </c>
      <c r="O405" s="40">
        <f t="shared" si="12"/>
        <v>12.965945544685702</v>
      </c>
      <c r="P405" s="40">
        <f t="shared" si="12"/>
        <v>18.07927618202654</v>
      </c>
      <c r="Q405" s="40">
        <f t="shared" si="13"/>
        <v>25.931891089371405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1</v>
      </c>
      <c r="G406" s="8">
        <v>1</v>
      </c>
      <c r="H406" s="8">
        <v>0.51666666666666672</v>
      </c>
      <c r="I406" s="8">
        <v>1.0833333333333333</v>
      </c>
      <c r="J406" s="8">
        <v>0.77222222222222225</v>
      </c>
      <c r="K406" s="8">
        <v>-0.48333333333333334</v>
      </c>
      <c r="L406" s="8">
        <v>8.3333333333333329E-2</v>
      </c>
      <c r="M406" s="8">
        <v>-0.22777777777777777</v>
      </c>
      <c r="O406" s="40">
        <f t="shared" si="12"/>
        <v>10.771708606354277</v>
      </c>
      <c r="P406" s="40">
        <f t="shared" si="12"/>
        <v>15.1113897715042</v>
      </c>
      <c r="Q406" s="40">
        <f t="shared" si="13"/>
        <v>22.585840626226705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0.51666666666666672</v>
      </c>
      <c r="I407" s="8">
        <v>1.3666666666666667</v>
      </c>
      <c r="J407" s="8">
        <v>0.89761904761904765</v>
      </c>
      <c r="K407" s="8">
        <v>-0.48333333333333334</v>
      </c>
      <c r="L407" s="8">
        <v>0.36666666666666664</v>
      </c>
      <c r="M407" s="8">
        <v>-0.10238095238095238</v>
      </c>
      <c r="O407" s="40">
        <f t="shared" si="12"/>
        <v>8.5385495050369258</v>
      </c>
      <c r="P407" s="40">
        <f t="shared" si="12"/>
        <v>13.000337973186197</v>
      </c>
      <c r="Q407" s="40">
        <f t="shared" si="13"/>
        <v>22.585840626226705</v>
      </c>
    </row>
    <row r="408" spans="1:17" ht="14.25" customHeight="1">
      <c r="A408" s="50"/>
      <c r="B408" s="53"/>
      <c r="C408" s="6" t="s">
        <v>25</v>
      </c>
      <c r="D408" s="7">
        <v>21</v>
      </c>
      <c r="E408" s="8">
        <v>1</v>
      </c>
      <c r="F408" s="8">
        <v>2</v>
      </c>
      <c r="G408" s="8">
        <v>1.3181818181818181</v>
      </c>
      <c r="H408" s="8">
        <v>0.6333333333333333</v>
      </c>
      <c r="I408" s="8">
        <v>1.75</v>
      </c>
      <c r="J408" s="8">
        <v>0.99761904761904763</v>
      </c>
      <c r="K408" s="8">
        <v>-1.3</v>
      </c>
      <c r="L408" s="8">
        <v>0.26666666666666666</v>
      </c>
      <c r="M408" s="8">
        <v>-0.33571428571428569</v>
      </c>
      <c r="O408" s="40">
        <f t="shared" si="12"/>
        <v>6.6682005658383616</v>
      </c>
      <c r="P408" s="40">
        <f t="shared" si="12"/>
        <v>11.697201469907389</v>
      </c>
      <c r="Q408" s="40">
        <f t="shared" si="13"/>
        <v>18.425291037184945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1</v>
      </c>
      <c r="F409" s="8">
        <v>2</v>
      </c>
      <c r="G409" s="8">
        <v>1.8888888888888888</v>
      </c>
      <c r="H409" s="8">
        <v>0.6166666666666667</v>
      </c>
      <c r="I409" s="8">
        <v>1.6666666666666667</v>
      </c>
      <c r="J409" s="8">
        <v>1.0166666666666666</v>
      </c>
      <c r="K409" s="8">
        <v>-1.3833333333333333</v>
      </c>
      <c r="L409" s="8">
        <v>-0.11666666666666667</v>
      </c>
      <c r="M409" s="8">
        <v>-0.92083333333333328</v>
      </c>
      <c r="O409" s="40">
        <f t="shared" si="12"/>
        <v>7.0016105941302795</v>
      </c>
      <c r="P409" s="40">
        <f t="shared" si="12"/>
        <v>11.478050154311935</v>
      </c>
      <c r="Q409" s="40">
        <f t="shared" si="13"/>
        <v>18.923271876027783</v>
      </c>
    </row>
    <row r="410" spans="1:17" ht="14.25" customHeight="1">
      <c r="A410" s="50"/>
      <c r="B410" s="53"/>
      <c r="C410" s="6" t="s">
        <v>27</v>
      </c>
      <c r="D410" s="7">
        <v>16</v>
      </c>
      <c r="E410" s="8">
        <v>1</v>
      </c>
      <c r="F410" s="8">
        <v>1</v>
      </c>
      <c r="G410" s="8">
        <v>1</v>
      </c>
      <c r="H410" s="8">
        <v>0.51666666666666672</v>
      </c>
      <c r="I410" s="8">
        <v>1.4</v>
      </c>
      <c r="J410" s="8">
        <v>0.80625000000000002</v>
      </c>
      <c r="K410" s="8">
        <v>-0.48333333333333334</v>
      </c>
      <c r="L410" s="8">
        <v>0.4</v>
      </c>
      <c r="M410" s="8">
        <v>-0.19375000000000001</v>
      </c>
      <c r="O410" s="40">
        <f t="shared" si="12"/>
        <v>8.335250707297952</v>
      </c>
      <c r="P410" s="40">
        <f t="shared" si="12"/>
        <v>14.473613631277065</v>
      </c>
      <c r="Q410" s="40">
        <f t="shared" si="13"/>
        <v>22.585840626226705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0.41666666666666669</v>
      </c>
      <c r="I411" s="8">
        <v>1.0166666666666666</v>
      </c>
      <c r="J411" s="8">
        <v>0.60909090909090913</v>
      </c>
      <c r="K411" s="8">
        <v>-0.58333333333333337</v>
      </c>
      <c r="L411" s="8">
        <v>1.6666666666666666E-2</v>
      </c>
      <c r="M411" s="8">
        <v>-0.39090909090909093</v>
      </c>
      <c r="O411" s="40">
        <f t="shared" si="12"/>
        <v>11.478050154311935</v>
      </c>
      <c r="P411" s="40">
        <f t="shared" si="12"/>
        <v>19.158635954087828</v>
      </c>
      <c r="Q411" s="40">
        <f t="shared" si="13"/>
        <v>28.006442376521118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1</v>
      </c>
      <c r="F412" s="11">
        <v>2</v>
      </c>
      <c r="G412" s="11">
        <v>1.1729323308270676</v>
      </c>
      <c r="H412" s="11">
        <v>0.41666666666666669</v>
      </c>
      <c r="I412" s="11">
        <v>1.75</v>
      </c>
      <c r="J412" s="11">
        <v>0.82566137566137565</v>
      </c>
      <c r="K412" s="11">
        <v>-1.3833333333333333</v>
      </c>
      <c r="L412" s="11">
        <v>0.4</v>
      </c>
      <c r="M412" s="11">
        <v>-0.34894179894179894</v>
      </c>
      <c r="O412" s="40">
        <f t="shared" si="12"/>
        <v>6.6682005658383616</v>
      </c>
      <c r="P412" s="40">
        <f t="shared" si="12"/>
        <v>14.133337629932958</v>
      </c>
      <c r="Q412" s="40">
        <f t="shared" si="13"/>
        <v>28.006442376521118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0.41666666666666669</v>
      </c>
      <c r="I413" s="8">
        <v>0.8833333333333333</v>
      </c>
      <c r="J413" s="8">
        <v>0.57962962962962961</v>
      </c>
      <c r="K413" s="8">
        <v>-0.58333333333333337</v>
      </c>
      <c r="L413" s="8">
        <v>-0.11666666666666667</v>
      </c>
      <c r="M413" s="8">
        <v>-0.42037037037037039</v>
      </c>
      <c r="O413" s="40">
        <f t="shared" si="12"/>
        <v>13.210586026660906</v>
      </c>
      <c r="P413" s="40">
        <f t="shared" si="12"/>
        <v>20.132426628489622</v>
      </c>
      <c r="Q413" s="40">
        <f t="shared" si="13"/>
        <v>28.006442376521118</v>
      </c>
    </row>
    <row r="414" spans="1:17" ht="14.25" customHeight="1">
      <c r="A414" s="50"/>
      <c r="B414" s="53"/>
      <c r="C414" s="6" t="s">
        <v>22</v>
      </c>
      <c r="D414" s="7">
        <v>12</v>
      </c>
      <c r="E414" s="8">
        <v>1</v>
      </c>
      <c r="F414" s="8">
        <v>1</v>
      </c>
      <c r="G414" s="8">
        <v>1</v>
      </c>
      <c r="H414" s="8">
        <v>0.41666666666666669</v>
      </c>
      <c r="I414" s="8">
        <v>0.76666666666666672</v>
      </c>
      <c r="J414" s="8">
        <v>0.61111111111111116</v>
      </c>
      <c r="K414" s="8">
        <v>-0.58333333333333337</v>
      </c>
      <c r="L414" s="8">
        <v>-0.23333333333333334</v>
      </c>
      <c r="M414" s="8">
        <v>-0.3888888888888889</v>
      </c>
      <c r="O414" s="40">
        <f t="shared" si="12"/>
        <v>15.220892595935389</v>
      </c>
      <c r="P414" s="40">
        <f t="shared" si="12"/>
        <v>19.095301620355308</v>
      </c>
      <c r="Q414" s="40">
        <f t="shared" si="13"/>
        <v>28.006442376521118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1</v>
      </c>
      <c r="F415" s="8">
        <v>1</v>
      </c>
      <c r="G415" s="8">
        <v>1</v>
      </c>
      <c r="H415" s="8">
        <v>0.51666666666666672</v>
      </c>
      <c r="I415" s="8">
        <v>1.2</v>
      </c>
      <c r="J415" s="8">
        <v>0.82543859649122808</v>
      </c>
      <c r="K415" s="8">
        <v>-0.48333333333333334</v>
      </c>
      <c r="L415" s="8">
        <v>0.2</v>
      </c>
      <c r="M415" s="8">
        <v>-0.17456140350877192</v>
      </c>
      <c r="O415" s="40">
        <f t="shared" si="12"/>
        <v>9.7244591585142768</v>
      </c>
      <c r="P415" s="40">
        <f t="shared" si="12"/>
        <v>14.137152102919799</v>
      </c>
      <c r="Q415" s="40">
        <f t="shared" si="13"/>
        <v>22.585840626226705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0.5</v>
      </c>
      <c r="I416" s="8">
        <v>1.3833333333333333</v>
      </c>
      <c r="J416" s="8">
        <v>0.92380952380952386</v>
      </c>
      <c r="K416" s="8">
        <v>-0.5</v>
      </c>
      <c r="L416" s="8">
        <v>0.38333333333333336</v>
      </c>
      <c r="M416" s="8">
        <v>-7.6190476190476197E-2</v>
      </c>
      <c r="O416" s="40">
        <f t="shared" si="12"/>
        <v>8.4356754146147956</v>
      </c>
      <c r="P416" s="40">
        <f t="shared" si="12"/>
        <v>12.631771690441225</v>
      </c>
      <c r="Q416" s="40">
        <f t="shared" si="13"/>
        <v>23.338701980434266</v>
      </c>
    </row>
    <row r="417" spans="1:17" ht="14.25" customHeight="1">
      <c r="A417" s="50"/>
      <c r="B417" s="53"/>
      <c r="C417" s="6" t="s">
        <v>25</v>
      </c>
      <c r="D417" s="7">
        <v>22</v>
      </c>
      <c r="E417" s="8">
        <v>1</v>
      </c>
      <c r="F417" s="8">
        <v>2</v>
      </c>
      <c r="G417" s="8">
        <v>1.3181818181818181</v>
      </c>
      <c r="H417" s="8">
        <v>0.58333333333333337</v>
      </c>
      <c r="I417" s="8">
        <v>2.8</v>
      </c>
      <c r="J417" s="8">
        <v>1.0742424242424242</v>
      </c>
      <c r="K417" s="8">
        <v>-1.25</v>
      </c>
      <c r="L417" s="8">
        <v>1.8</v>
      </c>
      <c r="M417" s="8">
        <v>-0.24393939393939393</v>
      </c>
      <c r="O417" s="40">
        <f t="shared" si="12"/>
        <v>4.167625353648976</v>
      </c>
      <c r="P417" s="40">
        <f t="shared" si="12"/>
        <v>10.862865519807203</v>
      </c>
      <c r="Q417" s="40">
        <f t="shared" si="13"/>
        <v>20.004601697515085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1</v>
      </c>
      <c r="F418" s="8">
        <v>2</v>
      </c>
      <c r="G418" s="8">
        <v>1.8888888888888888</v>
      </c>
      <c r="H418" s="8">
        <v>0.71666666666666667</v>
      </c>
      <c r="I418" s="8">
        <v>1.75</v>
      </c>
      <c r="J418" s="8">
        <v>1.0537037037037038</v>
      </c>
      <c r="K418" s="8">
        <v>-1.2833333333333334</v>
      </c>
      <c r="L418" s="8">
        <v>-0.05</v>
      </c>
      <c r="M418" s="8">
        <v>-0.83518518518518514</v>
      </c>
      <c r="O418" s="40">
        <f t="shared" si="12"/>
        <v>6.6682005658383616</v>
      </c>
      <c r="P418" s="40">
        <f t="shared" si="12"/>
        <v>11.074603751699915</v>
      </c>
      <c r="Q418" s="40">
        <f t="shared" si="13"/>
        <v>16.282815335186697</v>
      </c>
    </row>
    <row r="419" spans="1:17" ht="14.25" customHeight="1">
      <c r="A419" s="50"/>
      <c r="B419" s="53"/>
      <c r="C419" s="6" t="s">
        <v>27</v>
      </c>
      <c r="D419" s="7">
        <v>18</v>
      </c>
      <c r="E419" s="8">
        <v>1</v>
      </c>
      <c r="F419" s="8">
        <v>1</v>
      </c>
      <c r="G419" s="8">
        <v>1</v>
      </c>
      <c r="H419" s="8">
        <v>0.5</v>
      </c>
      <c r="I419" s="8">
        <v>1.0666666666666667</v>
      </c>
      <c r="J419" s="8">
        <v>0.8037037037037037</v>
      </c>
      <c r="K419" s="8">
        <v>-0.5</v>
      </c>
      <c r="L419" s="8">
        <v>6.6666666666666666E-2</v>
      </c>
      <c r="M419" s="8">
        <v>-0.1962962962962963</v>
      </c>
      <c r="O419" s="40">
        <f t="shared" si="12"/>
        <v>10.940016553328562</v>
      </c>
      <c r="P419" s="40">
        <f t="shared" si="12"/>
        <v>14.519468974002885</v>
      </c>
      <c r="Q419" s="40">
        <f t="shared" si="13"/>
        <v>23.338701980434266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0.43333333333333335</v>
      </c>
      <c r="I420" s="8">
        <v>1.1000000000000001</v>
      </c>
      <c r="J420" s="8">
        <v>0.625</v>
      </c>
      <c r="K420" s="8">
        <v>-0.56666666666666665</v>
      </c>
      <c r="L420" s="8">
        <v>0.1</v>
      </c>
      <c r="M420" s="8">
        <v>-0.375</v>
      </c>
      <c r="O420" s="40">
        <f t="shared" si="12"/>
        <v>10.608500900197393</v>
      </c>
      <c r="P420" s="40">
        <f t="shared" si="12"/>
        <v>18.670961584347413</v>
      </c>
      <c r="Q420" s="40">
        <f t="shared" si="13"/>
        <v>26.929271515885688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2</v>
      </c>
      <c r="G421" s="11">
        <v>1.1729323308270676</v>
      </c>
      <c r="H421" s="11">
        <v>0.41666666666666669</v>
      </c>
      <c r="I421" s="11">
        <v>2.8</v>
      </c>
      <c r="J421" s="11">
        <v>0.85648854961832066</v>
      </c>
      <c r="K421" s="11">
        <v>-1.2833333333333334</v>
      </c>
      <c r="L421" s="11">
        <v>1.8</v>
      </c>
      <c r="M421" s="11">
        <v>-0.31908396946564888</v>
      </c>
      <c r="O421" s="40">
        <f t="shared" si="12"/>
        <v>4.167625353648976</v>
      </c>
      <c r="P421" s="40">
        <f t="shared" si="12"/>
        <v>13.624643312998613</v>
      </c>
      <c r="Q421" s="40">
        <f t="shared" si="13"/>
        <v>28.006442376521118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0.43333333333333335</v>
      </c>
      <c r="I422" s="8">
        <v>0.68333333333333335</v>
      </c>
      <c r="J422" s="8">
        <v>0.53148148148148144</v>
      </c>
      <c r="K422" s="8">
        <v>-0.56666666666666665</v>
      </c>
      <c r="L422" s="8">
        <v>-0.31666666666666665</v>
      </c>
      <c r="M422" s="8">
        <v>-0.4685185185185185</v>
      </c>
      <c r="O422" s="40">
        <f t="shared" si="12"/>
        <v>17.077099010073852</v>
      </c>
      <c r="P422" s="40">
        <f t="shared" si="12"/>
        <v>21.956270155809243</v>
      </c>
      <c r="Q422" s="40">
        <f t="shared" si="13"/>
        <v>26.929271515885688</v>
      </c>
    </row>
    <row r="423" spans="1:17" ht="14.25" customHeight="1">
      <c r="A423" s="50"/>
      <c r="B423" s="53"/>
      <c r="C423" s="6" t="s">
        <v>22</v>
      </c>
      <c r="D423" s="7">
        <v>12</v>
      </c>
      <c r="E423" s="8">
        <v>1</v>
      </c>
      <c r="F423" s="8">
        <v>1</v>
      </c>
      <c r="G423" s="8">
        <v>1</v>
      </c>
      <c r="H423" s="8">
        <v>0.45</v>
      </c>
      <c r="I423" s="8">
        <v>1.1499999999999999</v>
      </c>
      <c r="J423" s="8">
        <v>0.65694444444444444</v>
      </c>
      <c r="K423" s="8">
        <v>-0.55000000000000004</v>
      </c>
      <c r="L423" s="8">
        <v>0.15</v>
      </c>
      <c r="M423" s="8">
        <v>-0.34305555555555556</v>
      </c>
      <c r="O423" s="40">
        <f t="shared" si="12"/>
        <v>10.147261730623594</v>
      </c>
      <c r="P423" s="40">
        <f t="shared" si="12"/>
        <v>17.763071274749123</v>
      </c>
      <c r="Q423" s="40">
        <f t="shared" si="13"/>
        <v>25.931891089371405</v>
      </c>
    </row>
    <row r="424" spans="1:17" ht="14.25" customHeight="1">
      <c r="A424" s="50"/>
      <c r="B424" s="53"/>
      <c r="C424" s="6" t="s">
        <v>23</v>
      </c>
      <c r="D424" s="7">
        <v>21</v>
      </c>
      <c r="E424" s="8">
        <v>1</v>
      </c>
      <c r="F424" s="8">
        <v>1</v>
      </c>
      <c r="G424" s="8">
        <v>1</v>
      </c>
      <c r="H424" s="8">
        <v>0.48333333333333334</v>
      </c>
      <c r="I424" s="8">
        <v>1.2166666666666666</v>
      </c>
      <c r="J424" s="8">
        <v>0.7412698412698413</v>
      </c>
      <c r="K424" s="8">
        <v>-0.51666666666666672</v>
      </c>
      <c r="L424" s="8">
        <v>0.21666666666666667</v>
      </c>
      <c r="M424" s="8">
        <v>-0.25873015873015875</v>
      </c>
      <c r="O424" s="40">
        <f t="shared" si="12"/>
        <v>9.5912473892195624</v>
      </c>
      <c r="P424" s="40">
        <f t="shared" si="12"/>
        <v>15.742379280164439</v>
      </c>
      <c r="Q424" s="40">
        <f t="shared" si="13"/>
        <v>24.143484807345793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1</v>
      </c>
      <c r="F425" s="8">
        <v>1</v>
      </c>
      <c r="G425" s="8">
        <v>1</v>
      </c>
      <c r="H425" s="8">
        <v>0.6166666666666667</v>
      </c>
      <c r="I425" s="8">
        <v>1.3</v>
      </c>
      <c r="J425" s="8">
        <v>0.88684210526315788</v>
      </c>
      <c r="K425" s="8">
        <v>-0.38333333333333336</v>
      </c>
      <c r="L425" s="8">
        <v>0.3</v>
      </c>
      <c r="M425" s="8">
        <v>-0.11315789473684211</v>
      </c>
      <c r="O425" s="40">
        <f t="shared" si="12"/>
        <v>8.9764238386285626</v>
      </c>
      <c r="P425" s="40">
        <f t="shared" si="12"/>
        <v>13.15831862398371</v>
      </c>
      <c r="Q425" s="40">
        <f t="shared" si="13"/>
        <v>18.923271876027783</v>
      </c>
    </row>
    <row r="426" spans="1:17" ht="14.25" customHeight="1">
      <c r="A426" s="50"/>
      <c r="B426" s="53"/>
      <c r="C426" s="6" t="s">
        <v>25</v>
      </c>
      <c r="D426" s="7">
        <v>21</v>
      </c>
      <c r="E426" s="8">
        <v>1</v>
      </c>
      <c r="F426" s="8">
        <v>2</v>
      </c>
      <c r="G426" s="8">
        <v>1.3181818181818181</v>
      </c>
      <c r="H426" s="8">
        <v>0.48333333333333334</v>
      </c>
      <c r="I426" s="8">
        <v>1.8333333333333333</v>
      </c>
      <c r="J426" s="8">
        <v>0.87936507936507935</v>
      </c>
      <c r="K426" s="8">
        <v>-1.4</v>
      </c>
      <c r="L426" s="8">
        <v>0.83333333333333337</v>
      </c>
      <c r="M426" s="8">
        <v>-0.40634920634920635</v>
      </c>
      <c r="O426" s="40">
        <f t="shared" si="12"/>
        <v>6.3651005401184362</v>
      </c>
      <c r="P426" s="40">
        <f t="shared" si="12"/>
        <v>13.27020058454295</v>
      </c>
      <c r="Q426" s="40">
        <f t="shared" si="13"/>
        <v>24.143484807345793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2</v>
      </c>
      <c r="G427" s="8">
        <v>1.8888888888888888</v>
      </c>
      <c r="H427" s="8">
        <v>0.5</v>
      </c>
      <c r="I427" s="8">
        <v>1.45</v>
      </c>
      <c r="J427" s="8">
        <v>0.94074074074074077</v>
      </c>
      <c r="K427" s="8">
        <v>-1.25</v>
      </c>
      <c r="L427" s="8">
        <v>-0.35</v>
      </c>
      <c r="M427" s="8">
        <v>-0.94814814814814818</v>
      </c>
      <c r="O427" s="40">
        <f t="shared" si="12"/>
        <v>8.0478282691152643</v>
      </c>
      <c r="P427" s="40">
        <f t="shared" si="12"/>
        <v>12.404428217947347</v>
      </c>
      <c r="Q427" s="40">
        <f t="shared" si="13"/>
        <v>23.338701980434266</v>
      </c>
    </row>
    <row r="428" spans="1:17" ht="14.25" customHeight="1">
      <c r="A428" s="50"/>
      <c r="B428" s="53"/>
      <c r="C428" s="6" t="s">
        <v>27</v>
      </c>
      <c r="D428" s="7">
        <v>18</v>
      </c>
      <c r="E428" s="8">
        <v>1</v>
      </c>
      <c r="F428" s="8">
        <v>1</v>
      </c>
      <c r="G428" s="8">
        <v>1</v>
      </c>
      <c r="H428" s="8">
        <v>0.51666666666666672</v>
      </c>
      <c r="I428" s="8">
        <v>0.9</v>
      </c>
      <c r="J428" s="8">
        <v>0.7</v>
      </c>
      <c r="K428" s="8">
        <v>-0.48333333333333334</v>
      </c>
      <c r="L428" s="8">
        <v>-0.1</v>
      </c>
      <c r="M428" s="8">
        <v>-0.3</v>
      </c>
      <c r="O428" s="40">
        <f t="shared" si="12"/>
        <v>12.965945544685702</v>
      </c>
      <c r="P428" s="40">
        <f t="shared" si="12"/>
        <v>16.670501414595904</v>
      </c>
      <c r="Q428" s="40">
        <f t="shared" si="13"/>
        <v>22.585840626226705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0.48333333333333334</v>
      </c>
      <c r="I429" s="8">
        <v>1.3333333333333333</v>
      </c>
      <c r="J429" s="8">
        <v>0.69861111111111107</v>
      </c>
      <c r="K429" s="8">
        <v>-0.51666666666666672</v>
      </c>
      <c r="L429" s="8">
        <v>0.33333333333333331</v>
      </c>
      <c r="M429" s="8">
        <v>-0.30138888888888887</v>
      </c>
      <c r="O429" s="40">
        <f t="shared" si="12"/>
        <v>8.7520132426628514</v>
      </c>
      <c r="P429" s="40">
        <f t="shared" si="12"/>
        <v>16.703643564525517</v>
      </c>
      <c r="Q429" s="40">
        <f t="shared" si="13"/>
        <v>24.143484807345793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2</v>
      </c>
      <c r="G430" s="11">
        <v>1.1729323308270676</v>
      </c>
      <c r="H430" s="11">
        <v>0.43333333333333335</v>
      </c>
      <c r="I430" s="11">
        <v>1.8333333333333333</v>
      </c>
      <c r="J430" s="11">
        <v>0.78051282051282056</v>
      </c>
      <c r="K430" s="11">
        <v>-1.4</v>
      </c>
      <c r="L430" s="11">
        <v>0.83333333333333337</v>
      </c>
      <c r="M430" s="11">
        <v>-0.38871794871794874</v>
      </c>
      <c r="O430" s="40">
        <f t="shared" si="12"/>
        <v>6.3651005401184362</v>
      </c>
      <c r="P430" s="40">
        <f t="shared" si="12"/>
        <v>14.950876761447706</v>
      </c>
      <c r="Q430" s="40">
        <f t="shared" si="13"/>
        <v>26.929271515885688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0.45</v>
      </c>
      <c r="I431" s="8">
        <v>1.1166666666666667</v>
      </c>
      <c r="J431" s="8">
        <v>0.562962962962963</v>
      </c>
      <c r="K431" s="8">
        <v>-0.55000000000000004</v>
      </c>
      <c r="L431" s="8">
        <v>0.11666666666666667</v>
      </c>
      <c r="M431" s="8">
        <v>-0.43703703703703706</v>
      </c>
      <c r="O431" s="40">
        <f t="shared" si="12"/>
        <v>10.450165065866088</v>
      </c>
      <c r="P431" s="40">
        <f t="shared" si="12"/>
        <v>20.728452416833065</v>
      </c>
      <c r="Q431" s="40">
        <f t="shared" si="13"/>
        <v>25.931891089371405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1</v>
      </c>
      <c r="F432" s="8">
        <v>1</v>
      </c>
      <c r="G432" s="8">
        <v>1</v>
      </c>
      <c r="H432" s="8">
        <v>0.46666666666666667</v>
      </c>
      <c r="I432" s="8">
        <v>0.76666666666666672</v>
      </c>
      <c r="J432" s="8">
        <v>0.54583333333333328</v>
      </c>
      <c r="K432" s="8">
        <v>-0.53333333333333333</v>
      </c>
      <c r="L432" s="8">
        <v>-0.23333333333333334</v>
      </c>
      <c r="M432" s="8">
        <v>-0.45416666666666666</v>
      </c>
      <c r="O432" s="40">
        <f t="shared" si="12"/>
        <v>15.220892595935389</v>
      </c>
      <c r="P432" s="40">
        <f t="shared" si="12"/>
        <v>21.378963646199328</v>
      </c>
      <c r="Q432" s="40">
        <f t="shared" si="13"/>
        <v>25.005752121893856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1</v>
      </c>
      <c r="F433" s="8">
        <v>1</v>
      </c>
      <c r="G433" s="8">
        <v>1</v>
      </c>
      <c r="H433" s="8">
        <v>0.5</v>
      </c>
      <c r="I433" s="8">
        <v>1.1499999999999999</v>
      </c>
      <c r="J433" s="8">
        <v>0.74404761904761907</v>
      </c>
      <c r="K433" s="8">
        <v>-0.5</v>
      </c>
      <c r="L433" s="8">
        <v>0.15</v>
      </c>
      <c r="M433" s="8">
        <v>-0.25595238095238093</v>
      </c>
      <c r="O433" s="40">
        <f t="shared" si="12"/>
        <v>10.147261730623594</v>
      </c>
      <c r="P433" s="40">
        <f t="shared" si="12"/>
        <v>15.683607730851826</v>
      </c>
      <c r="Q433" s="40">
        <f t="shared" si="13"/>
        <v>23.338701980434266</v>
      </c>
    </row>
    <row r="434" spans="1:17" ht="14.25" customHeight="1">
      <c r="A434" s="50"/>
      <c r="B434" s="53"/>
      <c r="C434" s="6" t="s">
        <v>24</v>
      </c>
      <c r="D434" s="7">
        <v>21</v>
      </c>
      <c r="E434" s="8">
        <v>1</v>
      </c>
      <c r="F434" s="8">
        <v>1</v>
      </c>
      <c r="G434" s="8">
        <v>1</v>
      </c>
      <c r="H434" s="8">
        <v>0.5</v>
      </c>
      <c r="I434" s="8">
        <v>1.5</v>
      </c>
      <c r="J434" s="8">
        <v>0.94047619047619047</v>
      </c>
      <c r="K434" s="8">
        <v>-0.5</v>
      </c>
      <c r="L434" s="8">
        <v>0.5</v>
      </c>
      <c r="M434" s="8">
        <v>-5.9523809523809521E-2</v>
      </c>
      <c r="O434" s="40">
        <f t="shared" si="12"/>
        <v>7.7795673268114216</v>
      </c>
      <c r="P434" s="40">
        <f t="shared" si="12"/>
        <v>12.407917508585307</v>
      </c>
      <c r="Q434" s="40">
        <f t="shared" si="13"/>
        <v>23.338701980434266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1</v>
      </c>
      <c r="F435" s="8">
        <v>1</v>
      </c>
      <c r="G435" s="8">
        <v>1</v>
      </c>
      <c r="H435" s="8">
        <v>0.48333333333333334</v>
      </c>
      <c r="I435" s="8">
        <v>1.45</v>
      </c>
      <c r="J435" s="8">
        <v>0.81403508771929822</v>
      </c>
      <c r="K435" s="8">
        <v>-0.51666666666666672</v>
      </c>
      <c r="L435" s="8">
        <v>0.45</v>
      </c>
      <c r="M435" s="8">
        <v>-0.18596491228070175</v>
      </c>
      <c r="O435" s="40">
        <f t="shared" si="12"/>
        <v>8.0478282691152643</v>
      </c>
      <c r="P435" s="40">
        <f t="shared" si="12"/>
        <v>14.335194104361564</v>
      </c>
      <c r="Q435" s="40">
        <f t="shared" si="13"/>
        <v>24.143484807345793</v>
      </c>
    </row>
    <row r="436" spans="1:17" ht="14.25" customHeight="1">
      <c r="A436" s="50"/>
      <c r="B436" s="53"/>
      <c r="C436" s="6" t="s">
        <v>26</v>
      </c>
      <c r="D436" s="7">
        <v>17</v>
      </c>
      <c r="E436" s="8">
        <v>1</v>
      </c>
      <c r="F436" s="8">
        <v>1</v>
      </c>
      <c r="G436" s="8">
        <v>1</v>
      </c>
      <c r="H436" s="8">
        <v>0.55000000000000004</v>
      </c>
      <c r="I436" s="8">
        <v>1.3166666666666667</v>
      </c>
      <c r="J436" s="8">
        <v>0.88137254901960782</v>
      </c>
      <c r="K436" s="8">
        <v>-0.45</v>
      </c>
      <c r="L436" s="8">
        <v>0.31666666666666665</v>
      </c>
      <c r="M436" s="8">
        <v>-0.11862745098039215</v>
      </c>
      <c r="O436" s="40">
        <f t="shared" si="12"/>
        <v>8.8627982204180764</v>
      </c>
      <c r="P436" s="40">
        <f t="shared" si="12"/>
        <v>13.239975539512209</v>
      </c>
      <c r="Q436" s="40">
        <f t="shared" si="13"/>
        <v>21.217001800394787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1</v>
      </c>
      <c r="F437" s="8">
        <v>1</v>
      </c>
      <c r="G437" s="8">
        <v>1</v>
      </c>
      <c r="H437" s="8">
        <v>0.41666666666666669</v>
      </c>
      <c r="I437" s="8">
        <v>1.4</v>
      </c>
      <c r="J437" s="8">
        <v>0.75</v>
      </c>
      <c r="K437" s="8">
        <v>-0.58333333333333337</v>
      </c>
      <c r="L437" s="8">
        <v>0.4</v>
      </c>
      <c r="M437" s="8">
        <v>-0.25</v>
      </c>
      <c r="O437" s="40">
        <f t="shared" si="12"/>
        <v>8.335250707297952</v>
      </c>
      <c r="P437" s="40">
        <f t="shared" si="12"/>
        <v>15.559134653622843</v>
      </c>
      <c r="Q437" s="40">
        <f t="shared" si="13"/>
        <v>28.006442376521118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0.38333333333333336</v>
      </c>
      <c r="I438" s="8">
        <v>0.8666666666666667</v>
      </c>
      <c r="J438" s="8">
        <v>0.58333333333333337</v>
      </c>
      <c r="K438" s="8">
        <v>-0.6166666666666667</v>
      </c>
      <c r="L438" s="8">
        <v>-0.13333333333333333</v>
      </c>
      <c r="M438" s="8">
        <v>-0.41666666666666669</v>
      </c>
      <c r="O438" s="40">
        <f t="shared" si="12"/>
        <v>13.464635757942844</v>
      </c>
      <c r="P438" s="40">
        <f t="shared" si="12"/>
        <v>20.004601697515085</v>
      </c>
      <c r="Q438" s="40">
        <f t="shared" si="13"/>
        <v>30.441785191870778</v>
      </c>
    </row>
    <row r="439" spans="1:17" ht="14.25" customHeight="1">
      <c r="A439" s="51"/>
      <c r="B439" s="9" t="s">
        <v>29</v>
      </c>
      <c r="C439" s="6"/>
      <c r="D439" s="10">
        <v>117</v>
      </c>
      <c r="E439" s="11">
        <v>1</v>
      </c>
      <c r="F439" s="11">
        <v>1</v>
      </c>
      <c r="G439" s="11">
        <v>1</v>
      </c>
      <c r="H439" s="11">
        <v>0.38333333333333336</v>
      </c>
      <c r="I439" s="11">
        <v>1.5</v>
      </c>
      <c r="J439" s="11">
        <v>0.76752136752136757</v>
      </c>
      <c r="K439" s="11">
        <v>-0.6166666666666667</v>
      </c>
      <c r="L439" s="11">
        <v>0.5</v>
      </c>
      <c r="M439" s="11">
        <v>-0.23247863247863249</v>
      </c>
      <c r="O439" s="40">
        <f t="shared" si="12"/>
        <v>7.7795673268114216</v>
      </c>
      <c r="P439" s="40">
        <f t="shared" si="12"/>
        <v>15.203942826897599</v>
      </c>
      <c r="Q439" s="40">
        <f t="shared" si="13"/>
        <v>30.441785191870778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1</v>
      </c>
      <c r="F440" s="8">
        <v>1</v>
      </c>
      <c r="G440" s="8">
        <v>1</v>
      </c>
      <c r="H440" s="8">
        <v>0.4</v>
      </c>
      <c r="I440" s="8">
        <v>0.58333333333333337</v>
      </c>
      <c r="J440" s="8">
        <v>0.48809523809523808</v>
      </c>
      <c r="K440" s="8">
        <v>-0.6</v>
      </c>
      <c r="L440" s="8">
        <v>-0.41666666666666669</v>
      </c>
      <c r="M440" s="8">
        <v>-0.51190476190476186</v>
      </c>
      <c r="O440" s="40">
        <f t="shared" si="12"/>
        <v>20.004601697515085</v>
      </c>
      <c r="P440" s="40">
        <f t="shared" si="12"/>
        <v>23.907938614103394</v>
      </c>
      <c r="Q440" s="40">
        <f t="shared" si="13"/>
        <v>29.173377475542829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0.36666666666666664</v>
      </c>
      <c r="I441" s="8">
        <v>0.8833333333333333</v>
      </c>
      <c r="J441" s="8">
        <v>0.5714285714285714</v>
      </c>
      <c r="K441" s="8">
        <v>-0.6333333333333333</v>
      </c>
      <c r="L441" s="8">
        <v>-0.11666666666666667</v>
      </c>
      <c r="M441" s="8">
        <v>-0.42857142857142855</v>
      </c>
      <c r="O441" s="40">
        <f t="shared" si="12"/>
        <v>13.210586026660906</v>
      </c>
      <c r="P441" s="40">
        <f t="shared" si="12"/>
        <v>20.421364232879984</v>
      </c>
      <c r="Q441" s="40">
        <f t="shared" si="13"/>
        <v>31.825502700592182</v>
      </c>
    </row>
    <row r="442" spans="1:17" ht="14.25" customHeight="1">
      <c r="A442" s="50"/>
      <c r="B442" s="53"/>
      <c r="C442" s="6" t="s">
        <v>23</v>
      </c>
      <c r="D442" s="7">
        <v>13</v>
      </c>
      <c r="E442" s="8">
        <v>1</v>
      </c>
      <c r="F442" s="8">
        <v>1</v>
      </c>
      <c r="G442" s="8">
        <v>1</v>
      </c>
      <c r="H442" s="8">
        <v>0.43333333333333335</v>
      </c>
      <c r="I442" s="8">
        <v>1.0166666666666666</v>
      </c>
      <c r="J442" s="8">
        <v>0.75256410256410255</v>
      </c>
      <c r="K442" s="8">
        <v>-0.56666666666666665</v>
      </c>
      <c r="L442" s="8">
        <v>1.6666666666666666E-2</v>
      </c>
      <c r="M442" s="8">
        <v>-0.24743589743589745</v>
      </c>
      <c r="O442" s="40">
        <f t="shared" si="12"/>
        <v>11.478050154311935</v>
      </c>
      <c r="P442" s="40">
        <f t="shared" si="12"/>
        <v>15.506122269794487</v>
      </c>
      <c r="Q442" s="40">
        <f t="shared" si="13"/>
        <v>26.929271515885688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1</v>
      </c>
      <c r="G443" s="8">
        <v>1</v>
      </c>
      <c r="H443" s="8">
        <v>0.51666666666666672</v>
      </c>
      <c r="I443" s="8">
        <v>1.2166666666666666</v>
      </c>
      <c r="J443" s="8">
        <v>0.91296296296296298</v>
      </c>
      <c r="K443" s="8">
        <v>-0.48333333333333334</v>
      </c>
      <c r="L443" s="8">
        <v>0.21666666666666667</v>
      </c>
      <c r="M443" s="8">
        <v>-8.7037037037037038E-2</v>
      </c>
      <c r="O443" s="40">
        <f t="shared" si="12"/>
        <v>9.5912473892195624</v>
      </c>
      <c r="P443" s="40">
        <f t="shared" si="12"/>
        <v>12.781844898006595</v>
      </c>
      <c r="Q443" s="40">
        <f t="shared" si="13"/>
        <v>22.585840626226705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0.5</v>
      </c>
      <c r="I444" s="8">
        <v>1.5166666666666666</v>
      </c>
      <c r="J444" s="8">
        <v>0.8107843137254902</v>
      </c>
      <c r="K444" s="8">
        <v>-0.5</v>
      </c>
      <c r="L444" s="8">
        <v>0.51666666666666672</v>
      </c>
      <c r="M444" s="8">
        <v>-0.1892156862745098</v>
      </c>
      <c r="O444" s="40">
        <f t="shared" si="12"/>
        <v>7.6940775759673405</v>
      </c>
      <c r="P444" s="40">
        <f t="shared" si="12"/>
        <v>14.392669903290781</v>
      </c>
      <c r="Q444" s="40">
        <f t="shared" si="13"/>
        <v>23.338701980434266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0.53333333333333333</v>
      </c>
      <c r="I445" s="8">
        <v>1.0333333333333334</v>
      </c>
      <c r="J445" s="8">
        <v>0.77870370370370368</v>
      </c>
      <c r="K445" s="8">
        <v>-0.46666666666666667</v>
      </c>
      <c r="L445" s="8">
        <v>3.3333333333333333E-2</v>
      </c>
      <c r="M445" s="8">
        <v>-0.2212962962962963</v>
      </c>
      <c r="O445" s="40">
        <f t="shared" si="12"/>
        <v>11.292920313113353</v>
      </c>
      <c r="P445" s="40">
        <f t="shared" si="12"/>
        <v>14.98561125973187</v>
      </c>
      <c r="Q445" s="40">
        <f t="shared" si="13"/>
        <v>21.880033106657123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1</v>
      </c>
      <c r="F446" s="8">
        <v>1</v>
      </c>
      <c r="G446" s="8">
        <v>1</v>
      </c>
      <c r="H446" s="8">
        <v>0.4</v>
      </c>
      <c r="I446" s="8">
        <v>0.9</v>
      </c>
      <c r="J446" s="8">
        <v>0.63981481481481484</v>
      </c>
      <c r="K446" s="8">
        <v>-0.6</v>
      </c>
      <c r="L446" s="8">
        <v>-0.1</v>
      </c>
      <c r="M446" s="8">
        <v>-0.36018518518518516</v>
      </c>
      <c r="O446" s="40">
        <f t="shared" si="12"/>
        <v>12.965945544685702</v>
      </c>
      <c r="P446" s="40">
        <f t="shared" si="12"/>
        <v>18.238638305983361</v>
      </c>
      <c r="Q446" s="40">
        <f t="shared" si="13"/>
        <v>29.173377475542829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1</v>
      </c>
      <c r="F447" s="8">
        <v>1</v>
      </c>
      <c r="G447" s="8">
        <v>1</v>
      </c>
      <c r="H447" s="8">
        <v>0.46666666666666667</v>
      </c>
      <c r="I447" s="8">
        <v>1.0333333333333334</v>
      </c>
      <c r="J447" s="8">
        <v>0.62777777777777777</v>
      </c>
      <c r="K447" s="8">
        <v>-0.53333333333333333</v>
      </c>
      <c r="L447" s="8">
        <v>3.3333333333333333E-2</v>
      </c>
      <c r="M447" s="8">
        <v>-0.37222222222222223</v>
      </c>
      <c r="O447" s="40">
        <f t="shared" si="12"/>
        <v>11.292920313113353</v>
      </c>
      <c r="P447" s="40">
        <f t="shared" si="12"/>
        <v>18.588346710080391</v>
      </c>
      <c r="Q447" s="40">
        <f t="shared" si="13"/>
        <v>25.005752121893856</v>
      </c>
    </row>
    <row r="448" spans="1:17" ht="14.25" customHeight="1">
      <c r="A448" s="51"/>
      <c r="B448" s="9" t="s">
        <v>29</v>
      </c>
      <c r="C448" s="6"/>
      <c r="D448" s="10">
        <v>110</v>
      </c>
      <c r="E448" s="11">
        <v>1</v>
      </c>
      <c r="F448" s="11">
        <v>1</v>
      </c>
      <c r="G448" s="11">
        <v>1</v>
      </c>
      <c r="H448" s="11">
        <v>0.36666666666666664</v>
      </c>
      <c r="I448" s="11">
        <v>1.5166666666666666</v>
      </c>
      <c r="J448" s="11">
        <v>0.73166666666666669</v>
      </c>
      <c r="K448" s="11">
        <v>-0.6333333333333333</v>
      </c>
      <c r="L448" s="11">
        <v>0.51666666666666672</v>
      </c>
      <c r="M448" s="11">
        <v>-0.26833333333333331</v>
      </c>
      <c r="O448" s="40">
        <f t="shared" si="12"/>
        <v>7.6940775759673405</v>
      </c>
      <c r="P448" s="40">
        <f t="shared" si="12"/>
        <v>15.948999075467606</v>
      </c>
      <c r="Q448" s="40">
        <f t="shared" si="13"/>
        <v>31.825502700592182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7</v>
      </c>
      <c r="E449" s="8">
        <v>1</v>
      </c>
      <c r="F449" s="8">
        <v>1</v>
      </c>
      <c r="G449" s="8">
        <v>1</v>
      </c>
      <c r="H449" s="8">
        <v>0.43333333333333335</v>
      </c>
      <c r="I449" s="8">
        <v>0.68333333333333335</v>
      </c>
      <c r="J449" s="8">
        <v>0.52857142857142858</v>
      </c>
      <c r="K449" s="8">
        <v>-0.56666666666666665</v>
      </c>
      <c r="L449" s="8">
        <v>-0.31666666666666665</v>
      </c>
      <c r="M449" s="8">
        <v>-0.47142857142857142</v>
      </c>
      <c r="O449" s="40">
        <f t="shared" si="12"/>
        <v>17.077099010073852</v>
      </c>
      <c r="P449" s="40">
        <f t="shared" si="12"/>
        <v>22.077150522032412</v>
      </c>
      <c r="Q449" s="40">
        <f t="shared" si="13"/>
        <v>26.929271515885688</v>
      </c>
    </row>
    <row r="450" spans="1:17" ht="14.25" customHeight="1">
      <c r="A450" s="50"/>
      <c r="B450" s="53"/>
      <c r="C450" s="6" t="s">
        <v>22</v>
      </c>
      <c r="D450" s="7">
        <v>10</v>
      </c>
      <c r="E450" s="8">
        <v>1</v>
      </c>
      <c r="F450" s="8">
        <v>1</v>
      </c>
      <c r="G450" s="8">
        <v>1</v>
      </c>
      <c r="H450" s="8">
        <v>0.43333333333333335</v>
      </c>
      <c r="I450" s="8">
        <v>0.85</v>
      </c>
      <c r="J450" s="8">
        <v>0.58166666666666667</v>
      </c>
      <c r="K450" s="8">
        <v>-0.56666666666666665</v>
      </c>
      <c r="L450" s="8">
        <v>-0.15</v>
      </c>
      <c r="M450" s="8">
        <v>-0.41833333333333333</v>
      </c>
      <c r="O450" s="40">
        <f t="shared" si="12"/>
        <v>13.728648223784862</v>
      </c>
      <c r="P450" s="40">
        <f t="shared" si="12"/>
        <v>20.061921473152662</v>
      </c>
      <c r="Q450" s="40">
        <f t="shared" si="13"/>
        <v>26.929271515885688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1</v>
      </c>
      <c r="F451" s="8">
        <v>1</v>
      </c>
      <c r="G451" s="8">
        <v>1</v>
      </c>
      <c r="H451" s="8">
        <v>0.6</v>
      </c>
      <c r="I451" s="8">
        <v>1.3666666666666667</v>
      </c>
      <c r="J451" s="8">
        <v>0.93916666666666671</v>
      </c>
      <c r="K451" s="8">
        <v>-0.4</v>
      </c>
      <c r="L451" s="8">
        <v>0.36666666666666664</v>
      </c>
      <c r="M451" s="8">
        <v>-6.0833333333333336E-2</v>
      </c>
      <c r="O451" s="40">
        <f t="shared" si="12"/>
        <v>8.5385495050369258</v>
      </c>
      <c r="P451" s="40">
        <f t="shared" si="12"/>
        <v>12.425218445661542</v>
      </c>
      <c r="Q451" s="40">
        <f t="shared" si="13"/>
        <v>19.448918317028554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1</v>
      </c>
      <c r="F452" s="8">
        <v>1</v>
      </c>
      <c r="G452" s="8">
        <v>1</v>
      </c>
      <c r="H452" s="8">
        <v>0.6</v>
      </c>
      <c r="I452" s="8">
        <v>1.4</v>
      </c>
      <c r="J452" s="8">
        <v>0.86203703703703705</v>
      </c>
      <c r="K452" s="8">
        <v>-0.4</v>
      </c>
      <c r="L452" s="8">
        <v>0.4</v>
      </c>
      <c r="M452" s="8">
        <v>-0.13796296296296295</v>
      </c>
      <c r="O452" s="40">
        <f t="shared" si="12"/>
        <v>8.335250707297952</v>
      </c>
      <c r="P452" s="40">
        <f t="shared" si="12"/>
        <v>13.536948517115471</v>
      </c>
      <c r="Q452" s="40">
        <f t="shared" si="13"/>
        <v>19.448918317028554</v>
      </c>
    </row>
    <row r="453" spans="1:17" ht="14.25" customHeight="1">
      <c r="A453" s="50"/>
      <c r="B453" s="53"/>
      <c r="C453" s="6" t="s">
        <v>25</v>
      </c>
      <c r="D453" s="7">
        <v>22</v>
      </c>
      <c r="E453" s="8">
        <v>1</v>
      </c>
      <c r="F453" s="8">
        <v>2</v>
      </c>
      <c r="G453" s="8">
        <v>1.3181818181818181</v>
      </c>
      <c r="H453" s="8">
        <v>0.55000000000000004</v>
      </c>
      <c r="I453" s="8">
        <v>1.5333333333333334</v>
      </c>
      <c r="J453" s="8">
        <v>0.8833333333333333</v>
      </c>
      <c r="K453" s="8">
        <v>-1.2166666666666666</v>
      </c>
      <c r="L453" s="8">
        <v>0.53333333333333333</v>
      </c>
      <c r="M453" s="8">
        <v>-0.43484848484848487</v>
      </c>
      <c r="O453" s="40">
        <f t="shared" si="12"/>
        <v>7.6104462979676946</v>
      </c>
      <c r="P453" s="40">
        <f t="shared" si="12"/>
        <v>13.210586026660906</v>
      </c>
      <c r="Q453" s="40">
        <f t="shared" si="13"/>
        <v>21.217001800394787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1</v>
      </c>
      <c r="F454" s="8">
        <v>2</v>
      </c>
      <c r="G454" s="8">
        <v>1.8888888888888888</v>
      </c>
      <c r="H454" s="8">
        <v>0.65</v>
      </c>
      <c r="I454" s="8">
        <v>1.9</v>
      </c>
      <c r="J454" s="8">
        <v>1.0520833333333333</v>
      </c>
      <c r="K454" s="8">
        <v>-1.35</v>
      </c>
      <c r="L454" s="8">
        <v>-0.1</v>
      </c>
      <c r="M454" s="8">
        <v>-0.82291666666666663</v>
      </c>
      <c r="O454" s="40">
        <f t="shared" si="12"/>
        <v>6.1417636790616497</v>
      </c>
      <c r="P454" s="40">
        <f t="shared" si="12"/>
        <v>11.091660347137077</v>
      </c>
      <c r="Q454" s="40">
        <f t="shared" si="13"/>
        <v>17.952847677257125</v>
      </c>
    </row>
    <row r="455" spans="1:17" ht="14.25" customHeight="1">
      <c r="A455" s="50"/>
      <c r="B455" s="53"/>
      <c r="C455" s="6" t="s">
        <v>27</v>
      </c>
      <c r="D455" s="7">
        <v>18</v>
      </c>
      <c r="E455" s="8">
        <v>1</v>
      </c>
      <c r="F455" s="8">
        <v>1</v>
      </c>
      <c r="G455" s="8">
        <v>1</v>
      </c>
      <c r="H455" s="8">
        <v>0.5</v>
      </c>
      <c r="I455" s="8">
        <v>0.9</v>
      </c>
      <c r="J455" s="8">
        <v>0.66481481481481486</v>
      </c>
      <c r="K455" s="8">
        <v>-0.5</v>
      </c>
      <c r="L455" s="8">
        <v>-0.1</v>
      </c>
      <c r="M455" s="8">
        <v>-0.3351851851851852</v>
      </c>
      <c r="O455" s="40">
        <f t="shared" si="12"/>
        <v>12.965945544685702</v>
      </c>
      <c r="P455" s="40">
        <f t="shared" si="12"/>
        <v>17.552784219268109</v>
      </c>
      <c r="Q455" s="40">
        <f t="shared" si="13"/>
        <v>23.338701980434266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0.38333333333333336</v>
      </c>
      <c r="I456" s="8">
        <v>0.83333333333333337</v>
      </c>
      <c r="J456" s="8">
        <v>0.55833333333333335</v>
      </c>
      <c r="K456" s="8">
        <v>-0.6166666666666667</v>
      </c>
      <c r="L456" s="8">
        <v>-0.16666666666666666</v>
      </c>
      <c r="M456" s="8">
        <v>-0.44166666666666665</v>
      </c>
      <c r="O456" s="40">
        <f t="shared" si="12"/>
        <v>14.003221188260559</v>
      </c>
      <c r="P456" s="40">
        <f t="shared" si="12"/>
        <v>20.900330131732176</v>
      </c>
      <c r="Q456" s="40">
        <f t="shared" si="13"/>
        <v>30.441785191870778</v>
      </c>
    </row>
    <row r="457" spans="1:17" ht="14.25" customHeight="1">
      <c r="A457" s="51"/>
      <c r="B457" s="9" t="s">
        <v>29</v>
      </c>
      <c r="C457" s="6"/>
      <c r="D457" s="10">
        <v>123</v>
      </c>
      <c r="E457" s="11">
        <v>1</v>
      </c>
      <c r="F457" s="11">
        <v>2</v>
      </c>
      <c r="G457" s="11">
        <v>1.1729323308270676</v>
      </c>
      <c r="H457" s="11">
        <v>0.38333333333333336</v>
      </c>
      <c r="I457" s="11">
        <v>1.9</v>
      </c>
      <c r="J457" s="11">
        <v>0.80284552845528456</v>
      </c>
      <c r="K457" s="11">
        <v>-1.35</v>
      </c>
      <c r="L457" s="11">
        <v>0.53333333333333333</v>
      </c>
      <c r="M457" s="11">
        <v>-0.36788617886178859</v>
      </c>
      <c r="O457" s="40">
        <f t="shared" ref="O457:P520" si="14">$Q$3/(I457/60)</f>
        <v>6.1417636790616497</v>
      </c>
      <c r="P457" s="40">
        <f t="shared" si="14"/>
        <v>14.534989081485644</v>
      </c>
      <c r="Q457" s="40">
        <f t="shared" ref="Q457:Q520" si="15">$Q$3/(H457/60)</f>
        <v>30.441785191870778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0.36666666666666664</v>
      </c>
      <c r="I458" s="8">
        <v>0.6333333333333333</v>
      </c>
      <c r="J458" s="8">
        <v>0.50740740740740742</v>
      </c>
      <c r="K458" s="8">
        <v>-0.6333333333333333</v>
      </c>
      <c r="L458" s="8">
        <v>-0.36666666666666664</v>
      </c>
      <c r="M458" s="8">
        <v>-0.49259259259259258</v>
      </c>
      <c r="O458" s="40">
        <f t="shared" si="14"/>
        <v>18.425291037184945</v>
      </c>
      <c r="P458" s="40">
        <f t="shared" si="14"/>
        <v>22.997991002617706</v>
      </c>
      <c r="Q458" s="40">
        <f t="shared" si="15"/>
        <v>31.825502700592182</v>
      </c>
    </row>
    <row r="459" spans="1:17" ht="14.25" customHeight="1">
      <c r="A459" s="50"/>
      <c r="B459" s="53"/>
      <c r="C459" s="6" t="s">
        <v>22</v>
      </c>
      <c r="D459" s="7">
        <v>12</v>
      </c>
      <c r="E459" s="8">
        <v>1</v>
      </c>
      <c r="F459" s="8">
        <v>1</v>
      </c>
      <c r="G459" s="8">
        <v>1</v>
      </c>
      <c r="H459" s="8">
        <v>0.5</v>
      </c>
      <c r="I459" s="8">
        <v>0.81666666666666665</v>
      </c>
      <c r="J459" s="8">
        <v>0.6166666666666667</v>
      </c>
      <c r="K459" s="8">
        <v>-0.5</v>
      </c>
      <c r="L459" s="8">
        <v>-0.18333333333333332</v>
      </c>
      <c r="M459" s="8">
        <v>-0.38333333333333336</v>
      </c>
      <c r="O459" s="40">
        <f t="shared" si="14"/>
        <v>14.289001212510776</v>
      </c>
      <c r="P459" s="40">
        <f t="shared" si="14"/>
        <v>18.923271876027783</v>
      </c>
      <c r="Q459" s="40">
        <f t="shared" si="15"/>
        <v>23.338701980434266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1</v>
      </c>
      <c r="G460" s="8">
        <v>1</v>
      </c>
      <c r="H460" s="8">
        <v>0.51666666666666672</v>
      </c>
      <c r="I460" s="8">
        <v>1.4166666666666667</v>
      </c>
      <c r="J460" s="8">
        <v>0.90555555555555556</v>
      </c>
      <c r="K460" s="8">
        <v>-0.48333333333333334</v>
      </c>
      <c r="L460" s="8">
        <v>0.41666666666666669</v>
      </c>
      <c r="M460" s="8">
        <v>-9.4444444444444442E-2</v>
      </c>
      <c r="O460" s="40">
        <f t="shared" si="14"/>
        <v>8.2371889342709164</v>
      </c>
      <c r="P460" s="40">
        <f t="shared" si="14"/>
        <v>12.886399866497447</v>
      </c>
      <c r="Q460" s="40">
        <f t="shared" si="15"/>
        <v>22.585840626226705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0.56666666666666665</v>
      </c>
      <c r="I461" s="8">
        <v>1.8666666666666667</v>
      </c>
      <c r="J461" s="8">
        <v>0.95396825396825402</v>
      </c>
      <c r="K461" s="8">
        <v>-0.43333333333333335</v>
      </c>
      <c r="L461" s="8">
        <v>0.8666666666666667</v>
      </c>
      <c r="M461" s="8">
        <v>-4.6031746031746035E-2</v>
      </c>
      <c r="O461" s="40">
        <f t="shared" si="14"/>
        <v>6.251438030473464</v>
      </c>
      <c r="P461" s="40">
        <f t="shared" si="14"/>
        <v>12.232431154470538</v>
      </c>
      <c r="Q461" s="40">
        <f t="shared" si="15"/>
        <v>20.592972335677292</v>
      </c>
    </row>
    <row r="462" spans="1:17" ht="14.25" customHeight="1">
      <c r="A462" s="50"/>
      <c r="B462" s="53"/>
      <c r="C462" s="6" t="s">
        <v>25</v>
      </c>
      <c r="D462" s="7">
        <v>22</v>
      </c>
      <c r="E462" s="8">
        <v>1</v>
      </c>
      <c r="F462" s="8">
        <v>2</v>
      </c>
      <c r="G462" s="8">
        <v>1.3181818181818181</v>
      </c>
      <c r="H462" s="8">
        <v>0.51666666666666672</v>
      </c>
      <c r="I462" s="8">
        <v>2.2833333333333332</v>
      </c>
      <c r="J462" s="8">
        <v>1.0212121212121212</v>
      </c>
      <c r="K462" s="8">
        <v>-1.2333333333333334</v>
      </c>
      <c r="L462" s="8">
        <v>0.28333333333333333</v>
      </c>
      <c r="M462" s="8">
        <v>-0.29696969696969699</v>
      </c>
      <c r="O462" s="40">
        <f t="shared" si="14"/>
        <v>5.11066466724838</v>
      </c>
      <c r="P462" s="40">
        <f t="shared" si="14"/>
        <v>11.426960910301641</v>
      </c>
      <c r="Q462" s="40">
        <f t="shared" si="15"/>
        <v>22.585840626226705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1</v>
      </c>
      <c r="F463" s="8">
        <v>2</v>
      </c>
      <c r="G463" s="8">
        <v>1.8888888888888888</v>
      </c>
      <c r="H463" s="8">
        <v>0.56666666666666665</v>
      </c>
      <c r="I463" s="8">
        <v>1.5666666666666667</v>
      </c>
      <c r="J463" s="8">
        <v>1.0583333333333333</v>
      </c>
      <c r="K463" s="8">
        <v>-1.4333333333333333</v>
      </c>
      <c r="L463" s="8">
        <v>-6.6666666666666666E-2</v>
      </c>
      <c r="M463" s="8">
        <v>-0.8305555555555556</v>
      </c>
      <c r="O463" s="40">
        <f t="shared" si="14"/>
        <v>7.4485219086492345</v>
      </c>
      <c r="P463" s="40">
        <f t="shared" si="14"/>
        <v>11.026158415953196</v>
      </c>
      <c r="Q463" s="40">
        <f t="shared" si="15"/>
        <v>20.592972335677292</v>
      </c>
    </row>
    <row r="464" spans="1:17" ht="14.25" customHeight="1">
      <c r="A464" s="50"/>
      <c r="B464" s="53"/>
      <c r="C464" s="6" t="s">
        <v>27</v>
      </c>
      <c r="D464" s="7">
        <v>18</v>
      </c>
      <c r="E464" s="8">
        <v>1</v>
      </c>
      <c r="F464" s="8">
        <v>1</v>
      </c>
      <c r="G464" s="8">
        <v>1</v>
      </c>
      <c r="H464" s="8">
        <v>0.56666666666666665</v>
      </c>
      <c r="I464" s="8">
        <v>1.1166666666666667</v>
      </c>
      <c r="J464" s="8">
        <v>0.77592592592592591</v>
      </c>
      <c r="K464" s="8">
        <v>-0.43333333333333335</v>
      </c>
      <c r="L464" s="8">
        <v>0.11666666666666667</v>
      </c>
      <c r="M464" s="8">
        <v>-0.22407407407407406</v>
      </c>
      <c r="O464" s="40">
        <f t="shared" si="14"/>
        <v>10.450165065866088</v>
      </c>
      <c r="P464" s="40">
        <f t="shared" si="14"/>
        <v>15.03925903273807</v>
      </c>
      <c r="Q464" s="40">
        <f t="shared" si="15"/>
        <v>20.592972335677292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0.41666666666666669</v>
      </c>
      <c r="I465" s="8">
        <v>1.2333333333333334</v>
      </c>
      <c r="J465" s="8">
        <v>0.63472222222222219</v>
      </c>
      <c r="K465" s="8">
        <v>-0.58333333333333337</v>
      </c>
      <c r="L465" s="8">
        <v>0.23333333333333334</v>
      </c>
      <c r="M465" s="8">
        <v>-0.36527777777777776</v>
      </c>
      <c r="O465" s="40">
        <f t="shared" si="14"/>
        <v>9.4616359380138917</v>
      </c>
      <c r="P465" s="40">
        <f t="shared" si="14"/>
        <v>18.384973113690013</v>
      </c>
      <c r="Q465" s="40">
        <f t="shared" si="15"/>
        <v>28.006442376521118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2</v>
      </c>
      <c r="G466" s="11">
        <v>1.1729323308270676</v>
      </c>
      <c r="H466" s="11">
        <v>0.36666666666666664</v>
      </c>
      <c r="I466" s="11">
        <v>2.2833333333333332</v>
      </c>
      <c r="J466" s="11">
        <v>0.85802005012531324</v>
      </c>
      <c r="K466" s="11">
        <v>-1.4333333333333333</v>
      </c>
      <c r="L466" s="11">
        <v>0.8666666666666667</v>
      </c>
      <c r="M466" s="11">
        <v>-0.31491228070175437</v>
      </c>
      <c r="O466" s="40">
        <f t="shared" si="14"/>
        <v>5.11066466724838</v>
      </c>
      <c r="P466" s="40">
        <f t="shared" si="14"/>
        <v>13.600324361316302</v>
      </c>
      <c r="Q466" s="40">
        <f t="shared" si="15"/>
        <v>31.825502700592182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0.43333333333333335</v>
      </c>
      <c r="I467" s="8">
        <v>0.6166666666666667</v>
      </c>
      <c r="J467" s="8">
        <v>0.52407407407407403</v>
      </c>
      <c r="K467" s="8">
        <v>-0.56666666666666665</v>
      </c>
      <c r="L467" s="8">
        <v>-0.38333333333333336</v>
      </c>
      <c r="M467" s="8">
        <v>-0.47592592592592592</v>
      </c>
      <c r="O467" s="40">
        <f t="shared" si="14"/>
        <v>18.923271876027783</v>
      </c>
      <c r="P467" s="40">
        <f t="shared" si="14"/>
        <v>22.266606129742943</v>
      </c>
      <c r="Q467" s="40">
        <f t="shared" si="15"/>
        <v>26.929271515885688</v>
      </c>
    </row>
    <row r="468" spans="1:17" ht="14.25" customHeight="1">
      <c r="A468" s="50"/>
      <c r="B468" s="53"/>
      <c r="C468" s="6" t="s">
        <v>22</v>
      </c>
      <c r="D468" s="7">
        <v>12</v>
      </c>
      <c r="E468" s="8">
        <v>1</v>
      </c>
      <c r="F468" s="8">
        <v>1</v>
      </c>
      <c r="G468" s="8">
        <v>1</v>
      </c>
      <c r="H468" s="8">
        <v>0.43333333333333335</v>
      </c>
      <c r="I468" s="8">
        <v>1.1000000000000001</v>
      </c>
      <c r="J468" s="8">
        <v>0.67083333333333328</v>
      </c>
      <c r="K468" s="8">
        <v>-0.56666666666666665</v>
      </c>
      <c r="L468" s="8">
        <v>0.1</v>
      </c>
      <c r="M468" s="8">
        <v>-0.32916666666666666</v>
      </c>
      <c r="O468" s="40">
        <f t="shared" si="14"/>
        <v>10.608500900197393</v>
      </c>
      <c r="P468" s="40">
        <f t="shared" si="14"/>
        <v>17.395305823926162</v>
      </c>
      <c r="Q468" s="40">
        <f t="shared" si="15"/>
        <v>26.929271515885688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1</v>
      </c>
      <c r="G469" s="8">
        <v>1</v>
      </c>
      <c r="H469" s="8">
        <v>0.51666666666666672</v>
      </c>
      <c r="I469" s="8">
        <v>1.35</v>
      </c>
      <c r="J469" s="8">
        <v>0.89761904761904765</v>
      </c>
      <c r="K469" s="8">
        <v>-0.48333333333333334</v>
      </c>
      <c r="L469" s="8">
        <v>0.35</v>
      </c>
      <c r="M469" s="8">
        <v>-0.10238095238095238</v>
      </c>
      <c r="O469" s="40">
        <f t="shared" si="14"/>
        <v>8.6439636964571349</v>
      </c>
      <c r="P469" s="40">
        <f t="shared" si="14"/>
        <v>13.000337973186197</v>
      </c>
      <c r="Q469" s="40">
        <f t="shared" si="15"/>
        <v>22.585840626226705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0.7</v>
      </c>
      <c r="I470" s="8">
        <v>1.1833333333333333</v>
      </c>
      <c r="J470" s="8">
        <v>0.90476190476190477</v>
      </c>
      <c r="K470" s="8">
        <v>-0.3</v>
      </c>
      <c r="L470" s="8">
        <v>0.18333333333333332</v>
      </c>
      <c r="M470" s="8">
        <v>-9.5238095238095233E-2</v>
      </c>
      <c r="O470" s="40">
        <f t="shared" si="14"/>
        <v>9.8614233720144799</v>
      </c>
      <c r="P470" s="40">
        <f t="shared" si="14"/>
        <v>12.897703726029462</v>
      </c>
      <c r="Q470" s="40">
        <f t="shared" si="15"/>
        <v>16.670501414595904</v>
      </c>
    </row>
    <row r="471" spans="1:17" ht="14.25" customHeight="1">
      <c r="A471" s="50"/>
      <c r="B471" s="53"/>
      <c r="C471" s="6" t="s">
        <v>25</v>
      </c>
      <c r="D471" s="7">
        <v>22</v>
      </c>
      <c r="E471" s="8">
        <v>1</v>
      </c>
      <c r="F471" s="8">
        <v>2</v>
      </c>
      <c r="G471" s="8">
        <v>1.3181818181818181</v>
      </c>
      <c r="H471" s="8">
        <v>0.6333333333333333</v>
      </c>
      <c r="I471" s="8">
        <v>2.0833333333333335</v>
      </c>
      <c r="J471" s="8">
        <v>1.0378787878787878</v>
      </c>
      <c r="K471" s="8">
        <v>-0.96666666666666667</v>
      </c>
      <c r="L471" s="8">
        <v>1.0833333333333333</v>
      </c>
      <c r="M471" s="8">
        <v>-0.28030303030303028</v>
      </c>
      <c r="O471" s="40">
        <f t="shared" si="14"/>
        <v>5.6012884753042238</v>
      </c>
      <c r="P471" s="40">
        <f t="shared" si="14"/>
        <v>11.243462267946434</v>
      </c>
      <c r="Q471" s="40">
        <f t="shared" si="15"/>
        <v>18.425291037184945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1</v>
      </c>
      <c r="F472" s="8">
        <v>2</v>
      </c>
      <c r="G472" s="8">
        <v>1.8888888888888888</v>
      </c>
      <c r="H472" s="8">
        <v>0.65</v>
      </c>
      <c r="I472" s="8">
        <v>1.8333333333333333</v>
      </c>
      <c r="J472" s="8">
        <v>1.0916666666666666</v>
      </c>
      <c r="K472" s="8">
        <v>-1.3333333333333333</v>
      </c>
      <c r="L472" s="8">
        <v>-6.6666666666666666E-2</v>
      </c>
      <c r="M472" s="8">
        <v>-0.79722222222222228</v>
      </c>
      <c r="O472" s="40">
        <f t="shared" si="14"/>
        <v>6.3651005401184362</v>
      </c>
      <c r="P472" s="40">
        <f t="shared" si="14"/>
        <v>10.689481823099664</v>
      </c>
      <c r="Q472" s="40">
        <f t="shared" si="15"/>
        <v>17.952847677257125</v>
      </c>
    </row>
    <row r="473" spans="1:17" ht="14.25" customHeight="1">
      <c r="A473" s="50"/>
      <c r="B473" s="53"/>
      <c r="C473" s="6" t="s">
        <v>27</v>
      </c>
      <c r="D473" s="7">
        <v>18</v>
      </c>
      <c r="E473" s="8">
        <v>1</v>
      </c>
      <c r="F473" s="8">
        <v>1</v>
      </c>
      <c r="G473" s="8">
        <v>1</v>
      </c>
      <c r="H473" s="8">
        <v>0.51666666666666672</v>
      </c>
      <c r="I473" s="8">
        <v>0.91666666666666663</v>
      </c>
      <c r="J473" s="8">
        <v>0.71944444444444444</v>
      </c>
      <c r="K473" s="8">
        <v>-0.48333333333333334</v>
      </c>
      <c r="L473" s="8">
        <v>-8.3333333333333329E-2</v>
      </c>
      <c r="M473" s="8">
        <v>-0.28055555555555556</v>
      </c>
      <c r="O473" s="40">
        <f t="shared" si="14"/>
        <v>12.730201080236872</v>
      </c>
      <c r="P473" s="40">
        <f t="shared" si="14"/>
        <v>16.219947322309526</v>
      </c>
      <c r="Q473" s="40">
        <f t="shared" si="15"/>
        <v>22.585840626226705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0.46666666666666667</v>
      </c>
      <c r="I474" s="8">
        <v>0.93333333333333335</v>
      </c>
      <c r="J474" s="8">
        <v>0.65555555555555556</v>
      </c>
      <c r="K474" s="8">
        <v>-0.53333333333333333</v>
      </c>
      <c r="L474" s="8">
        <v>-6.6666666666666666E-2</v>
      </c>
      <c r="M474" s="8">
        <v>-0.34444444444444444</v>
      </c>
      <c r="O474" s="40">
        <f t="shared" si="14"/>
        <v>12.502876060946928</v>
      </c>
      <c r="P474" s="40">
        <f t="shared" si="14"/>
        <v>17.800704900331219</v>
      </c>
      <c r="Q474" s="40">
        <f t="shared" si="15"/>
        <v>25.005752121893856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2</v>
      </c>
      <c r="G475" s="11">
        <v>1.1729323308270676</v>
      </c>
      <c r="H475" s="11">
        <v>0.43333333333333335</v>
      </c>
      <c r="I475" s="11">
        <v>2.0833333333333335</v>
      </c>
      <c r="J475" s="11">
        <v>0.85651629072681701</v>
      </c>
      <c r="K475" s="11">
        <v>-1.3333333333333333</v>
      </c>
      <c r="L475" s="11">
        <v>1.0833333333333333</v>
      </c>
      <c r="M475" s="11">
        <v>-0.31641604010025065</v>
      </c>
      <c r="O475" s="40">
        <f t="shared" si="14"/>
        <v>5.6012884753042238</v>
      </c>
      <c r="P475" s="40">
        <f t="shared" si="14"/>
        <v>13.624202033933098</v>
      </c>
      <c r="Q475" s="40">
        <f t="shared" si="15"/>
        <v>26.929271515885688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0.43333333333333335</v>
      </c>
      <c r="I476" s="8">
        <v>1.2833333333333334</v>
      </c>
      <c r="J476" s="8">
        <v>0.60555555555555551</v>
      </c>
      <c r="K476" s="8">
        <v>-0.56666666666666665</v>
      </c>
      <c r="L476" s="8">
        <v>0.28333333333333333</v>
      </c>
      <c r="M476" s="8">
        <v>-0.39444444444444443</v>
      </c>
      <c r="O476" s="40">
        <f t="shared" si="14"/>
        <v>9.0930007715977652</v>
      </c>
      <c r="P476" s="40">
        <f t="shared" si="14"/>
        <v>19.270487873753066</v>
      </c>
      <c r="Q476" s="40">
        <f t="shared" si="15"/>
        <v>26.929271515885688</v>
      </c>
    </row>
    <row r="477" spans="1:17" ht="14.25" customHeight="1">
      <c r="A477" s="50"/>
      <c r="B477" s="53"/>
      <c r="C477" s="6" t="s">
        <v>22</v>
      </c>
      <c r="D477" s="7">
        <v>12</v>
      </c>
      <c r="E477" s="8">
        <v>1</v>
      </c>
      <c r="F477" s="8">
        <v>1</v>
      </c>
      <c r="G477" s="8">
        <v>1</v>
      </c>
      <c r="H477" s="8">
        <v>0.38333333333333336</v>
      </c>
      <c r="I477" s="8">
        <v>1.2833333333333334</v>
      </c>
      <c r="J477" s="8">
        <v>0.66527777777777775</v>
      </c>
      <c r="K477" s="8">
        <v>-0.6166666666666667</v>
      </c>
      <c r="L477" s="8">
        <v>0.28333333333333333</v>
      </c>
      <c r="M477" s="8">
        <v>-0.3347222222222222</v>
      </c>
      <c r="O477" s="40">
        <f t="shared" si="14"/>
        <v>9.0930007715977652</v>
      </c>
      <c r="P477" s="40">
        <f t="shared" si="14"/>
        <v>17.540569338113436</v>
      </c>
      <c r="Q477" s="40">
        <f t="shared" si="15"/>
        <v>30.441785191870778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1</v>
      </c>
      <c r="G478" s="8">
        <v>1</v>
      </c>
      <c r="H478" s="8">
        <v>0.56666666666666665</v>
      </c>
      <c r="I478" s="8">
        <v>1.5333333333333334</v>
      </c>
      <c r="J478" s="8">
        <v>0.95208333333333328</v>
      </c>
      <c r="K478" s="8">
        <v>-0.43333333333333335</v>
      </c>
      <c r="L478" s="8">
        <v>0.53333333333333333</v>
      </c>
      <c r="M478" s="8">
        <v>-4.791666666666667E-2</v>
      </c>
      <c r="O478" s="40">
        <f t="shared" si="14"/>
        <v>7.6104462979676946</v>
      </c>
      <c r="P478" s="40">
        <f t="shared" si="14"/>
        <v>12.256648742460008</v>
      </c>
      <c r="Q478" s="40">
        <f t="shared" si="15"/>
        <v>20.592972335677292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1</v>
      </c>
      <c r="F479" s="8">
        <v>1</v>
      </c>
      <c r="G479" s="8">
        <v>1</v>
      </c>
      <c r="H479" s="8">
        <v>0.58333333333333337</v>
      </c>
      <c r="I479" s="8">
        <v>1.2333333333333334</v>
      </c>
      <c r="J479" s="8">
        <v>0.88916666666666666</v>
      </c>
      <c r="K479" s="8">
        <v>-0.41666666666666669</v>
      </c>
      <c r="L479" s="8">
        <v>0.23333333333333334</v>
      </c>
      <c r="M479" s="8">
        <v>-0.11083333333333334</v>
      </c>
      <c r="O479" s="40">
        <f t="shared" si="14"/>
        <v>9.4616359380138917</v>
      </c>
      <c r="P479" s="40">
        <f t="shared" si="14"/>
        <v>13.123918639419456</v>
      </c>
      <c r="Q479" s="40">
        <f t="shared" si="15"/>
        <v>20.004601697515085</v>
      </c>
    </row>
    <row r="480" spans="1:17" ht="14.25" customHeight="1">
      <c r="A480" s="50"/>
      <c r="B480" s="53"/>
      <c r="C480" s="6" t="s">
        <v>25</v>
      </c>
      <c r="D480" s="7">
        <v>22</v>
      </c>
      <c r="E480" s="8">
        <v>1</v>
      </c>
      <c r="F480" s="8">
        <v>2</v>
      </c>
      <c r="G480" s="8">
        <v>1.3181818181818181</v>
      </c>
      <c r="H480" s="8">
        <v>0.73333333333333328</v>
      </c>
      <c r="I480" s="8">
        <v>1.45</v>
      </c>
      <c r="J480" s="8">
        <v>0.98257575757575755</v>
      </c>
      <c r="K480" s="8">
        <v>-1.1833333333333333</v>
      </c>
      <c r="L480" s="8">
        <v>0.26666666666666666</v>
      </c>
      <c r="M480" s="8">
        <v>-0.33560606060606063</v>
      </c>
      <c r="O480" s="40">
        <f t="shared" si="14"/>
        <v>8.0478282691152643</v>
      </c>
      <c r="P480" s="40">
        <f t="shared" si="14"/>
        <v>11.876286281485442</v>
      </c>
      <c r="Q480" s="40">
        <f t="shared" si="15"/>
        <v>15.912751350296091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1</v>
      </c>
      <c r="F481" s="8">
        <v>2</v>
      </c>
      <c r="G481" s="8">
        <v>1.8888888888888888</v>
      </c>
      <c r="H481" s="8">
        <v>0.41666666666666669</v>
      </c>
      <c r="I481" s="8">
        <v>1.7</v>
      </c>
      <c r="J481" s="8">
        <v>1.1138888888888889</v>
      </c>
      <c r="K481" s="8">
        <v>-1.3833333333333333</v>
      </c>
      <c r="L481" s="8">
        <v>0.4</v>
      </c>
      <c r="M481" s="8">
        <v>-0.77500000000000002</v>
      </c>
      <c r="O481" s="40">
        <f t="shared" si="14"/>
        <v>6.8643241118924312</v>
      </c>
      <c r="P481" s="40">
        <f t="shared" si="14"/>
        <v>10.47622532787573</v>
      </c>
      <c r="Q481" s="40">
        <f t="shared" si="15"/>
        <v>28.006442376521118</v>
      </c>
    </row>
    <row r="482" spans="1:17" ht="14.25" customHeight="1">
      <c r="A482" s="50"/>
      <c r="B482" s="53"/>
      <c r="C482" s="6" t="s">
        <v>27</v>
      </c>
      <c r="D482" s="7">
        <v>18</v>
      </c>
      <c r="E482" s="8">
        <v>1</v>
      </c>
      <c r="F482" s="8">
        <v>1</v>
      </c>
      <c r="G482" s="8">
        <v>1</v>
      </c>
      <c r="H482" s="8">
        <v>0.46666666666666667</v>
      </c>
      <c r="I482" s="8">
        <v>1.1499999999999999</v>
      </c>
      <c r="J482" s="8">
        <v>0.82870370370370372</v>
      </c>
      <c r="K482" s="8">
        <v>-0.53333333333333333</v>
      </c>
      <c r="L482" s="8">
        <v>0.15</v>
      </c>
      <c r="M482" s="8">
        <v>-0.17129629629629631</v>
      </c>
      <c r="O482" s="40">
        <f t="shared" si="14"/>
        <v>10.147261730623594</v>
      </c>
      <c r="P482" s="40">
        <f t="shared" si="14"/>
        <v>14.081451474228496</v>
      </c>
      <c r="Q482" s="40">
        <f t="shared" si="15"/>
        <v>25.005752121893856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0.46666666666666667</v>
      </c>
      <c r="I483" s="8">
        <v>1.2</v>
      </c>
      <c r="J483" s="8">
        <v>0.7</v>
      </c>
      <c r="K483" s="8">
        <v>-0.53333333333333333</v>
      </c>
      <c r="L483" s="8">
        <v>0.2</v>
      </c>
      <c r="M483" s="8">
        <v>-0.3</v>
      </c>
      <c r="O483" s="40">
        <f t="shared" si="14"/>
        <v>9.7244591585142768</v>
      </c>
      <c r="P483" s="40">
        <f t="shared" si="14"/>
        <v>16.670501414595904</v>
      </c>
      <c r="Q483" s="40">
        <f t="shared" si="15"/>
        <v>25.005752121893856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1</v>
      </c>
      <c r="F484" s="11">
        <v>2</v>
      </c>
      <c r="G484" s="11">
        <v>1.1729323308270676</v>
      </c>
      <c r="H484" s="11">
        <v>0.38333333333333336</v>
      </c>
      <c r="I484" s="11">
        <v>1.7</v>
      </c>
      <c r="J484" s="11">
        <v>0.87742782152230969</v>
      </c>
      <c r="K484" s="11">
        <v>-1.3833333333333333</v>
      </c>
      <c r="L484" s="11">
        <v>0.53333333333333333</v>
      </c>
      <c r="M484" s="11">
        <v>-0.30367454068241467</v>
      </c>
      <c r="O484" s="40">
        <f t="shared" si="14"/>
        <v>6.8643241118924312</v>
      </c>
      <c r="P484" s="40">
        <f t="shared" si="14"/>
        <v>13.299499632882823</v>
      </c>
      <c r="Q484" s="40">
        <f t="shared" si="15"/>
        <v>30.441785191870778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0.4</v>
      </c>
      <c r="I485" s="8">
        <v>0.65</v>
      </c>
      <c r="J485" s="8">
        <v>0.53518518518518521</v>
      </c>
      <c r="K485" s="8">
        <v>-0.6</v>
      </c>
      <c r="L485" s="8">
        <v>-0.35</v>
      </c>
      <c r="M485" s="8">
        <v>-0.46481481481481479</v>
      </c>
      <c r="O485" s="40">
        <f t="shared" si="14"/>
        <v>17.952847677257125</v>
      </c>
      <c r="P485" s="40">
        <f t="shared" si="14"/>
        <v>21.80432364954066</v>
      </c>
      <c r="Q485" s="40">
        <f t="shared" si="15"/>
        <v>29.173377475542829</v>
      </c>
    </row>
    <row r="486" spans="1:17" ht="14.25" customHeight="1">
      <c r="A486" s="50"/>
      <c r="B486" s="53"/>
      <c r="C486" s="6" t="s">
        <v>22</v>
      </c>
      <c r="D486" s="7">
        <v>12</v>
      </c>
      <c r="E486" s="8">
        <v>1</v>
      </c>
      <c r="F486" s="8">
        <v>1</v>
      </c>
      <c r="G486" s="8">
        <v>1</v>
      </c>
      <c r="H486" s="8">
        <v>0.38333333333333336</v>
      </c>
      <c r="I486" s="8">
        <v>0.8</v>
      </c>
      <c r="J486" s="8">
        <v>0.62916666666666665</v>
      </c>
      <c r="K486" s="8">
        <v>-0.6166666666666667</v>
      </c>
      <c r="L486" s="8">
        <v>-0.2</v>
      </c>
      <c r="M486" s="8">
        <v>-0.37083333333333335</v>
      </c>
      <c r="O486" s="40">
        <f t="shared" si="14"/>
        <v>14.586688737771414</v>
      </c>
      <c r="P486" s="40">
        <f t="shared" si="14"/>
        <v>18.547312832133191</v>
      </c>
      <c r="Q486" s="40">
        <f t="shared" si="15"/>
        <v>30.441785191870778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1</v>
      </c>
      <c r="G487" s="8">
        <v>1</v>
      </c>
      <c r="H487" s="8">
        <v>0.48333333333333334</v>
      </c>
      <c r="I487" s="8">
        <v>1.6833333333333333</v>
      </c>
      <c r="J487" s="8">
        <v>0.98833333333333329</v>
      </c>
      <c r="K487" s="8">
        <v>-0.51666666666666672</v>
      </c>
      <c r="L487" s="8">
        <v>0.68333333333333335</v>
      </c>
      <c r="M487" s="8">
        <v>-1.1666666666666667E-2</v>
      </c>
      <c r="O487" s="40">
        <f t="shared" si="14"/>
        <v>6.9322877169606727</v>
      </c>
      <c r="P487" s="40">
        <f t="shared" si="14"/>
        <v>11.807100496003844</v>
      </c>
      <c r="Q487" s="40">
        <f t="shared" si="15"/>
        <v>24.143484807345793</v>
      </c>
    </row>
    <row r="488" spans="1:17" ht="14.25" customHeight="1">
      <c r="A488" s="50"/>
      <c r="B488" s="53"/>
      <c r="C488" s="6" t="s">
        <v>24</v>
      </c>
      <c r="D488" s="7">
        <v>20</v>
      </c>
      <c r="E488" s="8">
        <v>1</v>
      </c>
      <c r="F488" s="8">
        <v>1</v>
      </c>
      <c r="G488" s="8">
        <v>1</v>
      </c>
      <c r="H488" s="8">
        <v>0.51666666666666672</v>
      </c>
      <c r="I488" s="8">
        <v>0.98333333333333328</v>
      </c>
      <c r="J488" s="8">
        <v>0.7533333333333333</v>
      </c>
      <c r="K488" s="8">
        <v>-0.48333333333333334</v>
      </c>
      <c r="L488" s="8">
        <v>-1.6666666666666666E-2</v>
      </c>
      <c r="M488" s="8">
        <v>-0.24666666666666667</v>
      </c>
      <c r="O488" s="40">
        <f t="shared" si="14"/>
        <v>11.867136600220814</v>
      </c>
      <c r="P488" s="40">
        <f t="shared" si="14"/>
        <v>15.490288925066992</v>
      </c>
      <c r="Q488" s="40">
        <f t="shared" si="15"/>
        <v>22.585840626226705</v>
      </c>
    </row>
    <row r="489" spans="1:17" ht="14.25" customHeight="1">
      <c r="A489" s="50"/>
      <c r="B489" s="53"/>
      <c r="C489" s="6" t="s">
        <v>25</v>
      </c>
      <c r="D489" s="7">
        <v>22</v>
      </c>
      <c r="E489" s="8">
        <v>1</v>
      </c>
      <c r="F489" s="8">
        <v>2</v>
      </c>
      <c r="G489" s="8">
        <v>1.3181818181818181</v>
      </c>
      <c r="H489" s="8">
        <v>0.58333333333333337</v>
      </c>
      <c r="I489" s="8">
        <v>1.25</v>
      </c>
      <c r="J489" s="8">
        <v>0.9303030303030303</v>
      </c>
      <c r="K489" s="8">
        <v>-1.3166666666666667</v>
      </c>
      <c r="L489" s="8">
        <v>0.2</v>
      </c>
      <c r="M489" s="8">
        <v>-0.38787878787878788</v>
      </c>
      <c r="O489" s="40">
        <f t="shared" si="14"/>
        <v>9.3354807921737066</v>
      </c>
      <c r="P489" s="40">
        <f t="shared" si="14"/>
        <v>12.54360204160148</v>
      </c>
      <c r="Q489" s="40">
        <f t="shared" si="15"/>
        <v>20.004601697515085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1</v>
      </c>
      <c r="F490" s="8">
        <v>2</v>
      </c>
      <c r="G490" s="8">
        <v>1.8888888888888888</v>
      </c>
      <c r="H490" s="8">
        <v>0.7</v>
      </c>
      <c r="I490" s="8">
        <v>1.3833333333333333</v>
      </c>
      <c r="J490" s="8">
        <v>1.0735294117647058</v>
      </c>
      <c r="K490" s="8">
        <v>-1.1833333333333333</v>
      </c>
      <c r="L490" s="8">
        <v>-1.6666666666666666E-2</v>
      </c>
      <c r="M490" s="8">
        <v>-0.80882352941176472</v>
      </c>
      <c r="O490" s="40">
        <f t="shared" si="14"/>
        <v>8.4356754146147956</v>
      </c>
      <c r="P490" s="40">
        <f t="shared" si="14"/>
        <v>10.870080374448836</v>
      </c>
      <c r="Q490" s="40">
        <f t="shared" si="15"/>
        <v>16.670501414595904</v>
      </c>
    </row>
    <row r="491" spans="1:17" ht="14.25" customHeight="1">
      <c r="A491" s="50"/>
      <c r="B491" s="53"/>
      <c r="C491" s="6" t="s">
        <v>27</v>
      </c>
      <c r="D491" s="7">
        <v>18</v>
      </c>
      <c r="E491" s="8">
        <v>1</v>
      </c>
      <c r="F491" s="8">
        <v>1</v>
      </c>
      <c r="G491" s="8">
        <v>1</v>
      </c>
      <c r="H491" s="8">
        <v>0.5</v>
      </c>
      <c r="I491" s="8">
        <v>1.5833333333333333</v>
      </c>
      <c r="J491" s="8">
        <v>0.93333333333333335</v>
      </c>
      <c r="K491" s="8">
        <v>-0.5</v>
      </c>
      <c r="L491" s="8">
        <v>0.58333333333333337</v>
      </c>
      <c r="M491" s="8">
        <v>-6.6666666666666666E-2</v>
      </c>
      <c r="O491" s="40">
        <f t="shared" si="14"/>
        <v>7.3701164148739782</v>
      </c>
      <c r="P491" s="40">
        <f t="shared" si="14"/>
        <v>12.502876060946928</v>
      </c>
      <c r="Q491" s="40">
        <f t="shared" si="15"/>
        <v>23.338701980434266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0.5</v>
      </c>
      <c r="I492" s="8">
        <v>1.3333333333333333</v>
      </c>
      <c r="J492" s="8">
        <v>0.80833333333333335</v>
      </c>
      <c r="K492" s="8">
        <v>-0.5</v>
      </c>
      <c r="L492" s="8">
        <v>0.33333333333333331</v>
      </c>
      <c r="M492" s="8">
        <v>-0.19166666666666668</v>
      </c>
      <c r="O492" s="40">
        <f t="shared" si="14"/>
        <v>8.7520132426628514</v>
      </c>
      <c r="P492" s="40">
        <f t="shared" si="14"/>
        <v>14.436310503361401</v>
      </c>
      <c r="Q492" s="40">
        <f t="shared" si="15"/>
        <v>23.338701980434266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1</v>
      </c>
      <c r="F493" s="11">
        <v>2</v>
      </c>
      <c r="G493" s="11">
        <v>1.1729323308270676</v>
      </c>
      <c r="H493" s="11">
        <v>0.38333333333333336</v>
      </c>
      <c r="I493" s="11">
        <v>1.6833333333333333</v>
      </c>
      <c r="J493" s="11">
        <v>0.86474358974358978</v>
      </c>
      <c r="K493" s="11">
        <v>-1.3166666666666667</v>
      </c>
      <c r="L493" s="11">
        <v>0.68333333333333335</v>
      </c>
      <c r="M493" s="11">
        <v>-0.30448717948717946</v>
      </c>
      <c r="O493" s="40">
        <f t="shared" si="14"/>
        <v>6.9322877169606727</v>
      </c>
      <c r="P493" s="40">
        <f t="shared" si="14"/>
        <v>13.494579351177707</v>
      </c>
      <c r="Q493" s="40">
        <f t="shared" si="15"/>
        <v>30.441785191870778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0.46666666666666667</v>
      </c>
      <c r="I494" s="8">
        <v>0.76666666666666672</v>
      </c>
      <c r="J494" s="8">
        <v>0.57962962962962961</v>
      </c>
      <c r="K494" s="8">
        <v>-0.53333333333333333</v>
      </c>
      <c r="L494" s="8">
        <v>-0.23333333333333334</v>
      </c>
      <c r="M494" s="8">
        <v>-0.42037037037037039</v>
      </c>
      <c r="O494" s="40">
        <f t="shared" si="14"/>
        <v>15.220892595935389</v>
      </c>
      <c r="P494" s="40">
        <f t="shared" si="14"/>
        <v>20.132426628489622</v>
      </c>
      <c r="Q494" s="40">
        <f t="shared" si="15"/>
        <v>25.005752121893856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0.43333333333333335</v>
      </c>
      <c r="I495" s="8">
        <v>0.76666666666666672</v>
      </c>
      <c r="J495" s="8">
        <v>0.57499999999999996</v>
      </c>
      <c r="K495" s="8">
        <v>-0.56666666666666665</v>
      </c>
      <c r="L495" s="8">
        <v>-0.23333333333333334</v>
      </c>
      <c r="M495" s="8">
        <v>-0.42499999999999999</v>
      </c>
      <c r="O495" s="40">
        <f t="shared" si="14"/>
        <v>15.220892595935389</v>
      </c>
      <c r="P495" s="40">
        <f t="shared" si="14"/>
        <v>20.294523461247188</v>
      </c>
      <c r="Q495" s="40">
        <f t="shared" si="15"/>
        <v>26.929271515885688</v>
      </c>
    </row>
    <row r="496" spans="1:17" ht="14.25" customHeight="1">
      <c r="A496" s="50"/>
      <c r="B496" s="53"/>
      <c r="C496" s="6" t="s">
        <v>23</v>
      </c>
      <c r="D496" s="7">
        <v>16</v>
      </c>
      <c r="E496" s="8">
        <v>1</v>
      </c>
      <c r="F496" s="8">
        <v>1</v>
      </c>
      <c r="G496" s="8">
        <v>1</v>
      </c>
      <c r="H496" s="8">
        <v>0.4</v>
      </c>
      <c r="I496" s="8">
        <v>1.1833333333333333</v>
      </c>
      <c r="J496" s="8">
        <v>0.74895833333333328</v>
      </c>
      <c r="K496" s="8">
        <v>-0.6</v>
      </c>
      <c r="L496" s="8">
        <v>0.18333333333333332</v>
      </c>
      <c r="M496" s="8">
        <v>-0.25104166666666666</v>
      </c>
      <c r="O496" s="40">
        <f t="shared" si="14"/>
        <v>9.8614233720144799</v>
      </c>
      <c r="P496" s="40">
        <f t="shared" si="14"/>
        <v>15.580774618370581</v>
      </c>
      <c r="Q496" s="40">
        <f t="shared" si="15"/>
        <v>29.173377475542829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1</v>
      </c>
      <c r="F497" s="8">
        <v>1</v>
      </c>
      <c r="G497" s="8">
        <v>1</v>
      </c>
      <c r="H497" s="8">
        <v>0.65</v>
      </c>
      <c r="I497" s="8">
        <v>1.5666666666666667</v>
      </c>
      <c r="J497" s="8">
        <v>0.96083333333333332</v>
      </c>
      <c r="K497" s="8">
        <v>-0.35</v>
      </c>
      <c r="L497" s="8">
        <v>0.56666666666666665</v>
      </c>
      <c r="M497" s="8">
        <v>-3.9166666666666669E-2</v>
      </c>
      <c r="O497" s="40">
        <f t="shared" si="14"/>
        <v>7.4485219086492345</v>
      </c>
      <c r="P497" s="40">
        <f t="shared" si="14"/>
        <v>12.145031386175679</v>
      </c>
      <c r="Q497" s="40">
        <f t="shared" si="15"/>
        <v>17.952847677257125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1</v>
      </c>
      <c r="G498" s="8">
        <v>1</v>
      </c>
      <c r="H498" s="8">
        <v>0.66666666666666663</v>
      </c>
      <c r="I498" s="8">
        <v>1.6833333333333333</v>
      </c>
      <c r="J498" s="8">
        <v>0.99833333333333329</v>
      </c>
      <c r="K498" s="8">
        <v>-0.33333333333333331</v>
      </c>
      <c r="L498" s="8">
        <v>0.68333333333333335</v>
      </c>
      <c r="M498" s="8">
        <v>-1.6666666666666666E-3</v>
      </c>
      <c r="O498" s="40">
        <f t="shared" si="14"/>
        <v>6.9322877169606727</v>
      </c>
      <c r="P498" s="40">
        <f t="shared" si="14"/>
        <v>11.688832377512989</v>
      </c>
      <c r="Q498" s="40">
        <f t="shared" si="15"/>
        <v>17.504026485325703</v>
      </c>
    </row>
    <row r="499" spans="1:17" ht="14.25" customHeight="1">
      <c r="A499" s="50"/>
      <c r="B499" s="53"/>
      <c r="C499" s="6" t="s">
        <v>26</v>
      </c>
      <c r="D499" s="7">
        <v>19</v>
      </c>
      <c r="E499" s="8">
        <v>1</v>
      </c>
      <c r="F499" s="8">
        <v>1</v>
      </c>
      <c r="G499" s="8">
        <v>1</v>
      </c>
      <c r="H499" s="8">
        <v>0.6333333333333333</v>
      </c>
      <c r="I499" s="8">
        <v>1.2166666666666666</v>
      </c>
      <c r="J499" s="8">
        <v>0.92368421052631577</v>
      </c>
      <c r="K499" s="8">
        <v>-0.36666666666666664</v>
      </c>
      <c r="L499" s="8">
        <v>0.21666666666666667</v>
      </c>
      <c r="M499" s="8">
        <v>-7.6315789473684212E-2</v>
      </c>
      <c r="O499" s="40">
        <f t="shared" si="14"/>
        <v>9.5912473892195624</v>
      </c>
      <c r="P499" s="40">
        <f t="shared" si="14"/>
        <v>12.633485402514275</v>
      </c>
      <c r="Q499" s="40">
        <f t="shared" si="15"/>
        <v>18.425291037184945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1</v>
      </c>
      <c r="F500" s="8">
        <v>1</v>
      </c>
      <c r="G500" s="8">
        <v>1</v>
      </c>
      <c r="H500" s="8">
        <v>0.48333333333333334</v>
      </c>
      <c r="I500" s="8">
        <v>4.3166666666666664</v>
      </c>
      <c r="J500" s="8">
        <v>1.0196078431372548</v>
      </c>
      <c r="K500" s="8">
        <v>-0.51666666666666672</v>
      </c>
      <c r="L500" s="8">
        <v>3.3166666666666669</v>
      </c>
      <c r="M500" s="8">
        <v>1.9607843137254902E-2</v>
      </c>
      <c r="O500" s="40">
        <f t="shared" si="14"/>
        <v>2.7033245537182551</v>
      </c>
      <c r="P500" s="40">
        <f t="shared" si="14"/>
        <v>11.44494039425142</v>
      </c>
      <c r="Q500" s="40">
        <f t="shared" si="15"/>
        <v>24.143484807345793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1</v>
      </c>
      <c r="F501" s="8">
        <v>1</v>
      </c>
      <c r="G501" s="8">
        <v>1</v>
      </c>
      <c r="H501" s="8">
        <v>0.43333333333333335</v>
      </c>
      <c r="I501" s="8">
        <v>1.9</v>
      </c>
      <c r="J501" s="8">
        <v>0.80909090909090908</v>
      </c>
      <c r="K501" s="8">
        <v>-0.56666666666666665</v>
      </c>
      <c r="L501" s="8">
        <v>0.9</v>
      </c>
      <c r="M501" s="8">
        <v>-0.19090909090909092</v>
      </c>
      <c r="O501" s="40">
        <f t="shared" si="14"/>
        <v>6.1417636790616497</v>
      </c>
      <c r="P501" s="40">
        <f t="shared" si="14"/>
        <v>14.422793358695332</v>
      </c>
      <c r="Q501" s="40">
        <f t="shared" si="15"/>
        <v>26.929271515885688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1</v>
      </c>
      <c r="F502" s="11">
        <v>1</v>
      </c>
      <c r="G502" s="11">
        <v>1</v>
      </c>
      <c r="H502" s="11">
        <v>0.4</v>
      </c>
      <c r="I502" s="11">
        <v>4.3166666666666664</v>
      </c>
      <c r="J502" s="11">
        <v>0.87305555555555558</v>
      </c>
      <c r="K502" s="11">
        <v>-0.6</v>
      </c>
      <c r="L502" s="11">
        <v>3.3166666666666669</v>
      </c>
      <c r="M502" s="11">
        <v>-0.12694444444444444</v>
      </c>
      <c r="O502" s="40">
        <f t="shared" si="14"/>
        <v>2.7033245537182551</v>
      </c>
      <c r="P502" s="40">
        <f t="shared" si="14"/>
        <v>13.366103584085801</v>
      </c>
      <c r="Q502" s="40">
        <f t="shared" si="15"/>
        <v>29.173377475542829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1</v>
      </c>
      <c r="F503" s="8">
        <v>1</v>
      </c>
      <c r="G503" s="8">
        <v>1</v>
      </c>
      <c r="H503" s="8">
        <v>0.45</v>
      </c>
      <c r="I503" s="8">
        <v>0.7</v>
      </c>
      <c r="J503" s="8">
        <v>0.55000000000000004</v>
      </c>
      <c r="K503" s="8">
        <v>-0.55000000000000004</v>
      </c>
      <c r="L503" s="8">
        <v>-0.3</v>
      </c>
      <c r="M503" s="8">
        <v>-0.45</v>
      </c>
      <c r="O503" s="40">
        <f t="shared" si="14"/>
        <v>16.670501414595904</v>
      </c>
      <c r="P503" s="40">
        <f t="shared" si="14"/>
        <v>21.217001800394787</v>
      </c>
      <c r="Q503" s="40">
        <f t="shared" si="15"/>
        <v>25.931891089371405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0.36666666666666664</v>
      </c>
      <c r="I504" s="8">
        <v>0.78333333333333333</v>
      </c>
      <c r="J504" s="8">
        <v>0.58571428571428574</v>
      </c>
      <c r="K504" s="8">
        <v>-0.6333333333333333</v>
      </c>
      <c r="L504" s="8">
        <v>-0.21666666666666667</v>
      </c>
      <c r="M504" s="8">
        <v>-0.41428571428571431</v>
      </c>
      <c r="O504" s="40">
        <f t="shared" si="14"/>
        <v>14.897043817298469</v>
      </c>
      <c r="P504" s="40">
        <f t="shared" si="14"/>
        <v>19.923282178419495</v>
      </c>
      <c r="Q504" s="40">
        <f t="shared" si="15"/>
        <v>31.825502700592182</v>
      </c>
    </row>
    <row r="505" spans="1:17" ht="14.25" customHeight="1">
      <c r="A505" s="50"/>
      <c r="B505" s="53"/>
      <c r="C505" s="6" t="s">
        <v>23</v>
      </c>
      <c r="D505" s="7">
        <v>13</v>
      </c>
      <c r="E505" s="8">
        <v>1</v>
      </c>
      <c r="F505" s="8">
        <v>1</v>
      </c>
      <c r="G505" s="8">
        <v>1</v>
      </c>
      <c r="H505" s="8">
        <v>0.43333333333333335</v>
      </c>
      <c r="I505" s="8">
        <v>1.0833333333333333</v>
      </c>
      <c r="J505" s="8">
        <v>0.69230769230769229</v>
      </c>
      <c r="K505" s="8">
        <v>-0.56666666666666665</v>
      </c>
      <c r="L505" s="8">
        <v>8.3333333333333329E-2</v>
      </c>
      <c r="M505" s="8">
        <v>-0.30769230769230771</v>
      </c>
      <c r="O505" s="40">
        <f t="shared" si="14"/>
        <v>10.771708606354277</v>
      </c>
      <c r="P505" s="40">
        <f t="shared" si="14"/>
        <v>16.855729208091415</v>
      </c>
      <c r="Q505" s="40">
        <f t="shared" si="15"/>
        <v>26.929271515885688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1</v>
      </c>
      <c r="F506" s="8">
        <v>1</v>
      </c>
      <c r="G506" s="8">
        <v>1</v>
      </c>
      <c r="H506" s="8">
        <v>0.45</v>
      </c>
      <c r="I506" s="8">
        <v>1</v>
      </c>
      <c r="J506" s="8">
        <v>0.78425925925925921</v>
      </c>
      <c r="K506" s="8">
        <v>-0.55000000000000004</v>
      </c>
      <c r="L506" s="8">
        <v>0</v>
      </c>
      <c r="M506" s="8">
        <v>-0.21574074074074073</v>
      </c>
      <c r="O506" s="40">
        <f t="shared" si="14"/>
        <v>11.669350990217133</v>
      </c>
      <c r="P506" s="40">
        <f t="shared" si="14"/>
        <v>14.879455808069071</v>
      </c>
      <c r="Q506" s="40">
        <f t="shared" si="15"/>
        <v>25.931891089371405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0.46666666666666667</v>
      </c>
      <c r="I507" s="8">
        <v>1.4</v>
      </c>
      <c r="J507" s="8">
        <v>0.81759259259259254</v>
      </c>
      <c r="K507" s="8">
        <v>-0.53333333333333333</v>
      </c>
      <c r="L507" s="8">
        <v>0.4</v>
      </c>
      <c r="M507" s="8">
        <v>-0.18240740740740741</v>
      </c>
      <c r="O507" s="40">
        <f t="shared" si="14"/>
        <v>8.335250707297952</v>
      </c>
      <c r="P507" s="40">
        <f t="shared" si="14"/>
        <v>14.27281887818177</v>
      </c>
      <c r="Q507" s="40">
        <f t="shared" si="15"/>
        <v>25.005752121893856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0.51666666666666672</v>
      </c>
      <c r="I508" s="8">
        <v>1.4833333333333334</v>
      </c>
      <c r="J508" s="8">
        <v>0.85648148148148151</v>
      </c>
      <c r="K508" s="8">
        <v>-0.48333333333333334</v>
      </c>
      <c r="L508" s="8">
        <v>0.48333333333333334</v>
      </c>
      <c r="M508" s="8">
        <v>-0.14351851851851852</v>
      </c>
      <c r="O508" s="40">
        <f t="shared" si="14"/>
        <v>7.866978195652</v>
      </c>
      <c r="P508" s="40">
        <f t="shared" si="14"/>
        <v>13.624755750740002</v>
      </c>
      <c r="Q508" s="40">
        <f t="shared" si="15"/>
        <v>22.585840626226705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1</v>
      </c>
      <c r="F509" s="8">
        <v>1</v>
      </c>
      <c r="G509" s="8">
        <v>1</v>
      </c>
      <c r="H509" s="8">
        <v>0.43333333333333335</v>
      </c>
      <c r="I509" s="8">
        <v>1.9666666666666666</v>
      </c>
      <c r="J509" s="8">
        <v>0.74907407407407411</v>
      </c>
      <c r="K509" s="8">
        <v>-0.56666666666666665</v>
      </c>
      <c r="L509" s="8">
        <v>0.96666666666666667</v>
      </c>
      <c r="M509" s="8">
        <v>-0.25092592592592594</v>
      </c>
      <c r="O509" s="40">
        <f t="shared" si="14"/>
        <v>5.9335683001104069</v>
      </c>
      <c r="P509" s="40">
        <f t="shared" si="14"/>
        <v>15.57836720572868</v>
      </c>
      <c r="Q509" s="40">
        <f t="shared" si="15"/>
        <v>26.929271515885688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1</v>
      </c>
      <c r="F510" s="8">
        <v>1</v>
      </c>
      <c r="G510" s="8">
        <v>1</v>
      </c>
      <c r="H510" s="8">
        <v>0.41666666666666669</v>
      </c>
      <c r="I510" s="8">
        <v>0.78333333333333333</v>
      </c>
      <c r="J510" s="8">
        <v>0.53888888888888886</v>
      </c>
      <c r="K510" s="8">
        <v>-0.58333333333333337</v>
      </c>
      <c r="L510" s="8">
        <v>-0.21666666666666667</v>
      </c>
      <c r="M510" s="8">
        <v>-0.46111111111111114</v>
      </c>
      <c r="O510" s="40">
        <f t="shared" si="14"/>
        <v>14.897043817298469</v>
      </c>
      <c r="P510" s="40">
        <f t="shared" si="14"/>
        <v>21.654465755042104</v>
      </c>
      <c r="Q510" s="40">
        <f t="shared" si="15"/>
        <v>28.006442376521118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1</v>
      </c>
      <c r="F511" s="11">
        <v>1</v>
      </c>
      <c r="G511" s="11">
        <v>1</v>
      </c>
      <c r="H511" s="11">
        <v>0.36666666666666664</v>
      </c>
      <c r="I511" s="11">
        <v>1.9666666666666666</v>
      </c>
      <c r="J511" s="11">
        <v>0.72946428571428568</v>
      </c>
      <c r="K511" s="11">
        <v>-0.6333333333333333</v>
      </c>
      <c r="L511" s="11">
        <v>0.96666666666666667</v>
      </c>
      <c r="M511" s="11">
        <v>-0.27053571428571427</v>
      </c>
      <c r="O511" s="40">
        <f t="shared" si="14"/>
        <v>5.9335683001104069</v>
      </c>
      <c r="P511" s="40">
        <f t="shared" si="14"/>
        <v>15.997151908253597</v>
      </c>
      <c r="Q511" s="40">
        <f t="shared" si="15"/>
        <v>31.825502700592182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8</v>
      </c>
      <c r="E512" s="8">
        <v>1</v>
      </c>
      <c r="F512" s="8">
        <v>1</v>
      </c>
      <c r="G512" s="8">
        <v>1</v>
      </c>
      <c r="H512" s="8">
        <v>0.4</v>
      </c>
      <c r="I512" s="8">
        <v>0.66666666666666663</v>
      </c>
      <c r="J512" s="8">
        <v>0.54166666666666663</v>
      </c>
      <c r="K512" s="8">
        <v>-0.6</v>
      </c>
      <c r="L512" s="8">
        <v>-0.33333333333333331</v>
      </c>
      <c r="M512" s="8">
        <v>-0.45833333333333331</v>
      </c>
      <c r="O512" s="40">
        <f t="shared" si="14"/>
        <v>17.504026485325703</v>
      </c>
      <c r="P512" s="40">
        <f t="shared" si="14"/>
        <v>21.543417212708555</v>
      </c>
      <c r="Q512" s="40">
        <f t="shared" si="15"/>
        <v>29.173377475542829</v>
      </c>
    </row>
    <row r="513" spans="1:17" ht="14.25" customHeight="1">
      <c r="A513" s="50"/>
      <c r="B513" s="53"/>
      <c r="C513" s="6" t="s">
        <v>22</v>
      </c>
      <c r="D513" s="7">
        <v>12</v>
      </c>
      <c r="E513" s="8">
        <v>1</v>
      </c>
      <c r="F513" s="8">
        <v>1</v>
      </c>
      <c r="G513" s="8">
        <v>1</v>
      </c>
      <c r="H513" s="8">
        <v>0.48333333333333334</v>
      </c>
      <c r="I513" s="8">
        <v>0.91666666666666663</v>
      </c>
      <c r="J513" s="8">
        <v>0.68611111111111112</v>
      </c>
      <c r="K513" s="8">
        <v>-0.51666666666666672</v>
      </c>
      <c r="L513" s="8">
        <v>-8.3333333333333329E-2</v>
      </c>
      <c r="M513" s="8">
        <v>-0.31388888888888888</v>
      </c>
      <c r="O513" s="40">
        <f t="shared" si="14"/>
        <v>12.730201080236872</v>
      </c>
      <c r="P513" s="40">
        <f t="shared" si="14"/>
        <v>17.00796095740149</v>
      </c>
      <c r="Q513" s="40">
        <f t="shared" si="15"/>
        <v>24.143484807345793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1</v>
      </c>
      <c r="G514" s="8">
        <v>1</v>
      </c>
      <c r="H514" s="8">
        <v>0.5</v>
      </c>
      <c r="I514" s="8">
        <v>2.3166666666666669</v>
      </c>
      <c r="J514" s="8">
        <v>0.95438596491228067</v>
      </c>
      <c r="K514" s="8">
        <v>-0.5</v>
      </c>
      <c r="L514" s="8">
        <v>1.3166666666666667</v>
      </c>
      <c r="M514" s="8">
        <v>-4.5614035087719301E-2</v>
      </c>
      <c r="O514" s="40">
        <f t="shared" si="14"/>
        <v>5.0371299238347325</v>
      </c>
      <c r="P514" s="40">
        <f t="shared" si="14"/>
        <v>12.227077324308393</v>
      </c>
      <c r="Q514" s="40">
        <f t="shared" si="15"/>
        <v>23.338701980434266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1</v>
      </c>
      <c r="F515" s="8">
        <v>1</v>
      </c>
      <c r="G515" s="8">
        <v>1</v>
      </c>
      <c r="H515" s="8">
        <v>0.6333333333333333</v>
      </c>
      <c r="I515" s="8">
        <v>1.3666666666666667</v>
      </c>
      <c r="J515" s="8">
        <v>0.9458333333333333</v>
      </c>
      <c r="K515" s="8">
        <v>-0.36666666666666664</v>
      </c>
      <c r="L515" s="8">
        <v>0.36666666666666664</v>
      </c>
      <c r="M515" s="8">
        <v>-5.4166666666666669E-2</v>
      </c>
      <c r="O515" s="40">
        <f t="shared" si="14"/>
        <v>8.5385495050369258</v>
      </c>
      <c r="P515" s="40">
        <f t="shared" si="14"/>
        <v>12.337639813445426</v>
      </c>
      <c r="Q515" s="40">
        <f t="shared" si="15"/>
        <v>18.425291037184945</v>
      </c>
    </row>
    <row r="516" spans="1:17" ht="14.25" customHeight="1">
      <c r="A516" s="50"/>
      <c r="B516" s="53"/>
      <c r="C516" s="6" t="s">
        <v>25</v>
      </c>
      <c r="D516" s="7">
        <v>22</v>
      </c>
      <c r="E516" s="8">
        <v>1</v>
      </c>
      <c r="F516" s="8">
        <v>2</v>
      </c>
      <c r="G516" s="8">
        <v>1.3181818181818181</v>
      </c>
      <c r="H516" s="8">
        <v>0.55000000000000004</v>
      </c>
      <c r="I516" s="8">
        <v>1.4</v>
      </c>
      <c r="J516" s="8">
        <v>0.91893939393939394</v>
      </c>
      <c r="K516" s="8">
        <v>-1.1000000000000001</v>
      </c>
      <c r="L516" s="8">
        <v>0.4</v>
      </c>
      <c r="M516" s="8">
        <v>-0.39924242424242423</v>
      </c>
      <c r="O516" s="40">
        <f t="shared" si="14"/>
        <v>8.335250707297952</v>
      </c>
      <c r="P516" s="40">
        <f t="shared" si="14"/>
        <v>12.69871665876885</v>
      </c>
      <c r="Q516" s="40">
        <f t="shared" si="15"/>
        <v>21.217001800394787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1</v>
      </c>
      <c r="F517" s="8">
        <v>2</v>
      </c>
      <c r="G517" s="8">
        <v>1.8888888888888888</v>
      </c>
      <c r="H517" s="8">
        <v>0.7</v>
      </c>
      <c r="I517" s="8">
        <v>1.7333333333333334</v>
      </c>
      <c r="J517" s="8">
        <v>1.0564814814814816</v>
      </c>
      <c r="K517" s="8">
        <v>-1.25</v>
      </c>
      <c r="L517" s="8">
        <v>0.11666666666666667</v>
      </c>
      <c r="M517" s="8">
        <v>-0.83240740740740737</v>
      </c>
      <c r="O517" s="40">
        <f t="shared" si="14"/>
        <v>6.732317878971422</v>
      </c>
      <c r="P517" s="40">
        <f t="shared" si="14"/>
        <v>11.045485599854954</v>
      </c>
      <c r="Q517" s="40">
        <f t="shared" si="15"/>
        <v>16.670501414595904</v>
      </c>
    </row>
    <row r="518" spans="1:17" ht="14.25" customHeight="1">
      <c r="A518" s="50"/>
      <c r="B518" s="53"/>
      <c r="C518" s="6" t="s">
        <v>27</v>
      </c>
      <c r="D518" s="7">
        <v>18</v>
      </c>
      <c r="E518" s="8">
        <v>1</v>
      </c>
      <c r="F518" s="8">
        <v>1</v>
      </c>
      <c r="G518" s="8">
        <v>1</v>
      </c>
      <c r="H518" s="8">
        <v>0.45</v>
      </c>
      <c r="I518" s="8">
        <v>1.4166666666666667</v>
      </c>
      <c r="J518" s="8">
        <v>0.84629629629629632</v>
      </c>
      <c r="K518" s="8">
        <v>-0.55000000000000004</v>
      </c>
      <c r="L518" s="8">
        <v>0.41666666666666669</v>
      </c>
      <c r="M518" s="8">
        <v>-0.1537037037037037</v>
      </c>
      <c r="O518" s="40">
        <f t="shared" si="14"/>
        <v>8.2371889342709164</v>
      </c>
      <c r="P518" s="40">
        <f t="shared" si="14"/>
        <v>13.788729835267509</v>
      </c>
      <c r="Q518" s="40">
        <f t="shared" si="15"/>
        <v>25.931891089371405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0.48333333333333334</v>
      </c>
      <c r="I519" s="8">
        <v>0.85</v>
      </c>
      <c r="J519" s="8">
        <v>0.65416666666666667</v>
      </c>
      <c r="K519" s="8">
        <v>-0.51666666666666672</v>
      </c>
      <c r="L519" s="8">
        <v>-0.15</v>
      </c>
      <c r="M519" s="8">
        <v>-0.34583333333333333</v>
      </c>
      <c r="O519" s="40">
        <f t="shared" si="14"/>
        <v>13.728648223784862</v>
      </c>
      <c r="P519" s="40">
        <f t="shared" si="14"/>
        <v>17.838498328994341</v>
      </c>
      <c r="Q519" s="40">
        <f t="shared" si="15"/>
        <v>24.143484807345793</v>
      </c>
    </row>
    <row r="520" spans="1:17" ht="14.25" customHeight="1">
      <c r="A520" s="51"/>
      <c r="B520" s="9" t="s">
        <v>29</v>
      </c>
      <c r="C520" s="6"/>
      <c r="D520" s="10">
        <v>129</v>
      </c>
      <c r="E520" s="11">
        <v>1</v>
      </c>
      <c r="F520" s="11">
        <v>2</v>
      </c>
      <c r="G520" s="11">
        <v>1.1729323308270676</v>
      </c>
      <c r="H520" s="11">
        <v>0.4</v>
      </c>
      <c r="I520" s="11">
        <v>2.3166666666666669</v>
      </c>
      <c r="J520" s="11">
        <v>0.86770025839793286</v>
      </c>
      <c r="K520" s="11">
        <v>-1.25</v>
      </c>
      <c r="L520" s="11">
        <v>1.3166666666666667</v>
      </c>
      <c r="M520" s="11">
        <v>-0.31059431524547804</v>
      </c>
      <c r="O520" s="40">
        <f t="shared" si="14"/>
        <v>5.0371299238347325</v>
      </c>
      <c r="P520" s="40">
        <f t="shared" si="14"/>
        <v>13.448596882710037</v>
      </c>
      <c r="Q520" s="40">
        <f t="shared" si="15"/>
        <v>29.173377475542829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0.38333333333333336</v>
      </c>
      <c r="I521" s="8">
        <v>0.7</v>
      </c>
      <c r="J521" s="8">
        <v>0.56111111111111112</v>
      </c>
      <c r="K521" s="8">
        <v>-0.6166666666666667</v>
      </c>
      <c r="L521" s="8">
        <v>-0.3</v>
      </c>
      <c r="M521" s="8">
        <v>-0.43888888888888888</v>
      </c>
      <c r="O521" s="40">
        <f t="shared" ref="O521:P584" si="16">$Q$3/(I521/60)</f>
        <v>16.670501414595904</v>
      </c>
      <c r="P521" s="40">
        <f t="shared" si="16"/>
        <v>20.796863150882018</v>
      </c>
      <c r="Q521" s="40">
        <f t="shared" ref="Q521:Q584" si="17">$Q$3/(H521/60)</f>
        <v>30.441785191870778</v>
      </c>
    </row>
    <row r="522" spans="1:17" ht="14.25" customHeight="1">
      <c r="A522" s="50"/>
      <c r="B522" s="53"/>
      <c r="C522" s="6" t="s">
        <v>22</v>
      </c>
      <c r="D522" s="7">
        <v>12</v>
      </c>
      <c r="E522" s="8">
        <v>1</v>
      </c>
      <c r="F522" s="8">
        <v>1</v>
      </c>
      <c r="G522" s="8">
        <v>1</v>
      </c>
      <c r="H522" s="8">
        <v>0.5</v>
      </c>
      <c r="I522" s="8">
        <v>1</v>
      </c>
      <c r="J522" s="8">
        <v>0.67638888888888893</v>
      </c>
      <c r="K522" s="8">
        <v>-0.5</v>
      </c>
      <c r="L522" s="8">
        <v>0</v>
      </c>
      <c r="M522" s="8">
        <v>-0.32361111111111113</v>
      </c>
      <c r="O522" s="40">
        <f t="shared" si="16"/>
        <v>11.669350990217133</v>
      </c>
      <c r="P522" s="40">
        <f t="shared" si="16"/>
        <v>17.252428568698839</v>
      </c>
      <c r="Q522" s="40">
        <f t="shared" si="17"/>
        <v>23.338701980434266</v>
      </c>
    </row>
    <row r="523" spans="1:17" ht="14.25" customHeight="1">
      <c r="A523" s="50"/>
      <c r="B523" s="53"/>
      <c r="C523" s="6" t="s">
        <v>23</v>
      </c>
      <c r="D523" s="7">
        <v>17</v>
      </c>
      <c r="E523" s="8">
        <v>1</v>
      </c>
      <c r="F523" s="8">
        <v>1</v>
      </c>
      <c r="G523" s="8">
        <v>1</v>
      </c>
      <c r="H523" s="8">
        <v>0.56666666666666665</v>
      </c>
      <c r="I523" s="8">
        <v>2.65</v>
      </c>
      <c r="J523" s="8">
        <v>1.1735294117647059</v>
      </c>
      <c r="K523" s="8">
        <v>-0.43333333333333335</v>
      </c>
      <c r="L523" s="8">
        <v>1.65</v>
      </c>
      <c r="M523" s="8">
        <v>0.17352941176470588</v>
      </c>
      <c r="O523" s="40">
        <f t="shared" si="16"/>
        <v>4.4035286755536349</v>
      </c>
      <c r="P523" s="40">
        <f t="shared" si="16"/>
        <v>9.9438078613379073</v>
      </c>
      <c r="Q523" s="40">
        <f t="shared" si="17"/>
        <v>20.592972335677292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0.45</v>
      </c>
      <c r="I524" s="8">
        <v>1.1333333333333333</v>
      </c>
      <c r="J524" s="8">
        <v>0.80083333333333329</v>
      </c>
      <c r="K524" s="8">
        <v>-0.55000000000000004</v>
      </c>
      <c r="L524" s="8">
        <v>0.13333333333333333</v>
      </c>
      <c r="M524" s="8">
        <v>-0.19916666666666666</v>
      </c>
      <c r="O524" s="40">
        <f t="shared" si="16"/>
        <v>10.296486167838646</v>
      </c>
      <c r="P524" s="40">
        <f t="shared" si="16"/>
        <v>14.571510081436585</v>
      </c>
      <c r="Q524" s="40">
        <f t="shared" si="17"/>
        <v>25.931891089371405</v>
      </c>
    </row>
    <row r="525" spans="1:17" ht="14.25" customHeight="1">
      <c r="A525" s="50"/>
      <c r="B525" s="53"/>
      <c r="C525" s="6" t="s">
        <v>25</v>
      </c>
      <c r="D525" s="7">
        <v>22</v>
      </c>
      <c r="E525" s="8">
        <v>1</v>
      </c>
      <c r="F525" s="8">
        <v>2</v>
      </c>
      <c r="G525" s="8">
        <v>1.3181818181818181</v>
      </c>
      <c r="H525" s="8">
        <v>0.56666666666666665</v>
      </c>
      <c r="I525" s="8">
        <v>1.3833333333333333</v>
      </c>
      <c r="J525" s="8">
        <v>1.0295454545454545</v>
      </c>
      <c r="K525" s="8">
        <v>-1.05</v>
      </c>
      <c r="L525" s="8">
        <v>0.38333333333333336</v>
      </c>
      <c r="M525" s="8">
        <v>-0.28863636363636364</v>
      </c>
      <c r="O525" s="40">
        <f t="shared" si="16"/>
        <v>8.4356754146147956</v>
      </c>
      <c r="P525" s="40">
        <f t="shared" si="16"/>
        <v>11.334468952970283</v>
      </c>
      <c r="Q525" s="40">
        <f t="shared" si="17"/>
        <v>20.592972335677292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1</v>
      </c>
      <c r="F526" s="8">
        <v>2</v>
      </c>
      <c r="G526" s="8">
        <v>1.8888888888888888</v>
      </c>
      <c r="H526" s="8">
        <v>0.78333333333333333</v>
      </c>
      <c r="I526" s="8">
        <v>1.9</v>
      </c>
      <c r="J526" s="8">
        <v>1.3637254901960785</v>
      </c>
      <c r="K526" s="8">
        <v>-1.2166666666666666</v>
      </c>
      <c r="L526" s="8">
        <v>0.2</v>
      </c>
      <c r="M526" s="8">
        <v>-0.5186274509803922</v>
      </c>
      <c r="O526" s="40">
        <f t="shared" si="16"/>
        <v>6.1417636790616497</v>
      </c>
      <c r="P526" s="40">
        <f t="shared" si="16"/>
        <v>8.5569647807487232</v>
      </c>
      <c r="Q526" s="40">
        <f t="shared" si="17"/>
        <v>14.897043817298469</v>
      </c>
    </row>
    <row r="527" spans="1:17" ht="14.25" customHeight="1">
      <c r="A527" s="50"/>
      <c r="B527" s="53"/>
      <c r="C527" s="6" t="s">
        <v>27</v>
      </c>
      <c r="D527" s="7">
        <v>18</v>
      </c>
      <c r="E527" s="8">
        <v>1</v>
      </c>
      <c r="F527" s="8">
        <v>1</v>
      </c>
      <c r="G527" s="8">
        <v>1</v>
      </c>
      <c r="H527" s="8">
        <v>0.56666666666666665</v>
      </c>
      <c r="I527" s="8">
        <v>1.6666666666666667</v>
      </c>
      <c r="J527" s="8">
        <v>1.0092592592592593</v>
      </c>
      <c r="K527" s="8">
        <v>-0.43333333333333335</v>
      </c>
      <c r="L527" s="8">
        <v>0.66666666666666663</v>
      </c>
      <c r="M527" s="8">
        <v>9.2592592592592587E-3</v>
      </c>
      <c r="O527" s="40">
        <f t="shared" si="16"/>
        <v>7.0016105941302795</v>
      </c>
      <c r="P527" s="40">
        <f t="shared" si="16"/>
        <v>11.562292724251837</v>
      </c>
      <c r="Q527" s="40">
        <f t="shared" si="17"/>
        <v>20.592972335677292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0.48333333333333334</v>
      </c>
      <c r="I528" s="8">
        <v>0.95</v>
      </c>
      <c r="J528" s="8">
        <v>0.64166666666666672</v>
      </c>
      <c r="K528" s="8">
        <v>-0.51666666666666672</v>
      </c>
      <c r="L528" s="8">
        <v>-0.05</v>
      </c>
      <c r="M528" s="8">
        <v>-0.35833333333333334</v>
      </c>
      <c r="O528" s="40">
        <f t="shared" si="16"/>
        <v>12.283527358123299</v>
      </c>
      <c r="P528" s="40">
        <f t="shared" si="16"/>
        <v>18.18600154319553</v>
      </c>
      <c r="Q528" s="40">
        <f t="shared" si="17"/>
        <v>24.143484807345793</v>
      </c>
    </row>
    <row r="529" spans="1:17" ht="14.25" customHeight="1">
      <c r="A529" s="51"/>
      <c r="B529" s="9" t="s">
        <v>29</v>
      </c>
      <c r="C529" s="6"/>
      <c r="D529" s="10">
        <v>127</v>
      </c>
      <c r="E529" s="11">
        <v>1</v>
      </c>
      <c r="F529" s="11">
        <v>2</v>
      </c>
      <c r="G529" s="11">
        <v>1.1729323308270676</v>
      </c>
      <c r="H529" s="11">
        <v>0.38333333333333336</v>
      </c>
      <c r="I529" s="11">
        <v>2.65</v>
      </c>
      <c r="J529" s="11">
        <v>0.95144356955380582</v>
      </c>
      <c r="K529" s="11">
        <v>-1.2166666666666666</v>
      </c>
      <c r="L529" s="11">
        <v>1.65</v>
      </c>
      <c r="M529" s="11">
        <v>-0.22178477690288714</v>
      </c>
      <c r="O529" s="40">
        <f t="shared" si="16"/>
        <v>4.4035286755536349</v>
      </c>
      <c r="P529" s="40">
        <f t="shared" si="16"/>
        <v>12.264890282131663</v>
      </c>
      <c r="Q529" s="40">
        <f t="shared" si="17"/>
        <v>30.441785191870778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0.43333333333333335</v>
      </c>
      <c r="I530" s="8">
        <v>0.8</v>
      </c>
      <c r="J530" s="8">
        <v>0.56666666666666665</v>
      </c>
      <c r="K530" s="8">
        <v>-0.56666666666666665</v>
      </c>
      <c r="L530" s="8">
        <v>-0.2</v>
      </c>
      <c r="M530" s="8">
        <v>-0.43333333333333335</v>
      </c>
      <c r="O530" s="40">
        <f t="shared" si="16"/>
        <v>14.586688737771414</v>
      </c>
      <c r="P530" s="40">
        <f t="shared" si="16"/>
        <v>20.592972335677292</v>
      </c>
      <c r="Q530" s="40">
        <f t="shared" si="17"/>
        <v>26.929271515885688</v>
      </c>
    </row>
    <row r="531" spans="1:17" ht="14.25" customHeight="1">
      <c r="A531" s="50"/>
      <c r="B531" s="53"/>
      <c r="C531" s="6" t="s">
        <v>22</v>
      </c>
      <c r="D531" s="7">
        <v>12</v>
      </c>
      <c r="E531" s="8">
        <v>1</v>
      </c>
      <c r="F531" s="8">
        <v>1</v>
      </c>
      <c r="G531" s="8">
        <v>1</v>
      </c>
      <c r="H531" s="8">
        <v>0.5</v>
      </c>
      <c r="I531" s="8">
        <v>1.2333333333333334</v>
      </c>
      <c r="J531" s="8">
        <v>0.69305555555555554</v>
      </c>
      <c r="K531" s="8">
        <v>-0.5</v>
      </c>
      <c r="L531" s="8">
        <v>0.23333333333333334</v>
      </c>
      <c r="M531" s="8">
        <v>-0.30694444444444446</v>
      </c>
      <c r="O531" s="40">
        <f t="shared" si="16"/>
        <v>9.4616359380138917</v>
      </c>
      <c r="P531" s="40">
        <f t="shared" si="16"/>
        <v>16.837540506926523</v>
      </c>
      <c r="Q531" s="40">
        <f t="shared" si="17"/>
        <v>23.338701980434266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1</v>
      </c>
      <c r="G532" s="8">
        <v>1</v>
      </c>
      <c r="H532" s="8">
        <v>0.6</v>
      </c>
      <c r="I532" s="8">
        <v>2</v>
      </c>
      <c r="J532" s="8">
        <v>1.0849206349206348</v>
      </c>
      <c r="K532" s="8">
        <v>-0.4</v>
      </c>
      <c r="L532" s="8">
        <v>1</v>
      </c>
      <c r="M532" s="8">
        <v>8.4920634920634924E-2</v>
      </c>
      <c r="O532" s="40">
        <f t="shared" si="16"/>
        <v>5.8346754951085664</v>
      </c>
      <c r="P532" s="40">
        <f t="shared" si="16"/>
        <v>10.755948974157709</v>
      </c>
      <c r="Q532" s="40">
        <f t="shared" si="17"/>
        <v>19.448918317028554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1</v>
      </c>
      <c r="F533" s="8">
        <v>1</v>
      </c>
      <c r="G533" s="8">
        <v>1</v>
      </c>
      <c r="H533" s="8">
        <v>0.53333333333333333</v>
      </c>
      <c r="I533" s="8">
        <v>1.1666666666666667</v>
      </c>
      <c r="J533" s="8">
        <v>0.90263157894736845</v>
      </c>
      <c r="K533" s="8">
        <v>-0.46666666666666667</v>
      </c>
      <c r="L533" s="8">
        <v>0.16666666666666666</v>
      </c>
      <c r="M533" s="8">
        <v>-9.7368421052631576E-2</v>
      </c>
      <c r="O533" s="40">
        <f t="shared" si="16"/>
        <v>10.002300848757542</v>
      </c>
      <c r="P533" s="40">
        <f t="shared" si="16"/>
        <v>12.928143954176415</v>
      </c>
      <c r="Q533" s="40">
        <f t="shared" si="17"/>
        <v>21.880033106657123</v>
      </c>
    </row>
    <row r="534" spans="1:17" ht="14.25" customHeight="1">
      <c r="A534" s="50"/>
      <c r="B534" s="53"/>
      <c r="C534" s="6" t="s">
        <v>25</v>
      </c>
      <c r="D534" s="7">
        <v>21</v>
      </c>
      <c r="E534" s="8">
        <v>1</v>
      </c>
      <c r="F534" s="8">
        <v>2</v>
      </c>
      <c r="G534" s="8">
        <v>1.3181818181818181</v>
      </c>
      <c r="H534" s="8">
        <v>0.53333333333333333</v>
      </c>
      <c r="I534" s="8">
        <v>2.25</v>
      </c>
      <c r="J534" s="8">
        <v>0.98095238095238091</v>
      </c>
      <c r="K534" s="8">
        <v>-1.1499999999999999</v>
      </c>
      <c r="L534" s="8">
        <v>0.25</v>
      </c>
      <c r="M534" s="8">
        <v>-0.35238095238095241</v>
      </c>
      <c r="O534" s="40">
        <f t="shared" si="16"/>
        <v>5.1863782178742817</v>
      </c>
      <c r="P534" s="40">
        <f t="shared" si="16"/>
        <v>11.895940329833</v>
      </c>
      <c r="Q534" s="40">
        <f t="shared" si="17"/>
        <v>21.880033106657123</v>
      </c>
    </row>
    <row r="535" spans="1:17" ht="14.25" customHeight="1">
      <c r="A535" s="50"/>
      <c r="B535" s="53"/>
      <c r="C535" s="6" t="s">
        <v>26</v>
      </c>
      <c r="D535" s="7">
        <v>17</v>
      </c>
      <c r="E535" s="8">
        <v>1</v>
      </c>
      <c r="F535" s="8">
        <v>2</v>
      </c>
      <c r="G535" s="8">
        <v>1.8888888888888888</v>
      </c>
      <c r="H535" s="8">
        <v>0.6166666666666667</v>
      </c>
      <c r="I535" s="8">
        <v>2.0166666666666666</v>
      </c>
      <c r="J535" s="8">
        <v>1.1362745098039215</v>
      </c>
      <c r="K535" s="8">
        <v>-1.3833333333333333</v>
      </c>
      <c r="L535" s="8">
        <v>0.26666666666666666</v>
      </c>
      <c r="M535" s="8">
        <v>-0.74607843137254903</v>
      </c>
      <c r="O535" s="40">
        <f t="shared" si="16"/>
        <v>5.7864550364713052</v>
      </c>
      <c r="P535" s="40">
        <f t="shared" si="16"/>
        <v>10.269834348594888</v>
      </c>
      <c r="Q535" s="40">
        <f t="shared" si="17"/>
        <v>18.923271876027783</v>
      </c>
    </row>
    <row r="536" spans="1:17" ht="14.25" customHeight="1">
      <c r="A536" s="50"/>
      <c r="B536" s="53"/>
      <c r="C536" s="6" t="s">
        <v>27</v>
      </c>
      <c r="D536" s="7">
        <v>18</v>
      </c>
      <c r="E536" s="8">
        <v>1</v>
      </c>
      <c r="F536" s="8">
        <v>1</v>
      </c>
      <c r="G536" s="8">
        <v>1</v>
      </c>
      <c r="H536" s="8">
        <v>0.46666666666666667</v>
      </c>
      <c r="I536" s="8">
        <v>1.3833333333333333</v>
      </c>
      <c r="J536" s="8">
        <v>0.77962962962962967</v>
      </c>
      <c r="K536" s="8">
        <v>-0.53333333333333333</v>
      </c>
      <c r="L536" s="8">
        <v>0.38333333333333336</v>
      </c>
      <c r="M536" s="8">
        <v>-0.22037037037037038</v>
      </c>
      <c r="O536" s="40">
        <f t="shared" si="16"/>
        <v>8.4356754146147956</v>
      </c>
      <c r="P536" s="40">
        <f t="shared" si="16"/>
        <v>14.967813621656179</v>
      </c>
      <c r="Q536" s="40">
        <f t="shared" si="17"/>
        <v>25.005752121893856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0.35</v>
      </c>
      <c r="I537" s="8">
        <v>0.8833333333333333</v>
      </c>
      <c r="J537" s="8">
        <v>0.58472222222222225</v>
      </c>
      <c r="K537" s="8">
        <v>-0.65</v>
      </c>
      <c r="L537" s="8">
        <v>-0.11666666666666667</v>
      </c>
      <c r="M537" s="8">
        <v>-0.4152777777777778</v>
      </c>
      <c r="O537" s="40">
        <f t="shared" si="16"/>
        <v>13.210586026660906</v>
      </c>
      <c r="P537" s="40">
        <f t="shared" si="16"/>
        <v>19.957084828874905</v>
      </c>
      <c r="Q537" s="40">
        <f t="shared" si="17"/>
        <v>33.341002829191808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2</v>
      </c>
      <c r="G538" s="11">
        <v>1.1729323308270676</v>
      </c>
      <c r="H538" s="11">
        <v>0.35</v>
      </c>
      <c r="I538" s="11">
        <v>2.25</v>
      </c>
      <c r="J538" s="11">
        <v>0.88617571059431521</v>
      </c>
      <c r="K538" s="11">
        <v>-1.3833333333333333</v>
      </c>
      <c r="L538" s="11">
        <v>1</v>
      </c>
      <c r="M538" s="11">
        <v>-0.28436692506459949</v>
      </c>
      <c r="O538" s="40">
        <f t="shared" si="16"/>
        <v>5.1863782178742817</v>
      </c>
      <c r="P538" s="40">
        <f t="shared" si="16"/>
        <v>13.168213539040766</v>
      </c>
      <c r="Q538" s="40">
        <f t="shared" si="17"/>
        <v>33.341002829191808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0.35</v>
      </c>
      <c r="I539" s="8">
        <v>0.66666666666666663</v>
      </c>
      <c r="J539" s="8">
        <v>0.49074074074074076</v>
      </c>
      <c r="K539" s="8">
        <v>-0.65</v>
      </c>
      <c r="L539" s="8">
        <v>-0.33333333333333331</v>
      </c>
      <c r="M539" s="8">
        <v>-0.5092592592592593</v>
      </c>
      <c r="O539" s="40">
        <f t="shared" si="16"/>
        <v>17.504026485325703</v>
      </c>
      <c r="P539" s="40">
        <f t="shared" si="16"/>
        <v>23.779054847989627</v>
      </c>
      <c r="Q539" s="40">
        <f t="shared" si="17"/>
        <v>33.341002829191808</v>
      </c>
    </row>
    <row r="540" spans="1:17" ht="14.25" customHeight="1">
      <c r="A540" s="50"/>
      <c r="B540" s="53"/>
      <c r="C540" s="6" t="s">
        <v>22</v>
      </c>
      <c r="D540" s="7">
        <v>11</v>
      </c>
      <c r="E540" s="8">
        <v>1</v>
      </c>
      <c r="F540" s="8">
        <v>1</v>
      </c>
      <c r="G540" s="8">
        <v>1</v>
      </c>
      <c r="H540" s="8">
        <v>0.51666666666666672</v>
      </c>
      <c r="I540" s="8">
        <v>1.2166666666666666</v>
      </c>
      <c r="J540" s="8">
        <v>0.72575757575757571</v>
      </c>
      <c r="K540" s="8">
        <v>-0.48333333333333334</v>
      </c>
      <c r="L540" s="8">
        <v>0.21666666666666667</v>
      </c>
      <c r="M540" s="8">
        <v>-0.27424242424242423</v>
      </c>
      <c r="O540" s="40">
        <f t="shared" si="16"/>
        <v>9.5912473892195624</v>
      </c>
      <c r="P540" s="40">
        <f t="shared" si="16"/>
        <v>16.078855226603984</v>
      </c>
      <c r="Q540" s="40">
        <f t="shared" si="17"/>
        <v>22.585840626226705</v>
      </c>
    </row>
    <row r="541" spans="1:17" ht="14.25" customHeight="1">
      <c r="A541" s="50"/>
      <c r="B541" s="53"/>
      <c r="C541" s="6" t="s">
        <v>23</v>
      </c>
      <c r="D541" s="7">
        <v>17</v>
      </c>
      <c r="E541" s="8">
        <v>1</v>
      </c>
      <c r="F541" s="8">
        <v>1</v>
      </c>
      <c r="G541" s="8">
        <v>1</v>
      </c>
      <c r="H541" s="8">
        <v>0.6166666666666667</v>
      </c>
      <c r="I541" s="8">
        <v>1.9833333333333334</v>
      </c>
      <c r="J541" s="8">
        <v>1.0931372549019607</v>
      </c>
      <c r="K541" s="8">
        <v>-0.38333333333333336</v>
      </c>
      <c r="L541" s="8">
        <v>0.98333333333333328</v>
      </c>
      <c r="M541" s="8">
        <v>9.3137254901960786E-2</v>
      </c>
      <c r="O541" s="40">
        <f t="shared" si="16"/>
        <v>5.8837063816220843</v>
      </c>
      <c r="P541" s="40">
        <f t="shared" si="16"/>
        <v>10.675101354279352</v>
      </c>
      <c r="Q541" s="40">
        <f t="shared" si="17"/>
        <v>18.923271876027783</v>
      </c>
    </row>
    <row r="542" spans="1:17" ht="14.25" customHeight="1">
      <c r="A542" s="50"/>
      <c r="B542" s="53"/>
      <c r="C542" s="6" t="s">
        <v>24</v>
      </c>
      <c r="D542" s="7">
        <v>18</v>
      </c>
      <c r="E542" s="8">
        <v>1</v>
      </c>
      <c r="F542" s="8">
        <v>1</v>
      </c>
      <c r="G542" s="8">
        <v>1</v>
      </c>
      <c r="H542" s="8">
        <v>0.4</v>
      </c>
      <c r="I542" s="8">
        <v>1.65</v>
      </c>
      <c r="J542" s="8">
        <v>0.88888888888888884</v>
      </c>
      <c r="K542" s="8">
        <v>-0.6</v>
      </c>
      <c r="L542" s="8">
        <v>0.65</v>
      </c>
      <c r="M542" s="8">
        <v>-0.1111111111111111</v>
      </c>
      <c r="O542" s="40">
        <f t="shared" si="16"/>
        <v>7.0723339334649289</v>
      </c>
      <c r="P542" s="40">
        <f t="shared" si="16"/>
        <v>13.128019863994275</v>
      </c>
      <c r="Q542" s="40">
        <f t="shared" si="17"/>
        <v>29.173377475542829</v>
      </c>
    </row>
    <row r="543" spans="1:17" ht="14.25" customHeight="1">
      <c r="A543" s="50"/>
      <c r="B543" s="53"/>
      <c r="C543" s="6" t="s">
        <v>25</v>
      </c>
      <c r="D543" s="7">
        <v>21</v>
      </c>
      <c r="E543" s="8">
        <v>1</v>
      </c>
      <c r="F543" s="8">
        <v>2</v>
      </c>
      <c r="G543" s="8">
        <v>1.3181818181818181</v>
      </c>
      <c r="H543" s="8">
        <v>0.71666666666666667</v>
      </c>
      <c r="I543" s="8">
        <v>1.95</v>
      </c>
      <c r="J543" s="8">
        <v>1.0865079365079364</v>
      </c>
      <c r="K543" s="8">
        <v>-1.2166666666666666</v>
      </c>
      <c r="L543" s="8">
        <v>0.95</v>
      </c>
      <c r="M543" s="8">
        <v>-0.24682539682539684</v>
      </c>
      <c r="O543" s="40">
        <f t="shared" si="16"/>
        <v>5.9842825590857087</v>
      </c>
      <c r="P543" s="40">
        <f t="shared" si="16"/>
        <v>10.740235389096849</v>
      </c>
      <c r="Q543" s="40">
        <f t="shared" si="17"/>
        <v>16.282815335186697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1</v>
      </c>
      <c r="F544" s="8">
        <v>2</v>
      </c>
      <c r="G544" s="8">
        <v>1.8888888888888888</v>
      </c>
      <c r="H544" s="8">
        <v>0.73333333333333328</v>
      </c>
      <c r="I544" s="8">
        <v>1.8166666666666667</v>
      </c>
      <c r="J544" s="8">
        <v>1.2564814814814815</v>
      </c>
      <c r="K544" s="8">
        <v>-1.1166666666666667</v>
      </c>
      <c r="L544" s="8">
        <v>-8.3333333333333329E-2</v>
      </c>
      <c r="M544" s="8">
        <v>-0.63240740740740742</v>
      </c>
      <c r="O544" s="40">
        <f t="shared" si="16"/>
        <v>6.4234959579176873</v>
      </c>
      <c r="P544" s="40">
        <f t="shared" si="16"/>
        <v>9.2873242958249822</v>
      </c>
      <c r="Q544" s="40">
        <f t="shared" si="17"/>
        <v>15.912751350296091</v>
      </c>
    </row>
    <row r="545" spans="1:17" ht="14.25" customHeight="1">
      <c r="A545" s="50"/>
      <c r="B545" s="53"/>
      <c r="C545" s="6" t="s">
        <v>27</v>
      </c>
      <c r="D545" s="7">
        <v>18</v>
      </c>
      <c r="E545" s="8">
        <v>1</v>
      </c>
      <c r="F545" s="8">
        <v>1</v>
      </c>
      <c r="G545" s="8">
        <v>1</v>
      </c>
      <c r="H545" s="8">
        <v>0.51666666666666672</v>
      </c>
      <c r="I545" s="8">
        <v>1.7</v>
      </c>
      <c r="J545" s="8">
        <v>0.96944444444444444</v>
      </c>
      <c r="K545" s="8">
        <v>-0.48333333333333334</v>
      </c>
      <c r="L545" s="8">
        <v>0.7</v>
      </c>
      <c r="M545" s="8">
        <v>-3.0555555555555555E-2</v>
      </c>
      <c r="O545" s="40">
        <f t="shared" si="16"/>
        <v>6.8643241118924312</v>
      </c>
      <c r="P545" s="40">
        <f t="shared" si="16"/>
        <v>12.037152883891597</v>
      </c>
      <c r="Q545" s="40">
        <f t="shared" si="17"/>
        <v>22.585840626226705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0.41666666666666669</v>
      </c>
      <c r="I546" s="8">
        <v>1.1166666666666667</v>
      </c>
      <c r="J546" s="8">
        <v>0.8041666666666667</v>
      </c>
      <c r="K546" s="8">
        <v>-0.58333333333333337</v>
      </c>
      <c r="L546" s="8">
        <v>0.11666666666666667</v>
      </c>
      <c r="M546" s="8">
        <v>-0.19583333333333333</v>
      </c>
      <c r="O546" s="40">
        <f t="shared" si="16"/>
        <v>10.450165065866088</v>
      </c>
      <c r="P546" s="40">
        <f t="shared" si="16"/>
        <v>14.511110039648246</v>
      </c>
      <c r="Q546" s="40">
        <f t="shared" si="17"/>
        <v>28.006442376521118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1</v>
      </c>
      <c r="F547" s="11">
        <v>2</v>
      </c>
      <c r="G547" s="11">
        <v>1.1729323308270676</v>
      </c>
      <c r="H547" s="11">
        <v>0.35</v>
      </c>
      <c r="I547" s="11">
        <v>1.9833333333333334</v>
      </c>
      <c r="J547" s="11">
        <v>0.9638440860215054</v>
      </c>
      <c r="K547" s="11">
        <v>-1.2166666666666666</v>
      </c>
      <c r="L547" s="11">
        <v>0.98333333333333328</v>
      </c>
      <c r="M547" s="11">
        <v>-0.22163978494623657</v>
      </c>
      <c r="O547" s="40">
        <f t="shared" si="16"/>
        <v>5.8837063816220843</v>
      </c>
      <c r="P547" s="40">
        <f t="shared" si="16"/>
        <v>12.107094040889063</v>
      </c>
      <c r="Q547" s="40">
        <f t="shared" si="17"/>
        <v>33.341002829191808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0.45</v>
      </c>
      <c r="I548" s="8">
        <v>1.2</v>
      </c>
      <c r="J548" s="8">
        <v>0.67407407407407405</v>
      </c>
      <c r="K548" s="8">
        <v>-0.55000000000000004</v>
      </c>
      <c r="L548" s="8">
        <v>0.2</v>
      </c>
      <c r="M548" s="8">
        <v>-0.32592592592592595</v>
      </c>
      <c r="O548" s="40">
        <f t="shared" si="16"/>
        <v>9.7244591585142768</v>
      </c>
      <c r="P548" s="40">
        <f t="shared" si="16"/>
        <v>17.311674545926518</v>
      </c>
      <c r="Q548" s="40">
        <f t="shared" si="17"/>
        <v>25.931891089371405</v>
      </c>
    </row>
    <row r="549" spans="1:17" ht="14.25" customHeight="1">
      <c r="A549" s="50"/>
      <c r="B549" s="53"/>
      <c r="C549" s="6" t="s">
        <v>22</v>
      </c>
      <c r="D549" s="7">
        <v>12</v>
      </c>
      <c r="E549" s="8">
        <v>1</v>
      </c>
      <c r="F549" s="8">
        <v>1</v>
      </c>
      <c r="G549" s="8">
        <v>1</v>
      </c>
      <c r="H549" s="8">
        <v>0.48333333333333334</v>
      </c>
      <c r="I549" s="8">
        <v>1.1000000000000001</v>
      </c>
      <c r="J549" s="8">
        <v>0.72361111111111109</v>
      </c>
      <c r="K549" s="8">
        <v>-0.51666666666666672</v>
      </c>
      <c r="L549" s="8">
        <v>0.1</v>
      </c>
      <c r="M549" s="8">
        <v>-0.27638888888888891</v>
      </c>
      <c r="O549" s="40">
        <f t="shared" si="16"/>
        <v>10.608500900197393</v>
      </c>
      <c r="P549" s="40">
        <f t="shared" si="16"/>
        <v>16.126550312776079</v>
      </c>
      <c r="Q549" s="40">
        <f t="shared" si="17"/>
        <v>24.143484807345793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1</v>
      </c>
      <c r="G550" s="8">
        <v>1</v>
      </c>
      <c r="H550" s="8">
        <v>0.66666666666666663</v>
      </c>
      <c r="I550" s="8">
        <v>1.6</v>
      </c>
      <c r="J550" s="8">
        <v>0.98</v>
      </c>
      <c r="K550" s="8">
        <v>-0.33333333333333331</v>
      </c>
      <c r="L550" s="8">
        <v>0.6</v>
      </c>
      <c r="M550" s="8">
        <v>-0.02</v>
      </c>
      <c r="O550" s="40">
        <f t="shared" si="16"/>
        <v>7.2933443688857071</v>
      </c>
      <c r="P550" s="40">
        <f t="shared" si="16"/>
        <v>11.907501010425646</v>
      </c>
      <c r="Q550" s="40">
        <f t="shared" si="17"/>
        <v>17.504026485325703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0.55000000000000004</v>
      </c>
      <c r="I551" s="8">
        <v>1.5333333333333334</v>
      </c>
      <c r="J551" s="8">
        <v>0.93809523809523809</v>
      </c>
      <c r="K551" s="8">
        <v>-0.45</v>
      </c>
      <c r="L551" s="8">
        <v>0.53333333333333333</v>
      </c>
      <c r="M551" s="8">
        <v>-6.1904761904761907E-2</v>
      </c>
      <c r="O551" s="40">
        <f t="shared" si="16"/>
        <v>7.6104462979676946</v>
      </c>
      <c r="P551" s="40">
        <f t="shared" si="16"/>
        <v>12.439409685003037</v>
      </c>
      <c r="Q551" s="40">
        <f t="shared" si="17"/>
        <v>21.217001800394787</v>
      </c>
    </row>
    <row r="552" spans="1:17" ht="14.25" customHeight="1">
      <c r="A552" s="50"/>
      <c r="B552" s="53"/>
      <c r="C552" s="6" t="s">
        <v>25</v>
      </c>
      <c r="D552" s="7">
        <v>22</v>
      </c>
      <c r="E552" s="8">
        <v>1</v>
      </c>
      <c r="F552" s="8">
        <v>2</v>
      </c>
      <c r="G552" s="8">
        <v>1.3181818181818181</v>
      </c>
      <c r="H552" s="8">
        <v>0.41666666666666669</v>
      </c>
      <c r="I552" s="8">
        <v>1.6833333333333333</v>
      </c>
      <c r="J552" s="8">
        <v>0.98333333333333328</v>
      </c>
      <c r="K552" s="8">
        <v>-1.0833333333333333</v>
      </c>
      <c r="L552" s="8">
        <v>0.68333333333333335</v>
      </c>
      <c r="M552" s="8">
        <v>-0.33484848484848484</v>
      </c>
      <c r="O552" s="40">
        <f t="shared" si="16"/>
        <v>6.9322877169606727</v>
      </c>
      <c r="P552" s="40">
        <f t="shared" si="16"/>
        <v>11.867136600220814</v>
      </c>
      <c r="Q552" s="40">
        <f t="shared" si="17"/>
        <v>28.006442376521118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2</v>
      </c>
      <c r="G553" s="8">
        <v>1.8888888888888888</v>
      </c>
      <c r="H553" s="8">
        <v>0.8</v>
      </c>
      <c r="I553" s="8">
        <v>1.4833333333333334</v>
      </c>
      <c r="J553" s="8">
        <v>1.1055555555555556</v>
      </c>
      <c r="K553" s="8">
        <v>-1.2</v>
      </c>
      <c r="L553" s="8">
        <v>0.15</v>
      </c>
      <c r="M553" s="8">
        <v>-0.78333333333333333</v>
      </c>
      <c r="O553" s="40">
        <f t="shared" si="16"/>
        <v>7.866978195652</v>
      </c>
      <c r="P553" s="40">
        <f t="shared" si="16"/>
        <v>10.555191850447658</v>
      </c>
      <c r="Q553" s="40">
        <f t="shared" si="17"/>
        <v>14.586688737771414</v>
      </c>
    </row>
    <row r="554" spans="1:17" ht="14.25" customHeight="1">
      <c r="A554" s="50"/>
      <c r="B554" s="53"/>
      <c r="C554" s="6" t="s">
        <v>27</v>
      </c>
      <c r="D554" s="7">
        <v>18</v>
      </c>
      <c r="E554" s="8">
        <v>1</v>
      </c>
      <c r="F554" s="8">
        <v>1</v>
      </c>
      <c r="G554" s="8">
        <v>1</v>
      </c>
      <c r="H554" s="8">
        <v>0.46666666666666667</v>
      </c>
      <c r="I554" s="8">
        <v>1.4333333333333333</v>
      </c>
      <c r="J554" s="8">
        <v>0.77592592592592591</v>
      </c>
      <c r="K554" s="8">
        <v>-0.53333333333333333</v>
      </c>
      <c r="L554" s="8">
        <v>0.43333333333333335</v>
      </c>
      <c r="M554" s="8">
        <v>-0.22407407407407406</v>
      </c>
      <c r="O554" s="40">
        <f t="shared" si="16"/>
        <v>8.1414076675933487</v>
      </c>
      <c r="P554" s="40">
        <f t="shared" si="16"/>
        <v>15.03925903273807</v>
      </c>
      <c r="Q554" s="40">
        <f t="shared" si="17"/>
        <v>25.005752121893856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0.45</v>
      </c>
      <c r="I555" s="8">
        <v>0.95</v>
      </c>
      <c r="J555" s="8">
        <v>0.69305555555555554</v>
      </c>
      <c r="K555" s="8">
        <v>-0.55000000000000004</v>
      </c>
      <c r="L555" s="8">
        <v>-0.05</v>
      </c>
      <c r="M555" s="8">
        <v>-0.30694444444444446</v>
      </c>
      <c r="O555" s="40">
        <f t="shared" si="16"/>
        <v>12.283527358123299</v>
      </c>
      <c r="P555" s="40">
        <f t="shared" si="16"/>
        <v>16.837540506926523</v>
      </c>
      <c r="Q555" s="40">
        <f t="shared" si="17"/>
        <v>25.931891089371405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1</v>
      </c>
      <c r="F556" s="11">
        <v>2</v>
      </c>
      <c r="G556" s="11">
        <v>1.1729323308270676</v>
      </c>
      <c r="H556" s="11">
        <v>0.41666666666666669</v>
      </c>
      <c r="I556" s="11">
        <v>1.6833333333333333</v>
      </c>
      <c r="J556" s="11">
        <v>0.89292929292929291</v>
      </c>
      <c r="K556" s="11">
        <v>-1.2</v>
      </c>
      <c r="L556" s="11">
        <v>0.68333333333333335</v>
      </c>
      <c r="M556" s="11">
        <v>-0.28131313131313129</v>
      </c>
      <c r="O556" s="40">
        <f t="shared" si="16"/>
        <v>6.9322877169606727</v>
      </c>
      <c r="P556" s="40">
        <f t="shared" si="16"/>
        <v>13.06861705917982</v>
      </c>
      <c r="Q556" s="40">
        <f t="shared" si="17"/>
        <v>28.006442376521118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0.45</v>
      </c>
      <c r="I557" s="8">
        <v>1.5</v>
      </c>
      <c r="J557" s="8">
        <v>0.65555555555555556</v>
      </c>
      <c r="K557" s="8">
        <v>-0.55000000000000004</v>
      </c>
      <c r="L557" s="8">
        <v>0.5</v>
      </c>
      <c r="M557" s="8">
        <v>-0.34444444444444444</v>
      </c>
      <c r="O557" s="40">
        <f t="shared" si="16"/>
        <v>7.7795673268114216</v>
      </c>
      <c r="P557" s="40">
        <f t="shared" si="16"/>
        <v>17.800704900331219</v>
      </c>
      <c r="Q557" s="40">
        <f t="shared" si="17"/>
        <v>25.931891089371405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0.53333333333333333</v>
      </c>
      <c r="I558" s="8">
        <v>0.93333333333333335</v>
      </c>
      <c r="J558" s="8">
        <v>0.63958333333333328</v>
      </c>
      <c r="K558" s="8">
        <v>-0.46666666666666667</v>
      </c>
      <c r="L558" s="8">
        <v>-6.6666666666666666E-2</v>
      </c>
      <c r="M558" s="8">
        <v>-0.36041666666666666</v>
      </c>
      <c r="O558" s="40">
        <f t="shared" si="16"/>
        <v>12.502876060946928</v>
      </c>
      <c r="P558" s="40">
        <f t="shared" si="16"/>
        <v>18.245239333238516</v>
      </c>
      <c r="Q558" s="40">
        <f t="shared" si="17"/>
        <v>21.880033106657123</v>
      </c>
    </row>
    <row r="559" spans="1:17" ht="14.25" customHeight="1">
      <c r="A559" s="50"/>
      <c r="B559" s="53"/>
      <c r="C559" s="6" t="s">
        <v>23</v>
      </c>
      <c r="D559" s="7">
        <v>17</v>
      </c>
      <c r="E559" s="8">
        <v>1</v>
      </c>
      <c r="F559" s="8">
        <v>1</v>
      </c>
      <c r="G559" s="8">
        <v>1</v>
      </c>
      <c r="H559" s="8">
        <v>0.51666666666666672</v>
      </c>
      <c r="I559" s="8">
        <v>1.1000000000000001</v>
      </c>
      <c r="J559" s="8">
        <v>0.75686274509803919</v>
      </c>
      <c r="K559" s="8">
        <v>-0.48333333333333334</v>
      </c>
      <c r="L559" s="8">
        <v>0.1</v>
      </c>
      <c r="M559" s="8">
        <v>-0.24313725490196078</v>
      </c>
      <c r="O559" s="40">
        <f t="shared" si="16"/>
        <v>10.608500900197393</v>
      </c>
      <c r="P559" s="40">
        <f t="shared" si="16"/>
        <v>15.418054417126264</v>
      </c>
      <c r="Q559" s="40">
        <f t="shared" si="17"/>
        <v>22.585840626226705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1</v>
      </c>
      <c r="F560" s="8">
        <v>1</v>
      </c>
      <c r="G560" s="8">
        <v>1</v>
      </c>
      <c r="H560" s="8">
        <v>0.51666666666666672</v>
      </c>
      <c r="I560" s="8">
        <v>1.2</v>
      </c>
      <c r="J560" s="8">
        <v>0.85909090909090913</v>
      </c>
      <c r="K560" s="8">
        <v>-0.48333333333333334</v>
      </c>
      <c r="L560" s="8">
        <v>0.2</v>
      </c>
      <c r="M560" s="8">
        <v>-0.1409090909090909</v>
      </c>
      <c r="O560" s="40">
        <f t="shared" si="16"/>
        <v>9.7244591585142768</v>
      </c>
      <c r="P560" s="40">
        <f t="shared" si="16"/>
        <v>13.58337152300407</v>
      </c>
      <c r="Q560" s="40">
        <f t="shared" si="17"/>
        <v>22.585840626226705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1</v>
      </c>
      <c r="G561" s="8">
        <v>1</v>
      </c>
      <c r="H561" s="8">
        <v>0.55000000000000004</v>
      </c>
      <c r="I561" s="8">
        <v>1.2666666666666666</v>
      </c>
      <c r="J561" s="8">
        <v>0.89666666666666661</v>
      </c>
      <c r="K561" s="8">
        <v>-0.45</v>
      </c>
      <c r="L561" s="8">
        <v>0.26666666666666666</v>
      </c>
      <c r="M561" s="8">
        <v>-0.10333333333333333</v>
      </c>
      <c r="O561" s="40">
        <f t="shared" si="16"/>
        <v>9.2126455185924723</v>
      </c>
      <c r="P561" s="40">
        <f t="shared" si="16"/>
        <v>13.014146085744015</v>
      </c>
      <c r="Q561" s="40">
        <f t="shared" si="17"/>
        <v>21.217001800394787</v>
      </c>
    </row>
    <row r="562" spans="1:17" ht="14.25" customHeight="1">
      <c r="A562" s="50"/>
      <c r="B562" s="53"/>
      <c r="C562" s="6" t="s">
        <v>26</v>
      </c>
      <c r="D562" s="7">
        <v>20</v>
      </c>
      <c r="E562" s="8">
        <v>1</v>
      </c>
      <c r="F562" s="8">
        <v>1</v>
      </c>
      <c r="G562" s="8">
        <v>1</v>
      </c>
      <c r="H562" s="8">
        <v>0.5</v>
      </c>
      <c r="I562" s="8">
        <v>1.1499999999999999</v>
      </c>
      <c r="J562" s="8">
        <v>0.81666666666666665</v>
      </c>
      <c r="K562" s="8">
        <v>-0.5</v>
      </c>
      <c r="L562" s="8">
        <v>0.15</v>
      </c>
      <c r="M562" s="8">
        <v>-0.18333333333333332</v>
      </c>
      <c r="O562" s="40">
        <f t="shared" si="16"/>
        <v>10.147261730623594</v>
      </c>
      <c r="P562" s="40">
        <f t="shared" si="16"/>
        <v>14.289001212510776</v>
      </c>
      <c r="Q562" s="40">
        <f t="shared" si="17"/>
        <v>23.338701980434266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1</v>
      </c>
      <c r="F563" s="8">
        <v>1</v>
      </c>
      <c r="G563" s="8">
        <v>1</v>
      </c>
      <c r="H563" s="8">
        <v>0.5</v>
      </c>
      <c r="I563" s="8">
        <v>1.1000000000000001</v>
      </c>
      <c r="J563" s="8">
        <v>0.69705882352941173</v>
      </c>
      <c r="K563" s="8">
        <v>-0.5</v>
      </c>
      <c r="L563" s="8">
        <v>0.1</v>
      </c>
      <c r="M563" s="8">
        <v>-0.30294117647058821</v>
      </c>
      <c r="O563" s="40">
        <f t="shared" si="16"/>
        <v>10.608500900197393</v>
      </c>
      <c r="P563" s="40">
        <f t="shared" si="16"/>
        <v>16.740841083011919</v>
      </c>
      <c r="Q563" s="40">
        <f t="shared" si="17"/>
        <v>23.338701980434266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0.53333333333333333</v>
      </c>
      <c r="I564" s="8">
        <v>1.0666666666666667</v>
      </c>
      <c r="J564" s="8">
        <v>0.70757575757575752</v>
      </c>
      <c r="K564" s="8">
        <v>-0.46666666666666667</v>
      </c>
      <c r="L564" s="8">
        <v>6.6666666666666666E-2</v>
      </c>
      <c r="M564" s="8">
        <v>-0.29242424242424242</v>
      </c>
      <c r="O564" s="40">
        <f t="shared" si="16"/>
        <v>10.940016553328562</v>
      </c>
      <c r="P564" s="40">
        <f t="shared" si="16"/>
        <v>16.4920163887437</v>
      </c>
      <c r="Q564" s="40">
        <f t="shared" si="17"/>
        <v>21.880033106657123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1</v>
      </c>
      <c r="F565" s="11">
        <v>1</v>
      </c>
      <c r="G565" s="11">
        <v>1</v>
      </c>
      <c r="H565" s="11">
        <v>0.45</v>
      </c>
      <c r="I565" s="11">
        <v>1.5</v>
      </c>
      <c r="J565" s="11">
        <v>0.77970430107526878</v>
      </c>
      <c r="K565" s="11">
        <v>-0.55000000000000004</v>
      </c>
      <c r="L565" s="11">
        <v>0.5</v>
      </c>
      <c r="M565" s="11">
        <v>-0.22029569892473119</v>
      </c>
      <c r="O565" s="40">
        <f t="shared" si="16"/>
        <v>7.7795673268114216</v>
      </c>
      <c r="P565" s="40">
        <f t="shared" si="16"/>
        <v>14.966380170180223</v>
      </c>
      <c r="Q565" s="40">
        <f t="shared" si="17"/>
        <v>25.931891089371405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1</v>
      </c>
      <c r="F566" s="8">
        <v>1</v>
      </c>
      <c r="G566" s="8">
        <v>1</v>
      </c>
      <c r="H566" s="8">
        <v>0.43333333333333335</v>
      </c>
      <c r="I566" s="8">
        <v>0.8</v>
      </c>
      <c r="J566" s="8">
        <v>0.58125000000000004</v>
      </c>
      <c r="K566" s="8">
        <v>-0.56666666666666665</v>
      </c>
      <c r="L566" s="8">
        <v>-0.2</v>
      </c>
      <c r="M566" s="8">
        <v>-0.41875000000000001</v>
      </c>
      <c r="O566" s="40">
        <f t="shared" si="16"/>
        <v>14.586688737771414</v>
      </c>
      <c r="P566" s="40">
        <f t="shared" si="16"/>
        <v>20.076302778868186</v>
      </c>
      <c r="Q566" s="40">
        <f t="shared" si="17"/>
        <v>26.929271515885688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0.4</v>
      </c>
      <c r="I567" s="8">
        <v>0.6166666666666667</v>
      </c>
      <c r="J567" s="8">
        <v>0.51666666666666672</v>
      </c>
      <c r="K567" s="8">
        <v>-0.6</v>
      </c>
      <c r="L567" s="8">
        <v>-0.38333333333333336</v>
      </c>
      <c r="M567" s="8">
        <v>-0.48333333333333334</v>
      </c>
      <c r="O567" s="40">
        <f t="shared" si="16"/>
        <v>18.923271876027783</v>
      </c>
      <c r="P567" s="40">
        <f t="shared" si="16"/>
        <v>22.585840626226705</v>
      </c>
      <c r="Q567" s="40">
        <f t="shared" si="17"/>
        <v>29.173377475542829</v>
      </c>
    </row>
    <row r="568" spans="1:17" ht="14.25" customHeight="1">
      <c r="A568" s="50"/>
      <c r="B568" s="53"/>
      <c r="C568" s="6" t="s">
        <v>23</v>
      </c>
      <c r="D568" s="7">
        <v>13</v>
      </c>
      <c r="E568" s="8">
        <v>1</v>
      </c>
      <c r="F568" s="8">
        <v>1</v>
      </c>
      <c r="G568" s="8">
        <v>1</v>
      </c>
      <c r="H568" s="8">
        <v>0.38333333333333336</v>
      </c>
      <c r="I568" s="8">
        <v>1.1166666666666667</v>
      </c>
      <c r="J568" s="8">
        <v>0.74487179487179489</v>
      </c>
      <c r="K568" s="8">
        <v>-0.6166666666666667</v>
      </c>
      <c r="L568" s="8">
        <v>0.11666666666666667</v>
      </c>
      <c r="M568" s="8">
        <v>-0.25512820512820511</v>
      </c>
      <c r="O568" s="40">
        <f t="shared" si="16"/>
        <v>10.450165065866088</v>
      </c>
      <c r="P568" s="40">
        <f t="shared" si="16"/>
        <v>15.666254341427477</v>
      </c>
      <c r="Q568" s="40">
        <f t="shared" si="17"/>
        <v>30.441785191870778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1</v>
      </c>
      <c r="F569" s="8">
        <v>1</v>
      </c>
      <c r="G569" s="8">
        <v>1</v>
      </c>
      <c r="H569" s="8">
        <v>0.58333333333333337</v>
      </c>
      <c r="I569" s="8">
        <v>1.8166666666666667</v>
      </c>
      <c r="J569" s="8">
        <v>1.1666666666666667</v>
      </c>
      <c r="K569" s="8">
        <v>-0.41666666666666669</v>
      </c>
      <c r="L569" s="8">
        <v>0.81666666666666665</v>
      </c>
      <c r="M569" s="8">
        <v>0.16666666666666666</v>
      </c>
      <c r="O569" s="40">
        <f t="shared" si="16"/>
        <v>6.4234959579176873</v>
      </c>
      <c r="P569" s="40">
        <f t="shared" si="16"/>
        <v>10.002300848757542</v>
      </c>
      <c r="Q569" s="40">
        <f t="shared" si="17"/>
        <v>20.004601697515085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0.56666666666666665</v>
      </c>
      <c r="I570" s="8">
        <v>1.1499999999999999</v>
      </c>
      <c r="J570" s="8">
        <v>0.89215686274509809</v>
      </c>
      <c r="K570" s="8">
        <v>-0.43333333333333335</v>
      </c>
      <c r="L570" s="8">
        <v>0.15</v>
      </c>
      <c r="M570" s="8">
        <v>-0.10784313725490197</v>
      </c>
      <c r="O570" s="40">
        <f t="shared" si="16"/>
        <v>10.147261730623594</v>
      </c>
      <c r="P570" s="40">
        <f t="shared" si="16"/>
        <v>13.079931879144478</v>
      </c>
      <c r="Q570" s="40">
        <f t="shared" si="17"/>
        <v>20.592972335677292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0.58333333333333337</v>
      </c>
      <c r="I571" s="8">
        <v>1.1666666666666667</v>
      </c>
      <c r="J571" s="8">
        <v>0.81018518518518523</v>
      </c>
      <c r="K571" s="8">
        <v>-0.41666666666666669</v>
      </c>
      <c r="L571" s="8">
        <v>0.16666666666666666</v>
      </c>
      <c r="M571" s="8">
        <v>-0.18981481481481483</v>
      </c>
      <c r="O571" s="40">
        <f t="shared" si="16"/>
        <v>10.002300848757542</v>
      </c>
      <c r="P571" s="40">
        <f t="shared" si="16"/>
        <v>14.40331322221086</v>
      </c>
      <c r="Q571" s="40">
        <f t="shared" si="17"/>
        <v>20.004601697515085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1</v>
      </c>
      <c r="F572" s="8">
        <v>1</v>
      </c>
      <c r="G572" s="8">
        <v>1</v>
      </c>
      <c r="H572" s="8">
        <v>0.46666666666666667</v>
      </c>
      <c r="I572" s="8">
        <v>0.96666666666666667</v>
      </c>
      <c r="J572" s="8">
        <v>0.71764705882352942</v>
      </c>
      <c r="K572" s="8">
        <v>-0.53333333333333333</v>
      </c>
      <c r="L572" s="8">
        <v>-3.3333333333333333E-2</v>
      </c>
      <c r="M572" s="8">
        <v>-0.28235294117647058</v>
      </c>
      <c r="O572" s="40">
        <f t="shared" si="16"/>
        <v>12.071742403672896</v>
      </c>
      <c r="P572" s="40">
        <f t="shared" si="16"/>
        <v>16.260571051941906</v>
      </c>
      <c r="Q572" s="40">
        <f t="shared" si="17"/>
        <v>25.005752121893856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1</v>
      </c>
      <c r="F573" s="8">
        <v>1</v>
      </c>
      <c r="G573" s="8">
        <v>1</v>
      </c>
      <c r="H573" s="8">
        <v>0.5</v>
      </c>
      <c r="I573" s="8">
        <v>0.95</v>
      </c>
      <c r="J573" s="8">
        <v>0.66249999999999998</v>
      </c>
      <c r="K573" s="8">
        <v>-0.5</v>
      </c>
      <c r="L573" s="8">
        <v>-0.05</v>
      </c>
      <c r="M573" s="8">
        <v>-0.33750000000000002</v>
      </c>
      <c r="O573" s="40">
        <f t="shared" si="16"/>
        <v>12.283527358123299</v>
      </c>
      <c r="P573" s="40">
        <f t="shared" si="16"/>
        <v>17.61411470221454</v>
      </c>
      <c r="Q573" s="40">
        <f t="shared" si="17"/>
        <v>23.338701980434266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1</v>
      </c>
      <c r="F574" s="11">
        <v>1</v>
      </c>
      <c r="G574" s="11">
        <v>1</v>
      </c>
      <c r="H574" s="11">
        <v>0.38333333333333336</v>
      </c>
      <c r="I574" s="11">
        <v>1.8166666666666667</v>
      </c>
      <c r="J574" s="11">
        <v>0.81096096096096093</v>
      </c>
      <c r="K574" s="11">
        <v>-0.6166666666666667</v>
      </c>
      <c r="L574" s="11">
        <v>0.81666666666666665</v>
      </c>
      <c r="M574" s="11">
        <v>-0.18903903903903904</v>
      </c>
      <c r="O574" s="40">
        <f t="shared" si="16"/>
        <v>6.4234959579176873</v>
      </c>
      <c r="P574" s="40">
        <f t="shared" si="16"/>
        <v>14.389534825929662</v>
      </c>
      <c r="Q574" s="40">
        <f t="shared" si="17"/>
        <v>30.441785191870778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0.4</v>
      </c>
      <c r="I575" s="8">
        <v>0.66666666666666663</v>
      </c>
      <c r="J575" s="8">
        <v>0.52777777777777779</v>
      </c>
      <c r="K575" s="8">
        <v>-0.6</v>
      </c>
      <c r="L575" s="8">
        <v>-0.33333333333333331</v>
      </c>
      <c r="M575" s="8">
        <v>-0.47222222222222221</v>
      </c>
      <c r="O575" s="40">
        <f t="shared" si="16"/>
        <v>17.504026485325703</v>
      </c>
      <c r="P575" s="40">
        <f t="shared" si="16"/>
        <v>22.110349244621933</v>
      </c>
      <c r="Q575" s="40">
        <f t="shared" si="17"/>
        <v>29.173377475542829</v>
      </c>
    </row>
    <row r="576" spans="1:17" ht="14.25" customHeight="1">
      <c r="A576" s="50"/>
      <c r="B576" s="53"/>
      <c r="C576" s="6" t="s">
        <v>22</v>
      </c>
      <c r="D576" s="7">
        <v>12</v>
      </c>
      <c r="E576" s="8">
        <v>1</v>
      </c>
      <c r="F576" s="8">
        <v>1</v>
      </c>
      <c r="G576" s="8">
        <v>1</v>
      </c>
      <c r="H576" s="8">
        <v>0.43333333333333335</v>
      </c>
      <c r="I576" s="8">
        <v>0.85</v>
      </c>
      <c r="J576" s="8">
        <v>0.67083333333333328</v>
      </c>
      <c r="K576" s="8">
        <v>-0.56666666666666665</v>
      </c>
      <c r="L576" s="8">
        <v>-0.15</v>
      </c>
      <c r="M576" s="8">
        <v>-0.32916666666666666</v>
      </c>
      <c r="O576" s="40">
        <f t="shared" si="16"/>
        <v>13.728648223784862</v>
      </c>
      <c r="P576" s="40">
        <f t="shared" si="16"/>
        <v>17.395305823926162</v>
      </c>
      <c r="Q576" s="40">
        <f t="shared" si="17"/>
        <v>26.929271515885688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1</v>
      </c>
      <c r="G577" s="8">
        <v>1</v>
      </c>
      <c r="H577" s="8">
        <v>0.56666666666666665</v>
      </c>
      <c r="I577" s="8">
        <v>1.3166666666666667</v>
      </c>
      <c r="J577" s="8">
        <v>0.92833333333333334</v>
      </c>
      <c r="K577" s="8">
        <v>-0.43333333333333335</v>
      </c>
      <c r="L577" s="8">
        <v>0.31666666666666665</v>
      </c>
      <c r="M577" s="8">
        <v>-7.166666666666667E-2</v>
      </c>
      <c r="O577" s="40">
        <f t="shared" si="16"/>
        <v>8.8627982204180764</v>
      </c>
      <c r="P577" s="40">
        <f t="shared" si="16"/>
        <v>12.570216506517557</v>
      </c>
      <c r="Q577" s="40">
        <f t="shared" si="17"/>
        <v>20.592972335677292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0.6166666666666667</v>
      </c>
      <c r="I578" s="8">
        <v>1.1333333333333333</v>
      </c>
      <c r="J578" s="8">
        <v>0.88888888888888884</v>
      </c>
      <c r="K578" s="8">
        <v>-0.38333333333333336</v>
      </c>
      <c r="L578" s="8">
        <v>0.13333333333333333</v>
      </c>
      <c r="M578" s="8">
        <v>-0.1111111111111111</v>
      </c>
      <c r="O578" s="40">
        <f t="shared" si="16"/>
        <v>10.296486167838646</v>
      </c>
      <c r="P578" s="40">
        <f t="shared" si="16"/>
        <v>13.128019863994275</v>
      </c>
      <c r="Q578" s="40">
        <f t="shared" si="17"/>
        <v>18.923271876027783</v>
      </c>
    </row>
    <row r="579" spans="1:17" ht="14.25" customHeight="1">
      <c r="A579" s="50"/>
      <c r="B579" s="53"/>
      <c r="C579" s="6" t="s">
        <v>25</v>
      </c>
      <c r="D579" s="7">
        <v>21</v>
      </c>
      <c r="E579" s="8">
        <v>1</v>
      </c>
      <c r="F579" s="8">
        <v>2</v>
      </c>
      <c r="G579" s="8">
        <v>1.3181818181818181</v>
      </c>
      <c r="H579" s="8">
        <v>0.6333333333333333</v>
      </c>
      <c r="I579" s="8">
        <v>1.4166666666666667</v>
      </c>
      <c r="J579" s="8">
        <v>0.98809523809523814</v>
      </c>
      <c r="K579" s="8">
        <v>-1.1166666666666667</v>
      </c>
      <c r="L579" s="8">
        <v>0.21666666666666667</v>
      </c>
      <c r="M579" s="8">
        <v>-0.29761904761904762</v>
      </c>
      <c r="O579" s="40">
        <f t="shared" si="16"/>
        <v>8.2371889342709164</v>
      </c>
      <c r="P579" s="40">
        <f t="shared" si="16"/>
        <v>11.809945580460713</v>
      </c>
      <c r="Q579" s="40">
        <f t="shared" si="17"/>
        <v>18.425291037184945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2</v>
      </c>
      <c r="G580" s="8">
        <v>1.8888888888888888</v>
      </c>
      <c r="H580" s="8">
        <v>0.46666666666666667</v>
      </c>
      <c r="I580" s="8">
        <v>1.6666666666666667</v>
      </c>
      <c r="J580" s="8">
        <v>1.0249999999999999</v>
      </c>
      <c r="K580" s="8">
        <v>-1.5333333333333334</v>
      </c>
      <c r="L580" s="8">
        <v>-0.16666666666666666</v>
      </c>
      <c r="M580" s="8">
        <v>-0.86388888888888893</v>
      </c>
      <c r="O580" s="40">
        <f t="shared" si="16"/>
        <v>7.0016105941302795</v>
      </c>
      <c r="P580" s="40">
        <f t="shared" si="16"/>
        <v>11.384732673382569</v>
      </c>
      <c r="Q580" s="40">
        <f t="shared" si="17"/>
        <v>25.005752121893856</v>
      </c>
    </row>
    <row r="581" spans="1:17" ht="14.25" customHeight="1">
      <c r="A581" s="50"/>
      <c r="B581" s="53"/>
      <c r="C581" s="6" t="s">
        <v>27</v>
      </c>
      <c r="D581" s="7">
        <v>18</v>
      </c>
      <c r="E581" s="8">
        <v>1</v>
      </c>
      <c r="F581" s="8">
        <v>1</v>
      </c>
      <c r="G581" s="8">
        <v>1</v>
      </c>
      <c r="H581" s="8">
        <v>0.4</v>
      </c>
      <c r="I581" s="8">
        <v>1.25</v>
      </c>
      <c r="J581" s="8">
        <v>0.74259259259259258</v>
      </c>
      <c r="K581" s="8">
        <v>-0.6</v>
      </c>
      <c r="L581" s="8">
        <v>0.25</v>
      </c>
      <c r="M581" s="8">
        <v>-0.25740740740740742</v>
      </c>
      <c r="O581" s="40">
        <f t="shared" si="16"/>
        <v>9.3354807921737066</v>
      </c>
      <c r="P581" s="40">
        <f t="shared" si="16"/>
        <v>15.714337991813595</v>
      </c>
      <c r="Q581" s="40">
        <f t="shared" si="17"/>
        <v>29.173377475542829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0.46666666666666667</v>
      </c>
      <c r="I582" s="8">
        <v>0.96666666666666667</v>
      </c>
      <c r="J582" s="8">
        <v>0.6694444444444444</v>
      </c>
      <c r="K582" s="8">
        <v>-0.53333333333333333</v>
      </c>
      <c r="L582" s="8">
        <v>-3.3333333333333333E-2</v>
      </c>
      <c r="M582" s="8">
        <v>-0.33055555555555555</v>
      </c>
      <c r="O582" s="40">
        <f t="shared" si="16"/>
        <v>12.071742403672896</v>
      </c>
      <c r="P582" s="40">
        <f t="shared" si="16"/>
        <v>17.431395670033893</v>
      </c>
      <c r="Q582" s="40">
        <f t="shared" si="17"/>
        <v>25.005752121893856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1</v>
      </c>
      <c r="F583" s="11">
        <v>2</v>
      </c>
      <c r="G583" s="11">
        <v>1.1729323308270676</v>
      </c>
      <c r="H583" s="11">
        <v>0.4</v>
      </c>
      <c r="I583" s="11">
        <v>1.6666666666666667</v>
      </c>
      <c r="J583" s="11">
        <v>0.84452926208651402</v>
      </c>
      <c r="K583" s="11">
        <v>-1.5333333333333334</v>
      </c>
      <c r="L583" s="11">
        <v>0.31666666666666665</v>
      </c>
      <c r="M583" s="11">
        <v>-0.3234096692111959</v>
      </c>
      <c r="O583" s="40">
        <f t="shared" si="16"/>
        <v>7.0016105941302795</v>
      </c>
      <c r="P583" s="40">
        <f t="shared" si="16"/>
        <v>13.817580413242943</v>
      </c>
      <c r="Q583" s="40">
        <f t="shared" si="17"/>
        <v>29.173377475542829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0.4</v>
      </c>
      <c r="I584" s="8">
        <v>0.7</v>
      </c>
      <c r="J584" s="8">
        <v>0.53703703703703709</v>
      </c>
      <c r="K584" s="8">
        <v>-0.6</v>
      </c>
      <c r="L584" s="8">
        <v>-0.3</v>
      </c>
      <c r="M584" s="8">
        <v>-0.46296296296296297</v>
      </c>
      <c r="O584" s="40">
        <f t="shared" si="16"/>
        <v>16.670501414595904</v>
      </c>
      <c r="P584" s="40">
        <f t="shared" si="16"/>
        <v>21.729136326611211</v>
      </c>
      <c r="Q584" s="40">
        <f t="shared" si="17"/>
        <v>29.173377475542829</v>
      </c>
    </row>
    <row r="585" spans="1:17" ht="14.25" customHeight="1">
      <c r="A585" s="50"/>
      <c r="B585" s="53"/>
      <c r="C585" s="6" t="s">
        <v>22</v>
      </c>
      <c r="D585" s="7">
        <v>12</v>
      </c>
      <c r="E585" s="8">
        <v>1</v>
      </c>
      <c r="F585" s="8">
        <v>1</v>
      </c>
      <c r="G585" s="8">
        <v>1</v>
      </c>
      <c r="H585" s="8">
        <v>0.4</v>
      </c>
      <c r="I585" s="8">
        <v>0.81666666666666665</v>
      </c>
      <c r="J585" s="8">
        <v>0.60138888888888886</v>
      </c>
      <c r="K585" s="8">
        <v>-0.6</v>
      </c>
      <c r="L585" s="8">
        <v>-0.18333333333333332</v>
      </c>
      <c r="M585" s="8">
        <v>-0.39861111111111114</v>
      </c>
      <c r="O585" s="40">
        <f t="shared" ref="O585:P648" si="18">$Q$3/(I585/60)</f>
        <v>14.289001212510776</v>
      </c>
      <c r="P585" s="40">
        <f t="shared" si="18"/>
        <v>19.40400164655043</v>
      </c>
      <c r="Q585" s="40">
        <f t="shared" ref="Q585:Q648" si="19">$Q$3/(H585/60)</f>
        <v>29.173377475542829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1</v>
      </c>
      <c r="G586" s="8">
        <v>1</v>
      </c>
      <c r="H586" s="8">
        <v>0.6</v>
      </c>
      <c r="I586" s="8">
        <v>1.4333333333333333</v>
      </c>
      <c r="J586" s="8">
        <v>0.99682539682539684</v>
      </c>
      <c r="K586" s="8">
        <v>-0.4</v>
      </c>
      <c r="L586" s="8">
        <v>0.43333333333333335</v>
      </c>
      <c r="M586" s="8">
        <v>-3.1746031746031746E-3</v>
      </c>
      <c r="O586" s="40">
        <f t="shared" si="18"/>
        <v>8.1414076675933487</v>
      </c>
      <c r="P586" s="40">
        <f t="shared" si="18"/>
        <v>11.706514528402536</v>
      </c>
      <c r="Q586" s="40">
        <f t="shared" si="19"/>
        <v>19.448918317028554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1</v>
      </c>
      <c r="F587" s="8">
        <v>1</v>
      </c>
      <c r="G587" s="8">
        <v>1</v>
      </c>
      <c r="H587" s="8">
        <v>0.53333333333333333</v>
      </c>
      <c r="I587" s="8">
        <v>1.3833333333333333</v>
      </c>
      <c r="J587" s="8">
        <v>0.92500000000000004</v>
      </c>
      <c r="K587" s="8">
        <v>-0.46666666666666667</v>
      </c>
      <c r="L587" s="8">
        <v>0.38333333333333336</v>
      </c>
      <c r="M587" s="8">
        <v>-7.4999999999999997E-2</v>
      </c>
      <c r="O587" s="40">
        <f t="shared" si="18"/>
        <v>8.4356754146147956</v>
      </c>
      <c r="P587" s="40">
        <f t="shared" si="18"/>
        <v>12.615514584018522</v>
      </c>
      <c r="Q587" s="40">
        <f t="shared" si="19"/>
        <v>21.880033106657123</v>
      </c>
    </row>
    <row r="588" spans="1:17" ht="14.25" customHeight="1">
      <c r="A588" s="50"/>
      <c r="B588" s="53"/>
      <c r="C588" s="6" t="s">
        <v>25</v>
      </c>
      <c r="D588" s="7">
        <v>22</v>
      </c>
      <c r="E588" s="8">
        <v>1</v>
      </c>
      <c r="F588" s="8">
        <v>2</v>
      </c>
      <c r="G588" s="8">
        <v>1.3181818181818181</v>
      </c>
      <c r="H588" s="8">
        <v>0.66666666666666663</v>
      </c>
      <c r="I588" s="8">
        <v>1.4166666666666667</v>
      </c>
      <c r="J588" s="8">
        <v>0.97272727272727277</v>
      </c>
      <c r="K588" s="8">
        <v>-1.1499999999999999</v>
      </c>
      <c r="L588" s="8">
        <v>0.15</v>
      </c>
      <c r="M588" s="8">
        <v>-0.34545454545454546</v>
      </c>
      <c r="O588" s="40">
        <f t="shared" si="18"/>
        <v>8.2371889342709164</v>
      </c>
      <c r="P588" s="40">
        <f t="shared" si="18"/>
        <v>11.996529055363407</v>
      </c>
      <c r="Q588" s="40">
        <f t="shared" si="19"/>
        <v>17.504026485325703</v>
      </c>
    </row>
    <row r="589" spans="1:17" ht="14.25" customHeight="1">
      <c r="A589" s="50"/>
      <c r="B589" s="53"/>
      <c r="C589" s="6" t="s">
        <v>26</v>
      </c>
      <c r="D589" s="7">
        <v>17</v>
      </c>
      <c r="E589" s="8">
        <v>1</v>
      </c>
      <c r="F589" s="8">
        <v>2</v>
      </c>
      <c r="G589" s="8">
        <v>1.8888888888888888</v>
      </c>
      <c r="H589" s="8">
        <v>0.73333333333333328</v>
      </c>
      <c r="I589" s="8">
        <v>1.55</v>
      </c>
      <c r="J589" s="8">
        <v>1.0931372549019607</v>
      </c>
      <c r="K589" s="8">
        <v>-1.2666666666666666</v>
      </c>
      <c r="L589" s="8">
        <v>0.13333333333333333</v>
      </c>
      <c r="M589" s="8">
        <v>-0.78921568627450978</v>
      </c>
      <c r="O589" s="40">
        <f t="shared" si="18"/>
        <v>7.5286135420755693</v>
      </c>
      <c r="P589" s="40">
        <f t="shared" si="18"/>
        <v>10.675101354279352</v>
      </c>
      <c r="Q589" s="40">
        <f t="shared" si="19"/>
        <v>15.912751350296091</v>
      </c>
    </row>
    <row r="590" spans="1:17" ht="14.25" customHeight="1">
      <c r="A590" s="50"/>
      <c r="B590" s="53"/>
      <c r="C590" s="6" t="s">
        <v>27</v>
      </c>
      <c r="D590" s="7">
        <v>18</v>
      </c>
      <c r="E590" s="8">
        <v>1</v>
      </c>
      <c r="F590" s="8">
        <v>1</v>
      </c>
      <c r="G590" s="8">
        <v>1</v>
      </c>
      <c r="H590" s="8">
        <v>0.43333333333333335</v>
      </c>
      <c r="I590" s="8">
        <v>1.2666666666666666</v>
      </c>
      <c r="J590" s="8">
        <v>0.78240740740740744</v>
      </c>
      <c r="K590" s="8">
        <v>-0.56666666666666665</v>
      </c>
      <c r="L590" s="8">
        <v>0.26666666666666666</v>
      </c>
      <c r="M590" s="8">
        <v>-0.21759259259259259</v>
      </c>
      <c r="O590" s="40">
        <f t="shared" si="18"/>
        <v>9.2126455185924723</v>
      </c>
      <c r="P590" s="40">
        <f t="shared" si="18"/>
        <v>14.914673454952075</v>
      </c>
      <c r="Q590" s="40">
        <f t="shared" si="19"/>
        <v>26.929271515885688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0.41666666666666669</v>
      </c>
      <c r="I591" s="8">
        <v>0.85</v>
      </c>
      <c r="J591" s="8">
        <v>0.58611111111111114</v>
      </c>
      <c r="K591" s="8">
        <v>-0.58333333333333337</v>
      </c>
      <c r="L591" s="8">
        <v>-0.15</v>
      </c>
      <c r="M591" s="8">
        <v>-0.41388888888888886</v>
      </c>
      <c r="O591" s="40">
        <f t="shared" si="18"/>
        <v>13.728648223784862</v>
      </c>
      <c r="P591" s="40">
        <f t="shared" si="18"/>
        <v>19.909793158664304</v>
      </c>
      <c r="Q591" s="40">
        <f t="shared" si="19"/>
        <v>28.006442376521118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1</v>
      </c>
      <c r="F592" s="11">
        <v>2</v>
      </c>
      <c r="G592" s="11">
        <v>1.1729323308270676</v>
      </c>
      <c r="H592" s="11">
        <v>0.4</v>
      </c>
      <c r="I592" s="11">
        <v>1.55</v>
      </c>
      <c r="J592" s="11">
        <v>0.85941475826972014</v>
      </c>
      <c r="K592" s="11">
        <v>-1.2666666666666666</v>
      </c>
      <c r="L592" s="11">
        <v>0.43333333333333335</v>
      </c>
      <c r="M592" s="11">
        <v>-0.30852417302798985</v>
      </c>
      <c r="O592" s="40">
        <f t="shared" si="18"/>
        <v>7.5286135420755693</v>
      </c>
      <c r="P592" s="40">
        <f t="shared" si="18"/>
        <v>13.57825296567086</v>
      </c>
      <c r="Q592" s="40">
        <f t="shared" si="19"/>
        <v>29.173377475542829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0.41666666666666669</v>
      </c>
      <c r="I593" s="8">
        <v>0.73333333333333328</v>
      </c>
      <c r="J593" s="8">
        <v>0.55925925925925923</v>
      </c>
      <c r="K593" s="8">
        <v>-0.58333333333333337</v>
      </c>
      <c r="L593" s="8">
        <v>-0.26666666666666666</v>
      </c>
      <c r="M593" s="8">
        <v>-0.44074074074074077</v>
      </c>
      <c r="O593" s="40">
        <f t="shared" si="18"/>
        <v>15.912751350296091</v>
      </c>
      <c r="P593" s="40">
        <f t="shared" si="18"/>
        <v>20.865726936149841</v>
      </c>
      <c r="Q593" s="40">
        <f t="shared" si="19"/>
        <v>28.006442376521118</v>
      </c>
    </row>
    <row r="594" spans="1:17" ht="14.25" customHeight="1">
      <c r="A594" s="50"/>
      <c r="B594" s="53"/>
      <c r="C594" s="6" t="s">
        <v>22</v>
      </c>
      <c r="D594" s="7">
        <v>11</v>
      </c>
      <c r="E594" s="8">
        <v>1</v>
      </c>
      <c r="F594" s="8">
        <v>1</v>
      </c>
      <c r="G594" s="8">
        <v>1</v>
      </c>
      <c r="H594" s="8">
        <v>0.5</v>
      </c>
      <c r="I594" s="8">
        <v>0.85</v>
      </c>
      <c r="J594" s="8">
        <v>0.66969696969696968</v>
      </c>
      <c r="K594" s="8">
        <v>-0.5</v>
      </c>
      <c r="L594" s="8">
        <v>-0.15</v>
      </c>
      <c r="M594" s="8">
        <v>-0.33030303030303032</v>
      </c>
      <c r="O594" s="40">
        <f t="shared" si="18"/>
        <v>13.728648223784862</v>
      </c>
      <c r="P594" s="40">
        <f t="shared" si="18"/>
        <v>17.424822745573096</v>
      </c>
      <c r="Q594" s="40">
        <f t="shared" si="19"/>
        <v>23.338701980434266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1</v>
      </c>
      <c r="G595" s="8">
        <v>1</v>
      </c>
      <c r="H595" s="8">
        <v>0.38333333333333336</v>
      </c>
      <c r="I595" s="8">
        <v>1.55</v>
      </c>
      <c r="J595" s="8">
        <v>0.98571428571428577</v>
      </c>
      <c r="K595" s="8">
        <v>-0.6166666666666667</v>
      </c>
      <c r="L595" s="8">
        <v>0.55000000000000004</v>
      </c>
      <c r="M595" s="8">
        <v>-1.4285714285714285E-2</v>
      </c>
      <c r="O595" s="40">
        <f t="shared" si="18"/>
        <v>7.5286135420755693</v>
      </c>
      <c r="P595" s="40">
        <f t="shared" si="18"/>
        <v>11.838472019060859</v>
      </c>
      <c r="Q595" s="40">
        <f t="shared" si="19"/>
        <v>30.441785191870778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1</v>
      </c>
      <c r="F596" s="8">
        <v>1</v>
      </c>
      <c r="G596" s="8">
        <v>1</v>
      </c>
      <c r="H596" s="8">
        <v>0.53333333333333333</v>
      </c>
      <c r="I596" s="8">
        <v>1.2</v>
      </c>
      <c r="J596" s="8">
        <v>0.91578947368421049</v>
      </c>
      <c r="K596" s="8">
        <v>-0.46666666666666667</v>
      </c>
      <c r="L596" s="8">
        <v>0.2</v>
      </c>
      <c r="M596" s="8">
        <v>-8.4210526315789472E-2</v>
      </c>
      <c r="O596" s="40">
        <f t="shared" si="18"/>
        <v>9.7244591585142768</v>
      </c>
      <c r="P596" s="40">
        <f t="shared" si="18"/>
        <v>12.742394759432502</v>
      </c>
      <c r="Q596" s="40">
        <f t="shared" si="19"/>
        <v>21.880033106657123</v>
      </c>
    </row>
    <row r="597" spans="1:17" ht="14.25" customHeight="1">
      <c r="A597" s="50"/>
      <c r="B597" s="53"/>
      <c r="C597" s="6" t="s">
        <v>25</v>
      </c>
      <c r="D597" s="7">
        <v>21</v>
      </c>
      <c r="E597" s="8">
        <v>1</v>
      </c>
      <c r="F597" s="8">
        <v>2</v>
      </c>
      <c r="G597" s="8">
        <v>1.3181818181818181</v>
      </c>
      <c r="H597" s="8">
        <v>0.66666666666666663</v>
      </c>
      <c r="I597" s="8">
        <v>1.4833333333333334</v>
      </c>
      <c r="J597" s="8">
        <v>1.0293650793650793</v>
      </c>
      <c r="K597" s="8">
        <v>-1.3333333333333333</v>
      </c>
      <c r="L597" s="8">
        <v>0.48333333333333334</v>
      </c>
      <c r="M597" s="8">
        <v>-0.30396825396825394</v>
      </c>
      <c r="O597" s="40">
        <f t="shared" si="18"/>
        <v>7.866978195652</v>
      </c>
      <c r="P597" s="40">
        <f t="shared" si="18"/>
        <v>11.336455086872467</v>
      </c>
      <c r="Q597" s="40">
        <f t="shared" si="19"/>
        <v>17.504026485325703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1</v>
      </c>
      <c r="F598" s="8">
        <v>2</v>
      </c>
      <c r="G598" s="8">
        <v>1.8888888888888888</v>
      </c>
      <c r="H598" s="8">
        <v>0.6333333333333333</v>
      </c>
      <c r="I598" s="8">
        <v>1.8333333333333333</v>
      </c>
      <c r="J598" s="8">
        <v>1.0862745098039215</v>
      </c>
      <c r="K598" s="8">
        <v>-1.3666666666666667</v>
      </c>
      <c r="L598" s="8">
        <v>-3.3333333333333333E-2</v>
      </c>
      <c r="M598" s="8">
        <v>-0.79607843137254897</v>
      </c>
      <c r="O598" s="40">
        <f t="shared" si="18"/>
        <v>6.3651005401184362</v>
      </c>
      <c r="P598" s="40">
        <f t="shared" si="18"/>
        <v>10.742543330344292</v>
      </c>
      <c r="Q598" s="40">
        <f t="shared" si="19"/>
        <v>18.425291037184945</v>
      </c>
    </row>
    <row r="599" spans="1:17" ht="14.25" customHeight="1">
      <c r="A599" s="50"/>
      <c r="B599" s="53"/>
      <c r="C599" s="6" t="s">
        <v>27</v>
      </c>
      <c r="D599" s="7">
        <v>16</v>
      </c>
      <c r="E599" s="8">
        <v>1</v>
      </c>
      <c r="F599" s="8">
        <v>1</v>
      </c>
      <c r="G599" s="8">
        <v>1</v>
      </c>
      <c r="H599" s="8">
        <v>0.45</v>
      </c>
      <c r="I599" s="8">
        <v>0.93333333333333335</v>
      </c>
      <c r="J599" s="8">
        <v>0.67604166666666665</v>
      </c>
      <c r="K599" s="8">
        <v>-0.55000000000000004</v>
      </c>
      <c r="L599" s="8">
        <v>-6.6666666666666666E-2</v>
      </c>
      <c r="M599" s="8">
        <v>-0.32395833333333335</v>
      </c>
      <c r="O599" s="40">
        <f t="shared" si="18"/>
        <v>12.502876060946928</v>
      </c>
      <c r="P599" s="40">
        <f t="shared" si="18"/>
        <v>17.261289600321181</v>
      </c>
      <c r="Q599" s="40">
        <f t="shared" si="19"/>
        <v>25.931891089371405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0.4</v>
      </c>
      <c r="I600" s="8">
        <v>0.8833333333333333</v>
      </c>
      <c r="J600" s="8">
        <v>0.67083333333333328</v>
      </c>
      <c r="K600" s="8">
        <v>-0.6</v>
      </c>
      <c r="L600" s="8">
        <v>-0.11666666666666667</v>
      </c>
      <c r="M600" s="8">
        <v>-0.32916666666666666</v>
      </c>
      <c r="O600" s="40">
        <f t="shared" si="18"/>
        <v>13.210586026660906</v>
      </c>
      <c r="P600" s="40">
        <f t="shared" si="18"/>
        <v>17.395305823926162</v>
      </c>
      <c r="Q600" s="40">
        <f t="shared" si="19"/>
        <v>29.173377475542829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1</v>
      </c>
      <c r="F601" s="11">
        <v>2</v>
      </c>
      <c r="G601" s="11">
        <v>1.1729323308270676</v>
      </c>
      <c r="H601" s="11">
        <v>0.38333333333333336</v>
      </c>
      <c r="I601" s="11">
        <v>1.8333333333333333</v>
      </c>
      <c r="J601" s="11">
        <v>0.86865079365079367</v>
      </c>
      <c r="K601" s="11">
        <v>-1.3666666666666667</v>
      </c>
      <c r="L601" s="11">
        <v>0.55000000000000004</v>
      </c>
      <c r="M601" s="11">
        <v>-0.30595238095238098</v>
      </c>
      <c r="O601" s="40">
        <f t="shared" si="18"/>
        <v>6.3651005401184362</v>
      </c>
      <c r="P601" s="40">
        <f t="shared" si="18"/>
        <v>13.433880536933382</v>
      </c>
      <c r="Q601" s="40">
        <f t="shared" si="19"/>
        <v>30.441785191870778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0.38333333333333336</v>
      </c>
      <c r="I602" s="8">
        <v>0.73333333333333328</v>
      </c>
      <c r="J602" s="8">
        <v>0.50370370370370365</v>
      </c>
      <c r="K602" s="8">
        <v>-0.6166666666666667</v>
      </c>
      <c r="L602" s="8">
        <v>-0.26666666666666666</v>
      </c>
      <c r="M602" s="8">
        <v>-0.49629629629629629</v>
      </c>
      <c r="O602" s="40">
        <f t="shared" si="18"/>
        <v>15.912751350296091</v>
      </c>
      <c r="P602" s="40">
        <f t="shared" si="18"/>
        <v>23.167093877636958</v>
      </c>
      <c r="Q602" s="40">
        <f t="shared" si="19"/>
        <v>30.441785191870778</v>
      </c>
    </row>
    <row r="603" spans="1:17" ht="14.25" customHeight="1">
      <c r="A603" s="50"/>
      <c r="B603" s="53"/>
      <c r="C603" s="6" t="s">
        <v>22</v>
      </c>
      <c r="D603" s="7">
        <v>12</v>
      </c>
      <c r="E603" s="8">
        <v>1</v>
      </c>
      <c r="F603" s="8">
        <v>1</v>
      </c>
      <c r="G603" s="8">
        <v>1</v>
      </c>
      <c r="H603" s="8">
        <v>0.45</v>
      </c>
      <c r="I603" s="8">
        <v>1</v>
      </c>
      <c r="J603" s="8">
        <v>0.6430555555555556</v>
      </c>
      <c r="K603" s="8">
        <v>-0.55000000000000004</v>
      </c>
      <c r="L603" s="8">
        <v>0</v>
      </c>
      <c r="M603" s="8">
        <v>-0.35694444444444445</v>
      </c>
      <c r="O603" s="40">
        <f t="shared" si="18"/>
        <v>11.669350990217133</v>
      </c>
      <c r="P603" s="40">
        <f t="shared" si="18"/>
        <v>18.146722922151913</v>
      </c>
      <c r="Q603" s="40">
        <f t="shared" si="19"/>
        <v>25.931891089371405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1</v>
      </c>
      <c r="G604" s="8">
        <v>1</v>
      </c>
      <c r="H604" s="8">
        <v>0.7</v>
      </c>
      <c r="I604" s="8">
        <v>1.7166666666666666</v>
      </c>
      <c r="J604" s="8">
        <v>1.0791666666666666</v>
      </c>
      <c r="K604" s="8">
        <v>-0.3</v>
      </c>
      <c r="L604" s="8">
        <v>0.71666666666666667</v>
      </c>
      <c r="M604" s="8">
        <v>7.9166666666666663E-2</v>
      </c>
      <c r="O604" s="40">
        <f t="shared" si="18"/>
        <v>6.7976801884760008</v>
      </c>
      <c r="P604" s="40">
        <f t="shared" si="18"/>
        <v>10.81329821487302</v>
      </c>
      <c r="Q604" s="40">
        <f t="shared" si="19"/>
        <v>16.670501414595904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0.6</v>
      </c>
      <c r="I605" s="8">
        <v>2.1833333333333331</v>
      </c>
      <c r="J605" s="8">
        <v>0.95916666666666661</v>
      </c>
      <c r="K605" s="8">
        <v>-0.4</v>
      </c>
      <c r="L605" s="8">
        <v>1.1833333333333333</v>
      </c>
      <c r="M605" s="8">
        <v>-4.0833333333333333E-2</v>
      </c>
      <c r="O605" s="40">
        <f t="shared" si="18"/>
        <v>5.3447409115498319</v>
      </c>
      <c r="P605" s="40">
        <f t="shared" si="18"/>
        <v>12.16613482907086</v>
      </c>
      <c r="Q605" s="40">
        <f t="shared" si="19"/>
        <v>19.448918317028554</v>
      </c>
    </row>
    <row r="606" spans="1:17" ht="14.25" customHeight="1">
      <c r="A606" s="50"/>
      <c r="B606" s="53"/>
      <c r="C606" s="6" t="s">
        <v>25</v>
      </c>
      <c r="D606" s="7">
        <v>21</v>
      </c>
      <c r="E606" s="8">
        <v>1</v>
      </c>
      <c r="F606" s="8">
        <v>2</v>
      </c>
      <c r="G606" s="8">
        <v>1.3181818181818181</v>
      </c>
      <c r="H606" s="8">
        <v>0.76666666666666672</v>
      </c>
      <c r="I606" s="8">
        <v>1.7333333333333334</v>
      </c>
      <c r="J606" s="8">
        <v>1.0912698412698412</v>
      </c>
      <c r="K606" s="8">
        <v>-1.1833333333333333</v>
      </c>
      <c r="L606" s="8">
        <v>0.35</v>
      </c>
      <c r="M606" s="8">
        <v>-0.24206349206349206</v>
      </c>
      <c r="O606" s="40">
        <f t="shared" si="18"/>
        <v>6.732317878971422</v>
      </c>
      <c r="P606" s="40">
        <f t="shared" si="18"/>
        <v>10.693368907398973</v>
      </c>
      <c r="Q606" s="40">
        <f t="shared" si="19"/>
        <v>15.220892595935389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2</v>
      </c>
      <c r="G607" s="8">
        <v>1.8888888888888888</v>
      </c>
      <c r="H607" s="8">
        <v>0.48333333333333334</v>
      </c>
      <c r="I607" s="8">
        <v>1.7666666666666666</v>
      </c>
      <c r="J607" s="8">
        <v>1.0944444444444443</v>
      </c>
      <c r="K607" s="8">
        <v>-1.2</v>
      </c>
      <c r="L607" s="8">
        <v>6.6666666666666666E-2</v>
      </c>
      <c r="M607" s="8">
        <v>-0.7944444444444444</v>
      </c>
      <c r="O607" s="40">
        <f t="shared" si="18"/>
        <v>6.6052930133304528</v>
      </c>
      <c r="P607" s="40">
        <f t="shared" si="18"/>
        <v>10.662351158574031</v>
      </c>
      <c r="Q607" s="40">
        <f t="shared" si="19"/>
        <v>24.143484807345793</v>
      </c>
    </row>
    <row r="608" spans="1:17" ht="14.25" customHeight="1">
      <c r="A608" s="50"/>
      <c r="B608" s="53"/>
      <c r="C608" s="6" t="s">
        <v>27</v>
      </c>
      <c r="D608" s="7">
        <v>17</v>
      </c>
      <c r="E608" s="8">
        <v>1</v>
      </c>
      <c r="F608" s="8">
        <v>1</v>
      </c>
      <c r="G608" s="8">
        <v>1</v>
      </c>
      <c r="H608" s="8">
        <v>0.55000000000000004</v>
      </c>
      <c r="I608" s="8">
        <v>1.3666666666666667</v>
      </c>
      <c r="J608" s="8">
        <v>0.82647058823529407</v>
      </c>
      <c r="K608" s="8">
        <v>-0.45</v>
      </c>
      <c r="L608" s="8">
        <v>0.36666666666666664</v>
      </c>
      <c r="M608" s="8">
        <v>-0.17352941176470588</v>
      </c>
      <c r="O608" s="40">
        <f t="shared" si="18"/>
        <v>8.5385495050369258</v>
      </c>
      <c r="P608" s="40">
        <f t="shared" si="18"/>
        <v>14.119499418768063</v>
      </c>
      <c r="Q608" s="40">
        <f t="shared" si="19"/>
        <v>21.217001800394787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0.5</v>
      </c>
      <c r="I609" s="8">
        <v>0.96666666666666667</v>
      </c>
      <c r="J609" s="8">
        <v>0.6393939393939394</v>
      </c>
      <c r="K609" s="8">
        <v>-0.5</v>
      </c>
      <c r="L609" s="8">
        <v>-3.3333333333333333E-2</v>
      </c>
      <c r="M609" s="8">
        <v>-0.3606060606060606</v>
      </c>
      <c r="O609" s="40">
        <f t="shared" si="18"/>
        <v>12.071742403672896</v>
      </c>
      <c r="P609" s="40">
        <f t="shared" si="18"/>
        <v>18.250643728775607</v>
      </c>
      <c r="Q609" s="40">
        <f t="shared" si="19"/>
        <v>23.338701980434266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1</v>
      </c>
      <c r="F610" s="11">
        <v>2</v>
      </c>
      <c r="G610" s="11">
        <v>1.1729323308270676</v>
      </c>
      <c r="H610" s="11">
        <v>0.38333333333333336</v>
      </c>
      <c r="I610" s="11">
        <v>2.1833333333333331</v>
      </c>
      <c r="J610" s="11">
        <v>0.91184895833333335</v>
      </c>
      <c r="K610" s="11">
        <v>-1.2</v>
      </c>
      <c r="L610" s="11">
        <v>1.1833333333333333</v>
      </c>
      <c r="M610" s="11">
        <v>-0.26783854166666665</v>
      </c>
      <c r="O610" s="40">
        <f t="shared" si="18"/>
        <v>5.3447409115498319</v>
      </c>
      <c r="P610" s="40">
        <f t="shared" si="18"/>
        <v>12.797460460498012</v>
      </c>
      <c r="Q610" s="40">
        <f t="shared" si="19"/>
        <v>30.441785191870778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1</v>
      </c>
      <c r="F611" s="8">
        <v>1</v>
      </c>
      <c r="G611" s="8">
        <v>1</v>
      </c>
      <c r="H611" s="8">
        <v>0.38333333333333336</v>
      </c>
      <c r="I611" s="8">
        <v>0.6</v>
      </c>
      <c r="J611" s="8">
        <v>0.51875000000000004</v>
      </c>
      <c r="K611" s="8">
        <v>-0.6166666666666667</v>
      </c>
      <c r="L611" s="8">
        <v>-0.4</v>
      </c>
      <c r="M611" s="8">
        <v>-0.48125000000000001</v>
      </c>
      <c r="O611" s="40">
        <f t="shared" si="18"/>
        <v>19.448918317028554</v>
      </c>
      <c r="P611" s="40">
        <f t="shared" si="18"/>
        <v>22.495134438972787</v>
      </c>
      <c r="Q611" s="40">
        <f t="shared" si="19"/>
        <v>30.441785191870778</v>
      </c>
    </row>
    <row r="612" spans="1:17" ht="14.25" customHeight="1">
      <c r="A612" s="50"/>
      <c r="B612" s="53"/>
      <c r="C612" s="6" t="s">
        <v>22</v>
      </c>
      <c r="D612" s="7">
        <v>12</v>
      </c>
      <c r="E612" s="8">
        <v>1</v>
      </c>
      <c r="F612" s="8">
        <v>1</v>
      </c>
      <c r="G612" s="8">
        <v>1</v>
      </c>
      <c r="H612" s="8">
        <v>0.51666666666666672</v>
      </c>
      <c r="I612" s="8">
        <v>0.8833333333333333</v>
      </c>
      <c r="J612" s="8">
        <v>0.6875</v>
      </c>
      <c r="K612" s="8">
        <v>-0.48333333333333334</v>
      </c>
      <c r="L612" s="8">
        <v>-0.11666666666666667</v>
      </c>
      <c r="M612" s="8">
        <v>-0.3125</v>
      </c>
      <c r="O612" s="40">
        <f t="shared" si="18"/>
        <v>13.210586026660906</v>
      </c>
      <c r="P612" s="40">
        <f t="shared" si="18"/>
        <v>16.973601440315832</v>
      </c>
      <c r="Q612" s="40">
        <f t="shared" si="19"/>
        <v>22.585840626226705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1</v>
      </c>
      <c r="G613" s="8">
        <v>1</v>
      </c>
      <c r="H613" s="8">
        <v>0.58333333333333337</v>
      </c>
      <c r="I613" s="8">
        <v>1.6333333333333333</v>
      </c>
      <c r="J613" s="8">
        <v>0.93809523809523809</v>
      </c>
      <c r="K613" s="8">
        <v>-0.41666666666666669</v>
      </c>
      <c r="L613" s="8">
        <v>0.6333333333333333</v>
      </c>
      <c r="M613" s="8">
        <v>-6.1904761904761907E-2</v>
      </c>
      <c r="O613" s="40">
        <f t="shared" si="18"/>
        <v>7.144500606255388</v>
      </c>
      <c r="P613" s="40">
        <f t="shared" si="18"/>
        <v>12.439409685003037</v>
      </c>
      <c r="Q613" s="40">
        <f t="shared" si="19"/>
        <v>20.004601697515085</v>
      </c>
    </row>
    <row r="614" spans="1:17" ht="14.25" customHeight="1">
      <c r="A614" s="50"/>
      <c r="B614" s="53"/>
      <c r="C614" s="6" t="s">
        <v>24</v>
      </c>
      <c r="D614" s="7">
        <v>20</v>
      </c>
      <c r="E614" s="8">
        <v>1</v>
      </c>
      <c r="F614" s="8">
        <v>1</v>
      </c>
      <c r="G614" s="8">
        <v>1</v>
      </c>
      <c r="H614" s="8">
        <v>0.71666666666666667</v>
      </c>
      <c r="I614" s="8">
        <v>1.2166666666666666</v>
      </c>
      <c r="J614" s="8">
        <v>0.92416666666666669</v>
      </c>
      <c r="K614" s="8">
        <v>-0.28333333333333333</v>
      </c>
      <c r="L614" s="8">
        <v>0.21666666666666667</v>
      </c>
      <c r="M614" s="8">
        <v>-7.5833333333333336E-2</v>
      </c>
      <c r="O614" s="40">
        <f t="shared" si="18"/>
        <v>9.5912473892195624</v>
      </c>
      <c r="P614" s="40">
        <f t="shared" si="18"/>
        <v>12.62689016073991</v>
      </c>
      <c r="Q614" s="40">
        <f t="shared" si="19"/>
        <v>16.282815335186697</v>
      </c>
    </row>
    <row r="615" spans="1:17" ht="14.25" customHeight="1">
      <c r="A615" s="50"/>
      <c r="B615" s="53"/>
      <c r="C615" s="6" t="s">
        <v>25</v>
      </c>
      <c r="D615" s="7">
        <v>21</v>
      </c>
      <c r="E615" s="8">
        <v>1</v>
      </c>
      <c r="F615" s="8">
        <v>2</v>
      </c>
      <c r="G615" s="8">
        <v>1.3181818181818181</v>
      </c>
      <c r="H615" s="8">
        <v>0.6333333333333333</v>
      </c>
      <c r="I615" s="8">
        <v>1.7333333333333334</v>
      </c>
      <c r="J615" s="8">
        <v>0.96111111111111114</v>
      </c>
      <c r="K615" s="8">
        <v>-1.2</v>
      </c>
      <c r="L615" s="8">
        <v>0.33333333333333331</v>
      </c>
      <c r="M615" s="8">
        <v>-0.32460317460317462</v>
      </c>
      <c r="O615" s="40">
        <f t="shared" si="18"/>
        <v>6.732317878971422</v>
      </c>
      <c r="P615" s="40">
        <f t="shared" si="18"/>
        <v>12.141521261497594</v>
      </c>
      <c r="Q615" s="40">
        <f t="shared" si="19"/>
        <v>18.425291037184945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1</v>
      </c>
      <c r="F616" s="8">
        <v>2</v>
      </c>
      <c r="G616" s="8">
        <v>1.8888888888888888</v>
      </c>
      <c r="H616" s="8">
        <v>0.56666666666666665</v>
      </c>
      <c r="I616" s="8">
        <v>1.4333333333333333</v>
      </c>
      <c r="J616" s="8">
        <v>1.0157407407407408</v>
      </c>
      <c r="K616" s="8">
        <v>-1.4333333333333333</v>
      </c>
      <c r="L616" s="8">
        <v>-0.05</v>
      </c>
      <c r="M616" s="8">
        <v>-0.87314814814814812</v>
      </c>
      <c r="O616" s="40">
        <f t="shared" si="18"/>
        <v>8.1414076675933487</v>
      </c>
      <c r="P616" s="40">
        <f t="shared" si="18"/>
        <v>11.488513281161808</v>
      </c>
      <c r="Q616" s="40">
        <f t="shared" si="19"/>
        <v>20.592972335677292</v>
      </c>
    </row>
    <row r="617" spans="1:17" ht="14.25" customHeight="1">
      <c r="A617" s="50"/>
      <c r="B617" s="53"/>
      <c r="C617" s="6" t="s">
        <v>27</v>
      </c>
      <c r="D617" s="7">
        <v>18</v>
      </c>
      <c r="E617" s="8">
        <v>1</v>
      </c>
      <c r="F617" s="8">
        <v>1</v>
      </c>
      <c r="G617" s="8">
        <v>1</v>
      </c>
      <c r="H617" s="8">
        <v>0.51666666666666672</v>
      </c>
      <c r="I617" s="8">
        <v>1.2</v>
      </c>
      <c r="J617" s="8">
        <v>0.74814814814814812</v>
      </c>
      <c r="K617" s="8">
        <v>-0.48333333333333334</v>
      </c>
      <c r="L617" s="8">
        <v>0.2</v>
      </c>
      <c r="M617" s="8">
        <v>-0.25185185185185183</v>
      </c>
      <c r="O617" s="40">
        <f t="shared" si="18"/>
        <v>9.7244591585142768</v>
      </c>
      <c r="P617" s="40">
        <f t="shared" si="18"/>
        <v>15.597647363161514</v>
      </c>
      <c r="Q617" s="40">
        <f t="shared" si="19"/>
        <v>22.585840626226705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0.55000000000000004</v>
      </c>
      <c r="I618" s="8">
        <v>0.93333333333333335</v>
      </c>
      <c r="J618" s="8">
        <v>0.65277777777777779</v>
      </c>
      <c r="K618" s="8">
        <v>-0.45</v>
      </c>
      <c r="L618" s="8">
        <v>-6.6666666666666666E-2</v>
      </c>
      <c r="M618" s="8">
        <v>-0.34722222222222221</v>
      </c>
      <c r="O618" s="40">
        <f t="shared" si="18"/>
        <v>12.502876060946928</v>
      </c>
      <c r="P618" s="40">
        <f t="shared" si="18"/>
        <v>17.876452580758162</v>
      </c>
      <c r="Q618" s="40">
        <f t="shared" si="19"/>
        <v>21.217001800394787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2</v>
      </c>
      <c r="G619" s="11">
        <v>1.1729323308270676</v>
      </c>
      <c r="H619" s="11">
        <v>0.38333333333333336</v>
      </c>
      <c r="I619" s="11">
        <v>1.7333333333333334</v>
      </c>
      <c r="J619" s="11">
        <v>0.84884615384615381</v>
      </c>
      <c r="K619" s="11">
        <v>-1.4333333333333333</v>
      </c>
      <c r="L619" s="11">
        <v>0.6333333333333333</v>
      </c>
      <c r="M619" s="11">
        <v>-0.32038461538461538</v>
      </c>
      <c r="O619" s="40">
        <f t="shared" si="18"/>
        <v>6.732317878971422</v>
      </c>
      <c r="P619" s="40">
        <f t="shared" si="18"/>
        <v>13.747309730205957</v>
      </c>
      <c r="Q619" s="40">
        <f t="shared" si="19"/>
        <v>30.441785191870778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0.41666666666666669</v>
      </c>
      <c r="I620" s="8">
        <v>1.3333333333333333</v>
      </c>
      <c r="J620" s="8">
        <v>0.687037037037037</v>
      </c>
      <c r="K620" s="8">
        <v>-0.58333333333333337</v>
      </c>
      <c r="L620" s="8">
        <v>0.33333333333333331</v>
      </c>
      <c r="M620" s="8">
        <v>-0.31296296296296294</v>
      </c>
      <c r="O620" s="40">
        <f t="shared" si="18"/>
        <v>8.7520132426628514</v>
      </c>
      <c r="P620" s="40">
        <f t="shared" si="18"/>
        <v>16.985039177135452</v>
      </c>
      <c r="Q620" s="40">
        <f t="shared" si="19"/>
        <v>28.006442376521118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0.45</v>
      </c>
      <c r="I621" s="8">
        <v>0.95</v>
      </c>
      <c r="J621" s="8">
        <v>0.67083333333333328</v>
      </c>
      <c r="K621" s="8">
        <v>-0.55000000000000004</v>
      </c>
      <c r="L621" s="8">
        <v>-0.05</v>
      </c>
      <c r="M621" s="8">
        <v>-0.32916666666666666</v>
      </c>
      <c r="O621" s="40">
        <f t="shared" si="18"/>
        <v>12.283527358123299</v>
      </c>
      <c r="P621" s="40">
        <f t="shared" si="18"/>
        <v>17.395305823926162</v>
      </c>
      <c r="Q621" s="40">
        <f t="shared" si="19"/>
        <v>25.931891089371405</v>
      </c>
    </row>
    <row r="622" spans="1:17" ht="14.25" customHeight="1">
      <c r="A622" s="50"/>
      <c r="B622" s="53"/>
      <c r="C622" s="6" t="s">
        <v>23</v>
      </c>
      <c r="D622" s="7">
        <v>17</v>
      </c>
      <c r="E622" s="8">
        <v>1</v>
      </c>
      <c r="F622" s="8">
        <v>1</v>
      </c>
      <c r="G622" s="8">
        <v>1</v>
      </c>
      <c r="H622" s="8">
        <v>0.45</v>
      </c>
      <c r="I622" s="8">
        <v>1.55</v>
      </c>
      <c r="J622" s="8">
        <v>0.7803921568627451</v>
      </c>
      <c r="K622" s="8">
        <v>-0.55000000000000004</v>
      </c>
      <c r="L622" s="8">
        <v>0.55000000000000004</v>
      </c>
      <c r="M622" s="8">
        <v>-0.2196078431372549</v>
      </c>
      <c r="O622" s="40">
        <f t="shared" si="18"/>
        <v>7.5286135420755693</v>
      </c>
      <c r="P622" s="40">
        <f t="shared" si="18"/>
        <v>14.953188454800848</v>
      </c>
      <c r="Q622" s="40">
        <f t="shared" si="19"/>
        <v>25.931891089371405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1</v>
      </c>
      <c r="F623" s="8">
        <v>1</v>
      </c>
      <c r="G623" s="8">
        <v>1</v>
      </c>
      <c r="H623" s="8">
        <v>0.46666666666666667</v>
      </c>
      <c r="I623" s="8">
        <v>1.2333333333333334</v>
      </c>
      <c r="J623" s="8">
        <v>0.85984848484848486</v>
      </c>
      <c r="K623" s="8">
        <v>-0.53333333333333333</v>
      </c>
      <c r="L623" s="8">
        <v>0.23333333333333334</v>
      </c>
      <c r="M623" s="8">
        <v>-0.14015151515151514</v>
      </c>
      <c r="O623" s="40">
        <f t="shared" si="18"/>
        <v>9.4616359380138917</v>
      </c>
      <c r="P623" s="40">
        <f t="shared" si="18"/>
        <v>13.571403794789969</v>
      </c>
      <c r="Q623" s="40">
        <f t="shared" si="19"/>
        <v>25.005752121893856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1</v>
      </c>
      <c r="G624" s="8">
        <v>1</v>
      </c>
      <c r="H624" s="8">
        <v>0.7</v>
      </c>
      <c r="I624" s="8">
        <v>1.4833333333333334</v>
      </c>
      <c r="J624" s="8">
        <v>1.0041666666666667</v>
      </c>
      <c r="K624" s="8">
        <v>-0.3</v>
      </c>
      <c r="L624" s="8">
        <v>0.48333333333333334</v>
      </c>
      <c r="M624" s="8">
        <v>4.1666666666666666E-3</v>
      </c>
      <c r="O624" s="40">
        <f t="shared" si="18"/>
        <v>7.866978195652</v>
      </c>
      <c r="P624" s="40">
        <f t="shared" si="18"/>
        <v>11.620930446689261</v>
      </c>
      <c r="Q624" s="40">
        <f t="shared" si="19"/>
        <v>16.670501414595904</v>
      </c>
    </row>
    <row r="625" spans="1:17" ht="14.25" customHeight="1">
      <c r="A625" s="50"/>
      <c r="B625" s="53"/>
      <c r="C625" s="6" t="s">
        <v>26</v>
      </c>
      <c r="D625" s="7">
        <v>20</v>
      </c>
      <c r="E625" s="8">
        <v>1</v>
      </c>
      <c r="F625" s="8">
        <v>1</v>
      </c>
      <c r="G625" s="8">
        <v>1</v>
      </c>
      <c r="H625" s="8">
        <v>0.5</v>
      </c>
      <c r="I625" s="8">
        <v>1.5666666666666667</v>
      </c>
      <c r="J625" s="8">
        <v>0.9</v>
      </c>
      <c r="K625" s="8">
        <v>-0.5</v>
      </c>
      <c r="L625" s="8">
        <v>0.56666666666666665</v>
      </c>
      <c r="M625" s="8">
        <v>-0.1</v>
      </c>
      <c r="O625" s="40">
        <f t="shared" si="18"/>
        <v>7.4485219086492345</v>
      </c>
      <c r="P625" s="40">
        <f t="shared" si="18"/>
        <v>12.965945544685702</v>
      </c>
      <c r="Q625" s="40">
        <f t="shared" si="19"/>
        <v>23.338701980434266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1</v>
      </c>
      <c r="G626" s="8">
        <v>1</v>
      </c>
      <c r="H626" s="8">
        <v>0.46666666666666667</v>
      </c>
      <c r="I626" s="8">
        <v>1.2166666666666666</v>
      </c>
      <c r="J626" s="8">
        <v>0.7583333333333333</v>
      </c>
      <c r="K626" s="8">
        <v>-0.53333333333333333</v>
      </c>
      <c r="L626" s="8">
        <v>0.21666666666666667</v>
      </c>
      <c r="M626" s="8">
        <v>-0.24166666666666667</v>
      </c>
      <c r="O626" s="40">
        <f t="shared" si="18"/>
        <v>9.5912473892195624</v>
      </c>
      <c r="P626" s="40">
        <f t="shared" si="18"/>
        <v>15.388155151934681</v>
      </c>
      <c r="Q626" s="40">
        <f t="shared" si="19"/>
        <v>25.005752121893856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0.4</v>
      </c>
      <c r="I627" s="8">
        <v>1.0333333333333334</v>
      </c>
      <c r="J627" s="8">
        <v>0.64027777777777772</v>
      </c>
      <c r="K627" s="8">
        <v>-0.6</v>
      </c>
      <c r="L627" s="8">
        <v>3.3333333333333333E-2</v>
      </c>
      <c r="M627" s="8">
        <v>-0.35972222222222222</v>
      </c>
      <c r="O627" s="40">
        <f t="shared" si="18"/>
        <v>11.292920313113353</v>
      </c>
      <c r="P627" s="40">
        <f t="shared" si="18"/>
        <v>18.225450570404202</v>
      </c>
      <c r="Q627" s="40">
        <f t="shared" si="19"/>
        <v>29.173377475542829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1</v>
      </c>
      <c r="F628" s="11">
        <v>1</v>
      </c>
      <c r="G628" s="11">
        <v>1</v>
      </c>
      <c r="H628" s="11">
        <v>0.4</v>
      </c>
      <c r="I628" s="11">
        <v>1.5666666666666667</v>
      </c>
      <c r="J628" s="11">
        <v>0.81865079365079363</v>
      </c>
      <c r="K628" s="11">
        <v>-0.6</v>
      </c>
      <c r="L628" s="11">
        <v>0.56666666666666665</v>
      </c>
      <c r="M628" s="11">
        <v>-0.18134920634920634</v>
      </c>
      <c r="O628" s="40">
        <f t="shared" si="18"/>
        <v>7.4485219086492345</v>
      </c>
      <c r="P628" s="40">
        <f t="shared" si="18"/>
        <v>14.254369605112542</v>
      </c>
      <c r="Q628" s="40">
        <f t="shared" si="19"/>
        <v>29.173377475542829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1</v>
      </c>
      <c r="F629" s="8">
        <v>1</v>
      </c>
      <c r="G629" s="8">
        <v>1</v>
      </c>
      <c r="H629" s="8">
        <v>0.41666666666666669</v>
      </c>
      <c r="I629" s="8">
        <v>0.85</v>
      </c>
      <c r="J629" s="8">
        <v>0.61250000000000004</v>
      </c>
      <c r="K629" s="8">
        <v>-0.58333333333333337</v>
      </c>
      <c r="L629" s="8">
        <v>-0.15</v>
      </c>
      <c r="M629" s="8">
        <v>-0.38750000000000001</v>
      </c>
      <c r="O629" s="40">
        <f t="shared" si="18"/>
        <v>13.728648223784862</v>
      </c>
      <c r="P629" s="40">
        <f t="shared" si="18"/>
        <v>19.052001616681029</v>
      </c>
      <c r="Q629" s="40">
        <f t="shared" si="19"/>
        <v>28.006442376521118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0.41666666666666669</v>
      </c>
      <c r="I630" s="8">
        <v>0.8666666666666667</v>
      </c>
      <c r="J630" s="8">
        <v>0.57619047619047614</v>
      </c>
      <c r="K630" s="8">
        <v>-0.58333333333333337</v>
      </c>
      <c r="L630" s="8">
        <v>-0.13333333333333333</v>
      </c>
      <c r="M630" s="8">
        <v>-0.4238095238095238</v>
      </c>
      <c r="O630" s="40">
        <f t="shared" si="18"/>
        <v>13.464635757942844</v>
      </c>
      <c r="P630" s="40">
        <f t="shared" si="18"/>
        <v>20.25259262764957</v>
      </c>
      <c r="Q630" s="40">
        <f t="shared" si="19"/>
        <v>28.006442376521118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1</v>
      </c>
      <c r="F631" s="8">
        <v>1</v>
      </c>
      <c r="G631" s="8">
        <v>1</v>
      </c>
      <c r="H631" s="8">
        <v>0.43333333333333335</v>
      </c>
      <c r="I631" s="8">
        <v>1</v>
      </c>
      <c r="J631" s="8">
        <v>0.65897435897435896</v>
      </c>
      <c r="K631" s="8">
        <v>-0.56666666666666665</v>
      </c>
      <c r="L631" s="8">
        <v>0</v>
      </c>
      <c r="M631" s="8">
        <v>-0.34102564102564104</v>
      </c>
      <c r="O631" s="40">
        <f t="shared" si="18"/>
        <v>11.669350990217133</v>
      </c>
      <c r="P631" s="40">
        <f t="shared" si="18"/>
        <v>17.708353642741951</v>
      </c>
      <c r="Q631" s="40">
        <f t="shared" si="19"/>
        <v>26.929271515885688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1</v>
      </c>
      <c r="F632" s="8">
        <v>1</v>
      </c>
      <c r="G632" s="8">
        <v>1</v>
      </c>
      <c r="H632" s="8">
        <v>0.5</v>
      </c>
      <c r="I632" s="8">
        <v>1.2</v>
      </c>
      <c r="J632" s="8">
        <v>0.85833333333333328</v>
      </c>
      <c r="K632" s="8">
        <v>-0.5</v>
      </c>
      <c r="L632" s="8">
        <v>0.2</v>
      </c>
      <c r="M632" s="8">
        <v>-0.14166666666666666</v>
      </c>
      <c r="O632" s="40">
        <f t="shared" si="18"/>
        <v>9.7244591585142768</v>
      </c>
      <c r="P632" s="40">
        <f t="shared" si="18"/>
        <v>13.595360376952002</v>
      </c>
      <c r="Q632" s="40">
        <f t="shared" si="19"/>
        <v>23.338701980434266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1</v>
      </c>
      <c r="F633" s="8">
        <v>1</v>
      </c>
      <c r="G633" s="8">
        <v>1</v>
      </c>
      <c r="H633" s="8">
        <v>0.55000000000000004</v>
      </c>
      <c r="I633" s="8">
        <v>1.1166666666666667</v>
      </c>
      <c r="J633" s="8">
        <v>0.86568627450980395</v>
      </c>
      <c r="K633" s="8">
        <v>-0.45</v>
      </c>
      <c r="L633" s="8">
        <v>0.11666666666666667</v>
      </c>
      <c r="M633" s="8">
        <v>-0.13431372549019607</v>
      </c>
      <c r="O633" s="40">
        <f t="shared" si="18"/>
        <v>10.450165065866088</v>
      </c>
      <c r="P633" s="40">
        <f t="shared" si="18"/>
        <v>13.479884496060562</v>
      </c>
      <c r="Q633" s="40">
        <f t="shared" si="19"/>
        <v>21.217001800394787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0.53333333333333333</v>
      </c>
      <c r="I634" s="8">
        <v>1.1833333333333333</v>
      </c>
      <c r="J634" s="8">
        <v>0.81470588235294117</v>
      </c>
      <c r="K634" s="8">
        <v>-0.46666666666666667</v>
      </c>
      <c r="L634" s="8">
        <v>0.18333333333333332</v>
      </c>
      <c r="M634" s="8">
        <v>-0.18529411764705883</v>
      </c>
      <c r="O634" s="40">
        <f t="shared" si="18"/>
        <v>9.8614233720144799</v>
      </c>
      <c r="P634" s="40">
        <f t="shared" si="18"/>
        <v>14.323391107125722</v>
      </c>
      <c r="Q634" s="40">
        <f t="shared" si="19"/>
        <v>21.880033106657123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1</v>
      </c>
      <c r="F635" s="8">
        <v>1</v>
      </c>
      <c r="G635" s="8">
        <v>1</v>
      </c>
      <c r="H635" s="8">
        <v>0.38333333333333336</v>
      </c>
      <c r="I635" s="8">
        <v>1.1166666666666667</v>
      </c>
      <c r="J635" s="8">
        <v>0.71078431372549022</v>
      </c>
      <c r="K635" s="8">
        <v>-0.6166666666666667</v>
      </c>
      <c r="L635" s="8">
        <v>0.11666666666666667</v>
      </c>
      <c r="M635" s="8">
        <v>-0.28921568627450978</v>
      </c>
      <c r="O635" s="40">
        <f t="shared" si="18"/>
        <v>10.450165065866088</v>
      </c>
      <c r="P635" s="40">
        <f t="shared" si="18"/>
        <v>16.417569668995135</v>
      </c>
      <c r="Q635" s="40">
        <f t="shared" si="19"/>
        <v>30.441785191870778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1</v>
      </c>
      <c r="F636" s="8">
        <v>1</v>
      </c>
      <c r="G636" s="8">
        <v>1</v>
      </c>
      <c r="H636" s="8">
        <v>0.45</v>
      </c>
      <c r="I636" s="8">
        <v>0.98333333333333328</v>
      </c>
      <c r="J636" s="8">
        <v>0.62916666666666665</v>
      </c>
      <c r="K636" s="8">
        <v>-0.55000000000000004</v>
      </c>
      <c r="L636" s="8">
        <v>-1.6666666666666666E-2</v>
      </c>
      <c r="M636" s="8">
        <v>-0.37083333333333335</v>
      </c>
      <c r="O636" s="40">
        <f t="shared" si="18"/>
        <v>11.867136600220814</v>
      </c>
      <c r="P636" s="40">
        <f t="shared" si="18"/>
        <v>18.547312832133191</v>
      </c>
      <c r="Q636" s="40">
        <f t="shared" si="19"/>
        <v>25.931891089371405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1</v>
      </c>
      <c r="F637" s="11">
        <v>1</v>
      </c>
      <c r="G637" s="11">
        <v>1</v>
      </c>
      <c r="H637" s="11">
        <v>0.38333333333333336</v>
      </c>
      <c r="I637" s="11">
        <v>1.2</v>
      </c>
      <c r="J637" s="11">
        <v>0.74449541284403675</v>
      </c>
      <c r="K637" s="11">
        <v>-0.6166666666666667</v>
      </c>
      <c r="L637" s="11">
        <v>0.2</v>
      </c>
      <c r="M637" s="11">
        <v>-0.2555045871559633</v>
      </c>
      <c r="O637" s="40">
        <f t="shared" si="18"/>
        <v>9.7244591585142768</v>
      </c>
      <c r="P637" s="40">
        <f t="shared" si="18"/>
        <v>15.674174466218945</v>
      </c>
      <c r="Q637" s="40">
        <f t="shared" si="19"/>
        <v>30.441785191870778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0.38333333333333336</v>
      </c>
      <c r="I638" s="8">
        <v>0.68333333333333335</v>
      </c>
      <c r="J638" s="8">
        <v>0.52037037037037037</v>
      </c>
      <c r="K638" s="8">
        <v>-0.6166666666666667</v>
      </c>
      <c r="L638" s="8">
        <v>-0.31666666666666665</v>
      </c>
      <c r="M638" s="8">
        <v>-0.47962962962962963</v>
      </c>
      <c r="O638" s="40">
        <f t="shared" si="18"/>
        <v>17.077099010073852</v>
      </c>
      <c r="P638" s="40">
        <f t="shared" si="18"/>
        <v>22.425087312161036</v>
      </c>
      <c r="Q638" s="40">
        <f t="shared" si="19"/>
        <v>30.441785191870778</v>
      </c>
    </row>
    <row r="639" spans="1:17" ht="14.25" customHeight="1">
      <c r="A639" s="50"/>
      <c r="B639" s="53"/>
      <c r="C639" s="6" t="s">
        <v>22</v>
      </c>
      <c r="D639" s="7">
        <v>11</v>
      </c>
      <c r="E639" s="8">
        <v>1</v>
      </c>
      <c r="F639" s="8">
        <v>1</v>
      </c>
      <c r="G639" s="8">
        <v>1</v>
      </c>
      <c r="H639" s="8">
        <v>0.46666666666666667</v>
      </c>
      <c r="I639" s="8">
        <v>0.78333333333333333</v>
      </c>
      <c r="J639" s="8">
        <v>0.59696969696969693</v>
      </c>
      <c r="K639" s="8">
        <v>-0.53333333333333333</v>
      </c>
      <c r="L639" s="8">
        <v>-0.21666666666666667</v>
      </c>
      <c r="M639" s="8">
        <v>-0.40303030303030302</v>
      </c>
      <c r="O639" s="40">
        <f t="shared" si="18"/>
        <v>14.897043817298469</v>
      </c>
      <c r="P639" s="40">
        <f t="shared" si="18"/>
        <v>19.547643790719054</v>
      </c>
      <c r="Q639" s="40">
        <f t="shared" si="19"/>
        <v>25.005752121893856</v>
      </c>
    </row>
    <row r="640" spans="1:17" ht="14.25" customHeight="1">
      <c r="A640" s="50"/>
      <c r="B640" s="53"/>
      <c r="C640" s="6" t="s">
        <v>23</v>
      </c>
      <c r="D640" s="7">
        <v>20</v>
      </c>
      <c r="E640" s="8">
        <v>1</v>
      </c>
      <c r="F640" s="8">
        <v>1</v>
      </c>
      <c r="G640" s="8">
        <v>1</v>
      </c>
      <c r="H640" s="8">
        <v>0.6</v>
      </c>
      <c r="I640" s="8">
        <v>1.5</v>
      </c>
      <c r="J640" s="8">
        <v>1.0249999999999999</v>
      </c>
      <c r="K640" s="8">
        <v>-0.4</v>
      </c>
      <c r="L640" s="8">
        <v>0.5</v>
      </c>
      <c r="M640" s="8">
        <v>2.5000000000000001E-2</v>
      </c>
      <c r="O640" s="40">
        <f t="shared" si="18"/>
        <v>7.7795673268114216</v>
      </c>
      <c r="P640" s="40">
        <f t="shared" si="18"/>
        <v>11.384732673382569</v>
      </c>
      <c r="Q640" s="40">
        <f t="shared" si="19"/>
        <v>19.448918317028554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0.43333333333333335</v>
      </c>
      <c r="I641" s="8">
        <v>1.3333333333333333</v>
      </c>
      <c r="J641" s="8">
        <v>0.88571428571428568</v>
      </c>
      <c r="K641" s="8">
        <v>-0.56666666666666665</v>
      </c>
      <c r="L641" s="8">
        <v>0.33333333333333331</v>
      </c>
      <c r="M641" s="8">
        <v>-0.11428571428571428</v>
      </c>
      <c r="O641" s="40">
        <f t="shared" si="18"/>
        <v>8.7520132426628514</v>
      </c>
      <c r="P641" s="40">
        <f t="shared" si="18"/>
        <v>13.175073698632248</v>
      </c>
      <c r="Q641" s="40">
        <f t="shared" si="19"/>
        <v>26.929271515885688</v>
      </c>
    </row>
    <row r="642" spans="1:17" ht="14.25" customHeight="1">
      <c r="A642" s="50"/>
      <c r="B642" s="53"/>
      <c r="C642" s="6" t="s">
        <v>25</v>
      </c>
      <c r="D642" s="7">
        <v>22</v>
      </c>
      <c r="E642" s="8">
        <v>1</v>
      </c>
      <c r="F642" s="8">
        <v>2</v>
      </c>
      <c r="G642" s="8">
        <v>1.3181818181818181</v>
      </c>
      <c r="H642" s="8">
        <v>0.5</v>
      </c>
      <c r="I642" s="8">
        <v>1.1499999999999999</v>
      </c>
      <c r="J642" s="8">
        <v>0.91060606060606064</v>
      </c>
      <c r="K642" s="8">
        <v>-1.2</v>
      </c>
      <c r="L642" s="8">
        <v>3.3333333333333333E-2</v>
      </c>
      <c r="M642" s="8">
        <v>-0.40757575757575759</v>
      </c>
      <c r="O642" s="40">
        <f t="shared" si="18"/>
        <v>10.147261730623594</v>
      </c>
      <c r="P642" s="40">
        <f t="shared" si="18"/>
        <v>12.814927876111993</v>
      </c>
      <c r="Q642" s="40">
        <f t="shared" si="19"/>
        <v>23.338701980434266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1</v>
      </c>
      <c r="F643" s="8">
        <v>2</v>
      </c>
      <c r="G643" s="8">
        <v>1.8888888888888888</v>
      </c>
      <c r="H643" s="8">
        <v>0.71666666666666667</v>
      </c>
      <c r="I643" s="8">
        <v>1.5666666666666667</v>
      </c>
      <c r="J643" s="8">
        <v>1.0888888888888888</v>
      </c>
      <c r="K643" s="8">
        <v>-1.1499999999999999</v>
      </c>
      <c r="L643" s="8">
        <v>-0.05</v>
      </c>
      <c r="M643" s="8">
        <v>-0.8</v>
      </c>
      <c r="O643" s="40">
        <f t="shared" si="18"/>
        <v>7.4485219086492345</v>
      </c>
      <c r="P643" s="40">
        <f t="shared" si="18"/>
        <v>10.716750909383082</v>
      </c>
      <c r="Q643" s="40">
        <f t="shared" si="19"/>
        <v>16.282815335186697</v>
      </c>
    </row>
    <row r="644" spans="1:17" ht="14.25" customHeight="1">
      <c r="A644" s="50"/>
      <c r="B644" s="53"/>
      <c r="C644" s="6" t="s">
        <v>27</v>
      </c>
      <c r="D644" s="7">
        <v>18</v>
      </c>
      <c r="E644" s="8">
        <v>1</v>
      </c>
      <c r="F644" s="8">
        <v>1</v>
      </c>
      <c r="G644" s="8">
        <v>1</v>
      </c>
      <c r="H644" s="8">
        <v>0.53333333333333333</v>
      </c>
      <c r="I644" s="8">
        <v>0.96666666666666667</v>
      </c>
      <c r="J644" s="8">
        <v>0.75092592592592589</v>
      </c>
      <c r="K644" s="8">
        <v>-0.46666666666666667</v>
      </c>
      <c r="L644" s="8">
        <v>-3.3333333333333333E-2</v>
      </c>
      <c r="M644" s="8">
        <v>-0.24907407407407409</v>
      </c>
      <c r="O644" s="40">
        <f t="shared" si="18"/>
        <v>12.071742403672896</v>
      </c>
      <c r="P644" s="40">
        <f t="shared" si="18"/>
        <v>15.53994953074538</v>
      </c>
      <c r="Q644" s="40">
        <f t="shared" si="19"/>
        <v>21.880033106657123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0.43333333333333335</v>
      </c>
      <c r="I645" s="8">
        <v>0.76666666666666672</v>
      </c>
      <c r="J645" s="8">
        <v>0.5805555555555556</v>
      </c>
      <c r="K645" s="8">
        <v>-0.56666666666666665</v>
      </c>
      <c r="L645" s="8">
        <v>-0.23333333333333334</v>
      </c>
      <c r="M645" s="8">
        <v>-0.41944444444444445</v>
      </c>
      <c r="O645" s="40">
        <f t="shared" si="18"/>
        <v>15.220892595935389</v>
      </c>
      <c r="P645" s="40">
        <f t="shared" si="18"/>
        <v>20.100317495110851</v>
      </c>
      <c r="Q645" s="40">
        <f t="shared" si="19"/>
        <v>26.929271515885688</v>
      </c>
    </row>
    <row r="646" spans="1:17" ht="14.25" customHeight="1">
      <c r="A646" s="51"/>
      <c r="B646" s="9" t="s">
        <v>29</v>
      </c>
      <c r="C646" s="6"/>
      <c r="D646" s="10">
        <v>131</v>
      </c>
      <c r="E646" s="11">
        <v>1</v>
      </c>
      <c r="F646" s="11">
        <v>2</v>
      </c>
      <c r="G646" s="11">
        <v>1.1729323308270676</v>
      </c>
      <c r="H646" s="11">
        <v>0.38333333333333336</v>
      </c>
      <c r="I646" s="11">
        <v>1.5666666666666667</v>
      </c>
      <c r="J646" s="11">
        <v>0.84325699745547078</v>
      </c>
      <c r="K646" s="11">
        <v>-1.2</v>
      </c>
      <c r="L646" s="11">
        <v>0.5</v>
      </c>
      <c r="M646" s="11">
        <v>-0.3323155216284987</v>
      </c>
      <c r="O646" s="40">
        <f t="shared" si="18"/>
        <v>7.4485219086492345</v>
      </c>
      <c r="P646" s="40">
        <f t="shared" si="18"/>
        <v>13.838427698115067</v>
      </c>
      <c r="Q646" s="40">
        <f t="shared" si="19"/>
        <v>30.441785191870778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0.41666666666666669</v>
      </c>
      <c r="I647" s="8">
        <v>0.56666666666666665</v>
      </c>
      <c r="J647" s="8">
        <v>0.50416666666666665</v>
      </c>
      <c r="K647" s="8">
        <v>-0.58333333333333337</v>
      </c>
      <c r="L647" s="8">
        <v>-0.43333333333333335</v>
      </c>
      <c r="M647" s="8">
        <v>-0.49583333333333335</v>
      </c>
      <c r="O647" s="40">
        <f t="shared" si="18"/>
        <v>20.592972335677292</v>
      </c>
      <c r="P647" s="40">
        <f t="shared" si="18"/>
        <v>23.145820145885221</v>
      </c>
      <c r="Q647" s="40">
        <f t="shared" si="19"/>
        <v>28.006442376521118</v>
      </c>
    </row>
    <row r="648" spans="1:17" ht="14.25" customHeight="1">
      <c r="A648" s="50"/>
      <c r="B648" s="53"/>
      <c r="C648" s="6" t="s">
        <v>22</v>
      </c>
      <c r="D648" s="7">
        <v>12</v>
      </c>
      <c r="E648" s="8">
        <v>1</v>
      </c>
      <c r="F648" s="8">
        <v>1</v>
      </c>
      <c r="G648" s="8">
        <v>1</v>
      </c>
      <c r="H648" s="8">
        <v>0.41666666666666669</v>
      </c>
      <c r="I648" s="8">
        <v>1.05</v>
      </c>
      <c r="J648" s="8">
        <v>0.66805555555555551</v>
      </c>
      <c r="K648" s="8">
        <v>-0.58333333333333337</v>
      </c>
      <c r="L648" s="8">
        <v>0.05</v>
      </c>
      <c r="M648" s="8">
        <v>-0.33194444444444443</v>
      </c>
      <c r="O648" s="40">
        <f t="shared" si="18"/>
        <v>11.113667609730602</v>
      </c>
      <c r="P648" s="40">
        <f t="shared" si="18"/>
        <v>17.4676355778718</v>
      </c>
      <c r="Q648" s="40">
        <f t="shared" si="19"/>
        <v>28.006442376521118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1</v>
      </c>
      <c r="G649" s="8">
        <v>1</v>
      </c>
      <c r="H649" s="8">
        <v>0.5</v>
      </c>
      <c r="I649" s="8">
        <v>1.45</v>
      </c>
      <c r="J649" s="8">
        <v>0.9375</v>
      </c>
      <c r="K649" s="8">
        <v>-0.5</v>
      </c>
      <c r="L649" s="8">
        <v>0.45</v>
      </c>
      <c r="M649" s="8">
        <v>-6.25E-2</v>
      </c>
      <c r="O649" s="40">
        <f t="shared" ref="O649:P712" si="20">$Q$3/(I649/60)</f>
        <v>8.0478282691152643</v>
      </c>
      <c r="P649" s="40">
        <f t="shared" si="20"/>
        <v>12.447307722898275</v>
      </c>
      <c r="Q649" s="40">
        <f t="shared" ref="Q649:Q712" si="21">$Q$3/(H649/60)</f>
        <v>23.338701980434266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1</v>
      </c>
      <c r="F650" s="8">
        <v>1</v>
      </c>
      <c r="G650" s="8">
        <v>1</v>
      </c>
      <c r="H650" s="8">
        <v>0.5</v>
      </c>
      <c r="I650" s="8">
        <v>1.4333333333333333</v>
      </c>
      <c r="J650" s="8">
        <v>0.89916666666666667</v>
      </c>
      <c r="K650" s="8">
        <v>-0.5</v>
      </c>
      <c r="L650" s="8">
        <v>0.43333333333333335</v>
      </c>
      <c r="M650" s="8">
        <v>-0.10083333333333333</v>
      </c>
      <c r="O650" s="40">
        <f t="shared" si="20"/>
        <v>8.1414076675933487</v>
      </c>
      <c r="P650" s="40">
        <f t="shared" si="20"/>
        <v>12.977962176330452</v>
      </c>
      <c r="Q650" s="40">
        <f t="shared" si="21"/>
        <v>23.338701980434266</v>
      </c>
    </row>
    <row r="651" spans="1:17" ht="14.25" customHeight="1">
      <c r="A651" s="50"/>
      <c r="B651" s="53"/>
      <c r="C651" s="6" t="s">
        <v>25</v>
      </c>
      <c r="D651" s="7">
        <v>22</v>
      </c>
      <c r="E651" s="8">
        <v>1</v>
      </c>
      <c r="F651" s="8">
        <v>2</v>
      </c>
      <c r="G651" s="8">
        <v>1.3181818181818181</v>
      </c>
      <c r="H651" s="8">
        <v>0.7</v>
      </c>
      <c r="I651" s="8">
        <v>1.4666666666666666</v>
      </c>
      <c r="J651" s="8">
        <v>1.0030303030303029</v>
      </c>
      <c r="K651" s="8">
        <v>-1.2</v>
      </c>
      <c r="L651" s="8">
        <v>0.45</v>
      </c>
      <c r="M651" s="8">
        <v>-0.31515151515151513</v>
      </c>
      <c r="O651" s="40">
        <f t="shared" si="20"/>
        <v>7.9563756751480454</v>
      </c>
      <c r="P651" s="40">
        <f t="shared" si="20"/>
        <v>11.634096153388683</v>
      </c>
      <c r="Q651" s="40">
        <f t="shared" si="21"/>
        <v>16.670501414595904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2</v>
      </c>
      <c r="G652" s="8">
        <v>1.8888888888888888</v>
      </c>
      <c r="H652" s="8">
        <v>0.75</v>
      </c>
      <c r="I652" s="8">
        <v>1.8166666666666667</v>
      </c>
      <c r="J652" s="8">
        <v>1.1611111111111112</v>
      </c>
      <c r="K652" s="8">
        <v>-1.1499999999999999</v>
      </c>
      <c r="L652" s="8">
        <v>3.3333333333333333E-2</v>
      </c>
      <c r="M652" s="8">
        <v>-0.72777777777777775</v>
      </c>
      <c r="O652" s="40">
        <f t="shared" si="20"/>
        <v>6.4234959579176873</v>
      </c>
      <c r="P652" s="40">
        <f t="shared" si="20"/>
        <v>10.050158747555425</v>
      </c>
      <c r="Q652" s="40">
        <f t="shared" si="21"/>
        <v>15.559134653622843</v>
      </c>
    </row>
    <row r="653" spans="1:17" ht="14.25" customHeight="1">
      <c r="A653" s="50"/>
      <c r="B653" s="53"/>
      <c r="C653" s="6" t="s">
        <v>27</v>
      </c>
      <c r="D653" s="7">
        <v>16</v>
      </c>
      <c r="E653" s="8">
        <v>1</v>
      </c>
      <c r="F653" s="8">
        <v>1</v>
      </c>
      <c r="G653" s="8">
        <v>1</v>
      </c>
      <c r="H653" s="8">
        <v>0.41666666666666669</v>
      </c>
      <c r="I653" s="8">
        <v>1.3333333333333333</v>
      </c>
      <c r="J653" s="8">
        <v>0.7583333333333333</v>
      </c>
      <c r="K653" s="8">
        <v>-0.58333333333333337</v>
      </c>
      <c r="L653" s="8">
        <v>0.33333333333333331</v>
      </c>
      <c r="M653" s="8">
        <v>-0.24166666666666667</v>
      </c>
      <c r="O653" s="40">
        <f t="shared" si="20"/>
        <v>8.7520132426628514</v>
      </c>
      <c r="P653" s="40">
        <f t="shared" si="20"/>
        <v>15.388155151934681</v>
      </c>
      <c r="Q653" s="40">
        <f t="shared" si="21"/>
        <v>28.006442376521118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1</v>
      </c>
      <c r="F654" s="8">
        <v>1</v>
      </c>
      <c r="G654" s="8">
        <v>1</v>
      </c>
      <c r="H654" s="8">
        <v>0.38333333333333336</v>
      </c>
      <c r="I654" s="8">
        <v>1.4833333333333334</v>
      </c>
      <c r="J654" s="8">
        <v>0.62727272727272732</v>
      </c>
      <c r="K654" s="8">
        <v>-0.6166666666666667</v>
      </c>
      <c r="L654" s="8">
        <v>0.48333333333333334</v>
      </c>
      <c r="M654" s="8">
        <v>-0.37272727272727274</v>
      </c>
      <c r="O654" s="40">
        <f t="shared" si="20"/>
        <v>7.866978195652</v>
      </c>
      <c r="P654" s="40">
        <f t="shared" si="20"/>
        <v>18.603313172809919</v>
      </c>
      <c r="Q654" s="40">
        <f t="shared" si="21"/>
        <v>30.441785191870778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2</v>
      </c>
      <c r="G655" s="11">
        <v>1.1729323308270676</v>
      </c>
      <c r="H655" s="11">
        <v>0.38333333333333336</v>
      </c>
      <c r="I655" s="11">
        <v>1.8166666666666667</v>
      </c>
      <c r="J655" s="11">
        <v>0.87230971128608925</v>
      </c>
      <c r="K655" s="11">
        <v>-1.2</v>
      </c>
      <c r="L655" s="11">
        <v>0.48333333333333334</v>
      </c>
      <c r="M655" s="11">
        <v>-0.30879265091863517</v>
      </c>
      <c r="O655" s="40">
        <f t="shared" si="20"/>
        <v>6.4234959579176873</v>
      </c>
      <c r="P655" s="40">
        <f t="shared" si="20"/>
        <v>13.377531900925915</v>
      </c>
      <c r="Q655" s="40">
        <f t="shared" si="21"/>
        <v>30.441785191870778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0.45</v>
      </c>
      <c r="I656" s="8">
        <v>1.1833333333333333</v>
      </c>
      <c r="J656" s="8">
        <v>0.59259259259259256</v>
      </c>
      <c r="K656" s="8">
        <v>-0.55000000000000004</v>
      </c>
      <c r="L656" s="8">
        <v>0.18333333333333332</v>
      </c>
      <c r="M656" s="8">
        <v>-0.40740740740740738</v>
      </c>
      <c r="O656" s="40">
        <f t="shared" si="20"/>
        <v>9.8614233720144799</v>
      </c>
      <c r="P656" s="40">
        <f t="shared" si="20"/>
        <v>19.692029795991413</v>
      </c>
      <c r="Q656" s="40">
        <f t="shared" si="21"/>
        <v>25.931891089371405</v>
      </c>
    </row>
    <row r="657" spans="1:17" ht="14.25" customHeight="1">
      <c r="A657" s="50"/>
      <c r="B657" s="53"/>
      <c r="C657" s="6" t="s">
        <v>22</v>
      </c>
      <c r="D657" s="7">
        <v>12</v>
      </c>
      <c r="E657" s="8">
        <v>1</v>
      </c>
      <c r="F657" s="8">
        <v>1</v>
      </c>
      <c r="G657" s="8">
        <v>1</v>
      </c>
      <c r="H657" s="8">
        <v>0.48333333333333334</v>
      </c>
      <c r="I657" s="8">
        <v>0.8666666666666667</v>
      </c>
      <c r="J657" s="8">
        <v>0.67777777777777781</v>
      </c>
      <c r="K657" s="8">
        <v>-0.51666666666666672</v>
      </c>
      <c r="L657" s="8">
        <v>-0.13333333333333333</v>
      </c>
      <c r="M657" s="8">
        <v>-0.32222222222222224</v>
      </c>
      <c r="O657" s="40">
        <f t="shared" si="20"/>
        <v>13.464635757942844</v>
      </c>
      <c r="P657" s="40">
        <f t="shared" si="20"/>
        <v>17.217075231467899</v>
      </c>
      <c r="Q657" s="40">
        <f t="shared" si="21"/>
        <v>24.143484807345793</v>
      </c>
    </row>
    <row r="658" spans="1:17" ht="14.25" customHeight="1">
      <c r="A658" s="50"/>
      <c r="B658" s="53"/>
      <c r="C658" s="6" t="s">
        <v>23</v>
      </c>
      <c r="D658" s="7">
        <v>20</v>
      </c>
      <c r="E658" s="8">
        <v>1</v>
      </c>
      <c r="F658" s="8">
        <v>1</v>
      </c>
      <c r="G658" s="8">
        <v>1</v>
      </c>
      <c r="H658" s="8">
        <v>0.5</v>
      </c>
      <c r="I658" s="8">
        <v>1.8166666666666667</v>
      </c>
      <c r="J658" s="8">
        <v>1.07</v>
      </c>
      <c r="K658" s="8">
        <v>-0.5</v>
      </c>
      <c r="L658" s="8">
        <v>0.81666666666666665</v>
      </c>
      <c r="M658" s="8">
        <v>7.0000000000000007E-2</v>
      </c>
      <c r="O658" s="40">
        <f t="shared" si="20"/>
        <v>6.4234959579176873</v>
      </c>
      <c r="P658" s="40">
        <f t="shared" si="20"/>
        <v>10.905935504875826</v>
      </c>
      <c r="Q658" s="40">
        <f t="shared" si="21"/>
        <v>23.338701980434266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1</v>
      </c>
      <c r="F659" s="8">
        <v>1</v>
      </c>
      <c r="G659" s="8">
        <v>1</v>
      </c>
      <c r="H659" s="8">
        <v>0.55000000000000004</v>
      </c>
      <c r="I659" s="8">
        <v>1.2333333333333334</v>
      </c>
      <c r="J659" s="8">
        <v>0.85555555555555551</v>
      </c>
      <c r="K659" s="8">
        <v>-0.45</v>
      </c>
      <c r="L659" s="8">
        <v>0.23333333333333334</v>
      </c>
      <c r="M659" s="8">
        <v>-0.14444444444444443</v>
      </c>
      <c r="O659" s="40">
        <f t="shared" si="20"/>
        <v>9.4616359380138917</v>
      </c>
      <c r="P659" s="40">
        <f t="shared" si="20"/>
        <v>13.63950115739665</v>
      </c>
      <c r="Q659" s="40">
        <f t="shared" si="21"/>
        <v>21.217001800394787</v>
      </c>
    </row>
    <row r="660" spans="1:17" ht="14.25" customHeight="1">
      <c r="A660" s="50"/>
      <c r="B660" s="53"/>
      <c r="C660" s="6" t="s">
        <v>25</v>
      </c>
      <c r="D660" s="7">
        <v>22</v>
      </c>
      <c r="E660" s="8">
        <v>1</v>
      </c>
      <c r="F660" s="8">
        <v>2</v>
      </c>
      <c r="G660" s="8">
        <v>1.3181818181818181</v>
      </c>
      <c r="H660" s="8">
        <v>0.71666666666666667</v>
      </c>
      <c r="I660" s="8">
        <v>1.2333333333333334</v>
      </c>
      <c r="J660" s="8">
        <v>0.99545454545454548</v>
      </c>
      <c r="K660" s="8">
        <v>-1.1166666666666667</v>
      </c>
      <c r="L660" s="8">
        <v>0.23333333333333334</v>
      </c>
      <c r="M660" s="8">
        <v>-0.32272727272727275</v>
      </c>
      <c r="O660" s="40">
        <f t="shared" si="20"/>
        <v>9.4616359380138917</v>
      </c>
      <c r="P660" s="40">
        <f t="shared" si="20"/>
        <v>11.72263569793502</v>
      </c>
      <c r="Q660" s="40">
        <f t="shared" si="21"/>
        <v>16.282815335186697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1</v>
      </c>
      <c r="F661" s="8">
        <v>2</v>
      </c>
      <c r="G661" s="8">
        <v>1.8888888888888888</v>
      </c>
      <c r="H661" s="8">
        <v>0.8666666666666667</v>
      </c>
      <c r="I661" s="8">
        <v>2.4</v>
      </c>
      <c r="J661" s="8">
        <v>1.2302083333333333</v>
      </c>
      <c r="K661" s="8">
        <v>-1.1333333333333333</v>
      </c>
      <c r="L661" s="8">
        <v>0.4</v>
      </c>
      <c r="M661" s="8">
        <v>-0.70729166666666665</v>
      </c>
      <c r="O661" s="40">
        <f t="shared" si="20"/>
        <v>4.8622295792571384</v>
      </c>
      <c r="P661" s="40">
        <f t="shared" si="20"/>
        <v>9.4856705762984319</v>
      </c>
      <c r="Q661" s="40">
        <f t="shared" si="21"/>
        <v>13.464635757942844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1</v>
      </c>
      <c r="F662" s="8">
        <v>1</v>
      </c>
      <c r="G662" s="8">
        <v>1</v>
      </c>
      <c r="H662" s="8">
        <v>0.5</v>
      </c>
      <c r="I662" s="8">
        <v>1.5166666666666666</v>
      </c>
      <c r="J662" s="8">
        <v>0.86777777777777776</v>
      </c>
      <c r="K662" s="8">
        <v>-0.5</v>
      </c>
      <c r="L662" s="8">
        <v>0.51666666666666672</v>
      </c>
      <c r="M662" s="8">
        <v>-0.13222222222222221</v>
      </c>
      <c r="O662" s="40">
        <f t="shared" si="20"/>
        <v>7.6940775759673405</v>
      </c>
      <c r="P662" s="40">
        <f t="shared" si="20"/>
        <v>13.447395507292471</v>
      </c>
      <c r="Q662" s="40">
        <f t="shared" si="21"/>
        <v>23.338701980434266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0.4</v>
      </c>
      <c r="I663" s="8">
        <v>0.81666666666666665</v>
      </c>
      <c r="J663" s="8">
        <v>0.55972222222222223</v>
      </c>
      <c r="K663" s="8">
        <v>-0.6</v>
      </c>
      <c r="L663" s="8">
        <v>-0.18333333333333332</v>
      </c>
      <c r="M663" s="8">
        <v>-0.44027777777777777</v>
      </c>
      <c r="O663" s="40">
        <f t="shared" si="20"/>
        <v>14.289001212510776</v>
      </c>
      <c r="P663" s="40">
        <f t="shared" si="20"/>
        <v>20.848468270363117</v>
      </c>
      <c r="Q663" s="40">
        <f t="shared" si="21"/>
        <v>29.173377475542829</v>
      </c>
    </row>
    <row r="664" spans="1:17" ht="14.25" customHeight="1">
      <c r="A664" s="51"/>
      <c r="B664" s="9" t="s">
        <v>29</v>
      </c>
      <c r="C664" s="6"/>
      <c r="D664" s="10">
        <v>127</v>
      </c>
      <c r="E664" s="11">
        <v>1</v>
      </c>
      <c r="F664" s="11">
        <v>2</v>
      </c>
      <c r="G664" s="11">
        <v>1.1729323308270676</v>
      </c>
      <c r="H664" s="11">
        <v>0.4</v>
      </c>
      <c r="I664" s="11">
        <v>2.4</v>
      </c>
      <c r="J664" s="11">
        <v>0.89881889763779532</v>
      </c>
      <c r="K664" s="11">
        <v>-1.1333333333333333</v>
      </c>
      <c r="L664" s="11">
        <v>0.81666666666666665</v>
      </c>
      <c r="M664" s="11">
        <v>-0.27440944881889762</v>
      </c>
      <c r="O664" s="40">
        <f t="shared" si="20"/>
        <v>4.8622295792571384</v>
      </c>
      <c r="P664" s="40">
        <f t="shared" si="20"/>
        <v>12.982983580881085</v>
      </c>
      <c r="Q664" s="40">
        <f t="shared" si="21"/>
        <v>29.173377475542829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0.41666666666666669</v>
      </c>
      <c r="I665" s="8">
        <v>0.6166666666666667</v>
      </c>
      <c r="J665" s="8">
        <v>0.50555555555555554</v>
      </c>
      <c r="K665" s="8">
        <v>-0.58333333333333337</v>
      </c>
      <c r="L665" s="8">
        <v>-0.38333333333333336</v>
      </c>
      <c r="M665" s="8">
        <v>-0.49444444444444446</v>
      </c>
      <c r="O665" s="40">
        <f t="shared" si="20"/>
        <v>18.923271876027783</v>
      </c>
      <c r="P665" s="40">
        <f t="shared" si="20"/>
        <v>23.082232727902024</v>
      </c>
      <c r="Q665" s="40">
        <f t="shared" si="21"/>
        <v>28.006442376521118</v>
      </c>
    </row>
    <row r="666" spans="1:17" ht="14.25" customHeight="1">
      <c r="A666" s="50"/>
      <c r="B666" s="53"/>
      <c r="C666" s="6" t="s">
        <v>22</v>
      </c>
      <c r="D666" s="7">
        <v>12</v>
      </c>
      <c r="E666" s="8">
        <v>1</v>
      </c>
      <c r="F666" s="8">
        <v>1</v>
      </c>
      <c r="G666" s="8">
        <v>1</v>
      </c>
      <c r="H666" s="8">
        <v>0.43333333333333335</v>
      </c>
      <c r="I666" s="8">
        <v>0.96666666666666667</v>
      </c>
      <c r="J666" s="8">
        <v>0.65416666666666667</v>
      </c>
      <c r="K666" s="8">
        <v>-0.56666666666666665</v>
      </c>
      <c r="L666" s="8">
        <v>-3.3333333333333333E-2</v>
      </c>
      <c r="M666" s="8">
        <v>-0.34583333333333333</v>
      </c>
      <c r="O666" s="40">
        <f t="shared" si="20"/>
        <v>12.071742403672896</v>
      </c>
      <c r="P666" s="40">
        <f t="shared" si="20"/>
        <v>17.838498328994341</v>
      </c>
      <c r="Q666" s="40">
        <f t="shared" si="21"/>
        <v>26.929271515885688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1</v>
      </c>
      <c r="G667" s="8">
        <v>1</v>
      </c>
      <c r="H667" s="8">
        <v>0.58333333333333337</v>
      </c>
      <c r="I667" s="8">
        <v>1.8166666666666667</v>
      </c>
      <c r="J667" s="8">
        <v>1.0738095238095238</v>
      </c>
      <c r="K667" s="8">
        <v>-0.41666666666666669</v>
      </c>
      <c r="L667" s="8">
        <v>0.81666666666666665</v>
      </c>
      <c r="M667" s="8">
        <v>7.3809523809523811E-2</v>
      </c>
      <c r="O667" s="40">
        <f t="shared" si="20"/>
        <v>6.4234959579176873</v>
      </c>
      <c r="P667" s="40">
        <f t="shared" si="20"/>
        <v>10.867244824592452</v>
      </c>
      <c r="Q667" s="40">
        <f t="shared" si="21"/>
        <v>20.004601697515085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1</v>
      </c>
      <c r="F668" s="8">
        <v>1</v>
      </c>
      <c r="G668" s="8">
        <v>1</v>
      </c>
      <c r="H668" s="8">
        <v>0.58333333333333337</v>
      </c>
      <c r="I668" s="8">
        <v>1.6333333333333333</v>
      </c>
      <c r="J668" s="8">
        <v>0.88249999999999995</v>
      </c>
      <c r="K668" s="8">
        <v>-0.41666666666666669</v>
      </c>
      <c r="L668" s="8">
        <v>0.6333333333333333</v>
      </c>
      <c r="M668" s="8">
        <v>-0.11749999999999999</v>
      </c>
      <c r="O668" s="40">
        <f t="shared" si="20"/>
        <v>7.144500606255388</v>
      </c>
      <c r="P668" s="40">
        <f t="shared" si="20"/>
        <v>13.22306061214406</v>
      </c>
      <c r="Q668" s="40">
        <f t="shared" si="21"/>
        <v>20.004601697515085</v>
      </c>
    </row>
    <row r="669" spans="1:17" ht="14.25" customHeight="1">
      <c r="A669" s="50"/>
      <c r="B669" s="53"/>
      <c r="C669" s="6" t="s">
        <v>25</v>
      </c>
      <c r="D669" s="7">
        <v>22</v>
      </c>
      <c r="E669" s="8">
        <v>1</v>
      </c>
      <c r="F669" s="8">
        <v>2</v>
      </c>
      <c r="G669" s="8">
        <v>1.3181818181818181</v>
      </c>
      <c r="H669" s="8">
        <v>0.58333333333333337</v>
      </c>
      <c r="I669" s="8">
        <v>1.4333333333333333</v>
      </c>
      <c r="J669" s="8">
        <v>0.96060606060606057</v>
      </c>
      <c r="K669" s="8">
        <v>-1.3166666666666667</v>
      </c>
      <c r="L669" s="8">
        <v>0.43333333333333335</v>
      </c>
      <c r="M669" s="8">
        <v>-0.3575757575757576</v>
      </c>
      <c r="O669" s="40">
        <f t="shared" si="20"/>
        <v>8.1414076675933487</v>
      </c>
      <c r="P669" s="40">
        <f t="shared" si="20"/>
        <v>12.147904816314366</v>
      </c>
      <c r="Q669" s="40">
        <f t="shared" si="21"/>
        <v>20.004601697515085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2</v>
      </c>
      <c r="G670" s="8">
        <v>1.8888888888888888</v>
      </c>
      <c r="H670" s="8">
        <v>0.6333333333333333</v>
      </c>
      <c r="I670" s="8">
        <v>1.6333333333333333</v>
      </c>
      <c r="J670" s="8">
        <v>1.1055555555555556</v>
      </c>
      <c r="K670" s="8">
        <v>-1.3666666666666667</v>
      </c>
      <c r="L670" s="8">
        <v>0.46666666666666667</v>
      </c>
      <c r="M670" s="8">
        <v>-0.78333333333333333</v>
      </c>
      <c r="O670" s="40">
        <f t="shared" si="20"/>
        <v>7.144500606255388</v>
      </c>
      <c r="P670" s="40">
        <f t="shared" si="20"/>
        <v>10.555191850447658</v>
      </c>
      <c r="Q670" s="40">
        <f t="shared" si="21"/>
        <v>18.425291037184945</v>
      </c>
    </row>
    <row r="671" spans="1:17" ht="14.25" customHeight="1">
      <c r="A671" s="50"/>
      <c r="B671" s="53"/>
      <c r="C671" s="6" t="s">
        <v>27</v>
      </c>
      <c r="D671" s="7">
        <v>17</v>
      </c>
      <c r="E671" s="8">
        <v>1</v>
      </c>
      <c r="F671" s="8">
        <v>1</v>
      </c>
      <c r="G671" s="8">
        <v>1</v>
      </c>
      <c r="H671" s="8">
        <v>0.5</v>
      </c>
      <c r="I671" s="8">
        <v>1.3</v>
      </c>
      <c r="J671" s="8">
        <v>0.7990196078431373</v>
      </c>
      <c r="K671" s="8">
        <v>-0.5</v>
      </c>
      <c r="L671" s="8">
        <v>0.3</v>
      </c>
      <c r="M671" s="8">
        <v>-0.20098039215686275</v>
      </c>
      <c r="O671" s="40">
        <f t="shared" si="20"/>
        <v>8.9764238386285626</v>
      </c>
      <c r="P671" s="40">
        <f t="shared" si="20"/>
        <v>14.604586515363772</v>
      </c>
      <c r="Q671" s="40">
        <f t="shared" si="21"/>
        <v>23.338701980434266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1</v>
      </c>
      <c r="F672" s="8">
        <v>1</v>
      </c>
      <c r="G672" s="8">
        <v>1</v>
      </c>
      <c r="H672" s="8">
        <v>0.48333333333333334</v>
      </c>
      <c r="I672" s="8">
        <v>0.76666666666666672</v>
      </c>
      <c r="J672" s="8">
        <v>0.61515151515151512</v>
      </c>
      <c r="K672" s="8">
        <v>-0.51666666666666672</v>
      </c>
      <c r="L672" s="8">
        <v>-0.23333333333333334</v>
      </c>
      <c r="M672" s="8">
        <v>-0.38484848484848483</v>
      </c>
      <c r="O672" s="40">
        <f t="shared" si="20"/>
        <v>15.220892595935389</v>
      </c>
      <c r="P672" s="40">
        <f t="shared" si="20"/>
        <v>18.969880920057406</v>
      </c>
      <c r="Q672" s="40">
        <f t="shared" si="21"/>
        <v>24.143484807345793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2</v>
      </c>
      <c r="G673" s="11">
        <v>1.1729323308270676</v>
      </c>
      <c r="H673" s="11">
        <v>0.41666666666666669</v>
      </c>
      <c r="I673" s="11">
        <v>1.8166666666666667</v>
      </c>
      <c r="J673" s="11">
        <v>0.87679487179487181</v>
      </c>
      <c r="K673" s="11">
        <v>-1.3666666666666667</v>
      </c>
      <c r="L673" s="11">
        <v>0.81666666666666665</v>
      </c>
      <c r="M673" s="11">
        <v>-0.30012820512820515</v>
      </c>
      <c r="O673" s="40">
        <f t="shared" si="20"/>
        <v>6.4234959579176873</v>
      </c>
      <c r="P673" s="40">
        <f t="shared" si="20"/>
        <v>13.309100412881071</v>
      </c>
      <c r="Q673" s="40">
        <f t="shared" si="21"/>
        <v>28.006442376521118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0.38333333333333336</v>
      </c>
      <c r="I674" s="8">
        <v>0.65</v>
      </c>
      <c r="J674" s="8">
        <v>0.51111111111111107</v>
      </c>
      <c r="K674" s="8">
        <v>-0.6166666666666667</v>
      </c>
      <c r="L674" s="8">
        <v>-0.35</v>
      </c>
      <c r="M674" s="8">
        <v>-0.48888888888888887</v>
      </c>
      <c r="O674" s="40">
        <f t="shared" si="20"/>
        <v>17.952847677257125</v>
      </c>
      <c r="P674" s="40">
        <f t="shared" si="20"/>
        <v>22.831338893903091</v>
      </c>
      <c r="Q674" s="40">
        <f t="shared" si="21"/>
        <v>30.441785191870778</v>
      </c>
    </row>
    <row r="675" spans="1:17" ht="14.25" customHeight="1">
      <c r="A675" s="50"/>
      <c r="B675" s="53"/>
      <c r="C675" s="6" t="s">
        <v>22</v>
      </c>
      <c r="D675" s="7">
        <v>11</v>
      </c>
      <c r="E675" s="8">
        <v>1</v>
      </c>
      <c r="F675" s="8">
        <v>1</v>
      </c>
      <c r="G675" s="8">
        <v>1</v>
      </c>
      <c r="H675" s="8">
        <v>0.4</v>
      </c>
      <c r="I675" s="8">
        <v>0.9</v>
      </c>
      <c r="J675" s="8">
        <v>0.6045454545454545</v>
      </c>
      <c r="K675" s="8">
        <v>-0.6</v>
      </c>
      <c r="L675" s="8">
        <v>-0.1</v>
      </c>
      <c r="M675" s="8">
        <v>-0.39545454545454545</v>
      </c>
      <c r="O675" s="40">
        <f t="shared" si="20"/>
        <v>12.965945544685702</v>
      </c>
      <c r="P675" s="40">
        <f t="shared" si="20"/>
        <v>19.30268584847947</v>
      </c>
      <c r="Q675" s="40">
        <f t="shared" si="21"/>
        <v>29.173377475542829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1</v>
      </c>
      <c r="G676" s="8">
        <v>1</v>
      </c>
      <c r="H676" s="8">
        <v>0.41666666666666669</v>
      </c>
      <c r="I676" s="8">
        <v>1.5</v>
      </c>
      <c r="J676" s="8">
        <v>0.95158730158730154</v>
      </c>
      <c r="K676" s="8">
        <v>-0.58333333333333337</v>
      </c>
      <c r="L676" s="8">
        <v>0.5</v>
      </c>
      <c r="M676" s="8">
        <v>-4.8412698412698414E-2</v>
      </c>
      <c r="O676" s="40">
        <f t="shared" si="20"/>
        <v>7.7795673268114216</v>
      </c>
      <c r="P676" s="40">
        <f t="shared" si="20"/>
        <v>12.263037737842859</v>
      </c>
      <c r="Q676" s="40">
        <f t="shared" si="21"/>
        <v>28.006442376521118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0.5</v>
      </c>
      <c r="I677" s="8">
        <v>1.35</v>
      </c>
      <c r="J677" s="8">
        <v>0.83809523809523812</v>
      </c>
      <c r="K677" s="8">
        <v>-0.5</v>
      </c>
      <c r="L677" s="8">
        <v>0.35</v>
      </c>
      <c r="M677" s="8">
        <v>-0.16190476190476191</v>
      </c>
      <c r="O677" s="40">
        <f t="shared" si="20"/>
        <v>8.6439636964571349</v>
      </c>
      <c r="P677" s="40">
        <f t="shared" si="20"/>
        <v>13.92365743150908</v>
      </c>
      <c r="Q677" s="40">
        <f t="shared" si="21"/>
        <v>23.338701980434266</v>
      </c>
    </row>
    <row r="678" spans="1:17" ht="14.25" customHeight="1">
      <c r="A678" s="50"/>
      <c r="B678" s="53"/>
      <c r="C678" s="6" t="s">
        <v>25</v>
      </c>
      <c r="D678" s="7">
        <v>21</v>
      </c>
      <c r="E678" s="8">
        <v>1</v>
      </c>
      <c r="F678" s="8">
        <v>2</v>
      </c>
      <c r="G678" s="8">
        <v>1.3181818181818181</v>
      </c>
      <c r="H678" s="8">
        <v>0.53333333333333333</v>
      </c>
      <c r="I678" s="8">
        <v>1.45</v>
      </c>
      <c r="J678" s="8">
        <v>1.003968253968254</v>
      </c>
      <c r="K678" s="8">
        <v>-1.1666666666666667</v>
      </c>
      <c r="L678" s="8">
        <v>0.43333333333333335</v>
      </c>
      <c r="M678" s="8">
        <v>-0.32936507936507936</v>
      </c>
      <c r="O678" s="40">
        <f t="shared" si="20"/>
        <v>8.0478282691152643</v>
      </c>
      <c r="P678" s="40">
        <f t="shared" si="20"/>
        <v>11.623227073259754</v>
      </c>
      <c r="Q678" s="40">
        <f t="shared" si="21"/>
        <v>21.880033106657123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1</v>
      </c>
      <c r="F679" s="8">
        <v>2</v>
      </c>
      <c r="G679" s="8">
        <v>1.8888888888888888</v>
      </c>
      <c r="H679" s="8">
        <v>0.73333333333333328</v>
      </c>
      <c r="I679" s="8">
        <v>1.6166666666666667</v>
      </c>
      <c r="J679" s="8">
        <v>1.0555555555555556</v>
      </c>
      <c r="K679" s="8">
        <v>-1.2666666666666666</v>
      </c>
      <c r="L679" s="8">
        <v>0.13333333333333333</v>
      </c>
      <c r="M679" s="8">
        <v>-0.83333333333333337</v>
      </c>
      <c r="O679" s="40">
        <f t="shared" si="20"/>
        <v>7.2181552516807006</v>
      </c>
      <c r="P679" s="40">
        <f t="shared" si="20"/>
        <v>11.055174622310966</v>
      </c>
      <c r="Q679" s="40">
        <f t="shared" si="21"/>
        <v>15.912751350296091</v>
      </c>
    </row>
    <row r="680" spans="1:17" ht="14.25" customHeight="1">
      <c r="A680" s="50"/>
      <c r="B680" s="53"/>
      <c r="C680" s="6" t="s">
        <v>27</v>
      </c>
      <c r="D680" s="7">
        <v>18</v>
      </c>
      <c r="E680" s="8">
        <v>1</v>
      </c>
      <c r="F680" s="8">
        <v>1</v>
      </c>
      <c r="G680" s="8">
        <v>1</v>
      </c>
      <c r="H680" s="8">
        <v>0.51666666666666672</v>
      </c>
      <c r="I680" s="8">
        <v>1.4</v>
      </c>
      <c r="J680" s="8">
        <v>0.82592592592592595</v>
      </c>
      <c r="K680" s="8">
        <v>-0.48333333333333334</v>
      </c>
      <c r="L680" s="8">
        <v>0.4</v>
      </c>
      <c r="M680" s="8">
        <v>-0.17407407407407408</v>
      </c>
      <c r="O680" s="40">
        <f t="shared" si="20"/>
        <v>8.335250707297952</v>
      </c>
      <c r="P680" s="40">
        <f t="shared" si="20"/>
        <v>14.128810615957963</v>
      </c>
      <c r="Q680" s="40">
        <f t="shared" si="21"/>
        <v>22.585840626226705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0.38333333333333336</v>
      </c>
      <c r="I681" s="8">
        <v>0.96666666666666667</v>
      </c>
      <c r="J681" s="8">
        <v>0.63749999999999996</v>
      </c>
      <c r="K681" s="8">
        <v>-0.6166666666666667</v>
      </c>
      <c r="L681" s="8">
        <v>-3.3333333333333333E-2</v>
      </c>
      <c r="M681" s="8">
        <v>-0.36249999999999999</v>
      </c>
      <c r="O681" s="40">
        <f t="shared" si="20"/>
        <v>12.071742403672896</v>
      </c>
      <c r="P681" s="40">
        <f t="shared" si="20"/>
        <v>18.304864298379819</v>
      </c>
      <c r="Q681" s="40">
        <f t="shared" si="21"/>
        <v>30.441785191870778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1</v>
      </c>
      <c r="F682" s="11">
        <v>2</v>
      </c>
      <c r="G682" s="11">
        <v>1.1729323308270676</v>
      </c>
      <c r="H682" s="11">
        <v>0.38333333333333336</v>
      </c>
      <c r="I682" s="11">
        <v>1.6166666666666667</v>
      </c>
      <c r="J682" s="11">
        <v>0.8506361323155216</v>
      </c>
      <c r="K682" s="11">
        <v>-1.2666666666666666</v>
      </c>
      <c r="L682" s="11">
        <v>0.5</v>
      </c>
      <c r="M682" s="11">
        <v>-0.32493638676844783</v>
      </c>
      <c r="O682" s="40">
        <f t="shared" si="20"/>
        <v>7.2181552516807006</v>
      </c>
      <c r="P682" s="40">
        <f t="shared" si="20"/>
        <v>13.718381511083857</v>
      </c>
      <c r="Q682" s="40">
        <f t="shared" si="21"/>
        <v>30.441785191870778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0.33333333333333331</v>
      </c>
      <c r="I683" s="8">
        <v>0.9</v>
      </c>
      <c r="J683" s="8">
        <v>0.55000000000000004</v>
      </c>
      <c r="K683" s="8">
        <v>-0.66666666666666663</v>
      </c>
      <c r="L683" s="8">
        <v>-0.1</v>
      </c>
      <c r="M683" s="8">
        <v>-0.45</v>
      </c>
      <c r="O683" s="40">
        <f t="shared" si="20"/>
        <v>12.965945544685702</v>
      </c>
      <c r="P683" s="40">
        <f t="shared" si="20"/>
        <v>21.217001800394787</v>
      </c>
      <c r="Q683" s="40">
        <f t="shared" si="21"/>
        <v>35.008052970651406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1</v>
      </c>
      <c r="F684" s="8">
        <v>1</v>
      </c>
      <c r="G684" s="8">
        <v>1</v>
      </c>
      <c r="H684" s="8">
        <v>0.38333333333333336</v>
      </c>
      <c r="I684" s="8">
        <v>0.65</v>
      </c>
      <c r="J684" s="8">
        <v>0.52380952380952384</v>
      </c>
      <c r="K684" s="8">
        <v>-0.6166666666666667</v>
      </c>
      <c r="L684" s="8">
        <v>-0.35</v>
      </c>
      <c r="M684" s="8">
        <v>-0.47619047619047616</v>
      </c>
      <c r="O684" s="40">
        <f t="shared" si="20"/>
        <v>17.952847677257125</v>
      </c>
      <c r="P684" s="40">
        <f t="shared" si="20"/>
        <v>22.277851890414524</v>
      </c>
      <c r="Q684" s="40">
        <f t="shared" si="21"/>
        <v>30.441785191870778</v>
      </c>
    </row>
    <row r="685" spans="1:17" ht="14.25" customHeight="1">
      <c r="A685" s="50"/>
      <c r="B685" s="53"/>
      <c r="C685" s="6" t="s">
        <v>23</v>
      </c>
      <c r="D685" s="7">
        <v>17</v>
      </c>
      <c r="E685" s="8">
        <v>1</v>
      </c>
      <c r="F685" s="8">
        <v>1</v>
      </c>
      <c r="G685" s="8">
        <v>1</v>
      </c>
      <c r="H685" s="8">
        <v>0.53333333333333333</v>
      </c>
      <c r="I685" s="8">
        <v>1.6</v>
      </c>
      <c r="J685" s="8">
        <v>0.82352941176470584</v>
      </c>
      <c r="K685" s="8">
        <v>-0.46666666666666667</v>
      </c>
      <c r="L685" s="8">
        <v>0.6</v>
      </c>
      <c r="M685" s="8">
        <v>-0.17647058823529413</v>
      </c>
      <c r="O685" s="40">
        <f t="shared" si="20"/>
        <v>7.2933443688857071</v>
      </c>
      <c r="P685" s="40">
        <f t="shared" si="20"/>
        <v>14.169926202406518</v>
      </c>
      <c r="Q685" s="40">
        <f t="shared" si="21"/>
        <v>21.880033106657123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1</v>
      </c>
      <c r="F686" s="8">
        <v>1</v>
      </c>
      <c r="G686" s="8">
        <v>1</v>
      </c>
      <c r="H686" s="8">
        <v>0.58333333333333337</v>
      </c>
      <c r="I686" s="8">
        <v>1.2</v>
      </c>
      <c r="J686" s="8">
        <v>0.85606060606060608</v>
      </c>
      <c r="K686" s="8">
        <v>-0.41666666666666669</v>
      </c>
      <c r="L686" s="8">
        <v>0.2</v>
      </c>
      <c r="M686" s="8">
        <v>-0.14393939393939395</v>
      </c>
      <c r="O686" s="40">
        <f t="shared" si="20"/>
        <v>9.7244591585142768</v>
      </c>
      <c r="P686" s="40">
        <f t="shared" si="20"/>
        <v>13.631454254058951</v>
      </c>
      <c r="Q686" s="40">
        <f t="shared" si="21"/>
        <v>20.004601697515085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1</v>
      </c>
      <c r="G687" s="8">
        <v>1</v>
      </c>
      <c r="H687" s="8">
        <v>0.5</v>
      </c>
      <c r="I687" s="8">
        <v>1.8666666666666667</v>
      </c>
      <c r="J687" s="8">
        <v>0.87301587301587302</v>
      </c>
      <c r="K687" s="8">
        <v>-0.5</v>
      </c>
      <c r="L687" s="8">
        <v>0.8666666666666667</v>
      </c>
      <c r="M687" s="8">
        <v>-0.12698412698412698</v>
      </c>
      <c r="O687" s="40">
        <f t="shared" si="20"/>
        <v>6.251438030473464</v>
      </c>
      <c r="P687" s="40">
        <f t="shared" si="20"/>
        <v>13.366711134248716</v>
      </c>
      <c r="Q687" s="40">
        <f t="shared" si="21"/>
        <v>23.338701980434266</v>
      </c>
    </row>
    <row r="688" spans="1:17" ht="14.25" customHeight="1">
      <c r="A688" s="50"/>
      <c r="B688" s="53"/>
      <c r="C688" s="6" t="s">
        <v>26</v>
      </c>
      <c r="D688" s="7">
        <v>19</v>
      </c>
      <c r="E688" s="8">
        <v>1</v>
      </c>
      <c r="F688" s="8">
        <v>1</v>
      </c>
      <c r="G688" s="8">
        <v>1</v>
      </c>
      <c r="H688" s="8">
        <v>0.55000000000000004</v>
      </c>
      <c r="I688" s="8">
        <v>1.6833333333333333</v>
      </c>
      <c r="J688" s="8">
        <v>0.88421052631578945</v>
      </c>
      <c r="K688" s="8">
        <v>-0.45</v>
      </c>
      <c r="L688" s="8">
        <v>0.68333333333333335</v>
      </c>
      <c r="M688" s="8">
        <v>-0.11578947368421053</v>
      </c>
      <c r="O688" s="40">
        <f t="shared" si="20"/>
        <v>6.9322877169606727</v>
      </c>
      <c r="P688" s="40">
        <f t="shared" si="20"/>
        <v>13.197480286555091</v>
      </c>
      <c r="Q688" s="40">
        <f t="shared" si="21"/>
        <v>21.217001800394787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1</v>
      </c>
      <c r="F689" s="8">
        <v>1</v>
      </c>
      <c r="G689" s="8">
        <v>1</v>
      </c>
      <c r="H689" s="8">
        <v>0.41666666666666669</v>
      </c>
      <c r="I689" s="8">
        <v>1.1333333333333333</v>
      </c>
      <c r="J689" s="8">
        <v>0.73541666666666672</v>
      </c>
      <c r="K689" s="8">
        <v>-0.58333333333333337</v>
      </c>
      <c r="L689" s="8">
        <v>0.13333333333333333</v>
      </c>
      <c r="M689" s="8">
        <v>-0.26458333333333334</v>
      </c>
      <c r="O689" s="40">
        <f t="shared" si="20"/>
        <v>10.296486167838646</v>
      </c>
      <c r="P689" s="40">
        <f t="shared" si="20"/>
        <v>15.867672734572871</v>
      </c>
      <c r="Q689" s="40">
        <f t="shared" si="21"/>
        <v>28.006442376521118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0.38333333333333336</v>
      </c>
      <c r="I690" s="8">
        <v>1.6166666666666667</v>
      </c>
      <c r="J690" s="8">
        <v>0.82121212121212117</v>
      </c>
      <c r="K690" s="8">
        <v>-0.6166666666666667</v>
      </c>
      <c r="L690" s="8">
        <v>0.6166666666666667</v>
      </c>
      <c r="M690" s="8">
        <v>-0.17878787878787877</v>
      </c>
      <c r="O690" s="40">
        <f t="shared" si="20"/>
        <v>7.2181552516807006</v>
      </c>
      <c r="P690" s="40">
        <f t="shared" si="20"/>
        <v>14.209910799895402</v>
      </c>
      <c r="Q690" s="40">
        <f t="shared" si="21"/>
        <v>30.441785191870778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1</v>
      </c>
      <c r="F691" s="11">
        <v>1</v>
      </c>
      <c r="G691" s="11">
        <v>1</v>
      </c>
      <c r="H691" s="11">
        <v>0.33333333333333331</v>
      </c>
      <c r="I691" s="11">
        <v>1.8666666666666667</v>
      </c>
      <c r="J691" s="11">
        <v>0.79822404371584699</v>
      </c>
      <c r="K691" s="11">
        <v>-0.66666666666666663</v>
      </c>
      <c r="L691" s="11">
        <v>0.8666666666666667</v>
      </c>
      <c r="M691" s="11">
        <v>-0.20177595628415301</v>
      </c>
      <c r="O691" s="40">
        <f t="shared" si="20"/>
        <v>6.251438030473464</v>
      </c>
      <c r="P691" s="40">
        <f t="shared" si="20"/>
        <v>14.619142435117134</v>
      </c>
      <c r="Q691" s="40">
        <f t="shared" si="21"/>
        <v>35.008052970651406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1</v>
      </c>
      <c r="F692" s="8">
        <v>1</v>
      </c>
      <c r="G692" s="8">
        <v>1</v>
      </c>
      <c r="H692" s="8">
        <v>0.41666666666666669</v>
      </c>
      <c r="I692" s="8">
        <v>0.75</v>
      </c>
      <c r="J692" s="8">
        <v>0.58750000000000002</v>
      </c>
      <c r="K692" s="8">
        <v>-0.58333333333333337</v>
      </c>
      <c r="L692" s="8">
        <v>-0.25</v>
      </c>
      <c r="M692" s="8">
        <v>-0.41249999999999998</v>
      </c>
      <c r="O692" s="40">
        <f t="shared" si="20"/>
        <v>15.559134653622843</v>
      </c>
      <c r="P692" s="40">
        <f t="shared" si="20"/>
        <v>19.862725089731288</v>
      </c>
      <c r="Q692" s="40">
        <f t="shared" si="21"/>
        <v>28.006442376521118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1</v>
      </c>
      <c r="F693" s="8">
        <v>1</v>
      </c>
      <c r="G693" s="8">
        <v>1</v>
      </c>
      <c r="H693" s="8">
        <v>0.45</v>
      </c>
      <c r="I693" s="8">
        <v>0.75</v>
      </c>
      <c r="J693" s="8">
        <v>0.59444444444444444</v>
      </c>
      <c r="K693" s="8">
        <v>-0.55000000000000004</v>
      </c>
      <c r="L693" s="8">
        <v>-0.25</v>
      </c>
      <c r="M693" s="8">
        <v>-0.40555555555555556</v>
      </c>
      <c r="O693" s="40">
        <f t="shared" si="20"/>
        <v>15.559134653622843</v>
      </c>
      <c r="P693" s="40">
        <f t="shared" si="20"/>
        <v>19.630683908776483</v>
      </c>
      <c r="Q693" s="40">
        <f t="shared" si="21"/>
        <v>25.931891089371405</v>
      </c>
    </row>
    <row r="694" spans="1:17" ht="14.25" customHeight="1">
      <c r="A694" s="50"/>
      <c r="B694" s="53"/>
      <c r="C694" s="6" t="s">
        <v>23</v>
      </c>
      <c r="D694" s="7">
        <v>13</v>
      </c>
      <c r="E694" s="8">
        <v>1</v>
      </c>
      <c r="F694" s="8">
        <v>1</v>
      </c>
      <c r="G694" s="8">
        <v>1</v>
      </c>
      <c r="H694" s="8">
        <v>0.45</v>
      </c>
      <c r="I694" s="8">
        <v>1.3333333333333333</v>
      </c>
      <c r="J694" s="8">
        <v>0.6512820512820513</v>
      </c>
      <c r="K694" s="8">
        <v>-0.55000000000000004</v>
      </c>
      <c r="L694" s="8">
        <v>0.33333333333333331</v>
      </c>
      <c r="M694" s="8">
        <v>-0.3487179487179487</v>
      </c>
      <c r="O694" s="40">
        <f t="shared" si="20"/>
        <v>8.7520132426628514</v>
      </c>
      <c r="P694" s="40">
        <f t="shared" si="20"/>
        <v>17.917507425923944</v>
      </c>
      <c r="Q694" s="40">
        <f t="shared" si="21"/>
        <v>25.931891089371405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1</v>
      </c>
      <c r="F695" s="8">
        <v>1</v>
      </c>
      <c r="G695" s="8">
        <v>1</v>
      </c>
      <c r="H695" s="8">
        <v>0.6333333333333333</v>
      </c>
      <c r="I695" s="8">
        <v>1.3166666666666667</v>
      </c>
      <c r="J695" s="8">
        <v>0.89385964912280702</v>
      </c>
      <c r="K695" s="8">
        <v>-0.36666666666666664</v>
      </c>
      <c r="L695" s="8">
        <v>0.31666666666666665</v>
      </c>
      <c r="M695" s="8">
        <v>-0.10614035087719298</v>
      </c>
      <c r="O695" s="40">
        <f t="shared" si="20"/>
        <v>8.8627982204180764</v>
      </c>
      <c r="P695" s="40">
        <f t="shared" si="20"/>
        <v>13.055014846759109</v>
      </c>
      <c r="Q695" s="40">
        <f t="shared" si="21"/>
        <v>18.425291037184945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1</v>
      </c>
      <c r="F696" s="8">
        <v>1</v>
      </c>
      <c r="G696" s="8">
        <v>1</v>
      </c>
      <c r="H696" s="8">
        <v>0.46666666666666667</v>
      </c>
      <c r="I696" s="8">
        <v>3.2</v>
      </c>
      <c r="J696" s="8">
        <v>1.0111111111111111</v>
      </c>
      <c r="K696" s="8">
        <v>-0.53333333333333333</v>
      </c>
      <c r="L696" s="8">
        <v>2.2000000000000002</v>
      </c>
      <c r="M696" s="8">
        <v>1.1111111111111112E-2</v>
      </c>
      <c r="O696" s="40">
        <f t="shared" si="20"/>
        <v>3.6466721844428536</v>
      </c>
      <c r="P696" s="40">
        <f t="shared" si="20"/>
        <v>11.541116363951012</v>
      </c>
      <c r="Q696" s="40">
        <f t="shared" si="21"/>
        <v>25.005752121893856</v>
      </c>
    </row>
    <row r="697" spans="1:17" ht="14.25" customHeight="1">
      <c r="A697" s="50"/>
      <c r="B697" s="53"/>
      <c r="C697" s="6" t="s">
        <v>26</v>
      </c>
      <c r="D697" s="7">
        <v>18</v>
      </c>
      <c r="E697" s="8">
        <v>1</v>
      </c>
      <c r="F697" s="8">
        <v>1</v>
      </c>
      <c r="G697" s="8">
        <v>1</v>
      </c>
      <c r="H697" s="8">
        <v>0.48333333333333334</v>
      </c>
      <c r="I697" s="8">
        <v>1.1166666666666667</v>
      </c>
      <c r="J697" s="8">
        <v>0.76574074074074072</v>
      </c>
      <c r="K697" s="8">
        <v>-0.51666666666666672</v>
      </c>
      <c r="L697" s="8">
        <v>0.11666666666666667</v>
      </c>
      <c r="M697" s="8">
        <v>-0.23425925925925925</v>
      </c>
      <c r="O697" s="40">
        <f t="shared" si="20"/>
        <v>10.450165065866088</v>
      </c>
      <c r="P697" s="40">
        <f t="shared" si="20"/>
        <v>15.239297544660825</v>
      </c>
      <c r="Q697" s="40">
        <f t="shared" si="21"/>
        <v>24.143484807345793</v>
      </c>
    </row>
    <row r="698" spans="1:17" ht="14.25" customHeight="1">
      <c r="A698" s="50"/>
      <c r="B698" s="53"/>
      <c r="C698" s="6" t="s">
        <v>27</v>
      </c>
      <c r="D698" s="7">
        <v>18</v>
      </c>
      <c r="E698" s="8">
        <v>1</v>
      </c>
      <c r="F698" s="8">
        <v>1</v>
      </c>
      <c r="G698" s="8">
        <v>1</v>
      </c>
      <c r="H698" s="8">
        <v>0.46666666666666667</v>
      </c>
      <c r="I698" s="8">
        <v>0.91666666666666663</v>
      </c>
      <c r="J698" s="8">
        <v>0.60277777777777775</v>
      </c>
      <c r="K698" s="8">
        <v>-0.53333333333333333</v>
      </c>
      <c r="L698" s="8">
        <v>-8.3333333333333329E-2</v>
      </c>
      <c r="M698" s="8">
        <v>-0.3972222222222222</v>
      </c>
      <c r="O698" s="40">
        <f t="shared" si="20"/>
        <v>12.730201080236872</v>
      </c>
      <c r="P698" s="40">
        <f t="shared" si="20"/>
        <v>19.359291965337178</v>
      </c>
      <c r="Q698" s="40">
        <f t="shared" si="21"/>
        <v>25.005752121893856</v>
      </c>
    </row>
    <row r="699" spans="1:17" ht="14.25" customHeight="1">
      <c r="A699" s="50"/>
      <c r="B699" s="54"/>
      <c r="C699" s="6" t="s">
        <v>28</v>
      </c>
      <c r="D699" s="7">
        <v>11</v>
      </c>
      <c r="E699" s="8">
        <v>1</v>
      </c>
      <c r="F699" s="8">
        <v>1</v>
      </c>
      <c r="G699" s="8">
        <v>1</v>
      </c>
      <c r="H699" s="8">
        <v>0.45</v>
      </c>
      <c r="I699" s="8">
        <v>0.7</v>
      </c>
      <c r="J699" s="8">
        <v>0.55303030303030298</v>
      </c>
      <c r="K699" s="8">
        <v>-0.55000000000000004</v>
      </c>
      <c r="L699" s="8">
        <v>-0.3</v>
      </c>
      <c r="M699" s="8">
        <v>-0.44696969696969696</v>
      </c>
      <c r="O699" s="40">
        <f t="shared" si="20"/>
        <v>16.670501414595904</v>
      </c>
      <c r="P699" s="40">
        <f t="shared" si="20"/>
        <v>21.100744256283036</v>
      </c>
      <c r="Q699" s="40">
        <f t="shared" si="21"/>
        <v>25.931891089371405</v>
      </c>
    </row>
    <row r="700" spans="1:17" ht="14.25" customHeight="1">
      <c r="A700" s="51"/>
      <c r="B700" s="9" t="s">
        <v>29</v>
      </c>
      <c r="C700" s="6"/>
      <c r="D700" s="10">
        <v>111</v>
      </c>
      <c r="E700" s="11">
        <v>1</v>
      </c>
      <c r="F700" s="11">
        <v>1</v>
      </c>
      <c r="G700" s="11">
        <v>1</v>
      </c>
      <c r="H700" s="11">
        <v>0.41666666666666669</v>
      </c>
      <c r="I700" s="11">
        <v>3.2</v>
      </c>
      <c r="J700" s="11">
        <v>0.74444444444444446</v>
      </c>
      <c r="K700" s="11">
        <v>-0.58333333333333337</v>
      </c>
      <c r="L700" s="11">
        <v>2.2000000000000002</v>
      </c>
      <c r="M700" s="11">
        <v>-0.25555555555555554</v>
      </c>
      <c r="O700" s="40">
        <f t="shared" si="20"/>
        <v>3.6466721844428536</v>
      </c>
      <c r="P700" s="40">
        <f t="shared" si="20"/>
        <v>15.675247598799134</v>
      </c>
      <c r="Q700" s="40">
        <f t="shared" si="21"/>
        <v>28.006442376521118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0.43333333333333335</v>
      </c>
      <c r="I701" s="8">
        <v>0.75</v>
      </c>
      <c r="J701" s="8">
        <v>0.54074074074074074</v>
      </c>
      <c r="K701" s="8">
        <v>-0.56666666666666665</v>
      </c>
      <c r="L701" s="8">
        <v>-0.25</v>
      </c>
      <c r="M701" s="8">
        <v>-0.45925925925925926</v>
      </c>
      <c r="O701" s="40">
        <f t="shared" si="20"/>
        <v>15.559134653622843</v>
      </c>
      <c r="P701" s="40">
        <f t="shared" si="20"/>
        <v>21.580306625744011</v>
      </c>
      <c r="Q701" s="40">
        <f t="shared" si="21"/>
        <v>26.929271515885688</v>
      </c>
    </row>
    <row r="702" spans="1:17" ht="14.25" customHeight="1">
      <c r="A702" s="50"/>
      <c r="B702" s="53"/>
      <c r="C702" s="6" t="s">
        <v>22</v>
      </c>
      <c r="D702" s="7">
        <v>12</v>
      </c>
      <c r="E702" s="8">
        <v>1</v>
      </c>
      <c r="F702" s="8">
        <v>1</v>
      </c>
      <c r="G702" s="8">
        <v>1</v>
      </c>
      <c r="H702" s="8">
        <v>0.5</v>
      </c>
      <c r="I702" s="8">
        <v>0.8833333333333333</v>
      </c>
      <c r="J702" s="8">
        <v>0.68055555555555558</v>
      </c>
      <c r="K702" s="8">
        <v>-0.5</v>
      </c>
      <c r="L702" s="8">
        <v>-0.11666666666666667</v>
      </c>
      <c r="M702" s="8">
        <v>-0.31944444444444442</v>
      </c>
      <c r="O702" s="40">
        <f t="shared" si="20"/>
        <v>13.210586026660906</v>
      </c>
      <c r="P702" s="40">
        <f t="shared" si="20"/>
        <v>17.146801455012927</v>
      </c>
      <c r="Q702" s="40">
        <f t="shared" si="21"/>
        <v>23.338701980434266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1</v>
      </c>
      <c r="F703" s="8">
        <v>1</v>
      </c>
      <c r="G703" s="8">
        <v>1</v>
      </c>
      <c r="H703" s="8">
        <v>0.66666666666666663</v>
      </c>
      <c r="I703" s="8">
        <v>1.2833333333333334</v>
      </c>
      <c r="J703" s="8">
        <v>0.95916666666666661</v>
      </c>
      <c r="K703" s="8">
        <v>-0.33333333333333331</v>
      </c>
      <c r="L703" s="8">
        <v>0.28333333333333333</v>
      </c>
      <c r="M703" s="8">
        <v>-4.0833333333333333E-2</v>
      </c>
      <c r="O703" s="40">
        <f t="shared" si="20"/>
        <v>9.0930007715977652</v>
      </c>
      <c r="P703" s="40">
        <f t="shared" si="20"/>
        <v>12.16613482907086</v>
      </c>
      <c r="Q703" s="40">
        <f t="shared" si="21"/>
        <v>17.504026485325703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0.6</v>
      </c>
      <c r="I704" s="8">
        <v>1.2333333333333334</v>
      </c>
      <c r="J704" s="8">
        <v>0.90079365079365081</v>
      </c>
      <c r="K704" s="8">
        <v>-0.4</v>
      </c>
      <c r="L704" s="8">
        <v>0.23333333333333334</v>
      </c>
      <c r="M704" s="8">
        <v>-9.9206349206349201E-2</v>
      </c>
      <c r="O704" s="40">
        <f t="shared" si="20"/>
        <v>9.4616359380138917</v>
      </c>
      <c r="P704" s="40">
        <f t="shared" si="20"/>
        <v>12.954521804117698</v>
      </c>
      <c r="Q704" s="40">
        <f t="shared" si="21"/>
        <v>19.448918317028554</v>
      </c>
    </row>
    <row r="705" spans="1:17" ht="14.25" customHeight="1">
      <c r="A705" s="50"/>
      <c r="B705" s="53"/>
      <c r="C705" s="6" t="s">
        <v>25</v>
      </c>
      <c r="D705" s="7">
        <v>22</v>
      </c>
      <c r="E705" s="8">
        <v>1</v>
      </c>
      <c r="F705" s="8">
        <v>2</v>
      </c>
      <c r="G705" s="8">
        <v>1.3181818181818181</v>
      </c>
      <c r="H705" s="8">
        <v>0.6</v>
      </c>
      <c r="I705" s="8">
        <v>1.4166666666666667</v>
      </c>
      <c r="J705" s="8">
        <v>1.0098484848484848</v>
      </c>
      <c r="K705" s="8">
        <v>-1.2166666666666666</v>
      </c>
      <c r="L705" s="8">
        <v>0.41666666666666669</v>
      </c>
      <c r="M705" s="8">
        <v>-0.30833333333333335</v>
      </c>
      <c r="O705" s="40">
        <f t="shared" si="20"/>
        <v>8.2371889342709164</v>
      </c>
      <c r="P705" s="40">
        <f t="shared" si="20"/>
        <v>11.55554636690669</v>
      </c>
      <c r="Q705" s="40">
        <f t="shared" si="21"/>
        <v>19.448918317028554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1</v>
      </c>
      <c r="F706" s="8">
        <v>2</v>
      </c>
      <c r="G706" s="8">
        <v>1.8888888888888888</v>
      </c>
      <c r="H706" s="8">
        <v>0.68333333333333335</v>
      </c>
      <c r="I706" s="8">
        <v>1.9</v>
      </c>
      <c r="J706" s="8">
        <v>1.1088888888888888</v>
      </c>
      <c r="K706" s="8">
        <v>-1.3166666666666667</v>
      </c>
      <c r="L706" s="8">
        <v>0.36666666666666664</v>
      </c>
      <c r="M706" s="8">
        <v>-0.75777777777777777</v>
      </c>
      <c r="O706" s="40">
        <f t="shared" si="20"/>
        <v>6.1417636790616497</v>
      </c>
      <c r="P706" s="40">
        <f t="shared" si="20"/>
        <v>10.523462816829078</v>
      </c>
      <c r="Q706" s="40">
        <f t="shared" si="21"/>
        <v>17.077099010073852</v>
      </c>
    </row>
    <row r="707" spans="1:17" ht="14.25" customHeight="1">
      <c r="A707" s="50"/>
      <c r="B707" s="53"/>
      <c r="C707" s="6" t="s">
        <v>27</v>
      </c>
      <c r="D707" s="7">
        <v>18</v>
      </c>
      <c r="E707" s="8">
        <v>1</v>
      </c>
      <c r="F707" s="8">
        <v>1</v>
      </c>
      <c r="G707" s="8">
        <v>1</v>
      </c>
      <c r="H707" s="8">
        <v>0.48333333333333334</v>
      </c>
      <c r="I707" s="8">
        <v>0.93333333333333335</v>
      </c>
      <c r="J707" s="8">
        <v>0.7416666666666667</v>
      </c>
      <c r="K707" s="8">
        <v>-0.51666666666666672</v>
      </c>
      <c r="L707" s="8">
        <v>-6.6666666666666666E-2</v>
      </c>
      <c r="M707" s="8">
        <v>-0.25833333333333336</v>
      </c>
      <c r="O707" s="40">
        <f t="shared" si="20"/>
        <v>12.502876060946928</v>
      </c>
      <c r="P707" s="40">
        <f t="shared" si="20"/>
        <v>15.733956391304</v>
      </c>
      <c r="Q707" s="40">
        <f t="shared" si="21"/>
        <v>24.143484807345793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0.45</v>
      </c>
      <c r="I708" s="8">
        <v>0.75</v>
      </c>
      <c r="J708" s="8">
        <v>0.57361111111111107</v>
      </c>
      <c r="K708" s="8">
        <v>-0.55000000000000004</v>
      </c>
      <c r="L708" s="8">
        <v>-0.25</v>
      </c>
      <c r="M708" s="8">
        <v>-0.42638888888888887</v>
      </c>
      <c r="O708" s="40">
        <f t="shared" si="20"/>
        <v>15.559134653622843</v>
      </c>
      <c r="P708" s="40">
        <f t="shared" si="20"/>
        <v>20.343662743235683</v>
      </c>
      <c r="Q708" s="40">
        <f t="shared" si="21"/>
        <v>25.931891089371405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1</v>
      </c>
      <c r="F709" s="11">
        <v>2</v>
      </c>
      <c r="G709" s="11">
        <v>1.1729323308270676</v>
      </c>
      <c r="H709" s="11">
        <v>0.43333333333333335</v>
      </c>
      <c r="I709" s="11">
        <v>1.9</v>
      </c>
      <c r="J709" s="11">
        <v>0.85439276485788118</v>
      </c>
      <c r="K709" s="11">
        <v>-1.3166666666666667</v>
      </c>
      <c r="L709" s="11">
        <v>0.41666666666666669</v>
      </c>
      <c r="M709" s="11">
        <v>-0.30064599483204135</v>
      </c>
      <c r="O709" s="40">
        <f t="shared" si="20"/>
        <v>6.1417636790616497</v>
      </c>
      <c r="P709" s="40">
        <f t="shared" si="20"/>
        <v>13.658063914151006</v>
      </c>
      <c r="Q709" s="40">
        <f t="shared" si="21"/>
        <v>26.929271515885688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1</v>
      </c>
      <c r="F710" s="8">
        <v>1</v>
      </c>
      <c r="G710" s="8">
        <v>1</v>
      </c>
      <c r="H710" s="8">
        <v>0.36666666666666664</v>
      </c>
      <c r="I710" s="8">
        <v>0.48333333333333334</v>
      </c>
      <c r="J710" s="8">
        <v>0.44374999999999998</v>
      </c>
      <c r="K710" s="8">
        <v>-0.6333333333333333</v>
      </c>
      <c r="L710" s="8">
        <v>-0.51666666666666672</v>
      </c>
      <c r="M710" s="8">
        <v>-0.55625000000000002</v>
      </c>
      <c r="O710" s="40">
        <f t="shared" si="20"/>
        <v>24.143484807345793</v>
      </c>
      <c r="P710" s="40">
        <f t="shared" si="20"/>
        <v>26.297128992038608</v>
      </c>
      <c r="Q710" s="40">
        <f t="shared" si="21"/>
        <v>31.825502700592182</v>
      </c>
    </row>
    <row r="711" spans="1:17" ht="14.25" customHeight="1">
      <c r="A711" s="50"/>
      <c r="B711" s="53"/>
      <c r="C711" s="6" t="s">
        <v>22</v>
      </c>
      <c r="D711" s="7">
        <v>12</v>
      </c>
      <c r="E711" s="8">
        <v>1</v>
      </c>
      <c r="F711" s="8">
        <v>1</v>
      </c>
      <c r="G711" s="8">
        <v>1</v>
      </c>
      <c r="H711" s="8">
        <v>0.45</v>
      </c>
      <c r="I711" s="8">
        <v>0.8833333333333333</v>
      </c>
      <c r="J711" s="8">
        <v>0.63194444444444442</v>
      </c>
      <c r="K711" s="8">
        <v>-0.55000000000000004</v>
      </c>
      <c r="L711" s="8">
        <v>-0.11666666666666667</v>
      </c>
      <c r="M711" s="8">
        <v>-0.36805555555555558</v>
      </c>
      <c r="O711" s="40">
        <f t="shared" si="20"/>
        <v>13.210586026660906</v>
      </c>
      <c r="P711" s="40">
        <f t="shared" si="20"/>
        <v>18.465786182321619</v>
      </c>
      <c r="Q711" s="40">
        <f t="shared" si="21"/>
        <v>25.931891089371405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1</v>
      </c>
      <c r="G712" s="8">
        <v>1</v>
      </c>
      <c r="H712" s="8">
        <v>0.66666666666666663</v>
      </c>
      <c r="I712" s="8">
        <v>1.2666666666666666</v>
      </c>
      <c r="J712" s="8">
        <v>0.96269841269841272</v>
      </c>
      <c r="K712" s="8">
        <v>-0.33333333333333331</v>
      </c>
      <c r="L712" s="8">
        <v>0.26666666666666666</v>
      </c>
      <c r="M712" s="8">
        <v>-3.7301587301587301E-2</v>
      </c>
      <c r="O712" s="40">
        <f t="shared" si="20"/>
        <v>9.2126455185924723</v>
      </c>
      <c r="P712" s="40">
        <f t="shared" si="20"/>
        <v>12.121502265188447</v>
      </c>
      <c r="Q712" s="40">
        <f t="shared" si="21"/>
        <v>17.504026485325703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1</v>
      </c>
      <c r="F713" s="8">
        <v>1</v>
      </c>
      <c r="G713" s="8">
        <v>1</v>
      </c>
      <c r="H713" s="8">
        <v>0.7</v>
      </c>
      <c r="I713" s="8">
        <v>1.6333333333333333</v>
      </c>
      <c r="J713" s="8">
        <v>0.92166666666666663</v>
      </c>
      <c r="K713" s="8">
        <v>-0.3</v>
      </c>
      <c r="L713" s="8">
        <v>0.6333333333333333</v>
      </c>
      <c r="M713" s="8">
        <v>-7.8333333333333338E-2</v>
      </c>
      <c r="O713" s="40">
        <f t="shared" ref="O713:P776" si="22">$Q$3/(I713/60)</f>
        <v>7.144500606255388</v>
      </c>
      <c r="P713" s="40">
        <f t="shared" si="22"/>
        <v>12.661140314882966</v>
      </c>
      <c r="Q713" s="40">
        <f t="shared" ref="Q713:Q776" si="23">$Q$3/(H713/60)</f>
        <v>16.670501414595904</v>
      </c>
    </row>
    <row r="714" spans="1:17" ht="14.25" customHeight="1">
      <c r="A714" s="50"/>
      <c r="B714" s="53"/>
      <c r="C714" s="6" t="s">
        <v>25</v>
      </c>
      <c r="D714" s="7">
        <v>22</v>
      </c>
      <c r="E714" s="8">
        <v>1</v>
      </c>
      <c r="F714" s="8">
        <v>2</v>
      </c>
      <c r="G714" s="8">
        <v>1.3181818181818181</v>
      </c>
      <c r="H714" s="8">
        <v>0.5</v>
      </c>
      <c r="I714" s="8">
        <v>2.4333333333333331</v>
      </c>
      <c r="J714" s="8">
        <v>1.0757575757575757</v>
      </c>
      <c r="K714" s="8">
        <v>-1.1833333333333333</v>
      </c>
      <c r="L714" s="8">
        <v>0.7</v>
      </c>
      <c r="M714" s="8">
        <v>-0.24242424242424243</v>
      </c>
      <c r="O714" s="40">
        <f t="shared" si="22"/>
        <v>4.7956236946097812</v>
      </c>
      <c r="P714" s="40">
        <f t="shared" si="22"/>
        <v>10.847565709215928</v>
      </c>
      <c r="Q714" s="40">
        <f t="shared" si="23"/>
        <v>23.338701980434266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1</v>
      </c>
      <c r="F715" s="8">
        <v>2</v>
      </c>
      <c r="G715" s="8">
        <v>1.8888888888888888</v>
      </c>
      <c r="H715" s="8">
        <v>0.76666666666666672</v>
      </c>
      <c r="I715" s="8">
        <v>1.7</v>
      </c>
      <c r="J715" s="8">
        <v>1.0935185185185186</v>
      </c>
      <c r="K715" s="8">
        <v>-1.1499999999999999</v>
      </c>
      <c r="L715" s="8">
        <v>-0.21666666666666667</v>
      </c>
      <c r="M715" s="8">
        <v>-0.79537037037037039</v>
      </c>
      <c r="O715" s="40">
        <f t="shared" si="22"/>
        <v>6.8643241118924312</v>
      </c>
      <c r="P715" s="40">
        <f t="shared" si="22"/>
        <v>10.671379398335736</v>
      </c>
      <c r="Q715" s="40">
        <f t="shared" si="23"/>
        <v>15.220892595935389</v>
      </c>
    </row>
    <row r="716" spans="1:17" ht="14.25" customHeight="1">
      <c r="A716" s="50"/>
      <c r="B716" s="53"/>
      <c r="C716" s="6" t="s">
        <v>27</v>
      </c>
      <c r="D716" s="7">
        <v>18</v>
      </c>
      <c r="E716" s="8">
        <v>1</v>
      </c>
      <c r="F716" s="8">
        <v>1</v>
      </c>
      <c r="G716" s="8">
        <v>1</v>
      </c>
      <c r="H716" s="8">
        <v>0.43333333333333335</v>
      </c>
      <c r="I716" s="8">
        <v>1.4</v>
      </c>
      <c r="J716" s="8">
        <v>0.80925925925925923</v>
      </c>
      <c r="K716" s="8">
        <v>-0.56666666666666665</v>
      </c>
      <c r="L716" s="8">
        <v>0.4</v>
      </c>
      <c r="M716" s="8">
        <v>-0.19074074074074074</v>
      </c>
      <c r="O716" s="40">
        <f t="shared" si="22"/>
        <v>8.335250707297952</v>
      </c>
      <c r="P716" s="40">
        <f t="shared" si="22"/>
        <v>14.419792985623003</v>
      </c>
      <c r="Q716" s="40">
        <f t="shared" si="23"/>
        <v>26.929271515885688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0.41666666666666669</v>
      </c>
      <c r="I717" s="8">
        <v>0.83333333333333337</v>
      </c>
      <c r="J717" s="8">
        <v>0.53472222222222221</v>
      </c>
      <c r="K717" s="8">
        <v>-0.58333333333333337</v>
      </c>
      <c r="L717" s="8">
        <v>-0.16666666666666666</v>
      </c>
      <c r="M717" s="8">
        <v>-0.46527777777777779</v>
      </c>
      <c r="O717" s="40">
        <f t="shared" si="22"/>
        <v>14.003221188260559</v>
      </c>
      <c r="P717" s="40">
        <f t="shared" si="22"/>
        <v>21.823201851834639</v>
      </c>
      <c r="Q717" s="40">
        <f t="shared" si="23"/>
        <v>28.006442376521118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1</v>
      </c>
      <c r="F718" s="11">
        <v>2</v>
      </c>
      <c r="G718" s="11">
        <v>1.1729323308270676</v>
      </c>
      <c r="H718" s="11">
        <v>0.36666666666666664</v>
      </c>
      <c r="I718" s="11">
        <v>2.4333333333333331</v>
      </c>
      <c r="J718" s="11">
        <v>0.87111959287531804</v>
      </c>
      <c r="K718" s="11">
        <v>-1.1833333333333333</v>
      </c>
      <c r="L718" s="11">
        <v>0.7</v>
      </c>
      <c r="M718" s="11">
        <v>-0.30445292620865139</v>
      </c>
      <c r="O718" s="40">
        <f t="shared" si="22"/>
        <v>4.7956236946097812</v>
      </c>
      <c r="P718" s="40">
        <f t="shared" si="22"/>
        <v>13.395808205507034</v>
      </c>
      <c r="Q718" s="40">
        <f t="shared" si="23"/>
        <v>31.825502700592182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0.35</v>
      </c>
      <c r="I719" s="8">
        <v>0.53333333333333333</v>
      </c>
      <c r="J719" s="8">
        <v>0.45185185185185184</v>
      </c>
      <c r="K719" s="8">
        <v>-0.65</v>
      </c>
      <c r="L719" s="8">
        <v>-0.46666666666666667</v>
      </c>
      <c r="M719" s="8">
        <v>-0.54814814814814816</v>
      </c>
      <c r="O719" s="40">
        <f t="shared" si="22"/>
        <v>21.880033106657123</v>
      </c>
      <c r="P719" s="40">
        <f t="shared" si="22"/>
        <v>25.825612847201853</v>
      </c>
      <c r="Q719" s="40">
        <f t="shared" si="23"/>
        <v>33.341002829191808</v>
      </c>
    </row>
    <row r="720" spans="1:17" ht="14.25" customHeight="1">
      <c r="A720" s="50"/>
      <c r="B720" s="53"/>
      <c r="C720" s="6" t="s">
        <v>22</v>
      </c>
      <c r="D720" s="7">
        <v>12</v>
      </c>
      <c r="E720" s="8">
        <v>1</v>
      </c>
      <c r="F720" s="8">
        <v>1</v>
      </c>
      <c r="G720" s="8">
        <v>1</v>
      </c>
      <c r="H720" s="8">
        <v>0.48333333333333334</v>
      </c>
      <c r="I720" s="8">
        <v>0.8666666666666667</v>
      </c>
      <c r="J720" s="8">
        <v>0.625</v>
      </c>
      <c r="K720" s="8">
        <v>-0.51666666666666672</v>
      </c>
      <c r="L720" s="8">
        <v>-0.13333333333333333</v>
      </c>
      <c r="M720" s="8">
        <v>-0.375</v>
      </c>
      <c r="O720" s="40">
        <f t="shared" si="22"/>
        <v>13.464635757942844</v>
      </c>
      <c r="P720" s="40">
        <f t="shared" si="22"/>
        <v>18.670961584347413</v>
      </c>
      <c r="Q720" s="40">
        <f t="shared" si="23"/>
        <v>24.143484807345793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1</v>
      </c>
      <c r="G721" s="8">
        <v>1</v>
      </c>
      <c r="H721" s="8">
        <v>0.5</v>
      </c>
      <c r="I721" s="8">
        <v>1.45</v>
      </c>
      <c r="J721" s="8">
        <v>0.90714285714285714</v>
      </c>
      <c r="K721" s="8">
        <v>-0.5</v>
      </c>
      <c r="L721" s="8">
        <v>0.45</v>
      </c>
      <c r="M721" s="8">
        <v>-9.285714285714286E-2</v>
      </c>
      <c r="O721" s="40">
        <f t="shared" si="22"/>
        <v>8.0478282691152643</v>
      </c>
      <c r="P721" s="40">
        <f t="shared" si="22"/>
        <v>12.86385148527873</v>
      </c>
      <c r="Q721" s="40">
        <f t="shared" si="23"/>
        <v>23.338701980434266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0.6333333333333333</v>
      </c>
      <c r="I722" s="8">
        <v>1.2166666666666666</v>
      </c>
      <c r="J722" s="8">
        <v>0.92222222222222228</v>
      </c>
      <c r="K722" s="8">
        <v>-0.36666666666666664</v>
      </c>
      <c r="L722" s="8">
        <v>0.21666666666666667</v>
      </c>
      <c r="M722" s="8">
        <v>-7.7777777777777779E-2</v>
      </c>
      <c r="O722" s="40">
        <f t="shared" si="22"/>
        <v>9.5912473892195624</v>
      </c>
      <c r="P722" s="40">
        <f t="shared" si="22"/>
        <v>12.653513121922192</v>
      </c>
      <c r="Q722" s="40">
        <f t="shared" si="23"/>
        <v>18.425291037184945</v>
      </c>
    </row>
    <row r="723" spans="1:17" ht="14.25" customHeight="1">
      <c r="A723" s="50"/>
      <c r="B723" s="53"/>
      <c r="C723" s="6" t="s">
        <v>25</v>
      </c>
      <c r="D723" s="7">
        <v>22</v>
      </c>
      <c r="E723" s="8">
        <v>1</v>
      </c>
      <c r="F723" s="8">
        <v>2</v>
      </c>
      <c r="G723" s="8">
        <v>1.3181818181818181</v>
      </c>
      <c r="H723" s="8">
        <v>0.6</v>
      </c>
      <c r="I723" s="8">
        <v>1.4333333333333333</v>
      </c>
      <c r="J723" s="8">
        <v>0.92727272727272725</v>
      </c>
      <c r="K723" s="8">
        <v>-1.1499999999999999</v>
      </c>
      <c r="L723" s="8">
        <v>0.15</v>
      </c>
      <c r="M723" s="8">
        <v>-0.39090909090909093</v>
      </c>
      <c r="O723" s="40">
        <f t="shared" si="22"/>
        <v>8.1414076675933487</v>
      </c>
      <c r="P723" s="40">
        <f t="shared" si="22"/>
        <v>12.584594205136124</v>
      </c>
      <c r="Q723" s="40">
        <f t="shared" si="23"/>
        <v>19.448918317028554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1</v>
      </c>
      <c r="F724" s="8">
        <v>2</v>
      </c>
      <c r="G724" s="8">
        <v>1.8888888888888888</v>
      </c>
      <c r="H724" s="8">
        <v>0.71666666666666667</v>
      </c>
      <c r="I724" s="8">
        <v>1.5333333333333334</v>
      </c>
      <c r="J724" s="8">
        <v>1.0481481481481481</v>
      </c>
      <c r="K724" s="8">
        <v>-1.2833333333333334</v>
      </c>
      <c r="L724" s="8">
        <v>-0.11666666666666667</v>
      </c>
      <c r="M724" s="8">
        <v>-0.84074074074074079</v>
      </c>
      <c r="O724" s="40">
        <f t="shared" si="22"/>
        <v>7.6104462979676946</v>
      </c>
      <c r="P724" s="40">
        <f t="shared" si="22"/>
        <v>11.133303064871471</v>
      </c>
      <c r="Q724" s="40">
        <f t="shared" si="23"/>
        <v>16.282815335186697</v>
      </c>
    </row>
    <row r="725" spans="1:17" ht="14.25" customHeight="1">
      <c r="A725" s="50"/>
      <c r="B725" s="53"/>
      <c r="C725" s="6" t="s">
        <v>27</v>
      </c>
      <c r="D725" s="7">
        <v>18</v>
      </c>
      <c r="E725" s="8">
        <v>1</v>
      </c>
      <c r="F725" s="8">
        <v>1</v>
      </c>
      <c r="G725" s="8">
        <v>1</v>
      </c>
      <c r="H725" s="8">
        <v>0.51666666666666672</v>
      </c>
      <c r="I725" s="8">
        <v>1</v>
      </c>
      <c r="J725" s="8">
        <v>0.74722222222222223</v>
      </c>
      <c r="K725" s="8">
        <v>-0.48333333333333334</v>
      </c>
      <c r="L725" s="8">
        <v>0</v>
      </c>
      <c r="M725" s="8">
        <v>-0.25277777777777777</v>
      </c>
      <c r="O725" s="40">
        <f t="shared" si="22"/>
        <v>11.669350990217133</v>
      </c>
      <c r="P725" s="40">
        <f t="shared" si="22"/>
        <v>15.616975302892817</v>
      </c>
      <c r="Q725" s="40">
        <f t="shared" si="23"/>
        <v>22.585840626226705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0.48333333333333334</v>
      </c>
      <c r="I726" s="8">
        <v>0.81666666666666665</v>
      </c>
      <c r="J726" s="8">
        <v>0.62638888888888888</v>
      </c>
      <c r="K726" s="8">
        <v>-0.51666666666666672</v>
      </c>
      <c r="L726" s="8">
        <v>-0.18333333333333332</v>
      </c>
      <c r="M726" s="8">
        <v>-0.37361111111111112</v>
      </c>
      <c r="O726" s="40">
        <f t="shared" si="22"/>
        <v>14.289001212510776</v>
      </c>
      <c r="P726" s="40">
        <f t="shared" si="22"/>
        <v>18.629562556444203</v>
      </c>
      <c r="Q726" s="40">
        <f t="shared" si="23"/>
        <v>24.143484807345793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2</v>
      </c>
      <c r="G727" s="11">
        <v>1.1729323308270676</v>
      </c>
      <c r="H727" s="11">
        <v>0.35</v>
      </c>
      <c r="I727" s="11">
        <v>1.5333333333333334</v>
      </c>
      <c r="J727" s="11">
        <v>0.8286967418546366</v>
      </c>
      <c r="K727" s="11">
        <v>-1.2833333333333334</v>
      </c>
      <c r="L727" s="11">
        <v>0.45</v>
      </c>
      <c r="M727" s="11">
        <v>-0.34423558897243106</v>
      </c>
      <c r="O727" s="40">
        <f t="shared" si="22"/>
        <v>7.6104462979676946</v>
      </c>
      <c r="P727" s="40">
        <f t="shared" si="22"/>
        <v>14.081569771954138</v>
      </c>
      <c r="Q727" s="40">
        <f t="shared" si="23"/>
        <v>33.341002829191808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0.45</v>
      </c>
      <c r="I728" s="8">
        <v>1.5</v>
      </c>
      <c r="J728" s="8">
        <v>0.63148148148148153</v>
      </c>
      <c r="K728" s="8">
        <v>-0.55000000000000004</v>
      </c>
      <c r="L728" s="8">
        <v>0.5</v>
      </c>
      <c r="M728" s="8">
        <v>-0.36851851851851852</v>
      </c>
      <c r="O728" s="40">
        <f t="shared" si="22"/>
        <v>7.7795673268114216</v>
      </c>
      <c r="P728" s="40">
        <f t="shared" si="22"/>
        <v>18.479324148730942</v>
      </c>
      <c r="Q728" s="40">
        <f t="shared" si="23"/>
        <v>25.931891089371405</v>
      </c>
    </row>
    <row r="729" spans="1:17" ht="14.25" customHeight="1">
      <c r="A729" s="50"/>
      <c r="B729" s="53"/>
      <c r="C729" s="6" t="s">
        <v>22</v>
      </c>
      <c r="D729" s="7">
        <v>12</v>
      </c>
      <c r="E729" s="8">
        <v>1</v>
      </c>
      <c r="F729" s="8">
        <v>1</v>
      </c>
      <c r="G729" s="8">
        <v>1</v>
      </c>
      <c r="H729" s="8">
        <v>0.41666666666666669</v>
      </c>
      <c r="I729" s="8">
        <v>0.75</v>
      </c>
      <c r="J729" s="8">
        <v>0.61250000000000004</v>
      </c>
      <c r="K729" s="8">
        <v>-0.58333333333333337</v>
      </c>
      <c r="L729" s="8">
        <v>-0.25</v>
      </c>
      <c r="M729" s="8">
        <v>-0.38750000000000001</v>
      </c>
      <c r="O729" s="40">
        <f t="shared" si="22"/>
        <v>15.559134653622843</v>
      </c>
      <c r="P729" s="40">
        <f t="shared" si="22"/>
        <v>19.052001616681029</v>
      </c>
      <c r="Q729" s="40">
        <f t="shared" si="23"/>
        <v>28.006442376521118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1</v>
      </c>
      <c r="G730" s="8">
        <v>1</v>
      </c>
      <c r="H730" s="8">
        <v>0.65</v>
      </c>
      <c r="I730" s="8">
        <v>1.4666666666666666</v>
      </c>
      <c r="J730" s="8">
        <v>0.96583333333333332</v>
      </c>
      <c r="K730" s="8">
        <v>-0.35</v>
      </c>
      <c r="L730" s="8">
        <v>0.46666666666666667</v>
      </c>
      <c r="M730" s="8">
        <v>-3.4166666666666665E-2</v>
      </c>
      <c r="O730" s="40">
        <f t="shared" si="22"/>
        <v>7.9563756751480454</v>
      </c>
      <c r="P730" s="40">
        <f t="shared" si="22"/>
        <v>12.082158057170458</v>
      </c>
      <c r="Q730" s="40">
        <f t="shared" si="23"/>
        <v>17.952847677257125</v>
      </c>
    </row>
    <row r="731" spans="1:17" ht="14.25" customHeight="1">
      <c r="A731" s="50"/>
      <c r="B731" s="53"/>
      <c r="C731" s="6" t="s">
        <v>24</v>
      </c>
      <c r="D731" s="7">
        <v>19</v>
      </c>
      <c r="E731" s="8">
        <v>1</v>
      </c>
      <c r="F731" s="8">
        <v>1</v>
      </c>
      <c r="G731" s="8">
        <v>1</v>
      </c>
      <c r="H731" s="8">
        <v>0.53333333333333333</v>
      </c>
      <c r="I731" s="8">
        <v>2.6833333333333331</v>
      </c>
      <c r="J731" s="8">
        <v>1.0657894736842106</v>
      </c>
      <c r="K731" s="8">
        <v>-0.46666666666666667</v>
      </c>
      <c r="L731" s="8">
        <v>1.6833333333333333</v>
      </c>
      <c r="M731" s="8">
        <v>6.5789473684210523E-2</v>
      </c>
      <c r="O731" s="40">
        <f t="shared" si="22"/>
        <v>4.3488264559815404</v>
      </c>
      <c r="P731" s="40">
        <f t="shared" si="22"/>
        <v>10.949020682179036</v>
      </c>
      <c r="Q731" s="40">
        <f t="shared" si="23"/>
        <v>21.880033106657123</v>
      </c>
    </row>
    <row r="732" spans="1:17" ht="14.25" customHeight="1">
      <c r="A732" s="50"/>
      <c r="B732" s="53"/>
      <c r="C732" s="6" t="s">
        <v>25</v>
      </c>
      <c r="D732" s="7">
        <v>22</v>
      </c>
      <c r="E732" s="8">
        <v>1</v>
      </c>
      <c r="F732" s="8">
        <v>2</v>
      </c>
      <c r="G732" s="8">
        <v>1.3181818181818181</v>
      </c>
      <c r="H732" s="8">
        <v>0.6333333333333333</v>
      </c>
      <c r="I732" s="8">
        <v>2.1833333333333331</v>
      </c>
      <c r="J732" s="8">
        <v>1.0340909090909092</v>
      </c>
      <c r="K732" s="8">
        <v>-1.1000000000000001</v>
      </c>
      <c r="L732" s="8">
        <v>1.1833333333333333</v>
      </c>
      <c r="M732" s="8">
        <v>-0.28409090909090912</v>
      </c>
      <c r="O732" s="40">
        <f t="shared" si="22"/>
        <v>5.3447409115498319</v>
      </c>
      <c r="P732" s="40">
        <f t="shared" si="22"/>
        <v>11.284647111418765</v>
      </c>
      <c r="Q732" s="40">
        <f t="shared" si="23"/>
        <v>18.425291037184945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1</v>
      </c>
      <c r="F733" s="8">
        <v>2</v>
      </c>
      <c r="G733" s="8">
        <v>1.8888888888888888</v>
      </c>
      <c r="H733" s="8">
        <v>0.71666666666666667</v>
      </c>
      <c r="I733" s="8">
        <v>1.5333333333333334</v>
      </c>
      <c r="J733" s="8">
        <v>1.0768518518518519</v>
      </c>
      <c r="K733" s="8">
        <v>-1.2666666666666666</v>
      </c>
      <c r="L733" s="8">
        <v>3.3333333333333333E-2</v>
      </c>
      <c r="M733" s="8">
        <v>-0.812037037037037</v>
      </c>
      <c r="O733" s="40">
        <f t="shared" si="22"/>
        <v>7.6104462979676946</v>
      </c>
      <c r="P733" s="40">
        <f t="shared" si="22"/>
        <v>10.836542622041705</v>
      </c>
      <c r="Q733" s="40">
        <f t="shared" si="23"/>
        <v>16.282815335186697</v>
      </c>
    </row>
    <row r="734" spans="1:17" ht="14.25" customHeight="1">
      <c r="A734" s="50"/>
      <c r="B734" s="53"/>
      <c r="C734" s="6" t="s">
        <v>27</v>
      </c>
      <c r="D734" s="7">
        <v>18</v>
      </c>
      <c r="E734" s="8">
        <v>1</v>
      </c>
      <c r="F734" s="8">
        <v>1</v>
      </c>
      <c r="G734" s="8">
        <v>1</v>
      </c>
      <c r="H734" s="8">
        <v>0.5</v>
      </c>
      <c r="I734" s="8">
        <v>1.2333333333333334</v>
      </c>
      <c r="J734" s="8">
        <v>0.7944444444444444</v>
      </c>
      <c r="K734" s="8">
        <v>-0.5</v>
      </c>
      <c r="L734" s="8">
        <v>0.23333333333333334</v>
      </c>
      <c r="M734" s="8">
        <v>-0.20555555555555555</v>
      </c>
      <c r="O734" s="40">
        <f t="shared" si="22"/>
        <v>9.4616359380138917</v>
      </c>
      <c r="P734" s="40">
        <f t="shared" si="22"/>
        <v>14.688693554119467</v>
      </c>
      <c r="Q734" s="40">
        <f t="shared" si="23"/>
        <v>23.338701980434266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0.45</v>
      </c>
      <c r="I735" s="8">
        <v>0.8833333333333333</v>
      </c>
      <c r="J735" s="8">
        <v>0.67777777777777781</v>
      </c>
      <c r="K735" s="8">
        <v>-0.55000000000000004</v>
      </c>
      <c r="L735" s="8">
        <v>-0.11666666666666667</v>
      </c>
      <c r="M735" s="8">
        <v>-0.32222222222222224</v>
      </c>
      <c r="O735" s="40">
        <f t="shared" si="22"/>
        <v>13.210586026660906</v>
      </c>
      <c r="P735" s="40">
        <f t="shared" si="22"/>
        <v>17.217075231467899</v>
      </c>
      <c r="Q735" s="40">
        <f t="shared" si="23"/>
        <v>25.931891089371405</v>
      </c>
    </row>
    <row r="736" spans="1:17" ht="14.25" customHeight="1">
      <c r="A736" s="51"/>
      <c r="B736" s="9" t="s">
        <v>29</v>
      </c>
      <c r="C736" s="6"/>
      <c r="D736" s="10">
        <v>130</v>
      </c>
      <c r="E736" s="11">
        <v>1</v>
      </c>
      <c r="F736" s="11">
        <v>2</v>
      </c>
      <c r="G736" s="11">
        <v>1.1729323308270676</v>
      </c>
      <c r="H736" s="11">
        <v>0.41666666666666669</v>
      </c>
      <c r="I736" s="11">
        <v>2.6833333333333331</v>
      </c>
      <c r="J736" s="11">
        <v>0.9012820512820513</v>
      </c>
      <c r="K736" s="11">
        <v>-1.2666666666666666</v>
      </c>
      <c r="L736" s="11">
        <v>1.6833333333333333</v>
      </c>
      <c r="M736" s="11">
        <v>-0.27564102564102566</v>
      </c>
      <c r="O736" s="40">
        <f t="shared" si="22"/>
        <v>4.3488264559815404</v>
      </c>
      <c r="P736" s="40">
        <f t="shared" si="22"/>
        <v>12.947501809913746</v>
      </c>
      <c r="Q736" s="40">
        <f t="shared" si="23"/>
        <v>28.006442376521118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1</v>
      </c>
      <c r="F737" s="8">
        <v>1</v>
      </c>
      <c r="G737" s="8">
        <v>1</v>
      </c>
      <c r="H737" s="8">
        <v>0.41666666666666669</v>
      </c>
      <c r="I737" s="8">
        <v>0.6333333333333333</v>
      </c>
      <c r="J737" s="8">
        <v>0.5083333333333333</v>
      </c>
      <c r="K737" s="8">
        <v>-0.58333333333333337</v>
      </c>
      <c r="L737" s="8">
        <v>-0.36666666666666664</v>
      </c>
      <c r="M737" s="8">
        <v>-0.49166666666666664</v>
      </c>
      <c r="O737" s="40">
        <f t="shared" si="22"/>
        <v>18.425291037184945</v>
      </c>
      <c r="P737" s="40">
        <f t="shared" si="22"/>
        <v>22.956100308623871</v>
      </c>
      <c r="Q737" s="40">
        <f t="shared" si="23"/>
        <v>28.006442376521118</v>
      </c>
    </row>
    <row r="738" spans="1:17" ht="14.25" customHeight="1">
      <c r="A738" s="50"/>
      <c r="B738" s="53"/>
      <c r="C738" s="6" t="s">
        <v>22</v>
      </c>
      <c r="D738" s="7">
        <v>12</v>
      </c>
      <c r="E738" s="8">
        <v>1</v>
      </c>
      <c r="F738" s="8">
        <v>1</v>
      </c>
      <c r="G738" s="8">
        <v>1</v>
      </c>
      <c r="H738" s="8">
        <v>0.43333333333333335</v>
      </c>
      <c r="I738" s="8">
        <v>0.81666666666666665</v>
      </c>
      <c r="J738" s="8">
        <v>0.63472222222222219</v>
      </c>
      <c r="K738" s="8">
        <v>-0.56666666666666665</v>
      </c>
      <c r="L738" s="8">
        <v>-0.18333333333333332</v>
      </c>
      <c r="M738" s="8">
        <v>-0.36527777777777776</v>
      </c>
      <c r="O738" s="40">
        <f t="shared" si="22"/>
        <v>14.289001212510776</v>
      </c>
      <c r="P738" s="40">
        <f t="shared" si="22"/>
        <v>18.384973113690013</v>
      </c>
      <c r="Q738" s="40">
        <f t="shared" si="23"/>
        <v>26.929271515885688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1</v>
      </c>
      <c r="G739" s="8">
        <v>1</v>
      </c>
      <c r="H739" s="8">
        <v>0.55000000000000004</v>
      </c>
      <c r="I739" s="8">
        <v>1.4</v>
      </c>
      <c r="J739" s="8">
        <v>0.94126984126984126</v>
      </c>
      <c r="K739" s="8">
        <v>-0.45</v>
      </c>
      <c r="L739" s="8">
        <v>0.4</v>
      </c>
      <c r="M739" s="8">
        <v>-5.873015873015873E-2</v>
      </c>
      <c r="O739" s="40">
        <f t="shared" si="22"/>
        <v>8.335250707297952</v>
      </c>
      <c r="P739" s="40">
        <f t="shared" si="22"/>
        <v>12.397455520804037</v>
      </c>
      <c r="Q739" s="40">
        <f t="shared" si="23"/>
        <v>21.217001800394787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0.51666666666666672</v>
      </c>
      <c r="I740" s="8">
        <v>1.7333333333333334</v>
      </c>
      <c r="J740" s="8">
        <v>0.96190476190476193</v>
      </c>
      <c r="K740" s="8">
        <v>-0.48333333333333334</v>
      </c>
      <c r="L740" s="8">
        <v>0.73333333333333328</v>
      </c>
      <c r="M740" s="8">
        <v>-3.8095238095238092E-2</v>
      </c>
      <c r="O740" s="40">
        <f t="shared" si="22"/>
        <v>6.732317878971422</v>
      </c>
      <c r="P740" s="40">
        <f t="shared" si="22"/>
        <v>12.131503504681177</v>
      </c>
      <c r="Q740" s="40">
        <f t="shared" si="23"/>
        <v>22.585840626226705</v>
      </c>
    </row>
    <row r="741" spans="1:17" ht="14.25" customHeight="1">
      <c r="A741" s="50"/>
      <c r="B741" s="53"/>
      <c r="C741" s="6" t="s">
        <v>25</v>
      </c>
      <c r="D741" s="7">
        <v>21</v>
      </c>
      <c r="E741" s="8">
        <v>1</v>
      </c>
      <c r="F741" s="8">
        <v>2</v>
      </c>
      <c r="G741" s="8">
        <v>1.3181818181818181</v>
      </c>
      <c r="H741" s="8">
        <v>0.53333333333333333</v>
      </c>
      <c r="I741" s="8">
        <v>2.9166666666666665</v>
      </c>
      <c r="J741" s="8">
        <v>1.1373015873015873</v>
      </c>
      <c r="K741" s="8">
        <v>-1.1499999999999999</v>
      </c>
      <c r="L741" s="8">
        <v>0.91666666666666663</v>
      </c>
      <c r="M741" s="8">
        <v>-0.19603174603174603</v>
      </c>
      <c r="O741" s="40">
        <f t="shared" si="22"/>
        <v>4.0009203395030166</v>
      </c>
      <c r="P741" s="40">
        <f t="shared" si="22"/>
        <v>10.260559837874101</v>
      </c>
      <c r="Q741" s="40">
        <f t="shared" si="23"/>
        <v>21.880033106657123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1</v>
      </c>
      <c r="F742" s="8">
        <v>2</v>
      </c>
      <c r="G742" s="8">
        <v>1.8888888888888888</v>
      </c>
      <c r="H742" s="8">
        <v>0.65</v>
      </c>
      <c r="I742" s="8">
        <v>1.4333333333333333</v>
      </c>
      <c r="J742" s="8">
        <v>1.0259259259259259</v>
      </c>
      <c r="K742" s="8">
        <v>-1.35</v>
      </c>
      <c r="L742" s="8">
        <v>-0.15</v>
      </c>
      <c r="M742" s="8">
        <v>-0.86296296296296293</v>
      </c>
      <c r="O742" s="40">
        <f t="shared" si="22"/>
        <v>8.1414076675933487</v>
      </c>
      <c r="P742" s="40">
        <f t="shared" si="22"/>
        <v>11.374457643893956</v>
      </c>
      <c r="Q742" s="40">
        <f t="shared" si="23"/>
        <v>17.952847677257125</v>
      </c>
    </row>
    <row r="743" spans="1:17" ht="14.25" customHeight="1">
      <c r="A743" s="50"/>
      <c r="B743" s="53"/>
      <c r="C743" s="6" t="s">
        <v>27</v>
      </c>
      <c r="D743" s="7">
        <v>18</v>
      </c>
      <c r="E743" s="8">
        <v>1</v>
      </c>
      <c r="F743" s="8">
        <v>1</v>
      </c>
      <c r="G743" s="8">
        <v>1</v>
      </c>
      <c r="H743" s="8">
        <v>0.56666666666666665</v>
      </c>
      <c r="I743" s="8">
        <v>1.5166666666666666</v>
      </c>
      <c r="J743" s="8">
        <v>0.87592592592592589</v>
      </c>
      <c r="K743" s="8">
        <v>-0.43333333333333335</v>
      </c>
      <c r="L743" s="8">
        <v>0.51666666666666672</v>
      </c>
      <c r="M743" s="8">
        <v>-0.12407407407407407</v>
      </c>
      <c r="O743" s="40">
        <f t="shared" si="22"/>
        <v>7.6940775759673405</v>
      </c>
      <c r="P743" s="40">
        <f t="shared" si="22"/>
        <v>13.322303456061844</v>
      </c>
      <c r="Q743" s="40">
        <f t="shared" si="23"/>
        <v>20.592972335677292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0.41666666666666669</v>
      </c>
      <c r="I744" s="8">
        <v>1.05</v>
      </c>
      <c r="J744" s="8">
        <v>0.73333333333333328</v>
      </c>
      <c r="K744" s="8">
        <v>-0.58333333333333337</v>
      </c>
      <c r="L744" s="8">
        <v>0.05</v>
      </c>
      <c r="M744" s="8">
        <v>-0.26666666666666666</v>
      </c>
      <c r="O744" s="40">
        <f t="shared" si="22"/>
        <v>11.113667609730602</v>
      </c>
      <c r="P744" s="40">
        <f t="shared" si="22"/>
        <v>15.912751350296091</v>
      </c>
      <c r="Q744" s="40">
        <f t="shared" si="23"/>
        <v>28.006442376521118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1</v>
      </c>
      <c r="F745" s="11">
        <v>2</v>
      </c>
      <c r="G745" s="11">
        <v>1.1729323308270676</v>
      </c>
      <c r="H745" s="11">
        <v>0.41666666666666669</v>
      </c>
      <c r="I745" s="11">
        <v>2.9166666666666665</v>
      </c>
      <c r="J745" s="11">
        <v>0.90508905852417298</v>
      </c>
      <c r="K745" s="11">
        <v>-1.35</v>
      </c>
      <c r="L745" s="11">
        <v>0.91666666666666663</v>
      </c>
      <c r="M745" s="11">
        <v>-0.27048346055979644</v>
      </c>
      <c r="O745" s="40">
        <f t="shared" si="22"/>
        <v>4.0009203395030166</v>
      </c>
      <c r="P745" s="40">
        <f t="shared" si="22"/>
        <v>12.893041718176367</v>
      </c>
      <c r="Q745" s="40">
        <f t="shared" si="23"/>
        <v>28.006442376521118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0.43333333333333335</v>
      </c>
      <c r="I746" s="8">
        <v>0.8</v>
      </c>
      <c r="J746" s="8">
        <v>0.562962962962963</v>
      </c>
      <c r="K746" s="8">
        <v>-0.56666666666666665</v>
      </c>
      <c r="L746" s="8">
        <v>-0.2</v>
      </c>
      <c r="M746" s="8">
        <v>-0.43703703703703706</v>
      </c>
      <c r="O746" s="40">
        <f t="shared" si="22"/>
        <v>14.586688737771414</v>
      </c>
      <c r="P746" s="40">
        <f t="shared" si="22"/>
        <v>20.728452416833065</v>
      </c>
      <c r="Q746" s="40">
        <f t="shared" si="23"/>
        <v>26.929271515885688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0.38333333333333336</v>
      </c>
      <c r="I747" s="8">
        <v>0.76666666666666672</v>
      </c>
      <c r="J747" s="8">
        <v>0.57708333333333328</v>
      </c>
      <c r="K747" s="8">
        <v>-0.6166666666666667</v>
      </c>
      <c r="L747" s="8">
        <v>-0.23333333333333334</v>
      </c>
      <c r="M747" s="8">
        <v>-0.42291666666666666</v>
      </c>
      <c r="O747" s="40">
        <f t="shared" si="22"/>
        <v>15.220892595935389</v>
      </c>
      <c r="P747" s="40">
        <f t="shared" si="22"/>
        <v>20.221258033589255</v>
      </c>
      <c r="Q747" s="40">
        <f t="shared" si="23"/>
        <v>30.441785191870778</v>
      </c>
    </row>
    <row r="748" spans="1:17" ht="14.25" customHeight="1">
      <c r="A748" s="50"/>
      <c r="B748" s="53"/>
      <c r="C748" s="6" t="s">
        <v>23</v>
      </c>
      <c r="D748" s="7">
        <v>16</v>
      </c>
      <c r="E748" s="8">
        <v>1</v>
      </c>
      <c r="F748" s="8">
        <v>1</v>
      </c>
      <c r="G748" s="8">
        <v>1</v>
      </c>
      <c r="H748" s="8">
        <v>0.5</v>
      </c>
      <c r="I748" s="8">
        <v>2.35</v>
      </c>
      <c r="J748" s="8">
        <v>0.88020833333333337</v>
      </c>
      <c r="K748" s="8">
        <v>-0.5</v>
      </c>
      <c r="L748" s="8">
        <v>1.35</v>
      </c>
      <c r="M748" s="8">
        <v>-0.11979166666666667</v>
      </c>
      <c r="O748" s="40">
        <f t="shared" si="22"/>
        <v>4.9656812724328221</v>
      </c>
      <c r="P748" s="40">
        <f t="shared" si="22"/>
        <v>13.257487515512956</v>
      </c>
      <c r="Q748" s="40">
        <f t="shared" si="23"/>
        <v>23.338701980434266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1</v>
      </c>
      <c r="F749" s="8">
        <v>1</v>
      </c>
      <c r="G749" s="8">
        <v>1</v>
      </c>
      <c r="H749" s="8">
        <v>0.48333333333333334</v>
      </c>
      <c r="I749" s="8">
        <v>1.85</v>
      </c>
      <c r="J749" s="8">
        <v>0.87727272727272732</v>
      </c>
      <c r="K749" s="8">
        <v>-0.51666666666666672</v>
      </c>
      <c r="L749" s="8">
        <v>0.85</v>
      </c>
      <c r="M749" s="8">
        <v>-0.12272727272727273</v>
      </c>
      <c r="O749" s="40">
        <f t="shared" si="22"/>
        <v>6.3077572920092608</v>
      </c>
      <c r="P749" s="40">
        <f t="shared" si="22"/>
        <v>13.30185086967756</v>
      </c>
      <c r="Q749" s="40">
        <f t="shared" si="23"/>
        <v>24.143484807345793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1</v>
      </c>
      <c r="F750" s="8">
        <v>1</v>
      </c>
      <c r="G750" s="8">
        <v>1</v>
      </c>
      <c r="H750" s="8">
        <v>0.55000000000000004</v>
      </c>
      <c r="I750" s="8">
        <v>3.1</v>
      </c>
      <c r="J750" s="8">
        <v>1.0066666666666666</v>
      </c>
      <c r="K750" s="8">
        <v>-0.45</v>
      </c>
      <c r="L750" s="8">
        <v>2.1</v>
      </c>
      <c r="M750" s="8">
        <v>6.6666666666666662E-3</v>
      </c>
      <c r="O750" s="40">
        <f t="shared" si="22"/>
        <v>3.7643067710377847</v>
      </c>
      <c r="P750" s="40">
        <f t="shared" si="22"/>
        <v>11.592070520083245</v>
      </c>
      <c r="Q750" s="40">
        <f t="shared" si="23"/>
        <v>21.217001800394787</v>
      </c>
    </row>
    <row r="751" spans="1:17" ht="14.25" customHeight="1">
      <c r="A751" s="50"/>
      <c r="B751" s="53"/>
      <c r="C751" s="6" t="s">
        <v>26</v>
      </c>
      <c r="D751" s="7">
        <v>19</v>
      </c>
      <c r="E751" s="8">
        <v>1</v>
      </c>
      <c r="F751" s="8">
        <v>1</v>
      </c>
      <c r="G751" s="8">
        <v>1</v>
      </c>
      <c r="H751" s="8">
        <v>0.53333333333333333</v>
      </c>
      <c r="I751" s="8">
        <v>1.5166666666666666</v>
      </c>
      <c r="J751" s="8">
        <v>0.93947368421052635</v>
      </c>
      <c r="K751" s="8">
        <v>-0.46666666666666667</v>
      </c>
      <c r="L751" s="8">
        <v>0.51666666666666672</v>
      </c>
      <c r="M751" s="8">
        <v>-6.0526315789473685E-2</v>
      </c>
      <c r="O751" s="40">
        <f t="shared" si="22"/>
        <v>7.6940775759673405</v>
      </c>
      <c r="P751" s="40">
        <f t="shared" si="22"/>
        <v>12.421157916757732</v>
      </c>
      <c r="Q751" s="40">
        <f t="shared" si="23"/>
        <v>21.880033106657123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1</v>
      </c>
      <c r="F752" s="8">
        <v>1</v>
      </c>
      <c r="G752" s="8">
        <v>1</v>
      </c>
      <c r="H752" s="8">
        <v>0.46666666666666667</v>
      </c>
      <c r="I752" s="8">
        <v>1.2666666666666666</v>
      </c>
      <c r="J752" s="8">
        <v>0.84791666666666665</v>
      </c>
      <c r="K752" s="8">
        <v>-0.53333333333333333</v>
      </c>
      <c r="L752" s="8">
        <v>0.26666666666666666</v>
      </c>
      <c r="M752" s="8">
        <v>-0.15208333333333332</v>
      </c>
      <c r="O752" s="40">
        <f t="shared" si="22"/>
        <v>9.2126455185924723</v>
      </c>
      <c r="P752" s="40">
        <f t="shared" si="22"/>
        <v>13.762379546202025</v>
      </c>
      <c r="Q752" s="40">
        <f t="shared" si="23"/>
        <v>25.005752121893856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0.4</v>
      </c>
      <c r="I753" s="8">
        <v>0.91666666666666663</v>
      </c>
      <c r="J753" s="8">
        <v>0.63030303030303025</v>
      </c>
      <c r="K753" s="8">
        <v>-0.6</v>
      </c>
      <c r="L753" s="8">
        <v>-8.3333333333333329E-2</v>
      </c>
      <c r="M753" s="8">
        <v>-0.36969696969696969</v>
      </c>
      <c r="O753" s="40">
        <f t="shared" si="22"/>
        <v>12.730201080236872</v>
      </c>
      <c r="P753" s="40">
        <f t="shared" si="22"/>
        <v>18.513874167171412</v>
      </c>
      <c r="Q753" s="40">
        <f t="shared" si="23"/>
        <v>29.173377475542829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1</v>
      </c>
      <c r="F754" s="11">
        <v>1</v>
      </c>
      <c r="G754" s="11">
        <v>1</v>
      </c>
      <c r="H754" s="11">
        <v>0.38333333333333336</v>
      </c>
      <c r="I754" s="11">
        <v>3.1</v>
      </c>
      <c r="J754" s="11">
        <v>0.83925619834710741</v>
      </c>
      <c r="K754" s="11">
        <v>-0.6166666666666667</v>
      </c>
      <c r="L754" s="11">
        <v>2.1</v>
      </c>
      <c r="M754" s="11">
        <v>-0.16074380165289257</v>
      </c>
      <c r="O754" s="40">
        <f t="shared" si="22"/>
        <v>3.7643067710377847</v>
      </c>
      <c r="P754" s="40">
        <f t="shared" si="22"/>
        <v>13.904396551612733</v>
      </c>
      <c r="Q754" s="40">
        <f t="shared" si="23"/>
        <v>30.441785191870778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0.33333333333333331</v>
      </c>
      <c r="I755" s="8">
        <v>0.73333333333333328</v>
      </c>
      <c r="J755" s="8">
        <v>0.50416666666666665</v>
      </c>
      <c r="K755" s="8">
        <v>-0.66666666666666663</v>
      </c>
      <c r="L755" s="8">
        <v>-0.26666666666666666</v>
      </c>
      <c r="M755" s="8">
        <v>-0.49583333333333335</v>
      </c>
      <c r="O755" s="40">
        <f t="shared" si="22"/>
        <v>15.912751350296091</v>
      </c>
      <c r="P755" s="40">
        <f t="shared" si="22"/>
        <v>23.145820145885221</v>
      </c>
      <c r="Q755" s="40">
        <f t="shared" si="23"/>
        <v>35.008052970651406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0.43333333333333335</v>
      </c>
      <c r="I756" s="8">
        <v>0.71666666666666667</v>
      </c>
      <c r="J756" s="8">
        <v>0.51666666666666672</v>
      </c>
      <c r="K756" s="8">
        <v>-0.56666666666666665</v>
      </c>
      <c r="L756" s="8">
        <v>-0.28333333333333333</v>
      </c>
      <c r="M756" s="8">
        <v>-0.48333333333333334</v>
      </c>
      <c r="O756" s="40">
        <f t="shared" si="22"/>
        <v>16.282815335186697</v>
      </c>
      <c r="P756" s="40">
        <f t="shared" si="22"/>
        <v>22.585840626226705</v>
      </c>
      <c r="Q756" s="40">
        <f t="shared" si="23"/>
        <v>26.929271515885688</v>
      </c>
    </row>
    <row r="757" spans="1:17" ht="14.25" customHeight="1">
      <c r="A757" s="50"/>
      <c r="B757" s="53"/>
      <c r="C757" s="6" t="s">
        <v>23</v>
      </c>
      <c r="D757" s="7">
        <v>13</v>
      </c>
      <c r="E757" s="8">
        <v>1</v>
      </c>
      <c r="F757" s="8">
        <v>1</v>
      </c>
      <c r="G757" s="8">
        <v>1</v>
      </c>
      <c r="H757" s="8">
        <v>0.43333333333333335</v>
      </c>
      <c r="I757" s="8">
        <v>1.3333333333333333</v>
      </c>
      <c r="J757" s="8">
        <v>0.69230769230769229</v>
      </c>
      <c r="K757" s="8">
        <v>-0.56666666666666665</v>
      </c>
      <c r="L757" s="8">
        <v>0.33333333333333331</v>
      </c>
      <c r="M757" s="8">
        <v>-0.30769230769230771</v>
      </c>
      <c r="O757" s="40">
        <f t="shared" si="22"/>
        <v>8.7520132426628514</v>
      </c>
      <c r="P757" s="40">
        <f t="shared" si="22"/>
        <v>16.855729208091415</v>
      </c>
      <c r="Q757" s="40">
        <f t="shared" si="23"/>
        <v>26.929271515885688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1</v>
      </c>
      <c r="F758" s="8">
        <v>1</v>
      </c>
      <c r="G758" s="8">
        <v>1</v>
      </c>
      <c r="H758" s="8">
        <v>0.5</v>
      </c>
      <c r="I758" s="8">
        <v>1.1833333333333333</v>
      </c>
      <c r="J758" s="8">
        <v>0.74824561403508771</v>
      </c>
      <c r="K758" s="8">
        <v>-0.5</v>
      </c>
      <c r="L758" s="8">
        <v>0.18333333333333332</v>
      </c>
      <c r="M758" s="8">
        <v>-0.25175438596491229</v>
      </c>
      <c r="O758" s="40">
        <f t="shared" si="22"/>
        <v>9.8614233720144799</v>
      </c>
      <c r="P758" s="40">
        <f t="shared" si="22"/>
        <v>15.595615625847048</v>
      </c>
      <c r="Q758" s="40">
        <f t="shared" si="23"/>
        <v>23.338701980434266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1</v>
      </c>
      <c r="F759" s="8">
        <v>1</v>
      </c>
      <c r="G759" s="8">
        <v>1</v>
      </c>
      <c r="H759" s="8">
        <v>0.48333333333333334</v>
      </c>
      <c r="I759" s="8">
        <v>1.7166666666666666</v>
      </c>
      <c r="J759" s="8">
        <v>0.90686274509803921</v>
      </c>
      <c r="K759" s="8">
        <v>-0.51666666666666672</v>
      </c>
      <c r="L759" s="8">
        <v>0.71666666666666667</v>
      </c>
      <c r="M759" s="8">
        <v>-9.3137254901960786E-2</v>
      </c>
      <c r="O759" s="40">
        <f t="shared" si="22"/>
        <v>6.7976801884760008</v>
      </c>
      <c r="P759" s="40">
        <f t="shared" si="22"/>
        <v>12.867824875698892</v>
      </c>
      <c r="Q759" s="40">
        <f t="shared" si="23"/>
        <v>24.143484807345793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1</v>
      </c>
      <c r="F760" s="8">
        <v>1</v>
      </c>
      <c r="G760" s="8">
        <v>1</v>
      </c>
      <c r="H760" s="8">
        <v>0.48333333333333334</v>
      </c>
      <c r="I760" s="8">
        <v>1</v>
      </c>
      <c r="J760" s="8">
        <v>0.71862745098039216</v>
      </c>
      <c r="K760" s="8">
        <v>-0.51666666666666672</v>
      </c>
      <c r="L760" s="8">
        <v>0</v>
      </c>
      <c r="M760" s="8">
        <v>-0.28137254901960784</v>
      </c>
      <c r="O760" s="40">
        <f t="shared" si="22"/>
        <v>11.669350990217133</v>
      </c>
      <c r="P760" s="40">
        <f t="shared" si="22"/>
        <v>16.238387462512247</v>
      </c>
      <c r="Q760" s="40">
        <f t="shared" si="23"/>
        <v>24.143484807345793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1</v>
      </c>
      <c r="F761" s="8">
        <v>1</v>
      </c>
      <c r="G761" s="8">
        <v>1</v>
      </c>
      <c r="H761" s="8">
        <v>0.51666666666666672</v>
      </c>
      <c r="I761" s="8">
        <v>1.2166666666666666</v>
      </c>
      <c r="J761" s="8">
        <v>0.74351851851851847</v>
      </c>
      <c r="K761" s="8">
        <v>-0.48333333333333334</v>
      </c>
      <c r="L761" s="8">
        <v>0.21666666666666667</v>
      </c>
      <c r="M761" s="8">
        <v>-0.25648148148148148</v>
      </c>
      <c r="O761" s="40">
        <f t="shared" si="22"/>
        <v>9.5912473892195624</v>
      </c>
      <c r="P761" s="40">
        <f t="shared" si="22"/>
        <v>15.694768455086557</v>
      </c>
      <c r="Q761" s="40">
        <f t="shared" si="23"/>
        <v>22.585840626226705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1</v>
      </c>
      <c r="F762" s="8">
        <v>1</v>
      </c>
      <c r="G762" s="8">
        <v>1</v>
      </c>
      <c r="H762" s="8">
        <v>0.41666666666666669</v>
      </c>
      <c r="I762" s="8">
        <v>0.8833333333333333</v>
      </c>
      <c r="J762" s="8">
        <v>0.63194444444444442</v>
      </c>
      <c r="K762" s="8">
        <v>-0.58333333333333337</v>
      </c>
      <c r="L762" s="8">
        <v>-0.11666666666666667</v>
      </c>
      <c r="M762" s="8">
        <v>-0.36805555555555558</v>
      </c>
      <c r="O762" s="40">
        <f t="shared" si="22"/>
        <v>13.210586026660906</v>
      </c>
      <c r="P762" s="40">
        <f t="shared" si="22"/>
        <v>18.465786182321619</v>
      </c>
      <c r="Q762" s="40">
        <f t="shared" si="23"/>
        <v>28.006442376521118</v>
      </c>
    </row>
    <row r="763" spans="1:17" ht="14.25" customHeight="1">
      <c r="A763" s="51"/>
      <c r="B763" s="9" t="s">
        <v>29</v>
      </c>
      <c r="C763" s="6"/>
      <c r="D763" s="10">
        <v>111</v>
      </c>
      <c r="E763" s="11">
        <v>1</v>
      </c>
      <c r="F763" s="11">
        <v>1</v>
      </c>
      <c r="G763" s="11">
        <v>1</v>
      </c>
      <c r="H763" s="11">
        <v>0.33333333333333331</v>
      </c>
      <c r="I763" s="11">
        <v>1.7166666666666666</v>
      </c>
      <c r="J763" s="11">
        <v>0.71591591591591597</v>
      </c>
      <c r="K763" s="11">
        <v>-0.66666666666666663</v>
      </c>
      <c r="L763" s="11">
        <v>0.71666666666666667</v>
      </c>
      <c r="M763" s="11">
        <v>-0.28408408408408409</v>
      </c>
      <c r="O763" s="40">
        <f t="shared" si="22"/>
        <v>6.7976801884760008</v>
      </c>
      <c r="P763" s="40">
        <f t="shared" si="22"/>
        <v>16.299890435160677</v>
      </c>
      <c r="Q763" s="40">
        <f t="shared" si="23"/>
        <v>35.008052970651406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0.45</v>
      </c>
      <c r="I764" s="8">
        <v>0.6333333333333333</v>
      </c>
      <c r="J764" s="8">
        <v>0.53148148148148144</v>
      </c>
      <c r="K764" s="8">
        <v>-0.55000000000000004</v>
      </c>
      <c r="L764" s="8">
        <v>-0.36666666666666664</v>
      </c>
      <c r="M764" s="8">
        <v>-0.4685185185185185</v>
      </c>
      <c r="O764" s="40">
        <f t="shared" si="22"/>
        <v>18.425291037184945</v>
      </c>
      <c r="P764" s="40">
        <f t="shared" si="22"/>
        <v>21.956270155809243</v>
      </c>
      <c r="Q764" s="40">
        <f t="shared" si="23"/>
        <v>25.931891089371405</v>
      </c>
    </row>
    <row r="765" spans="1:17" ht="14.25" customHeight="1">
      <c r="A765" s="50"/>
      <c r="B765" s="53"/>
      <c r="C765" s="6" t="s">
        <v>22</v>
      </c>
      <c r="D765" s="7">
        <v>11</v>
      </c>
      <c r="E765" s="8">
        <v>1</v>
      </c>
      <c r="F765" s="8">
        <v>1</v>
      </c>
      <c r="G765" s="8">
        <v>1</v>
      </c>
      <c r="H765" s="8">
        <v>0.43333333333333335</v>
      </c>
      <c r="I765" s="8">
        <v>0.8666666666666667</v>
      </c>
      <c r="J765" s="8">
        <v>0.60757575757575755</v>
      </c>
      <c r="K765" s="8">
        <v>-0.56666666666666665</v>
      </c>
      <c r="L765" s="8">
        <v>-0.13333333333333333</v>
      </c>
      <c r="M765" s="8">
        <v>-0.3924242424242424</v>
      </c>
      <c r="O765" s="40">
        <f t="shared" si="22"/>
        <v>13.464635757942844</v>
      </c>
      <c r="P765" s="40">
        <f t="shared" si="22"/>
        <v>19.206413101105507</v>
      </c>
      <c r="Q765" s="40">
        <f t="shared" si="23"/>
        <v>26.929271515885688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1</v>
      </c>
      <c r="G766" s="8">
        <v>1</v>
      </c>
      <c r="H766" s="8">
        <v>0.5</v>
      </c>
      <c r="I766" s="8">
        <v>1.4166666666666667</v>
      </c>
      <c r="J766" s="8">
        <v>0.88412698412698409</v>
      </c>
      <c r="K766" s="8">
        <v>-0.5</v>
      </c>
      <c r="L766" s="8">
        <v>0.41666666666666669</v>
      </c>
      <c r="M766" s="8">
        <v>-0.11587301587301588</v>
      </c>
      <c r="O766" s="40">
        <f t="shared" si="22"/>
        <v>8.2371889342709164</v>
      </c>
      <c r="P766" s="40">
        <f t="shared" si="22"/>
        <v>13.198727331843436</v>
      </c>
      <c r="Q766" s="40">
        <f t="shared" si="23"/>
        <v>23.338701980434266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1</v>
      </c>
      <c r="F767" s="8">
        <v>1</v>
      </c>
      <c r="G767" s="8">
        <v>1</v>
      </c>
      <c r="H767" s="8">
        <v>0.6</v>
      </c>
      <c r="I767" s="8">
        <v>1.35</v>
      </c>
      <c r="J767" s="8">
        <v>0.92749999999999999</v>
      </c>
      <c r="K767" s="8">
        <v>-0.4</v>
      </c>
      <c r="L767" s="8">
        <v>0.35</v>
      </c>
      <c r="M767" s="8">
        <v>-7.2499999999999995E-2</v>
      </c>
      <c r="O767" s="40">
        <f t="shared" si="22"/>
        <v>8.6439636964571349</v>
      </c>
      <c r="P767" s="40">
        <f t="shared" si="22"/>
        <v>12.581510501581814</v>
      </c>
      <c r="Q767" s="40">
        <f t="shared" si="23"/>
        <v>19.448918317028554</v>
      </c>
    </row>
    <row r="768" spans="1:17" ht="14.25" customHeight="1">
      <c r="A768" s="50"/>
      <c r="B768" s="53"/>
      <c r="C768" s="6" t="s">
        <v>25</v>
      </c>
      <c r="D768" s="7">
        <v>22</v>
      </c>
      <c r="E768" s="8">
        <v>1</v>
      </c>
      <c r="F768" s="8">
        <v>2</v>
      </c>
      <c r="G768" s="8">
        <v>1.3181818181818181</v>
      </c>
      <c r="H768" s="8">
        <v>0.46666666666666667</v>
      </c>
      <c r="I768" s="8">
        <v>1.3333333333333333</v>
      </c>
      <c r="J768" s="8">
        <v>0.93106060606060603</v>
      </c>
      <c r="K768" s="8">
        <v>-1.3</v>
      </c>
      <c r="L768" s="8">
        <v>0.15</v>
      </c>
      <c r="M768" s="8">
        <v>-0.38712121212121214</v>
      </c>
      <c r="O768" s="40">
        <f t="shared" si="22"/>
        <v>8.7520132426628514</v>
      </c>
      <c r="P768" s="40">
        <f t="shared" si="22"/>
        <v>12.533395693317019</v>
      </c>
      <c r="Q768" s="40">
        <f t="shared" si="23"/>
        <v>25.005752121893856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1</v>
      </c>
      <c r="F769" s="8">
        <v>2</v>
      </c>
      <c r="G769" s="8">
        <v>1.8888888888888888</v>
      </c>
      <c r="H769" s="8">
        <v>0.5</v>
      </c>
      <c r="I769" s="8">
        <v>1.9</v>
      </c>
      <c r="J769" s="8">
        <v>0.98611111111111116</v>
      </c>
      <c r="K769" s="8">
        <v>-1.5</v>
      </c>
      <c r="L769" s="8">
        <v>1.6666666666666666E-2</v>
      </c>
      <c r="M769" s="8">
        <v>-0.90277777777777779</v>
      </c>
      <c r="O769" s="40">
        <f t="shared" si="22"/>
        <v>6.1417636790616497</v>
      </c>
      <c r="P769" s="40">
        <f t="shared" si="22"/>
        <v>11.833708046417375</v>
      </c>
      <c r="Q769" s="40">
        <f t="shared" si="23"/>
        <v>23.338701980434266</v>
      </c>
    </row>
    <row r="770" spans="1:17" ht="14.25" customHeight="1">
      <c r="A770" s="50"/>
      <c r="B770" s="53"/>
      <c r="C770" s="6" t="s">
        <v>27</v>
      </c>
      <c r="D770" s="7">
        <v>18</v>
      </c>
      <c r="E770" s="8">
        <v>1</v>
      </c>
      <c r="F770" s="8">
        <v>1</v>
      </c>
      <c r="G770" s="8">
        <v>1</v>
      </c>
      <c r="H770" s="8">
        <v>0.53333333333333333</v>
      </c>
      <c r="I770" s="8">
        <v>1.1666666666666667</v>
      </c>
      <c r="J770" s="8">
        <v>0.76851851851851849</v>
      </c>
      <c r="K770" s="8">
        <v>-0.46666666666666667</v>
      </c>
      <c r="L770" s="8">
        <v>0.16666666666666666</v>
      </c>
      <c r="M770" s="8">
        <v>-0.23148148148148148</v>
      </c>
      <c r="O770" s="40">
        <f t="shared" si="22"/>
        <v>10.002300848757542</v>
      </c>
      <c r="P770" s="40">
        <f t="shared" si="22"/>
        <v>15.184215746306631</v>
      </c>
      <c r="Q770" s="40">
        <f t="shared" si="23"/>
        <v>21.880033106657123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0.46666666666666667</v>
      </c>
      <c r="I771" s="8">
        <v>0.91666666666666663</v>
      </c>
      <c r="J771" s="8">
        <v>0.63472222222222219</v>
      </c>
      <c r="K771" s="8">
        <v>-0.53333333333333333</v>
      </c>
      <c r="L771" s="8">
        <v>-8.3333333333333329E-2</v>
      </c>
      <c r="M771" s="8">
        <v>-0.36527777777777776</v>
      </c>
      <c r="O771" s="40">
        <f t="shared" si="22"/>
        <v>12.730201080236872</v>
      </c>
      <c r="P771" s="40">
        <f t="shared" si="22"/>
        <v>18.384973113690013</v>
      </c>
      <c r="Q771" s="40">
        <f t="shared" si="23"/>
        <v>25.005752121893856</v>
      </c>
    </row>
    <row r="772" spans="1:17" ht="14.25" customHeight="1">
      <c r="A772" s="51"/>
      <c r="B772" s="9" t="s">
        <v>29</v>
      </c>
      <c r="C772" s="6"/>
      <c r="D772" s="10">
        <v>131</v>
      </c>
      <c r="E772" s="11">
        <v>1</v>
      </c>
      <c r="F772" s="11">
        <v>2</v>
      </c>
      <c r="G772" s="11">
        <v>1.1729323308270676</v>
      </c>
      <c r="H772" s="11">
        <v>0.43333333333333335</v>
      </c>
      <c r="I772" s="11">
        <v>1.9</v>
      </c>
      <c r="J772" s="11">
        <v>0.82646310432569969</v>
      </c>
      <c r="K772" s="11">
        <v>-1.5</v>
      </c>
      <c r="L772" s="11">
        <v>0.41666666666666669</v>
      </c>
      <c r="M772" s="11">
        <v>-0.34910941475826973</v>
      </c>
      <c r="O772" s="40">
        <f t="shared" si="22"/>
        <v>6.1417636790616497</v>
      </c>
      <c r="P772" s="40">
        <f t="shared" si="22"/>
        <v>14.119627275724548</v>
      </c>
      <c r="Q772" s="40">
        <f t="shared" si="23"/>
        <v>26.929271515885688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0.48333333333333334</v>
      </c>
      <c r="I773" s="8">
        <v>0.65</v>
      </c>
      <c r="J773" s="8">
        <v>0.54074074074074074</v>
      </c>
      <c r="K773" s="8">
        <v>-0.51666666666666672</v>
      </c>
      <c r="L773" s="8">
        <v>-0.35</v>
      </c>
      <c r="M773" s="8">
        <v>-0.45925925925925926</v>
      </c>
      <c r="O773" s="40">
        <f t="shared" si="22"/>
        <v>17.952847677257125</v>
      </c>
      <c r="P773" s="40">
        <f t="shared" si="22"/>
        <v>21.580306625744011</v>
      </c>
      <c r="Q773" s="40">
        <f t="shared" si="23"/>
        <v>24.143484807345793</v>
      </c>
    </row>
    <row r="774" spans="1:17" ht="14.25" customHeight="1">
      <c r="A774" s="50"/>
      <c r="B774" s="53"/>
      <c r="C774" s="6" t="s">
        <v>22</v>
      </c>
      <c r="D774" s="7">
        <v>12</v>
      </c>
      <c r="E774" s="8">
        <v>1</v>
      </c>
      <c r="F774" s="8">
        <v>1</v>
      </c>
      <c r="G774" s="8">
        <v>1</v>
      </c>
      <c r="H774" s="8">
        <v>0.46666666666666667</v>
      </c>
      <c r="I774" s="8">
        <v>1</v>
      </c>
      <c r="J774" s="8">
        <v>0.68055555555555558</v>
      </c>
      <c r="K774" s="8">
        <v>-0.53333333333333333</v>
      </c>
      <c r="L774" s="8">
        <v>0</v>
      </c>
      <c r="M774" s="8">
        <v>-0.31944444444444442</v>
      </c>
      <c r="O774" s="40">
        <f t="shared" si="22"/>
        <v>11.669350990217133</v>
      </c>
      <c r="P774" s="40">
        <f t="shared" si="22"/>
        <v>17.146801455012927</v>
      </c>
      <c r="Q774" s="40">
        <f t="shared" si="23"/>
        <v>25.005752121893856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1</v>
      </c>
      <c r="G775" s="8">
        <v>1</v>
      </c>
      <c r="H775" s="8">
        <v>0.66666666666666663</v>
      </c>
      <c r="I775" s="8">
        <v>1.4666666666666666</v>
      </c>
      <c r="J775" s="8">
        <v>0.96587301587301588</v>
      </c>
      <c r="K775" s="8">
        <v>-0.33333333333333331</v>
      </c>
      <c r="L775" s="8">
        <v>0.46666666666666667</v>
      </c>
      <c r="M775" s="8">
        <v>-3.4126984126984124E-2</v>
      </c>
      <c r="O775" s="40">
        <f t="shared" si="22"/>
        <v>7.9563756751480454</v>
      </c>
      <c r="P775" s="40">
        <f t="shared" si="22"/>
        <v>12.081661666124559</v>
      </c>
      <c r="Q775" s="40">
        <f t="shared" si="23"/>
        <v>17.504026485325703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0.55000000000000004</v>
      </c>
      <c r="I776" s="8">
        <v>1.75</v>
      </c>
      <c r="J776" s="8">
        <v>0.92063492063492058</v>
      </c>
      <c r="K776" s="8">
        <v>-0.45</v>
      </c>
      <c r="L776" s="8">
        <v>0.75</v>
      </c>
      <c r="M776" s="8">
        <v>-7.9365079365079361E-2</v>
      </c>
      <c r="O776" s="40">
        <f t="shared" si="22"/>
        <v>6.6682005658383616</v>
      </c>
      <c r="P776" s="40">
        <f t="shared" si="22"/>
        <v>12.67532952385654</v>
      </c>
      <c r="Q776" s="40">
        <f t="shared" si="23"/>
        <v>21.217001800394787</v>
      </c>
    </row>
    <row r="777" spans="1:17" ht="14.25" customHeight="1">
      <c r="A777" s="50"/>
      <c r="B777" s="53"/>
      <c r="C777" s="6" t="s">
        <v>25</v>
      </c>
      <c r="D777" s="7">
        <v>22</v>
      </c>
      <c r="E777" s="8">
        <v>1</v>
      </c>
      <c r="F777" s="8">
        <v>2</v>
      </c>
      <c r="G777" s="8">
        <v>1.3181818181818181</v>
      </c>
      <c r="H777" s="8">
        <v>0.65</v>
      </c>
      <c r="I777" s="8">
        <v>1.6666666666666667</v>
      </c>
      <c r="J777" s="8">
        <v>1.0393939393939393</v>
      </c>
      <c r="K777" s="8">
        <v>-1.2333333333333334</v>
      </c>
      <c r="L777" s="8">
        <v>0.66666666666666663</v>
      </c>
      <c r="M777" s="8">
        <v>-0.27878787878787881</v>
      </c>
      <c r="O777" s="40">
        <f t="shared" ref="O777:P840" si="24">$Q$3/(I777/60)</f>
        <v>7.0016105941302795</v>
      </c>
      <c r="P777" s="40">
        <f t="shared" si="24"/>
        <v>11.227072381258468</v>
      </c>
      <c r="Q777" s="40">
        <f t="shared" ref="Q777:Q840" si="25">$Q$3/(H777/60)</f>
        <v>17.952847677257125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1</v>
      </c>
      <c r="F778" s="8">
        <v>2</v>
      </c>
      <c r="G778" s="8">
        <v>1.8888888888888888</v>
      </c>
      <c r="H778" s="8">
        <v>0.6166666666666667</v>
      </c>
      <c r="I778" s="8">
        <v>2.0166666666666666</v>
      </c>
      <c r="J778" s="8">
        <v>1.1379629629629631</v>
      </c>
      <c r="K778" s="8">
        <v>-1.3833333333333333</v>
      </c>
      <c r="L778" s="8">
        <v>8.3333333333333329E-2</v>
      </c>
      <c r="M778" s="8">
        <v>-0.75092592592592589</v>
      </c>
      <c r="O778" s="40">
        <f t="shared" si="24"/>
        <v>5.7864550364713052</v>
      </c>
      <c r="P778" s="40">
        <f t="shared" si="24"/>
        <v>10.254596476350287</v>
      </c>
      <c r="Q778" s="40">
        <f t="shared" si="25"/>
        <v>18.923271876027783</v>
      </c>
    </row>
    <row r="779" spans="1:17" ht="14.25" customHeight="1">
      <c r="A779" s="50"/>
      <c r="B779" s="53"/>
      <c r="C779" s="6" t="s">
        <v>27</v>
      </c>
      <c r="D779" s="7">
        <v>17</v>
      </c>
      <c r="E779" s="8">
        <v>1</v>
      </c>
      <c r="F779" s="8">
        <v>1</v>
      </c>
      <c r="G779" s="8">
        <v>1</v>
      </c>
      <c r="H779" s="8">
        <v>0.48333333333333334</v>
      </c>
      <c r="I779" s="8">
        <v>1.35</v>
      </c>
      <c r="J779" s="8">
        <v>0.86470588235294121</v>
      </c>
      <c r="K779" s="8">
        <v>-0.51666666666666672</v>
      </c>
      <c r="L779" s="8">
        <v>0.35</v>
      </c>
      <c r="M779" s="8">
        <v>-0.13529411764705881</v>
      </c>
      <c r="O779" s="40">
        <f t="shared" si="24"/>
        <v>8.6439636964571349</v>
      </c>
      <c r="P779" s="40">
        <f t="shared" si="24"/>
        <v>13.495167811815731</v>
      </c>
      <c r="Q779" s="40">
        <f t="shared" si="25"/>
        <v>24.143484807345793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0.4</v>
      </c>
      <c r="I780" s="8">
        <v>1.55</v>
      </c>
      <c r="J780" s="8">
        <v>0.6454545454545455</v>
      </c>
      <c r="K780" s="8">
        <v>-0.6</v>
      </c>
      <c r="L780" s="8">
        <v>0.55000000000000004</v>
      </c>
      <c r="M780" s="8">
        <v>-0.35454545454545455</v>
      </c>
      <c r="O780" s="40">
        <f t="shared" si="24"/>
        <v>7.5286135420755693</v>
      </c>
      <c r="P780" s="40">
        <f t="shared" si="24"/>
        <v>18.07927618202654</v>
      </c>
      <c r="Q780" s="40">
        <f t="shared" si="25"/>
        <v>29.173377475542829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2</v>
      </c>
      <c r="G781" s="11">
        <v>1.1729323308270676</v>
      </c>
      <c r="H781" s="11">
        <v>0.4</v>
      </c>
      <c r="I781" s="11">
        <v>2.0166666666666666</v>
      </c>
      <c r="J781" s="11">
        <v>0.89923664122137403</v>
      </c>
      <c r="K781" s="11">
        <v>-1.3833333333333333</v>
      </c>
      <c r="L781" s="11">
        <v>0.75</v>
      </c>
      <c r="M781" s="11">
        <v>-0.27633587786259539</v>
      </c>
      <c r="O781" s="40">
        <f t="shared" si="24"/>
        <v>5.7864550364713052</v>
      </c>
      <c r="P781" s="40">
        <f t="shared" si="24"/>
        <v>12.976952289630258</v>
      </c>
      <c r="Q781" s="40">
        <f t="shared" si="25"/>
        <v>29.173377475542829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0.41666666666666669</v>
      </c>
      <c r="I782" s="8">
        <v>0.6333333333333333</v>
      </c>
      <c r="J782" s="8">
        <v>0.51851851851851849</v>
      </c>
      <c r="K782" s="8">
        <v>-0.58333333333333337</v>
      </c>
      <c r="L782" s="8">
        <v>-0.36666666666666664</v>
      </c>
      <c r="M782" s="8">
        <v>-0.48148148148148145</v>
      </c>
      <c r="O782" s="40">
        <f t="shared" si="24"/>
        <v>18.425291037184945</v>
      </c>
      <c r="P782" s="40">
        <f t="shared" si="24"/>
        <v>22.505176909704474</v>
      </c>
      <c r="Q782" s="40">
        <f t="shared" si="25"/>
        <v>28.006442376521118</v>
      </c>
    </row>
    <row r="783" spans="1:17" ht="14.25" customHeight="1">
      <c r="A783" s="50"/>
      <c r="B783" s="53"/>
      <c r="C783" s="6" t="s">
        <v>22</v>
      </c>
      <c r="D783" s="7">
        <v>12</v>
      </c>
      <c r="E783" s="8">
        <v>1</v>
      </c>
      <c r="F783" s="8">
        <v>1</v>
      </c>
      <c r="G783" s="8">
        <v>1</v>
      </c>
      <c r="H783" s="8">
        <v>0.48333333333333334</v>
      </c>
      <c r="I783" s="8">
        <v>0.96666666666666667</v>
      </c>
      <c r="J783" s="8">
        <v>0.69722222222222219</v>
      </c>
      <c r="K783" s="8">
        <v>-0.51666666666666672</v>
      </c>
      <c r="L783" s="8">
        <v>-3.3333333333333333E-2</v>
      </c>
      <c r="M783" s="8">
        <v>-0.30277777777777776</v>
      </c>
      <c r="O783" s="40">
        <f t="shared" si="24"/>
        <v>12.071742403672896</v>
      </c>
      <c r="P783" s="40">
        <f t="shared" si="24"/>
        <v>16.736917754893099</v>
      </c>
      <c r="Q783" s="40">
        <f t="shared" si="25"/>
        <v>24.143484807345793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1</v>
      </c>
      <c r="G784" s="8">
        <v>1</v>
      </c>
      <c r="H784" s="8">
        <v>0.6166666666666667</v>
      </c>
      <c r="I784" s="8">
        <v>1.3833333333333333</v>
      </c>
      <c r="J784" s="8">
        <v>1.0071428571428571</v>
      </c>
      <c r="K784" s="8">
        <v>-0.38333333333333336</v>
      </c>
      <c r="L784" s="8">
        <v>0.38333333333333336</v>
      </c>
      <c r="M784" s="8">
        <v>7.1428571428571426E-3</v>
      </c>
      <c r="O784" s="40">
        <f t="shared" si="24"/>
        <v>8.4356754146147956</v>
      </c>
      <c r="P784" s="40">
        <f t="shared" si="24"/>
        <v>11.586589635676585</v>
      </c>
      <c r="Q784" s="40">
        <f t="shared" si="25"/>
        <v>18.923271876027783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1</v>
      </c>
      <c r="F785" s="8">
        <v>1</v>
      </c>
      <c r="G785" s="8">
        <v>1</v>
      </c>
      <c r="H785" s="8">
        <v>0.6166666666666667</v>
      </c>
      <c r="I785" s="8">
        <v>1.1833333333333333</v>
      </c>
      <c r="J785" s="8">
        <v>0.92083333333333328</v>
      </c>
      <c r="K785" s="8">
        <v>-0.38333333333333336</v>
      </c>
      <c r="L785" s="8">
        <v>0.18333333333333332</v>
      </c>
      <c r="M785" s="8">
        <v>-7.9166666666666663E-2</v>
      </c>
      <c r="O785" s="40">
        <f t="shared" si="24"/>
        <v>9.8614233720144799</v>
      </c>
      <c r="P785" s="40">
        <f t="shared" si="24"/>
        <v>12.672598360416796</v>
      </c>
      <c r="Q785" s="40">
        <f t="shared" si="25"/>
        <v>18.923271876027783</v>
      </c>
    </row>
    <row r="786" spans="1:17" ht="14.25" customHeight="1">
      <c r="A786" s="50"/>
      <c r="B786" s="53"/>
      <c r="C786" s="6" t="s">
        <v>25</v>
      </c>
      <c r="D786" s="7">
        <v>22</v>
      </c>
      <c r="E786" s="8">
        <v>1</v>
      </c>
      <c r="F786" s="8">
        <v>2</v>
      </c>
      <c r="G786" s="8">
        <v>1.3181818181818181</v>
      </c>
      <c r="H786" s="8">
        <v>0.53333333333333333</v>
      </c>
      <c r="I786" s="8">
        <v>1.5666666666666667</v>
      </c>
      <c r="J786" s="8">
        <v>1.0037878787878789</v>
      </c>
      <c r="K786" s="8">
        <v>-1.1666666666666667</v>
      </c>
      <c r="L786" s="8">
        <v>0.56666666666666665</v>
      </c>
      <c r="M786" s="8">
        <v>-0.31439393939393939</v>
      </c>
      <c r="O786" s="40">
        <f t="shared" si="24"/>
        <v>7.4485219086492345</v>
      </c>
      <c r="P786" s="40">
        <f t="shared" si="24"/>
        <v>11.625315703461597</v>
      </c>
      <c r="Q786" s="40">
        <f t="shared" si="25"/>
        <v>21.880033106657123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1</v>
      </c>
      <c r="F787" s="8">
        <v>2</v>
      </c>
      <c r="G787" s="8">
        <v>1.8888888888888888</v>
      </c>
      <c r="H787" s="8">
        <v>0.7</v>
      </c>
      <c r="I787" s="8">
        <v>1.6666666666666667</v>
      </c>
      <c r="J787" s="8">
        <v>0.99722222222222223</v>
      </c>
      <c r="K787" s="8">
        <v>-1.3</v>
      </c>
      <c r="L787" s="8">
        <v>-6.6666666666666666E-2</v>
      </c>
      <c r="M787" s="8">
        <v>-0.89166666666666672</v>
      </c>
      <c r="O787" s="40">
        <f t="shared" si="24"/>
        <v>7.0016105941302795</v>
      </c>
      <c r="P787" s="40">
        <f t="shared" si="24"/>
        <v>11.70185614617874</v>
      </c>
      <c r="Q787" s="40">
        <f t="shared" si="25"/>
        <v>16.670501414595904</v>
      </c>
    </row>
    <row r="788" spans="1:17" ht="14.25" customHeight="1">
      <c r="A788" s="50"/>
      <c r="B788" s="53"/>
      <c r="C788" s="6" t="s">
        <v>27</v>
      </c>
      <c r="D788" s="7">
        <v>17</v>
      </c>
      <c r="E788" s="8">
        <v>1</v>
      </c>
      <c r="F788" s="8">
        <v>1</v>
      </c>
      <c r="G788" s="8">
        <v>1</v>
      </c>
      <c r="H788" s="8">
        <v>0.56666666666666665</v>
      </c>
      <c r="I788" s="8">
        <v>1.0666666666666667</v>
      </c>
      <c r="J788" s="8">
        <v>0.76666666666666672</v>
      </c>
      <c r="K788" s="8">
        <v>-0.43333333333333335</v>
      </c>
      <c r="L788" s="8">
        <v>6.6666666666666666E-2</v>
      </c>
      <c r="M788" s="8">
        <v>-0.23333333333333334</v>
      </c>
      <c r="O788" s="40">
        <f t="shared" si="24"/>
        <v>10.940016553328562</v>
      </c>
      <c r="P788" s="40">
        <f t="shared" si="24"/>
        <v>15.220892595935389</v>
      </c>
      <c r="Q788" s="40">
        <f t="shared" si="25"/>
        <v>20.592972335677292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0.51666666666666672</v>
      </c>
      <c r="I789" s="8">
        <v>0.8833333333333333</v>
      </c>
      <c r="J789" s="8">
        <v>0.6791666666666667</v>
      </c>
      <c r="K789" s="8">
        <v>-0.48333333333333334</v>
      </c>
      <c r="L789" s="8">
        <v>-0.11666666666666667</v>
      </c>
      <c r="M789" s="8">
        <v>-0.32083333333333336</v>
      </c>
      <c r="O789" s="40">
        <f t="shared" si="24"/>
        <v>13.210586026660906</v>
      </c>
      <c r="P789" s="40">
        <f t="shared" si="24"/>
        <v>17.181866488663264</v>
      </c>
      <c r="Q789" s="40">
        <f t="shared" si="25"/>
        <v>22.585840626226705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2</v>
      </c>
      <c r="G790" s="11">
        <v>1.1729323308270676</v>
      </c>
      <c r="H790" s="11">
        <v>0.41666666666666669</v>
      </c>
      <c r="I790" s="11">
        <v>1.6666666666666667</v>
      </c>
      <c r="J790" s="11">
        <v>0.86882951653944018</v>
      </c>
      <c r="K790" s="11">
        <v>-1.3</v>
      </c>
      <c r="L790" s="11">
        <v>0.56666666666666665</v>
      </c>
      <c r="M790" s="11">
        <v>-0.30674300254452924</v>
      </c>
      <c r="O790" s="40">
        <f t="shared" si="24"/>
        <v>7.0016105941302795</v>
      </c>
      <c r="P790" s="40">
        <f t="shared" si="24"/>
        <v>13.431117115698735</v>
      </c>
      <c r="Q790" s="40">
        <f t="shared" si="25"/>
        <v>28.006442376521118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0.4</v>
      </c>
      <c r="I791" s="8">
        <v>0.7</v>
      </c>
      <c r="J791" s="8">
        <v>0.51666666666666672</v>
      </c>
      <c r="K791" s="8">
        <v>-0.6</v>
      </c>
      <c r="L791" s="8">
        <v>-0.3</v>
      </c>
      <c r="M791" s="8">
        <v>-0.48333333333333334</v>
      </c>
      <c r="O791" s="40">
        <f t="shared" si="24"/>
        <v>16.670501414595904</v>
      </c>
      <c r="P791" s="40">
        <f t="shared" si="24"/>
        <v>22.585840626226705</v>
      </c>
      <c r="Q791" s="40">
        <f t="shared" si="25"/>
        <v>29.173377475542829</v>
      </c>
    </row>
    <row r="792" spans="1:17" ht="14.25" customHeight="1">
      <c r="A792" s="50"/>
      <c r="B792" s="53"/>
      <c r="C792" s="6" t="s">
        <v>22</v>
      </c>
      <c r="D792" s="7">
        <v>12</v>
      </c>
      <c r="E792" s="8">
        <v>1</v>
      </c>
      <c r="F792" s="8">
        <v>1</v>
      </c>
      <c r="G792" s="8">
        <v>1</v>
      </c>
      <c r="H792" s="8">
        <v>0.38333333333333336</v>
      </c>
      <c r="I792" s="8">
        <v>0.98333333333333328</v>
      </c>
      <c r="J792" s="8">
        <v>0.66388888888888886</v>
      </c>
      <c r="K792" s="8">
        <v>-0.6166666666666667</v>
      </c>
      <c r="L792" s="8">
        <v>-1.6666666666666666E-2</v>
      </c>
      <c r="M792" s="8">
        <v>-0.33611111111111114</v>
      </c>
      <c r="O792" s="40">
        <f t="shared" si="24"/>
        <v>11.867136600220814</v>
      </c>
      <c r="P792" s="40">
        <f t="shared" si="24"/>
        <v>17.577265089866813</v>
      </c>
      <c r="Q792" s="40">
        <f t="shared" si="25"/>
        <v>30.441785191870778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1</v>
      </c>
      <c r="G793" s="8">
        <v>1</v>
      </c>
      <c r="H793" s="8">
        <v>0.45</v>
      </c>
      <c r="I793" s="8">
        <v>1.4666666666666666</v>
      </c>
      <c r="J793" s="8">
        <v>0.973015873015873</v>
      </c>
      <c r="K793" s="8">
        <v>-0.55000000000000004</v>
      </c>
      <c r="L793" s="8">
        <v>0.46666666666666667</v>
      </c>
      <c r="M793" s="8">
        <v>-2.6984126984126985E-2</v>
      </c>
      <c r="O793" s="40">
        <f t="shared" si="24"/>
        <v>7.9563756751480454</v>
      </c>
      <c r="P793" s="40">
        <f t="shared" si="24"/>
        <v>11.992970838232942</v>
      </c>
      <c r="Q793" s="40">
        <f t="shared" si="25"/>
        <v>25.931891089371405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0.6</v>
      </c>
      <c r="I794" s="8">
        <v>1.4166666666666667</v>
      </c>
      <c r="J794" s="8">
        <v>0.93174603174603177</v>
      </c>
      <c r="K794" s="8">
        <v>-0.4</v>
      </c>
      <c r="L794" s="8">
        <v>0.41666666666666669</v>
      </c>
      <c r="M794" s="8">
        <v>-6.8253968253968247E-2</v>
      </c>
      <c r="O794" s="40">
        <f t="shared" si="24"/>
        <v>8.2371889342709164</v>
      </c>
      <c r="P794" s="40">
        <f t="shared" si="24"/>
        <v>12.524175679449392</v>
      </c>
      <c r="Q794" s="40">
        <f t="shared" si="25"/>
        <v>19.448918317028554</v>
      </c>
    </row>
    <row r="795" spans="1:17" ht="14.25" customHeight="1">
      <c r="A795" s="50"/>
      <c r="B795" s="53"/>
      <c r="C795" s="6" t="s">
        <v>25</v>
      </c>
      <c r="D795" s="7">
        <v>21</v>
      </c>
      <c r="E795" s="8">
        <v>1</v>
      </c>
      <c r="F795" s="8">
        <v>2</v>
      </c>
      <c r="G795" s="8">
        <v>1.3181818181818181</v>
      </c>
      <c r="H795" s="8">
        <v>0.58333333333333337</v>
      </c>
      <c r="I795" s="8">
        <v>1.7166666666666666</v>
      </c>
      <c r="J795" s="8">
        <v>0.9912698412698413</v>
      </c>
      <c r="K795" s="8">
        <v>-1.4166666666666667</v>
      </c>
      <c r="L795" s="8">
        <v>0.21666666666666667</v>
      </c>
      <c r="M795" s="8">
        <v>-0.34206349206349207</v>
      </c>
      <c r="O795" s="40">
        <f t="shared" si="24"/>
        <v>6.7976801884760008</v>
      </c>
      <c r="P795" s="40">
        <f t="shared" si="24"/>
        <v>11.772123496936418</v>
      </c>
      <c r="Q795" s="40">
        <f t="shared" si="25"/>
        <v>20.004601697515085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1</v>
      </c>
      <c r="F796" s="8">
        <v>2</v>
      </c>
      <c r="G796" s="8">
        <v>1.8888888888888888</v>
      </c>
      <c r="H796" s="8">
        <v>0.55000000000000004</v>
      </c>
      <c r="I796" s="8">
        <v>1.4833333333333334</v>
      </c>
      <c r="J796" s="8">
        <v>0.97777777777777775</v>
      </c>
      <c r="K796" s="8">
        <v>-1.45</v>
      </c>
      <c r="L796" s="8">
        <v>-3.3333333333333333E-2</v>
      </c>
      <c r="M796" s="8">
        <v>-0.91111111111111109</v>
      </c>
      <c r="O796" s="40">
        <f t="shared" si="24"/>
        <v>7.866978195652</v>
      </c>
      <c r="P796" s="40">
        <f t="shared" si="24"/>
        <v>11.934563512722068</v>
      </c>
      <c r="Q796" s="40">
        <f t="shared" si="25"/>
        <v>21.217001800394787</v>
      </c>
    </row>
    <row r="797" spans="1:17" ht="14.25" customHeight="1">
      <c r="A797" s="50"/>
      <c r="B797" s="53"/>
      <c r="C797" s="6" t="s">
        <v>27</v>
      </c>
      <c r="D797" s="7">
        <v>18</v>
      </c>
      <c r="E797" s="8">
        <v>1</v>
      </c>
      <c r="F797" s="8">
        <v>1</v>
      </c>
      <c r="G797" s="8">
        <v>1</v>
      </c>
      <c r="H797" s="8">
        <v>0.51666666666666672</v>
      </c>
      <c r="I797" s="8">
        <v>2.5666666666666669</v>
      </c>
      <c r="J797" s="8">
        <v>0.92129629629629628</v>
      </c>
      <c r="K797" s="8">
        <v>-0.48333333333333334</v>
      </c>
      <c r="L797" s="8">
        <v>1.5666666666666667</v>
      </c>
      <c r="M797" s="8">
        <v>-7.8703703703703706E-2</v>
      </c>
      <c r="O797" s="40">
        <f t="shared" si="24"/>
        <v>4.5465003857988826</v>
      </c>
      <c r="P797" s="40">
        <f t="shared" si="24"/>
        <v>12.666230220537189</v>
      </c>
      <c r="Q797" s="40">
        <f t="shared" si="25"/>
        <v>22.585840626226705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0.48333333333333334</v>
      </c>
      <c r="I798" s="8">
        <v>0.8833333333333333</v>
      </c>
      <c r="J798" s="8">
        <v>0.63472222222222219</v>
      </c>
      <c r="K798" s="8">
        <v>-0.51666666666666672</v>
      </c>
      <c r="L798" s="8">
        <v>-0.11666666666666667</v>
      </c>
      <c r="M798" s="8">
        <v>-0.36527777777777776</v>
      </c>
      <c r="O798" s="40">
        <f t="shared" si="24"/>
        <v>13.210586026660906</v>
      </c>
      <c r="P798" s="40">
        <f t="shared" si="24"/>
        <v>18.384973113690013</v>
      </c>
      <c r="Q798" s="40">
        <f t="shared" si="25"/>
        <v>24.143484807345793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2</v>
      </c>
      <c r="G799" s="11">
        <v>1.1729323308270676</v>
      </c>
      <c r="H799" s="11">
        <v>0.38333333333333336</v>
      </c>
      <c r="I799" s="11">
        <v>2.5666666666666669</v>
      </c>
      <c r="J799" s="11">
        <v>0.87297979797979797</v>
      </c>
      <c r="K799" s="11">
        <v>-1.45</v>
      </c>
      <c r="L799" s="11">
        <v>1.5666666666666667</v>
      </c>
      <c r="M799" s="11">
        <v>-0.30126262626262629</v>
      </c>
      <c r="O799" s="40">
        <f t="shared" si="24"/>
        <v>4.5465003857988826</v>
      </c>
      <c r="P799" s="40">
        <f t="shared" si="24"/>
        <v>13.367263500509067</v>
      </c>
      <c r="Q799" s="40">
        <f t="shared" si="25"/>
        <v>30.441785191870778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0.45</v>
      </c>
      <c r="I800" s="8">
        <v>0.68333333333333335</v>
      </c>
      <c r="J800" s="8">
        <v>0.54629629629629628</v>
      </c>
      <c r="K800" s="8">
        <v>-0.55000000000000004</v>
      </c>
      <c r="L800" s="8">
        <v>-0.31666666666666665</v>
      </c>
      <c r="M800" s="8">
        <v>-0.45370370370370372</v>
      </c>
      <c r="O800" s="40">
        <f t="shared" si="24"/>
        <v>17.077099010073852</v>
      </c>
      <c r="P800" s="40">
        <f t="shared" si="24"/>
        <v>21.360845880397463</v>
      </c>
      <c r="Q800" s="40">
        <f t="shared" si="25"/>
        <v>25.931891089371405</v>
      </c>
    </row>
    <row r="801" spans="1:17" ht="14.25" customHeight="1">
      <c r="A801" s="50"/>
      <c r="B801" s="53"/>
      <c r="C801" s="6" t="s">
        <v>22</v>
      </c>
      <c r="D801" s="7">
        <v>11</v>
      </c>
      <c r="E801" s="8">
        <v>1</v>
      </c>
      <c r="F801" s="8">
        <v>1</v>
      </c>
      <c r="G801" s="8">
        <v>1</v>
      </c>
      <c r="H801" s="8">
        <v>0.41666666666666669</v>
      </c>
      <c r="I801" s="8">
        <v>0.76666666666666672</v>
      </c>
      <c r="J801" s="8">
        <v>0.57424242424242422</v>
      </c>
      <c r="K801" s="8">
        <v>-0.58333333333333337</v>
      </c>
      <c r="L801" s="8">
        <v>-0.23333333333333334</v>
      </c>
      <c r="M801" s="8">
        <v>-0.42575757575757578</v>
      </c>
      <c r="O801" s="40">
        <f t="shared" si="24"/>
        <v>15.220892595935389</v>
      </c>
      <c r="P801" s="40">
        <f t="shared" si="24"/>
        <v>20.321297238900549</v>
      </c>
      <c r="Q801" s="40">
        <f t="shared" si="25"/>
        <v>28.006442376521118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1</v>
      </c>
      <c r="G802" s="8">
        <v>1</v>
      </c>
      <c r="H802" s="8">
        <v>0.5</v>
      </c>
      <c r="I802" s="8">
        <v>1.3166666666666667</v>
      </c>
      <c r="J802" s="8">
        <v>0.91583333333333339</v>
      </c>
      <c r="K802" s="8">
        <v>-0.5</v>
      </c>
      <c r="L802" s="8">
        <v>0.31666666666666665</v>
      </c>
      <c r="M802" s="8">
        <v>-8.4166666666666667E-2</v>
      </c>
      <c r="O802" s="40">
        <f t="shared" si="24"/>
        <v>8.8627982204180764</v>
      </c>
      <c r="P802" s="40">
        <f t="shared" si="24"/>
        <v>12.741784520710244</v>
      </c>
      <c r="Q802" s="40">
        <f t="shared" si="25"/>
        <v>23.338701980434266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1</v>
      </c>
      <c r="F803" s="8">
        <v>1</v>
      </c>
      <c r="G803" s="8">
        <v>1</v>
      </c>
      <c r="H803" s="8">
        <v>0.65</v>
      </c>
      <c r="I803" s="8">
        <v>1.4333333333333333</v>
      </c>
      <c r="J803" s="8">
        <v>0.96349206349206351</v>
      </c>
      <c r="K803" s="8">
        <v>-0.35</v>
      </c>
      <c r="L803" s="8">
        <v>0.43333333333333335</v>
      </c>
      <c r="M803" s="8">
        <v>-3.650793650793651E-2</v>
      </c>
      <c r="O803" s="40">
        <f t="shared" si="24"/>
        <v>8.1414076675933487</v>
      </c>
      <c r="P803" s="40">
        <f t="shared" si="24"/>
        <v>12.111517502202295</v>
      </c>
      <c r="Q803" s="40">
        <f t="shared" si="25"/>
        <v>17.952847677257125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2</v>
      </c>
      <c r="G804" s="8">
        <v>1.3181818181818181</v>
      </c>
      <c r="H804" s="8">
        <v>0.53333333333333333</v>
      </c>
      <c r="I804" s="8">
        <v>1.1499999999999999</v>
      </c>
      <c r="J804" s="8">
        <v>0.84750000000000003</v>
      </c>
      <c r="K804" s="8">
        <v>-1.4</v>
      </c>
      <c r="L804" s="8">
        <v>0.13333333333333333</v>
      </c>
      <c r="M804" s="8">
        <v>-0.45250000000000001</v>
      </c>
      <c r="O804" s="40">
        <f t="shared" si="24"/>
        <v>10.147261730623594</v>
      </c>
      <c r="P804" s="40">
        <f t="shared" si="24"/>
        <v>13.769145711170658</v>
      </c>
      <c r="Q804" s="40">
        <f t="shared" si="25"/>
        <v>21.880033106657123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1</v>
      </c>
      <c r="F805" s="8">
        <v>2</v>
      </c>
      <c r="G805" s="8">
        <v>1.8888888888888888</v>
      </c>
      <c r="H805" s="8">
        <v>0.66666666666666663</v>
      </c>
      <c r="I805" s="8">
        <v>1.1666666666666667</v>
      </c>
      <c r="J805" s="8">
        <v>0.89687499999999998</v>
      </c>
      <c r="K805" s="8">
        <v>-1.2833333333333334</v>
      </c>
      <c r="L805" s="8">
        <v>-0.33333333333333331</v>
      </c>
      <c r="M805" s="8">
        <v>-1.0406249999999999</v>
      </c>
      <c r="O805" s="40">
        <f t="shared" si="24"/>
        <v>10.002300848757542</v>
      </c>
      <c r="P805" s="40">
        <f t="shared" si="24"/>
        <v>13.011123055294364</v>
      </c>
      <c r="Q805" s="40">
        <f t="shared" si="25"/>
        <v>17.504026485325703</v>
      </c>
    </row>
    <row r="806" spans="1:17" ht="14.25" customHeight="1">
      <c r="A806" s="50"/>
      <c r="B806" s="53"/>
      <c r="C806" s="6" t="s">
        <v>27</v>
      </c>
      <c r="D806" s="7">
        <v>16</v>
      </c>
      <c r="E806" s="8">
        <v>1</v>
      </c>
      <c r="F806" s="8">
        <v>1</v>
      </c>
      <c r="G806" s="8">
        <v>1</v>
      </c>
      <c r="H806" s="8">
        <v>0.46666666666666667</v>
      </c>
      <c r="I806" s="8">
        <v>1.25</v>
      </c>
      <c r="J806" s="8">
        <v>0.81666666666666665</v>
      </c>
      <c r="K806" s="8">
        <v>-0.53333333333333333</v>
      </c>
      <c r="L806" s="8">
        <v>0.25</v>
      </c>
      <c r="M806" s="8">
        <v>-0.18333333333333332</v>
      </c>
      <c r="O806" s="40">
        <f t="shared" si="24"/>
        <v>9.3354807921737066</v>
      </c>
      <c r="P806" s="40">
        <f t="shared" si="24"/>
        <v>14.289001212510776</v>
      </c>
      <c r="Q806" s="40">
        <f t="shared" si="25"/>
        <v>25.005752121893856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0.45</v>
      </c>
      <c r="I807" s="8">
        <v>0.91666666666666663</v>
      </c>
      <c r="J807" s="8">
        <v>0.62777777777777777</v>
      </c>
      <c r="K807" s="8">
        <v>-0.55000000000000004</v>
      </c>
      <c r="L807" s="8">
        <v>-8.3333333333333329E-2</v>
      </c>
      <c r="M807" s="8">
        <v>-0.37222222222222223</v>
      </c>
      <c r="O807" s="40">
        <f t="shared" si="24"/>
        <v>12.730201080236872</v>
      </c>
      <c r="P807" s="40">
        <f t="shared" si="24"/>
        <v>18.588346710080391</v>
      </c>
      <c r="Q807" s="40">
        <f t="shared" si="25"/>
        <v>25.931891089371405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1</v>
      </c>
      <c r="F808" s="11">
        <v>2</v>
      </c>
      <c r="G808" s="11">
        <v>1.1729323308270676</v>
      </c>
      <c r="H808" s="11">
        <v>0.41666666666666669</v>
      </c>
      <c r="I808" s="11">
        <v>1.4333333333333333</v>
      </c>
      <c r="J808" s="11">
        <v>0.81346666666666667</v>
      </c>
      <c r="K808" s="11">
        <v>-1.4</v>
      </c>
      <c r="L808" s="11">
        <v>0.43333333333333335</v>
      </c>
      <c r="M808" s="11">
        <v>-0.35453333333333331</v>
      </c>
      <c r="O808" s="40">
        <f t="shared" si="24"/>
        <v>8.1414076675933487</v>
      </c>
      <c r="P808" s="40">
        <f t="shared" si="24"/>
        <v>14.345211018952384</v>
      </c>
      <c r="Q808" s="40">
        <f t="shared" si="25"/>
        <v>28.006442376521118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0.41666666666666669</v>
      </c>
      <c r="I809" s="8">
        <v>0.8833333333333333</v>
      </c>
      <c r="J809" s="8">
        <v>0.55925925925925923</v>
      </c>
      <c r="K809" s="8">
        <v>-0.58333333333333337</v>
      </c>
      <c r="L809" s="8">
        <v>-0.11666666666666667</v>
      </c>
      <c r="M809" s="8">
        <v>-0.44074074074074077</v>
      </c>
      <c r="O809" s="40">
        <f t="shared" si="24"/>
        <v>13.210586026660906</v>
      </c>
      <c r="P809" s="40">
        <f t="shared" si="24"/>
        <v>20.865726936149841</v>
      </c>
      <c r="Q809" s="40">
        <f t="shared" si="25"/>
        <v>28.006442376521118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1</v>
      </c>
      <c r="F810" s="8">
        <v>1</v>
      </c>
      <c r="G810" s="8">
        <v>1</v>
      </c>
      <c r="H810" s="8">
        <v>0.5</v>
      </c>
      <c r="I810" s="8">
        <v>0.73333333333333328</v>
      </c>
      <c r="J810" s="8">
        <v>0.55714285714285716</v>
      </c>
      <c r="K810" s="8">
        <v>-0.5</v>
      </c>
      <c r="L810" s="8">
        <v>-0.26666666666666666</v>
      </c>
      <c r="M810" s="8">
        <v>-0.44285714285714284</v>
      </c>
      <c r="O810" s="40">
        <f t="shared" si="24"/>
        <v>15.912751350296091</v>
      </c>
      <c r="P810" s="40">
        <f t="shared" si="24"/>
        <v>20.944988956799982</v>
      </c>
      <c r="Q810" s="40">
        <f t="shared" si="25"/>
        <v>23.338701980434266</v>
      </c>
    </row>
    <row r="811" spans="1:17" ht="14.25" customHeight="1">
      <c r="A811" s="50"/>
      <c r="B811" s="53"/>
      <c r="C811" s="6" t="s">
        <v>23</v>
      </c>
      <c r="D811" s="7">
        <v>16</v>
      </c>
      <c r="E811" s="8">
        <v>1</v>
      </c>
      <c r="F811" s="8">
        <v>1</v>
      </c>
      <c r="G811" s="8">
        <v>1</v>
      </c>
      <c r="H811" s="8">
        <v>0.51666666666666672</v>
      </c>
      <c r="I811" s="8">
        <v>1.1000000000000001</v>
      </c>
      <c r="J811" s="8">
        <v>0.8354166666666667</v>
      </c>
      <c r="K811" s="8">
        <v>-0.48333333333333334</v>
      </c>
      <c r="L811" s="8">
        <v>0.1</v>
      </c>
      <c r="M811" s="8">
        <v>-0.16458333333333333</v>
      </c>
      <c r="O811" s="40">
        <f t="shared" si="24"/>
        <v>10.608500900197393</v>
      </c>
      <c r="P811" s="40">
        <f t="shared" si="24"/>
        <v>13.968300437167638</v>
      </c>
      <c r="Q811" s="40">
        <f t="shared" si="25"/>
        <v>22.585840626226705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1</v>
      </c>
      <c r="F812" s="8">
        <v>1</v>
      </c>
      <c r="G812" s="8">
        <v>1</v>
      </c>
      <c r="H812" s="8">
        <v>0.53333333333333333</v>
      </c>
      <c r="I812" s="8">
        <v>1.8</v>
      </c>
      <c r="J812" s="8">
        <v>0.88484848484848488</v>
      </c>
      <c r="K812" s="8">
        <v>-0.46666666666666667</v>
      </c>
      <c r="L812" s="8">
        <v>0.8</v>
      </c>
      <c r="M812" s="8">
        <v>-0.11515151515151516</v>
      </c>
      <c r="O812" s="40">
        <f t="shared" si="24"/>
        <v>6.4829727723428512</v>
      </c>
      <c r="P812" s="40">
        <f t="shared" si="24"/>
        <v>13.187965160176896</v>
      </c>
      <c r="Q812" s="40">
        <f t="shared" si="25"/>
        <v>21.880033106657123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1</v>
      </c>
      <c r="F813" s="8">
        <v>1</v>
      </c>
      <c r="G813" s="8">
        <v>1</v>
      </c>
      <c r="H813" s="8">
        <v>0.45</v>
      </c>
      <c r="I813" s="8">
        <v>1.3</v>
      </c>
      <c r="J813" s="8">
        <v>0.8362745098039216</v>
      </c>
      <c r="K813" s="8">
        <v>-0.55000000000000004</v>
      </c>
      <c r="L813" s="8">
        <v>0.3</v>
      </c>
      <c r="M813" s="8">
        <v>-0.16372549019607843</v>
      </c>
      <c r="O813" s="40">
        <f t="shared" si="24"/>
        <v>8.9764238386285626</v>
      </c>
      <c r="P813" s="40">
        <f t="shared" si="24"/>
        <v>13.953971875757885</v>
      </c>
      <c r="Q813" s="40">
        <f t="shared" si="25"/>
        <v>25.931891089371405</v>
      </c>
    </row>
    <row r="814" spans="1:17" ht="14.25" customHeight="1">
      <c r="A814" s="50"/>
      <c r="B814" s="53"/>
      <c r="C814" s="6" t="s">
        <v>26</v>
      </c>
      <c r="D814" s="7">
        <v>10</v>
      </c>
      <c r="E814" s="8">
        <v>1</v>
      </c>
      <c r="F814" s="8">
        <v>1</v>
      </c>
      <c r="G814" s="8">
        <v>1</v>
      </c>
      <c r="H814" s="8">
        <v>0.6166666666666667</v>
      </c>
      <c r="I814" s="8">
        <v>1.1499999999999999</v>
      </c>
      <c r="J814" s="8">
        <v>0.85833333333333328</v>
      </c>
      <c r="K814" s="8">
        <v>-0.38333333333333336</v>
      </c>
      <c r="L814" s="8">
        <v>0.15</v>
      </c>
      <c r="M814" s="8">
        <v>-0.14166666666666666</v>
      </c>
      <c r="O814" s="40">
        <f t="shared" si="24"/>
        <v>10.147261730623594</v>
      </c>
      <c r="P814" s="40">
        <f t="shared" si="24"/>
        <v>13.595360376952002</v>
      </c>
      <c r="Q814" s="40">
        <f t="shared" si="25"/>
        <v>18.923271876027783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1</v>
      </c>
      <c r="F815" s="8">
        <v>1</v>
      </c>
      <c r="G815" s="8">
        <v>1</v>
      </c>
      <c r="H815" s="8">
        <v>0.41666666666666669</v>
      </c>
      <c r="I815" s="8">
        <v>1.45</v>
      </c>
      <c r="J815" s="8">
        <v>0.73111111111111116</v>
      </c>
      <c r="K815" s="8">
        <v>-0.58333333333333337</v>
      </c>
      <c r="L815" s="8">
        <v>0.45</v>
      </c>
      <c r="M815" s="8">
        <v>-0.2688888888888889</v>
      </c>
      <c r="O815" s="40">
        <f t="shared" si="24"/>
        <v>8.0478282691152643</v>
      </c>
      <c r="P815" s="40">
        <f t="shared" si="24"/>
        <v>15.961118375676929</v>
      </c>
      <c r="Q815" s="40">
        <f t="shared" si="25"/>
        <v>28.006442376521118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0.48333333333333334</v>
      </c>
      <c r="I816" s="8">
        <v>1.2333333333333334</v>
      </c>
      <c r="J816" s="8">
        <v>0.76388888888888884</v>
      </c>
      <c r="K816" s="8">
        <v>-0.51666666666666672</v>
      </c>
      <c r="L816" s="8">
        <v>0.23333333333333334</v>
      </c>
      <c r="M816" s="8">
        <v>-0.2361111111111111</v>
      </c>
      <c r="O816" s="40">
        <f t="shared" si="24"/>
        <v>9.4616359380138917</v>
      </c>
      <c r="P816" s="40">
        <f t="shared" si="24"/>
        <v>15.276241296284248</v>
      </c>
      <c r="Q816" s="40">
        <f t="shared" si="25"/>
        <v>24.143484807345793</v>
      </c>
    </row>
    <row r="817" spans="1:17" ht="14.25" customHeight="1">
      <c r="A817" s="51"/>
      <c r="B817" s="9" t="s">
        <v>29</v>
      </c>
      <c r="C817" s="6"/>
      <c r="D817" s="10">
        <v>108</v>
      </c>
      <c r="E817" s="11">
        <v>1</v>
      </c>
      <c r="F817" s="11">
        <v>1</v>
      </c>
      <c r="G817" s="11">
        <v>1</v>
      </c>
      <c r="H817" s="11">
        <v>0.41666666666666669</v>
      </c>
      <c r="I817" s="11">
        <v>1.8</v>
      </c>
      <c r="J817" s="11">
        <v>0.78425925925925921</v>
      </c>
      <c r="K817" s="11">
        <v>-0.58333333333333337</v>
      </c>
      <c r="L817" s="11">
        <v>0.8</v>
      </c>
      <c r="M817" s="11">
        <v>-0.21574074074074073</v>
      </c>
      <c r="O817" s="40">
        <f t="shared" si="24"/>
        <v>6.4829727723428512</v>
      </c>
      <c r="P817" s="40">
        <f t="shared" si="24"/>
        <v>14.879455808069071</v>
      </c>
      <c r="Q817" s="40">
        <f t="shared" si="25"/>
        <v>28.006442376521118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1</v>
      </c>
      <c r="F818" s="8">
        <v>1</v>
      </c>
      <c r="G818" s="8">
        <v>1</v>
      </c>
      <c r="H818" s="8">
        <v>0.46666666666666667</v>
      </c>
      <c r="I818" s="8">
        <v>0.81666666666666665</v>
      </c>
      <c r="J818" s="8">
        <v>0.57916666666666672</v>
      </c>
      <c r="K818" s="8">
        <v>-0.53333333333333333</v>
      </c>
      <c r="L818" s="8">
        <v>-0.18333333333333332</v>
      </c>
      <c r="M818" s="8">
        <v>-0.42083333333333334</v>
      </c>
      <c r="O818" s="40">
        <f t="shared" si="24"/>
        <v>14.289001212510776</v>
      </c>
      <c r="P818" s="40">
        <f t="shared" si="24"/>
        <v>20.14851969533893</v>
      </c>
      <c r="Q818" s="40">
        <f t="shared" si="25"/>
        <v>25.005752121893856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0.46666666666666667</v>
      </c>
      <c r="I819" s="8">
        <v>0.73333333333333328</v>
      </c>
      <c r="J819" s="8">
        <v>0.54761904761904767</v>
      </c>
      <c r="K819" s="8">
        <v>-0.53333333333333333</v>
      </c>
      <c r="L819" s="8">
        <v>-0.26666666666666666</v>
      </c>
      <c r="M819" s="8">
        <v>-0.45238095238095238</v>
      </c>
      <c r="O819" s="40">
        <f t="shared" si="24"/>
        <v>15.912751350296091</v>
      </c>
      <c r="P819" s="40">
        <f t="shared" si="24"/>
        <v>21.309249634309545</v>
      </c>
      <c r="Q819" s="40">
        <f t="shared" si="25"/>
        <v>25.005752121893856</v>
      </c>
    </row>
    <row r="820" spans="1:17" ht="14.25" customHeight="1">
      <c r="A820" s="50"/>
      <c r="B820" s="53"/>
      <c r="C820" s="6" t="s">
        <v>23</v>
      </c>
      <c r="D820" s="7">
        <v>12</v>
      </c>
      <c r="E820" s="8">
        <v>1</v>
      </c>
      <c r="F820" s="8">
        <v>1</v>
      </c>
      <c r="G820" s="8">
        <v>1</v>
      </c>
      <c r="H820" s="8">
        <v>0.53333333333333333</v>
      </c>
      <c r="I820" s="8">
        <v>1.1833333333333333</v>
      </c>
      <c r="J820" s="8">
        <v>0.81527777777777777</v>
      </c>
      <c r="K820" s="8">
        <v>-0.46666666666666667</v>
      </c>
      <c r="L820" s="8">
        <v>0.18333333333333332</v>
      </c>
      <c r="M820" s="8">
        <v>-0.18472222222222223</v>
      </c>
      <c r="O820" s="40">
        <f t="shared" si="24"/>
        <v>9.8614233720144799</v>
      </c>
      <c r="P820" s="40">
        <f t="shared" si="24"/>
        <v>14.31334363365645</v>
      </c>
      <c r="Q820" s="40">
        <f t="shared" si="25"/>
        <v>21.880033106657123</v>
      </c>
    </row>
    <row r="821" spans="1:17" ht="14.25" customHeight="1">
      <c r="A821" s="50"/>
      <c r="B821" s="53"/>
      <c r="C821" s="6" t="s">
        <v>24</v>
      </c>
      <c r="D821" s="7">
        <v>17</v>
      </c>
      <c r="E821" s="8">
        <v>1</v>
      </c>
      <c r="F821" s="8">
        <v>1</v>
      </c>
      <c r="G821" s="8">
        <v>1</v>
      </c>
      <c r="H821" s="8">
        <v>0.51666666666666672</v>
      </c>
      <c r="I821" s="8">
        <v>2.0333333333333332</v>
      </c>
      <c r="J821" s="8">
        <v>1.0352941176470589</v>
      </c>
      <c r="K821" s="8">
        <v>-0.48333333333333334</v>
      </c>
      <c r="L821" s="8">
        <v>1.0333333333333334</v>
      </c>
      <c r="M821" s="8">
        <v>3.5294117647058823E-2</v>
      </c>
      <c r="O821" s="40">
        <f t="shared" si="24"/>
        <v>5.7390250771559677</v>
      </c>
      <c r="P821" s="40">
        <f t="shared" si="24"/>
        <v>11.271532206459728</v>
      </c>
      <c r="Q821" s="40">
        <f t="shared" si="25"/>
        <v>22.585840626226705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0.53333333333333333</v>
      </c>
      <c r="I822" s="8">
        <v>1.8833333333333333</v>
      </c>
      <c r="J822" s="8">
        <v>0.93214285714285716</v>
      </c>
      <c r="K822" s="8">
        <v>-0.46666666666666667</v>
      </c>
      <c r="L822" s="8">
        <v>0.8833333333333333</v>
      </c>
      <c r="M822" s="8">
        <v>-6.7857142857142852E-2</v>
      </c>
      <c r="O822" s="40">
        <f t="shared" si="24"/>
        <v>6.1961155700267962</v>
      </c>
      <c r="P822" s="40">
        <f t="shared" si="24"/>
        <v>12.518843974179299</v>
      </c>
      <c r="Q822" s="40">
        <f t="shared" si="25"/>
        <v>21.880033106657123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0.53333333333333333</v>
      </c>
      <c r="I823" s="8">
        <v>1.3333333333333333</v>
      </c>
      <c r="J823" s="8">
        <v>0.88055555555555554</v>
      </c>
      <c r="K823" s="8">
        <v>-0.46666666666666667</v>
      </c>
      <c r="L823" s="8">
        <v>0.33333333333333331</v>
      </c>
      <c r="M823" s="8">
        <v>-0.11944444444444445</v>
      </c>
      <c r="O823" s="40">
        <f t="shared" si="24"/>
        <v>8.7520132426628514</v>
      </c>
      <c r="P823" s="40">
        <f t="shared" si="24"/>
        <v>13.252259799615672</v>
      </c>
      <c r="Q823" s="40">
        <f t="shared" si="25"/>
        <v>21.880033106657123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1</v>
      </c>
      <c r="F824" s="8">
        <v>1</v>
      </c>
      <c r="G824" s="8">
        <v>1</v>
      </c>
      <c r="H824" s="8">
        <v>0.48333333333333334</v>
      </c>
      <c r="I824" s="8">
        <v>1.0166666666666666</v>
      </c>
      <c r="J824" s="8">
        <v>0.70185185185185184</v>
      </c>
      <c r="K824" s="8">
        <v>-0.51666666666666672</v>
      </c>
      <c r="L824" s="8">
        <v>1.6666666666666666E-2</v>
      </c>
      <c r="M824" s="8">
        <v>-0.29814814814814816</v>
      </c>
      <c r="O824" s="40">
        <f t="shared" si="24"/>
        <v>11.478050154311935</v>
      </c>
      <c r="P824" s="40">
        <f t="shared" si="24"/>
        <v>16.626515922736811</v>
      </c>
      <c r="Q824" s="40">
        <f t="shared" si="25"/>
        <v>24.143484807345793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1</v>
      </c>
      <c r="F825" s="8">
        <v>1</v>
      </c>
      <c r="G825" s="8">
        <v>1</v>
      </c>
      <c r="H825" s="8">
        <v>0.45</v>
      </c>
      <c r="I825" s="8">
        <v>0.91666666666666663</v>
      </c>
      <c r="J825" s="8">
        <v>0.61527777777777781</v>
      </c>
      <c r="K825" s="8">
        <v>-0.55000000000000004</v>
      </c>
      <c r="L825" s="8">
        <v>-8.3333333333333329E-2</v>
      </c>
      <c r="M825" s="8">
        <v>-0.38472222222222224</v>
      </c>
      <c r="O825" s="40">
        <f t="shared" si="24"/>
        <v>12.730201080236872</v>
      </c>
      <c r="P825" s="40">
        <f t="shared" si="24"/>
        <v>18.965988065364186</v>
      </c>
      <c r="Q825" s="40">
        <f t="shared" si="25"/>
        <v>25.931891089371405</v>
      </c>
    </row>
    <row r="826" spans="1:17" ht="14.25" customHeight="1">
      <c r="A826" s="51"/>
      <c r="B826" s="9" t="s">
        <v>29</v>
      </c>
      <c r="C826" s="6"/>
      <c r="D826" s="10">
        <v>106</v>
      </c>
      <c r="E826" s="11">
        <v>1</v>
      </c>
      <c r="F826" s="11">
        <v>1</v>
      </c>
      <c r="G826" s="11">
        <v>1</v>
      </c>
      <c r="H826" s="11">
        <v>0.45</v>
      </c>
      <c r="I826" s="11">
        <v>2.0333333333333332</v>
      </c>
      <c r="J826" s="11">
        <v>0.79968553459119496</v>
      </c>
      <c r="K826" s="11">
        <v>-0.55000000000000004</v>
      </c>
      <c r="L826" s="11">
        <v>1.0333333333333334</v>
      </c>
      <c r="M826" s="11">
        <v>-0.20031446540880504</v>
      </c>
      <c r="O826" s="40">
        <f t="shared" si="24"/>
        <v>5.7390250771559677</v>
      </c>
      <c r="P826" s="40">
        <f t="shared" si="24"/>
        <v>14.592424753790986</v>
      </c>
      <c r="Q826" s="40">
        <f t="shared" si="25"/>
        <v>25.931891089371405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0.45</v>
      </c>
      <c r="I827" s="8">
        <v>0.6166666666666667</v>
      </c>
      <c r="J827" s="8">
        <v>0.52592592592592591</v>
      </c>
      <c r="K827" s="8">
        <v>-0.55000000000000004</v>
      </c>
      <c r="L827" s="8">
        <v>-0.38333333333333336</v>
      </c>
      <c r="M827" s="8">
        <v>-0.47407407407407409</v>
      </c>
      <c r="O827" s="40">
        <f t="shared" si="24"/>
        <v>18.923271876027783</v>
      </c>
      <c r="P827" s="40">
        <f t="shared" si="24"/>
        <v>22.188202587032578</v>
      </c>
      <c r="Q827" s="40">
        <f t="shared" si="25"/>
        <v>25.931891089371405</v>
      </c>
    </row>
    <row r="828" spans="1:17" ht="14.25" customHeight="1">
      <c r="A828" s="50"/>
      <c r="B828" s="53"/>
      <c r="C828" s="6" t="s">
        <v>22</v>
      </c>
      <c r="D828" s="7">
        <v>12</v>
      </c>
      <c r="E828" s="8">
        <v>1</v>
      </c>
      <c r="F828" s="8">
        <v>1</v>
      </c>
      <c r="G828" s="8">
        <v>1</v>
      </c>
      <c r="H828" s="8">
        <v>0.38333333333333336</v>
      </c>
      <c r="I828" s="8">
        <v>0.81666666666666665</v>
      </c>
      <c r="J828" s="8">
        <v>0.58611111111111114</v>
      </c>
      <c r="K828" s="8">
        <v>-0.6166666666666667</v>
      </c>
      <c r="L828" s="8">
        <v>-0.18333333333333332</v>
      </c>
      <c r="M828" s="8">
        <v>-0.41388888888888886</v>
      </c>
      <c r="O828" s="40">
        <f t="shared" si="24"/>
        <v>14.289001212510776</v>
      </c>
      <c r="P828" s="40">
        <f t="shared" si="24"/>
        <v>19.909793158664304</v>
      </c>
      <c r="Q828" s="40">
        <f t="shared" si="25"/>
        <v>30.441785191870778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1</v>
      </c>
      <c r="F829" s="8">
        <v>1</v>
      </c>
      <c r="G829" s="8">
        <v>1</v>
      </c>
      <c r="H829" s="8">
        <v>0.53333333333333333</v>
      </c>
      <c r="I829" s="8">
        <v>1.3166666666666667</v>
      </c>
      <c r="J829" s="8">
        <v>0.91176470588235292</v>
      </c>
      <c r="K829" s="8">
        <v>-0.46666666666666667</v>
      </c>
      <c r="L829" s="8">
        <v>0.31666666666666665</v>
      </c>
      <c r="M829" s="8">
        <v>-8.8235294117647065E-2</v>
      </c>
      <c r="O829" s="40">
        <f t="shared" si="24"/>
        <v>8.8627982204180764</v>
      </c>
      <c r="P829" s="40">
        <f t="shared" si="24"/>
        <v>12.798643021528468</v>
      </c>
      <c r="Q829" s="40">
        <f t="shared" si="25"/>
        <v>21.880033106657123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1</v>
      </c>
      <c r="F830" s="8">
        <v>1</v>
      </c>
      <c r="G830" s="8">
        <v>1</v>
      </c>
      <c r="H830" s="8">
        <v>0.5</v>
      </c>
      <c r="I830" s="8">
        <v>1.55</v>
      </c>
      <c r="J830" s="8">
        <v>0.91666666666666663</v>
      </c>
      <c r="K830" s="8">
        <v>-0.5</v>
      </c>
      <c r="L830" s="8">
        <v>0.55000000000000004</v>
      </c>
      <c r="M830" s="8">
        <v>-8.3333333333333329E-2</v>
      </c>
      <c r="O830" s="40">
        <f t="shared" si="24"/>
        <v>7.5286135420755693</v>
      </c>
      <c r="P830" s="40">
        <f t="shared" si="24"/>
        <v>12.730201080236872</v>
      </c>
      <c r="Q830" s="40">
        <f t="shared" si="25"/>
        <v>23.338701980434266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2</v>
      </c>
      <c r="G831" s="8">
        <v>1.3181818181818181</v>
      </c>
      <c r="H831" s="8">
        <v>0.56666666666666665</v>
      </c>
      <c r="I831" s="8">
        <v>1.6333333333333333</v>
      </c>
      <c r="J831" s="8">
        <v>0.92666666666666664</v>
      </c>
      <c r="K831" s="8">
        <v>-1.2</v>
      </c>
      <c r="L831" s="8">
        <v>0.11666666666666667</v>
      </c>
      <c r="M831" s="8">
        <v>-0.37333333333333335</v>
      </c>
      <c r="O831" s="40">
        <f t="shared" si="24"/>
        <v>7.144500606255388</v>
      </c>
      <c r="P831" s="40">
        <f t="shared" si="24"/>
        <v>12.592824809586833</v>
      </c>
      <c r="Q831" s="40">
        <f t="shared" si="25"/>
        <v>20.592972335677292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1</v>
      </c>
      <c r="F832" s="8">
        <v>2</v>
      </c>
      <c r="G832" s="8">
        <v>1.8888888888888888</v>
      </c>
      <c r="H832" s="8">
        <v>0.56666666666666665</v>
      </c>
      <c r="I832" s="8">
        <v>1.0833333333333333</v>
      </c>
      <c r="J832" s="8">
        <v>0.85098039215686272</v>
      </c>
      <c r="K832" s="8">
        <v>-1.4333333333333333</v>
      </c>
      <c r="L832" s="8">
        <v>-0.13333333333333333</v>
      </c>
      <c r="M832" s="8">
        <v>-1.0313725490196077</v>
      </c>
      <c r="O832" s="40">
        <f t="shared" si="24"/>
        <v>10.771708606354277</v>
      </c>
      <c r="P832" s="40">
        <f t="shared" si="24"/>
        <v>13.712831808780503</v>
      </c>
      <c r="Q832" s="40">
        <f t="shared" si="25"/>
        <v>20.592972335677292</v>
      </c>
    </row>
    <row r="833" spans="1:17" ht="14.25" customHeight="1">
      <c r="A833" s="50"/>
      <c r="B833" s="53"/>
      <c r="C833" s="6" t="s">
        <v>27</v>
      </c>
      <c r="D833" s="7">
        <v>18</v>
      </c>
      <c r="E833" s="8">
        <v>1</v>
      </c>
      <c r="F833" s="8">
        <v>1</v>
      </c>
      <c r="G833" s="8">
        <v>1</v>
      </c>
      <c r="H833" s="8">
        <v>0.56666666666666665</v>
      </c>
      <c r="I833" s="8">
        <v>1.8</v>
      </c>
      <c r="J833" s="8">
        <v>0.83425925925925926</v>
      </c>
      <c r="K833" s="8">
        <v>-0.43333333333333335</v>
      </c>
      <c r="L833" s="8">
        <v>0.8</v>
      </c>
      <c r="M833" s="8">
        <v>-0.16574074074074074</v>
      </c>
      <c r="O833" s="40">
        <f t="shared" si="24"/>
        <v>6.4829727723428512</v>
      </c>
      <c r="P833" s="40">
        <f t="shared" si="24"/>
        <v>13.987679322346841</v>
      </c>
      <c r="Q833" s="40">
        <f t="shared" si="25"/>
        <v>20.592972335677292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0.51666666666666672</v>
      </c>
      <c r="I834" s="8">
        <v>0.85</v>
      </c>
      <c r="J834" s="8">
        <v>0.60833333333333328</v>
      </c>
      <c r="K834" s="8">
        <v>-0.48333333333333334</v>
      </c>
      <c r="L834" s="8">
        <v>-0.15</v>
      </c>
      <c r="M834" s="8">
        <v>-0.39166666666666666</v>
      </c>
      <c r="O834" s="40">
        <f t="shared" si="24"/>
        <v>13.728648223784862</v>
      </c>
      <c r="P834" s="40">
        <f t="shared" si="24"/>
        <v>19.182494778439125</v>
      </c>
      <c r="Q834" s="40">
        <f t="shared" si="25"/>
        <v>22.585840626226705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1</v>
      </c>
      <c r="F835" s="11">
        <v>2</v>
      </c>
      <c r="G835" s="11">
        <v>1.1729323308270676</v>
      </c>
      <c r="H835" s="11">
        <v>0.38333333333333336</v>
      </c>
      <c r="I835" s="11">
        <v>1.8</v>
      </c>
      <c r="J835" s="11">
        <v>0.80555555555555558</v>
      </c>
      <c r="K835" s="11">
        <v>-1.4333333333333333</v>
      </c>
      <c r="L835" s="11">
        <v>0.8</v>
      </c>
      <c r="M835" s="11">
        <v>-0.36517615176151763</v>
      </c>
      <c r="O835" s="40">
        <f t="shared" si="24"/>
        <v>6.4829727723428512</v>
      </c>
      <c r="P835" s="40">
        <f t="shared" si="24"/>
        <v>14.486090884407474</v>
      </c>
      <c r="Q835" s="40">
        <f t="shared" si="25"/>
        <v>30.441785191870778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0.48333333333333334</v>
      </c>
      <c r="I836" s="8">
        <v>0.75</v>
      </c>
      <c r="J836" s="8">
        <v>0.58333333333333337</v>
      </c>
      <c r="K836" s="8">
        <v>-0.51666666666666672</v>
      </c>
      <c r="L836" s="8">
        <v>-0.25</v>
      </c>
      <c r="M836" s="8">
        <v>-0.41666666666666669</v>
      </c>
      <c r="O836" s="40">
        <f t="shared" si="24"/>
        <v>15.559134653622843</v>
      </c>
      <c r="P836" s="40">
        <f t="shared" si="24"/>
        <v>20.004601697515085</v>
      </c>
      <c r="Q836" s="40">
        <f t="shared" si="25"/>
        <v>24.143484807345793</v>
      </c>
    </row>
    <row r="837" spans="1:17" ht="14.25" customHeight="1">
      <c r="A837" s="50"/>
      <c r="B837" s="53"/>
      <c r="C837" s="6" t="s">
        <v>22</v>
      </c>
      <c r="D837" s="7">
        <v>11</v>
      </c>
      <c r="E837" s="8">
        <v>1</v>
      </c>
      <c r="F837" s="8">
        <v>1</v>
      </c>
      <c r="G837" s="8">
        <v>1</v>
      </c>
      <c r="H837" s="8">
        <v>0.51666666666666672</v>
      </c>
      <c r="I837" s="8">
        <v>0.8833333333333333</v>
      </c>
      <c r="J837" s="8">
        <v>0.6454545454545455</v>
      </c>
      <c r="K837" s="8">
        <v>-0.48333333333333334</v>
      </c>
      <c r="L837" s="8">
        <v>-0.11666666666666667</v>
      </c>
      <c r="M837" s="8">
        <v>-0.35454545454545455</v>
      </c>
      <c r="O837" s="40">
        <f t="shared" si="24"/>
        <v>13.210586026660906</v>
      </c>
      <c r="P837" s="40">
        <f t="shared" si="24"/>
        <v>18.07927618202654</v>
      </c>
      <c r="Q837" s="40">
        <f t="shared" si="25"/>
        <v>22.585840626226705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1</v>
      </c>
      <c r="F838" s="8">
        <v>1</v>
      </c>
      <c r="G838" s="8">
        <v>1</v>
      </c>
      <c r="H838" s="8">
        <v>0.56666666666666665</v>
      </c>
      <c r="I838" s="8">
        <v>1.4666666666666666</v>
      </c>
      <c r="J838" s="8">
        <v>0.95980392156862748</v>
      </c>
      <c r="K838" s="8">
        <v>-0.43333333333333335</v>
      </c>
      <c r="L838" s="8">
        <v>0.46666666666666667</v>
      </c>
      <c r="M838" s="8">
        <v>-4.0196078431372552E-2</v>
      </c>
      <c r="O838" s="40">
        <f t="shared" si="24"/>
        <v>7.9563756751480454</v>
      </c>
      <c r="P838" s="40">
        <f t="shared" si="24"/>
        <v>12.158057211462181</v>
      </c>
      <c r="Q838" s="40">
        <f t="shared" si="25"/>
        <v>20.592972335677292</v>
      </c>
    </row>
    <row r="839" spans="1:17" ht="14.25" customHeight="1">
      <c r="A839" s="50"/>
      <c r="B839" s="53"/>
      <c r="C839" s="6" t="s">
        <v>24</v>
      </c>
      <c r="D839" s="7">
        <v>17</v>
      </c>
      <c r="E839" s="8">
        <v>1</v>
      </c>
      <c r="F839" s="8">
        <v>1</v>
      </c>
      <c r="G839" s="8">
        <v>1</v>
      </c>
      <c r="H839" s="8">
        <v>0.45</v>
      </c>
      <c r="I839" s="8">
        <v>1.2833333333333334</v>
      </c>
      <c r="J839" s="8">
        <v>0.94607843137254899</v>
      </c>
      <c r="K839" s="8">
        <v>-0.55000000000000004</v>
      </c>
      <c r="L839" s="8">
        <v>0.28333333333333333</v>
      </c>
      <c r="M839" s="8">
        <v>-5.3921568627450983E-2</v>
      </c>
      <c r="O839" s="40">
        <f t="shared" si="24"/>
        <v>9.0930007715977652</v>
      </c>
      <c r="P839" s="40">
        <f t="shared" si="24"/>
        <v>12.334443533701011</v>
      </c>
      <c r="Q839" s="40">
        <f t="shared" si="25"/>
        <v>25.931891089371405</v>
      </c>
    </row>
    <row r="840" spans="1:17" ht="14.25" customHeight="1">
      <c r="A840" s="50"/>
      <c r="B840" s="53"/>
      <c r="C840" s="6" t="s">
        <v>25</v>
      </c>
      <c r="D840" s="7">
        <v>19</v>
      </c>
      <c r="E840" s="8">
        <v>1</v>
      </c>
      <c r="F840" s="8">
        <v>2</v>
      </c>
      <c r="G840" s="8">
        <v>1.3181818181818181</v>
      </c>
      <c r="H840" s="8">
        <v>0.58333333333333337</v>
      </c>
      <c r="I840" s="8">
        <v>1.95</v>
      </c>
      <c r="J840" s="8">
        <v>0.98157894736842111</v>
      </c>
      <c r="K840" s="8">
        <v>-1.05</v>
      </c>
      <c r="L840" s="8">
        <v>0.95</v>
      </c>
      <c r="M840" s="8">
        <v>-0.33421052631578946</v>
      </c>
      <c r="O840" s="40">
        <f t="shared" si="24"/>
        <v>5.9842825590857087</v>
      </c>
      <c r="P840" s="40">
        <f t="shared" si="24"/>
        <v>11.888346853304316</v>
      </c>
      <c r="Q840" s="40">
        <f t="shared" si="25"/>
        <v>20.004601697515085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1</v>
      </c>
      <c r="F841" s="8">
        <v>2</v>
      </c>
      <c r="G841" s="8">
        <v>1.8888888888888888</v>
      </c>
      <c r="H841" s="8">
        <v>0.75</v>
      </c>
      <c r="I841" s="8">
        <v>1.0833333333333333</v>
      </c>
      <c r="J841" s="8">
        <v>0.91568627450980389</v>
      </c>
      <c r="K841" s="8">
        <v>-1.25</v>
      </c>
      <c r="L841" s="8">
        <v>-1.6666666666666666E-2</v>
      </c>
      <c r="M841" s="8">
        <v>-0.96666666666666667</v>
      </c>
      <c r="O841" s="40">
        <f t="shared" ref="O841:P904" si="26">$Q$3/(I841/60)</f>
        <v>10.771708606354277</v>
      </c>
      <c r="P841" s="40">
        <f t="shared" si="26"/>
        <v>12.743830845847404</v>
      </c>
      <c r="Q841" s="40">
        <f t="shared" ref="Q841:Q904" si="27">$Q$3/(H841/60)</f>
        <v>15.559134653622843</v>
      </c>
    </row>
    <row r="842" spans="1:17" ht="14.25" customHeight="1">
      <c r="A842" s="50"/>
      <c r="B842" s="53"/>
      <c r="C842" s="6" t="s">
        <v>27</v>
      </c>
      <c r="D842" s="7">
        <v>18</v>
      </c>
      <c r="E842" s="8">
        <v>1</v>
      </c>
      <c r="F842" s="8">
        <v>1</v>
      </c>
      <c r="G842" s="8">
        <v>1</v>
      </c>
      <c r="H842" s="8">
        <v>0.5</v>
      </c>
      <c r="I842" s="8">
        <v>1.1000000000000001</v>
      </c>
      <c r="J842" s="8">
        <v>0.77037037037037037</v>
      </c>
      <c r="K842" s="8">
        <v>-0.5</v>
      </c>
      <c r="L842" s="8">
        <v>0.1</v>
      </c>
      <c r="M842" s="8">
        <v>-0.22962962962962963</v>
      </c>
      <c r="O842" s="40">
        <f t="shared" si="26"/>
        <v>10.608500900197393</v>
      </c>
      <c r="P842" s="40">
        <f t="shared" si="26"/>
        <v>15.147715227685701</v>
      </c>
      <c r="Q842" s="40">
        <f t="shared" si="27"/>
        <v>23.338701980434266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0.46666666666666667</v>
      </c>
      <c r="I843" s="8">
        <v>0.85</v>
      </c>
      <c r="J843" s="8">
        <v>0.62777777777777777</v>
      </c>
      <c r="K843" s="8">
        <v>-0.53333333333333333</v>
      </c>
      <c r="L843" s="8">
        <v>-0.15</v>
      </c>
      <c r="M843" s="8">
        <v>-0.37222222222222223</v>
      </c>
      <c r="O843" s="40">
        <f t="shared" si="26"/>
        <v>13.728648223784862</v>
      </c>
      <c r="P843" s="40">
        <f t="shared" si="26"/>
        <v>18.588346710080391</v>
      </c>
      <c r="Q843" s="40">
        <f t="shared" si="27"/>
        <v>25.005752121893856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1</v>
      </c>
      <c r="F844" s="11">
        <v>2</v>
      </c>
      <c r="G844" s="11">
        <v>1.1729323308270676</v>
      </c>
      <c r="H844" s="11">
        <v>0.45</v>
      </c>
      <c r="I844" s="11">
        <v>1.95</v>
      </c>
      <c r="J844" s="11">
        <v>0.83638888888888885</v>
      </c>
      <c r="K844" s="11">
        <v>-1.25</v>
      </c>
      <c r="L844" s="11">
        <v>0.95</v>
      </c>
      <c r="M844" s="11">
        <v>-0.33861111111111108</v>
      </c>
      <c r="O844" s="40">
        <f t="shared" si="26"/>
        <v>5.9842825590857087</v>
      </c>
      <c r="P844" s="40">
        <f t="shared" si="26"/>
        <v>13.95206362164785</v>
      </c>
      <c r="Q844" s="40">
        <f t="shared" si="27"/>
        <v>25.931891089371405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0.45</v>
      </c>
      <c r="I845" s="8">
        <v>0.75</v>
      </c>
      <c r="J845" s="8">
        <v>0.59583333333333333</v>
      </c>
      <c r="K845" s="8">
        <v>-0.55000000000000004</v>
      </c>
      <c r="L845" s="8">
        <v>-0.25</v>
      </c>
      <c r="M845" s="8">
        <v>-0.40416666666666667</v>
      </c>
      <c r="O845" s="40">
        <f t="shared" si="26"/>
        <v>15.559134653622843</v>
      </c>
      <c r="P845" s="40">
        <f t="shared" si="26"/>
        <v>19.584924738825958</v>
      </c>
      <c r="Q845" s="40">
        <f t="shared" si="27"/>
        <v>25.931891089371405</v>
      </c>
    </row>
    <row r="846" spans="1:17" ht="14.25" customHeight="1">
      <c r="A846" s="50"/>
      <c r="B846" s="53"/>
      <c r="C846" s="6" t="s">
        <v>22</v>
      </c>
      <c r="D846" s="7">
        <v>12</v>
      </c>
      <c r="E846" s="8">
        <v>1</v>
      </c>
      <c r="F846" s="8">
        <v>1</v>
      </c>
      <c r="G846" s="8">
        <v>1</v>
      </c>
      <c r="H846" s="8">
        <v>0.51666666666666672</v>
      </c>
      <c r="I846" s="8">
        <v>0.81666666666666665</v>
      </c>
      <c r="J846" s="8">
        <v>0.67500000000000004</v>
      </c>
      <c r="K846" s="8">
        <v>-0.48333333333333334</v>
      </c>
      <c r="L846" s="8">
        <v>-0.18333333333333332</v>
      </c>
      <c r="M846" s="8">
        <v>-0.32500000000000001</v>
      </c>
      <c r="O846" s="40">
        <f t="shared" si="26"/>
        <v>14.289001212510776</v>
      </c>
      <c r="P846" s="40">
        <f t="shared" si="26"/>
        <v>17.28792739291427</v>
      </c>
      <c r="Q846" s="40">
        <f t="shared" si="27"/>
        <v>22.585840626226705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1</v>
      </c>
      <c r="F847" s="8">
        <v>1</v>
      </c>
      <c r="G847" s="8">
        <v>1</v>
      </c>
      <c r="H847" s="8">
        <v>0.48333333333333334</v>
      </c>
      <c r="I847" s="8">
        <v>1.2</v>
      </c>
      <c r="J847" s="8">
        <v>0.87962962962962965</v>
      </c>
      <c r="K847" s="8">
        <v>-0.51666666666666672</v>
      </c>
      <c r="L847" s="8">
        <v>0.2</v>
      </c>
      <c r="M847" s="8">
        <v>-0.12037037037037036</v>
      </c>
      <c r="O847" s="40">
        <f t="shared" si="26"/>
        <v>9.7244591585142768</v>
      </c>
      <c r="P847" s="40">
        <f t="shared" si="26"/>
        <v>13.26620954677316</v>
      </c>
      <c r="Q847" s="40">
        <f t="shared" si="27"/>
        <v>24.143484807345793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1</v>
      </c>
      <c r="F848" s="8">
        <v>1</v>
      </c>
      <c r="G848" s="8">
        <v>1</v>
      </c>
      <c r="H848" s="8">
        <v>0.6333333333333333</v>
      </c>
      <c r="I848" s="8">
        <v>1.2</v>
      </c>
      <c r="J848" s="8">
        <v>0.96228070175438596</v>
      </c>
      <c r="K848" s="8">
        <v>-0.36666666666666664</v>
      </c>
      <c r="L848" s="8">
        <v>0.2</v>
      </c>
      <c r="M848" s="8">
        <v>-3.7719298245614034E-2</v>
      </c>
      <c r="O848" s="40">
        <f t="shared" si="26"/>
        <v>9.7244591585142768</v>
      </c>
      <c r="P848" s="40">
        <f t="shared" si="26"/>
        <v>12.126764019004131</v>
      </c>
      <c r="Q848" s="40">
        <f t="shared" si="27"/>
        <v>18.425291037184945</v>
      </c>
    </row>
    <row r="849" spans="1:17" ht="14.25" customHeight="1">
      <c r="A849" s="50"/>
      <c r="B849" s="53"/>
      <c r="C849" s="6" t="s">
        <v>25</v>
      </c>
      <c r="D849" s="7">
        <v>20</v>
      </c>
      <c r="E849" s="8">
        <v>1</v>
      </c>
      <c r="F849" s="8">
        <v>2</v>
      </c>
      <c r="G849" s="8">
        <v>1.3181818181818181</v>
      </c>
      <c r="H849" s="8">
        <v>0.51666666666666672</v>
      </c>
      <c r="I849" s="8">
        <v>1.35</v>
      </c>
      <c r="J849" s="8">
        <v>0.87416666666666665</v>
      </c>
      <c r="K849" s="8">
        <v>-1.2666666666666666</v>
      </c>
      <c r="L849" s="8">
        <v>0.13333333333333333</v>
      </c>
      <c r="M849" s="8">
        <v>-0.47583333333333333</v>
      </c>
      <c r="O849" s="40">
        <f t="shared" si="26"/>
        <v>8.6439636964571349</v>
      </c>
      <c r="P849" s="40">
        <f t="shared" si="26"/>
        <v>13.349114574128274</v>
      </c>
      <c r="Q849" s="40">
        <f t="shared" si="27"/>
        <v>22.585840626226705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1</v>
      </c>
      <c r="F850" s="8">
        <v>2</v>
      </c>
      <c r="G850" s="8">
        <v>1.8888888888888888</v>
      </c>
      <c r="H850" s="8">
        <v>0.56666666666666665</v>
      </c>
      <c r="I850" s="8">
        <v>11.133333333333333</v>
      </c>
      <c r="J850" s="8">
        <v>1.565625</v>
      </c>
      <c r="K850" s="8">
        <v>-1.2666666666666666</v>
      </c>
      <c r="L850" s="8">
        <v>9.1333333333333329</v>
      </c>
      <c r="M850" s="8">
        <v>-0.30937500000000001</v>
      </c>
      <c r="O850" s="40">
        <f t="shared" si="26"/>
        <v>1.048145298522497</v>
      </c>
      <c r="P850" s="40">
        <f t="shared" si="26"/>
        <v>7.4534776783821997</v>
      </c>
      <c r="Q850" s="40">
        <f t="shared" si="27"/>
        <v>20.592972335677292</v>
      </c>
    </row>
    <row r="851" spans="1:17" ht="14.25" customHeight="1">
      <c r="A851" s="50"/>
      <c r="B851" s="53"/>
      <c r="C851" s="6" t="s">
        <v>27</v>
      </c>
      <c r="D851" s="7">
        <v>17</v>
      </c>
      <c r="E851" s="8">
        <v>1</v>
      </c>
      <c r="F851" s="8">
        <v>1</v>
      </c>
      <c r="G851" s="8">
        <v>1</v>
      </c>
      <c r="H851" s="8">
        <v>0.53333333333333333</v>
      </c>
      <c r="I851" s="8">
        <v>1.1166666666666667</v>
      </c>
      <c r="J851" s="8">
        <v>0.76372549019607838</v>
      </c>
      <c r="K851" s="8">
        <v>-0.46666666666666667</v>
      </c>
      <c r="L851" s="8">
        <v>0.11666666666666667</v>
      </c>
      <c r="M851" s="8">
        <v>-0.23627450980392156</v>
      </c>
      <c r="O851" s="40">
        <f t="shared" si="26"/>
        <v>10.450165065866088</v>
      </c>
      <c r="P851" s="40">
        <f t="shared" si="26"/>
        <v>15.279509640592396</v>
      </c>
      <c r="Q851" s="40">
        <f t="shared" si="27"/>
        <v>21.880033106657123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0.48333333333333334</v>
      </c>
      <c r="I852" s="8">
        <v>1.3</v>
      </c>
      <c r="J852" s="8">
        <v>0.77727272727272723</v>
      </c>
      <c r="K852" s="8">
        <v>-0.51666666666666672</v>
      </c>
      <c r="L852" s="8">
        <v>0.3</v>
      </c>
      <c r="M852" s="8">
        <v>-0.22272727272727272</v>
      </c>
      <c r="O852" s="40">
        <f t="shared" si="26"/>
        <v>8.9764238386285626</v>
      </c>
      <c r="P852" s="40">
        <f t="shared" si="26"/>
        <v>15.01320010437292</v>
      </c>
      <c r="Q852" s="40">
        <f t="shared" si="27"/>
        <v>24.143484807345793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1</v>
      </c>
      <c r="F853" s="11">
        <v>2</v>
      </c>
      <c r="G853" s="11">
        <v>1.1729323308270676</v>
      </c>
      <c r="H853" s="11">
        <v>0.45</v>
      </c>
      <c r="I853" s="11">
        <v>11.133333333333333</v>
      </c>
      <c r="J853" s="11">
        <v>0.91776859504132235</v>
      </c>
      <c r="K853" s="11">
        <v>-1.2666666666666666</v>
      </c>
      <c r="L853" s="11">
        <v>9.1333333333333329</v>
      </c>
      <c r="M853" s="11">
        <v>-0.25578512396694214</v>
      </c>
      <c r="O853" s="40">
        <f t="shared" si="26"/>
        <v>1.048145298522497</v>
      </c>
      <c r="P853" s="40">
        <f t="shared" si="26"/>
        <v>12.714916432384268</v>
      </c>
      <c r="Q853" s="40">
        <f t="shared" si="27"/>
        <v>25.931891089371405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0.45</v>
      </c>
      <c r="I854" s="8">
        <v>0.7</v>
      </c>
      <c r="J854" s="8">
        <v>0.54629629629629628</v>
      </c>
      <c r="K854" s="8">
        <v>-0.55000000000000004</v>
      </c>
      <c r="L854" s="8">
        <v>-0.3</v>
      </c>
      <c r="M854" s="8">
        <v>-0.45370370370370372</v>
      </c>
      <c r="O854" s="40">
        <f t="shared" si="26"/>
        <v>16.670501414595904</v>
      </c>
      <c r="P854" s="40">
        <f t="shared" si="26"/>
        <v>21.360845880397463</v>
      </c>
      <c r="Q854" s="40">
        <f t="shared" si="27"/>
        <v>25.931891089371405</v>
      </c>
    </row>
    <row r="855" spans="1:17" ht="14.25" customHeight="1">
      <c r="A855" s="50"/>
      <c r="B855" s="53"/>
      <c r="C855" s="6" t="s">
        <v>22</v>
      </c>
      <c r="D855" s="7">
        <v>11</v>
      </c>
      <c r="E855" s="8">
        <v>1</v>
      </c>
      <c r="F855" s="8">
        <v>1</v>
      </c>
      <c r="G855" s="8">
        <v>1</v>
      </c>
      <c r="H855" s="8">
        <v>0.53333333333333333</v>
      </c>
      <c r="I855" s="8">
        <v>0.75</v>
      </c>
      <c r="J855" s="8">
        <v>0.6333333333333333</v>
      </c>
      <c r="K855" s="8">
        <v>-0.46666666666666667</v>
      </c>
      <c r="L855" s="8">
        <v>-0.25</v>
      </c>
      <c r="M855" s="8">
        <v>-0.36666666666666664</v>
      </c>
      <c r="O855" s="40">
        <f t="shared" si="26"/>
        <v>15.559134653622843</v>
      </c>
      <c r="P855" s="40">
        <f t="shared" si="26"/>
        <v>18.425291037184945</v>
      </c>
      <c r="Q855" s="40">
        <f t="shared" si="27"/>
        <v>21.880033106657123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1</v>
      </c>
      <c r="F856" s="8">
        <v>1</v>
      </c>
      <c r="G856" s="8">
        <v>1</v>
      </c>
      <c r="H856" s="8">
        <v>0.5</v>
      </c>
      <c r="I856" s="8">
        <v>1.4</v>
      </c>
      <c r="J856" s="8">
        <v>0.9287037037037037</v>
      </c>
      <c r="K856" s="8">
        <v>-0.5</v>
      </c>
      <c r="L856" s="8">
        <v>0.4</v>
      </c>
      <c r="M856" s="8">
        <v>-7.1296296296296302E-2</v>
      </c>
      <c r="O856" s="40">
        <f t="shared" si="26"/>
        <v>8.335250707297952</v>
      </c>
      <c r="P856" s="40">
        <f t="shared" si="26"/>
        <v>12.565203459057331</v>
      </c>
      <c r="Q856" s="40">
        <f t="shared" si="27"/>
        <v>23.338701980434266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0.58333333333333337</v>
      </c>
      <c r="I857" s="8">
        <v>1.5666666666666667</v>
      </c>
      <c r="J857" s="8">
        <v>0.92619047619047623</v>
      </c>
      <c r="K857" s="8">
        <v>-0.41666666666666669</v>
      </c>
      <c r="L857" s="8">
        <v>0.56666666666666665</v>
      </c>
      <c r="M857" s="8">
        <v>-7.3809523809523811E-2</v>
      </c>
      <c r="O857" s="40">
        <f t="shared" si="26"/>
        <v>7.4485219086492345</v>
      </c>
      <c r="P857" s="40">
        <f t="shared" si="26"/>
        <v>12.599299269643176</v>
      </c>
      <c r="Q857" s="40">
        <f t="shared" si="27"/>
        <v>20.004601697515085</v>
      </c>
    </row>
    <row r="858" spans="1:17" ht="14.25" customHeight="1">
      <c r="A858" s="50"/>
      <c r="B858" s="53"/>
      <c r="C858" s="6" t="s">
        <v>25</v>
      </c>
      <c r="D858" s="7">
        <v>21</v>
      </c>
      <c r="E858" s="8">
        <v>1</v>
      </c>
      <c r="F858" s="8">
        <v>2</v>
      </c>
      <c r="G858" s="8">
        <v>1.3181818181818181</v>
      </c>
      <c r="H858" s="8">
        <v>0.45</v>
      </c>
      <c r="I858" s="8">
        <v>1.65</v>
      </c>
      <c r="J858" s="8">
        <v>0.95714285714285718</v>
      </c>
      <c r="K858" s="8">
        <v>-1.2666666666666666</v>
      </c>
      <c r="L858" s="8">
        <v>0.65</v>
      </c>
      <c r="M858" s="8">
        <v>-0.37619047619047619</v>
      </c>
      <c r="O858" s="40">
        <f t="shared" si="26"/>
        <v>7.0723339334649289</v>
      </c>
      <c r="P858" s="40">
        <f t="shared" si="26"/>
        <v>12.191859243510436</v>
      </c>
      <c r="Q858" s="40">
        <f t="shared" si="27"/>
        <v>25.931891089371405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1</v>
      </c>
      <c r="F859" s="8">
        <v>2</v>
      </c>
      <c r="G859" s="8">
        <v>1.8888888888888888</v>
      </c>
      <c r="H859" s="8">
        <v>0.73333333333333328</v>
      </c>
      <c r="I859" s="8">
        <v>1.7166666666666666</v>
      </c>
      <c r="J859" s="8">
        <v>1.0564814814814816</v>
      </c>
      <c r="K859" s="8">
        <v>-1.1666666666666667</v>
      </c>
      <c r="L859" s="8">
        <v>0.15</v>
      </c>
      <c r="M859" s="8">
        <v>-0.83240740740740737</v>
      </c>
      <c r="O859" s="40">
        <f t="shared" si="26"/>
        <v>6.7976801884760008</v>
      </c>
      <c r="P859" s="40">
        <f t="shared" si="26"/>
        <v>11.045485599854954</v>
      </c>
      <c r="Q859" s="40">
        <f t="shared" si="27"/>
        <v>15.912751350296091</v>
      </c>
    </row>
    <row r="860" spans="1:17" ht="14.25" customHeight="1">
      <c r="A860" s="50"/>
      <c r="B860" s="53"/>
      <c r="C860" s="6" t="s">
        <v>27</v>
      </c>
      <c r="D860" s="7">
        <v>18</v>
      </c>
      <c r="E860" s="8">
        <v>1</v>
      </c>
      <c r="F860" s="8">
        <v>1</v>
      </c>
      <c r="G860" s="8">
        <v>1</v>
      </c>
      <c r="H860" s="8">
        <v>0.43333333333333335</v>
      </c>
      <c r="I860" s="8">
        <v>1.0666666666666667</v>
      </c>
      <c r="J860" s="8">
        <v>0.77407407407407403</v>
      </c>
      <c r="K860" s="8">
        <v>-0.56666666666666665</v>
      </c>
      <c r="L860" s="8">
        <v>6.6666666666666666E-2</v>
      </c>
      <c r="M860" s="8">
        <v>-0.22592592592592592</v>
      </c>
      <c r="O860" s="40">
        <f t="shared" si="26"/>
        <v>10.940016553328562</v>
      </c>
      <c r="P860" s="40">
        <f t="shared" si="26"/>
        <v>15.075238121333138</v>
      </c>
      <c r="Q860" s="40">
        <f t="shared" si="27"/>
        <v>26.929271515885688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0.5</v>
      </c>
      <c r="I861" s="8">
        <v>0.8666666666666667</v>
      </c>
      <c r="J861" s="8">
        <v>0.67361111111111116</v>
      </c>
      <c r="K861" s="8">
        <v>-0.5</v>
      </c>
      <c r="L861" s="8">
        <v>-0.13333333333333333</v>
      </c>
      <c r="M861" s="8">
        <v>-0.3263888888888889</v>
      </c>
      <c r="O861" s="40">
        <f t="shared" si="26"/>
        <v>13.464635757942844</v>
      </c>
      <c r="P861" s="40">
        <f t="shared" si="26"/>
        <v>17.323572604033682</v>
      </c>
      <c r="Q861" s="40">
        <f t="shared" si="27"/>
        <v>23.338701980434266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1</v>
      </c>
      <c r="F862" s="11">
        <v>2</v>
      </c>
      <c r="G862" s="11">
        <v>1.1729323308270676</v>
      </c>
      <c r="H862" s="11">
        <v>0.43333333333333335</v>
      </c>
      <c r="I862" s="11">
        <v>1.7166666666666666</v>
      </c>
      <c r="J862" s="11">
        <v>0.8529947916666667</v>
      </c>
      <c r="K862" s="11">
        <v>-1.2666666666666666</v>
      </c>
      <c r="L862" s="11">
        <v>0.65</v>
      </c>
      <c r="M862" s="11">
        <v>-0.32669270833333336</v>
      </c>
      <c r="O862" s="40">
        <f t="shared" si="26"/>
        <v>6.7976801884760008</v>
      </c>
      <c r="P862" s="40">
        <f t="shared" si="26"/>
        <v>13.680448115534663</v>
      </c>
      <c r="Q862" s="40">
        <f t="shared" si="27"/>
        <v>26.929271515885688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1</v>
      </c>
      <c r="F863" s="8">
        <v>1</v>
      </c>
      <c r="G863" s="8">
        <v>1</v>
      </c>
      <c r="H863" s="8">
        <v>0.48333333333333334</v>
      </c>
      <c r="I863" s="8">
        <v>0.81666666666666665</v>
      </c>
      <c r="J863" s="8">
        <v>0.58750000000000002</v>
      </c>
      <c r="K863" s="8">
        <v>-0.51666666666666672</v>
      </c>
      <c r="L863" s="8">
        <v>-0.18333333333333332</v>
      </c>
      <c r="M863" s="8">
        <v>-0.41249999999999998</v>
      </c>
      <c r="O863" s="40">
        <f t="shared" si="26"/>
        <v>14.289001212510776</v>
      </c>
      <c r="P863" s="40">
        <f t="shared" si="26"/>
        <v>19.862725089731288</v>
      </c>
      <c r="Q863" s="40">
        <f t="shared" si="27"/>
        <v>24.143484807345793</v>
      </c>
    </row>
    <row r="864" spans="1:17" ht="14.25" customHeight="1">
      <c r="A864" s="50"/>
      <c r="B864" s="53"/>
      <c r="C864" s="6" t="s">
        <v>22</v>
      </c>
      <c r="D864" s="7">
        <v>11</v>
      </c>
      <c r="E864" s="8">
        <v>1</v>
      </c>
      <c r="F864" s="8">
        <v>1</v>
      </c>
      <c r="G864" s="8">
        <v>1</v>
      </c>
      <c r="H864" s="8">
        <v>0.53333333333333333</v>
      </c>
      <c r="I864" s="8">
        <v>1.0666666666666667</v>
      </c>
      <c r="J864" s="8">
        <v>0.70757575757575752</v>
      </c>
      <c r="K864" s="8">
        <v>-0.46666666666666667</v>
      </c>
      <c r="L864" s="8">
        <v>6.6666666666666666E-2</v>
      </c>
      <c r="M864" s="8">
        <v>-0.29242424242424242</v>
      </c>
      <c r="O864" s="40">
        <f t="shared" si="26"/>
        <v>10.940016553328562</v>
      </c>
      <c r="P864" s="40">
        <f t="shared" si="26"/>
        <v>16.4920163887437</v>
      </c>
      <c r="Q864" s="40">
        <f t="shared" si="27"/>
        <v>21.880033106657123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1</v>
      </c>
      <c r="G865" s="8">
        <v>1</v>
      </c>
      <c r="H865" s="8">
        <v>0.46666666666666667</v>
      </c>
      <c r="I865" s="8">
        <v>1.3833333333333333</v>
      </c>
      <c r="J865" s="8">
        <v>0.90196078431372551</v>
      </c>
      <c r="K865" s="8">
        <v>-0.53333333333333333</v>
      </c>
      <c r="L865" s="8">
        <v>0.38333333333333336</v>
      </c>
      <c r="M865" s="8">
        <v>-9.8039215686274508E-2</v>
      </c>
      <c r="O865" s="40">
        <f t="shared" si="26"/>
        <v>8.4356754146147956</v>
      </c>
      <c r="P865" s="40">
        <f t="shared" si="26"/>
        <v>12.937758706545081</v>
      </c>
      <c r="Q865" s="40">
        <f t="shared" si="27"/>
        <v>25.005752121893856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1</v>
      </c>
      <c r="F866" s="8">
        <v>1</v>
      </c>
      <c r="G866" s="8">
        <v>1</v>
      </c>
      <c r="H866" s="8">
        <v>0.45</v>
      </c>
      <c r="I866" s="8">
        <v>1.35</v>
      </c>
      <c r="J866" s="8">
        <v>0.88039215686274508</v>
      </c>
      <c r="K866" s="8">
        <v>-0.55000000000000004</v>
      </c>
      <c r="L866" s="8">
        <v>0.35</v>
      </c>
      <c r="M866" s="8">
        <v>-0.11960784313725491</v>
      </c>
      <c r="O866" s="40">
        <f t="shared" si="26"/>
        <v>8.6439636964571349</v>
      </c>
      <c r="P866" s="40">
        <f t="shared" si="26"/>
        <v>13.254719387551756</v>
      </c>
      <c r="Q866" s="40">
        <f t="shared" si="27"/>
        <v>25.931891089371405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1</v>
      </c>
      <c r="F867" s="8">
        <v>2</v>
      </c>
      <c r="G867" s="8">
        <v>1.3181818181818181</v>
      </c>
      <c r="H867" s="8">
        <v>0.45</v>
      </c>
      <c r="I867" s="8">
        <v>1.4</v>
      </c>
      <c r="J867" s="8">
        <v>0.86754385964912284</v>
      </c>
      <c r="K867" s="8">
        <v>-1.3333333333333333</v>
      </c>
      <c r="L867" s="8">
        <v>0.4</v>
      </c>
      <c r="M867" s="8">
        <v>-0.39561403508771931</v>
      </c>
      <c r="O867" s="40">
        <f t="shared" si="26"/>
        <v>8.335250707297952</v>
      </c>
      <c r="P867" s="40">
        <f t="shared" si="26"/>
        <v>13.451021363849879</v>
      </c>
      <c r="Q867" s="40">
        <f t="shared" si="27"/>
        <v>25.931891089371405</v>
      </c>
    </row>
    <row r="868" spans="1:17" ht="14.25" customHeight="1">
      <c r="A868" s="50"/>
      <c r="B868" s="53"/>
      <c r="C868" s="6" t="s">
        <v>26</v>
      </c>
      <c r="D868" s="7">
        <v>17</v>
      </c>
      <c r="E868" s="8">
        <v>1</v>
      </c>
      <c r="F868" s="8">
        <v>2</v>
      </c>
      <c r="G868" s="8">
        <v>1.8888888888888888</v>
      </c>
      <c r="H868" s="8">
        <v>0.6166666666666667</v>
      </c>
      <c r="I868" s="8">
        <v>2.2999999999999998</v>
      </c>
      <c r="J868" s="8">
        <v>1.1480392156862744</v>
      </c>
      <c r="K868" s="8">
        <v>-1.3833333333333333</v>
      </c>
      <c r="L868" s="8">
        <v>1.3</v>
      </c>
      <c r="M868" s="8">
        <v>-0.73431372549019602</v>
      </c>
      <c r="O868" s="40">
        <f t="shared" si="26"/>
        <v>5.073630865311797</v>
      </c>
      <c r="P868" s="40">
        <f t="shared" si="26"/>
        <v>10.164592664407751</v>
      </c>
      <c r="Q868" s="40">
        <f t="shared" si="27"/>
        <v>18.923271876027783</v>
      </c>
    </row>
    <row r="869" spans="1:17" ht="14.25" customHeight="1">
      <c r="A869" s="50"/>
      <c r="B869" s="53"/>
      <c r="C869" s="6" t="s">
        <v>27</v>
      </c>
      <c r="D869" s="7">
        <v>18</v>
      </c>
      <c r="E869" s="8">
        <v>1</v>
      </c>
      <c r="F869" s="8">
        <v>1</v>
      </c>
      <c r="G869" s="8">
        <v>1</v>
      </c>
      <c r="H869" s="8">
        <v>0.51666666666666672</v>
      </c>
      <c r="I869" s="8">
        <v>1.4</v>
      </c>
      <c r="J869" s="8">
        <v>0.78055555555555556</v>
      </c>
      <c r="K869" s="8">
        <v>-0.48333333333333334</v>
      </c>
      <c r="L869" s="8">
        <v>0.4</v>
      </c>
      <c r="M869" s="8">
        <v>-0.21944444444444444</v>
      </c>
      <c r="O869" s="40">
        <f t="shared" si="26"/>
        <v>8.335250707297952</v>
      </c>
      <c r="P869" s="40">
        <f t="shared" si="26"/>
        <v>14.950058208107359</v>
      </c>
      <c r="Q869" s="40">
        <f t="shared" si="27"/>
        <v>22.585840626226705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1</v>
      </c>
      <c r="F870" s="8">
        <v>1</v>
      </c>
      <c r="G870" s="8">
        <v>1</v>
      </c>
      <c r="H870" s="8">
        <v>0.46666666666666667</v>
      </c>
      <c r="I870" s="8">
        <v>3.9166666666666665</v>
      </c>
      <c r="J870" s="8">
        <v>0.93194444444444446</v>
      </c>
      <c r="K870" s="8">
        <v>-0.53333333333333333</v>
      </c>
      <c r="L870" s="8">
        <v>2.9166666666666665</v>
      </c>
      <c r="M870" s="8">
        <v>-6.805555555555555E-2</v>
      </c>
      <c r="O870" s="40">
        <f t="shared" si="26"/>
        <v>2.9794087634596931</v>
      </c>
      <c r="P870" s="40">
        <f t="shared" si="26"/>
        <v>12.521509259249381</v>
      </c>
      <c r="Q870" s="40">
        <f t="shared" si="27"/>
        <v>25.005752121893856</v>
      </c>
    </row>
    <row r="871" spans="1:17" ht="14.25" customHeight="1">
      <c r="A871" s="51"/>
      <c r="B871" s="9" t="s">
        <v>29</v>
      </c>
      <c r="C871" s="6"/>
      <c r="D871" s="10">
        <v>119</v>
      </c>
      <c r="E871" s="11">
        <v>1</v>
      </c>
      <c r="F871" s="11">
        <v>2</v>
      </c>
      <c r="G871" s="11">
        <v>1.1729323308270676</v>
      </c>
      <c r="H871" s="11">
        <v>0.45</v>
      </c>
      <c r="I871" s="11">
        <v>3.9166666666666665</v>
      </c>
      <c r="J871" s="11">
        <v>0.87408963585434174</v>
      </c>
      <c r="K871" s="11">
        <v>-1.3833333333333333</v>
      </c>
      <c r="L871" s="11">
        <v>2.9166666666666665</v>
      </c>
      <c r="M871" s="11">
        <v>-0.29397759103641458</v>
      </c>
      <c r="O871" s="40">
        <f t="shared" si="26"/>
        <v>2.9794087634596931</v>
      </c>
      <c r="P871" s="40">
        <f t="shared" si="26"/>
        <v>13.350290990250013</v>
      </c>
      <c r="Q871" s="40">
        <f t="shared" si="27"/>
        <v>25.931891089371405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1</v>
      </c>
      <c r="F872" s="8">
        <v>1</v>
      </c>
      <c r="G872" s="8">
        <v>1</v>
      </c>
      <c r="H872" s="8">
        <v>0.46666666666666667</v>
      </c>
      <c r="I872" s="8">
        <v>0.65</v>
      </c>
      <c r="J872" s="8">
        <v>0.57499999999999996</v>
      </c>
      <c r="K872" s="8">
        <v>-0.53333333333333333</v>
      </c>
      <c r="L872" s="8">
        <v>-0.35</v>
      </c>
      <c r="M872" s="8">
        <v>-0.42499999999999999</v>
      </c>
      <c r="O872" s="40">
        <f t="shared" si="26"/>
        <v>17.952847677257125</v>
      </c>
      <c r="P872" s="40">
        <f t="shared" si="26"/>
        <v>20.294523461247188</v>
      </c>
      <c r="Q872" s="40">
        <f t="shared" si="27"/>
        <v>25.005752121893856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0.5</v>
      </c>
      <c r="I873" s="8">
        <v>0.9</v>
      </c>
      <c r="J873" s="8">
        <v>0.62291666666666667</v>
      </c>
      <c r="K873" s="8">
        <v>-0.5</v>
      </c>
      <c r="L873" s="8">
        <v>-0.1</v>
      </c>
      <c r="M873" s="8">
        <v>-0.37708333333333333</v>
      </c>
      <c r="O873" s="40">
        <f t="shared" si="26"/>
        <v>12.965945544685702</v>
      </c>
      <c r="P873" s="40">
        <f t="shared" si="26"/>
        <v>18.733406271920479</v>
      </c>
      <c r="Q873" s="40">
        <f t="shared" si="27"/>
        <v>23.338701980434266</v>
      </c>
    </row>
    <row r="874" spans="1:17" ht="14.25" customHeight="1">
      <c r="A874" s="50"/>
      <c r="B874" s="53"/>
      <c r="C874" s="6" t="s">
        <v>23</v>
      </c>
      <c r="D874" s="7">
        <v>17</v>
      </c>
      <c r="E874" s="8">
        <v>1</v>
      </c>
      <c r="F874" s="8">
        <v>1</v>
      </c>
      <c r="G874" s="8">
        <v>1</v>
      </c>
      <c r="H874" s="8">
        <v>0.41666666666666669</v>
      </c>
      <c r="I874" s="8">
        <v>1.1000000000000001</v>
      </c>
      <c r="J874" s="8">
        <v>0.72843137254901957</v>
      </c>
      <c r="K874" s="8">
        <v>-0.58333333333333337</v>
      </c>
      <c r="L874" s="8">
        <v>0.1</v>
      </c>
      <c r="M874" s="8">
        <v>-0.27156862745098037</v>
      </c>
      <c r="O874" s="40">
        <f t="shared" si="26"/>
        <v>10.608500900197393</v>
      </c>
      <c r="P874" s="40">
        <f t="shared" si="26"/>
        <v>16.019835814295391</v>
      </c>
      <c r="Q874" s="40">
        <f t="shared" si="27"/>
        <v>28.006442376521118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1</v>
      </c>
      <c r="F875" s="8">
        <v>1</v>
      </c>
      <c r="G875" s="8">
        <v>1</v>
      </c>
      <c r="H875" s="8">
        <v>0.56666666666666665</v>
      </c>
      <c r="I875" s="8">
        <v>1.3166666666666667</v>
      </c>
      <c r="J875" s="8">
        <v>0.93421052631578949</v>
      </c>
      <c r="K875" s="8">
        <v>-0.43333333333333335</v>
      </c>
      <c r="L875" s="8">
        <v>0.31666666666666665</v>
      </c>
      <c r="M875" s="8">
        <v>-6.5789473684210523E-2</v>
      </c>
      <c r="O875" s="40">
        <f t="shared" si="26"/>
        <v>8.8627982204180764</v>
      </c>
      <c r="P875" s="40">
        <f t="shared" si="26"/>
        <v>12.491136271218339</v>
      </c>
      <c r="Q875" s="40">
        <f t="shared" si="27"/>
        <v>20.592972335677292</v>
      </c>
    </row>
    <row r="876" spans="1:17" ht="14.25" customHeight="1">
      <c r="A876" s="50"/>
      <c r="B876" s="53"/>
      <c r="C876" s="6" t="s">
        <v>25</v>
      </c>
      <c r="D876" s="7">
        <v>15</v>
      </c>
      <c r="E876" s="8">
        <v>1</v>
      </c>
      <c r="F876" s="8">
        <v>1</v>
      </c>
      <c r="G876" s="8">
        <v>1</v>
      </c>
      <c r="H876" s="8">
        <v>0.53333333333333333</v>
      </c>
      <c r="I876" s="8">
        <v>1.5166666666666666</v>
      </c>
      <c r="J876" s="8">
        <v>0.9622222222222222</v>
      </c>
      <c r="K876" s="8">
        <v>-0.46666666666666667</v>
      </c>
      <c r="L876" s="8">
        <v>0.51666666666666672</v>
      </c>
      <c r="M876" s="8">
        <v>-3.7777777777777778E-2</v>
      </c>
      <c r="O876" s="40">
        <f t="shared" si="26"/>
        <v>7.6940775759673405</v>
      </c>
      <c r="P876" s="40">
        <f t="shared" si="26"/>
        <v>12.127501029094018</v>
      </c>
      <c r="Q876" s="40">
        <f t="shared" si="27"/>
        <v>21.880033106657123</v>
      </c>
    </row>
    <row r="877" spans="1:17" ht="14.25" customHeight="1">
      <c r="A877" s="50"/>
      <c r="B877" s="53"/>
      <c r="C877" s="6" t="s">
        <v>26</v>
      </c>
      <c r="D877" s="7">
        <v>16</v>
      </c>
      <c r="E877" s="8">
        <v>1</v>
      </c>
      <c r="F877" s="8">
        <v>1</v>
      </c>
      <c r="G877" s="8">
        <v>1</v>
      </c>
      <c r="H877" s="8">
        <v>0.46666666666666667</v>
      </c>
      <c r="I877" s="8">
        <v>1.05</v>
      </c>
      <c r="J877" s="8">
        <v>0.77083333333333337</v>
      </c>
      <c r="K877" s="8">
        <v>-0.53333333333333333</v>
      </c>
      <c r="L877" s="8">
        <v>0.05</v>
      </c>
      <c r="M877" s="8">
        <v>-0.22916666666666666</v>
      </c>
      <c r="O877" s="40">
        <f t="shared" si="26"/>
        <v>11.113667609730602</v>
      </c>
      <c r="P877" s="40">
        <f t="shared" si="26"/>
        <v>15.138617500822225</v>
      </c>
      <c r="Q877" s="40">
        <f t="shared" si="27"/>
        <v>25.005752121893856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1</v>
      </c>
      <c r="G878" s="8">
        <v>1</v>
      </c>
      <c r="H878" s="8">
        <v>0.46666666666666667</v>
      </c>
      <c r="I878" s="8">
        <v>1.4</v>
      </c>
      <c r="J878" s="8">
        <v>0.8035714285714286</v>
      </c>
      <c r="K878" s="8">
        <v>-0.53333333333333333</v>
      </c>
      <c r="L878" s="8">
        <v>0.4</v>
      </c>
      <c r="M878" s="8">
        <v>-0.19642857142857142</v>
      </c>
      <c r="O878" s="40">
        <f t="shared" si="26"/>
        <v>8.335250707297952</v>
      </c>
      <c r="P878" s="40">
        <f t="shared" si="26"/>
        <v>14.521859010047987</v>
      </c>
      <c r="Q878" s="40">
        <f t="shared" si="27"/>
        <v>25.005752121893856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0.45</v>
      </c>
      <c r="I879" s="8">
        <v>0.8</v>
      </c>
      <c r="J879" s="8">
        <v>0.56818181818181823</v>
      </c>
      <c r="K879" s="8">
        <v>-0.55000000000000004</v>
      </c>
      <c r="L879" s="8">
        <v>-0.2</v>
      </c>
      <c r="M879" s="8">
        <v>-0.43181818181818182</v>
      </c>
      <c r="O879" s="40">
        <f t="shared" si="26"/>
        <v>14.586688737771414</v>
      </c>
      <c r="P879" s="40">
        <f t="shared" si="26"/>
        <v>20.538057742782154</v>
      </c>
      <c r="Q879" s="40">
        <f t="shared" si="27"/>
        <v>25.931891089371405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1</v>
      </c>
      <c r="F880" s="11">
        <v>1</v>
      </c>
      <c r="G880" s="11">
        <v>1</v>
      </c>
      <c r="H880" s="11">
        <v>0.41666666666666669</v>
      </c>
      <c r="I880" s="11">
        <v>1.5166666666666666</v>
      </c>
      <c r="J880" s="11">
        <v>0.77762345679012346</v>
      </c>
      <c r="K880" s="11">
        <v>-0.58333333333333337</v>
      </c>
      <c r="L880" s="11">
        <v>0.51666666666666672</v>
      </c>
      <c r="M880" s="11">
        <v>-0.22237654320987654</v>
      </c>
      <c r="O880" s="40">
        <f t="shared" si="26"/>
        <v>7.6940775759673405</v>
      </c>
      <c r="P880" s="40">
        <f t="shared" si="26"/>
        <v>15.006428739155988</v>
      </c>
      <c r="Q880" s="40">
        <f t="shared" si="27"/>
        <v>28.006442376521118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1</v>
      </c>
      <c r="F881" s="8">
        <v>1</v>
      </c>
      <c r="G881" s="8">
        <v>1</v>
      </c>
      <c r="H881" s="8">
        <v>0.45</v>
      </c>
      <c r="I881" s="8">
        <v>0.8833333333333333</v>
      </c>
      <c r="J881" s="8">
        <v>0.57291666666666663</v>
      </c>
      <c r="K881" s="8">
        <v>-0.55000000000000004</v>
      </c>
      <c r="L881" s="8">
        <v>-0.11666666666666667</v>
      </c>
      <c r="M881" s="8">
        <v>-0.42708333333333331</v>
      </c>
      <c r="O881" s="40">
        <f t="shared" si="26"/>
        <v>13.210586026660906</v>
      </c>
      <c r="P881" s="40">
        <f t="shared" si="26"/>
        <v>20.368321728378998</v>
      </c>
      <c r="Q881" s="40">
        <f t="shared" si="27"/>
        <v>25.931891089371405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0.46666666666666667</v>
      </c>
      <c r="I882" s="8">
        <v>0.6166666666666667</v>
      </c>
      <c r="J882" s="8">
        <v>0.53809523809523807</v>
      </c>
      <c r="K882" s="8">
        <v>-0.53333333333333333</v>
      </c>
      <c r="L882" s="8">
        <v>-0.38333333333333336</v>
      </c>
      <c r="M882" s="8">
        <v>-0.46190476190476193</v>
      </c>
      <c r="O882" s="40">
        <f t="shared" si="26"/>
        <v>18.923271876027783</v>
      </c>
      <c r="P882" s="40">
        <f t="shared" si="26"/>
        <v>21.68640449509379</v>
      </c>
      <c r="Q882" s="40">
        <f t="shared" si="27"/>
        <v>25.005752121893856</v>
      </c>
    </row>
    <row r="883" spans="1:17" ht="14.25" customHeight="1">
      <c r="A883" s="50"/>
      <c r="B883" s="53"/>
      <c r="C883" s="6" t="s">
        <v>23</v>
      </c>
      <c r="D883" s="7">
        <v>13</v>
      </c>
      <c r="E883" s="8">
        <v>1</v>
      </c>
      <c r="F883" s="8">
        <v>1</v>
      </c>
      <c r="G883" s="8">
        <v>1</v>
      </c>
      <c r="H883" s="8">
        <v>0.4</v>
      </c>
      <c r="I883" s="8">
        <v>0.93333333333333335</v>
      </c>
      <c r="J883" s="8">
        <v>0.66666666666666663</v>
      </c>
      <c r="K883" s="8">
        <v>-0.6</v>
      </c>
      <c r="L883" s="8">
        <v>-6.6666666666666666E-2</v>
      </c>
      <c r="M883" s="8">
        <v>-0.33333333333333331</v>
      </c>
      <c r="O883" s="40">
        <f t="shared" si="26"/>
        <v>12.502876060946928</v>
      </c>
      <c r="P883" s="40">
        <f t="shared" si="26"/>
        <v>17.504026485325703</v>
      </c>
      <c r="Q883" s="40">
        <f t="shared" si="27"/>
        <v>29.173377475542829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1</v>
      </c>
      <c r="G884" s="8">
        <v>1</v>
      </c>
      <c r="H884" s="8">
        <v>0.45</v>
      </c>
      <c r="I884" s="8">
        <v>1.2166666666666666</v>
      </c>
      <c r="J884" s="8">
        <v>0.74629629629629635</v>
      </c>
      <c r="K884" s="8">
        <v>-0.55000000000000004</v>
      </c>
      <c r="L884" s="8">
        <v>0.21666666666666667</v>
      </c>
      <c r="M884" s="8">
        <v>-0.25370370370370371</v>
      </c>
      <c r="O884" s="40">
        <f t="shared" si="26"/>
        <v>9.5912473892195624</v>
      </c>
      <c r="P884" s="40">
        <f t="shared" si="26"/>
        <v>15.636351202772335</v>
      </c>
      <c r="Q884" s="40">
        <f t="shared" si="27"/>
        <v>25.931891089371405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0.51666666666666672</v>
      </c>
      <c r="I885" s="8">
        <v>1.0666666666666667</v>
      </c>
      <c r="J885" s="8">
        <v>0.76875000000000004</v>
      </c>
      <c r="K885" s="8">
        <v>-0.48333333333333334</v>
      </c>
      <c r="L885" s="8">
        <v>6.6666666666666666E-2</v>
      </c>
      <c r="M885" s="8">
        <v>-0.23125000000000001</v>
      </c>
      <c r="O885" s="40">
        <f t="shared" si="26"/>
        <v>10.940016553328562</v>
      </c>
      <c r="P885" s="40">
        <f t="shared" si="26"/>
        <v>15.179643564510091</v>
      </c>
      <c r="Q885" s="40">
        <f t="shared" si="27"/>
        <v>22.585840626226705</v>
      </c>
    </row>
    <row r="886" spans="1:17" ht="14.25" customHeight="1">
      <c r="A886" s="50"/>
      <c r="B886" s="53"/>
      <c r="C886" s="6" t="s">
        <v>26</v>
      </c>
      <c r="D886" s="7">
        <v>17</v>
      </c>
      <c r="E886" s="8">
        <v>1</v>
      </c>
      <c r="F886" s="8">
        <v>1</v>
      </c>
      <c r="G886" s="8">
        <v>1</v>
      </c>
      <c r="H886" s="8">
        <v>0.46666666666666667</v>
      </c>
      <c r="I886" s="8">
        <v>1.1000000000000001</v>
      </c>
      <c r="J886" s="8">
        <v>0.75196078431372548</v>
      </c>
      <c r="K886" s="8">
        <v>-0.53333333333333333</v>
      </c>
      <c r="L886" s="8">
        <v>0.1</v>
      </c>
      <c r="M886" s="8">
        <v>-0.24803921568627452</v>
      </c>
      <c r="O886" s="40">
        <f t="shared" si="26"/>
        <v>10.608500900197393</v>
      </c>
      <c r="P886" s="40">
        <f t="shared" si="26"/>
        <v>15.518563246442602</v>
      </c>
      <c r="Q886" s="40">
        <f t="shared" si="27"/>
        <v>25.005752121893856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1</v>
      </c>
      <c r="F887" s="8">
        <v>1</v>
      </c>
      <c r="G887" s="8">
        <v>1</v>
      </c>
      <c r="H887" s="8">
        <v>0.4</v>
      </c>
      <c r="I887" s="8">
        <v>0.95</v>
      </c>
      <c r="J887" s="8">
        <v>0.69222222222222218</v>
      </c>
      <c r="K887" s="8">
        <v>-0.6</v>
      </c>
      <c r="L887" s="8">
        <v>-0.05</v>
      </c>
      <c r="M887" s="8">
        <v>-0.30777777777777776</v>
      </c>
      <c r="O887" s="40">
        <f t="shared" si="26"/>
        <v>12.283527358123299</v>
      </c>
      <c r="P887" s="40">
        <f t="shared" si="26"/>
        <v>16.857810419254285</v>
      </c>
      <c r="Q887" s="40">
        <f t="shared" si="27"/>
        <v>29.173377475542829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1</v>
      </c>
      <c r="F888" s="8">
        <v>1</v>
      </c>
      <c r="G888" s="8">
        <v>1</v>
      </c>
      <c r="H888" s="8">
        <v>0.38333333333333336</v>
      </c>
      <c r="I888" s="8">
        <v>0.73333333333333328</v>
      </c>
      <c r="J888" s="8">
        <v>0.52500000000000002</v>
      </c>
      <c r="K888" s="8">
        <v>-0.6166666666666667</v>
      </c>
      <c r="L888" s="8">
        <v>-0.26666666666666666</v>
      </c>
      <c r="M888" s="8">
        <v>-0.47499999999999998</v>
      </c>
      <c r="O888" s="40">
        <f t="shared" si="26"/>
        <v>15.912751350296091</v>
      </c>
      <c r="P888" s="40">
        <f t="shared" si="26"/>
        <v>22.227335219461203</v>
      </c>
      <c r="Q888" s="40">
        <f t="shared" si="27"/>
        <v>30.441785191870778</v>
      </c>
    </row>
    <row r="889" spans="1:17" ht="14.25" customHeight="1">
      <c r="A889" s="51"/>
      <c r="B889" s="9" t="s">
        <v>29</v>
      </c>
      <c r="C889" s="6"/>
      <c r="D889" s="10">
        <v>106</v>
      </c>
      <c r="E889" s="11">
        <v>1</v>
      </c>
      <c r="F889" s="11">
        <v>1</v>
      </c>
      <c r="G889" s="11">
        <v>1</v>
      </c>
      <c r="H889" s="11">
        <v>0.38333333333333336</v>
      </c>
      <c r="I889" s="11">
        <v>1.2166666666666666</v>
      </c>
      <c r="J889" s="11">
        <v>0.68128930817610067</v>
      </c>
      <c r="K889" s="11">
        <v>-0.6166666666666667</v>
      </c>
      <c r="L889" s="11">
        <v>0.21666666666666667</v>
      </c>
      <c r="M889" s="11">
        <v>-0.31871069182389938</v>
      </c>
      <c r="O889" s="40">
        <f t="shared" si="26"/>
        <v>9.5912473892195624</v>
      </c>
      <c r="P889" s="40">
        <f t="shared" si="26"/>
        <v>17.128334248276243</v>
      </c>
      <c r="Q889" s="40">
        <f t="shared" si="27"/>
        <v>30.441785191870778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0.41666666666666669</v>
      </c>
      <c r="I890" s="8">
        <v>0.68333333333333335</v>
      </c>
      <c r="J890" s="8">
        <v>0.53148148148148144</v>
      </c>
      <c r="K890" s="8">
        <v>-0.58333333333333337</v>
      </c>
      <c r="L890" s="8">
        <v>-0.31666666666666665</v>
      </c>
      <c r="M890" s="8">
        <v>-0.4685185185185185</v>
      </c>
      <c r="O890" s="40">
        <f t="shared" si="26"/>
        <v>17.077099010073852</v>
      </c>
      <c r="P890" s="40">
        <f t="shared" si="26"/>
        <v>21.956270155809243</v>
      </c>
      <c r="Q890" s="40">
        <f t="shared" si="27"/>
        <v>28.006442376521118</v>
      </c>
    </row>
    <row r="891" spans="1:17" ht="14.25" customHeight="1">
      <c r="A891" s="50"/>
      <c r="B891" s="53"/>
      <c r="C891" s="6" t="s">
        <v>22</v>
      </c>
      <c r="D891" s="7">
        <v>12</v>
      </c>
      <c r="E891" s="8">
        <v>1</v>
      </c>
      <c r="F891" s="8">
        <v>1</v>
      </c>
      <c r="G891" s="8">
        <v>1</v>
      </c>
      <c r="H891" s="8">
        <v>0.45</v>
      </c>
      <c r="I891" s="8">
        <v>1</v>
      </c>
      <c r="J891" s="8">
        <v>0.62916666666666665</v>
      </c>
      <c r="K891" s="8">
        <v>-0.55000000000000004</v>
      </c>
      <c r="L891" s="8">
        <v>0</v>
      </c>
      <c r="M891" s="8">
        <v>-0.37083333333333335</v>
      </c>
      <c r="O891" s="40">
        <f t="shared" si="26"/>
        <v>11.669350990217133</v>
      </c>
      <c r="P891" s="40">
        <f t="shared" si="26"/>
        <v>18.547312832133191</v>
      </c>
      <c r="Q891" s="40">
        <f t="shared" si="27"/>
        <v>25.931891089371405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1</v>
      </c>
      <c r="G892" s="8">
        <v>1</v>
      </c>
      <c r="H892" s="8">
        <v>0.6</v>
      </c>
      <c r="I892" s="8">
        <v>1.4333333333333333</v>
      </c>
      <c r="J892" s="8">
        <v>0.88039215686274508</v>
      </c>
      <c r="K892" s="8">
        <v>-0.4</v>
      </c>
      <c r="L892" s="8">
        <v>0.43333333333333335</v>
      </c>
      <c r="M892" s="8">
        <v>-0.11960784313725491</v>
      </c>
      <c r="O892" s="40">
        <f t="shared" si="26"/>
        <v>8.1414076675933487</v>
      </c>
      <c r="P892" s="40">
        <f t="shared" si="26"/>
        <v>13.254719387551756</v>
      </c>
      <c r="Q892" s="40">
        <f t="shared" si="27"/>
        <v>19.448918317028554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1</v>
      </c>
      <c r="F893" s="8">
        <v>1</v>
      </c>
      <c r="G893" s="8">
        <v>1</v>
      </c>
      <c r="H893" s="8">
        <v>0.6166666666666667</v>
      </c>
      <c r="I893" s="8">
        <v>1.3833333333333333</v>
      </c>
      <c r="J893" s="8">
        <v>0.9462962962962963</v>
      </c>
      <c r="K893" s="8">
        <v>-0.38333333333333336</v>
      </c>
      <c r="L893" s="8">
        <v>0.38333333333333336</v>
      </c>
      <c r="M893" s="8">
        <v>-5.3703703703703705E-2</v>
      </c>
      <c r="O893" s="40">
        <f t="shared" si="26"/>
        <v>8.4356754146147956</v>
      </c>
      <c r="P893" s="40">
        <f t="shared" si="26"/>
        <v>12.331603786139436</v>
      </c>
      <c r="Q893" s="40">
        <f t="shared" si="27"/>
        <v>18.923271876027783</v>
      </c>
    </row>
    <row r="894" spans="1:17" ht="14.25" customHeight="1">
      <c r="A894" s="50"/>
      <c r="B894" s="53"/>
      <c r="C894" s="6" t="s">
        <v>25</v>
      </c>
      <c r="D894" s="7">
        <v>20</v>
      </c>
      <c r="E894" s="8">
        <v>1</v>
      </c>
      <c r="F894" s="8">
        <v>2</v>
      </c>
      <c r="G894" s="8">
        <v>1.3181818181818181</v>
      </c>
      <c r="H894" s="8">
        <v>0.53333333333333333</v>
      </c>
      <c r="I894" s="8">
        <v>1.4166666666666667</v>
      </c>
      <c r="J894" s="8">
        <v>0.87916666666666665</v>
      </c>
      <c r="K894" s="8">
        <v>-1.4666666666666666</v>
      </c>
      <c r="L894" s="8">
        <v>0.41666666666666669</v>
      </c>
      <c r="M894" s="8">
        <v>-0.37083333333333335</v>
      </c>
      <c r="O894" s="40">
        <f t="shared" si="26"/>
        <v>8.2371889342709164</v>
      </c>
      <c r="P894" s="40">
        <f t="shared" si="26"/>
        <v>13.273195439109536</v>
      </c>
      <c r="Q894" s="40">
        <f t="shared" si="27"/>
        <v>21.880033106657123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1</v>
      </c>
      <c r="F895" s="8">
        <v>2</v>
      </c>
      <c r="G895" s="8">
        <v>1.8888888888888888</v>
      </c>
      <c r="H895" s="8">
        <v>0.6333333333333333</v>
      </c>
      <c r="I895" s="8">
        <v>1.25</v>
      </c>
      <c r="J895" s="8">
        <v>1.0010416666666666</v>
      </c>
      <c r="K895" s="8">
        <v>-1.2</v>
      </c>
      <c r="L895" s="8">
        <v>-0.13333333333333333</v>
      </c>
      <c r="M895" s="8">
        <v>-0.87395833333333328</v>
      </c>
      <c r="O895" s="40">
        <f t="shared" si="26"/>
        <v>9.3354807921737066</v>
      </c>
      <c r="P895" s="40">
        <f t="shared" si="26"/>
        <v>11.65720806514927</v>
      </c>
      <c r="Q895" s="40">
        <f t="shared" si="27"/>
        <v>18.425291037184945</v>
      </c>
    </row>
    <row r="896" spans="1:17" ht="14.25" customHeight="1">
      <c r="A896" s="50"/>
      <c r="B896" s="53"/>
      <c r="C896" s="6" t="s">
        <v>27</v>
      </c>
      <c r="D896" s="7">
        <v>14</v>
      </c>
      <c r="E896" s="8">
        <v>1</v>
      </c>
      <c r="F896" s="8">
        <v>1</v>
      </c>
      <c r="G896" s="8">
        <v>1</v>
      </c>
      <c r="H896" s="8">
        <v>0.5</v>
      </c>
      <c r="I896" s="8">
        <v>1.0833333333333333</v>
      </c>
      <c r="J896" s="8">
        <v>0.79761904761904767</v>
      </c>
      <c r="K896" s="8">
        <v>-0.5</v>
      </c>
      <c r="L896" s="8">
        <v>8.3333333333333329E-2</v>
      </c>
      <c r="M896" s="8">
        <v>-0.20238095238095238</v>
      </c>
      <c r="O896" s="40">
        <f t="shared" si="26"/>
        <v>10.771708606354277</v>
      </c>
      <c r="P896" s="40">
        <f t="shared" si="26"/>
        <v>14.630231092212522</v>
      </c>
      <c r="Q896" s="40">
        <f t="shared" si="27"/>
        <v>23.338701980434266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0.48333333333333334</v>
      </c>
      <c r="I897" s="8">
        <v>1.0666666666666667</v>
      </c>
      <c r="J897" s="8">
        <v>0.70740740740740737</v>
      </c>
      <c r="K897" s="8">
        <v>-0.51666666666666672</v>
      </c>
      <c r="L897" s="8">
        <v>6.6666666666666666E-2</v>
      </c>
      <c r="M897" s="8">
        <v>-0.29259259259259257</v>
      </c>
      <c r="O897" s="40">
        <f t="shared" si="26"/>
        <v>10.940016553328562</v>
      </c>
      <c r="P897" s="40">
        <f t="shared" si="26"/>
        <v>16.4959411903593</v>
      </c>
      <c r="Q897" s="40">
        <f t="shared" si="27"/>
        <v>24.143484807345793</v>
      </c>
    </row>
    <row r="898" spans="1:17" ht="14.25" customHeight="1">
      <c r="A898" s="51"/>
      <c r="B898" s="9" t="s">
        <v>29</v>
      </c>
      <c r="C898" s="6"/>
      <c r="D898" s="10">
        <v>115</v>
      </c>
      <c r="E898" s="11">
        <v>1</v>
      </c>
      <c r="F898" s="11">
        <v>2</v>
      </c>
      <c r="G898" s="11">
        <v>1.1729323308270676</v>
      </c>
      <c r="H898" s="11">
        <v>0.41666666666666669</v>
      </c>
      <c r="I898" s="11">
        <v>1.4333333333333333</v>
      </c>
      <c r="J898" s="11">
        <v>0.83014492753623192</v>
      </c>
      <c r="K898" s="11">
        <v>-1.4666666666666666</v>
      </c>
      <c r="L898" s="11">
        <v>0.43333333333333335</v>
      </c>
      <c r="M898" s="11">
        <v>-0.33507246376811595</v>
      </c>
      <c r="O898" s="40">
        <f t="shared" si="26"/>
        <v>8.1414076675933487</v>
      </c>
      <c r="P898" s="40">
        <f t="shared" si="26"/>
        <v>14.057004509863514</v>
      </c>
      <c r="Q898" s="40">
        <f t="shared" si="27"/>
        <v>28.006442376521118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0.46666666666666667</v>
      </c>
      <c r="I899" s="8">
        <v>0.73333333333333328</v>
      </c>
      <c r="J899" s="8">
        <v>0.55625000000000002</v>
      </c>
      <c r="K899" s="8">
        <v>-0.53333333333333333</v>
      </c>
      <c r="L899" s="8">
        <v>-0.26666666666666666</v>
      </c>
      <c r="M899" s="8">
        <v>-0.44374999999999998</v>
      </c>
      <c r="O899" s="40">
        <f t="shared" si="26"/>
        <v>15.912751350296091</v>
      </c>
      <c r="P899" s="40">
        <f t="shared" si="26"/>
        <v>20.978608521738664</v>
      </c>
      <c r="Q899" s="40">
        <f t="shared" si="27"/>
        <v>25.005752121893856</v>
      </c>
    </row>
    <row r="900" spans="1:17" ht="14.25" customHeight="1">
      <c r="A900" s="50"/>
      <c r="B900" s="53"/>
      <c r="C900" s="6" t="s">
        <v>22</v>
      </c>
      <c r="D900" s="7">
        <v>10</v>
      </c>
      <c r="E900" s="8">
        <v>1</v>
      </c>
      <c r="F900" s="8">
        <v>1</v>
      </c>
      <c r="G900" s="8">
        <v>1</v>
      </c>
      <c r="H900" s="8">
        <v>0.51666666666666672</v>
      </c>
      <c r="I900" s="8">
        <v>0.85</v>
      </c>
      <c r="J900" s="8">
        <v>0.66500000000000004</v>
      </c>
      <c r="K900" s="8">
        <v>-0.48333333333333334</v>
      </c>
      <c r="L900" s="8">
        <v>-0.15</v>
      </c>
      <c r="M900" s="8">
        <v>-0.33500000000000002</v>
      </c>
      <c r="O900" s="40">
        <f t="shared" si="26"/>
        <v>13.728648223784862</v>
      </c>
      <c r="P900" s="40">
        <f t="shared" si="26"/>
        <v>17.547896225890423</v>
      </c>
      <c r="Q900" s="40">
        <f t="shared" si="27"/>
        <v>22.585840626226705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1</v>
      </c>
      <c r="F901" s="8">
        <v>1</v>
      </c>
      <c r="G901" s="8">
        <v>1</v>
      </c>
      <c r="H901" s="8">
        <v>0.58333333333333337</v>
      </c>
      <c r="I901" s="8">
        <v>1.2</v>
      </c>
      <c r="J901" s="8">
        <v>0.93125000000000002</v>
      </c>
      <c r="K901" s="8">
        <v>-0.41666666666666669</v>
      </c>
      <c r="L901" s="8">
        <v>0.2</v>
      </c>
      <c r="M901" s="8">
        <v>-6.8750000000000006E-2</v>
      </c>
      <c r="O901" s="40">
        <f t="shared" si="26"/>
        <v>9.7244591585142768</v>
      </c>
      <c r="P901" s="40">
        <f t="shared" si="26"/>
        <v>12.530846700904302</v>
      </c>
      <c r="Q901" s="40">
        <f t="shared" si="27"/>
        <v>20.004601697515085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0.66666666666666663</v>
      </c>
      <c r="I902" s="8">
        <v>1.3</v>
      </c>
      <c r="J902" s="8">
        <v>0.937962962962963</v>
      </c>
      <c r="K902" s="8">
        <v>-0.33333333333333331</v>
      </c>
      <c r="L902" s="8">
        <v>0.3</v>
      </c>
      <c r="M902" s="8">
        <v>-6.2037037037037036E-2</v>
      </c>
      <c r="O902" s="40">
        <f t="shared" si="26"/>
        <v>8.9764238386285626</v>
      </c>
      <c r="P902" s="40">
        <f t="shared" si="26"/>
        <v>12.441163938237416</v>
      </c>
      <c r="Q902" s="40">
        <f t="shared" si="27"/>
        <v>17.504026485325703</v>
      </c>
    </row>
    <row r="903" spans="1:17" ht="14.25" customHeight="1">
      <c r="A903" s="50"/>
      <c r="B903" s="53"/>
      <c r="C903" s="6" t="s">
        <v>25</v>
      </c>
      <c r="D903" s="7">
        <v>19</v>
      </c>
      <c r="E903" s="8">
        <v>1</v>
      </c>
      <c r="F903" s="8">
        <v>2</v>
      </c>
      <c r="G903" s="8">
        <v>1.3181818181818181</v>
      </c>
      <c r="H903" s="8">
        <v>0.55000000000000004</v>
      </c>
      <c r="I903" s="8">
        <v>1.3333333333333333</v>
      </c>
      <c r="J903" s="8">
        <v>0.91140350877192977</v>
      </c>
      <c r="K903" s="8">
        <v>-1.2666666666666666</v>
      </c>
      <c r="L903" s="8">
        <v>0.33333333333333331</v>
      </c>
      <c r="M903" s="8">
        <v>-0.40438596491228068</v>
      </c>
      <c r="O903" s="40">
        <f t="shared" si="26"/>
        <v>8.7520132426628514</v>
      </c>
      <c r="P903" s="40">
        <f t="shared" si="26"/>
        <v>12.803715234694447</v>
      </c>
      <c r="Q903" s="40">
        <f t="shared" si="27"/>
        <v>21.217001800394787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1</v>
      </c>
      <c r="F904" s="8">
        <v>2</v>
      </c>
      <c r="G904" s="8">
        <v>1.8888888888888888</v>
      </c>
      <c r="H904" s="8">
        <v>0.71666666666666667</v>
      </c>
      <c r="I904" s="8">
        <v>3.4333333333333331</v>
      </c>
      <c r="J904" s="8">
        <v>1.1284313725490196</v>
      </c>
      <c r="K904" s="8">
        <v>-1.2333333333333334</v>
      </c>
      <c r="L904" s="8">
        <v>1.4333333333333333</v>
      </c>
      <c r="M904" s="8">
        <v>-0.75392156862745097</v>
      </c>
      <c r="O904" s="40">
        <f t="shared" si="26"/>
        <v>3.3988400942380004</v>
      </c>
      <c r="P904" s="40">
        <f t="shared" si="26"/>
        <v>10.341214604710231</v>
      </c>
      <c r="Q904" s="40">
        <f t="shared" si="27"/>
        <v>16.282815335186697</v>
      </c>
    </row>
    <row r="905" spans="1:17" ht="14.25" customHeight="1">
      <c r="A905" s="50"/>
      <c r="B905" s="53"/>
      <c r="C905" s="6" t="s">
        <v>27</v>
      </c>
      <c r="D905" s="7">
        <v>18</v>
      </c>
      <c r="E905" s="8">
        <v>1</v>
      </c>
      <c r="F905" s="8">
        <v>1</v>
      </c>
      <c r="G905" s="8">
        <v>1</v>
      </c>
      <c r="H905" s="8">
        <v>0.5</v>
      </c>
      <c r="I905" s="8">
        <v>2.7666666666666666</v>
      </c>
      <c r="J905" s="8">
        <v>0.87407407407407411</v>
      </c>
      <c r="K905" s="8">
        <v>-0.5</v>
      </c>
      <c r="L905" s="8">
        <v>1.7666666666666666</v>
      </c>
      <c r="M905" s="8">
        <v>-0.12592592592592591</v>
      </c>
      <c r="O905" s="40">
        <f t="shared" ref="O905:P968" si="28">$Q$3/(I905/60)</f>
        <v>4.2178377073073978</v>
      </c>
      <c r="P905" s="40">
        <f t="shared" si="28"/>
        <v>13.350528675248412</v>
      </c>
      <c r="Q905" s="40">
        <f t="shared" ref="Q905:Q968" si="29">$Q$3/(H905/60)</f>
        <v>23.338701980434266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0.48333333333333334</v>
      </c>
      <c r="I906" s="8">
        <v>0.81666666666666665</v>
      </c>
      <c r="J906" s="8">
        <v>0.57499999999999996</v>
      </c>
      <c r="K906" s="8">
        <v>-0.51666666666666672</v>
      </c>
      <c r="L906" s="8">
        <v>-0.18333333333333332</v>
      </c>
      <c r="M906" s="8">
        <v>-0.42499999999999999</v>
      </c>
      <c r="O906" s="40">
        <f t="shared" si="28"/>
        <v>14.289001212510776</v>
      </c>
      <c r="P906" s="40">
        <f t="shared" si="28"/>
        <v>20.294523461247188</v>
      </c>
      <c r="Q906" s="40">
        <f t="shared" si="29"/>
        <v>24.143484807345793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1</v>
      </c>
      <c r="F907" s="11">
        <v>2</v>
      </c>
      <c r="G907" s="11">
        <v>1.1729323308270676</v>
      </c>
      <c r="H907" s="11">
        <v>0.46666666666666667</v>
      </c>
      <c r="I907" s="11">
        <v>3.4333333333333331</v>
      </c>
      <c r="J907" s="11">
        <v>0.86454802259887009</v>
      </c>
      <c r="K907" s="11">
        <v>-1.2666666666666666</v>
      </c>
      <c r="L907" s="11">
        <v>1.7666666666666666</v>
      </c>
      <c r="M907" s="11">
        <v>-0.31341807909604519</v>
      </c>
      <c r="O907" s="40">
        <f t="shared" si="28"/>
        <v>3.3988400942380004</v>
      </c>
      <c r="P907" s="40">
        <f t="shared" si="28"/>
        <v>13.49763192464259</v>
      </c>
      <c r="Q907" s="40">
        <f t="shared" si="29"/>
        <v>25.005752121893856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0.45</v>
      </c>
      <c r="I908" s="8">
        <v>0.6333333333333333</v>
      </c>
      <c r="J908" s="8">
        <v>0.53888888888888886</v>
      </c>
      <c r="K908" s="8">
        <v>-0.55000000000000004</v>
      </c>
      <c r="L908" s="8">
        <v>-0.36666666666666664</v>
      </c>
      <c r="M908" s="8">
        <v>-0.46111111111111114</v>
      </c>
      <c r="O908" s="40">
        <f t="shared" si="28"/>
        <v>18.425291037184945</v>
      </c>
      <c r="P908" s="40">
        <f t="shared" si="28"/>
        <v>21.654465755042104</v>
      </c>
      <c r="Q908" s="40">
        <f t="shared" si="29"/>
        <v>25.931891089371405</v>
      </c>
    </row>
    <row r="909" spans="1:17" ht="14.25" customHeight="1">
      <c r="A909" s="50"/>
      <c r="B909" s="53"/>
      <c r="C909" s="6" t="s">
        <v>22</v>
      </c>
      <c r="D909" s="7">
        <v>11</v>
      </c>
      <c r="E909" s="8">
        <v>1</v>
      </c>
      <c r="F909" s="8">
        <v>1</v>
      </c>
      <c r="G909" s="8">
        <v>1</v>
      </c>
      <c r="H909" s="8">
        <v>0.38333333333333336</v>
      </c>
      <c r="I909" s="8">
        <v>0.96666666666666667</v>
      </c>
      <c r="J909" s="8">
        <v>0.64242424242424245</v>
      </c>
      <c r="K909" s="8">
        <v>-0.6166666666666667</v>
      </c>
      <c r="L909" s="8">
        <v>-3.3333333333333333E-2</v>
      </c>
      <c r="M909" s="8">
        <v>-0.3575757575757576</v>
      </c>
      <c r="O909" s="40">
        <f t="shared" si="28"/>
        <v>12.071742403672896</v>
      </c>
      <c r="P909" s="40">
        <f t="shared" si="28"/>
        <v>18.164555786658742</v>
      </c>
      <c r="Q909" s="40">
        <f t="shared" si="29"/>
        <v>30.441785191870778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1</v>
      </c>
      <c r="F910" s="8">
        <v>1</v>
      </c>
      <c r="G910" s="8">
        <v>1</v>
      </c>
      <c r="H910" s="8">
        <v>0.55000000000000004</v>
      </c>
      <c r="I910" s="8">
        <v>1.1833333333333333</v>
      </c>
      <c r="J910" s="8">
        <v>0.85</v>
      </c>
      <c r="K910" s="8">
        <v>-0.45</v>
      </c>
      <c r="L910" s="8">
        <v>0.18333333333333332</v>
      </c>
      <c r="M910" s="8">
        <v>-0.15</v>
      </c>
      <c r="O910" s="40">
        <f t="shared" si="28"/>
        <v>9.8614233720144799</v>
      </c>
      <c r="P910" s="40">
        <f t="shared" si="28"/>
        <v>13.728648223784862</v>
      </c>
      <c r="Q910" s="40">
        <f t="shared" si="29"/>
        <v>21.217001800394787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1</v>
      </c>
      <c r="F911" s="8">
        <v>1</v>
      </c>
      <c r="G911" s="8">
        <v>1</v>
      </c>
      <c r="H911" s="8">
        <v>0.51666666666666672</v>
      </c>
      <c r="I911" s="8">
        <v>1.4166666666666667</v>
      </c>
      <c r="J911" s="8">
        <v>0.90714285714285714</v>
      </c>
      <c r="K911" s="8">
        <v>-0.48333333333333334</v>
      </c>
      <c r="L911" s="8">
        <v>0.41666666666666669</v>
      </c>
      <c r="M911" s="8">
        <v>-9.285714285714286E-2</v>
      </c>
      <c r="O911" s="40">
        <f t="shared" si="28"/>
        <v>8.2371889342709164</v>
      </c>
      <c r="P911" s="40">
        <f t="shared" si="28"/>
        <v>12.86385148527873</v>
      </c>
      <c r="Q911" s="40">
        <f t="shared" si="29"/>
        <v>22.585840626226705</v>
      </c>
    </row>
    <row r="912" spans="1:17" ht="14.25" customHeight="1">
      <c r="A912" s="50"/>
      <c r="B912" s="53"/>
      <c r="C912" s="6" t="s">
        <v>25</v>
      </c>
      <c r="D912" s="7">
        <v>18</v>
      </c>
      <c r="E912" s="8">
        <v>1</v>
      </c>
      <c r="F912" s="8">
        <v>2</v>
      </c>
      <c r="G912" s="8">
        <v>1.3181818181818181</v>
      </c>
      <c r="H912" s="8">
        <v>0.53333333333333333</v>
      </c>
      <c r="I912" s="8">
        <v>1.6666666666666667</v>
      </c>
      <c r="J912" s="8">
        <v>0.97592592592592597</v>
      </c>
      <c r="K912" s="8">
        <v>-1.4</v>
      </c>
      <c r="L912" s="8">
        <v>0.46666666666666667</v>
      </c>
      <c r="M912" s="8">
        <v>-0.3574074074074074</v>
      </c>
      <c r="O912" s="40">
        <f t="shared" si="28"/>
        <v>7.0016105941302795</v>
      </c>
      <c r="P912" s="40">
        <f t="shared" si="28"/>
        <v>11.957209743296492</v>
      </c>
      <c r="Q912" s="40">
        <f t="shared" si="29"/>
        <v>21.880033106657123</v>
      </c>
    </row>
    <row r="913" spans="1:17" ht="14.25" customHeight="1">
      <c r="A913" s="50"/>
      <c r="B913" s="53"/>
      <c r="C913" s="6" t="s">
        <v>26</v>
      </c>
      <c r="D913" s="7">
        <v>16</v>
      </c>
      <c r="E913" s="8">
        <v>1</v>
      </c>
      <c r="F913" s="8">
        <v>2</v>
      </c>
      <c r="G913" s="8">
        <v>1.8888888888888888</v>
      </c>
      <c r="H913" s="8">
        <v>0.6166666666666667</v>
      </c>
      <c r="I913" s="8">
        <v>1.65</v>
      </c>
      <c r="J913" s="8">
        <v>0.98750000000000004</v>
      </c>
      <c r="K913" s="8">
        <v>-1.3833333333333333</v>
      </c>
      <c r="L913" s="8">
        <v>-0.21666666666666667</v>
      </c>
      <c r="M913" s="8">
        <v>-0.88749999999999996</v>
      </c>
      <c r="O913" s="40">
        <f t="shared" si="28"/>
        <v>7.0723339334649289</v>
      </c>
      <c r="P913" s="40">
        <f t="shared" si="28"/>
        <v>11.817064293890766</v>
      </c>
      <c r="Q913" s="40">
        <f t="shared" si="29"/>
        <v>18.923271876027783</v>
      </c>
    </row>
    <row r="914" spans="1:17" ht="14.25" customHeight="1">
      <c r="A914" s="50"/>
      <c r="B914" s="53"/>
      <c r="C914" s="6" t="s">
        <v>27</v>
      </c>
      <c r="D914" s="7">
        <v>18</v>
      </c>
      <c r="E914" s="8">
        <v>1</v>
      </c>
      <c r="F914" s="8">
        <v>1</v>
      </c>
      <c r="G914" s="8">
        <v>1</v>
      </c>
      <c r="H914" s="8">
        <v>0.51666666666666672</v>
      </c>
      <c r="I914" s="8">
        <v>1.2166666666666666</v>
      </c>
      <c r="J914" s="8">
        <v>0.76111111111111107</v>
      </c>
      <c r="K914" s="8">
        <v>-0.48333333333333334</v>
      </c>
      <c r="L914" s="8">
        <v>0.21666666666666667</v>
      </c>
      <c r="M914" s="8">
        <v>-0.2388888888888889</v>
      </c>
      <c r="O914" s="40">
        <f t="shared" si="28"/>
        <v>9.5912473892195624</v>
      </c>
      <c r="P914" s="40">
        <f t="shared" si="28"/>
        <v>15.331994001745139</v>
      </c>
      <c r="Q914" s="40">
        <f t="shared" si="29"/>
        <v>22.585840626226705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0.5</v>
      </c>
      <c r="I915" s="8">
        <v>0.8833333333333333</v>
      </c>
      <c r="J915" s="8">
        <v>0.65757575757575759</v>
      </c>
      <c r="K915" s="8">
        <v>-0.5</v>
      </c>
      <c r="L915" s="8">
        <v>-0.11666666666666667</v>
      </c>
      <c r="M915" s="8">
        <v>-0.34242424242424241</v>
      </c>
      <c r="O915" s="40">
        <f t="shared" si="28"/>
        <v>13.210586026660906</v>
      </c>
      <c r="P915" s="40">
        <f t="shared" si="28"/>
        <v>17.746017634892414</v>
      </c>
      <c r="Q915" s="40">
        <f t="shared" si="29"/>
        <v>23.338701980434266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1</v>
      </c>
      <c r="F916" s="11">
        <v>2</v>
      </c>
      <c r="G916" s="11">
        <v>1.1729323308270676</v>
      </c>
      <c r="H916" s="11">
        <v>0.38333333333333336</v>
      </c>
      <c r="I916" s="11">
        <v>1.6666666666666667</v>
      </c>
      <c r="J916" s="11">
        <v>0.82431693989071042</v>
      </c>
      <c r="K916" s="11">
        <v>-1.4</v>
      </c>
      <c r="L916" s="11">
        <v>0.46666666666666667</v>
      </c>
      <c r="M916" s="11">
        <v>-0.33961748633879779</v>
      </c>
      <c r="O916" s="40">
        <f t="shared" si="28"/>
        <v>7.0016105941302795</v>
      </c>
      <c r="P916" s="40">
        <f t="shared" si="28"/>
        <v>14.156388672255455</v>
      </c>
      <c r="Q916" s="40">
        <f t="shared" si="29"/>
        <v>30.441785191870778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0.43333333333333335</v>
      </c>
      <c r="I917" s="8">
        <v>0.6</v>
      </c>
      <c r="J917" s="8">
        <v>0.52407407407407403</v>
      </c>
      <c r="K917" s="8">
        <v>-0.56666666666666665</v>
      </c>
      <c r="L917" s="8">
        <v>-0.4</v>
      </c>
      <c r="M917" s="8">
        <v>-0.47592592592592592</v>
      </c>
      <c r="O917" s="40">
        <f t="shared" si="28"/>
        <v>19.448918317028554</v>
      </c>
      <c r="P917" s="40">
        <f t="shared" si="28"/>
        <v>22.266606129742943</v>
      </c>
      <c r="Q917" s="40">
        <f t="shared" si="29"/>
        <v>26.929271515885688</v>
      </c>
    </row>
    <row r="918" spans="1:17" ht="14.25" customHeight="1">
      <c r="A918" s="50"/>
      <c r="B918" s="53"/>
      <c r="C918" s="6" t="s">
        <v>22</v>
      </c>
      <c r="D918" s="7">
        <v>12</v>
      </c>
      <c r="E918" s="8">
        <v>1</v>
      </c>
      <c r="F918" s="8">
        <v>1</v>
      </c>
      <c r="G918" s="8">
        <v>1</v>
      </c>
      <c r="H918" s="8">
        <v>0.48333333333333334</v>
      </c>
      <c r="I918" s="8">
        <v>0.8666666666666667</v>
      </c>
      <c r="J918" s="8">
        <v>0.63055555555555554</v>
      </c>
      <c r="K918" s="8">
        <v>-0.51666666666666672</v>
      </c>
      <c r="L918" s="8">
        <v>-0.13333333333333333</v>
      </c>
      <c r="M918" s="8">
        <v>-0.36944444444444446</v>
      </c>
      <c r="O918" s="40">
        <f t="shared" si="28"/>
        <v>13.464635757942844</v>
      </c>
      <c r="P918" s="40">
        <f t="shared" si="28"/>
        <v>18.506459720168142</v>
      </c>
      <c r="Q918" s="40">
        <f t="shared" si="29"/>
        <v>24.143484807345793</v>
      </c>
    </row>
    <row r="919" spans="1:17" ht="14.25" customHeight="1">
      <c r="A919" s="50"/>
      <c r="B919" s="53"/>
      <c r="C919" s="6" t="s">
        <v>23</v>
      </c>
      <c r="D919" s="7">
        <v>18</v>
      </c>
      <c r="E919" s="8">
        <v>1</v>
      </c>
      <c r="F919" s="8">
        <v>1</v>
      </c>
      <c r="G919" s="8">
        <v>1</v>
      </c>
      <c r="H919" s="8">
        <v>0.46666666666666667</v>
      </c>
      <c r="I919" s="8">
        <v>1.4</v>
      </c>
      <c r="J919" s="8">
        <v>0.91018518518518521</v>
      </c>
      <c r="K919" s="8">
        <v>-0.53333333333333333</v>
      </c>
      <c r="L919" s="8">
        <v>0.4</v>
      </c>
      <c r="M919" s="8">
        <v>-8.981481481481482E-2</v>
      </c>
      <c r="O919" s="40">
        <f t="shared" si="28"/>
        <v>8.335250707297952</v>
      </c>
      <c r="P919" s="40">
        <f t="shared" si="28"/>
        <v>12.820853580299596</v>
      </c>
      <c r="Q919" s="40">
        <f t="shared" si="29"/>
        <v>25.005752121893856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0.5</v>
      </c>
      <c r="I920" s="8">
        <v>1.2</v>
      </c>
      <c r="J920" s="8">
        <v>0.90166666666666662</v>
      </c>
      <c r="K920" s="8">
        <v>-0.5</v>
      </c>
      <c r="L920" s="8">
        <v>0.2</v>
      </c>
      <c r="M920" s="8">
        <v>-9.8333333333333328E-2</v>
      </c>
      <c r="O920" s="40">
        <f t="shared" si="28"/>
        <v>9.7244591585142768</v>
      </c>
      <c r="P920" s="40">
        <f t="shared" si="28"/>
        <v>12.941978917061515</v>
      </c>
      <c r="Q920" s="40">
        <f t="shared" si="29"/>
        <v>23.338701980434266</v>
      </c>
    </row>
    <row r="921" spans="1:17" ht="14.25" customHeight="1">
      <c r="A921" s="50"/>
      <c r="B921" s="53"/>
      <c r="C921" s="6" t="s">
        <v>25</v>
      </c>
      <c r="D921" s="7">
        <v>21</v>
      </c>
      <c r="E921" s="8">
        <v>1</v>
      </c>
      <c r="F921" s="8">
        <v>2</v>
      </c>
      <c r="G921" s="8">
        <v>1.3181818181818181</v>
      </c>
      <c r="H921" s="8">
        <v>0.45</v>
      </c>
      <c r="I921" s="8">
        <v>2.15</v>
      </c>
      <c r="J921" s="8">
        <v>0.97222222222222221</v>
      </c>
      <c r="K921" s="8">
        <v>-1.1333333333333333</v>
      </c>
      <c r="L921" s="8">
        <v>0.3</v>
      </c>
      <c r="M921" s="8">
        <v>-0.31349206349206349</v>
      </c>
      <c r="O921" s="40">
        <f t="shared" si="28"/>
        <v>5.4276051117288988</v>
      </c>
      <c r="P921" s="40">
        <f t="shared" si="28"/>
        <v>12.002761018509052</v>
      </c>
      <c r="Q921" s="40">
        <f t="shared" si="29"/>
        <v>25.931891089371405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1</v>
      </c>
      <c r="F922" s="8">
        <v>2</v>
      </c>
      <c r="G922" s="8">
        <v>1.8888888888888888</v>
      </c>
      <c r="H922" s="8">
        <v>0.6166666666666667</v>
      </c>
      <c r="I922" s="8">
        <v>1.5</v>
      </c>
      <c r="J922" s="8">
        <v>1.0296296296296297</v>
      </c>
      <c r="K922" s="8">
        <v>-1.3833333333333333</v>
      </c>
      <c r="L922" s="8">
        <v>-0.15</v>
      </c>
      <c r="M922" s="8">
        <v>-0.85925925925925928</v>
      </c>
      <c r="O922" s="40">
        <f t="shared" si="28"/>
        <v>7.7795673268114216</v>
      </c>
      <c r="P922" s="40">
        <f t="shared" si="28"/>
        <v>11.33354232862815</v>
      </c>
      <c r="Q922" s="40">
        <f t="shared" si="29"/>
        <v>18.923271876027783</v>
      </c>
    </row>
    <row r="923" spans="1:17" ht="14.25" customHeight="1">
      <c r="A923" s="50"/>
      <c r="B923" s="53"/>
      <c r="C923" s="6" t="s">
        <v>27</v>
      </c>
      <c r="D923" s="7">
        <v>16</v>
      </c>
      <c r="E923" s="8">
        <v>1</v>
      </c>
      <c r="F923" s="8">
        <v>1</v>
      </c>
      <c r="G923" s="8">
        <v>1</v>
      </c>
      <c r="H923" s="8">
        <v>0.43333333333333335</v>
      </c>
      <c r="I923" s="8">
        <v>1.3666666666666667</v>
      </c>
      <c r="J923" s="8">
        <v>0.77916666666666667</v>
      </c>
      <c r="K923" s="8">
        <v>-0.56666666666666665</v>
      </c>
      <c r="L923" s="8">
        <v>0.36666666666666664</v>
      </c>
      <c r="M923" s="8">
        <v>-0.22083333333333333</v>
      </c>
      <c r="O923" s="40">
        <f t="shared" si="28"/>
        <v>8.5385495050369258</v>
      </c>
      <c r="P923" s="40">
        <f t="shared" si="28"/>
        <v>14.976707153219849</v>
      </c>
      <c r="Q923" s="40">
        <f t="shared" si="29"/>
        <v>26.929271515885688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0.46666666666666667</v>
      </c>
      <c r="I924" s="8">
        <v>1.0166666666666666</v>
      </c>
      <c r="J924" s="8">
        <v>0.69848484848484849</v>
      </c>
      <c r="K924" s="8">
        <v>-0.53333333333333333</v>
      </c>
      <c r="L924" s="8">
        <v>1.6666666666666666E-2</v>
      </c>
      <c r="M924" s="8">
        <v>-0.30151515151515151</v>
      </c>
      <c r="O924" s="40">
        <f t="shared" si="28"/>
        <v>11.478050154311935</v>
      </c>
      <c r="P924" s="40">
        <f t="shared" si="28"/>
        <v>16.706663022870515</v>
      </c>
      <c r="Q924" s="40">
        <f t="shared" si="29"/>
        <v>25.005752121893856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1</v>
      </c>
      <c r="F925" s="11">
        <v>2</v>
      </c>
      <c r="G925" s="11">
        <v>1.1729323308270676</v>
      </c>
      <c r="H925" s="11">
        <v>0.43333333333333335</v>
      </c>
      <c r="I925" s="11">
        <v>2.15</v>
      </c>
      <c r="J925" s="11">
        <v>0.84640000000000004</v>
      </c>
      <c r="K925" s="11">
        <v>-1.3833333333333333</v>
      </c>
      <c r="L925" s="11">
        <v>0.4</v>
      </c>
      <c r="M925" s="11">
        <v>-0.3296</v>
      </c>
      <c r="O925" s="40">
        <f t="shared" si="28"/>
        <v>5.4276051117288988</v>
      </c>
      <c r="P925" s="40">
        <f t="shared" si="28"/>
        <v>13.787040394869013</v>
      </c>
      <c r="Q925" s="40">
        <f t="shared" si="29"/>
        <v>26.929271515885688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0.5</v>
      </c>
      <c r="I926" s="8">
        <v>0.96666666666666667</v>
      </c>
      <c r="J926" s="8">
        <v>0.60370370370370374</v>
      </c>
      <c r="K926" s="8">
        <v>-0.5</v>
      </c>
      <c r="L926" s="8">
        <v>-3.3333333333333333E-2</v>
      </c>
      <c r="M926" s="8">
        <v>-0.39629629629629631</v>
      </c>
      <c r="O926" s="40">
        <f t="shared" si="28"/>
        <v>12.071742403672896</v>
      </c>
      <c r="P926" s="40">
        <f t="shared" si="28"/>
        <v>19.32959979974617</v>
      </c>
      <c r="Q926" s="40">
        <f t="shared" si="29"/>
        <v>23.338701980434266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0.51666666666666672</v>
      </c>
      <c r="I927" s="8">
        <v>0.8</v>
      </c>
      <c r="J927" s="8">
        <v>0.67500000000000004</v>
      </c>
      <c r="K927" s="8">
        <v>-0.48333333333333334</v>
      </c>
      <c r="L927" s="8">
        <v>-0.2</v>
      </c>
      <c r="M927" s="8">
        <v>-0.32500000000000001</v>
      </c>
      <c r="O927" s="40">
        <f t="shared" si="28"/>
        <v>14.586688737771414</v>
      </c>
      <c r="P927" s="40">
        <f t="shared" si="28"/>
        <v>17.28792739291427</v>
      </c>
      <c r="Q927" s="40">
        <f t="shared" si="29"/>
        <v>22.585840626226705</v>
      </c>
    </row>
    <row r="928" spans="1:17" ht="14.25" customHeight="1">
      <c r="A928" s="50"/>
      <c r="B928" s="53"/>
      <c r="C928" s="6" t="s">
        <v>23</v>
      </c>
      <c r="D928" s="7">
        <v>17</v>
      </c>
      <c r="E928" s="8">
        <v>1</v>
      </c>
      <c r="F928" s="8">
        <v>1</v>
      </c>
      <c r="G928" s="8">
        <v>1</v>
      </c>
      <c r="H928" s="8">
        <v>0.46666666666666667</v>
      </c>
      <c r="I928" s="8">
        <v>2.0499999999999998</v>
      </c>
      <c r="J928" s="8">
        <v>0.8</v>
      </c>
      <c r="K928" s="8">
        <v>-0.53333333333333333</v>
      </c>
      <c r="L928" s="8">
        <v>1.05</v>
      </c>
      <c r="M928" s="8">
        <v>-0.2</v>
      </c>
      <c r="O928" s="40">
        <f t="shared" si="28"/>
        <v>5.6923663366912844</v>
      </c>
      <c r="P928" s="40">
        <f t="shared" si="28"/>
        <v>14.586688737771414</v>
      </c>
      <c r="Q928" s="40">
        <f t="shared" si="29"/>
        <v>25.005752121893856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1</v>
      </c>
      <c r="F929" s="8">
        <v>1</v>
      </c>
      <c r="G929" s="8">
        <v>1</v>
      </c>
      <c r="H929" s="8">
        <v>0.5</v>
      </c>
      <c r="I929" s="8">
        <v>1.3</v>
      </c>
      <c r="J929" s="8">
        <v>0.77954545454545454</v>
      </c>
      <c r="K929" s="8">
        <v>-0.5</v>
      </c>
      <c r="L929" s="8">
        <v>0.3</v>
      </c>
      <c r="M929" s="8">
        <v>-0.22045454545454546</v>
      </c>
      <c r="O929" s="40">
        <f t="shared" si="28"/>
        <v>8.9764238386285626</v>
      </c>
      <c r="P929" s="40">
        <f t="shared" si="28"/>
        <v>14.969429841677954</v>
      </c>
      <c r="Q929" s="40">
        <f t="shared" si="29"/>
        <v>23.338701980434266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1</v>
      </c>
      <c r="G930" s="8">
        <v>1</v>
      </c>
      <c r="H930" s="8">
        <v>0.5</v>
      </c>
      <c r="I930" s="8">
        <v>1.2166666666666666</v>
      </c>
      <c r="J930" s="8">
        <v>0.85317460317460314</v>
      </c>
      <c r="K930" s="8">
        <v>-0.5</v>
      </c>
      <c r="L930" s="8">
        <v>0.21666666666666667</v>
      </c>
      <c r="M930" s="8">
        <v>-0.14682539682539683</v>
      </c>
      <c r="O930" s="40">
        <f t="shared" si="28"/>
        <v>9.5912473892195624</v>
      </c>
      <c r="P930" s="40">
        <f t="shared" si="28"/>
        <v>13.677564881556826</v>
      </c>
      <c r="Q930" s="40">
        <f t="shared" si="29"/>
        <v>23.338701980434266</v>
      </c>
    </row>
    <row r="931" spans="1:17" ht="14.25" customHeight="1">
      <c r="A931" s="50"/>
      <c r="B931" s="53"/>
      <c r="C931" s="6" t="s">
        <v>26</v>
      </c>
      <c r="D931" s="7">
        <v>19</v>
      </c>
      <c r="E931" s="8">
        <v>1</v>
      </c>
      <c r="F931" s="8">
        <v>1</v>
      </c>
      <c r="G931" s="8">
        <v>1</v>
      </c>
      <c r="H931" s="8">
        <v>0.58333333333333337</v>
      </c>
      <c r="I931" s="8">
        <v>1.6166666666666667</v>
      </c>
      <c r="J931" s="8">
        <v>0.91052631578947374</v>
      </c>
      <c r="K931" s="8">
        <v>-0.41666666666666669</v>
      </c>
      <c r="L931" s="8">
        <v>0.6166666666666667</v>
      </c>
      <c r="M931" s="8">
        <v>-8.9473684210526316E-2</v>
      </c>
      <c r="O931" s="40">
        <f t="shared" si="28"/>
        <v>7.2181552516807006</v>
      </c>
      <c r="P931" s="40">
        <f t="shared" si="28"/>
        <v>12.816050220469682</v>
      </c>
      <c r="Q931" s="40">
        <f t="shared" si="29"/>
        <v>20.004601697515085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1</v>
      </c>
      <c r="F932" s="8">
        <v>1</v>
      </c>
      <c r="G932" s="8">
        <v>1</v>
      </c>
      <c r="H932" s="8">
        <v>0.43333333333333335</v>
      </c>
      <c r="I932" s="8">
        <v>1.1333333333333333</v>
      </c>
      <c r="J932" s="8">
        <v>0.78518518518518521</v>
      </c>
      <c r="K932" s="8">
        <v>-0.56666666666666665</v>
      </c>
      <c r="L932" s="8">
        <v>0.13333333333333333</v>
      </c>
      <c r="M932" s="8">
        <v>-0.21481481481481482</v>
      </c>
      <c r="O932" s="40">
        <f t="shared" si="28"/>
        <v>10.296486167838646</v>
      </c>
      <c r="P932" s="40">
        <f t="shared" si="28"/>
        <v>14.861909279993519</v>
      </c>
      <c r="Q932" s="40">
        <f t="shared" si="29"/>
        <v>26.929271515885688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0.4</v>
      </c>
      <c r="I933" s="8">
        <v>0.85</v>
      </c>
      <c r="J933" s="8">
        <v>0.61388888888888893</v>
      </c>
      <c r="K933" s="8">
        <v>-0.6</v>
      </c>
      <c r="L933" s="8">
        <v>-0.15</v>
      </c>
      <c r="M933" s="8">
        <v>-0.38611111111111113</v>
      </c>
      <c r="O933" s="40">
        <f t="shared" si="28"/>
        <v>13.728648223784862</v>
      </c>
      <c r="P933" s="40">
        <f t="shared" si="28"/>
        <v>19.008897540625192</v>
      </c>
      <c r="Q933" s="40">
        <f t="shared" si="29"/>
        <v>29.173377475542829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1</v>
      </c>
      <c r="F934" s="11">
        <v>1</v>
      </c>
      <c r="G934" s="11">
        <v>1</v>
      </c>
      <c r="H934" s="11">
        <v>0.4</v>
      </c>
      <c r="I934" s="11">
        <v>2.0499999999999998</v>
      </c>
      <c r="J934" s="11">
        <v>0.78015873015873016</v>
      </c>
      <c r="K934" s="11">
        <v>-0.6</v>
      </c>
      <c r="L934" s="11">
        <v>1.05</v>
      </c>
      <c r="M934" s="11">
        <v>-0.21984126984126984</v>
      </c>
      <c r="O934" s="40">
        <f t="shared" si="28"/>
        <v>5.6923663366912844</v>
      </c>
      <c r="P934" s="40">
        <f t="shared" si="28"/>
        <v>14.957662510349529</v>
      </c>
      <c r="Q934" s="40">
        <f t="shared" si="29"/>
        <v>29.173377475542829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1</v>
      </c>
      <c r="F935" s="8">
        <v>1</v>
      </c>
      <c r="G935" s="8">
        <v>1</v>
      </c>
      <c r="H935" s="8">
        <v>0.45</v>
      </c>
      <c r="I935" s="8">
        <v>0.73333333333333328</v>
      </c>
      <c r="J935" s="8">
        <v>0.5708333333333333</v>
      </c>
      <c r="K935" s="8">
        <v>-0.55000000000000004</v>
      </c>
      <c r="L935" s="8">
        <v>-0.26666666666666666</v>
      </c>
      <c r="M935" s="8">
        <v>-0.42916666666666664</v>
      </c>
      <c r="O935" s="40">
        <f t="shared" si="28"/>
        <v>15.912751350296091</v>
      </c>
      <c r="P935" s="40">
        <f t="shared" si="28"/>
        <v>20.44265866899352</v>
      </c>
      <c r="Q935" s="40">
        <f t="shared" si="29"/>
        <v>25.931891089371405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0.53333333333333333</v>
      </c>
      <c r="I936" s="8">
        <v>0.71666666666666667</v>
      </c>
      <c r="J936" s="8">
        <v>0.62619047619047619</v>
      </c>
      <c r="K936" s="8">
        <v>-0.46666666666666667</v>
      </c>
      <c r="L936" s="8">
        <v>-0.28333333333333333</v>
      </c>
      <c r="M936" s="8">
        <v>-0.37380952380952381</v>
      </c>
      <c r="O936" s="40">
        <f t="shared" si="28"/>
        <v>16.282815335186697</v>
      </c>
      <c r="P936" s="40">
        <f t="shared" si="28"/>
        <v>18.635465459662342</v>
      </c>
      <c r="Q936" s="40">
        <f t="shared" si="29"/>
        <v>21.880033106657123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1</v>
      </c>
      <c r="F937" s="8">
        <v>1</v>
      </c>
      <c r="G937" s="8">
        <v>1</v>
      </c>
      <c r="H937" s="8">
        <v>0.48333333333333334</v>
      </c>
      <c r="I937" s="8">
        <v>0.8666666666666667</v>
      </c>
      <c r="J937" s="8">
        <v>0.66818181818181821</v>
      </c>
      <c r="K937" s="8">
        <v>-0.51666666666666672</v>
      </c>
      <c r="L937" s="8">
        <v>-0.13333333333333333</v>
      </c>
      <c r="M937" s="8">
        <v>-0.33181818181818185</v>
      </c>
      <c r="O937" s="40">
        <f t="shared" si="28"/>
        <v>13.464635757942844</v>
      </c>
      <c r="P937" s="40">
        <f t="shared" si="28"/>
        <v>17.464334815290947</v>
      </c>
      <c r="Q937" s="40">
        <f t="shared" si="29"/>
        <v>24.143484807345793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1</v>
      </c>
      <c r="G938" s="8">
        <v>1</v>
      </c>
      <c r="H938" s="8">
        <v>0.5</v>
      </c>
      <c r="I938" s="8">
        <v>1.1666666666666667</v>
      </c>
      <c r="J938" s="8">
        <v>0.78518518518518521</v>
      </c>
      <c r="K938" s="8">
        <v>-0.5</v>
      </c>
      <c r="L938" s="8">
        <v>0.16666666666666666</v>
      </c>
      <c r="M938" s="8">
        <v>-0.21481481481481482</v>
      </c>
      <c r="O938" s="40">
        <f t="shared" si="28"/>
        <v>10.002300848757542</v>
      </c>
      <c r="P938" s="40">
        <f t="shared" si="28"/>
        <v>14.861909279993519</v>
      </c>
      <c r="Q938" s="40">
        <f t="shared" si="29"/>
        <v>23.338701980434266</v>
      </c>
    </row>
    <row r="939" spans="1:17" ht="14.25" customHeight="1">
      <c r="A939" s="50"/>
      <c r="B939" s="53"/>
      <c r="C939" s="6" t="s">
        <v>25</v>
      </c>
      <c r="D939" s="7">
        <v>17</v>
      </c>
      <c r="E939" s="8">
        <v>1</v>
      </c>
      <c r="F939" s="8">
        <v>1</v>
      </c>
      <c r="G939" s="8">
        <v>1</v>
      </c>
      <c r="H939" s="8">
        <v>0.46666666666666667</v>
      </c>
      <c r="I939" s="8">
        <v>2.75</v>
      </c>
      <c r="J939" s="8">
        <v>0.94901960784313721</v>
      </c>
      <c r="K939" s="8">
        <v>-0.53333333333333333</v>
      </c>
      <c r="L939" s="8">
        <v>1.75</v>
      </c>
      <c r="M939" s="8">
        <v>-5.0980392156862744E-2</v>
      </c>
      <c r="O939" s="40">
        <f t="shared" si="28"/>
        <v>4.243400360078958</v>
      </c>
      <c r="P939" s="40">
        <f t="shared" si="28"/>
        <v>12.296216952501524</v>
      </c>
      <c r="Q939" s="40">
        <f t="shared" si="29"/>
        <v>25.005752121893856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1</v>
      </c>
      <c r="F940" s="8">
        <v>1</v>
      </c>
      <c r="G940" s="8">
        <v>1</v>
      </c>
      <c r="H940" s="8">
        <v>0.53333333333333333</v>
      </c>
      <c r="I940" s="8">
        <v>1.1333333333333333</v>
      </c>
      <c r="J940" s="8">
        <v>0.77254901960784317</v>
      </c>
      <c r="K940" s="8">
        <v>-0.46666666666666667</v>
      </c>
      <c r="L940" s="8">
        <v>0.13333333333333333</v>
      </c>
      <c r="M940" s="8">
        <v>-0.22745098039215686</v>
      </c>
      <c r="O940" s="40">
        <f t="shared" si="28"/>
        <v>10.296486167838646</v>
      </c>
      <c r="P940" s="40">
        <f t="shared" si="28"/>
        <v>15.104997474646542</v>
      </c>
      <c r="Q940" s="40">
        <f t="shared" si="29"/>
        <v>21.880033106657123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1</v>
      </c>
      <c r="F941" s="8">
        <v>1</v>
      </c>
      <c r="G941" s="8">
        <v>1</v>
      </c>
      <c r="H941" s="8">
        <v>0.48333333333333334</v>
      </c>
      <c r="I941" s="8">
        <v>1.1333333333333333</v>
      </c>
      <c r="J941" s="8">
        <v>0.7324074074074074</v>
      </c>
      <c r="K941" s="8">
        <v>-0.51666666666666672</v>
      </c>
      <c r="L941" s="8">
        <v>0.13333333333333333</v>
      </c>
      <c r="M941" s="8">
        <v>-0.2675925925925926</v>
      </c>
      <c r="O941" s="40">
        <f t="shared" si="28"/>
        <v>10.296486167838646</v>
      </c>
      <c r="P941" s="40">
        <f t="shared" si="28"/>
        <v>15.932868608640332</v>
      </c>
      <c r="Q941" s="40">
        <f t="shared" si="29"/>
        <v>24.143484807345793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0.43333333333333335</v>
      </c>
      <c r="I942" s="8">
        <v>1.9666666666666666</v>
      </c>
      <c r="J942" s="8">
        <v>0.7</v>
      </c>
      <c r="K942" s="8">
        <v>-0.56666666666666665</v>
      </c>
      <c r="L942" s="8">
        <v>0.96666666666666667</v>
      </c>
      <c r="M942" s="8">
        <v>-0.3</v>
      </c>
      <c r="O942" s="40">
        <f t="shared" si="28"/>
        <v>5.9335683001104069</v>
      </c>
      <c r="P942" s="40">
        <f t="shared" si="28"/>
        <v>16.670501414595904</v>
      </c>
      <c r="Q942" s="40">
        <f t="shared" si="29"/>
        <v>26.929271515885688</v>
      </c>
    </row>
    <row r="943" spans="1:17" ht="14.25" customHeight="1">
      <c r="A943" s="51"/>
      <c r="B943" s="9" t="s">
        <v>29</v>
      </c>
      <c r="C943" s="6"/>
      <c r="D943" s="10">
        <v>108</v>
      </c>
      <c r="E943" s="11">
        <v>1</v>
      </c>
      <c r="F943" s="11">
        <v>1</v>
      </c>
      <c r="G943" s="11">
        <v>1</v>
      </c>
      <c r="H943" s="11">
        <v>0.43333333333333335</v>
      </c>
      <c r="I943" s="11">
        <v>2.75</v>
      </c>
      <c r="J943" s="11">
        <v>0.75262345679012344</v>
      </c>
      <c r="K943" s="11">
        <v>-0.56666666666666665</v>
      </c>
      <c r="L943" s="11">
        <v>1.75</v>
      </c>
      <c r="M943" s="11">
        <v>-0.24737654320987654</v>
      </c>
      <c r="O943" s="40">
        <f t="shared" si="28"/>
        <v>4.243400360078958</v>
      </c>
      <c r="P943" s="40">
        <f t="shared" si="28"/>
        <v>15.504899408777327</v>
      </c>
      <c r="Q943" s="40">
        <f t="shared" si="29"/>
        <v>26.929271515885688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0.41666666666666669</v>
      </c>
      <c r="I944" s="8">
        <v>0.56666666666666665</v>
      </c>
      <c r="J944" s="8">
        <v>0.51296296296296295</v>
      </c>
      <c r="K944" s="8">
        <v>-0.58333333333333337</v>
      </c>
      <c r="L944" s="8">
        <v>-0.43333333333333335</v>
      </c>
      <c r="M944" s="8">
        <v>-0.48703703703703705</v>
      </c>
      <c r="O944" s="40">
        <f t="shared" si="28"/>
        <v>20.592972335677292</v>
      </c>
      <c r="P944" s="40">
        <f t="shared" si="28"/>
        <v>22.748915287787913</v>
      </c>
      <c r="Q944" s="40">
        <f t="shared" si="29"/>
        <v>28.006442376521118</v>
      </c>
    </row>
    <row r="945" spans="1:17" ht="14.25" customHeight="1">
      <c r="A945" s="50"/>
      <c r="B945" s="53"/>
      <c r="C945" s="6" t="s">
        <v>22</v>
      </c>
      <c r="D945" s="7">
        <v>12</v>
      </c>
      <c r="E945" s="8">
        <v>1</v>
      </c>
      <c r="F945" s="8">
        <v>1</v>
      </c>
      <c r="G945" s="8">
        <v>1</v>
      </c>
      <c r="H945" s="8">
        <v>0.45</v>
      </c>
      <c r="I945" s="8">
        <v>0.83333333333333337</v>
      </c>
      <c r="J945" s="8">
        <v>0.61527777777777781</v>
      </c>
      <c r="K945" s="8">
        <v>-0.55000000000000004</v>
      </c>
      <c r="L945" s="8">
        <v>-0.16666666666666666</v>
      </c>
      <c r="M945" s="8">
        <v>-0.38472222222222224</v>
      </c>
      <c r="O945" s="40">
        <f t="shared" si="28"/>
        <v>14.003221188260559</v>
      </c>
      <c r="P945" s="40">
        <f t="shared" si="28"/>
        <v>18.965988065364186</v>
      </c>
      <c r="Q945" s="40">
        <f t="shared" si="29"/>
        <v>25.931891089371405</v>
      </c>
    </row>
    <row r="946" spans="1:17" ht="14.25" customHeight="1">
      <c r="A946" s="50"/>
      <c r="B946" s="53"/>
      <c r="C946" s="6" t="s">
        <v>23</v>
      </c>
      <c r="D946" s="7">
        <v>18</v>
      </c>
      <c r="E946" s="8">
        <v>1</v>
      </c>
      <c r="F946" s="8">
        <v>1</v>
      </c>
      <c r="G946" s="8">
        <v>1</v>
      </c>
      <c r="H946" s="8">
        <v>0.71666666666666667</v>
      </c>
      <c r="I946" s="8">
        <v>2.0333333333333332</v>
      </c>
      <c r="J946" s="8">
        <v>1.0527777777777778</v>
      </c>
      <c r="K946" s="8">
        <v>-0.28333333333333333</v>
      </c>
      <c r="L946" s="8">
        <v>1.0333333333333334</v>
      </c>
      <c r="M946" s="8">
        <v>5.2777777777777778E-2</v>
      </c>
      <c r="O946" s="40">
        <f t="shared" si="28"/>
        <v>5.7390250771559677</v>
      </c>
      <c r="P946" s="40">
        <f t="shared" si="28"/>
        <v>11.084343948491208</v>
      </c>
      <c r="Q946" s="40">
        <f t="shared" si="29"/>
        <v>16.282815335186697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0.51666666666666672</v>
      </c>
      <c r="I947" s="8">
        <v>1.2</v>
      </c>
      <c r="J947" s="8">
        <v>0.89841269841269844</v>
      </c>
      <c r="K947" s="8">
        <v>-0.48333333333333334</v>
      </c>
      <c r="L947" s="8">
        <v>0.2</v>
      </c>
      <c r="M947" s="8">
        <v>-0.10158730158730159</v>
      </c>
      <c r="O947" s="40">
        <f t="shared" si="28"/>
        <v>9.7244591585142768</v>
      </c>
      <c r="P947" s="40">
        <f t="shared" si="28"/>
        <v>12.988853575683381</v>
      </c>
      <c r="Q947" s="40">
        <f t="shared" si="29"/>
        <v>22.585840626226705</v>
      </c>
    </row>
    <row r="948" spans="1:17" ht="14.25" customHeight="1">
      <c r="A948" s="50"/>
      <c r="B948" s="53"/>
      <c r="C948" s="6" t="s">
        <v>25</v>
      </c>
      <c r="D948" s="7">
        <v>22</v>
      </c>
      <c r="E948" s="8">
        <v>1</v>
      </c>
      <c r="F948" s="8">
        <v>2</v>
      </c>
      <c r="G948" s="8">
        <v>1.3181818181818181</v>
      </c>
      <c r="H948" s="8">
        <v>0.56666666666666665</v>
      </c>
      <c r="I948" s="8">
        <v>1.3666666666666667</v>
      </c>
      <c r="J948" s="8">
        <v>0.93181818181818177</v>
      </c>
      <c r="K948" s="8">
        <v>-1.3166666666666667</v>
      </c>
      <c r="L948" s="8">
        <v>0.23333333333333334</v>
      </c>
      <c r="M948" s="8">
        <v>-0.38636363636363635</v>
      </c>
      <c r="O948" s="40">
        <f t="shared" si="28"/>
        <v>8.5385495050369258</v>
      </c>
      <c r="P948" s="40">
        <f t="shared" si="28"/>
        <v>12.523205940720826</v>
      </c>
      <c r="Q948" s="40">
        <f t="shared" si="29"/>
        <v>20.592972335677292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1</v>
      </c>
      <c r="F949" s="8">
        <v>2</v>
      </c>
      <c r="G949" s="8">
        <v>1.8888888888888888</v>
      </c>
      <c r="H949" s="8">
        <v>0.75</v>
      </c>
      <c r="I949" s="8">
        <v>1.55</v>
      </c>
      <c r="J949" s="8">
        <v>1.0450980392156863</v>
      </c>
      <c r="K949" s="8">
        <v>-1.2333333333333334</v>
      </c>
      <c r="L949" s="8">
        <v>-0.15</v>
      </c>
      <c r="M949" s="8">
        <v>-0.83725490196078434</v>
      </c>
      <c r="O949" s="40">
        <f t="shared" si="28"/>
        <v>7.5286135420755693</v>
      </c>
      <c r="P949" s="40">
        <f t="shared" si="28"/>
        <v>11.165795506586749</v>
      </c>
      <c r="Q949" s="40">
        <f t="shared" si="29"/>
        <v>15.559134653622843</v>
      </c>
    </row>
    <row r="950" spans="1:17" ht="14.25" customHeight="1">
      <c r="A950" s="50"/>
      <c r="B950" s="53"/>
      <c r="C950" s="6" t="s">
        <v>27</v>
      </c>
      <c r="D950" s="7">
        <v>17</v>
      </c>
      <c r="E950" s="8">
        <v>1</v>
      </c>
      <c r="F950" s="8">
        <v>1</v>
      </c>
      <c r="G950" s="8">
        <v>1</v>
      </c>
      <c r="H950" s="8">
        <v>0.4</v>
      </c>
      <c r="I950" s="8">
        <v>0.98333333333333328</v>
      </c>
      <c r="J950" s="8">
        <v>0.72058823529411764</v>
      </c>
      <c r="K950" s="8">
        <v>-0.6</v>
      </c>
      <c r="L950" s="8">
        <v>-1.6666666666666666E-2</v>
      </c>
      <c r="M950" s="8">
        <v>-0.27941176470588236</v>
      </c>
      <c r="O950" s="40">
        <f t="shared" si="28"/>
        <v>11.867136600220814</v>
      </c>
      <c r="P950" s="40">
        <f t="shared" si="28"/>
        <v>16.194201374178878</v>
      </c>
      <c r="Q950" s="40">
        <f t="shared" si="29"/>
        <v>29.173377475542829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0.46666666666666667</v>
      </c>
      <c r="I951" s="8">
        <v>0.71666666666666667</v>
      </c>
      <c r="J951" s="8">
        <v>0.58181818181818179</v>
      </c>
      <c r="K951" s="8">
        <v>-0.53333333333333333</v>
      </c>
      <c r="L951" s="8">
        <v>-0.28333333333333333</v>
      </c>
      <c r="M951" s="8">
        <v>-0.41818181818181815</v>
      </c>
      <c r="O951" s="40">
        <f t="shared" si="28"/>
        <v>16.282815335186697</v>
      </c>
      <c r="P951" s="40">
        <f t="shared" si="28"/>
        <v>20.056697014435699</v>
      </c>
      <c r="Q951" s="40">
        <f t="shared" si="29"/>
        <v>25.005752121893856</v>
      </c>
    </row>
    <row r="952" spans="1:17" ht="14.25" customHeight="1">
      <c r="A952" s="51"/>
      <c r="B952" s="9" t="s">
        <v>29</v>
      </c>
      <c r="C952" s="6"/>
      <c r="D952" s="10">
        <v>127</v>
      </c>
      <c r="E952" s="11">
        <v>1</v>
      </c>
      <c r="F952" s="11">
        <v>2</v>
      </c>
      <c r="G952" s="11">
        <v>1.1729323308270676</v>
      </c>
      <c r="H952" s="11">
        <v>0.4</v>
      </c>
      <c r="I952" s="11">
        <v>2.0333333333333332</v>
      </c>
      <c r="J952" s="11">
        <v>0.84041994750656168</v>
      </c>
      <c r="K952" s="11">
        <v>-1.3166666666666667</v>
      </c>
      <c r="L952" s="11">
        <v>1.0333333333333334</v>
      </c>
      <c r="M952" s="11">
        <v>-0.33280839895013126</v>
      </c>
      <c r="O952" s="40">
        <f t="shared" si="28"/>
        <v>5.7390250771559677</v>
      </c>
      <c r="P952" s="40">
        <f t="shared" si="28"/>
        <v>13.885142808471979</v>
      </c>
      <c r="Q952" s="40">
        <f t="shared" si="29"/>
        <v>29.173377475542829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0.35</v>
      </c>
      <c r="I953" s="8">
        <v>0.55000000000000004</v>
      </c>
      <c r="J953" s="8">
        <v>0.48518518518518516</v>
      </c>
      <c r="K953" s="8">
        <v>-0.65</v>
      </c>
      <c r="L953" s="8">
        <v>-0.45</v>
      </c>
      <c r="M953" s="8">
        <v>-0.51481481481481484</v>
      </c>
      <c r="O953" s="40">
        <f t="shared" si="28"/>
        <v>21.217001800394787</v>
      </c>
      <c r="P953" s="40">
        <f t="shared" si="28"/>
        <v>24.051334101974245</v>
      </c>
      <c r="Q953" s="40">
        <f t="shared" si="29"/>
        <v>33.341002829191808</v>
      </c>
    </row>
    <row r="954" spans="1:17" ht="14.25" customHeight="1">
      <c r="A954" s="50"/>
      <c r="B954" s="53"/>
      <c r="C954" s="6" t="s">
        <v>22</v>
      </c>
      <c r="D954" s="7">
        <v>12</v>
      </c>
      <c r="E954" s="8">
        <v>1</v>
      </c>
      <c r="F954" s="8">
        <v>1</v>
      </c>
      <c r="G954" s="8">
        <v>1</v>
      </c>
      <c r="H954" s="8">
        <v>0.46666666666666667</v>
      </c>
      <c r="I954" s="8">
        <v>1.1166666666666667</v>
      </c>
      <c r="J954" s="8">
        <v>0.64166666666666672</v>
      </c>
      <c r="K954" s="8">
        <v>-0.53333333333333333</v>
      </c>
      <c r="L954" s="8">
        <v>0.11666666666666667</v>
      </c>
      <c r="M954" s="8">
        <v>-0.35833333333333334</v>
      </c>
      <c r="O954" s="40">
        <f t="shared" si="28"/>
        <v>10.450165065866088</v>
      </c>
      <c r="P954" s="40">
        <f t="shared" si="28"/>
        <v>18.18600154319553</v>
      </c>
      <c r="Q954" s="40">
        <f t="shared" si="29"/>
        <v>25.005752121893856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1</v>
      </c>
      <c r="F955" s="8">
        <v>1</v>
      </c>
      <c r="G955" s="8">
        <v>1</v>
      </c>
      <c r="H955" s="8">
        <v>0.55000000000000004</v>
      </c>
      <c r="I955" s="8">
        <v>1.4833333333333334</v>
      </c>
      <c r="J955" s="8">
        <v>0.96916666666666662</v>
      </c>
      <c r="K955" s="8">
        <v>-0.45</v>
      </c>
      <c r="L955" s="8">
        <v>0.48333333333333334</v>
      </c>
      <c r="M955" s="8">
        <v>-3.0833333333333334E-2</v>
      </c>
      <c r="O955" s="40">
        <f t="shared" si="28"/>
        <v>7.866978195652</v>
      </c>
      <c r="P955" s="40">
        <f t="shared" si="28"/>
        <v>12.040602913379674</v>
      </c>
      <c r="Q955" s="40">
        <f t="shared" si="29"/>
        <v>21.217001800394787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1</v>
      </c>
      <c r="F956" s="8">
        <v>1</v>
      </c>
      <c r="G956" s="8">
        <v>1</v>
      </c>
      <c r="H956" s="8">
        <v>0.6</v>
      </c>
      <c r="I956" s="8">
        <v>1.3166666666666667</v>
      </c>
      <c r="J956" s="8">
        <v>0.8666666666666667</v>
      </c>
      <c r="K956" s="8">
        <v>-0.4</v>
      </c>
      <c r="L956" s="8">
        <v>0.31666666666666665</v>
      </c>
      <c r="M956" s="8">
        <v>-0.13333333333333333</v>
      </c>
      <c r="O956" s="40">
        <f t="shared" si="28"/>
        <v>8.8627982204180764</v>
      </c>
      <c r="P956" s="40">
        <f t="shared" si="28"/>
        <v>13.464635757942844</v>
      </c>
      <c r="Q956" s="40">
        <f t="shared" si="29"/>
        <v>19.448918317028554</v>
      </c>
    </row>
    <row r="957" spans="1:17" ht="14.25" customHeight="1">
      <c r="A957" s="50"/>
      <c r="B957" s="53"/>
      <c r="C957" s="6" t="s">
        <v>25</v>
      </c>
      <c r="D957" s="7">
        <v>21</v>
      </c>
      <c r="E957" s="8">
        <v>1</v>
      </c>
      <c r="F957" s="8">
        <v>2</v>
      </c>
      <c r="G957" s="8">
        <v>1.3181818181818181</v>
      </c>
      <c r="H957" s="8">
        <v>0.6333333333333333</v>
      </c>
      <c r="I957" s="8">
        <v>1.3333333333333333</v>
      </c>
      <c r="J957" s="8">
        <v>0.94841269841269837</v>
      </c>
      <c r="K957" s="8">
        <v>-1.1000000000000001</v>
      </c>
      <c r="L957" s="8">
        <v>0.1</v>
      </c>
      <c r="M957" s="8">
        <v>-0.38492063492063494</v>
      </c>
      <c r="O957" s="40">
        <f t="shared" si="28"/>
        <v>8.7520132426628514</v>
      </c>
      <c r="P957" s="40">
        <f t="shared" si="28"/>
        <v>12.304085562906767</v>
      </c>
      <c r="Q957" s="40">
        <f t="shared" si="29"/>
        <v>18.425291037184945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1</v>
      </c>
      <c r="F958" s="8">
        <v>2</v>
      </c>
      <c r="G958" s="8">
        <v>1.8888888888888888</v>
      </c>
      <c r="H958" s="8">
        <v>0.58333333333333337</v>
      </c>
      <c r="I958" s="8">
        <v>1.7666666666666666</v>
      </c>
      <c r="J958" s="8">
        <v>1.1055555555555556</v>
      </c>
      <c r="K958" s="8">
        <v>-1.2333333333333334</v>
      </c>
      <c r="L958" s="8">
        <v>-0.23333333333333334</v>
      </c>
      <c r="M958" s="8">
        <v>-0.78333333333333333</v>
      </c>
      <c r="O958" s="40">
        <f t="shared" si="28"/>
        <v>6.6052930133304528</v>
      </c>
      <c r="P958" s="40">
        <f t="shared" si="28"/>
        <v>10.555191850447658</v>
      </c>
      <c r="Q958" s="40">
        <f t="shared" si="29"/>
        <v>20.004601697515085</v>
      </c>
    </row>
    <row r="959" spans="1:17" ht="14.25" customHeight="1">
      <c r="A959" s="50"/>
      <c r="B959" s="53"/>
      <c r="C959" s="6" t="s">
        <v>27</v>
      </c>
      <c r="D959" s="7">
        <v>18</v>
      </c>
      <c r="E959" s="8">
        <v>1</v>
      </c>
      <c r="F959" s="8">
        <v>1</v>
      </c>
      <c r="G959" s="8">
        <v>1</v>
      </c>
      <c r="H959" s="8">
        <v>0.41666666666666669</v>
      </c>
      <c r="I959" s="8">
        <v>1.0333333333333334</v>
      </c>
      <c r="J959" s="8">
        <v>0.73333333333333328</v>
      </c>
      <c r="K959" s="8">
        <v>-0.58333333333333337</v>
      </c>
      <c r="L959" s="8">
        <v>3.3333333333333333E-2</v>
      </c>
      <c r="M959" s="8">
        <v>-0.26666666666666666</v>
      </c>
      <c r="O959" s="40">
        <f t="shared" si="28"/>
        <v>11.292920313113353</v>
      </c>
      <c r="P959" s="40">
        <f t="shared" si="28"/>
        <v>15.912751350296091</v>
      </c>
      <c r="Q959" s="40">
        <f t="shared" si="29"/>
        <v>28.006442376521118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0.45</v>
      </c>
      <c r="I960" s="8">
        <v>1.1666666666666667</v>
      </c>
      <c r="J960" s="8">
        <v>0.63611111111111107</v>
      </c>
      <c r="K960" s="8">
        <v>-0.55000000000000004</v>
      </c>
      <c r="L960" s="8">
        <v>0.16666666666666666</v>
      </c>
      <c r="M960" s="8">
        <v>-0.36388888888888887</v>
      </c>
      <c r="O960" s="40">
        <f t="shared" si="28"/>
        <v>10.002300848757542</v>
      </c>
      <c r="P960" s="40">
        <f t="shared" si="28"/>
        <v>18.344831250996364</v>
      </c>
      <c r="Q960" s="40">
        <f t="shared" si="29"/>
        <v>25.931891089371405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1</v>
      </c>
      <c r="F961" s="11">
        <v>2</v>
      </c>
      <c r="G961" s="11">
        <v>1.1729323308270676</v>
      </c>
      <c r="H961" s="11">
        <v>0.35</v>
      </c>
      <c r="I961" s="11">
        <v>1.7666666666666666</v>
      </c>
      <c r="J961" s="11">
        <v>0.84179487179487178</v>
      </c>
      <c r="K961" s="11">
        <v>-1.2333333333333334</v>
      </c>
      <c r="L961" s="11">
        <v>0.48333333333333334</v>
      </c>
      <c r="M961" s="11">
        <v>-0.33512820512820513</v>
      </c>
      <c r="O961" s="40">
        <f t="shared" si="28"/>
        <v>6.6052930133304528</v>
      </c>
      <c r="P961" s="40">
        <f t="shared" si="28"/>
        <v>13.862463862883587</v>
      </c>
      <c r="Q961" s="40">
        <f t="shared" si="29"/>
        <v>33.341002829191808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0.45</v>
      </c>
      <c r="I962" s="8">
        <v>0.6</v>
      </c>
      <c r="J962" s="8">
        <v>0.53148148148148144</v>
      </c>
      <c r="K962" s="8">
        <v>-0.55000000000000004</v>
      </c>
      <c r="L962" s="8">
        <v>-0.4</v>
      </c>
      <c r="M962" s="8">
        <v>-0.4685185185185185</v>
      </c>
      <c r="O962" s="40">
        <f t="shared" si="28"/>
        <v>19.448918317028554</v>
      </c>
      <c r="P962" s="40">
        <f t="shared" si="28"/>
        <v>21.956270155809243</v>
      </c>
      <c r="Q962" s="40">
        <f t="shared" si="29"/>
        <v>25.931891089371405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1</v>
      </c>
      <c r="F963" s="8">
        <v>1</v>
      </c>
      <c r="G963" s="8">
        <v>1</v>
      </c>
      <c r="H963" s="8">
        <v>0.48333333333333334</v>
      </c>
      <c r="I963" s="8">
        <v>0.95</v>
      </c>
      <c r="J963" s="8">
        <v>0.61515151515151512</v>
      </c>
      <c r="K963" s="8">
        <v>-0.51666666666666672</v>
      </c>
      <c r="L963" s="8">
        <v>-0.05</v>
      </c>
      <c r="M963" s="8">
        <v>-0.38484848484848483</v>
      </c>
      <c r="O963" s="40">
        <f t="shared" si="28"/>
        <v>12.283527358123299</v>
      </c>
      <c r="P963" s="40">
        <f t="shared" si="28"/>
        <v>18.969880920057406</v>
      </c>
      <c r="Q963" s="40">
        <f t="shared" si="29"/>
        <v>24.143484807345793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1</v>
      </c>
      <c r="F964" s="8">
        <v>1</v>
      </c>
      <c r="G964" s="8">
        <v>1</v>
      </c>
      <c r="H964" s="8">
        <v>0.66666666666666663</v>
      </c>
      <c r="I964" s="8">
        <v>1.5666666666666667</v>
      </c>
      <c r="J964" s="8">
        <v>1.0271929824561403</v>
      </c>
      <c r="K964" s="8">
        <v>-0.33333333333333331</v>
      </c>
      <c r="L964" s="8">
        <v>0.56666666666666665</v>
      </c>
      <c r="M964" s="8">
        <v>2.7192982456140352E-2</v>
      </c>
      <c r="O964" s="40">
        <f t="shared" si="28"/>
        <v>7.4485219086492345</v>
      </c>
      <c r="P964" s="40">
        <f t="shared" si="28"/>
        <v>11.360427095514545</v>
      </c>
      <c r="Q964" s="40">
        <f t="shared" si="29"/>
        <v>17.504026485325703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0.5</v>
      </c>
      <c r="I965" s="8">
        <v>1.8</v>
      </c>
      <c r="J965" s="8">
        <v>0.96833333333333338</v>
      </c>
      <c r="K965" s="8">
        <v>-0.5</v>
      </c>
      <c r="L965" s="8">
        <v>0.8</v>
      </c>
      <c r="M965" s="8">
        <v>-3.1666666666666669E-2</v>
      </c>
      <c r="O965" s="40">
        <f t="shared" si="28"/>
        <v>6.4829727723428512</v>
      </c>
      <c r="P965" s="40">
        <f t="shared" si="28"/>
        <v>12.050964878021134</v>
      </c>
      <c r="Q965" s="40">
        <f t="shared" si="29"/>
        <v>23.338701980434266</v>
      </c>
    </row>
    <row r="966" spans="1:17" ht="14.25" customHeight="1">
      <c r="A966" s="50"/>
      <c r="B966" s="53"/>
      <c r="C966" s="6" t="s">
        <v>25</v>
      </c>
      <c r="D966" s="7">
        <v>22</v>
      </c>
      <c r="E966" s="8">
        <v>1</v>
      </c>
      <c r="F966" s="8">
        <v>2</v>
      </c>
      <c r="G966" s="8">
        <v>1.3181818181818181</v>
      </c>
      <c r="H966" s="8">
        <v>0.53333333333333333</v>
      </c>
      <c r="I966" s="8">
        <v>1.4666666666666666</v>
      </c>
      <c r="J966" s="8">
        <v>0.96136363636363631</v>
      </c>
      <c r="K966" s="8">
        <v>-1.1833333333333333</v>
      </c>
      <c r="L966" s="8">
        <v>0.23333333333333334</v>
      </c>
      <c r="M966" s="8">
        <v>-0.35681818181818181</v>
      </c>
      <c r="O966" s="40">
        <f t="shared" si="28"/>
        <v>7.9563756751480454</v>
      </c>
      <c r="P966" s="40">
        <f t="shared" si="28"/>
        <v>12.138331999280233</v>
      </c>
      <c r="Q966" s="40">
        <f t="shared" si="29"/>
        <v>21.880033106657123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1</v>
      </c>
      <c r="F967" s="8">
        <v>2</v>
      </c>
      <c r="G967" s="8">
        <v>1.8888888888888888</v>
      </c>
      <c r="H967" s="8">
        <v>0.7</v>
      </c>
      <c r="I967" s="8">
        <v>1.8666666666666667</v>
      </c>
      <c r="J967" s="8">
        <v>1.1009803921568628</v>
      </c>
      <c r="K967" s="8">
        <v>-1.3</v>
      </c>
      <c r="L967" s="8">
        <v>0.25</v>
      </c>
      <c r="M967" s="8">
        <v>-0.78137254901960784</v>
      </c>
      <c r="O967" s="40">
        <f t="shared" si="28"/>
        <v>6.251438030473464</v>
      </c>
      <c r="P967" s="40">
        <f t="shared" si="28"/>
        <v>10.5990543277128</v>
      </c>
      <c r="Q967" s="40">
        <f t="shared" si="29"/>
        <v>16.670501414595904</v>
      </c>
    </row>
    <row r="968" spans="1:17" ht="14.25" customHeight="1">
      <c r="A968" s="50"/>
      <c r="B968" s="53"/>
      <c r="C968" s="6" t="s">
        <v>27</v>
      </c>
      <c r="D968" s="7">
        <v>18</v>
      </c>
      <c r="E968" s="8">
        <v>1</v>
      </c>
      <c r="F968" s="8">
        <v>1</v>
      </c>
      <c r="G968" s="8">
        <v>1</v>
      </c>
      <c r="H968" s="8">
        <v>0.53333333333333333</v>
      </c>
      <c r="I968" s="8">
        <v>1.1333333333333333</v>
      </c>
      <c r="J968" s="8">
        <v>0.75555555555555554</v>
      </c>
      <c r="K968" s="8">
        <v>-0.46666666666666667</v>
      </c>
      <c r="L968" s="8">
        <v>0.13333333333333333</v>
      </c>
      <c r="M968" s="8">
        <v>-0.24444444444444444</v>
      </c>
      <c r="O968" s="40">
        <f t="shared" si="28"/>
        <v>10.296486167838646</v>
      </c>
      <c r="P968" s="40">
        <f t="shared" si="28"/>
        <v>15.44472925175797</v>
      </c>
      <c r="Q968" s="40">
        <f t="shared" si="29"/>
        <v>21.880033106657123</v>
      </c>
    </row>
    <row r="969" spans="1:17" ht="14.25" customHeight="1">
      <c r="A969" s="50"/>
      <c r="B969" s="54"/>
      <c r="C969" s="6" t="s">
        <v>28</v>
      </c>
      <c r="D969" s="7">
        <v>10</v>
      </c>
      <c r="E969" s="8">
        <v>1</v>
      </c>
      <c r="F969" s="8">
        <v>1</v>
      </c>
      <c r="G969" s="8">
        <v>1</v>
      </c>
      <c r="H969" s="8">
        <v>0.43333333333333335</v>
      </c>
      <c r="I969" s="8">
        <v>1.3333333333333333</v>
      </c>
      <c r="J969" s="8">
        <v>0.7416666666666667</v>
      </c>
      <c r="K969" s="8">
        <v>-0.56666666666666665</v>
      </c>
      <c r="L969" s="8">
        <v>0.33333333333333331</v>
      </c>
      <c r="M969" s="8">
        <v>-0.25833333333333336</v>
      </c>
      <c r="O969" s="40">
        <f t="shared" ref="O969:P1032" si="30">$Q$3/(I969/60)</f>
        <v>8.7520132426628514</v>
      </c>
      <c r="P969" s="40">
        <f t="shared" si="30"/>
        <v>15.733956391304</v>
      </c>
      <c r="Q969" s="40">
        <f t="shared" ref="Q969:Q1032" si="31">$Q$3/(H969/60)</f>
        <v>26.929271515885688</v>
      </c>
    </row>
    <row r="970" spans="1:17" ht="14.25" customHeight="1">
      <c r="A970" s="51"/>
      <c r="B970" s="9" t="s">
        <v>29</v>
      </c>
      <c r="C970" s="6"/>
      <c r="D970" s="10">
        <v>126</v>
      </c>
      <c r="E970" s="11">
        <v>1</v>
      </c>
      <c r="F970" s="11">
        <v>2</v>
      </c>
      <c r="G970" s="11">
        <v>1.1729323308270676</v>
      </c>
      <c r="H970" s="11">
        <v>0.43333333333333335</v>
      </c>
      <c r="I970" s="11">
        <v>1.8666666666666667</v>
      </c>
      <c r="J970" s="11">
        <v>0.88346560846560851</v>
      </c>
      <c r="K970" s="11">
        <v>-1.3</v>
      </c>
      <c r="L970" s="11">
        <v>0.8</v>
      </c>
      <c r="M970" s="11">
        <v>-0.29113756613756614</v>
      </c>
      <c r="O970" s="40">
        <f t="shared" si="30"/>
        <v>6.251438030473464</v>
      </c>
      <c r="P970" s="40">
        <f t="shared" si="30"/>
        <v>13.208608097925065</v>
      </c>
      <c r="Q970" s="40">
        <f t="shared" si="31"/>
        <v>26.929271515885688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0.4</v>
      </c>
      <c r="I971" s="8">
        <v>0.68333333333333335</v>
      </c>
      <c r="J971" s="8">
        <v>0.52592592592592591</v>
      </c>
      <c r="K971" s="8">
        <v>-0.6</v>
      </c>
      <c r="L971" s="8">
        <v>-0.31666666666666665</v>
      </c>
      <c r="M971" s="8">
        <v>-0.47407407407407409</v>
      </c>
      <c r="O971" s="40">
        <f t="shared" si="30"/>
        <v>17.077099010073852</v>
      </c>
      <c r="P971" s="40">
        <f t="shared" si="30"/>
        <v>22.188202587032578</v>
      </c>
      <c r="Q971" s="40">
        <f t="shared" si="31"/>
        <v>29.173377475542829</v>
      </c>
    </row>
    <row r="972" spans="1:17" ht="14.25" customHeight="1">
      <c r="A972" s="50"/>
      <c r="B972" s="53"/>
      <c r="C972" s="6" t="s">
        <v>22</v>
      </c>
      <c r="D972" s="7">
        <v>12</v>
      </c>
      <c r="E972" s="8">
        <v>1</v>
      </c>
      <c r="F972" s="8">
        <v>1</v>
      </c>
      <c r="G972" s="8">
        <v>1</v>
      </c>
      <c r="H972" s="8">
        <v>0.45</v>
      </c>
      <c r="I972" s="8">
        <v>0.83333333333333337</v>
      </c>
      <c r="J972" s="8">
        <v>0.60833333333333328</v>
      </c>
      <c r="K972" s="8">
        <v>-0.55000000000000004</v>
      </c>
      <c r="L972" s="8">
        <v>-0.16666666666666666</v>
      </c>
      <c r="M972" s="8">
        <v>-0.39166666666666666</v>
      </c>
      <c r="O972" s="40">
        <f t="shared" si="30"/>
        <v>14.003221188260559</v>
      </c>
      <c r="P972" s="40">
        <f t="shared" si="30"/>
        <v>19.182494778439125</v>
      </c>
      <c r="Q972" s="40">
        <f t="shared" si="31"/>
        <v>25.931891089371405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1</v>
      </c>
      <c r="F973" s="8">
        <v>1</v>
      </c>
      <c r="G973" s="8">
        <v>1</v>
      </c>
      <c r="H973" s="8">
        <v>0.5</v>
      </c>
      <c r="I973" s="8">
        <v>1.75</v>
      </c>
      <c r="J973" s="8">
        <v>0.98508771929824557</v>
      </c>
      <c r="K973" s="8">
        <v>-0.5</v>
      </c>
      <c r="L973" s="8">
        <v>0.75</v>
      </c>
      <c r="M973" s="8">
        <v>-1.4912280701754385E-2</v>
      </c>
      <c r="O973" s="40">
        <f t="shared" si="30"/>
        <v>6.6682005658383616</v>
      </c>
      <c r="P973" s="40">
        <f t="shared" si="30"/>
        <v>11.846001895679013</v>
      </c>
      <c r="Q973" s="40">
        <f t="shared" si="31"/>
        <v>23.338701980434266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1</v>
      </c>
      <c r="F974" s="8">
        <v>1</v>
      </c>
      <c r="G974" s="8">
        <v>1</v>
      </c>
      <c r="H974" s="8">
        <v>0.65</v>
      </c>
      <c r="I974" s="8">
        <v>1.2333333333333334</v>
      </c>
      <c r="J974" s="8">
        <v>0.9458333333333333</v>
      </c>
      <c r="K974" s="8">
        <v>-0.35</v>
      </c>
      <c r="L974" s="8">
        <v>0.23333333333333334</v>
      </c>
      <c r="M974" s="8">
        <v>-5.4166666666666669E-2</v>
      </c>
      <c r="O974" s="40">
        <f t="shared" si="30"/>
        <v>9.4616359380138917</v>
      </c>
      <c r="P974" s="40">
        <f t="shared" si="30"/>
        <v>12.337639813445426</v>
      </c>
      <c r="Q974" s="40">
        <f t="shared" si="31"/>
        <v>17.952847677257125</v>
      </c>
    </row>
    <row r="975" spans="1:17" ht="14.25" customHeight="1">
      <c r="A975" s="50"/>
      <c r="B975" s="53"/>
      <c r="C975" s="6" t="s">
        <v>25</v>
      </c>
      <c r="D975" s="7">
        <v>22</v>
      </c>
      <c r="E975" s="8">
        <v>1</v>
      </c>
      <c r="F975" s="8">
        <v>2</v>
      </c>
      <c r="G975" s="8">
        <v>1.3181818181818181</v>
      </c>
      <c r="H975" s="8">
        <v>0.5</v>
      </c>
      <c r="I975" s="8">
        <v>2.0333333333333332</v>
      </c>
      <c r="J975" s="8">
        <v>0.96742424242424241</v>
      </c>
      <c r="K975" s="8">
        <v>-1.1666666666666667</v>
      </c>
      <c r="L975" s="8">
        <v>0.15</v>
      </c>
      <c r="M975" s="8">
        <v>-0.35075757575757577</v>
      </c>
      <c r="O975" s="40">
        <f t="shared" si="30"/>
        <v>5.7390250771559677</v>
      </c>
      <c r="P975" s="40">
        <f t="shared" si="30"/>
        <v>12.062289198971508</v>
      </c>
      <c r="Q975" s="40">
        <f t="shared" si="31"/>
        <v>23.338701980434266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1</v>
      </c>
      <c r="F976" s="8">
        <v>2</v>
      </c>
      <c r="G976" s="8">
        <v>1.8888888888888888</v>
      </c>
      <c r="H976" s="8">
        <v>0.73333333333333328</v>
      </c>
      <c r="I976" s="8">
        <v>1.5</v>
      </c>
      <c r="J976" s="8">
        <v>1.075925925925926</v>
      </c>
      <c r="K976" s="8">
        <v>-1.2333333333333334</v>
      </c>
      <c r="L976" s="8">
        <v>0.26666666666666666</v>
      </c>
      <c r="M976" s="8">
        <v>-0.812962962962963</v>
      </c>
      <c r="O976" s="40">
        <f t="shared" si="30"/>
        <v>7.7795673268114216</v>
      </c>
      <c r="P976" s="40">
        <f t="shared" si="30"/>
        <v>10.845868390219021</v>
      </c>
      <c r="Q976" s="40">
        <f t="shared" si="31"/>
        <v>15.912751350296091</v>
      </c>
    </row>
    <row r="977" spans="1:17" ht="14.25" customHeight="1">
      <c r="A977" s="50"/>
      <c r="B977" s="53"/>
      <c r="C977" s="6" t="s">
        <v>27</v>
      </c>
      <c r="D977" s="7">
        <v>18</v>
      </c>
      <c r="E977" s="8">
        <v>1</v>
      </c>
      <c r="F977" s="8">
        <v>1</v>
      </c>
      <c r="G977" s="8">
        <v>1</v>
      </c>
      <c r="H977" s="8">
        <v>0.55000000000000004</v>
      </c>
      <c r="I977" s="8">
        <v>1.6166666666666667</v>
      </c>
      <c r="J977" s="8">
        <v>0.87685185185185188</v>
      </c>
      <c r="K977" s="8">
        <v>-0.45</v>
      </c>
      <c r="L977" s="8">
        <v>0.6166666666666667</v>
      </c>
      <c r="M977" s="8">
        <v>-0.12314814814814815</v>
      </c>
      <c r="O977" s="40">
        <f t="shared" si="30"/>
        <v>7.2181552516807006</v>
      </c>
      <c r="P977" s="40">
        <f t="shared" si="30"/>
        <v>13.308235553785114</v>
      </c>
      <c r="Q977" s="40">
        <f t="shared" si="31"/>
        <v>21.217001800394787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0.48333333333333334</v>
      </c>
      <c r="I978" s="8">
        <v>1.3</v>
      </c>
      <c r="J978" s="8">
        <v>0.74722222222222223</v>
      </c>
      <c r="K978" s="8">
        <v>-0.51666666666666672</v>
      </c>
      <c r="L978" s="8">
        <v>0.3</v>
      </c>
      <c r="M978" s="8">
        <v>-0.25277777777777777</v>
      </c>
      <c r="O978" s="40">
        <f t="shared" si="30"/>
        <v>8.9764238386285626</v>
      </c>
      <c r="P978" s="40">
        <f t="shared" si="30"/>
        <v>15.616975302892817</v>
      </c>
      <c r="Q978" s="40">
        <f t="shared" si="31"/>
        <v>24.143484807345793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1</v>
      </c>
      <c r="F979" s="11">
        <v>2</v>
      </c>
      <c r="G979" s="11">
        <v>1.1729323308270676</v>
      </c>
      <c r="H979" s="11">
        <v>0.4</v>
      </c>
      <c r="I979" s="11">
        <v>2.0333333333333332</v>
      </c>
      <c r="J979" s="11">
        <v>0.88512820512820511</v>
      </c>
      <c r="K979" s="11">
        <v>-1.2333333333333334</v>
      </c>
      <c r="L979" s="11">
        <v>0.75</v>
      </c>
      <c r="M979" s="11">
        <v>-0.29179487179487179</v>
      </c>
      <c r="O979" s="40">
        <f t="shared" si="30"/>
        <v>5.7390250771559677</v>
      </c>
      <c r="P979" s="40">
        <f t="shared" si="30"/>
        <v>13.183797468669415</v>
      </c>
      <c r="Q979" s="40">
        <f t="shared" si="31"/>
        <v>29.173377475542829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0.4</v>
      </c>
      <c r="I980" s="8">
        <v>0.83333333333333337</v>
      </c>
      <c r="J980" s="8">
        <v>0.53148148148148144</v>
      </c>
      <c r="K980" s="8">
        <v>-0.6</v>
      </c>
      <c r="L980" s="8">
        <v>-0.16666666666666666</v>
      </c>
      <c r="M980" s="8">
        <v>-0.4685185185185185</v>
      </c>
      <c r="O980" s="40">
        <f t="shared" si="30"/>
        <v>14.003221188260559</v>
      </c>
      <c r="P980" s="40">
        <f t="shared" si="30"/>
        <v>21.956270155809243</v>
      </c>
      <c r="Q980" s="40">
        <f t="shared" si="31"/>
        <v>29.173377475542829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0.46666666666666667</v>
      </c>
      <c r="I981" s="8">
        <v>0.7</v>
      </c>
      <c r="J981" s="8">
        <v>0.57291666666666663</v>
      </c>
      <c r="K981" s="8">
        <v>-0.53333333333333333</v>
      </c>
      <c r="L981" s="8">
        <v>-0.3</v>
      </c>
      <c r="M981" s="8">
        <v>-0.42708333333333331</v>
      </c>
      <c r="O981" s="40">
        <f t="shared" si="30"/>
        <v>16.670501414595904</v>
      </c>
      <c r="P981" s="40">
        <f t="shared" si="30"/>
        <v>20.368321728378998</v>
      </c>
      <c r="Q981" s="40">
        <f t="shared" si="31"/>
        <v>25.005752121893856</v>
      </c>
    </row>
    <row r="982" spans="1:17" ht="14.25" customHeight="1">
      <c r="A982" s="50"/>
      <c r="B982" s="53"/>
      <c r="C982" s="6" t="s">
        <v>23</v>
      </c>
      <c r="D982" s="7">
        <v>17</v>
      </c>
      <c r="E982" s="8">
        <v>1</v>
      </c>
      <c r="F982" s="8">
        <v>1</v>
      </c>
      <c r="G982" s="8">
        <v>1</v>
      </c>
      <c r="H982" s="8">
        <v>0.46666666666666667</v>
      </c>
      <c r="I982" s="8">
        <v>1.0166666666666666</v>
      </c>
      <c r="J982" s="8">
        <v>0.77941176470588236</v>
      </c>
      <c r="K982" s="8">
        <v>-0.53333333333333333</v>
      </c>
      <c r="L982" s="8">
        <v>1.6666666666666666E-2</v>
      </c>
      <c r="M982" s="8">
        <v>-0.22058823529411764</v>
      </c>
      <c r="O982" s="40">
        <f t="shared" si="30"/>
        <v>11.478050154311935</v>
      </c>
      <c r="P982" s="40">
        <f t="shared" si="30"/>
        <v>14.971997496882357</v>
      </c>
      <c r="Q982" s="40">
        <f t="shared" si="31"/>
        <v>25.005752121893856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1</v>
      </c>
      <c r="F983" s="8">
        <v>1</v>
      </c>
      <c r="G983" s="8">
        <v>1</v>
      </c>
      <c r="H983" s="8">
        <v>0.53333333333333333</v>
      </c>
      <c r="I983" s="8">
        <v>1.4666666666666666</v>
      </c>
      <c r="J983" s="8">
        <v>0.87954545454545452</v>
      </c>
      <c r="K983" s="8">
        <v>-0.46666666666666667</v>
      </c>
      <c r="L983" s="8">
        <v>0.46666666666666667</v>
      </c>
      <c r="M983" s="8">
        <v>-0.12045454545454545</v>
      </c>
      <c r="O983" s="40">
        <f t="shared" si="30"/>
        <v>7.9563756751480454</v>
      </c>
      <c r="P983" s="40">
        <f t="shared" si="30"/>
        <v>13.267479162003976</v>
      </c>
      <c r="Q983" s="40">
        <f t="shared" si="31"/>
        <v>21.880033106657123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1</v>
      </c>
      <c r="F984" s="8">
        <v>1</v>
      </c>
      <c r="G984" s="8">
        <v>1</v>
      </c>
      <c r="H984" s="8">
        <v>0.41666666666666669</v>
      </c>
      <c r="I984" s="8">
        <v>1.1833333333333333</v>
      </c>
      <c r="J984" s="8">
        <v>0.78583333333333338</v>
      </c>
      <c r="K984" s="8">
        <v>-0.58333333333333337</v>
      </c>
      <c r="L984" s="8">
        <v>0.18333333333333332</v>
      </c>
      <c r="M984" s="8">
        <v>-0.21416666666666667</v>
      </c>
      <c r="O984" s="40">
        <f t="shared" si="30"/>
        <v>9.8614233720144799</v>
      </c>
      <c r="P984" s="40">
        <f t="shared" si="30"/>
        <v>14.849651313107696</v>
      </c>
      <c r="Q984" s="40">
        <f t="shared" si="31"/>
        <v>28.006442376521118</v>
      </c>
    </row>
    <row r="985" spans="1:17" ht="14.25" customHeight="1">
      <c r="A985" s="50"/>
      <c r="B985" s="53"/>
      <c r="C985" s="6" t="s">
        <v>26</v>
      </c>
      <c r="D985" s="7">
        <v>20</v>
      </c>
      <c r="E985" s="8">
        <v>1</v>
      </c>
      <c r="F985" s="8">
        <v>1</v>
      </c>
      <c r="G985" s="8">
        <v>1</v>
      </c>
      <c r="H985" s="8">
        <v>0.53333333333333333</v>
      </c>
      <c r="I985" s="8">
        <v>3.2333333333333334</v>
      </c>
      <c r="J985" s="8">
        <v>0.96250000000000002</v>
      </c>
      <c r="K985" s="8">
        <v>-0.46666666666666667</v>
      </c>
      <c r="L985" s="8">
        <v>2.2333333333333334</v>
      </c>
      <c r="M985" s="8">
        <v>-3.7499999999999999E-2</v>
      </c>
      <c r="O985" s="40">
        <f t="shared" si="30"/>
        <v>3.6090776258403503</v>
      </c>
      <c r="P985" s="40">
        <f t="shared" si="30"/>
        <v>12.124001028797021</v>
      </c>
      <c r="Q985" s="40">
        <f t="shared" si="31"/>
        <v>21.880033106657123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1</v>
      </c>
      <c r="F986" s="8">
        <v>1</v>
      </c>
      <c r="G986" s="8">
        <v>1</v>
      </c>
      <c r="H986" s="8">
        <v>0.46666666666666667</v>
      </c>
      <c r="I986" s="8">
        <v>1.0666666666666667</v>
      </c>
      <c r="J986" s="8">
        <v>0.77941176470588236</v>
      </c>
      <c r="K986" s="8">
        <v>-0.53333333333333333</v>
      </c>
      <c r="L986" s="8">
        <v>6.6666666666666666E-2</v>
      </c>
      <c r="M986" s="8">
        <v>-0.22058823529411764</v>
      </c>
      <c r="O986" s="40">
        <f t="shared" si="30"/>
        <v>10.940016553328562</v>
      </c>
      <c r="P986" s="40">
        <f t="shared" si="30"/>
        <v>14.971997496882357</v>
      </c>
      <c r="Q986" s="40">
        <f t="shared" si="31"/>
        <v>25.005752121893856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0.46666666666666667</v>
      </c>
      <c r="I987" s="8">
        <v>0.8666666666666667</v>
      </c>
      <c r="J987" s="8">
        <v>0.60555555555555551</v>
      </c>
      <c r="K987" s="8">
        <v>-0.53333333333333333</v>
      </c>
      <c r="L987" s="8">
        <v>-0.13333333333333333</v>
      </c>
      <c r="M987" s="8">
        <v>-0.39444444444444443</v>
      </c>
      <c r="O987" s="40">
        <f t="shared" si="30"/>
        <v>13.464635757942844</v>
      </c>
      <c r="P987" s="40">
        <f t="shared" si="30"/>
        <v>19.270487873753066</v>
      </c>
      <c r="Q987" s="40">
        <f t="shared" si="31"/>
        <v>25.005752121893856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1</v>
      </c>
      <c r="F988" s="11">
        <v>1</v>
      </c>
      <c r="G988" s="11">
        <v>1</v>
      </c>
      <c r="H988" s="11">
        <v>0.4</v>
      </c>
      <c r="I988" s="11">
        <v>3.2333333333333334</v>
      </c>
      <c r="J988" s="11">
        <v>0.77959999999999996</v>
      </c>
      <c r="K988" s="11">
        <v>-0.6</v>
      </c>
      <c r="L988" s="11">
        <v>2.2333333333333334</v>
      </c>
      <c r="M988" s="11">
        <v>-0.22040000000000001</v>
      </c>
      <c r="O988" s="40">
        <f t="shared" si="30"/>
        <v>3.6090776258403503</v>
      </c>
      <c r="P988" s="40">
        <f t="shared" si="30"/>
        <v>14.968382491299556</v>
      </c>
      <c r="Q988" s="40">
        <f t="shared" si="31"/>
        <v>29.173377475542829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1</v>
      </c>
      <c r="F989" s="8">
        <v>1</v>
      </c>
      <c r="G989" s="8">
        <v>1</v>
      </c>
      <c r="H989" s="8">
        <v>0.41666666666666669</v>
      </c>
      <c r="I989" s="8">
        <v>0.58333333333333337</v>
      </c>
      <c r="J989" s="8">
        <v>0.51666666666666672</v>
      </c>
      <c r="K989" s="8">
        <v>-0.58333333333333337</v>
      </c>
      <c r="L989" s="8">
        <v>-0.41666666666666669</v>
      </c>
      <c r="M989" s="8">
        <v>-0.48333333333333334</v>
      </c>
      <c r="O989" s="40">
        <f t="shared" si="30"/>
        <v>20.004601697515085</v>
      </c>
      <c r="P989" s="40">
        <f t="shared" si="30"/>
        <v>22.585840626226705</v>
      </c>
      <c r="Q989" s="40">
        <f t="shared" si="31"/>
        <v>28.006442376521118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0.46666666666666667</v>
      </c>
      <c r="I990" s="8">
        <v>0.71666666666666667</v>
      </c>
      <c r="J990" s="8">
        <v>0.5714285714285714</v>
      </c>
      <c r="K990" s="8">
        <v>-0.53333333333333333</v>
      </c>
      <c r="L990" s="8">
        <v>-0.28333333333333333</v>
      </c>
      <c r="M990" s="8">
        <v>-0.42857142857142855</v>
      </c>
      <c r="O990" s="40">
        <f t="shared" si="30"/>
        <v>16.282815335186697</v>
      </c>
      <c r="P990" s="40">
        <f t="shared" si="30"/>
        <v>20.421364232879984</v>
      </c>
      <c r="Q990" s="40">
        <f t="shared" si="31"/>
        <v>25.005752121893856</v>
      </c>
    </row>
    <row r="991" spans="1:17" ht="14.25" customHeight="1">
      <c r="A991" s="50"/>
      <c r="B991" s="53"/>
      <c r="C991" s="6" t="s">
        <v>23</v>
      </c>
      <c r="D991" s="7">
        <v>13</v>
      </c>
      <c r="E991" s="8">
        <v>1</v>
      </c>
      <c r="F991" s="8">
        <v>1</v>
      </c>
      <c r="G991" s="8">
        <v>1</v>
      </c>
      <c r="H991" s="8">
        <v>0.53333333333333333</v>
      </c>
      <c r="I991" s="8">
        <v>4.4666666666666668</v>
      </c>
      <c r="J991" s="8">
        <v>0.99871794871794872</v>
      </c>
      <c r="K991" s="8">
        <v>-0.46666666666666667</v>
      </c>
      <c r="L991" s="8">
        <v>3.4666666666666668</v>
      </c>
      <c r="M991" s="8">
        <v>-1.2820512820512821E-3</v>
      </c>
      <c r="O991" s="40">
        <f t="shared" si="30"/>
        <v>2.612541266466522</v>
      </c>
      <c r="P991" s="40">
        <f t="shared" si="30"/>
        <v>11.684330901629478</v>
      </c>
      <c r="Q991" s="40">
        <f t="shared" si="31"/>
        <v>21.880033106657123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1</v>
      </c>
      <c r="F992" s="8">
        <v>1</v>
      </c>
      <c r="G992" s="8">
        <v>1</v>
      </c>
      <c r="H992" s="8">
        <v>0.6</v>
      </c>
      <c r="I992" s="8">
        <v>1.1000000000000001</v>
      </c>
      <c r="J992" s="8">
        <v>0.85175438596491226</v>
      </c>
      <c r="K992" s="8">
        <v>-0.4</v>
      </c>
      <c r="L992" s="8">
        <v>0.1</v>
      </c>
      <c r="M992" s="8">
        <v>-0.14824561403508771</v>
      </c>
      <c r="O992" s="40">
        <f t="shared" si="30"/>
        <v>10.608500900197393</v>
      </c>
      <c r="P992" s="40">
        <f t="shared" si="30"/>
        <v>13.700370884497973</v>
      </c>
      <c r="Q992" s="40">
        <f t="shared" si="31"/>
        <v>19.448918317028554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1</v>
      </c>
      <c r="F993" s="8">
        <v>1</v>
      </c>
      <c r="G993" s="8">
        <v>1</v>
      </c>
      <c r="H993" s="8">
        <v>0.58333333333333337</v>
      </c>
      <c r="I993" s="8">
        <v>1.1499999999999999</v>
      </c>
      <c r="J993" s="8">
        <v>0.81777777777777783</v>
      </c>
      <c r="K993" s="8">
        <v>-0.41666666666666669</v>
      </c>
      <c r="L993" s="8">
        <v>0.15</v>
      </c>
      <c r="M993" s="8">
        <v>-0.18222222222222223</v>
      </c>
      <c r="O993" s="40">
        <f t="shared" si="30"/>
        <v>10.147261730623594</v>
      </c>
      <c r="P993" s="40">
        <f t="shared" si="30"/>
        <v>14.269586808689429</v>
      </c>
      <c r="Q993" s="40">
        <f t="shared" si="31"/>
        <v>20.004601697515085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1</v>
      </c>
      <c r="F994" s="8">
        <v>1</v>
      </c>
      <c r="G994" s="8">
        <v>1</v>
      </c>
      <c r="H994" s="8">
        <v>0.45</v>
      </c>
      <c r="I994" s="8">
        <v>1.1666666666666667</v>
      </c>
      <c r="J994" s="8">
        <v>0.76145833333333335</v>
      </c>
      <c r="K994" s="8">
        <v>-0.55000000000000004</v>
      </c>
      <c r="L994" s="8">
        <v>0.16666666666666666</v>
      </c>
      <c r="M994" s="8">
        <v>-0.23854166666666668</v>
      </c>
      <c r="O994" s="40">
        <f t="shared" si="30"/>
        <v>10.002300848757542</v>
      </c>
      <c r="P994" s="40">
        <f t="shared" si="30"/>
        <v>15.325002668411008</v>
      </c>
      <c r="Q994" s="40">
        <f t="shared" si="31"/>
        <v>25.931891089371405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1</v>
      </c>
      <c r="F995" s="8">
        <v>1</v>
      </c>
      <c r="G995" s="8">
        <v>1</v>
      </c>
      <c r="H995" s="8">
        <v>0.5</v>
      </c>
      <c r="I995" s="8">
        <v>1.4333333333333333</v>
      </c>
      <c r="J995" s="8">
        <v>0.80833333333333335</v>
      </c>
      <c r="K995" s="8">
        <v>-0.5</v>
      </c>
      <c r="L995" s="8">
        <v>0.43333333333333335</v>
      </c>
      <c r="M995" s="8">
        <v>-0.19166666666666668</v>
      </c>
      <c r="O995" s="40">
        <f t="shared" si="30"/>
        <v>8.1414076675933487</v>
      </c>
      <c r="P995" s="40">
        <f t="shared" si="30"/>
        <v>14.436310503361401</v>
      </c>
      <c r="Q995" s="40">
        <f t="shared" si="31"/>
        <v>23.338701980434266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1</v>
      </c>
      <c r="F996" s="8">
        <v>1</v>
      </c>
      <c r="G996" s="8">
        <v>1</v>
      </c>
      <c r="H996" s="8">
        <v>0.41666666666666669</v>
      </c>
      <c r="I996" s="8">
        <v>0.78333333333333333</v>
      </c>
      <c r="J996" s="8">
        <v>0.57499999999999996</v>
      </c>
      <c r="K996" s="8">
        <v>-0.58333333333333337</v>
      </c>
      <c r="L996" s="8">
        <v>-0.21666666666666667</v>
      </c>
      <c r="M996" s="8">
        <v>-0.42499999999999999</v>
      </c>
      <c r="O996" s="40">
        <f t="shared" si="30"/>
        <v>14.897043817298469</v>
      </c>
      <c r="P996" s="40">
        <f t="shared" si="30"/>
        <v>20.294523461247188</v>
      </c>
      <c r="Q996" s="40">
        <f t="shared" si="31"/>
        <v>28.006442376521118</v>
      </c>
    </row>
    <row r="997" spans="1:17" ht="14.25" customHeight="1">
      <c r="A997" s="51"/>
      <c r="B997" s="9" t="s">
        <v>29</v>
      </c>
      <c r="C997" s="6"/>
      <c r="D997" s="10">
        <v>108</v>
      </c>
      <c r="E997" s="11">
        <v>1</v>
      </c>
      <c r="F997" s="11">
        <v>1</v>
      </c>
      <c r="G997" s="11">
        <v>1</v>
      </c>
      <c r="H997" s="11">
        <v>0.41666666666666669</v>
      </c>
      <c r="I997" s="11">
        <v>4.4666666666666668</v>
      </c>
      <c r="J997" s="11">
        <v>0.77037037037037037</v>
      </c>
      <c r="K997" s="11">
        <v>-0.58333333333333337</v>
      </c>
      <c r="L997" s="11">
        <v>3.4666666666666668</v>
      </c>
      <c r="M997" s="11">
        <v>-0.22962962962962963</v>
      </c>
      <c r="O997" s="40">
        <f t="shared" si="30"/>
        <v>2.612541266466522</v>
      </c>
      <c r="P997" s="40">
        <f t="shared" si="30"/>
        <v>15.147715227685701</v>
      </c>
      <c r="Q997" s="40">
        <f t="shared" si="31"/>
        <v>28.006442376521118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0.41666666666666669</v>
      </c>
      <c r="I998" s="8">
        <v>0.56666666666666665</v>
      </c>
      <c r="J998" s="8">
        <v>0.47407407407407409</v>
      </c>
      <c r="K998" s="8">
        <v>-0.58333333333333337</v>
      </c>
      <c r="L998" s="8">
        <v>-0.43333333333333335</v>
      </c>
      <c r="M998" s="8">
        <v>-0.52592592592592591</v>
      </c>
      <c r="O998" s="40">
        <f t="shared" si="30"/>
        <v>20.592972335677292</v>
      </c>
      <c r="P998" s="40">
        <f t="shared" si="30"/>
        <v>24.615037244989264</v>
      </c>
      <c r="Q998" s="40">
        <f t="shared" si="31"/>
        <v>28.006442376521118</v>
      </c>
    </row>
    <row r="999" spans="1:17" ht="14.25" customHeight="1">
      <c r="A999" s="50"/>
      <c r="B999" s="53"/>
      <c r="C999" s="6" t="s">
        <v>22</v>
      </c>
      <c r="D999" s="7">
        <v>12</v>
      </c>
      <c r="E999" s="8">
        <v>1</v>
      </c>
      <c r="F999" s="8">
        <v>1</v>
      </c>
      <c r="G999" s="8">
        <v>1</v>
      </c>
      <c r="H999" s="8">
        <v>0.45</v>
      </c>
      <c r="I999" s="8">
        <v>1.25</v>
      </c>
      <c r="J999" s="8">
        <v>0.72083333333333333</v>
      </c>
      <c r="K999" s="8">
        <v>-0.55000000000000004</v>
      </c>
      <c r="L999" s="8">
        <v>0.25</v>
      </c>
      <c r="M999" s="8">
        <v>-0.27916666666666667</v>
      </c>
      <c r="O999" s="40">
        <f t="shared" si="30"/>
        <v>9.3354807921737066</v>
      </c>
      <c r="P999" s="40">
        <f t="shared" si="30"/>
        <v>16.188695015330126</v>
      </c>
      <c r="Q999" s="40">
        <f t="shared" si="31"/>
        <v>25.931891089371405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1</v>
      </c>
      <c r="F1000" s="8">
        <v>1</v>
      </c>
      <c r="G1000" s="8">
        <v>1</v>
      </c>
      <c r="H1000" s="8">
        <v>0.66666666666666663</v>
      </c>
      <c r="I1000" s="8">
        <v>1.5333333333333334</v>
      </c>
      <c r="J1000" s="8">
        <v>1.062280701754386</v>
      </c>
      <c r="K1000" s="8">
        <v>-0.33333333333333331</v>
      </c>
      <c r="L1000" s="8">
        <v>0.53333333333333333</v>
      </c>
      <c r="M1000" s="8">
        <v>6.2280701754385964E-2</v>
      </c>
      <c r="O1000" s="40">
        <f t="shared" si="30"/>
        <v>7.6104462979676946</v>
      </c>
      <c r="P1000" s="40">
        <f t="shared" si="30"/>
        <v>10.985185903259728</v>
      </c>
      <c r="Q1000" s="40">
        <f t="shared" si="31"/>
        <v>17.504026485325703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0.43333333333333335</v>
      </c>
      <c r="I1001" s="8">
        <v>1.4833333333333334</v>
      </c>
      <c r="J1001" s="8">
        <v>0.95476190476190481</v>
      </c>
      <c r="K1001" s="8">
        <v>-0.56666666666666665</v>
      </c>
      <c r="L1001" s="8">
        <v>0.48333333333333334</v>
      </c>
      <c r="M1001" s="8">
        <v>-4.5238095238095237E-2</v>
      </c>
      <c r="O1001" s="40">
        <f t="shared" si="30"/>
        <v>7.866978195652</v>
      </c>
      <c r="P1001" s="40">
        <f t="shared" si="30"/>
        <v>12.222262882521685</v>
      </c>
      <c r="Q1001" s="40">
        <f t="shared" si="31"/>
        <v>26.929271515885688</v>
      </c>
    </row>
    <row r="1002" spans="1:17" ht="14.25" customHeight="1">
      <c r="A1002" s="50"/>
      <c r="B1002" s="53"/>
      <c r="C1002" s="6" t="s">
        <v>25</v>
      </c>
      <c r="D1002" s="7">
        <v>22</v>
      </c>
      <c r="E1002" s="8">
        <v>1</v>
      </c>
      <c r="F1002" s="8">
        <v>2</v>
      </c>
      <c r="G1002" s="8">
        <v>1.3181818181818181</v>
      </c>
      <c r="H1002" s="8">
        <v>0.51666666666666672</v>
      </c>
      <c r="I1002" s="8">
        <v>1.5833333333333333</v>
      </c>
      <c r="J1002" s="8">
        <v>0.95984848484848484</v>
      </c>
      <c r="K1002" s="8">
        <v>-1.1000000000000001</v>
      </c>
      <c r="L1002" s="8">
        <v>0.58333333333333337</v>
      </c>
      <c r="M1002" s="8">
        <v>-0.35833333333333334</v>
      </c>
      <c r="O1002" s="40">
        <f t="shared" si="30"/>
        <v>7.3701164148739782</v>
      </c>
      <c r="P1002" s="40">
        <f t="shared" si="30"/>
        <v>12.157492744346184</v>
      </c>
      <c r="Q1002" s="40">
        <f t="shared" si="31"/>
        <v>22.585840626226705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1</v>
      </c>
      <c r="F1003" s="8">
        <v>2</v>
      </c>
      <c r="G1003" s="8">
        <v>1.8888888888888888</v>
      </c>
      <c r="H1003" s="8">
        <v>0.76666666666666672</v>
      </c>
      <c r="I1003" s="8">
        <v>1.5</v>
      </c>
      <c r="J1003" s="8">
        <v>1.0935185185185186</v>
      </c>
      <c r="K1003" s="8">
        <v>-1.2333333333333334</v>
      </c>
      <c r="L1003" s="8">
        <v>0.43333333333333335</v>
      </c>
      <c r="M1003" s="8">
        <v>-0.79537037037037039</v>
      </c>
      <c r="O1003" s="40">
        <f t="shared" si="30"/>
        <v>7.7795673268114216</v>
      </c>
      <c r="P1003" s="40">
        <f t="shared" si="30"/>
        <v>10.671379398335736</v>
      </c>
      <c r="Q1003" s="40">
        <f t="shared" si="31"/>
        <v>15.220892595935389</v>
      </c>
    </row>
    <row r="1004" spans="1:17" ht="14.25" customHeight="1">
      <c r="A1004" s="50"/>
      <c r="B1004" s="53"/>
      <c r="C1004" s="6" t="s">
        <v>27</v>
      </c>
      <c r="D1004" s="7">
        <v>18</v>
      </c>
      <c r="E1004" s="8">
        <v>1</v>
      </c>
      <c r="F1004" s="8">
        <v>1</v>
      </c>
      <c r="G1004" s="8">
        <v>1</v>
      </c>
      <c r="H1004" s="8">
        <v>0.51666666666666672</v>
      </c>
      <c r="I1004" s="8">
        <v>1.1666666666666667</v>
      </c>
      <c r="J1004" s="8">
        <v>0.80185185185185182</v>
      </c>
      <c r="K1004" s="8">
        <v>-0.48333333333333334</v>
      </c>
      <c r="L1004" s="8">
        <v>0.16666666666666666</v>
      </c>
      <c r="M1004" s="8">
        <v>-0.19814814814814816</v>
      </c>
      <c r="O1004" s="40">
        <f t="shared" si="30"/>
        <v>10.002300848757542</v>
      </c>
      <c r="P1004" s="40">
        <f t="shared" si="30"/>
        <v>14.553001234912822</v>
      </c>
      <c r="Q1004" s="40">
        <f t="shared" si="31"/>
        <v>22.585840626226705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0.4</v>
      </c>
      <c r="I1005" s="8">
        <v>0.8</v>
      </c>
      <c r="J1005" s="8">
        <v>0.59027777777777779</v>
      </c>
      <c r="K1005" s="8">
        <v>-0.6</v>
      </c>
      <c r="L1005" s="8">
        <v>-0.2</v>
      </c>
      <c r="M1005" s="8">
        <v>-0.40972222222222221</v>
      </c>
      <c r="O1005" s="40">
        <f t="shared" si="30"/>
        <v>14.586688737771414</v>
      </c>
      <c r="P1005" s="40">
        <f t="shared" si="30"/>
        <v>19.7692534422502</v>
      </c>
      <c r="Q1005" s="40">
        <f t="shared" si="31"/>
        <v>29.173377475542829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1</v>
      </c>
      <c r="F1006" s="11">
        <v>2</v>
      </c>
      <c r="G1006" s="11">
        <v>1.1729323308270676</v>
      </c>
      <c r="H1006" s="11">
        <v>0.4</v>
      </c>
      <c r="I1006" s="11">
        <v>1.5833333333333333</v>
      </c>
      <c r="J1006" s="11">
        <v>0.88142493638676844</v>
      </c>
      <c r="K1006" s="11">
        <v>-1.2333333333333334</v>
      </c>
      <c r="L1006" s="11">
        <v>0.58333333333333337</v>
      </c>
      <c r="M1006" s="11">
        <v>-0.29414758269720104</v>
      </c>
      <c r="O1006" s="40">
        <f t="shared" si="30"/>
        <v>7.3701164148739782</v>
      </c>
      <c r="P1006" s="40">
        <f t="shared" si="30"/>
        <v>13.239188623427637</v>
      </c>
      <c r="Q1006" s="40">
        <f t="shared" si="31"/>
        <v>29.173377475542829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0.41666666666666669</v>
      </c>
      <c r="I1007" s="8">
        <v>0.58333333333333337</v>
      </c>
      <c r="J1007" s="8">
        <v>0.48148148148148145</v>
      </c>
      <c r="K1007" s="8">
        <v>-0.58333333333333337</v>
      </c>
      <c r="L1007" s="8">
        <v>-0.41666666666666669</v>
      </c>
      <c r="M1007" s="8">
        <v>-0.51851851851851849</v>
      </c>
      <c r="O1007" s="40">
        <f t="shared" si="30"/>
        <v>20.004601697515085</v>
      </c>
      <c r="P1007" s="40">
        <f t="shared" si="30"/>
        <v>24.236344364297125</v>
      </c>
      <c r="Q1007" s="40">
        <f t="shared" si="31"/>
        <v>28.006442376521118</v>
      </c>
    </row>
    <row r="1008" spans="1:17" ht="14.25" customHeight="1">
      <c r="A1008" s="50"/>
      <c r="B1008" s="53"/>
      <c r="C1008" s="6" t="s">
        <v>22</v>
      </c>
      <c r="D1008" s="7">
        <v>12</v>
      </c>
      <c r="E1008" s="8">
        <v>1</v>
      </c>
      <c r="F1008" s="8">
        <v>1</v>
      </c>
      <c r="G1008" s="8">
        <v>1</v>
      </c>
      <c r="H1008" s="8">
        <v>0.41666666666666669</v>
      </c>
      <c r="I1008" s="8">
        <v>1.05</v>
      </c>
      <c r="J1008" s="8">
        <v>0.64583333333333337</v>
      </c>
      <c r="K1008" s="8">
        <v>-0.58333333333333337</v>
      </c>
      <c r="L1008" s="8">
        <v>0.05</v>
      </c>
      <c r="M1008" s="8">
        <v>-0.35416666666666669</v>
      </c>
      <c r="O1008" s="40">
        <f t="shared" si="30"/>
        <v>11.113667609730602</v>
      </c>
      <c r="P1008" s="40">
        <f t="shared" si="30"/>
        <v>18.068672500981368</v>
      </c>
      <c r="Q1008" s="40">
        <f t="shared" si="31"/>
        <v>28.006442376521118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1</v>
      </c>
      <c r="G1009" s="8">
        <v>1</v>
      </c>
      <c r="H1009" s="8">
        <v>0.48333333333333334</v>
      </c>
      <c r="I1009" s="8">
        <v>1.3333333333333333</v>
      </c>
      <c r="J1009" s="8">
        <v>0.98095238095238091</v>
      </c>
      <c r="K1009" s="8">
        <v>-0.51666666666666672</v>
      </c>
      <c r="L1009" s="8">
        <v>0.33333333333333331</v>
      </c>
      <c r="M1009" s="8">
        <v>-1.9047619047619046E-2</v>
      </c>
      <c r="O1009" s="40">
        <f t="shared" si="30"/>
        <v>8.7520132426628514</v>
      </c>
      <c r="P1009" s="40">
        <f t="shared" si="30"/>
        <v>11.895940329833</v>
      </c>
      <c r="Q1009" s="40">
        <f t="shared" si="31"/>
        <v>24.143484807345793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0.53333333333333333</v>
      </c>
      <c r="I1010" s="8">
        <v>1.3833333333333333</v>
      </c>
      <c r="J1010" s="8">
        <v>0.87063492063492065</v>
      </c>
      <c r="K1010" s="8">
        <v>-0.46666666666666667</v>
      </c>
      <c r="L1010" s="8">
        <v>0.38333333333333336</v>
      </c>
      <c r="M1010" s="8">
        <v>-0.12936507936507938</v>
      </c>
      <c r="O1010" s="40">
        <f t="shared" si="30"/>
        <v>8.4356754146147956</v>
      </c>
      <c r="P1010" s="40">
        <f t="shared" si="30"/>
        <v>13.403265494688776</v>
      </c>
      <c r="Q1010" s="40">
        <f t="shared" si="31"/>
        <v>21.880033106657123</v>
      </c>
    </row>
    <row r="1011" spans="1:17" ht="14.25" customHeight="1">
      <c r="A1011" s="50"/>
      <c r="B1011" s="53"/>
      <c r="C1011" s="6" t="s">
        <v>25</v>
      </c>
      <c r="D1011" s="7">
        <v>22</v>
      </c>
      <c r="E1011" s="8">
        <v>1</v>
      </c>
      <c r="F1011" s="8">
        <v>2</v>
      </c>
      <c r="G1011" s="8">
        <v>1.3181818181818181</v>
      </c>
      <c r="H1011" s="8">
        <v>0.65</v>
      </c>
      <c r="I1011" s="8">
        <v>1.55</v>
      </c>
      <c r="J1011" s="8">
        <v>1.009090909090909</v>
      </c>
      <c r="K1011" s="8">
        <v>-1.35</v>
      </c>
      <c r="L1011" s="8">
        <v>0.38333333333333336</v>
      </c>
      <c r="M1011" s="8">
        <v>-0.30909090909090908</v>
      </c>
      <c r="O1011" s="40">
        <f t="shared" si="30"/>
        <v>7.5286135420755693</v>
      </c>
      <c r="P1011" s="40">
        <f t="shared" si="30"/>
        <v>11.564221702016978</v>
      </c>
      <c r="Q1011" s="40">
        <f t="shared" si="31"/>
        <v>17.952847677257125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2</v>
      </c>
      <c r="G1012" s="8">
        <v>1.8888888888888888</v>
      </c>
      <c r="H1012" s="8">
        <v>0.8</v>
      </c>
      <c r="I1012" s="8">
        <v>1.6333333333333333</v>
      </c>
      <c r="J1012" s="8">
        <v>1.1314814814814815</v>
      </c>
      <c r="K1012" s="8">
        <v>-1.2</v>
      </c>
      <c r="L1012" s="8">
        <v>0</v>
      </c>
      <c r="M1012" s="8">
        <v>-0.75740740740740742</v>
      </c>
      <c r="O1012" s="40">
        <f t="shared" si="30"/>
        <v>7.144500606255388</v>
      </c>
      <c r="P1012" s="40">
        <f t="shared" si="30"/>
        <v>10.313338027360478</v>
      </c>
      <c r="Q1012" s="40">
        <f t="shared" si="31"/>
        <v>14.586688737771414</v>
      </c>
    </row>
    <row r="1013" spans="1:17" ht="14.25" customHeight="1">
      <c r="A1013" s="50"/>
      <c r="B1013" s="53"/>
      <c r="C1013" s="6" t="s">
        <v>27</v>
      </c>
      <c r="D1013" s="7">
        <v>17</v>
      </c>
      <c r="E1013" s="8">
        <v>1</v>
      </c>
      <c r="F1013" s="8">
        <v>1</v>
      </c>
      <c r="G1013" s="8">
        <v>1</v>
      </c>
      <c r="H1013" s="8">
        <v>0.58333333333333337</v>
      </c>
      <c r="I1013" s="8">
        <v>1.0833333333333333</v>
      </c>
      <c r="J1013" s="8">
        <v>0.83235294117647063</v>
      </c>
      <c r="K1013" s="8">
        <v>-0.41666666666666669</v>
      </c>
      <c r="L1013" s="8">
        <v>8.3333333333333329E-2</v>
      </c>
      <c r="M1013" s="8">
        <v>-0.1676470588235294</v>
      </c>
      <c r="O1013" s="40">
        <f t="shared" si="30"/>
        <v>10.771708606354277</v>
      </c>
      <c r="P1013" s="40">
        <f t="shared" si="30"/>
        <v>14.019714970578885</v>
      </c>
      <c r="Q1013" s="40">
        <f t="shared" si="31"/>
        <v>20.004601697515085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0.51666666666666672</v>
      </c>
      <c r="I1014" s="8">
        <v>0.9</v>
      </c>
      <c r="J1014" s="8">
        <v>0.64393939393939392</v>
      </c>
      <c r="K1014" s="8">
        <v>-0.48333333333333334</v>
      </c>
      <c r="L1014" s="8">
        <v>-0.1</v>
      </c>
      <c r="M1014" s="8">
        <v>-0.35606060606060608</v>
      </c>
      <c r="O1014" s="40">
        <f t="shared" si="30"/>
        <v>12.965945544685702</v>
      </c>
      <c r="P1014" s="40">
        <f t="shared" si="30"/>
        <v>18.12181565539602</v>
      </c>
      <c r="Q1014" s="40">
        <f t="shared" si="31"/>
        <v>22.585840626226705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2</v>
      </c>
      <c r="G1015" s="11">
        <v>1.1729323308270676</v>
      </c>
      <c r="H1015" s="11">
        <v>0.41666666666666669</v>
      </c>
      <c r="I1015" s="11">
        <v>1.6333333333333333</v>
      </c>
      <c r="J1015" s="11">
        <v>0.87608142493638674</v>
      </c>
      <c r="K1015" s="11">
        <v>-1.35</v>
      </c>
      <c r="L1015" s="11">
        <v>0.38333333333333336</v>
      </c>
      <c r="M1015" s="11">
        <v>-0.29949109414758268</v>
      </c>
      <c r="O1015" s="40">
        <f t="shared" si="30"/>
        <v>7.144500606255388</v>
      </c>
      <c r="P1015" s="40">
        <f t="shared" si="30"/>
        <v>13.319938829960305</v>
      </c>
      <c r="Q1015" s="40">
        <f t="shared" si="31"/>
        <v>28.006442376521118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0.4</v>
      </c>
      <c r="I1016" s="8">
        <v>0.6166666666666667</v>
      </c>
      <c r="J1016" s="8">
        <v>0.52962962962962967</v>
      </c>
      <c r="K1016" s="8">
        <v>-0.6</v>
      </c>
      <c r="L1016" s="8">
        <v>-0.38333333333333336</v>
      </c>
      <c r="M1016" s="8">
        <v>-0.47037037037037038</v>
      </c>
      <c r="O1016" s="40">
        <f t="shared" si="30"/>
        <v>18.923271876027783</v>
      </c>
      <c r="P1016" s="40">
        <f t="shared" si="30"/>
        <v>22.033040331179198</v>
      </c>
      <c r="Q1016" s="40">
        <f t="shared" si="31"/>
        <v>29.173377475542829</v>
      </c>
    </row>
    <row r="1017" spans="1:17" ht="14.25" customHeight="1">
      <c r="A1017" s="50"/>
      <c r="B1017" s="53"/>
      <c r="C1017" s="6" t="s">
        <v>22</v>
      </c>
      <c r="D1017" s="7">
        <v>12</v>
      </c>
      <c r="E1017" s="8">
        <v>1</v>
      </c>
      <c r="F1017" s="8">
        <v>1</v>
      </c>
      <c r="G1017" s="8">
        <v>1</v>
      </c>
      <c r="H1017" s="8">
        <v>0.48333333333333334</v>
      </c>
      <c r="I1017" s="8">
        <v>1.05</v>
      </c>
      <c r="J1017" s="8">
        <v>0.65694444444444444</v>
      </c>
      <c r="K1017" s="8">
        <v>-0.51666666666666672</v>
      </c>
      <c r="L1017" s="8">
        <v>0.05</v>
      </c>
      <c r="M1017" s="8">
        <v>-0.34305555555555556</v>
      </c>
      <c r="O1017" s="40">
        <f t="shared" si="30"/>
        <v>11.113667609730602</v>
      </c>
      <c r="P1017" s="40">
        <f t="shared" si="30"/>
        <v>17.763071274749123</v>
      </c>
      <c r="Q1017" s="40">
        <f t="shared" si="31"/>
        <v>24.143484807345793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1</v>
      </c>
      <c r="G1018" s="8">
        <v>1</v>
      </c>
      <c r="H1018" s="8">
        <v>0.51666666666666672</v>
      </c>
      <c r="I1018" s="8">
        <v>1.5666666666666667</v>
      </c>
      <c r="J1018" s="8">
        <v>0.95499999999999996</v>
      </c>
      <c r="K1018" s="8">
        <v>-0.48333333333333334</v>
      </c>
      <c r="L1018" s="8">
        <v>0.56666666666666665</v>
      </c>
      <c r="M1018" s="8">
        <v>-4.4999999999999998E-2</v>
      </c>
      <c r="O1018" s="40">
        <f t="shared" si="30"/>
        <v>7.4485219086492345</v>
      </c>
      <c r="P1018" s="40">
        <f t="shared" si="30"/>
        <v>12.219215696562443</v>
      </c>
      <c r="Q1018" s="40">
        <f t="shared" si="31"/>
        <v>22.585840626226705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1</v>
      </c>
      <c r="F1019" s="8">
        <v>1</v>
      </c>
      <c r="G1019" s="8">
        <v>1</v>
      </c>
      <c r="H1019" s="8">
        <v>0.53333333333333333</v>
      </c>
      <c r="I1019" s="8">
        <v>1.2833333333333334</v>
      </c>
      <c r="J1019" s="8">
        <v>0.85789473684210527</v>
      </c>
      <c r="K1019" s="8">
        <v>-0.46666666666666667</v>
      </c>
      <c r="L1019" s="8">
        <v>0.28333333333333333</v>
      </c>
      <c r="M1019" s="8">
        <v>-0.14210526315789473</v>
      </c>
      <c r="O1019" s="40">
        <f t="shared" si="30"/>
        <v>9.0930007715977652</v>
      </c>
      <c r="P1019" s="40">
        <f t="shared" si="30"/>
        <v>13.60231097019175</v>
      </c>
      <c r="Q1019" s="40">
        <f t="shared" si="31"/>
        <v>21.880033106657123</v>
      </c>
    </row>
    <row r="1020" spans="1:17" ht="14.25" customHeight="1">
      <c r="A1020" s="50"/>
      <c r="B1020" s="53"/>
      <c r="C1020" s="6" t="s">
        <v>25</v>
      </c>
      <c r="D1020" s="7">
        <v>22</v>
      </c>
      <c r="E1020" s="8">
        <v>1</v>
      </c>
      <c r="F1020" s="8">
        <v>2</v>
      </c>
      <c r="G1020" s="8">
        <v>1.3181818181818181</v>
      </c>
      <c r="H1020" s="8">
        <v>0.65</v>
      </c>
      <c r="I1020" s="8">
        <v>2.0333333333333332</v>
      </c>
      <c r="J1020" s="8">
        <v>1.040909090909091</v>
      </c>
      <c r="K1020" s="8">
        <v>-1.3</v>
      </c>
      <c r="L1020" s="8">
        <v>0.41666666666666669</v>
      </c>
      <c r="M1020" s="8">
        <v>-0.27727272727272728</v>
      </c>
      <c r="O1020" s="40">
        <f t="shared" si="30"/>
        <v>5.7390250771559677</v>
      </c>
      <c r="P1020" s="40">
        <f t="shared" si="30"/>
        <v>11.210730208942223</v>
      </c>
      <c r="Q1020" s="40">
        <f t="shared" si="31"/>
        <v>17.952847677257125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1</v>
      </c>
      <c r="F1021" s="8">
        <v>2</v>
      </c>
      <c r="G1021" s="8">
        <v>1.8888888888888888</v>
      </c>
      <c r="H1021" s="8">
        <v>0.8</v>
      </c>
      <c r="I1021" s="8">
        <v>1.6333333333333333</v>
      </c>
      <c r="J1021" s="8">
        <v>1.0361111111111112</v>
      </c>
      <c r="K1021" s="8">
        <v>-1.2</v>
      </c>
      <c r="L1021" s="8">
        <v>-0.16666666666666666</v>
      </c>
      <c r="M1021" s="8">
        <v>-0.85277777777777775</v>
      </c>
      <c r="O1021" s="40">
        <f t="shared" si="30"/>
        <v>7.144500606255388</v>
      </c>
      <c r="P1021" s="40">
        <f t="shared" si="30"/>
        <v>11.262644387340931</v>
      </c>
      <c r="Q1021" s="40">
        <f t="shared" si="31"/>
        <v>14.586688737771414</v>
      </c>
    </row>
    <row r="1022" spans="1:17" ht="14.25" customHeight="1">
      <c r="A1022" s="50"/>
      <c r="B1022" s="53"/>
      <c r="C1022" s="6" t="s">
        <v>27</v>
      </c>
      <c r="D1022" s="7">
        <v>17</v>
      </c>
      <c r="E1022" s="8">
        <v>1</v>
      </c>
      <c r="F1022" s="8">
        <v>1</v>
      </c>
      <c r="G1022" s="8">
        <v>1</v>
      </c>
      <c r="H1022" s="8">
        <v>0.41666666666666669</v>
      </c>
      <c r="I1022" s="8">
        <v>1.2166666666666666</v>
      </c>
      <c r="J1022" s="8">
        <v>0.80686274509803924</v>
      </c>
      <c r="K1022" s="8">
        <v>-0.58333333333333337</v>
      </c>
      <c r="L1022" s="8">
        <v>0.21666666666666667</v>
      </c>
      <c r="M1022" s="8">
        <v>-0.19313725490196079</v>
      </c>
      <c r="O1022" s="40">
        <f t="shared" si="30"/>
        <v>9.5912473892195624</v>
      </c>
      <c r="P1022" s="40">
        <f t="shared" si="30"/>
        <v>14.462622126393045</v>
      </c>
      <c r="Q1022" s="40">
        <f t="shared" si="31"/>
        <v>28.006442376521118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1</v>
      </c>
      <c r="F1023" s="8">
        <v>1</v>
      </c>
      <c r="G1023" s="8">
        <v>1</v>
      </c>
      <c r="H1023" s="8">
        <v>0.51666666666666672</v>
      </c>
      <c r="I1023" s="8">
        <v>0.78333333333333333</v>
      </c>
      <c r="J1023" s="8">
        <v>0.60151515151515156</v>
      </c>
      <c r="K1023" s="8">
        <v>-0.48333333333333334</v>
      </c>
      <c r="L1023" s="8">
        <v>-0.21666666666666667</v>
      </c>
      <c r="M1023" s="8">
        <v>-0.3984848484848485</v>
      </c>
      <c r="O1023" s="40">
        <f t="shared" si="30"/>
        <v>14.897043817298469</v>
      </c>
      <c r="P1023" s="40">
        <f t="shared" si="30"/>
        <v>19.399928598345863</v>
      </c>
      <c r="Q1023" s="40">
        <f t="shared" si="31"/>
        <v>22.585840626226705</v>
      </c>
    </row>
    <row r="1024" spans="1:17" ht="14.25" customHeight="1">
      <c r="A1024" s="51"/>
      <c r="B1024" s="9" t="s">
        <v>29</v>
      </c>
      <c r="C1024" s="6"/>
      <c r="D1024" s="10">
        <v>128</v>
      </c>
      <c r="E1024" s="11">
        <v>1</v>
      </c>
      <c r="F1024" s="11">
        <v>2</v>
      </c>
      <c r="G1024" s="11">
        <v>1.1729323308270676</v>
      </c>
      <c r="H1024" s="11">
        <v>0.4</v>
      </c>
      <c r="I1024" s="11">
        <v>2.0333333333333332</v>
      </c>
      <c r="J1024" s="11">
        <v>0.8588541666666667</v>
      </c>
      <c r="K1024" s="11">
        <v>-1.3</v>
      </c>
      <c r="L1024" s="11">
        <v>0.56666666666666665</v>
      </c>
      <c r="M1024" s="11">
        <v>-0.32083333333333336</v>
      </c>
      <c r="O1024" s="40">
        <f t="shared" si="30"/>
        <v>5.7390250771559677</v>
      </c>
      <c r="P1024" s="40">
        <f t="shared" si="30"/>
        <v>13.587115767869554</v>
      </c>
      <c r="Q1024" s="40">
        <f t="shared" si="31"/>
        <v>29.173377475542829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1</v>
      </c>
      <c r="F1025" s="8">
        <v>1</v>
      </c>
      <c r="G1025" s="8">
        <v>1</v>
      </c>
      <c r="H1025" s="8">
        <v>0.41666666666666669</v>
      </c>
      <c r="I1025" s="8">
        <v>0.68333333333333335</v>
      </c>
      <c r="J1025" s="8">
        <v>0.53333333333333333</v>
      </c>
      <c r="K1025" s="8">
        <v>-0.58333333333333337</v>
      </c>
      <c r="L1025" s="8">
        <v>-0.31666666666666665</v>
      </c>
      <c r="M1025" s="8">
        <v>-0.46666666666666667</v>
      </c>
      <c r="O1025" s="40">
        <f t="shared" si="30"/>
        <v>17.077099010073852</v>
      </c>
      <c r="P1025" s="40">
        <f t="shared" si="30"/>
        <v>21.880033106657123</v>
      </c>
      <c r="Q1025" s="40">
        <f t="shared" si="31"/>
        <v>28.006442376521118</v>
      </c>
    </row>
    <row r="1026" spans="1:17" ht="14.25" customHeight="1">
      <c r="A1026" s="50"/>
      <c r="B1026" s="53"/>
      <c r="C1026" s="6" t="s">
        <v>22</v>
      </c>
      <c r="D1026" s="7">
        <v>12</v>
      </c>
      <c r="E1026" s="8">
        <v>1</v>
      </c>
      <c r="F1026" s="8">
        <v>1</v>
      </c>
      <c r="G1026" s="8">
        <v>1</v>
      </c>
      <c r="H1026" s="8">
        <v>0.5</v>
      </c>
      <c r="I1026" s="8">
        <v>1.05</v>
      </c>
      <c r="J1026" s="8">
        <v>0.65694444444444444</v>
      </c>
      <c r="K1026" s="8">
        <v>-0.5</v>
      </c>
      <c r="L1026" s="8">
        <v>0.05</v>
      </c>
      <c r="M1026" s="8">
        <v>-0.34305555555555556</v>
      </c>
      <c r="O1026" s="40">
        <f t="shared" si="30"/>
        <v>11.113667609730602</v>
      </c>
      <c r="P1026" s="40">
        <f t="shared" si="30"/>
        <v>17.763071274749123</v>
      </c>
      <c r="Q1026" s="40">
        <f t="shared" si="31"/>
        <v>23.338701980434266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1</v>
      </c>
      <c r="F1027" s="8">
        <v>1</v>
      </c>
      <c r="G1027" s="8">
        <v>1</v>
      </c>
      <c r="H1027" s="8">
        <v>0.68333333333333335</v>
      </c>
      <c r="I1027" s="8">
        <v>1.65</v>
      </c>
      <c r="J1027" s="8">
        <v>1.0683333333333334</v>
      </c>
      <c r="K1027" s="8">
        <v>-0.31666666666666665</v>
      </c>
      <c r="L1027" s="8">
        <v>0.65</v>
      </c>
      <c r="M1027" s="8">
        <v>6.8333333333333329E-2</v>
      </c>
      <c r="O1027" s="40">
        <f t="shared" si="30"/>
        <v>7.0723339334649289</v>
      </c>
      <c r="P1027" s="40">
        <f t="shared" si="30"/>
        <v>10.922949444821029</v>
      </c>
      <c r="Q1027" s="40">
        <f t="shared" si="31"/>
        <v>17.077099010073852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1</v>
      </c>
      <c r="F1028" s="8">
        <v>1</v>
      </c>
      <c r="G1028" s="8">
        <v>1</v>
      </c>
      <c r="H1028" s="8">
        <v>0.55000000000000004</v>
      </c>
      <c r="I1028" s="8">
        <v>1.5666666666666667</v>
      </c>
      <c r="J1028" s="8">
        <v>0.9</v>
      </c>
      <c r="K1028" s="8">
        <v>-0.45</v>
      </c>
      <c r="L1028" s="8">
        <v>0.56666666666666665</v>
      </c>
      <c r="M1028" s="8">
        <v>-0.1</v>
      </c>
      <c r="O1028" s="40">
        <f t="shared" si="30"/>
        <v>7.4485219086492345</v>
      </c>
      <c r="P1028" s="40">
        <f t="shared" si="30"/>
        <v>12.965945544685702</v>
      </c>
      <c r="Q1028" s="40">
        <f t="shared" si="31"/>
        <v>21.217001800394787</v>
      </c>
    </row>
    <row r="1029" spans="1:17" ht="14.25" customHeight="1">
      <c r="A1029" s="50"/>
      <c r="B1029" s="53"/>
      <c r="C1029" s="6" t="s">
        <v>25</v>
      </c>
      <c r="D1029" s="7">
        <v>21</v>
      </c>
      <c r="E1029" s="8">
        <v>1</v>
      </c>
      <c r="F1029" s="8">
        <v>2</v>
      </c>
      <c r="G1029" s="8">
        <v>1.3181818181818181</v>
      </c>
      <c r="H1029" s="8">
        <v>0.56666666666666665</v>
      </c>
      <c r="I1029" s="8">
        <v>1.25</v>
      </c>
      <c r="J1029" s="8">
        <v>0.93571428571428572</v>
      </c>
      <c r="K1029" s="8">
        <v>-1.1833333333333333</v>
      </c>
      <c r="L1029" s="8">
        <v>0.25</v>
      </c>
      <c r="M1029" s="8">
        <v>-0.39761904761904759</v>
      </c>
      <c r="O1029" s="40">
        <f t="shared" si="30"/>
        <v>9.3354807921737066</v>
      </c>
      <c r="P1029" s="40">
        <f t="shared" si="30"/>
        <v>12.471062126949606</v>
      </c>
      <c r="Q1029" s="40">
        <f t="shared" si="31"/>
        <v>20.592972335677292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1</v>
      </c>
      <c r="F1030" s="8">
        <v>2</v>
      </c>
      <c r="G1030" s="8">
        <v>1.8888888888888888</v>
      </c>
      <c r="H1030" s="8">
        <v>0.76666666666666672</v>
      </c>
      <c r="I1030" s="8">
        <v>1.6333333333333333</v>
      </c>
      <c r="J1030" s="8">
        <v>1.0907407407407408</v>
      </c>
      <c r="K1030" s="8">
        <v>-1.2333333333333334</v>
      </c>
      <c r="L1030" s="8">
        <v>0.05</v>
      </c>
      <c r="M1030" s="8">
        <v>-0.79814814814814816</v>
      </c>
      <c r="O1030" s="40">
        <f t="shared" si="30"/>
        <v>7.144500606255388</v>
      </c>
      <c r="P1030" s="40">
        <f t="shared" si="30"/>
        <v>10.698556086107388</v>
      </c>
      <c r="Q1030" s="40">
        <f t="shared" si="31"/>
        <v>15.220892595935389</v>
      </c>
    </row>
    <row r="1031" spans="1:17" ht="14.25" customHeight="1">
      <c r="A1031" s="50"/>
      <c r="B1031" s="53"/>
      <c r="C1031" s="6" t="s">
        <v>27</v>
      </c>
      <c r="D1031" s="7">
        <v>18</v>
      </c>
      <c r="E1031" s="8">
        <v>1</v>
      </c>
      <c r="F1031" s="8">
        <v>1</v>
      </c>
      <c r="G1031" s="8">
        <v>1</v>
      </c>
      <c r="H1031" s="8">
        <v>0.55000000000000004</v>
      </c>
      <c r="I1031" s="8">
        <v>1.5333333333333334</v>
      </c>
      <c r="J1031" s="8">
        <v>0.85462962962962963</v>
      </c>
      <c r="K1031" s="8">
        <v>-0.45</v>
      </c>
      <c r="L1031" s="8">
        <v>0.53333333333333333</v>
      </c>
      <c r="M1031" s="8">
        <v>-0.14537037037037037</v>
      </c>
      <c r="O1031" s="40">
        <f t="shared" si="30"/>
        <v>7.6104462979676946</v>
      </c>
      <c r="P1031" s="40">
        <f t="shared" si="30"/>
        <v>13.654278515096969</v>
      </c>
      <c r="Q1031" s="40">
        <f t="shared" si="31"/>
        <v>21.217001800394787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0.48333333333333334</v>
      </c>
      <c r="I1032" s="8">
        <v>1.05</v>
      </c>
      <c r="J1032" s="8">
        <v>0.64583333333333337</v>
      </c>
      <c r="K1032" s="8">
        <v>-0.51666666666666672</v>
      </c>
      <c r="L1032" s="8">
        <v>0.05</v>
      </c>
      <c r="M1032" s="8">
        <v>-0.35416666666666669</v>
      </c>
      <c r="O1032" s="40">
        <f t="shared" si="30"/>
        <v>11.113667609730602</v>
      </c>
      <c r="P1032" s="40">
        <f t="shared" si="30"/>
        <v>18.068672500981368</v>
      </c>
      <c r="Q1032" s="40">
        <f t="shared" si="31"/>
        <v>24.143484807345793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1</v>
      </c>
      <c r="F1033" s="11">
        <v>2</v>
      </c>
      <c r="G1033" s="11">
        <v>1.1729323308270676</v>
      </c>
      <c r="H1033" s="11">
        <v>0.41666666666666669</v>
      </c>
      <c r="I1033" s="11">
        <v>1.65</v>
      </c>
      <c r="J1033" s="11">
        <v>0.88320413436692502</v>
      </c>
      <c r="K1033" s="11">
        <v>-1.2333333333333334</v>
      </c>
      <c r="L1033" s="11">
        <v>0.65</v>
      </c>
      <c r="M1033" s="11">
        <v>-0.29509043927648576</v>
      </c>
      <c r="O1033" s="40">
        <f t="shared" ref="O1033:P1052" si="32">$Q$3/(I1033/60)</f>
        <v>7.0723339334649289</v>
      </c>
      <c r="P1033" s="40">
        <f t="shared" si="32"/>
        <v>13.212518529005356</v>
      </c>
      <c r="Q1033" s="40">
        <f t="shared" ref="Q1033:Q1052" si="33">$Q$3/(H1033/60)</f>
        <v>28.006442376521118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0.41666666666666669</v>
      </c>
      <c r="I1034" s="8">
        <v>0.6</v>
      </c>
      <c r="J1034" s="8">
        <v>0.52592592592592591</v>
      </c>
      <c r="K1034" s="8">
        <v>-0.58333333333333337</v>
      </c>
      <c r="L1034" s="8">
        <v>-0.4</v>
      </c>
      <c r="M1034" s="8">
        <v>-0.47407407407407409</v>
      </c>
      <c r="O1034" s="40">
        <f t="shared" si="32"/>
        <v>19.448918317028554</v>
      </c>
      <c r="P1034" s="40">
        <f t="shared" si="32"/>
        <v>22.188202587032578</v>
      </c>
      <c r="Q1034" s="40">
        <f t="shared" si="33"/>
        <v>28.006442376521118</v>
      </c>
    </row>
    <row r="1035" spans="1:17" ht="14.25" customHeight="1">
      <c r="A1035" s="50"/>
      <c r="B1035" s="53"/>
      <c r="C1035" s="6" t="s">
        <v>22</v>
      </c>
      <c r="D1035" s="7">
        <v>12</v>
      </c>
      <c r="E1035" s="8">
        <v>1</v>
      </c>
      <c r="F1035" s="8">
        <v>1</v>
      </c>
      <c r="G1035" s="8">
        <v>1</v>
      </c>
      <c r="H1035" s="8">
        <v>0.46666666666666667</v>
      </c>
      <c r="I1035" s="8">
        <v>1.3666666666666667</v>
      </c>
      <c r="J1035" s="8">
        <v>0.70416666666666672</v>
      </c>
      <c r="K1035" s="8">
        <v>-0.53333333333333333</v>
      </c>
      <c r="L1035" s="8">
        <v>0.36666666666666664</v>
      </c>
      <c r="M1035" s="8">
        <v>-0.29583333333333334</v>
      </c>
      <c r="O1035" s="40">
        <f t="shared" si="32"/>
        <v>8.5385495050369258</v>
      </c>
      <c r="P1035" s="40">
        <f t="shared" si="32"/>
        <v>16.571859394391193</v>
      </c>
      <c r="Q1035" s="40">
        <f t="shared" si="33"/>
        <v>25.005752121893856</v>
      </c>
    </row>
    <row r="1036" spans="1:17" ht="14.25" customHeight="1">
      <c r="A1036" s="50"/>
      <c r="B1036" s="53"/>
      <c r="C1036" s="6" t="s">
        <v>23</v>
      </c>
      <c r="D1036" s="7">
        <v>18</v>
      </c>
      <c r="E1036" s="8">
        <v>1</v>
      </c>
      <c r="F1036" s="8">
        <v>1</v>
      </c>
      <c r="G1036" s="8">
        <v>1</v>
      </c>
      <c r="H1036" s="8">
        <v>0.6333333333333333</v>
      </c>
      <c r="I1036" s="8">
        <v>1.75</v>
      </c>
      <c r="J1036" s="8">
        <v>0.98703703703703705</v>
      </c>
      <c r="K1036" s="8">
        <v>-0.36666666666666664</v>
      </c>
      <c r="L1036" s="8">
        <v>0.75</v>
      </c>
      <c r="M1036" s="8">
        <v>-1.2962962962962963E-2</v>
      </c>
      <c r="O1036" s="40">
        <f t="shared" si="32"/>
        <v>6.6682005658383616</v>
      </c>
      <c r="P1036" s="40">
        <f t="shared" si="32"/>
        <v>11.822607006974206</v>
      </c>
      <c r="Q1036" s="40">
        <f t="shared" si="33"/>
        <v>18.425291037184945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0.5</v>
      </c>
      <c r="I1037" s="8">
        <v>1.8666666666666667</v>
      </c>
      <c r="J1037" s="8">
        <v>0.84166666666666667</v>
      </c>
      <c r="K1037" s="8">
        <v>-0.5</v>
      </c>
      <c r="L1037" s="8">
        <v>0.8666666666666667</v>
      </c>
      <c r="M1037" s="8">
        <v>-0.15833333333333333</v>
      </c>
      <c r="O1037" s="40">
        <f t="shared" si="32"/>
        <v>6.251438030473464</v>
      </c>
      <c r="P1037" s="40">
        <f t="shared" si="32"/>
        <v>13.864575433921345</v>
      </c>
      <c r="Q1037" s="40">
        <f t="shared" si="33"/>
        <v>23.338701980434266</v>
      </c>
    </row>
    <row r="1038" spans="1:17" ht="14.25" customHeight="1">
      <c r="A1038" s="50"/>
      <c r="B1038" s="53"/>
      <c r="C1038" s="6" t="s">
        <v>25</v>
      </c>
      <c r="D1038" s="7">
        <v>21</v>
      </c>
      <c r="E1038" s="8">
        <v>1</v>
      </c>
      <c r="F1038" s="8">
        <v>2</v>
      </c>
      <c r="G1038" s="8">
        <v>1.3181818181818181</v>
      </c>
      <c r="H1038" s="8">
        <v>0.51666666666666672</v>
      </c>
      <c r="I1038" s="8">
        <v>1.7333333333333334</v>
      </c>
      <c r="J1038" s="8">
        <v>1.0023809523809524</v>
      </c>
      <c r="K1038" s="8">
        <v>-1.1833333333333333</v>
      </c>
      <c r="L1038" s="8">
        <v>0.26666666666666666</v>
      </c>
      <c r="M1038" s="8">
        <v>-0.33095238095238094</v>
      </c>
      <c r="O1038" s="40">
        <f t="shared" si="32"/>
        <v>6.732317878971422</v>
      </c>
      <c r="P1038" s="40">
        <f t="shared" si="32"/>
        <v>11.641632816843694</v>
      </c>
      <c r="Q1038" s="40">
        <f t="shared" si="33"/>
        <v>22.585840626226705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1</v>
      </c>
      <c r="F1039" s="8">
        <v>2</v>
      </c>
      <c r="G1039" s="8">
        <v>1.8888888888888888</v>
      </c>
      <c r="H1039" s="8">
        <v>0.66666666666666663</v>
      </c>
      <c r="I1039" s="8">
        <v>1.3166666666666667</v>
      </c>
      <c r="J1039" s="8">
        <v>1.0137254901960784</v>
      </c>
      <c r="K1039" s="8">
        <v>-1.3333333333333333</v>
      </c>
      <c r="L1039" s="8">
        <v>6.6666666666666666E-2</v>
      </c>
      <c r="M1039" s="8">
        <v>-0.86862745098039218</v>
      </c>
      <c r="O1039" s="40">
        <f t="shared" si="32"/>
        <v>8.8627982204180764</v>
      </c>
      <c r="P1039" s="40">
        <f t="shared" si="32"/>
        <v>11.511352040639727</v>
      </c>
      <c r="Q1039" s="40">
        <f t="shared" si="33"/>
        <v>17.504026485325703</v>
      </c>
    </row>
    <row r="1040" spans="1:17" ht="14.25" customHeight="1">
      <c r="A1040" s="50"/>
      <c r="B1040" s="53"/>
      <c r="C1040" s="6" t="s">
        <v>27</v>
      </c>
      <c r="D1040" s="7">
        <v>17</v>
      </c>
      <c r="E1040" s="8">
        <v>1</v>
      </c>
      <c r="F1040" s="8">
        <v>1</v>
      </c>
      <c r="G1040" s="8">
        <v>1</v>
      </c>
      <c r="H1040" s="8">
        <v>0.5</v>
      </c>
      <c r="I1040" s="8">
        <v>1.1166666666666667</v>
      </c>
      <c r="J1040" s="8">
        <v>0.77156862745098043</v>
      </c>
      <c r="K1040" s="8">
        <v>-0.5</v>
      </c>
      <c r="L1040" s="8">
        <v>0.11666666666666667</v>
      </c>
      <c r="M1040" s="8">
        <v>-0.2284313725490196</v>
      </c>
      <c r="O1040" s="40">
        <f t="shared" si="32"/>
        <v>10.450165065866088</v>
      </c>
      <c r="P1040" s="40">
        <f t="shared" si="32"/>
        <v>15.124190609938342</v>
      </c>
      <c r="Q1040" s="40">
        <f t="shared" si="33"/>
        <v>23.338701980434266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0.46666666666666667</v>
      </c>
      <c r="I1041" s="8">
        <v>1.0833333333333333</v>
      </c>
      <c r="J1041" s="8">
        <v>0.64848484848484844</v>
      </c>
      <c r="K1041" s="8">
        <v>-0.53333333333333333</v>
      </c>
      <c r="L1041" s="8">
        <v>8.3333333333333329E-2</v>
      </c>
      <c r="M1041" s="8">
        <v>-0.3515151515151515</v>
      </c>
      <c r="O1041" s="40">
        <f t="shared" si="32"/>
        <v>10.771708606354277</v>
      </c>
      <c r="P1041" s="40">
        <f t="shared" si="32"/>
        <v>17.994793583045112</v>
      </c>
      <c r="Q1041" s="40">
        <f t="shared" si="33"/>
        <v>25.005752121893856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1</v>
      </c>
      <c r="F1042" s="11">
        <v>2</v>
      </c>
      <c r="G1042" s="11">
        <v>1.1729323308270676</v>
      </c>
      <c r="H1042" s="11">
        <v>0.41666666666666669</v>
      </c>
      <c r="I1042" s="11">
        <v>1.8666666666666667</v>
      </c>
      <c r="J1042" s="11">
        <v>0.85053333333333336</v>
      </c>
      <c r="K1042" s="11">
        <v>-1.3333333333333333</v>
      </c>
      <c r="L1042" s="11">
        <v>0.8666666666666667</v>
      </c>
      <c r="M1042" s="11">
        <v>-0.32546666666666668</v>
      </c>
      <c r="O1042" s="40">
        <f t="shared" si="32"/>
        <v>6.251438030473464</v>
      </c>
      <c r="P1042" s="40">
        <f t="shared" si="32"/>
        <v>13.720039571504701</v>
      </c>
      <c r="Q1042" s="40">
        <f t="shared" si="33"/>
        <v>28.006442376521118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0.4</v>
      </c>
      <c r="I1043" s="8">
        <v>0.8666666666666667</v>
      </c>
      <c r="J1043" s="8">
        <v>0.54583333333333328</v>
      </c>
      <c r="K1043" s="8">
        <v>-0.6</v>
      </c>
      <c r="L1043" s="8">
        <v>-0.13333333333333333</v>
      </c>
      <c r="M1043" s="8">
        <v>-0.45416666666666666</v>
      </c>
      <c r="O1043" s="40">
        <f t="shared" si="32"/>
        <v>13.464635757942844</v>
      </c>
      <c r="P1043" s="40">
        <f t="shared" si="32"/>
        <v>21.378963646199328</v>
      </c>
      <c r="Q1043" s="40">
        <f t="shared" si="33"/>
        <v>29.173377475542829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0.45</v>
      </c>
      <c r="I1044" s="8">
        <v>0.9</v>
      </c>
      <c r="J1044" s="8">
        <v>0.6333333333333333</v>
      </c>
      <c r="K1044" s="8">
        <v>-0.55000000000000004</v>
      </c>
      <c r="L1044" s="8">
        <v>-0.1</v>
      </c>
      <c r="M1044" s="8">
        <v>-0.36666666666666664</v>
      </c>
      <c r="O1044" s="40">
        <f t="shared" si="32"/>
        <v>12.965945544685702</v>
      </c>
      <c r="P1044" s="40">
        <f t="shared" si="32"/>
        <v>18.425291037184945</v>
      </c>
      <c r="Q1044" s="40">
        <f t="shared" si="33"/>
        <v>25.931891089371405</v>
      </c>
    </row>
    <row r="1045" spans="1:17" ht="14.25" customHeight="1">
      <c r="A1045" s="50"/>
      <c r="B1045" s="53"/>
      <c r="C1045" s="6" t="s">
        <v>23</v>
      </c>
      <c r="D1045" s="7">
        <v>17</v>
      </c>
      <c r="E1045" s="8">
        <v>1</v>
      </c>
      <c r="F1045" s="8">
        <v>1</v>
      </c>
      <c r="G1045" s="8">
        <v>1</v>
      </c>
      <c r="H1045" s="8">
        <v>0.46666666666666667</v>
      </c>
      <c r="I1045" s="8">
        <v>1.1666666666666667</v>
      </c>
      <c r="J1045" s="8">
        <v>0.78137254901960784</v>
      </c>
      <c r="K1045" s="8">
        <v>-0.53333333333333333</v>
      </c>
      <c r="L1045" s="8">
        <v>0.16666666666666666</v>
      </c>
      <c r="M1045" s="8">
        <v>-0.21862745098039216</v>
      </c>
      <c r="O1045" s="40">
        <f t="shared" si="32"/>
        <v>10.002300848757542</v>
      </c>
      <c r="P1045" s="40">
        <f t="shared" si="32"/>
        <v>14.934426612323056</v>
      </c>
      <c r="Q1045" s="40">
        <f t="shared" si="33"/>
        <v>25.005752121893856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1</v>
      </c>
      <c r="F1046" s="8">
        <v>1</v>
      </c>
      <c r="G1046" s="8">
        <v>1</v>
      </c>
      <c r="H1046" s="8">
        <v>0.51666666666666672</v>
      </c>
      <c r="I1046" s="8">
        <v>1.3</v>
      </c>
      <c r="J1046" s="8">
        <v>0.86031746031746037</v>
      </c>
      <c r="K1046" s="8">
        <v>-0.48333333333333334</v>
      </c>
      <c r="L1046" s="8">
        <v>0.3</v>
      </c>
      <c r="M1046" s="8">
        <v>-0.13968253968253969</v>
      </c>
      <c r="O1046" s="40">
        <f t="shared" si="32"/>
        <v>8.9764238386285626</v>
      </c>
      <c r="P1046" s="40">
        <f t="shared" si="32"/>
        <v>13.564005763536519</v>
      </c>
      <c r="Q1046" s="40">
        <f t="shared" si="33"/>
        <v>22.585840626226705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1</v>
      </c>
      <c r="F1047" s="8">
        <v>1</v>
      </c>
      <c r="G1047" s="8">
        <v>1</v>
      </c>
      <c r="H1047" s="8">
        <v>0.55000000000000004</v>
      </c>
      <c r="I1047" s="8">
        <v>1.5</v>
      </c>
      <c r="J1047" s="8">
        <v>0.91203703703703709</v>
      </c>
      <c r="K1047" s="8">
        <v>-0.45</v>
      </c>
      <c r="L1047" s="8">
        <v>0.5</v>
      </c>
      <c r="M1047" s="8">
        <v>-8.7962962962962965E-2</v>
      </c>
      <c r="O1047" s="40">
        <f t="shared" si="32"/>
        <v>7.7795673268114216</v>
      </c>
      <c r="P1047" s="40">
        <f t="shared" si="32"/>
        <v>12.794821390288835</v>
      </c>
      <c r="Q1047" s="40">
        <f t="shared" si="33"/>
        <v>21.217001800394787</v>
      </c>
    </row>
    <row r="1048" spans="1:17" ht="14.25" customHeight="1">
      <c r="A1048" s="50"/>
      <c r="B1048" s="53"/>
      <c r="C1048" s="6" t="s">
        <v>26</v>
      </c>
      <c r="D1048" s="7">
        <v>17</v>
      </c>
      <c r="E1048" s="8">
        <v>1</v>
      </c>
      <c r="F1048" s="8">
        <v>1</v>
      </c>
      <c r="G1048" s="8">
        <v>1</v>
      </c>
      <c r="H1048" s="8">
        <v>0.53333333333333333</v>
      </c>
      <c r="I1048" s="8">
        <v>1.3166666666666667</v>
      </c>
      <c r="J1048" s="8">
        <v>0.93235294117647061</v>
      </c>
      <c r="K1048" s="8">
        <v>-0.46666666666666667</v>
      </c>
      <c r="L1048" s="8">
        <v>0.31666666666666665</v>
      </c>
      <c r="M1048" s="8">
        <v>-6.7647058823529407E-2</v>
      </c>
      <c r="O1048" s="40">
        <f t="shared" si="32"/>
        <v>8.8627982204180764</v>
      </c>
      <c r="P1048" s="40">
        <f t="shared" si="32"/>
        <v>12.516023144081467</v>
      </c>
      <c r="Q1048" s="40">
        <f t="shared" si="33"/>
        <v>21.880033106657123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1</v>
      </c>
      <c r="F1049" s="8">
        <v>1</v>
      </c>
      <c r="G1049" s="8">
        <v>1</v>
      </c>
      <c r="H1049" s="8">
        <v>0.43333333333333335</v>
      </c>
      <c r="I1049" s="8">
        <v>1.4333333333333333</v>
      </c>
      <c r="J1049" s="8">
        <v>0.88749999999999996</v>
      </c>
      <c r="K1049" s="8">
        <v>-0.56666666666666665</v>
      </c>
      <c r="L1049" s="8">
        <v>0.43333333333333335</v>
      </c>
      <c r="M1049" s="8">
        <v>-0.1125</v>
      </c>
      <c r="O1049" s="40">
        <f t="shared" si="32"/>
        <v>8.1414076675933487</v>
      </c>
      <c r="P1049" s="40">
        <f t="shared" si="32"/>
        <v>13.148564496019304</v>
      </c>
      <c r="Q1049" s="40">
        <f t="shared" si="33"/>
        <v>26.929271515885688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0.48333333333333334</v>
      </c>
      <c r="I1050" s="8">
        <v>0.91666666666666663</v>
      </c>
      <c r="J1050" s="8">
        <v>0.67272727272727273</v>
      </c>
      <c r="K1050" s="8">
        <v>-0.51666666666666672</v>
      </c>
      <c r="L1050" s="8">
        <v>-8.3333333333333329E-2</v>
      </c>
      <c r="M1050" s="8">
        <v>-0.32727272727272727</v>
      </c>
      <c r="O1050" s="40">
        <f t="shared" si="32"/>
        <v>12.730201080236872</v>
      </c>
      <c r="P1050" s="40">
        <f t="shared" si="32"/>
        <v>17.346332553025469</v>
      </c>
      <c r="Q1050" s="40">
        <f t="shared" si="33"/>
        <v>24.143484807345793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1</v>
      </c>
      <c r="F1051" s="11">
        <v>1</v>
      </c>
      <c r="G1051" s="11">
        <v>1</v>
      </c>
      <c r="H1051" s="11">
        <v>0.4</v>
      </c>
      <c r="I1051" s="11">
        <v>1.5</v>
      </c>
      <c r="J1051" s="11">
        <v>0.81594827586206897</v>
      </c>
      <c r="K1051" s="11">
        <v>-0.6</v>
      </c>
      <c r="L1051" s="11">
        <v>0.5</v>
      </c>
      <c r="M1051" s="11">
        <v>-0.18405172413793103</v>
      </c>
      <c r="O1051" s="40">
        <f t="shared" si="32"/>
        <v>7.7795673268114216</v>
      </c>
      <c r="P1051" s="40">
        <f t="shared" si="32"/>
        <v>14.301581773536054</v>
      </c>
      <c r="Q1051" s="40">
        <f t="shared" si="33"/>
        <v>29.173377475542829</v>
      </c>
    </row>
    <row r="1052" spans="1:17" ht="14.25" customHeight="1">
      <c r="A1052" s="12">
        <v>55153</v>
      </c>
      <c r="B1052" s="9" t="s">
        <v>41</v>
      </c>
      <c r="C1052" s="6"/>
      <c r="D1052" s="10">
        <v>14384</v>
      </c>
      <c r="E1052" s="11">
        <v>1</v>
      </c>
      <c r="F1052" s="11">
        <v>2</v>
      </c>
      <c r="G1052" s="11">
        <v>1.1258507940744695</v>
      </c>
      <c r="H1052" s="11">
        <v>0.33333333333333331</v>
      </c>
      <c r="I1052" s="11">
        <v>11.133333333333333</v>
      </c>
      <c r="J1052" s="11">
        <v>0.83811294957360027</v>
      </c>
      <c r="K1052" s="11">
        <v>-1.5333333333333334</v>
      </c>
      <c r="L1052" s="11">
        <v>9.1333333333333329</v>
      </c>
      <c r="M1052" s="11">
        <v>-0.28799939747868003</v>
      </c>
      <c r="O1052" s="40">
        <f t="shared" si="32"/>
        <v>1.048145298522497</v>
      </c>
      <c r="P1052" s="40">
        <f t="shared" si="32"/>
        <v>13.92336318888051</v>
      </c>
      <c r="Q1052" s="40">
        <f t="shared" si="33"/>
        <v>35.008052970651406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67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66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720</v>
      </c>
      <c r="E1061" s="8">
        <v>1</v>
      </c>
      <c r="F1061" s="8">
        <v>1</v>
      </c>
      <c r="G1061" s="8">
        <v>1</v>
      </c>
      <c r="H1061" s="8">
        <v>0.35</v>
      </c>
      <c r="I1061" s="8">
        <v>1.5</v>
      </c>
      <c r="J1061" s="8">
        <v>0.53627314814814819</v>
      </c>
      <c r="K1061" s="8">
        <v>-0.65</v>
      </c>
      <c r="L1061" s="8">
        <v>0.5</v>
      </c>
      <c r="M1061" s="8">
        <v>-0.46372685185185186</v>
      </c>
      <c r="O1061" s="40">
        <f t="shared" ref="O1061" si="34">$Q$3/(I1061/60)</f>
        <v>7.7795673268114216</v>
      </c>
      <c r="P1061" s="40">
        <f t="shared" ref="P1061" si="35">$Q$3/(J1061/60)</f>
        <v>21.760088176172147</v>
      </c>
      <c r="Q1061" s="40">
        <f t="shared" ref="Q1061" si="36">$Q$3/(H1061/60)</f>
        <v>33.341002829191808</v>
      </c>
    </row>
    <row r="1062" spans="1:17" ht="14.25" customHeight="1">
      <c r="B1062" s="47"/>
      <c r="C1062" s="6" t="s">
        <v>22</v>
      </c>
      <c r="D1062" s="7">
        <v>959</v>
      </c>
      <c r="E1062" s="8">
        <v>1</v>
      </c>
      <c r="F1062" s="8">
        <v>1</v>
      </c>
      <c r="G1062" s="8">
        <v>1</v>
      </c>
      <c r="H1062" s="8">
        <v>0.38333333333333336</v>
      </c>
      <c r="I1062" s="8">
        <v>1.5166666666666666</v>
      </c>
      <c r="J1062" s="8">
        <v>0.66155717761557176</v>
      </c>
      <c r="K1062" s="8">
        <v>-0.6166666666666667</v>
      </c>
      <c r="L1062" s="8">
        <v>0.51666666666666672</v>
      </c>
      <c r="M1062" s="8">
        <v>-0.33844282238442824</v>
      </c>
      <c r="O1062" s="40">
        <f t="shared" ref="O1062:O1088" si="37">$Q$3/(I1062/60)</f>
        <v>7.6940775759673405</v>
      </c>
      <c r="P1062" s="40">
        <f t="shared" ref="P1062:P1088" si="38">$Q$3/(J1062/60)</f>
        <v>17.639217568882831</v>
      </c>
      <c r="Q1062" s="40">
        <f t="shared" ref="Q1062:Q1088" si="39">$Q$3/(H1062/60)</f>
        <v>30.441785191870778</v>
      </c>
    </row>
    <row r="1063" spans="1:17" ht="14.25" customHeight="1">
      <c r="B1063" s="47"/>
      <c r="C1063" s="6" t="s">
        <v>23</v>
      </c>
      <c r="D1063" s="7">
        <v>1620</v>
      </c>
      <c r="E1063" s="8">
        <v>1</v>
      </c>
      <c r="F1063" s="8">
        <v>1</v>
      </c>
      <c r="G1063" s="8">
        <v>1</v>
      </c>
      <c r="H1063" s="8">
        <v>0.38333333333333336</v>
      </c>
      <c r="I1063" s="8">
        <v>2.65</v>
      </c>
      <c r="J1063" s="8">
        <v>0.96216049382716051</v>
      </c>
      <c r="K1063" s="8">
        <v>-0.6166666666666667</v>
      </c>
      <c r="L1063" s="8">
        <v>1.65</v>
      </c>
      <c r="M1063" s="8">
        <v>-3.7839506172839509E-2</v>
      </c>
      <c r="O1063" s="40">
        <f t="shared" si="37"/>
        <v>4.4035286755536349</v>
      </c>
      <c r="P1063" s="40">
        <f t="shared" si="38"/>
        <v>12.128279081383047</v>
      </c>
      <c r="Q1063" s="40">
        <f t="shared" si="39"/>
        <v>30.441785191870778</v>
      </c>
    </row>
    <row r="1064" spans="1:17" ht="14.25" customHeight="1">
      <c r="B1064" s="47"/>
      <c r="C1064" s="6" t="s">
        <v>24</v>
      </c>
      <c r="D1064" s="7">
        <v>1642</v>
      </c>
      <c r="E1064" s="8">
        <v>1</v>
      </c>
      <c r="F1064" s="8">
        <v>1</v>
      </c>
      <c r="G1064" s="8">
        <v>1</v>
      </c>
      <c r="H1064" s="8">
        <v>0.4</v>
      </c>
      <c r="I1064" s="8">
        <v>2.6833333333333331</v>
      </c>
      <c r="J1064" s="8">
        <v>0.90629313844904591</v>
      </c>
      <c r="K1064" s="8">
        <v>-0.6</v>
      </c>
      <c r="L1064" s="8">
        <v>1.6833333333333333</v>
      </c>
      <c r="M1064" s="8">
        <v>-9.3706861550954118E-2</v>
      </c>
      <c r="O1064" s="40">
        <f t="shared" si="37"/>
        <v>4.3488264559815404</v>
      </c>
      <c r="P1064" s="40">
        <f t="shared" si="38"/>
        <v>12.875912323673862</v>
      </c>
      <c r="Q1064" s="40">
        <f t="shared" si="39"/>
        <v>29.173377475542829</v>
      </c>
    </row>
    <row r="1065" spans="1:17" ht="14.25" customHeight="1">
      <c r="B1065" s="47"/>
      <c r="C1065" s="6" t="s">
        <v>25</v>
      </c>
      <c r="D1065" s="7">
        <v>1732</v>
      </c>
      <c r="E1065" s="8">
        <v>1</v>
      </c>
      <c r="F1065" s="8">
        <v>2</v>
      </c>
      <c r="G1065" s="8">
        <v>1.3181818181818181</v>
      </c>
      <c r="H1065" s="8">
        <v>0.41666666666666669</v>
      </c>
      <c r="I1065" s="8">
        <v>3.75</v>
      </c>
      <c r="J1065" s="8">
        <v>0.98303502694380296</v>
      </c>
      <c r="K1065" s="8">
        <v>-1.4666666666666666</v>
      </c>
      <c r="L1065" s="8">
        <v>2.75</v>
      </c>
      <c r="M1065" s="8">
        <v>-0.33105273287143955</v>
      </c>
      <c r="O1065" s="40">
        <f t="shared" si="37"/>
        <v>3.1118269307245687</v>
      </c>
      <c r="P1065" s="40">
        <f t="shared" si="38"/>
        <v>11.870737736066687</v>
      </c>
      <c r="Q1065" s="40">
        <f t="shared" si="39"/>
        <v>28.006442376521118</v>
      </c>
    </row>
    <row r="1066" spans="1:17" ht="14.25" customHeight="1">
      <c r="B1066" s="47"/>
      <c r="C1066" s="6" t="s">
        <v>26</v>
      </c>
      <c r="D1066" s="7">
        <v>1426</v>
      </c>
      <c r="E1066" s="8">
        <v>1</v>
      </c>
      <c r="F1066" s="8">
        <v>2</v>
      </c>
      <c r="G1066" s="8">
        <v>1.8888888888888888</v>
      </c>
      <c r="H1066" s="8">
        <v>0.41666666666666669</v>
      </c>
      <c r="I1066" s="8">
        <v>11.133333333333333</v>
      </c>
      <c r="J1066" s="8">
        <v>1.0726741467975689</v>
      </c>
      <c r="K1066" s="8">
        <v>-1.5333333333333334</v>
      </c>
      <c r="L1066" s="8">
        <v>9.1333333333333329</v>
      </c>
      <c r="M1066" s="8">
        <v>-0.81792893875642825</v>
      </c>
      <c r="O1066" s="40">
        <f t="shared" si="37"/>
        <v>1.048145298522497</v>
      </c>
      <c r="P1066" s="40">
        <f t="shared" si="38"/>
        <v>10.878747311152759</v>
      </c>
      <c r="Q1066" s="40">
        <f t="shared" si="39"/>
        <v>28.006442376521118</v>
      </c>
    </row>
    <row r="1067" spans="1:17" ht="14.25" customHeight="1">
      <c r="B1067" s="47"/>
      <c r="C1067" s="6" t="s">
        <v>27</v>
      </c>
      <c r="D1067" s="7">
        <v>1426</v>
      </c>
      <c r="E1067" s="8">
        <v>1</v>
      </c>
      <c r="F1067" s="8">
        <v>1</v>
      </c>
      <c r="G1067" s="8">
        <v>1</v>
      </c>
      <c r="H1067" s="8">
        <v>0.4</v>
      </c>
      <c r="I1067" s="8">
        <v>7.2</v>
      </c>
      <c r="J1067" s="8">
        <v>0.79039270687237029</v>
      </c>
      <c r="K1067" s="8">
        <v>-0.6</v>
      </c>
      <c r="L1067" s="8">
        <v>6.2</v>
      </c>
      <c r="M1067" s="8">
        <v>-0.20960729312762974</v>
      </c>
      <c r="O1067" s="40">
        <f t="shared" si="37"/>
        <v>1.6207431930857128</v>
      </c>
      <c r="P1067" s="40">
        <f t="shared" si="38"/>
        <v>14.763991227086887</v>
      </c>
      <c r="Q1067" s="40">
        <f t="shared" si="39"/>
        <v>29.173377475542829</v>
      </c>
    </row>
    <row r="1068" spans="1:17" ht="14.25" customHeight="1">
      <c r="B1068" s="47"/>
      <c r="C1068" s="6" t="s">
        <v>28</v>
      </c>
      <c r="D1068" s="7">
        <v>955</v>
      </c>
      <c r="E1068" s="8">
        <v>1</v>
      </c>
      <c r="F1068" s="8">
        <v>1</v>
      </c>
      <c r="G1068" s="8">
        <v>1</v>
      </c>
      <c r="H1068" s="8">
        <v>0.35</v>
      </c>
      <c r="I1068" s="8">
        <v>3.9166666666666665</v>
      </c>
      <c r="J1068" s="8">
        <v>0.64439790575916234</v>
      </c>
      <c r="K1068" s="8">
        <v>-0.65</v>
      </c>
      <c r="L1068" s="8">
        <v>2.9166666666666665</v>
      </c>
      <c r="M1068" s="8">
        <v>-0.35560209424083772</v>
      </c>
      <c r="O1068" s="40">
        <f t="shared" si="37"/>
        <v>2.9794087634596931</v>
      </c>
      <c r="P1068" s="40">
        <f t="shared" si="38"/>
        <v>18.108921344909589</v>
      </c>
      <c r="Q1068" s="40">
        <f t="shared" si="39"/>
        <v>33.341002829191808</v>
      </c>
    </row>
    <row r="1069" spans="1:17" ht="14.25" customHeight="1">
      <c r="B1069" s="48"/>
      <c r="C1069" s="14" t="s">
        <v>44</v>
      </c>
      <c r="D1069" s="10">
        <v>10480</v>
      </c>
      <c r="E1069" s="11">
        <v>1</v>
      </c>
      <c r="F1069" s="11">
        <v>2</v>
      </c>
      <c r="G1069" s="11">
        <v>1.1729323308270676</v>
      </c>
      <c r="H1069" s="11">
        <v>0.35</v>
      </c>
      <c r="I1069" s="11">
        <v>11.133333333333333</v>
      </c>
      <c r="J1069" s="11">
        <v>0.8627989821882952</v>
      </c>
      <c r="K1069" s="11">
        <v>-1.5333333333333334</v>
      </c>
      <c r="L1069" s="11">
        <v>9.1333333333333329</v>
      </c>
      <c r="M1069" s="11">
        <v>-0.31029262086513992</v>
      </c>
      <c r="O1069" s="40">
        <f t="shared" si="37"/>
        <v>1.048145298522497</v>
      </c>
      <c r="P1069" s="40">
        <f t="shared" si="38"/>
        <v>13.52499392224647</v>
      </c>
      <c r="Q1069" s="40">
        <f t="shared" si="39"/>
        <v>33.341002829191808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1</v>
      </c>
      <c r="F1070" s="8">
        <v>1</v>
      </c>
      <c r="G1070" s="8">
        <v>1</v>
      </c>
      <c r="H1070" s="8">
        <v>0.33333333333333331</v>
      </c>
      <c r="I1070" s="8">
        <v>1.5</v>
      </c>
      <c r="J1070" s="8">
        <v>0.57781456953642385</v>
      </c>
      <c r="K1070" s="8">
        <v>-0.66666666666666663</v>
      </c>
      <c r="L1070" s="8">
        <v>0.5</v>
      </c>
      <c r="M1070" s="8">
        <v>-0.42218543046357615</v>
      </c>
      <c r="O1070" s="40">
        <f t="shared" si="37"/>
        <v>7.7795673268114216</v>
      </c>
      <c r="P1070" s="40">
        <f t="shared" si="38"/>
        <v>20.195667616307013</v>
      </c>
      <c r="Q1070" s="40">
        <f t="shared" si="39"/>
        <v>35.008052970651406</v>
      </c>
    </row>
    <row r="1071" spans="1:17" ht="14.25" customHeight="1">
      <c r="B1071" s="47"/>
      <c r="C1071" s="6" t="s">
        <v>22</v>
      </c>
      <c r="D1071" s="7">
        <v>133</v>
      </c>
      <c r="E1071" s="8">
        <v>1</v>
      </c>
      <c r="F1071" s="8">
        <v>1</v>
      </c>
      <c r="G1071" s="8">
        <v>1</v>
      </c>
      <c r="H1071" s="8">
        <v>0.33333333333333331</v>
      </c>
      <c r="I1071" s="8">
        <v>0.95</v>
      </c>
      <c r="J1071" s="8">
        <v>0.58972431077694232</v>
      </c>
      <c r="K1071" s="8">
        <v>-0.66666666666666663</v>
      </c>
      <c r="L1071" s="8">
        <v>-0.05</v>
      </c>
      <c r="M1071" s="8">
        <v>-0.41027568922305763</v>
      </c>
      <c r="O1071" s="40">
        <f t="shared" si="37"/>
        <v>12.283527358123299</v>
      </c>
      <c r="P1071" s="40">
        <f t="shared" si="38"/>
        <v>19.787807246479542</v>
      </c>
      <c r="Q1071" s="40">
        <f t="shared" si="39"/>
        <v>35.008052970651406</v>
      </c>
    </row>
    <row r="1072" spans="1:17" ht="14.25" customHeight="1">
      <c r="B1072" s="47"/>
      <c r="C1072" s="6" t="s">
        <v>23</v>
      </c>
      <c r="D1072" s="7">
        <v>280</v>
      </c>
      <c r="E1072" s="8">
        <v>1</v>
      </c>
      <c r="F1072" s="8">
        <v>1</v>
      </c>
      <c r="G1072" s="8">
        <v>1</v>
      </c>
      <c r="H1072" s="8">
        <v>0.4</v>
      </c>
      <c r="I1072" s="8">
        <v>2.35</v>
      </c>
      <c r="J1072" s="8">
        <v>0.78190476190476188</v>
      </c>
      <c r="K1072" s="8">
        <v>-0.6</v>
      </c>
      <c r="L1072" s="8">
        <v>1.35</v>
      </c>
      <c r="M1072" s="8">
        <v>-0.21809523809523809</v>
      </c>
      <c r="O1072" s="40">
        <f t="shared" si="37"/>
        <v>4.9656812724328221</v>
      </c>
      <c r="P1072" s="40">
        <f t="shared" si="38"/>
        <v>14.924261315137624</v>
      </c>
      <c r="Q1072" s="40">
        <f t="shared" si="39"/>
        <v>29.173377475542829</v>
      </c>
    </row>
    <row r="1073" spans="2:17" ht="14.25" customHeight="1">
      <c r="B1073" s="47"/>
      <c r="C1073" s="6" t="s">
        <v>24</v>
      </c>
      <c r="D1073" s="7">
        <v>366</v>
      </c>
      <c r="E1073" s="8">
        <v>1</v>
      </c>
      <c r="F1073" s="8">
        <v>1</v>
      </c>
      <c r="G1073" s="8">
        <v>1</v>
      </c>
      <c r="H1073" s="8">
        <v>0.46666666666666667</v>
      </c>
      <c r="I1073" s="8">
        <v>1.85</v>
      </c>
      <c r="J1073" s="8">
        <v>0.8906193078324226</v>
      </c>
      <c r="K1073" s="8">
        <v>-0.53333333333333333</v>
      </c>
      <c r="L1073" s="8">
        <v>0.85</v>
      </c>
      <c r="M1073" s="8">
        <v>-0.10938069216757741</v>
      </c>
      <c r="O1073" s="40">
        <f t="shared" si="37"/>
        <v>6.3077572920092608</v>
      </c>
      <c r="P1073" s="40">
        <f t="shared" si="38"/>
        <v>13.102512922853474</v>
      </c>
      <c r="Q1073" s="40">
        <f t="shared" si="39"/>
        <v>25.005752121893856</v>
      </c>
    </row>
    <row r="1074" spans="2:17" ht="14.25" customHeight="1">
      <c r="B1074" s="47"/>
      <c r="C1074" s="6" t="s">
        <v>25</v>
      </c>
      <c r="D1074" s="7">
        <v>331</v>
      </c>
      <c r="E1074" s="8">
        <v>1</v>
      </c>
      <c r="F1074" s="8">
        <v>1</v>
      </c>
      <c r="G1074" s="8">
        <v>1</v>
      </c>
      <c r="H1074" s="8">
        <v>0.41666666666666669</v>
      </c>
      <c r="I1074" s="8">
        <v>3.1</v>
      </c>
      <c r="J1074" s="8">
        <v>0.90946626384692852</v>
      </c>
      <c r="K1074" s="8">
        <v>-0.58333333333333337</v>
      </c>
      <c r="L1074" s="8">
        <v>2.1</v>
      </c>
      <c r="M1074" s="8">
        <v>-9.0533736153071503E-2</v>
      </c>
      <c r="O1074" s="40">
        <f t="shared" si="37"/>
        <v>3.7643067710377847</v>
      </c>
      <c r="P1074" s="40">
        <f t="shared" si="38"/>
        <v>12.830988299507931</v>
      </c>
      <c r="Q1074" s="40">
        <f t="shared" si="39"/>
        <v>28.006442376521118</v>
      </c>
    </row>
    <row r="1075" spans="2:17" ht="14.25" customHeight="1">
      <c r="B1075" s="47"/>
      <c r="C1075" s="6" t="s">
        <v>26</v>
      </c>
      <c r="D1075" s="7">
        <v>307</v>
      </c>
      <c r="E1075" s="8">
        <v>1</v>
      </c>
      <c r="F1075" s="8">
        <v>1</v>
      </c>
      <c r="G1075" s="8">
        <v>1</v>
      </c>
      <c r="H1075" s="8">
        <v>0.43333333333333335</v>
      </c>
      <c r="I1075" s="8">
        <v>3.2333333333333334</v>
      </c>
      <c r="J1075" s="8">
        <v>0.88827361563517915</v>
      </c>
      <c r="K1075" s="8">
        <v>-0.56666666666666665</v>
      </c>
      <c r="L1075" s="8">
        <v>2.2333333333333334</v>
      </c>
      <c r="M1075" s="8">
        <v>-0.11172638436482085</v>
      </c>
      <c r="O1075" s="40">
        <f t="shared" si="37"/>
        <v>3.6090776258403503</v>
      </c>
      <c r="P1075" s="40">
        <f t="shared" si="38"/>
        <v>13.137113142635348</v>
      </c>
      <c r="Q1075" s="40">
        <f t="shared" si="39"/>
        <v>26.929271515885688</v>
      </c>
    </row>
    <row r="1076" spans="2:17" ht="14.25" customHeight="1">
      <c r="B1076" s="47"/>
      <c r="C1076" s="6" t="s">
        <v>27</v>
      </c>
      <c r="D1076" s="7">
        <v>274</v>
      </c>
      <c r="E1076" s="8">
        <v>1</v>
      </c>
      <c r="F1076" s="8">
        <v>1</v>
      </c>
      <c r="G1076" s="8">
        <v>1</v>
      </c>
      <c r="H1076" s="8">
        <v>0.41666666666666669</v>
      </c>
      <c r="I1076" s="8">
        <v>4.3166666666666664</v>
      </c>
      <c r="J1076" s="8">
        <v>0.77706812652068125</v>
      </c>
      <c r="K1076" s="8">
        <v>-0.58333333333333337</v>
      </c>
      <c r="L1076" s="8">
        <v>3.3166666666666669</v>
      </c>
      <c r="M1076" s="8">
        <v>-0.22293187347931873</v>
      </c>
      <c r="O1076" s="40">
        <f t="shared" si="37"/>
        <v>2.7033245537182551</v>
      </c>
      <c r="P1076" s="40">
        <f t="shared" si="38"/>
        <v>15.017153055120914</v>
      </c>
      <c r="Q1076" s="40">
        <f t="shared" si="39"/>
        <v>28.006442376521118</v>
      </c>
    </row>
    <row r="1077" spans="2:17" ht="14.25" customHeight="1">
      <c r="B1077" s="47"/>
      <c r="C1077" s="6" t="s">
        <v>28</v>
      </c>
      <c r="D1077" s="7">
        <v>192</v>
      </c>
      <c r="E1077" s="8">
        <v>1</v>
      </c>
      <c r="F1077" s="8">
        <v>1</v>
      </c>
      <c r="G1077" s="8">
        <v>1</v>
      </c>
      <c r="H1077" s="8">
        <v>0.36666666666666664</v>
      </c>
      <c r="I1077" s="8">
        <v>1.9</v>
      </c>
      <c r="J1077" s="8">
        <v>0.65998263888888886</v>
      </c>
      <c r="K1077" s="8">
        <v>-0.6333333333333333</v>
      </c>
      <c r="L1077" s="8">
        <v>0.9</v>
      </c>
      <c r="M1077" s="8">
        <v>-0.34001736111111114</v>
      </c>
      <c r="O1077" s="40">
        <f t="shared" si="37"/>
        <v>6.1417636790616497</v>
      </c>
      <c r="P1077" s="40">
        <f t="shared" si="38"/>
        <v>17.681299935196815</v>
      </c>
      <c r="Q1077" s="40">
        <f t="shared" si="39"/>
        <v>31.825502700592182</v>
      </c>
    </row>
    <row r="1078" spans="2:17" ht="14.25" customHeight="1">
      <c r="B1078" s="48"/>
      <c r="C1078" s="14" t="s">
        <v>44</v>
      </c>
      <c r="D1078" s="10">
        <v>2034</v>
      </c>
      <c r="E1078" s="11">
        <v>1</v>
      </c>
      <c r="F1078" s="11">
        <v>1</v>
      </c>
      <c r="G1078" s="11">
        <v>1</v>
      </c>
      <c r="H1078" s="11">
        <v>0.33333333333333331</v>
      </c>
      <c r="I1078" s="11">
        <v>4.3166666666666664</v>
      </c>
      <c r="J1078" s="11">
        <v>0.7984021632251721</v>
      </c>
      <c r="K1078" s="11">
        <v>-0.66666666666666663</v>
      </c>
      <c r="L1078" s="11">
        <v>3.3166666666666669</v>
      </c>
      <c r="M1078" s="11">
        <v>-0.20159783677482793</v>
      </c>
      <c r="O1078" s="40">
        <f t="shared" si="37"/>
        <v>2.7033245537182551</v>
      </c>
      <c r="P1078" s="40">
        <f t="shared" si="38"/>
        <v>14.615880977925212</v>
      </c>
      <c r="Q1078" s="40">
        <f t="shared" si="39"/>
        <v>35.008052970651406</v>
      </c>
    </row>
    <row r="1079" spans="2:17" ht="14.25" customHeight="1">
      <c r="B1079" s="46" t="s">
        <v>46</v>
      </c>
      <c r="C1079" s="6" t="s">
        <v>21</v>
      </c>
      <c r="D1079" s="7">
        <v>133</v>
      </c>
      <c r="E1079" s="8">
        <v>1</v>
      </c>
      <c r="F1079" s="8">
        <v>1</v>
      </c>
      <c r="G1079" s="8">
        <v>1</v>
      </c>
      <c r="H1079" s="8">
        <v>0.33333333333333331</v>
      </c>
      <c r="I1079" s="8">
        <v>1.25</v>
      </c>
      <c r="J1079" s="8">
        <v>0.57017543859649122</v>
      </c>
      <c r="K1079" s="8">
        <v>-0.66666666666666663</v>
      </c>
      <c r="L1079" s="8">
        <v>0.25</v>
      </c>
      <c r="M1079" s="8">
        <v>-0.42982456140350878</v>
      </c>
      <c r="O1079" s="40">
        <f t="shared" si="37"/>
        <v>9.3354807921737066</v>
      </c>
      <c r="P1079" s="40">
        <f t="shared" si="38"/>
        <v>20.466246352073128</v>
      </c>
      <c r="Q1079" s="40">
        <f t="shared" si="39"/>
        <v>35.008052970651406</v>
      </c>
    </row>
    <row r="1080" spans="2:17" ht="14.25" customHeight="1">
      <c r="B1080" s="47"/>
      <c r="C1080" s="6" t="s">
        <v>22</v>
      </c>
      <c r="D1080" s="7">
        <v>118</v>
      </c>
      <c r="E1080" s="8">
        <v>1</v>
      </c>
      <c r="F1080" s="8">
        <v>1</v>
      </c>
      <c r="G1080" s="8">
        <v>1</v>
      </c>
      <c r="H1080" s="8">
        <v>0.36666666666666664</v>
      </c>
      <c r="I1080" s="8">
        <v>1.0166666666666666</v>
      </c>
      <c r="J1080" s="8">
        <v>0.57274011299435024</v>
      </c>
      <c r="K1080" s="8">
        <v>-0.6333333333333333</v>
      </c>
      <c r="L1080" s="8">
        <v>1.6666666666666666E-2</v>
      </c>
      <c r="M1080" s="8">
        <v>-0.42725988700564971</v>
      </c>
      <c r="O1080" s="40">
        <f t="shared" si="37"/>
        <v>11.478050154311935</v>
      </c>
      <c r="P1080" s="40">
        <f t="shared" si="38"/>
        <v>20.374600495866165</v>
      </c>
      <c r="Q1080" s="40">
        <f t="shared" si="39"/>
        <v>31.825502700592182</v>
      </c>
    </row>
    <row r="1081" spans="2:17" ht="14.25" customHeight="1">
      <c r="B1081" s="47"/>
      <c r="C1081" s="6" t="s">
        <v>23</v>
      </c>
      <c r="D1081" s="7">
        <v>216</v>
      </c>
      <c r="E1081" s="8">
        <v>1</v>
      </c>
      <c r="F1081" s="8">
        <v>1</v>
      </c>
      <c r="G1081" s="8">
        <v>1</v>
      </c>
      <c r="H1081" s="8">
        <v>0.38333333333333336</v>
      </c>
      <c r="I1081" s="8">
        <v>4.4666666666666668</v>
      </c>
      <c r="J1081" s="8">
        <v>0.71049382716049381</v>
      </c>
      <c r="K1081" s="8">
        <v>-0.6166666666666667</v>
      </c>
      <c r="L1081" s="8">
        <v>3.4666666666666668</v>
      </c>
      <c r="M1081" s="8">
        <v>-0.28950617283950619</v>
      </c>
      <c r="O1081" s="40">
        <f t="shared" si="37"/>
        <v>2.612541266466522</v>
      </c>
      <c r="P1081" s="40">
        <f t="shared" si="38"/>
        <v>16.424282019245659</v>
      </c>
      <c r="Q1081" s="40">
        <f t="shared" si="39"/>
        <v>30.441785191870778</v>
      </c>
    </row>
    <row r="1082" spans="2:17" ht="14.25" customHeight="1">
      <c r="B1082" s="47"/>
      <c r="C1082" s="6" t="s">
        <v>24</v>
      </c>
      <c r="D1082" s="7">
        <v>312</v>
      </c>
      <c r="E1082" s="8">
        <v>1</v>
      </c>
      <c r="F1082" s="8">
        <v>1</v>
      </c>
      <c r="G1082" s="8">
        <v>1</v>
      </c>
      <c r="H1082" s="8">
        <v>0.45</v>
      </c>
      <c r="I1082" s="8">
        <v>2.0333333333333332</v>
      </c>
      <c r="J1082" s="8">
        <v>0.85881410256410251</v>
      </c>
      <c r="K1082" s="8">
        <v>-0.55000000000000004</v>
      </c>
      <c r="L1082" s="8">
        <v>1.0333333333333334</v>
      </c>
      <c r="M1082" s="8">
        <v>-0.14118589743589743</v>
      </c>
      <c r="O1082" s="40">
        <f t="shared" si="37"/>
        <v>5.7390250771559677</v>
      </c>
      <c r="P1082" s="40">
        <f t="shared" si="38"/>
        <v>13.587749613538891</v>
      </c>
      <c r="Q1082" s="40">
        <f t="shared" si="39"/>
        <v>25.931891089371405</v>
      </c>
    </row>
    <row r="1083" spans="2:17" ht="14.25" customHeight="1">
      <c r="B1083" s="47"/>
      <c r="C1083" s="6" t="s">
        <v>25</v>
      </c>
      <c r="D1083" s="7">
        <v>290</v>
      </c>
      <c r="E1083" s="8">
        <v>1</v>
      </c>
      <c r="F1083" s="8">
        <v>1</v>
      </c>
      <c r="G1083" s="8">
        <v>1</v>
      </c>
      <c r="H1083" s="8">
        <v>0.46666666666666667</v>
      </c>
      <c r="I1083" s="8">
        <v>3.2</v>
      </c>
      <c r="J1083" s="8">
        <v>0.88528735632183908</v>
      </c>
      <c r="K1083" s="8">
        <v>-0.53333333333333333</v>
      </c>
      <c r="L1083" s="8">
        <v>2.2000000000000002</v>
      </c>
      <c r="M1083" s="8">
        <v>-0.11471264367816092</v>
      </c>
      <c r="O1083" s="40">
        <f t="shared" si="37"/>
        <v>3.6466721844428536</v>
      </c>
      <c r="P1083" s="40">
        <f t="shared" si="38"/>
        <v>13.181427371447555</v>
      </c>
      <c r="Q1083" s="40">
        <f t="shared" si="39"/>
        <v>25.005752121893856</v>
      </c>
    </row>
    <row r="1084" spans="2:17" ht="14.25" customHeight="1">
      <c r="B1084" s="47"/>
      <c r="C1084" s="6" t="s">
        <v>26</v>
      </c>
      <c r="D1084" s="7">
        <v>298</v>
      </c>
      <c r="E1084" s="8">
        <v>1</v>
      </c>
      <c r="F1084" s="8">
        <v>1</v>
      </c>
      <c r="G1084" s="8">
        <v>1</v>
      </c>
      <c r="H1084" s="8">
        <v>0.41666666666666669</v>
      </c>
      <c r="I1084" s="8">
        <v>3.5666666666666669</v>
      </c>
      <c r="J1084" s="8">
        <v>0.79888143176733784</v>
      </c>
      <c r="K1084" s="8">
        <v>-0.58333333333333337</v>
      </c>
      <c r="L1084" s="8">
        <v>2.5666666666666669</v>
      </c>
      <c r="M1084" s="8">
        <v>-0.20111856823266219</v>
      </c>
      <c r="O1084" s="40">
        <f t="shared" si="37"/>
        <v>3.2717806514627474</v>
      </c>
      <c r="P1084" s="40">
        <f t="shared" si="38"/>
        <v>14.607112552862105</v>
      </c>
      <c r="Q1084" s="40">
        <f t="shared" si="39"/>
        <v>28.006442376521118</v>
      </c>
    </row>
    <row r="1085" spans="2:17" ht="14.25" customHeight="1">
      <c r="B1085" s="47"/>
      <c r="C1085" s="6" t="s">
        <v>27</v>
      </c>
      <c r="D1085" s="7">
        <v>300</v>
      </c>
      <c r="E1085" s="8">
        <v>1</v>
      </c>
      <c r="F1085" s="8">
        <v>1</v>
      </c>
      <c r="G1085" s="8">
        <v>1</v>
      </c>
      <c r="H1085" s="8">
        <v>0.38333333333333336</v>
      </c>
      <c r="I1085" s="8">
        <v>1.9666666666666666</v>
      </c>
      <c r="J1085" s="8">
        <v>0.69666666666666666</v>
      </c>
      <c r="K1085" s="8">
        <v>-0.6166666666666667</v>
      </c>
      <c r="L1085" s="8">
        <v>0.96666666666666667</v>
      </c>
      <c r="M1085" s="8">
        <v>-0.30333333333333334</v>
      </c>
      <c r="O1085" s="40">
        <f t="shared" si="37"/>
        <v>5.9335683001104069</v>
      </c>
      <c r="P1085" s="40">
        <f t="shared" si="38"/>
        <v>16.750264579259042</v>
      </c>
      <c r="Q1085" s="40">
        <f t="shared" si="39"/>
        <v>30.441785191870778</v>
      </c>
    </row>
    <row r="1086" spans="2:17" ht="14.25" customHeight="1">
      <c r="B1086" s="47"/>
      <c r="C1086" s="6" t="s">
        <v>28</v>
      </c>
      <c r="D1086" s="7">
        <v>203</v>
      </c>
      <c r="E1086" s="8">
        <v>1</v>
      </c>
      <c r="F1086" s="8">
        <v>1</v>
      </c>
      <c r="G1086" s="8">
        <v>1</v>
      </c>
      <c r="H1086" s="8">
        <v>0.36666666666666664</v>
      </c>
      <c r="I1086" s="8">
        <v>1.9666666666666666</v>
      </c>
      <c r="J1086" s="8">
        <v>0.59458128078817729</v>
      </c>
      <c r="K1086" s="8">
        <v>-0.6333333333333333</v>
      </c>
      <c r="L1086" s="8">
        <v>0.96666666666666667</v>
      </c>
      <c r="M1086" s="8">
        <v>-0.40541871921182265</v>
      </c>
      <c r="O1086" s="40">
        <f t="shared" si="37"/>
        <v>5.9335683001104069</v>
      </c>
      <c r="P1086" s="40">
        <f t="shared" si="38"/>
        <v>19.626166122734698</v>
      </c>
      <c r="Q1086" s="40">
        <f t="shared" si="39"/>
        <v>31.825502700592182</v>
      </c>
    </row>
    <row r="1087" spans="2:17" ht="14.25" customHeight="1">
      <c r="B1087" s="48"/>
      <c r="C1087" s="14" t="s">
        <v>44</v>
      </c>
      <c r="D1087" s="10">
        <v>1870</v>
      </c>
      <c r="E1087" s="11">
        <v>1</v>
      </c>
      <c r="F1087" s="11">
        <v>1</v>
      </c>
      <c r="G1087" s="11">
        <v>1</v>
      </c>
      <c r="H1087" s="11">
        <v>0.33333333333333331</v>
      </c>
      <c r="I1087" s="11">
        <v>4.4666666666666668</v>
      </c>
      <c r="J1087" s="11">
        <v>0.74295900178253116</v>
      </c>
      <c r="K1087" s="11">
        <v>-0.66666666666666663</v>
      </c>
      <c r="L1087" s="11">
        <v>3.4666666666666668</v>
      </c>
      <c r="M1087" s="11">
        <v>-0.25704099821746879</v>
      </c>
      <c r="O1087" s="40">
        <f t="shared" si="37"/>
        <v>2.612541266466522</v>
      </c>
      <c r="P1087" s="40">
        <f t="shared" si="38"/>
        <v>15.706588065047534</v>
      </c>
      <c r="Q1087" s="40">
        <f t="shared" si="39"/>
        <v>35.008052970651406</v>
      </c>
    </row>
    <row r="1088" spans="2:17" ht="14.25" customHeight="1">
      <c r="B1088" s="15" t="s">
        <v>47</v>
      </c>
      <c r="C1088" s="14" t="s">
        <v>41</v>
      </c>
      <c r="D1088" s="10">
        <v>14384</v>
      </c>
      <c r="E1088" s="11">
        <v>1</v>
      </c>
      <c r="F1088" s="11">
        <v>2</v>
      </c>
      <c r="G1088" s="11">
        <v>1.1258507940744695</v>
      </c>
      <c r="H1088" s="11">
        <v>0.33333333333333331</v>
      </c>
      <c r="I1088" s="11">
        <v>11.133333333333333</v>
      </c>
      <c r="J1088" s="11">
        <v>0.83811294957360027</v>
      </c>
      <c r="K1088" s="11">
        <v>-1.5333333333333334</v>
      </c>
      <c r="L1088" s="11">
        <v>9.1333333333333329</v>
      </c>
      <c r="M1088" s="11">
        <v>-0.28799939747868003</v>
      </c>
      <c r="O1088" s="40">
        <f t="shared" si="37"/>
        <v>1.048145298522497</v>
      </c>
      <c r="P1088" s="40">
        <f t="shared" si="38"/>
        <v>13.92336318888051</v>
      </c>
      <c r="Q1088" s="40">
        <f t="shared" si="39"/>
        <v>35.008052970651406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69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distances'!D55</f>
        <v>0.21313031893740556</v>
      </c>
    </row>
    <row r="4" spans="1:17" ht="16.5" customHeight="1">
      <c r="A4" s="44" t="s">
        <v>68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0.53333333333333333</v>
      </c>
      <c r="I8" s="8">
        <v>0.75</v>
      </c>
      <c r="J8" s="8">
        <v>0.60833333333333328</v>
      </c>
      <c r="K8" s="8">
        <v>-0.46666666666666667</v>
      </c>
      <c r="L8" s="8">
        <v>-0.25</v>
      </c>
      <c r="M8" s="8">
        <v>-0.39166666666666666</v>
      </c>
      <c r="O8" s="40">
        <f>$Q$3/(I8/60)</f>
        <v>17.050425514992444</v>
      </c>
      <c r="P8" s="40">
        <f>$Q$3/(J8/60)</f>
        <v>21.021072552730413</v>
      </c>
      <c r="Q8" s="40">
        <f>$Q$3/(H8/60)</f>
        <v>23.977160880458126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0.6166666666666667</v>
      </c>
      <c r="I9" s="8">
        <v>0.8</v>
      </c>
      <c r="J9" s="8">
        <v>0.70238095238095233</v>
      </c>
      <c r="K9" s="8">
        <v>-0.38333333333333336</v>
      </c>
      <c r="L9" s="8">
        <v>-0.2</v>
      </c>
      <c r="M9" s="8">
        <v>-0.29761904761904762</v>
      </c>
      <c r="O9" s="40">
        <f t="shared" ref="O9:P72" si="0">$Q$3/(I9/60)</f>
        <v>15.984773920305416</v>
      </c>
      <c r="P9" s="40">
        <f t="shared" si="0"/>
        <v>18.206386566856342</v>
      </c>
      <c r="Q9" s="40">
        <f t="shared" ref="Q9:Q72" si="1">$Q$3/(H9/60)</f>
        <v>20.737004004720539</v>
      </c>
    </row>
    <row r="10" spans="1:17" ht="14.25" customHeight="1">
      <c r="A10" s="50"/>
      <c r="B10" s="53"/>
      <c r="C10" s="6" t="s">
        <v>23</v>
      </c>
      <c r="D10" s="7">
        <v>13</v>
      </c>
      <c r="E10" s="8">
        <v>1</v>
      </c>
      <c r="F10" s="8">
        <v>1</v>
      </c>
      <c r="G10" s="8">
        <v>1</v>
      </c>
      <c r="H10" s="8">
        <v>0.56666666666666665</v>
      </c>
      <c r="I10" s="8">
        <v>0.8833333333333333</v>
      </c>
      <c r="J10" s="8">
        <v>0.74102564102564106</v>
      </c>
      <c r="K10" s="8">
        <v>-0.43333333333333335</v>
      </c>
      <c r="L10" s="8">
        <v>-0.11666666666666667</v>
      </c>
      <c r="M10" s="8">
        <v>-0.258974358974359</v>
      </c>
      <c r="O10" s="40">
        <f t="shared" si="0"/>
        <v>14.476776380653963</v>
      </c>
      <c r="P10" s="40">
        <f t="shared" si="0"/>
        <v>17.256918557561555</v>
      </c>
      <c r="Q10" s="40">
        <f t="shared" si="1"/>
        <v>22.566739652195881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1</v>
      </c>
      <c r="F11" s="8">
        <v>2</v>
      </c>
      <c r="G11" s="8">
        <v>1.8421052631578947</v>
      </c>
      <c r="H11" s="8">
        <v>0.56666666666666665</v>
      </c>
      <c r="I11" s="8">
        <v>1.1166666666666667</v>
      </c>
      <c r="J11" s="8">
        <v>0.82777777777777772</v>
      </c>
      <c r="K11" s="8">
        <v>-1.4333333333333333</v>
      </c>
      <c r="L11" s="8">
        <v>-0.23333333333333334</v>
      </c>
      <c r="M11" s="8">
        <v>-1.0055555555555555</v>
      </c>
      <c r="O11" s="40">
        <f t="shared" si="0"/>
        <v>11.451778330965073</v>
      </c>
      <c r="P11" s="40">
        <f t="shared" si="0"/>
        <v>15.448372110899195</v>
      </c>
      <c r="Q11" s="40">
        <f t="shared" si="1"/>
        <v>22.566739652195881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2</v>
      </c>
      <c r="F12" s="8">
        <v>2</v>
      </c>
      <c r="G12" s="8">
        <v>2</v>
      </c>
      <c r="H12" s="8">
        <v>0.56666666666666665</v>
      </c>
      <c r="I12" s="8">
        <v>1.2666666666666666</v>
      </c>
      <c r="J12" s="8">
        <v>0.88124999999999998</v>
      </c>
      <c r="K12" s="8">
        <v>-1.4333333333333333</v>
      </c>
      <c r="L12" s="8">
        <v>-0.73333333333333328</v>
      </c>
      <c r="M12" s="8">
        <v>-1.1187499999999999</v>
      </c>
      <c r="O12" s="40">
        <f t="shared" si="0"/>
        <v>10.095646686508683</v>
      </c>
      <c r="P12" s="40">
        <f t="shared" si="0"/>
        <v>14.511000438291443</v>
      </c>
      <c r="Q12" s="40">
        <f t="shared" si="1"/>
        <v>22.566739652195881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2</v>
      </c>
      <c r="F13" s="8">
        <v>2</v>
      </c>
      <c r="G13" s="8">
        <v>2</v>
      </c>
      <c r="H13" s="8">
        <v>0.58333333333333337</v>
      </c>
      <c r="I13" s="8">
        <v>1.2833333333333334</v>
      </c>
      <c r="J13" s="8">
        <v>0.83039215686274515</v>
      </c>
      <c r="K13" s="8">
        <v>-1.4166666666666667</v>
      </c>
      <c r="L13" s="8">
        <v>-0.71666666666666667</v>
      </c>
      <c r="M13" s="8">
        <v>-1.169607843137255</v>
      </c>
      <c r="O13" s="40">
        <f t="shared" si="0"/>
        <v>9.9645343918787006</v>
      </c>
      <c r="P13" s="40">
        <f t="shared" si="0"/>
        <v>15.399734969267083</v>
      </c>
      <c r="Q13" s="40">
        <f t="shared" si="1"/>
        <v>21.921975662133143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1</v>
      </c>
      <c r="F14" s="8">
        <v>2</v>
      </c>
      <c r="G14" s="8">
        <v>1.3333333333333333</v>
      </c>
      <c r="H14" s="8">
        <v>0.5</v>
      </c>
      <c r="I14" s="8">
        <v>1.05</v>
      </c>
      <c r="J14" s="8">
        <v>0.72777777777777775</v>
      </c>
      <c r="K14" s="8">
        <v>-1.4333333333333333</v>
      </c>
      <c r="L14" s="8">
        <v>-0.23333333333333334</v>
      </c>
      <c r="M14" s="8">
        <v>-0.60555555555555551</v>
      </c>
      <c r="O14" s="40">
        <f t="shared" si="0"/>
        <v>12.178875367851745</v>
      </c>
      <c r="P14" s="40">
        <f t="shared" si="0"/>
        <v>17.571049194839542</v>
      </c>
      <c r="Q14" s="40">
        <f t="shared" si="1"/>
        <v>25.575638272488668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1</v>
      </c>
      <c r="F15" s="8">
        <v>1</v>
      </c>
      <c r="G15" s="8">
        <v>1</v>
      </c>
      <c r="H15" s="8">
        <v>0.56666666666666665</v>
      </c>
      <c r="I15" s="8">
        <v>1.6166666666666667</v>
      </c>
      <c r="J15" s="8">
        <v>0.77361111111111114</v>
      </c>
      <c r="K15" s="8">
        <v>-0.43333333333333335</v>
      </c>
      <c r="L15" s="8">
        <v>0.6166666666666667</v>
      </c>
      <c r="M15" s="8">
        <v>-0.22638888888888889</v>
      </c>
      <c r="O15" s="40">
        <f t="shared" si="0"/>
        <v>7.9099912182954641</v>
      </c>
      <c r="P15" s="40">
        <f t="shared" si="0"/>
        <v>16.530035508251203</v>
      </c>
      <c r="Q15" s="40">
        <f t="shared" si="1"/>
        <v>22.566739652195881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1</v>
      </c>
      <c r="F16" s="11">
        <v>2</v>
      </c>
      <c r="G16" s="11">
        <v>1.5132743362831858</v>
      </c>
      <c r="H16" s="11">
        <v>0.5</v>
      </c>
      <c r="I16" s="11">
        <v>1.6166666666666667</v>
      </c>
      <c r="J16" s="11">
        <v>0.77905198776758411</v>
      </c>
      <c r="K16" s="11">
        <v>-1.4333333333333333</v>
      </c>
      <c r="L16" s="11">
        <v>0.6166666666666667</v>
      </c>
      <c r="M16" s="11">
        <v>-0.71636085626911317</v>
      </c>
      <c r="O16" s="40">
        <f t="shared" si="0"/>
        <v>7.9099912182954641</v>
      </c>
      <c r="P16" s="40">
        <f t="shared" si="0"/>
        <v>16.414590216101658</v>
      </c>
      <c r="Q16" s="40">
        <f t="shared" si="1"/>
        <v>25.575638272488668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0.46666666666666667</v>
      </c>
      <c r="I17" s="8">
        <v>1.1000000000000001</v>
      </c>
      <c r="J17" s="8">
        <v>0.66111111111111109</v>
      </c>
      <c r="K17" s="8">
        <v>-0.53333333333333333</v>
      </c>
      <c r="L17" s="8">
        <v>0.1</v>
      </c>
      <c r="M17" s="8">
        <v>-0.33888888888888891</v>
      </c>
      <c r="O17" s="40">
        <f t="shared" si="0"/>
        <v>11.625290123858484</v>
      </c>
      <c r="P17" s="40">
        <f t="shared" si="0"/>
        <v>19.342919701882185</v>
      </c>
      <c r="Q17" s="40">
        <f t="shared" si="1"/>
        <v>27.40246957766643</v>
      </c>
    </row>
    <row r="18" spans="1:17" ht="14.25" customHeight="1">
      <c r="A18" s="50"/>
      <c r="B18" s="53"/>
      <c r="C18" s="6" t="s">
        <v>22</v>
      </c>
      <c r="D18" s="7">
        <v>11</v>
      </c>
      <c r="E18" s="8">
        <v>1</v>
      </c>
      <c r="F18" s="8">
        <v>2</v>
      </c>
      <c r="G18" s="8">
        <v>1.0833333333333333</v>
      </c>
      <c r="H18" s="8">
        <v>0.53333333333333333</v>
      </c>
      <c r="I18" s="8">
        <v>1.1833333333333333</v>
      </c>
      <c r="J18" s="8">
        <v>0.81060606060606055</v>
      </c>
      <c r="K18" s="8">
        <v>-1.2333333333333334</v>
      </c>
      <c r="L18" s="8">
        <v>0.18333333333333332</v>
      </c>
      <c r="M18" s="8">
        <v>-0.28030303030303028</v>
      </c>
      <c r="O18" s="40">
        <f t="shared" si="0"/>
        <v>10.806607720769859</v>
      </c>
      <c r="P18" s="40">
        <f t="shared" si="0"/>
        <v>15.775627345647216</v>
      </c>
      <c r="Q18" s="40">
        <f t="shared" si="1"/>
        <v>23.977160880458126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2</v>
      </c>
      <c r="F19" s="8">
        <v>2</v>
      </c>
      <c r="G19" s="8">
        <v>2</v>
      </c>
      <c r="H19" s="8">
        <v>0.71666666666666667</v>
      </c>
      <c r="I19" s="8">
        <v>1.8833333333333333</v>
      </c>
      <c r="J19" s="8">
        <v>1.0280701754385966</v>
      </c>
      <c r="K19" s="8">
        <v>-1.2833333333333334</v>
      </c>
      <c r="L19" s="8">
        <v>-0.11666666666666667</v>
      </c>
      <c r="M19" s="8">
        <v>-0.97192982456140353</v>
      </c>
      <c r="O19" s="40">
        <f t="shared" si="0"/>
        <v>6.7899924617226546</v>
      </c>
      <c r="P19" s="40">
        <f t="shared" si="0"/>
        <v>12.438663664947558</v>
      </c>
      <c r="Q19" s="40">
        <f t="shared" si="1"/>
        <v>17.843468562201394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2</v>
      </c>
      <c r="F20" s="8">
        <v>2</v>
      </c>
      <c r="G20" s="8">
        <v>2</v>
      </c>
      <c r="H20" s="8">
        <v>0.76666666666666672</v>
      </c>
      <c r="I20" s="8">
        <v>1.3833333333333333</v>
      </c>
      <c r="J20" s="8">
        <v>0.98888888888888893</v>
      </c>
      <c r="K20" s="8">
        <v>-1.2333333333333334</v>
      </c>
      <c r="L20" s="8">
        <v>-0.6166666666666667</v>
      </c>
      <c r="M20" s="8">
        <v>-1.0111111111111111</v>
      </c>
      <c r="O20" s="40">
        <f t="shared" si="0"/>
        <v>9.2442066045139768</v>
      </c>
      <c r="P20" s="40">
        <f t="shared" si="0"/>
        <v>12.931502497325729</v>
      </c>
      <c r="Q20" s="40">
        <f t="shared" si="1"/>
        <v>16.679764090753476</v>
      </c>
    </row>
    <row r="21" spans="1:17" ht="14.25" customHeight="1">
      <c r="A21" s="50"/>
      <c r="B21" s="53"/>
      <c r="C21" s="6" t="s">
        <v>25</v>
      </c>
      <c r="D21" s="7">
        <v>19</v>
      </c>
      <c r="E21" s="8">
        <v>2</v>
      </c>
      <c r="F21" s="8">
        <v>2</v>
      </c>
      <c r="G21" s="8">
        <v>2</v>
      </c>
      <c r="H21" s="8">
        <v>0.6166666666666667</v>
      </c>
      <c r="I21" s="8">
        <v>1.6</v>
      </c>
      <c r="J21" s="8">
        <v>1.0719298245614035</v>
      </c>
      <c r="K21" s="8">
        <v>-1.3833333333333333</v>
      </c>
      <c r="L21" s="8">
        <v>-0.4</v>
      </c>
      <c r="M21" s="8">
        <v>-0.92807017543859649</v>
      </c>
      <c r="O21" s="40">
        <f t="shared" si="0"/>
        <v>7.9923869601527082</v>
      </c>
      <c r="P21" s="40">
        <f t="shared" si="0"/>
        <v>11.929716706479983</v>
      </c>
      <c r="Q21" s="40">
        <f t="shared" si="1"/>
        <v>20.737004004720539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2</v>
      </c>
      <c r="F22" s="8">
        <v>2</v>
      </c>
      <c r="G22" s="8">
        <v>2</v>
      </c>
      <c r="H22" s="8">
        <v>0.68333333333333335</v>
      </c>
      <c r="I22" s="8">
        <v>1.4833333333333334</v>
      </c>
      <c r="J22" s="8">
        <v>1.0270833333333333</v>
      </c>
      <c r="K22" s="8">
        <v>-1.3166666666666667</v>
      </c>
      <c r="L22" s="8">
        <v>-0.51666666666666672</v>
      </c>
      <c r="M22" s="8">
        <v>-0.97291666666666665</v>
      </c>
      <c r="O22" s="40">
        <f t="shared" si="0"/>
        <v>8.6210016648838206</v>
      </c>
      <c r="P22" s="40">
        <f t="shared" si="0"/>
        <v>12.450614980521866</v>
      </c>
      <c r="Q22" s="40">
        <f t="shared" si="1"/>
        <v>18.713881662796584</v>
      </c>
    </row>
    <row r="23" spans="1:17" ht="14.25" customHeight="1">
      <c r="A23" s="50"/>
      <c r="B23" s="53"/>
      <c r="C23" s="6" t="s">
        <v>27</v>
      </c>
      <c r="D23" s="7">
        <v>16</v>
      </c>
      <c r="E23" s="8">
        <v>1</v>
      </c>
      <c r="F23" s="8">
        <v>2</v>
      </c>
      <c r="G23" s="8">
        <v>1.2777777777777777</v>
      </c>
      <c r="H23" s="8">
        <v>0.55000000000000004</v>
      </c>
      <c r="I23" s="8">
        <v>1.1499999999999999</v>
      </c>
      <c r="J23" s="8">
        <v>0.77500000000000002</v>
      </c>
      <c r="K23" s="8">
        <v>-1.35</v>
      </c>
      <c r="L23" s="8">
        <v>-3.3333333333333333E-2</v>
      </c>
      <c r="M23" s="8">
        <v>-0.47499999999999998</v>
      </c>
      <c r="O23" s="40">
        <f t="shared" si="0"/>
        <v>11.119842727168987</v>
      </c>
      <c r="P23" s="40">
        <f t="shared" si="0"/>
        <v>16.500411788702365</v>
      </c>
      <c r="Q23" s="40">
        <f t="shared" si="1"/>
        <v>23.250580247716968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0.53333333333333333</v>
      </c>
      <c r="I24" s="8">
        <v>0.93333333333333335</v>
      </c>
      <c r="J24" s="8">
        <v>0.68055555555555558</v>
      </c>
      <c r="K24" s="8">
        <v>-0.46666666666666667</v>
      </c>
      <c r="L24" s="8">
        <v>-6.6666666666666666E-2</v>
      </c>
      <c r="M24" s="8">
        <v>-0.31944444444444442</v>
      </c>
      <c r="O24" s="40">
        <f t="shared" si="0"/>
        <v>13.701234788833215</v>
      </c>
      <c r="P24" s="40">
        <f t="shared" si="0"/>
        <v>18.790264853256978</v>
      </c>
      <c r="Q24" s="40">
        <f t="shared" si="1"/>
        <v>23.977160880458126</v>
      </c>
    </row>
    <row r="25" spans="1:17" ht="14.25" customHeight="1">
      <c r="A25" s="51"/>
      <c r="B25" s="9" t="s">
        <v>29</v>
      </c>
      <c r="C25" s="6"/>
      <c r="D25" s="10">
        <v>123</v>
      </c>
      <c r="E25" s="11">
        <v>1</v>
      </c>
      <c r="F25" s="11">
        <v>2</v>
      </c>
      <c r="G25" s="11">
        <v>1.6616541353383458</v>
      </c>
      <c r="H25" s="11">
        <v>0.46666666666666667</v>
      </c>
      <c r="I25" s="11">
        <v>1.8833333333333333</v>
      </c>
      <c r="J25" s="11">
        <v>0.91490514905149056</v>
      </c>
      <c r="K25" s="11">
        <v>-1.3833333333333333</v>
      </c>
      <c r="L25" s="11">
        <v>0.18333333333333332</v>
      </c>
      <c r="M25" s="11">
        <v>-0.73550135501355018</v>
      </c>
      <c r="O25" s="40">
        <f t="shared" si="0"/>
        <v>6.7899924617226546</v>
      </c>
      <c r="P25" s="40">
        <f t="shared" si="0"/>
        <v>13.977207527470849</v>
      </c>
      <c r="Q25" s="40">
        <f t="shared" si="1"/>
        <v>27.40246957766643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0.48333333333333334</v>
      </c>
      <c r="I26" s="8">
        <v>0.73333333333333328</v>
      </c>
      <c r="J26" s="8">
        <v>0.58888888888888891</v>
      </c>
      <c r="K26" s="8">
        <v>-0.51666666666666672</v>
      </c>
      <c r="L26" s="8">
        <v>-0.26666666666666666</v>
      </c>
      <c r="M26" s="8">
        <v>-0.41111111111111109</v>
      </c>
      <c r="O26" s="40">
        <f t="shared" si="0"/>
        <v>17.43793518578773</v>
      </c>
      <c r="P26" s="40">
        <f t="shared" si="0"/>
        <v>21.715164570980946</v>
      </c>
      <c r="Q26" s="40">
        <f t="shared" si="1"/>
        <v>26.457556833608965</v>
      </c>
    </row>
    <row r="27" spans="1:17" ht="14.25" customHeight="1">
      <c r="A27" s="50"/>
      <c r="B27" s="53"/>
      <c r="C27" s="6" t="s">
        <v>22</v>
      </c>
      <c r="D27" s="7">
        <v>11</v>
      </c>
      <c r="E27" s="8">
        <v>1</v>
      </c>
      <c r="F27" s="8">
        <v>2</v>
      </c>
      <c r="G27" s="8">
        <v>1.0833333333333333</v>
      </c>
      <c r="H27" s="8">
        <v>0.58333333333333337</v>
      </c>
      <c r="I27" s="8">
        <v>1.0333333333333334</v>
      </c>
      <c r="J27" s="8">
        <v>0.76363636363636367</v>
      </c>
      <c r="K27" s="8">
        <v>-1.2333333333333334</v>
      </c>
      <c r="L27" s="8">
        <v>3.3333333333333333E-2</v>
      </c>
      <c r="M27" s="8">
        <v>-0.32727272727272727</v>
      </c>
      <c r="O27" s="40">
        <f t="shared" si="0"/>
        <v>12.375308841526772</v>
      </c>
      <c r="P27" s="40">
        <f t="shared" si="0"/>
        <v>16.745953630796151</v>
      </c>
      <c r="Q27" s="40">
        <f t="shared" si="1"/>
        <v>21.921975662133143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2</v>
      </c>
      <c r="F28" s="8">
        <v>2</v>
      </c>
      <c r="G28" s="8">
        <v>2</v>
      </c>
      <c r="H28" s="8">
        <v>0.5</v>
      </c>
      <c r="I28" s="8">
        <v>1.4333333333333333</v>
      </c>
      <c r="J28" s="8">
        <v>0.9692982456140351</v>
      </c>
      <c r="K28" s="8">
        <v>-1.5</v>
      </c>
      <c r="L28" s="8">
        <v>-0.56666666666666665</v>
      </c>
      <c r="M28" s="8">
        <v>-1.0307017543859649</v>
      </c>
      <c r="O28" s="40">
        <f t="shared" si="0"/>
        <v>8.9217342811006972</v>
      </c>
      <c r="P28" s="40">
        <f t="shared" si="0"/>
        <v>13.192863181283746</v>
      </c>
      <c r="Q28" s="40">
        <f t="shared" si="1"/>
        <v>25.575638272488668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2</v>
      </c>
      <c r="F29" s="8">
        <v>2</v>
      </c>
      <c r="G29" s="8">
        <v>2</v>
      </c>
      <c r="H29" s="8">
        <v>0.6166666666666667</v>
      </c>
      <c r="I29" s="8">
        <v>1.65</v>
      </c>
      <c r="J29" s="8">
        <v>1.0666666666666667</v>
      </c>
      <c r="K29" s="8">
        <v>-1.3833333333333333</v>
      </c>
      <c r="L29" s="8">
        <v>-0.35</v>
      </c>
      <c r="M29" s="8">
        <v>-0.93333333333333335</v>
      </c>
      <c r="O29" s="40">
        <f t="shared" si="0"/>
        <v>7.7501934159056569</v>
      </c>
      <c r="P29" s="40">
        <f t="shared" si="0"/>
        <v>11.988580440229063</v>
      </c>
      <c r="Q29" s="40">
        <f t="shared" si="1"/>
        <v>20.737004004720539</v>
      </c>
    </row>
    <row r="30" spans="1:17" ht="14.25" customHeight="1">
      <c r="A30" s="50"/>
      <c r="B30" s="53"/>
      <c r="C30" s="6" t="s">
        <v>25</v>
      </c>
      <c r="D30" s="7">
        <v>18</v>
      </c>
      <c r="E30" s="8">
        <v>2</v>
      </c>
      <c r="F30" s="8">
        <v>2</v>
      </c>
      <c r="G30" s="8">
        <v>2</v>
      </c>
      <c r="H30" s="8">
        <v>0.68333333333333335</v>
      </c>
      <c r="I30" s="8">
        <v>1.3666666666666667</v>
      </c>
      <c r="J30" s="8">
        <v>1.0296296296296297</v>
      </c>
      <c r="K30" s="8">
        <v>-1.3166666666666667</v>
      </c>
      <c r="L30" s="8">
        <v>-0.6333333333333333</v>
      </c>
      <c r="M30" s="8">
        <v>-0.97037037037037033</v>
      </c>
      <c r="O30" s="40">
        <f t="shared" si="0"/>
        <v>9.3569408313982922</v>
      </c>
      <c r="P30" s="40">
        <f t="shared" si="0"/>
        <v>12.419824340956726</v>
      </c>
      <c r="Q30" s="40">
        <f t="shared" si="1"/>
        <v>18.713881662796584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2</v>
      </c>
      <c r="F31" s="8">
        <v>2</v>
      </c>
      <c r="G31" s="8">
        <v>2</v>
      </c>
      <c r="H31" s="8">
        <v>0.68333333333333335</v>
      </c>
      <c r="I31" s="8">
        <v>1.6333333333333333</v>
      </c>
      <c r="J31" s="8">
        <v>1.0927083333333334</v>
      </c>
      <c r="K31" s="8">
        <v>-1.3166666666666667</v>
      </c>
      <c r="L31" s="8">
        <v>-0.36666666666666664</v>
      </c>
      <c r="M31" s="8">
        <v>-0.90729166666666672</v>
      </c>
      <c r="O31" s="40">
        <f t="shared" si="0"/>
        <v>7.8292770221904089</v>
      </c>
      <c r="P31" s="40">
        <f t="shared" si="0"/>
        <v>11.702865939746959</v>
      </c>
      <c r="Q31" s="40">
        <f t="shared" si="1"/>
        <v>18.713881662796584</v>
      </c>
    </row>
    <row r="32" spans="1:17" ht="14.25" customHeight="1">
      <c r="A32" s="50"/>
      <c r="B32" s="53"/>
      <c r="C32" s="6" t="s">
        <v>27</v>
      </c>
      <c r="D32" s="7">
        <v>14</v>
      </c>
      <c r="E32" s="8">
        <v>1</v>
      </c>
      <c r="F32" s="8">
        <v>2</v>
      </c>
      <c r="G32" s="8">
        <v>1.2777777777777777</v>
      </c>
      <c r="H32" s="8">
        <v>0.6166666666666667</v>
      </c>
      <c r="I32" s="8">
        <v>1.1499999999999999</v>
      </c>
      <c r="J32" s="8">
        <v>0.7416666666666667</v>
      </c>
      <c r="K32" s="8">
        <v>-1.3833333333333333</v>
      </c>
      <c r="L32" s="8">
        <v>0.15</v>
      </c>
      <c r="M32" s="8">
        <v>-0.61547619047619051</v>
      </c>
      <c r="O32" s="40">
        <f t="shared" si="0"/>
        <v>11.119842727168987</v>
      </c>
      <c r="P32" s="40">
        <f t="shared" si="0"/>
        <v>17.242003329767641</v>
      </c>
      <c r="Q32" s="40">
        <f t="shared" si="1"/>
        <v>20.737004004720539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0.5</v>
      </c>
      <c r="I33" s="8">
        <v>0.76666666666666672</v>
      </c>
      <c r="J33" s="8">
        <v>0.67962962962962958</v>
      </c>
      <c r="K33" s="8">
        <v>-0.5</v>
      </c>
      <c r="L33" s="8">
        <v>-0.23333333333333334</v>
      </c>
      <c r="M33" s="8">
        <v>-0.32037037037037036</v>
      </c>
      <c r="O33" s="40">
        <f t="shared" si="0"/>
        <v>16.679764090753476</v>
      </c>
      <c r="P33" s="40">
        <f t="shared" si="0"/>
        <v>18.815864669133354</v>
      </c>
      <c r="Q33" s="40">
        <f t="shared" si="1"/>
        <v>25.575638272488668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1</v>
      </c>
      <c r="F34" s="11">
        <v>2</v>
      </c>
      <c r="G34" s="11">
        <v>1.6616541353383458</v>
      </c>
      <c r="H34" s="11">
        <v>0.48333333333333334</v>
      </c>
      <c r="I34" s="11">
        <v>1.65</v>
      </c>
      <c r="J34" s="11">
        <v>0.91217391304347828</v>
      </c>
      <c r="K34" s="11">
        <v>-1.5</v>
      </c>
      <c r="L34" s="11">
        <v>0.15</v>
      </c>
      <c r="M34" s="11">
        <v>-0.76608695652173908</v>
      </c>
      <c r="O34" s="40">
        <f t="shared" si="0"/>
        <v>7.7501934159056569</v>
      </c>
      <c r="P34" s="40">
        <f t="shared" si="0"/>
        <v>14.019058156988546</v>
      </c>
      <c r="Q34" s="40">
        <f t="shared" si="1"/>
        <v>26.457556833608965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0.5</v>
      </c>
      <c r="I35" s="8">
        <v>0.7</v>
      </c>
      <c r="J35" s="8">
        <v>0.58518518518518514</v>
      </c>
      <c r="K35" s="8">
        <v>-0.5</v>
      </c>
      <c r="L35" s="8">
        <v>-0.3</v>
      </c>
      <c r="M35" s="8">
        <v>-0.4148148148148148</v>
      </c>
      <c r="O35" s="40">
        <f t="shared" si="0"/>
        <v>18.268313051777621</v>
      </c>
      <c r="P35" s="40">
        <f t="shared" si="0"/>
        <v>21.85260232143019</v>
      </c>
      <c r="Q35" s="40">
        <f t="shared" si="1"/>
        <v>25.575638272488668</v>
      </c>
    </row>
    <row r="36" spans="1:17" ht="14.25" customHeight="1">
      <c r="A36" s="50"/>
      <c r="B36" s="53"/>
      <c r="C36" s="6" t="s">
        <v>22</v>
      </c>
      <c r="D36" s="7">
        <v>12</v>
      </c>
      <c r="E36" s="8">
        <v>1</v>
      </c>
      <c r="F36" s="8">
        <v>2</v>
      </c>
      <c r="G36" s="8">
        <v>1.0833333333333333</v>
      </c>
      <c r="H36" s="8">
        <v>0.56666666666666665</v>
      </c>
      <c r="I36" s="8">
        <v>1.0833333333333333</v>
      </c>
      <c r="J36" s="8">
        <v>0.80972222222222223</v>
      </c>
      <c r="K36" s="8">
        <v>-1.3</v>
      </c>
      <c r="L36" s="8">
        <v>8.3333333333333329E-2</v>
      </c>
      <c r="M36" s="8">
        <v>-0.27361111111111114</v>
      </c>
      <c r="O36" s="40">
        <f t="shared" si="0"/>
        <v>11.804140741148617</v>
      </c>
      <c r="P36" s="40">
        <f t="shared" si="0"/>
        <v>15.792846960713412</v>
      </c>
      <c r="Q36" s="40">
        <f t="shared" si="1"/>
        <v>22.566739652195881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2</v>
      </c>
      <c r="F37" s="8">
        <v>2</v>
      </c>
      <c r="G37" s="8">
        <v>2</v>
      </c>
      <c r="H37" s="8">
        <v>0.6</v>
      </c>
      <c r="I37" s="8">
        <v>1.4833333333333334</v>
      </c>
      <c r="J37" s="8">
        <v>1.0078947368421052</v>
      </c>
      <c r="K37" s="8">
        <v>-1.4</v>
      </c>
      <c r="L37" s="8">
        <v>-0.51666666666666672</v>
      </c>
      <c r="M37" s="8">
        <v>-0.99210526315789471</v>
      </c>
      <c r="O37" s="40">
        <f t="shared" si="0"/>
        <v>8.6210016648838206</v>
      </c>
      <c r="P37" s="40">
        <f t="shared" si="0"/>
        <v>12.687653451104039</v>
      </c>
      <c r="Q37" s="40">
        <f t="shared" si="1"/>
        <v>21.313031893740554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2</v>
      </c>
      <c r="F38" s="8">
        <v>2</v>
      </c>
      <c r="G38" s="8">
        <v>2</v>
      </c>
      <c r="H38" s="8">
        <v>0.65</v>
      </c>
      <c r="I38" s="8">
        <v>1.2333333333333334</v>
      </c>
      <c r="J38" s="8">
        <v>0.95</v>
      </c>
      <c r="K38" s="8">
        <v>-1.35</v>
      </c>
      <c r="L38" s="8">
        <v>-0.76666666666666672</v>
      </c>
      <c r="M38" s="8">
        <v>-1.05</v>
      </c>
      <c r="O38" s="40">
        <f t="shared" si="0"/>
        <v>10.36850200236027</v>
      </c>
      <c r="P38" s="40">
        <f t="shared" si="0"/>
        <v>13.460862248678247</v>
      </c>
      <c r="Q38" s="40">
        <f t="shared" si="1"/>
        <v>19.673567901914357</v>
      </c>
    </row>
    <row r="39" spans="1:17" ht="14.25" customHeight="1">
      <c r="A39" s="50"/>
      <c r="B39" s="53"/>
      <c r="C39" s="6" t="s">
        <v>25</v>
      </c>
      <c r="D39" s="7">
        <v>20</v>
      </c>
      <c r="E39" s="8">
        <v>2</v>
      </c>
      <c r="F39" s="8">
        <v>2</v>
      </c>
      <c r="G39" s="8">
        <v>2</v>
      </c>
      <c r="H39" s="8">
        <v>0.6</v>
      </c>
      <c r="I39" s="8">
        <v>1.4</v>
      </c>
      <c r="J39" s="8">
        <v>1.0108333333333333</v>
      </c>
      <c r="K39" s="8">
        <v>-1.4</v>
      </c>
      <c r="L39" s="8">
        <v>-0.6</v>
      </c>
      <c r="M39" s="8">
        <v>-0.98916666666666664</v>
      </c>
      <c r="O39" s="40">
        <f t="shared" si="0"/>
        <v>9.1341565258888107</v>
      </c>
      <c r="P39" s="40">
        <f t="shared" si="0"/>
        <v>12.650769137257379</v>
      </c>
      <c r="Q39" s="40">
        <f t="shared" si="1"/>
        <v>21.313031893740554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2</v>
      </c>
      <c r="F40" s="8">
        <v>2</v>
      </c>
      <c r="G40" s="8">
        <v>2</v>
      </c>
      <c r="H40" s="8">
        <v>0.75</v>
      </c>
      <c r="I40" s="8">
        <v>2.1666666666666665</v>
      </c>
      <c r="J40" s="8">
        <v>1.0596491228070175</v>
      </c>
      <c r="K40" s="8">
        <v>-1.25</v>
      </c>
      <c r="L40" s="8">
        <v>0.16666666666666666</v>
      </c>
      <c r="M40" s="8">
        <v>-0.94035087719298249</v>
      </c>
      <c r="O40" s="40">
        <f t="shared" si="0"/>
        <v>5.9020703705743083</v>
      </c>
      <c r="P40" s="40">
        <f t="shared" si="0"/>
        <v>12.067975012680913</v>
      </c>
      <c r="Q40" s="40">
        <f t="shared" si="1"/>
        <v>17.050425514992444</v>
      </c>
    </row>
    <row r="41" spans="1:17" ht="14.25" customHeight="1">
      <c r="A41" s="50"/>
      <c r="B41" s="53"/>
      <c r="C41" s="6" t="s">
        <v>27</v>
      </c>
      <c r="D41" s="7">
        <v>18</v>
      </c>
      <c r="E41" s="8">
        <v>1</v>
      </c>
      <c r="F41" s="8">
        <v>2</v>
      </c>
      <c r="G41" s="8">
        <v>1.2777777777777777</v>
      </c>
      <c r="H41" s="8">
        <v>0.55000000000000004</v>
      </c>
      <c r="I41" s="8">
        <v>1.1499999999999999</v>
      </c>
      <c r="J41" s="8">
        <v>0.8</v>
      </c>
      <c r="K41" s="8">
        <v>-1.3833333333333333</v>
      </c>
      <c r="L41" s="8">
        <v>-6.6666666666666666E-2</v>
      </c>
      <c r="M41" s="8">
        <v>-0.4777777777777778</v>
      </c>
      <c r="O41" s="40">
        <f t="shared" si="0"/>
        <v>11.119842727168987</v>
      </c>
      <c r="P41" s="40">
        <f t="shared" si="0"/>
        <v>15.984773920305416</v>
      </c>
      <c r="Q41" s="40">
        <f t="shared" si="1"/>
        <v>23.250580247716968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0.58333333333333337</v>
      </c>
      <c r="I42" s="8">
        <v>0.8833333333333333</v>
      </c>
      <c r="J42" s="8">
        <v>0.6958333333333333</v>
      </c>
      <c r="K42" s="8">
        <v>-0.41666666666666669</v>
      </c>
      <c r="L42" s="8">
        <v>-0.11666666666666667</v>
      </c>
      <c r="M42" s="8">
        <v>-0.30416666666666664</v>
      </c>
      <c r="O42" s="40">
        <f t="shared" si="0"/>
        <v>14.476776380653963</v>
      </c>
      <c r="P42" s="40">
        <f t="shared" si="0"/>
        <v>18.377704147896047</v>
      </c>
      <c r="Q42" s="40">
        <f t="shared" si="1"/>
        <v>21.921975662133143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2</v>
      </c>
      <c r="G43" s="11">
        <v>1.6616541353383458</v>
      </c>
      <c r="H43" s="11">
        <v>0.5</v>
      </c>
      <c r="I43" s="11">
        <v>2.1666666666666665</v>
      </c>
      <c r="J43" s="11">
        <v>0.90141025641025641</v>
      </c>
      <c r="K43" s="11">
        <v>-1.4</v>
      </c>
      <c r="L43" s="11">
        <v>0.16666666666666666</v>
      </c>
      <c r="M43" s="11">
        <v>-0.75243589743589745</v>
      </c>
      <c r="O43" s="40">
        <f t="shared" si="0"/>
        <v>5.9020703705743083</v>
      </c>
      <c r="P43" s="40">
        <f t="shared" si="0"/>
        <v>14.186458435884768</v>
      </c>
      <c r="Q43" s="40">
        <f t="shared" si="1"/>
        <v>25.575638272488668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0.51666666666666672</v>
      </c>
      <c r="I44" s="8">
        <v>1</v>
      </c>
      <c r="J44" s="8">
        <v>0.65</v>
      </c>
      <c r="K44" s="8">
        <v>-0.48333333333333334</v>
      </c>
      <c r="L44" s="8">
        <v>0</v>
      </c>
      <c r="M44" s="8">
        <v>-0.35</v>
      </c>
      <c r="O44" s="40">
        <f t="shared" si="0"/>
        <v>12.787819136244334</v>
      </c>
      <c r="P44" s="40">
        <f t="shared" si="0"/>
        <v>19.673567901914357</v>
      </c>
      <c r="Q44" s="40">
        <f t="shared" si="1"/>
        <v>24.750617683053544</v>
      </c>
    </row>
    <row r="45" spans="1:17" ht="14.25" customHeight="1">
      <c r="A45" s="50"/>
      <c r="B45" s="53"/>
      <c r="C45" s="6" t="s">
        <v>22</v>
      </c>
      <c r="D45" s="7">
        <v>12</v>
      </c>
      <c r="E45" s="8">
        <v>1</v>
      </c>
      <c r="F45" s="8">
        <v>2</v>
      </c>
      <c r="G45" s="8">
        <v>1.0833333333333333</v>
      </c>
      <c r="H45" s="8">
        <v>0.56666666666666665</v>
      </c>
      <c r="I45" s="8">
        <v>1.0833333333333333</v>
      </c>
      <c r="J45" s="8">
        <v>0.7583333333333333</v>
      </c>
      <c r="K45" s="8">
        <v>-1.2833333333333334</v>
      </c>
      <c r="L45" s="8">
        <v>8.3333333333333329E-2</v>
      </c>
      <c r="M45" s="8">
        <v>-0.32500000000000001</v>
      </c>
      <c r="O45" s="40">
        <f t="shared" si="0"/>
        <v>11.804140741148617</v>
      </c>
      <c r="P45" s="40">
        <f t="shared" si="0"/>
        <v>16.863058201640879</v>
      </c>
      <c r="Q45" s="40">
        <f t="shared" si="1"/>
        <v>22.566739652195881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2</v>
      </c>
      <c r="F46" s="8">
        <v>2</v>
      </c>
      <c r="G46" s="8">
        <v>2</v>
      </c>
      <c r="H46" s="8">
        <v>0.6333333333333333</v>
      </c>
      <c r="I46" s="8">
        <v>1.3833333333333333</v>
      </c>
      <c r="J46" s="8">
        <v>0.99523809523809526</v>
      </c>
      <c r="K46" s="8">
        <v>-1.3666666666666667</v>
      </c>
      <c r="L46" s="8">
        <v>-0.6166666666666667</v>
      </c>
      <c r="M46" s="8">
        <v>-1.0047619047619047</v>
      </c>
      <c r="O46" s="40">
        <f t="shared" si="0"/>
        <v>9.2442066045139768</v>
      </c>
      <c r="P46" s="40">
        <f t="shared" si="0"/>
        <v>12.849004873738325</v>
      </c>
      <c r="Q46" s="40">
        <f t="shared" si="1"/>
        <v>20.191293373017366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2</v>
      </c>
      <c r="F47" s="8">
        <v>2</v>
      </c>
      <c r="G47" s="8">
        <v>2</v>
      </c>
      <c r="H47" s="8">
        <v>0.7</v>
      </c>
      <c r="I47" s="8">
        <v>1.4833333333333334</v>
      </c>
      <c r="J47" s="8">
        <v>1.0349999999999999</v>
      </c>
      <c r="K47" s="8">
        <v>-1.3</v>
      </c>
      <c r="L47" s="8">
        <v>-0.51666666666666672</v>
      </c>
      <c r="M47" s="8">
        <v>-0.96499999999999997</v>
      </c>
      <c r="O47" s="40">
        <f t="shared" si="0"/>
        <v>8.6210016648838206</v>
      </c>
      <c r="P47" s="40">
        <f t="shared" si="0"/>
        <v>12.35538080796554</v>
      </c>
      <c r="Q47" s="40">
        <f t="shared" si="1"/>
        <v>18.268313051777621</v>
      </c>
    </row>
    <row r="48" spans="1:17" ht="14.25" customHeight="1">
      <c r="A48" s="50"/>
      <c r="B48" s="53"/>
      <c r="C48" s="6" t="s">
        <v>25</v>
      </c>
      <c r="D48" s="7">
        <v>21</v>
      </c>
      <c r="E48" s="8">
        <v>2</v>
      </c>
      <c r="F48" s="8">
        <v>2</v>
      </c>
      <c r="G48" s="8">
        <v>2</v>
      </c>
      <c r="H48" s="8">
        <v>0.71666666666666667</v>
      </c>
      <c r="I48" s="8">
        <v>2.0333333333333332</v>
      </c>
      <c r="J48" s="8">
        <v>1.0984126984126985</v>
      </c>
      <c r="K48" s="8">
        <v>-1.2833333333333334</v>
      </c>
      <c r="L48" s="8">
        <v>3.3333333333333333E-2</v>
      </c>
      <c r="M48" s="8">
        <v>-0.9015873015873016</v>
      </c>
      <c r="O48" s="40">
        <f t="shared" si="0"/>
        <v>6.28909137848082</v>
      </c>
      <c r="P48" s="40">
        <f t="shared" si="0"/>
        <v>11.642089676060591</v>
      </c>
      <c r="Q48" s="40">
        <f t="shared" si="1"/>
        <v>17.843468562201394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2</v>
      </c>
      <c r="F49" s="8">
        <v>2</v>
      </c>
      <c r="G49" s="8">
        <v>2</v>
      </c>
      <c r="H49" s="8">
        <v>0.73333333333333328</v>
      </c>
      <c r="I49" s="8">
        <v>2.2833333333333332</v>
      </c>
      <c r="J49" s="8">
        <v>1.05</v>
      </c>
      <c r="K49" s="8">
        <v>-1.2666666666666666</v>
      </c>
      <c r="L49" s="8">
        <v>0.28333333333333333</v>
      </c>
      <c r="M49" s="8">
        <v>-0.95</v>
      </c>
      <c r="O49" s="40">
        <f t="shared" si="0"/>
        <v>5.6005047312018981</v>
      </c>
      <c r="P49" s="40">
        <f t="shared" si="0"/>
        <v>12.178875367851745</v>
      </c>
      <c r="Q49" s="40">
        <f t="shared" si="1"/>
        <v>17.43793518578773</v>
      </c>
    </row>
    <row r="50" spans="1:17" ht="14.25" customHeight="1">
      <c r="A50" s="50"/>
      <c r="B50" s="53"/>
      <c r="C50" s="6" t="s">
        <v>27</v>
      </c>
      <c r="D50" s="7">
        <v>18</v>
      </c>
      <c r="E50" s="8">
        <v>1</v>
      </c>
      <c r="F50" s="8">
        <v>2</v>
      </c>
      <c r="G50" s="8">
        <v>1.2777777777777777</v>
      </c>
      <c r="H50" s="8">
        <v>0.56666666666666665</v>
      </c>
      <c r="I50" s="8">
        <v>1.05</v>
      </c>
      <c r="J50" s="8">
        <v>0.79629629629629628</v>
      </c>
      <c r="K50" s="8">
        <v>-1.35</v>
      </c>
      <c r="L50" s="8">
        <v>0.05</v>
      </c>
      <c r="M50" s="8">
        <v>-0.48148148148148145</v>
      </c>
      <c r="O50" s="40">
        <f t="shared" si="0"/>
        <v>12.178875367851745</v>
      </c>
      <c r="P50" s="40">
        <f t="shared" si="0"/>
        <v>16.059121705981259</v>
      </c>
      <c r="Q50" s="40">
        <f t="shared" si="1"/>
        <v>22.566739652195881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0.58333333333333337</v>
      </c>
      <c r="I51" s="8">
        <v>0.8833333333333333</v>
      </c>
      <c r="J51" s="8">
        <v>0.73055555555555551</v>
      </c>
      <c r="K51" s="8">
        <v>-0.41666666666666669</v>
      </c>
      <c r="L51" s="8">
        <v>-0.11666666666666667</v>
      </c>
      <c r="M51" s="8">
        <v>-0.26944444444444443</v>
      </c>
      <c r="O51" s="40">
        <f t="shared" si="0"/>
        <v>14.476776380653963</v>
      </c>
      <c r="P51" s="40">
        <f t="shared" si="0"/>
        <v>17.504239121855363</v>
      </c>
      <c r="Q51" s="40">
        <f t="shared" si="1"/>
        <v>21.921975662133143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2</v>
      </c>
      <c r="G52" s="11">
        <v>1.6616541353383458</v>
      </c>
      <c r="H52" s="11">
        <v>0.51666666666666672</v>
      </c>
      <c r="I52" s="11">
        <v>2.2833333333333332</v>
      </c>
      <c r="J52" s="11">
        <v>0.92929292929292928</v>
      </c>
      <c r="K52" s="11">
        <v>-1.3666666666666667</v>
      </c>
      <c r="L52" s="11">
        <v>0.28333333333333333</v>
      </c>
      <c r="M52" s="11">
        <v>-0.72979797979797978</v>
      </c>
      <c r="O52" s="40">
        <f t="shared" si="0"/>
        <v>5.6005047312018981</v>
      </c>
      <c r="P52" s="40">
        <f t="shared" si="0"/>
        <v>13.760805374871619</v>
      </c>
      <c r="Q52" s="40">
        <f t="shared" si="1"/>
        <v>24.750617683053544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0.5</v>
      </c>
      <c r="I53" s="8">
        <v>0.93333333333333335</v>
      </c>
      <c r="J53" s="8">
        <v>0.67222222222222228</v>
      </c>
      <c r="K53" s="8">
        <v>-0.5</v>
      </c>
      <c r="L53" s="8">
        <v>-6.6666666666666666E-2</v>
      </c>
      <c r="M53" s="8">
        <v>-0.32777777777777778</v>
      </c>
      <c r="O53" s="40">
        <f t="shared" si="0"/>
        <v>13.701234788833215</v>
      </c>
      <c r="P53" s="40">
        <f t="shared" si="0"/>
        <v>19.023202020859337</v>
      </c>
      <c r="Q53" s="40">
        <f t="shared" si="1"/>
        <v>25.575638272488668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0.56666666666666665</v>
      </c>
      <c r="I54" s="8">
        <v>0.83333333333333337</v>
      </c>
      <c r="J54" s="8">
        <v>0.69374999999999998</v>
      </c>
      <c r="K54" s="8">
        <v>-0.43333333333333335</v>
      </c>
      <c r="L54" s="8">
        <v>-0.16666666666666666</v>
      </c>
      <c r="M54" s="8">
        <v>-0.30625000000000002</v>
      </c>
      <c r="O54" s="40">
        <f t="shared" si="0"/>
        <v>15.345382963493199</v>
      </c>
      <c r="P54" s="40">
        <f t="shared" si="0"/>
        <v>18.43289244864048</v>
      </c>
      <c r="Q54" s="40">
        <f t="shared" si="1"/>
        <v>22.566739652195881</v>
      </c>
    </row>
    <row r="55" spans="1:17" ht="14.25" customHeight="1">
      <c r="A55" s="50"/>
      <c r="B55" s="53"/>
      <c r="C55" s="6" t="s">
        <v>23</v>
      </c>
      <c r="D55" s="7">
        <v>17</v>
      </c>
      <c r="E55" s="8">
        <v>1</v>
      </c>
      <c r="F55" s="8">
        <v>2</v>
      </c>
      <c r="G55" s="8">
        <v>1.4705882352941178</v>
      </c>
      <c r="H55" s="8">
        <v>0.58333333333333337</v>
      </c>
      <c r="I55" s="8">
        <v>1.2833333333333334</v>
      </c>
      <c r="J55" s="8">
        <v>0.85</v>
      </c>
      <c r="K55" s="8">
        <v>-1.4166666666666667</v>
      </c>
      <c r="L55" s="8">
        <v>-6.6666666666666666E-2</v>
      </c>
      <c r="M55" s="8">
        <v>-0.62058823529411766</v>
      </c>
      <c r="O55" s="40">
        <f t="shared" si="0"/>
        <v>9.9645343918787006</v>
      </c>
      <c r="P55" s="40">
        <f t="shared" si="0"/>
        <v>15.044493101463923</v>
      </c>
      <c r="Q55" s="40">
        <f t="shared" si="1"/>
        <v>21.921975662133143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2</v>
      </c>
      <c r="F56" s="8">
        <v>2</v>
      </c>
      <c r="G56" s="8">
        <v>2</v>
      </c>
      <c r="H56" s="8">
        <v>0.5</v>
      </c>
      <c r="I56" s="8">
        <v>1.4333333333333333</v>
      </c>
      <c r="J56" s="8">
        <v>0.97575757575757571</v>
      </c>
      <c r="K56" s="8">
        <v>-1.5</v>
      </c>
      <c r="L56" s="8">
        <v>-0.56666666666666665</v>
      </c>
      <c r="M56" s="8">
        <v>-1.0242424242424242</v>
      </c>
      <c r="O56" s="40">
        <f t="shared" si="0"/>
        <v>8.9217342811006972</v>
      </c>
      <c r="P56" s="40">
        <f t="shared" si="0"/>
        <v>13.105528928449161</v>
      </c>
      <c r="Q56" s="40">
        <f t="shared" si="1"/>
        <v>25.575638272488668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2</v>
      </c>
      <c r="F57" s="8">
        <v>2</v>
      </c>
      <c r="G57" s="8">
        <v>2</v>
      </c>
      <c r="H57" s="8">
        <v>0.6333333333333333</v>
      </c>
      <c r="I57" s="8">
        <v>1.3166666666666667</v>
      </c>
      <c r="J57" s="8">
        <v>0.88684210526315788</v>
      </c>
      <c r="K57" s="8">
        <v>-1.3666666666666667</v>
      </c>
      <c r="L57" s="8">
        <v>-0.68333333333333335</v>
      </c>
      <c r="M57" s="8">
        <v>-1.1131578947368421</v>
      </c>
      <c r="O57" s="40">
        <f t="shared" si="0"/>
        <v>9.7122676984134184</v>
      </c>
      <c r="P57" s="40">
        <f t="shared" si="0"/>
        <v>14.41949932276809</v>
      </c>
      <c r="Q57" s="40">
        <f t="shared" si="1"/>
        <v>20.191293373017366</v>
      </c>
    </row>
    <row r="58" spans="1:17" ht="14.25" customHeight="1">
      <c r="A58" s="50"/>
      <c r="B58" s="53"/>
      <c r="C58" s="6" t="s">
        <v>26</v>
      </c>
      <c r="D58" s="7">
        <v>17</v>
      </c>
      <c r="E58" s="8">
        <v>2</v>
      </c>
      <c r="F58" s="8">
        <v>2</v>
      </c>
      <c r="G58" s="8">
        <v>2</v>
      </c>
      <c r="H58" s="8">
        <v>0.6166666666666667</v>
      </c>
      <c r="I58" s="8">
        <v>1.25</v>
      </c>
      <c r="J58" s="8">
        <v>0.90980392156862744</v>
      </c>
      <c r="K58" s="8">
        <v>-1.3833333333333333</v>
      </c>
      <c r="L58" s="8">
        <v>-0.75</v>
      </c>
      <c r="M58" s="8">
        <v>-1.0901960784313725</v>
      </c>
      <c r="O58" s="40">
        <f t="shared" si="0"/>
        <v>10.230255308995467</v>
      </c>
      <c r="P58" s="40">
        <f t="shared" si="0"/>
        <v>14.055577067854763</v>
      </c>
      <c r="Q58" s="40">
        <f t="shared" si="1"/>
        <v>20.737004004720539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1</v>
      </c>
      <c r="F59" s="8">
        <v>2</v>
      </c>
      <c r="G59" s="8">
        <v>1.2222222222222223</v>
      </c>
      <c r="H59" s="8">
        <v>0.6</v>
      </c>
      <c r="I59" s="8">
        <v>1.0333333333333334</v>
      </c>
      <c r="J59" s="8">
        <v>0.75111111111111106</v>
      </c>
      <c r="K59" s="8">
        <v>-1.35</v>
      </c>
      <c r="L59" s="8">
        <v>-0.05</v>
      </c>
      <c r="M59" s="8">
        <v>-0.51555555555555554</v>
      </c>
      <c r="O59" s="40">
        <f t="shared" si="0"/>
        <v>12.375308841526772</v>
      </c>
      <c r="P59" s="40">
        <f t="shared" si="0"/>
        <v>17.025202992041272</v>
      </c>
      <c r="Q59" s="40">
        <f t="shared" si="1"/>
        <v>21.313031893740554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0.5</v>
      </c>
      <c r="I60" s="8">
        <v>1.1499999999999999</v>
      </c>
      <c r="J60" s="8">
        <v>0.70694444444444449</v>
      </c>
      <c r="K60" s="8">
        <v>-0.5</v>
      </c>
      <c r="L60" s="8">
        <v>0.15</v>
      </c>
      <c r="M60" s="8">
        <v>-0.29305555555555557</v>
      </c>
      <c r="O60" s="40">
        <f t="shared" si="0"/>
        <v>11.119842727168987</v>
      </c>
      <c r="P60" s="40">
        <f t="shared" si="0"/>
        <v>18.088860074844636</v>
      </c>
      <c r="Q60" s="40">
        <f t="shared" si="1"/>
        <v>25.575638272488668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1</v>
      </c>
      <c r="F61" s="11">
        <v>2</v>
      </c>
      <c r="G61" s="11">
        <v>1.5905511811023623</v>
      </c>
      <c r="H61" s="11">
        <v>0.5</v>
      </c>
      <c r="I61" s="11">
        <v>1.4333333333333333</v>
      </c>
      <c r="J61" s="11">
        <v>0.83683473389355745</v>
      </c>
      <c r="K61" s="11">
        <v>-1.5</v>
      </c>
      <c r="L61" s="11">
        <v>0.15</v>
      </c>
      <c r="M61" s="11">
        <v>-0.75140056022408963</v>
      </c>
      <c r="O61" s="40">
        <f t="shared" si="0"/>
        <v>8.9217342811006972</v>
      </c>
      <c r="P61" s="40">
        <f t="shared" si="0"/>
        <v>15.281176340214985</v>
      </c>
      <c r="Q61" s="40">
        <f t="shared" si="1"/>
        <v>25.575638272488668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1</v>
      </c>
      <c r="F62" s="8">
        <v>1</v>
      </c>
      <c r="G62" s="8">
        <v>1</v>
      </c>
      <c r="H62" s="8">
        <v>0.45</v>
      </c>
      <c r="I62" s="8">
        <v>1.0166666666666666</v>
      </c>
      <c r="J62" s="8">
        <v>0.66874999999999996</v>
      </c>
      <c r="K62" s="8">
        <v>-0.55000000000000004</v>
      </c>
      <c r="L62" s="8">
        <v>1.6666666666666666E-2</v>
      </c>
      <c r="M62" s="8">
        <v>-0.33124999999999999</v>
      </c>
      <c r="O62" s="40">
        <f t="shared" si="0"/>
        <v>12.57818275696164</v>
      </c>
      <c r="P62" s="40">
        <f t="shared" si="0"/>
        <v>19.121972540178444</v>
      </c>
      <c r="Q62" s="40">
        <f t="shared" si="1"/>
        <v>28.417375858320739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0.56666666666666665</v>
      </c>
      <c r="I63" s="8">
        <v>0.81666666666666665</v>
      </c>
      <c r="J63" s="8">
        <v>0.67619047619047623</v>
      </c>
      <c r="K63" s="8">
        <v>-0.43333333333333335</v>
      </c>
      <c r="L63" s="8">
        <v>-0.18333333333333332</v>
      </c>
      <c r="M63" s="8">
        <v>-0.32380952380952382</v>
      </c>
      <c r="O63" s="40">
        <f t="shared" si="0"/>
        <v>15.658554044380818</v>
      </c>
      <c r="P63" s="40">
        <f t="shared" si="0"/>
        <v>18.911563511347254</v>
      </c>
      <c r="Q63" s="40">
        <f t="shared" si="1"/>
        <v>22.566739652195881</v>
      </c>
    </row>
    <row r="64" spans="1:17" ht="14.25" customHeight="1">
      <c r="A64" s="50"/>
      <c r="B64" s="53"/>
      <c r="C64" s="6" t="s">
        <v>23</v>
      </c>
      <c r="D64" s="7">
        <v>13</v>
      </c>
      <c r="E64" s="8">
        <v>1</v>
      </c>
      <c r="F64" s="8">
        <v>1</v>
      </c>
      <c r="G64" s="8">
        <v>1</v>
      </c>
      <c r="H64" s="8">
        <v>0.56666666666666665</v>
      </c>
      <c r="I64" s="8">
        <v>1.7833333333333334</v>
      </c>
      <c r="J64" s="8">
        <v>0.86282051282051286</v>
      </c>
      <c r="K64" s="8">
        <v>-0.43333333333333335</v>
      </c>
      <c r="L64" s="8">
        <v>0.78333333333333333</v>
      </c>
      <c r="M64" s="8">
        <v>-0.13717948717948719</v>
      </c>
      <c r="O64" s="40">
        <f t="shared" si="0"/>
        <v>7.170739702566916</v>
      </c>
      <c r="P64" s="40">
        <f t="shared" si="0"/>
        <v>14.820949370387192</v>
      </c>
      <c r="Q64" s="40">
        <f t="shared" si="1"/>
        <v>22.566739652195881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2</v>
      </c>
      <c r="G65" s="8">
        <v>1.8421052631578947</v>
      </c>
      <c r="H65" s="8">
        <v>0.6</v>
      </c>
      <c r="I65" s="8">
        <v>1.2666666666666666</v>
      </c>
      <c r="J65" s="8">
        <v>0.94803921568627447</v>
      </c>
      <c r="K65" s="8">
        <v>-1.4</v>
      </c>
      <c r="L65" s="8">
        <v>0.2</v>
      </c>
      <c r="M65" s="8">
        <v>-0.87549019607843137</v>
      </c>
      <c r="O65" s="40">
        <f t="shared" si="0"/>
        <v>10.095646686508683</v>
      </c>
      <c r="P65" s="40">
        <f t="shared" si="0"/>
        <v>13.488702708344592</v>
      </c>
      <c r="Q65" s="40">
        <f t="shared" si="1"/>
        <v>21.313031893740554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2</v>
      </c>
      <c r="F66" s="8">
        <v>2</v>
      </c>
      <c r="G66" s="8">
        <v>2</v>
      </c>
      <c r="H66" s="8">
        <v>0.6333333333333333</v>
      </c>
      <c r="I66" s="8">
        <v>1.5666666666666667</v>
      </c>
      <c r="J66" s="8">
        <v>0.95740740740740737</v>
      </c>
      <c r="K66" s="8">
        <v>-1.3666666666666667</v>
      </c>
      <c r="L66" s="8">
        <v>-0.43333333333333335</v>
      </c>
      <c r="M66" s="8">
        <v>-1.0425925925925925</v>
      </c>
      <c r="O66" s="40">
        <f t="shared" si="0"/>
        <v>8.1624377465389362</v>
      </c>
      <c r="P66" s="40">
        <f t="shared" si="0"/>
        <v>13.356716312518261</v>
      </c>
      <c r="Q66" s="40">
        <f t="shared" si="1"/>
        <v>20.191293373017366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2</v>
      </c>
      <c r="F67" s="8">
        <v>2</v>
      </c>
      <c r="G67" s="8">
        <v>2</v>
      </c>
      <c r="H67" s="8">
        <v>0.68333333333333335</v>
      </c>
      <c r="I67" s="8">
        <v>1.1499999999999999</v>
      </c>
      <c r="J67" s="8">
        <v>0.89907407407407403</v>
      </c>
      <c r="K67" s="8">
        <v>-1.3166666666666667</v>
      </c>
      <c r="L67" s="8">
        <v>-0.85</v>
      </c>
      <c r="M67" s="8">
        <v>-1.1009259259259259</v>
      </c>
      <c r="O67" s="40">
        <f t="shared" si="0"/>
        <v>11.119842727168987</v>
      </c>
      <c r="P67" s="40">
        <f t="shared" si="0"/>
        <v>14.223320975431392</v>
      </c>
      <c r="Q67" s="40">
        <f t="shared" si="1"/>
        <v>18.713881662796584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2</v>
      </c>
      <c r="G68" s="8">
        <v>1.3333333333333333</v>
      </c>
      <c r="H68" s="8">
        <v>0.53333333333333333</v>
      </c>
      <c r="I68" s="8">
        <v>1.1000000000000001</v>
      </c>
      <c r="J68" s="8">
        <v>0.8</v>
      </c>
      <c r="K68" s="8">
        <v>-1.2666666666666666</v>
      </c>
      <c r="L68" s="8">
        <v>-3.3333333333333333E-2</v>
      </c>
      <c r="M68" s="8">
        <v>-0.53333333333333333</v>
      </c>
      <c r="O68" s="40">
        <f t="shared" si="0"/>
        <v>11.625290123858484</v>
      </c>
      <c r="P68" s="40">
        <f t="shared" si="0"/>
        <v>15.984773920305416</v>
      </c>
      <c r="Q68" s="40">
        <f t="shared" si="1"/>
        <v>23.977160880458126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1</v>
      </c>
      <c r="F69" s="8">
        <v>1</v>
      </c>
      <c r="G69" s="8">
        <v>1</v>
      </c>
      <c r="H69" s="8">
        <v>0.5</v>
      </c>
      <c r="I69" s="8">
        <v>1.2833333333333334</v>
      </c>
      <c r="J69" s="8">
        <v>0.70833333333333337</v>
      </c>
      <c r="K69" s="8">
        <v>-0.5</v>
      </c>
      <c r="L69" s="8">
        <v>0.28333333333333333</v>
      </c>
      <c r="M69" s="8">
        <v>-0.29166666666666669</v>
      </c>
      <c r="O69" s="40">
        <f t="shared" si="0"/>
        <v>9.9645343918787006</v>
      </c>
      <c r="P69" s="40">
        <f t="shared" si="0"/>
        <v>18.053391721756704</v>
      </c>
      <c r="Q69" s="40">
        <f t="shared" si="1"/>
        <v>25.575638272488668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1</v>
      </c>
      <c r="F70" s="11">
        <v>2</v>
      </c>
      <c r="G70" s="11">
        <v>1.5132743362831858</v>
      </c>
      <c r="H70" s="11">
        <v>0.45</v>
      </c>
      <c r="I70" s="11">
        <v>1.7833333333333334</v>
      </c>
      <c r="J70" s="11">
        <v>0.84444444444444444</v>
      </c>
      <c r="K70" s="11">
        <v>-1.4</v>
      </c>
      <c r="L70" s="11">
        <v>0.78333333333333333</v>
      </c>
      <c r="M70" s="11">
        <v>-0.66006006006006002</v>
      </c>
      <c r="O70" s="40">
        <f t="shared" si="0"/>
        <v>7.170739702566916</v>
      </c>
      <c r="P70" s="40">
        <f t="shared" si="0"/>
        <v>15.143470029763026</v>
      </c>
      <c r="Q70" s="40">
        <f t="shared" si="1"/>
        <v>28.417375858320739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0.53333333333333333</v>
      </c>
      <c r="I71" s="8">
        <v>0.68333333333333335</v>
      </c>
      <c r="J71" s="8">
        <v>0.6</v>
      </c>
      <c r="K71" s="8">
        <v>-0.46666666666666667</v>
      </c>
      <c r="L71" s="8">
        <v>-0.31666666666666665</v>
      </c>
      <c r="M71" s="8">
        <v>-0.4</v>
      </c>
      <c r="O71" s="40">
        <f t="shared" si="0"/>
        <v>18.713881662796584</v>
      </c>
      <c r="P71" s="40">
        <f t="shared" si="0"/>
        <v>21.313031893740554</v>
      </c>
      <c r="Q71" s="40">
        <f t="shared" si="1"/>
        <v>23.977160880458126</v>
      </c>
    </row>
    <row r="72" spans="1:17" ht="14.25" customHeight="1">
      <c r="A72" s="50"/>
      <c r="B72" s="53"/>
      <c r="C72" s="6" t="s">
        <v>22</v>
      </c>
      <c r="D72" s="7">
        <v>12</v>
      </c>
      <c r="E72" s="8">
        <v>1</v>
      </c>
      <c r="F72" s="8">
        <v>2</v>
      </c>
      <c r="G72" s="8">
        <v>1.0833333333333333</v>
      </c>
      <c r="H72" s="8">
        <v>0.55000000000000004</v>
      </c>
      <c r="I72" s="8">
        <v>1.0333333333333334</v>
      </c>
      <c r="J72" s="8">
        <v>0.78888888888888886</v>
      </c>
      <c r="K72" s="8">
        <v>-0.96666666666666667</v>
      </c>
      <c r="L72" s="8">
        <v>3.3333333333333333E-2</v>
      </c>
      <c r="M72" s="8">
        <v>-0.29444444444444445</v>
      </c>
      <c r="O72" s="40">
        <f t="shared" si="0"/>
        <v>12.375308841526772</v>
      </c>
      <c r="P72" s="40">
        <f t="shared" si="0"/>
        <v>16.209911581154788</v>
      </c>
      <c r="Q72" s="40">
        <f t="shared" si="1"/>
        <v>23.250580247716968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2</v>
      </c>
      <c r="F73" s="8">
        <v>2</v>
      </c>
      <c r="G73" s="8">
        <v>2</v>
      </c>
      <c r="H73" s="8">
        <v>0.7</v>
      </c>
      <c r="I73" s="8">
        <v>1.3</v>
      </c>
      <c r="J73" s="8">
        <v>0.97916666666666663</v>
      </c>
      <c r="K73" s="8">
        <v>-1.3</v>
      </c>
      <c r="L73" s="8">
        <v>-0.7</v>
      </c>
      <c r="M73" s="8">
        <v>-1.0208333333333333</v>
      </c>
      <c r="O73" s="40">
        <f t="shared" ref="O73:P136" si="2">$Q$3/(I73/60)</f>
        <v>9.8367839509571784</v>
      </c>
      <c r="P73" s="40">
        <f t="shared" si="2"/>
        <v>13.059900394462296</v>
      </c>
      <c r="Q73" s="40">
        <f t="shared" ref="Q73:Q136" si="3">$Q$3/(H73/60)</f>
        <v>18.268313051777621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2</v>
      </c>
      <c r="F74" s="8">
        <v>2</v>
      </c>
      <c r="G74" s="8">
        <v>2</v>
      </c>
      <c r="H74" s="8">
        <v>0.65</v>
      </c>
      <c r="I74" s="8">
        <v>1.6666666666666667</v>
      </c>
      <c r="J74" s="8">
        <v>0.95238095238095233</v>
      </c>
      <c r="K74" s="8">
        <v>-1.35</v>
      </c>
      <c r="L74" s="8">
        <v>-0.33333333333333331</v>
      </c>
      <c r="M74" s="8">
        <v>-1.0476190476190477</v>
      </c>
      <c r="O74" s="40">
        <f t="shared" si="2"/>
        <v>7.6726914817465994</v>
      </c>
      <c r="P74" s="40">
        <f t="shared" si="2"/>
        <v>13.427210093056551</v>
      </c>
      <c r="Q74" s="40">
        <f t="shared" si="3"/>
        <v>19.673567901914357</v>
      </c>
    </row>
    <row r="75" spans="1:17" ht="14.25" customHeight="1">
      <c r="A75" s="50"/>
      <c r="B75" s="53"/>
      <c r="C75" s="6" t="s">
        <v>25</v>
      </c>
      <c r="D75" s="7">
        <v>21</v>
      </c>
      <c r="E75" s="8">
        <v>2</v>
      </c>
      <c r="F75" s="8">
        <v>2</v>
      </c>
      <c r="G75" s="8">
        <v>2</v>
      </c>
      <c r="H75" s="8">
        <v>0.6</v>
      </c>
      <c r="I75" s="8">
        <v>1.6</v>
      </c>
      <c r="J75" s="8">
        <v>1.0492063492063493</v>
      </c>
      <c r="K75" s="8">
        <v>-1.4</v>
      </c>
      <c r="L75" s="8">
        <v>-0.4</v>
      </c>
      <c r="M75" s="8">
        <v>-0.95079365079365075</v>
      </c>
      <c r="O75" s="40">
        <f t="shared" si="2"/>
        <v>7.9923869601527082</v>
      </c>
      <c r="P75" s="40">
        <f t="shared" si="2"/>
        <v>12.188087830308517</v>
      </c>
      <c r="Q75" s="40">
        <f t="shared" si="3"/>
        <v>21.313031893740554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2</v>
      </c>
      <c r="F76" s="8">
        <v>2</v>
      </c>
      <c r="G76" s="8">
        <v>2</v>
      </c>
      <c r="H76" s="8">
        <v>0.71666666666666667</v>
      </c>
      <c r="I76" s="8">
        <v>1.3166666666666667</v>
      </c>
      <c r="J76" s="8">
        <v>1.012280701754386</v>
      </c>
      <c r="K76" s="8">
        <v>-1.2833333333333334</v>
      </c>
      <c r="L76" s="8">
        <v>-0.68333333333333335</v>
      </c>
      <c r="M76" s="8">
        <v>-0.987719298245614</v>
      </c>
      <c r="O76" s="40">
        <f t="shared" si="2"/>
        <v>9.7122676984134184</v>
      </c>
      <c r="P76" s="40">
        <f t="shared" si="2"/>
        <v>12.632680949149515</v>
      </c>
      <c r="Q76" s="40">
        <f t="shared" si="3"/>
        <v>17.843468562201394</v>
      </c>
    </row>
    <row r="77" spans="1:17" ht="14.25" customHeight="1">
      <c r="A77" s="50"/>
      <c r="B77" s="53"/>
      <c r="C77" s="6" t="s">
        <v>27</v>
      </c>
      <c r="D77" s="7">
        <v>18</v>
      </c>
      <c r="E77" s="8">
        <v>1</v>
      </c>
      <c r="F77" s="8">
        <v>2</v>
      </c>
      <c r="G77" s="8">
        <v>1.2777777777777777</v>
      </c>
      <c r="H77" s="8">
        <v>0.58333333333333337</v>
      </c>
      <c r="I77" s="8">
        <v>1.2833333333333334</v>
      </c>
      <c r="J77" s="8">
        <v>0.88703703703703707</v>
      </c>
      <c r="K77" s="8">
        <v>-1.2</v>
      </c>
      <c r="L77" s="8">
        <v>3.3333333333333333E-2</v>
      </c>
      <c r="M77" s="8">
        <v>-0.39074074074074072</v>
      </c>
      <c r="O77" s="40">
        <f t="shared" si="2"/>
        <v>9.9645343918787006</v>
      </c>
      <c r="P77" s="40">
        <f t="shared" si="2"/>
        <v>14.416330550254571</v>
      </c>
      <c r="Q77" s="40">
        <f t="shared" si="3"/>
        <v>21.921975662133143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0.56666666666666665</v>
      </c>
      <c r="I78" s="8">
        <v>0.98333333333333328</v>
      </c>
      <c r="J78" s="8">
        <v>0.70416666666666672</v>
      </c>
      <c r="K78" s="8">
        <v>-0.43333333333333335</v>
      </c>
      <c r="L78" s="8">
        <v>-1.6666666666666666E-2</v>
      </c>
      <c r="M78" s="8">
        <v>-0.29583333333333334</v>
      </c>
      <c r="O78" s="40">
        <f t="shared" si="2"/>
        <v>13.004561833468815</v>
      </c>
      <c r="P78" s="40">
        <f t="shared" si="2"/>
        <v>18.160216524844021</v>
      </c>
      <c r="Q78" s="40">
        <f t="shared" si="3"/>
        <v>22.566739652195881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1</v>
      </c>
      <c r="F79" s="11">
        <v>2</v>
      </c>
      <c r="G79" s="11">
        <v>1.6616541353383458</v>
      </c>
      <c r="H79" s="11">
        <v>0.53333333333333333</v>
      </c>
      <c r="I79" s="11">
        <v>1.6666666666666667</v>
      </c>
      <c r="J79" s="11">
        <v>0.91010101010101008</v>
      </c>
      <c r="K79" s="11">
        <v>-1.4</v>
      </c>
      <c r="L79" s="11">
        <v>3.3333333333333333E-2</v>
      </c>
      <c r="M79" s="11">
        <v>-0.74898989898989898</v>
      </c>
      <c r="O79" s="40">
        <f t="shared" si="2"/>
        <v>7.6726914817465994</v>
      </c>
      <c r="P79" s="40">
        <f t="shared" si="2"/>
        <v>14.050988840046493</v>
      </c>
      <c r="Q79" s="40">
        <f t="shared" si="3"/>
        <v>23.977160880458126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0.48333333333333334</v>
      </c>
      <c r="I80" s="8">
        <v>0.73333333333333328</v>
      </c>
      <c r="J80" s="8">
        <v>0.62037037037037035</v>
      </c>
      <c r="K80" s="8">
        <v>-0.51666666666666672</v>
      </c>
      <c r="L80" s="8">
        <v>-0.26666666666666666</v>
      </c>
      <c r="M80" s="8">
        <v>-0.37962962962962965</v>
      </c>
      <c r="O80" s="40">
        <f t="shared" si="2"/>
        <v>17.43793518578773</v>
      </c>
      <c r="P80" s="40">
        <f t="shared" si="2"/>
        <v>20.613200995737134</v>
      </c>
      <c r="Q80" s="40">
        <f t="shared" si="3"/>
        <v>26.457556833608965</v>
      </c>
    </row>
    <row r="81" spans="1:17" ht="14.25" customHeight="1">
      <c r="A81" s="50"/>
      <c r="B81" s="53"/>
      <c r="C81" s="6" t="s">
        <v>22</v>
      </c>
      <c r="D81" s="7">
        <v>12</v>
      </c>
      <c r="E81" s="8">
        <v>1</v>
      </c>
      <c r="F81" s="8">
        <v>2</v>
      </c>
      <c r="G81" s="8">
        <v>1.0833333333333333</v>
      </c>
      <c r="H81" s="8">
        <v>0.6166666666666667</v>
      </c>
      <c r="I81" s="8">
        <v>1.1000000000000001</v>
      </c>
      <c r="J81" s="8">
        <v>0.85555555555555551</v>
      </c>
      <c r="K81" s="8">
        <v>-1</v>
      </c>
      <c r="L81" s="8">
        <v>0.1</v>
      </c>
      <c r="M81" s="8">
        <v>-0.22777777777777777</v>
      </c>
      <c r="O81" s="40">
        <f t="shared" si="2"/>
        <v>11.625290123858484</v>
      </c>
      <c r="P81" s="40">
        <f t="shared" si="2"/>
        <v>14.946801587818053</v>
      </c>
      <c r="Q81" s="40">
        <f t="shared" si="3"/>
        <v>20.737004004720539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2</v>
      </c>
      <c r="F82" s="8">
        <v>2</v>
      </c>
      <c r="G82" s="8">
        <v>2</v>
      </c>
      <c r="H82" s="8">
        <v>0.76666666666666672</v>
      </c>
      <c r="I82" s="8">
        <v>1.3666666666666667</v>
      </c>
      <c r="J82" s="8">
        <v>1.0380952380952382</v>
      </c>
      <c r="K82" s="8">
        <v>-1.2333333333333334</v>
      </c>
      <c r="L82" s="8">
        <v>-0.6333333333333333</v>
      </c>
      <c r="M82" s="8">
        <v>-0.96190476190476193</v>
      </c>
      <c r="O82" s="40">
        <f t="shared" si="2"/>
        <v>9.3569408313982922</v>
      </c>
      <c r="P82" s="40">
        <f t="shared" si="2"/>
        <v>12.31854136977665</v>
      </c>
      <c r="Q82" s="40">
        <f t="shared" si="3"/>
        <v>16.679764090753476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2</v>
      </c>
      <c r="F83" s="8">
        <v>2</v>
      </c>
      <c r="G83" s="8">
        <v>2</v>
      </c>
      <c r="H83" s="8">
        <v>0.6166666666666667</v>
      </c>
      <c r="I83" s="8">
        <v>1.4</v>
      </c>
      <c r="J83" s="8">
        <v>1.0301587301587301</v>
      </c>
      <c r="K83" s="8">
        <v>-1.3833333333333333</v>
      </c>
      <c r="L83" s="8">
        <v>-0.6</v>
      </c>
      <c r="M83" s="8">
        <v>-0.96984126984126984</v>
      </c>
      <c r="O83" s="40">
        <f t="shared" si="2"/>
        <v>9.1341565258888107</v>
      </c>
      <c r="P83" s="40">
        <f t="shared" si="2"/>
        <v>12.41344538649296</v>
      </c>
      <c r="Q83" s="40">
        <f t="shared" si="3"/>
        <v>20.737004004720539</v>
      </c>
    </row>
    <row r="84" spans="1:17" ht="14.25" customHeight="1">
      <c r="A84" s="50"/>
      <c r="B84" s="53"/>
      <c r="C84" s="6" t="s">
        <v>25</v>
      </c>
      <c r="D84" s="7">
        <v>21</v>
      </c>
      <c r="E84" s="8">
        <v>2</v>
      </c>
      <c r="F84" s="8">
        <v>2</v>
      </c>
      <c r="G84" s="8">
        <v>2</v>
      </c>
      <c r="H84" s="8">
        <v>0.8</v>
      </c>
      <c r="I84" s="8">
        <v>1.6333333333333333</v>
      </c>
      <c r="J84" s="8">
        <v>1.0595238095238095</v>
      </c>
      <c r="K84" s="8">
        <v>-1.2</v>
      </c>
      <c r="L84" s="8">
        <v>-0.36666666666666664</v>
      </c>
      <c r="M84" s="8">
        <v>-0.94047619047619047</v>
      </c>
      <c r="O84" s="40">
        <f t="shared" si="2"/>
        <v>7.8292770221904089</v>
      </c>
      <c r="P84" s="40">
        <f t="shared" si="2"/>
        <v>12.069402330837349</v>
      </c>
      <c r="Q84" s="40">
        <f t="shared" si="3"/>
        <v>15.984773920305416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2</v>
      </c>
      <c r="F85" s="8">
        <v>2</v>
      </c>
      <c r="G85" s="8">
        <v>2</v>
      </c>
      <c r="H85" s="8">
        <v>0.78333333333333333</v>
      </c>
      <c r="I85" s="8">
        <v>1.7166666666666666</v>
      </c>
      <c r="J85" s="8">
        <v>1.1359649122807018</v>
      </c>
      <c r="K85" s="8">
        <v>-1.2166666666666666</v>
      </c>
      <c r="L85" s="8">
        <v>-0.28333333333333333</v>
      </c>
      <c r="M85" s="8">
        <v>-0.86403508771929827</v>
      </c>
      <c r="O85" s="40">
        <f t="shared" si="2"/>
        <v>7.4492150308219429</v>
      </c>
      <c r="P85" s="40">
        <f t="shared" si="2"/>
        <v>11.257230745419722</v>
      </c>
      <c r="Q85" s="40">
        <f t="shared" si="3"/>
        <v>16.324875493077872</v>
      </c>
    </row>
    <row r="86" spans="1:17" ht="14.25" customHeight="1">
      <c r="A86" s="50"/>
      <c r="B86" s="53"/>
      <c r="C86" s="6" t="s">
        <v>27</v>
      </c>
      <c r="D86" s="7">
        <v>18</v>
      </c>
      <c r="E86" s="8">
        <v>1</v>
      </c>
      <c r="F86" s="8">
        <v>2</v>
      </c>
      <c r="G86" s="8">
        <v>1.2777777777777777</v>
      </c>
      <c r="H86" s="8">
        <v>0.56666666666666665</v>
      </c>
      <c r="I86" s="8">
        <v>1.0833333333333333</v>
      </c>
      <c r="J86" s="8">
        <v>0.8037037037037037</v>
      </c>
      <c r="K86" s="8">
        <v>-1.1499999999999999</v>
      </c>
      <c r="L86" s="8">
        <v>8.3333333333333329E-2</v>
      </c>
      <c r="M86" s="8">
        <v>-0.47407407407407409</v>
      </c>
      <c r="O86" s="40">
        <f t="shared" si="2"/>
        <v>11.804140741148617</v>
      </c>
      <c r="P86" s="40">
        <f t="shared" si="2"/>
        <v>15.911111367677282</v>
      </c>
      <c r="Q86" s="40">
        <f t="shared" si="3"/>
        <v>22.566739652195881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0.5</v>
      </c>
      <c r="I87" s="8">
        <v>0.78333333333333333</v>
      </c>
      <c r="J87" s="8">
        <v>0.6430555555555556</v>
      </c>
      <c r="K87" s="8">
        <v>-0.5</v>
      </c>
      <c r="L87" s="8">
        <v>-0.21666666666666667</v>
      </c>
      <c r="M87" s="8">
        <v>-0.35694444444444445</v>
      </c>
      <c r="O87" s="40">
        <f t="shared" si="2"/>
        <v>16.324875493077872</v>
      </c>
      <c r="P87" s="40">
        <f t="shared" si="2"/>
        <v>19.886025438652094</v>
      </c>
      <c r="Q87" s="40">
        <f t="shared" si="3"/>
        <v>25.575638272488668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1</v>
      </c>
      <c r="F88" s="11">
        <v>2</v>
      </c>
      <c r="G88" s="11">
        <v>1.6616541353383458</v>
      </c>
      <c r="H88" s="11">
        <v>0.48333333333333334</v>
      </c>
      <c r="I88" s="11">
        <v>1.7166666666666666</v>
      </c>
      <c r="J88" s="11">
        <v>0.94210526315789478</v>
      </c>
      <c r="K88" s="11">
        <v>-1.3833333333333333</v>
      </c>
      <c r="L88" s="11">
        <v>0.1</v>
      </c>
      <c r="M88" s="11">
        <v>-0.71954887218045116</v>
      </c>
      <c r="O88" s="40">
        <f t="shared" si="2"/>
        <v>7.4492150308219429</v>
      </c>
      <c r="P88" s="40">
        <f t="shared" si="2"/>
        <v>13.573662770315211</v>
      </c>
      <c r="Q88" s="40">
        <f t="shared" si="3"/>
        <v>26.457556833608965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0.48333333333333334</v>
      </c>
      <c r="I89" s="8">
        <v>0.71666666666666667</v>
      </c>
      <c r="J89" s="8">
        <v>0.6074074074074074</v>
      </c>
      <c r="K89" s="8">
        <v>-0.51666666666666672</v>
      </c>
      <c r="L89" s="8">
        <v>-0.28333333333333333</v>
      </c>
      <c r="M89" s="8">
        <v>-0.3925925925925926</v>
      </c>
      <c r="O89" s="40">
        <f t="shared" si="2"/>
        <v>17.843468562201394</v>
      </c>
      <c r="P89" s="40">
        <f t="shared" si="2"/>
        <v>21.053116870646157</v>
      </c>
      <c r="Q89" s="40">
        <f t="shared" si="3"/>
        <v>26.457556833608965</v>
      </c>
    </row>
    <row r="90" spans="1:17" ht="14.25" customHeight="1">
      <c r="A90" s="50"/>
      <c r="B90" s="53"/>
      <c r="C90" s="6" t="s">
        <v>22</v>
      </c>
      <c r="D90" s="7">
        <v>12</v>
      </c>
      <c r="E90" s="8">
        <v>1</v>
      </c>
      <c r="F90" s="8">
        <v>2</v>
      </c>
      <c r="G90" s="8">
        <v>1.0833333333333333</v>
      </c>
      <c r="H90" s="8">
        <v>0.65</v>
      </c>
      <c r="I90" s="8">
        <v>2.1333333333333333</v>
      </c>
      <c r="J90" s="8">
        <v>0.95694444444444449</v>
      </c>
      <c r="K90" s="8">
        <v>-1.35</v>
      </c>
      <c r="L90" s="8">
        <v>1.1333333333333333</v>
      </c>
      <c r="M90" s="8">
        <v>-0.12638888888888888</v>
      </c>
      <c r="O90" s="40">
        <f t="shared" si="2"/>
        <v>5.9942902201145314</v>
      </c>
      <c r="P90" s="40">
        <f t="shared" si="2"/>
        <v>13.363178197526734</v>
      </c>
      <c r="Q90" s="40">
        <f t="shared" si="3"/>
        <v>19.673567901914357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2</v>
      </c>
      <c r="F91" s="8">
        <v>2</v>
      </c>
      <c r="G91" s="8">
        <v>2</v>
      </c>
      <c r="H91" s="8">
        <v>0.66666666666666663</v>
      </c>
      <c r="I91" s="8">
        <v>1.7166666666666666</v>
      </c>
      <c r="J91" s="8">
        <v>1.0625</v>
      </c>
      <c r="K91" s="8">
        <v>-1.3333333333333333</v>
      </c>
      <c r="L91" s="8">
        <v>-0.28333333333333333</v>
      </c>
      <c r="M91" s="8">
        <v>-0.9375</v>
      </c>
      <c r="O91" s="40">
        <f t="shared" si="2"/>
        <v>7.4492150308219429</v>
      </c>
      <c r="P91" s="40">
        <f t="shared" si="2"/>
        <v>12.035594481171138</v>
      </c>
      <c r="Q91" s="40">
        <f t="shared" si="3"/>
        <v>19.181728704366503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2</v>
      </c>
      <c r="F92" s="8">
        <v>2</v>
      </c>
      <c r="G92" s="8">
        <v>2</v>
      </c>
      <c r="H92" s="8">
        <v>0.6166666666666667</v>
      </c>
      <c r="I92" s="8">
        <v>1.4666666666666666</v>
      </c>
      <c r="J92" s="8">
        <v>0.97777777777777775</v>
      </c>
      <c r="K92" s="8">
        <v>-1.3833333333333333</v>
      </c>
      <c r="L92" s="8">
        <v>-0.53333333333333333</v>
      </c>
      <c r="M92" s="8">
        <v>-1.0222222222222221</v>
      </c>
      <c r="O92" s="40">
        <f t="shared" si="2"/>
        <v>8.7189675928938648</v>
      </c>
      <c r="P92" s="40">
        <f t="shared" si="2"/>
        <v>13.078451389340797</v>
      </c>
      <c r="Q92" s="40">
        <f t="shared" si="3"/>
        <v>20.737004004720539</v>
      </c>
    </row>
    <row r="93" spans="1:17" ht="14.25" customHeight="1">
      <c r="A93" s="50"/>
      <c r="B93" s="53"/>
      <c r="C93" s="6" t="s">
        <v>25</v>
      </c>
      <c r="D93" s="7">
        <v>21</v>
      </c>
      <c r="E93" s="8">
        <v>2</v>
      </c>
      <c r="F93" s="8">
        <v>2</v>
      </c>
      <c r="G93" s="8">
        <v>2</v>
      </c>
      <c r="H93" s="8">
        <v>0.65</v>
      </c>
      <c r="I93" s="8">
        <v>1.95</v>
      </c>
      <c r="J93" s="8">
        <v>1.073015873015873</v>
      </c>
      <c r="K93" s="8">
        <v>-1.35</v>
      </c>
      <c r="L93" s="8">
        <v>-0.05</v>
      </c>
      <c r="M93" s="8">
        <v>-0.92698412698412702</v>
      </c>
      <c r="O93" s="40">
        <f t="shared" si="2"/>
        <v>6.5578559673047865</v>
      </c>
      <c r="P93" s="40">
        <f t="shared" si="2"/>
        <v>11.91764209442889</v>
      </c>
      <c r="Q93" s="40">
        <f t="shared" si="3"/>
        <v>19.673567901914357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2</v>
      </c>
      <c r="F94" s="8">
        <v>2</v>
      </c>
      <c r="G94" s="8">
        <v>2</v>
      </c>
      <c r="H94" s="8">
        <v>0.71666666666666667</v>
      </c>
      <c r="I94" s="8">
        <v>1.4166666666666667</v>
      </c>
      <c r="J94" s="8">
        <v>1.0464912280701755</v>
      </c>
      <c r="K94" s="8">
        <v>-1.2833333333333334</v>
      </c>
      <c r="L94" s="8">
        <v>-0.58333333333333337</v>
      </c>
      <c r="M94" s="8">
        <v>-0.95350877192982453</v>
      </c>
      <c r="O94" s="40">
        <f t="shared" si="2"/>
        <v>9.0266958608783519</v>
      </c>
      <c r="P94" s="40">
        <f t="shared" si="2"/>
        <v>12.219709820049069</v>
      </c>
      <c r="Q94" s="40">
        <f t="shared" si="3"/>
        <v>17.843468562201394</v>
      </c>
    </row>
    <row r="95" spans="1:17" ht="14.25" customHeight="1">
      <c r="A95" s="50"/>
      <c r="B95" s="53"/>
      <c r="C95" s="6" t="s">
        <v>27</v>
      </c>
      <c r="D95" s="7">
        <v>18</v>
      </c>
      <c r="E95" s="8">
        <v>1</v>
      </c>
      <c r="F95" s="8">
        <v>2</v>
      </c>
      <c r="G95" s="8">
        <v>1.2777777777777777</v>
      </c>
      <c r="H95" s="8">
        <v>0.58333333333333337</v>
      </c>
      <c r="I95" s="8">
        <v>1.5333333333333334</v>
      </c>
      <c r="J95" s="8">
        <v>0.8666666666666667</v>
      </c>
      <c r="K95" s="8">
        <v>-1.2666666666666666</v>
      </c>
      <c r="L95" s="8">
        <v>0.53333333333333333</v>
      </c>
      <c r="M95" s="8">
        <v>-0.41111111111111109</v>
      </c>
      <c r="O95" s="40">
        <f t="shared" si="2"/>
        <v>8.3398820453767382</v>
      </c>
      <c r="P95" s="40">
        <f t="shared" si="2"/>
        <v>14.755175926435768</v>
      </c>
      <c r="Q95" s="40">
        <f t="shared" si="3"/>
        <v>21.921975662133143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0.5</v>
      </c>
      <c r="I96" s="8">
        <v>0.95</v>
      </c>
      <c r="J96" s="8">
        <v>0.71250000000000002</v>
      </c>
      <c r="K96" s="8">
        <v>-0.5</v>
      </c>
      <c r="L96" s="8">
        <v>-0.05</v>
      </c>
      <c r="M96" s="8">
        <v>-0.28749999999999998</v>
      </c>
      <c r="O96" s="40">
        <f t="shared" si="2"/>
        <v>13.460862248678247</v>
      </c>
      <c r="P96" s="40">
        <f t="shared" si="2"/>
        <v>17.947816331570994</v>
      </c>
      <c r="Q96" s="40">
        <f t="shared" si="3"/>
        <v>25.575638272488668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2</v>
      </c>
      <c r="G97" s="11">
        <v>1.6616541353383458</v>
      </c>
      <c r="H97" s="11">
        <v>0.48333333333333334</v>
      </c>
      <c r="I97" s="11">
        <v>2.1333333333333333</v>
      </c>
      <c r="J97" s="11">
        <v>0.94924242424242422</v>
      </c>
      <c r="K97" s="11">
        <v>-1.3833333333333333</v>
      </c>
      <c r="L97" s="11">
        <v>1.1333333333333333</v>
      </c>
      <c r="M97" s="11">
        <v>-0.70984848484848484</v>
      </c>
      <c r="O97" s="40">
        <f t="shared" si="2"/>
        <v>5.9942902201145314</v>
      </c>
      <c r="P97" s="40">
        <f t="shared" si="2"/>
        <v>13.471605155500813</v>
      </c>
      <c r="Q97" s="40">
        <f t="shared" si="3"/>
        <v>26.457556833608965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0.55000000000000004</v>
      </c>
      <c r="I98" s="8">
        <v>0.98333333333333328</v>
      </c>
      <c r="J98" s="8">
        <v>0.6962962962962963</v>
      </c>
      <c r="K98" s="8">
        <v>-0.45</v>
      </c>
      <c r="L98" s="8">
        <v>-1.6666666666666666E-2</v>
      </c>
      <c r="M98" s="8">
        <v>-0.3037037037037037</v>
      </c>
      <c r="O98" s="40">
        <f t="shared" si="2"/>
        <v>13.004561833468815</v>
      </c>
      <c r="P98" s="40">
        <f t="shared" si="2"/>
        <v>18.365484929712604</v>
      </c>
      <c r="Q98" s="40">
        <f t="shared" si="3"/>
        <v>23.250580247716968</v>
      </c>
    </row>
    <row r="99" spans="1:17" ht="14.25" customHeight="1">
      <c r="A99" s="50"/>
      <c r="B99" s="53"/>
      <c r="C99" s="6" t="s">
        <v>22</v>
      </c>
      <c r="D99" s="7">
        <v>12</v>
      </c>
      <c r="E99" s="8">
        <v>1</v>
      </c>
      <c r="F99" s="8">
        <v>2</v>
      </c>
      <c r="G99" s="8">
        <v>1.0833333333333333</v>
      </c>
      <c r="H99" s="8">
        <v>0.65</v>
      </c>
      <c r="I99" s="8">
        <v>1.0666666666666667</v>
      </c>
      <c r="J99" s="8">
        <v>0.82499999999999996</v>
      </c>
      <c r="K99" s="8">
        <v>-1.35</v>
      </c>
      <c r="L99" s="8">
        <v>6.6666666666666666E-2</v>
      </c>
      <c r="M99" s="8">
        <v>-0.25833333333333336</v>
      </c>
      <c r="O99" s="40">
        <f t="shared" si="2"/>
        <v>11.988580440229063</v>
      </c>
      <c r="P99" s="40">
        <f t="shared" si="2"/>
        <v>15.500386831811314</v>
      </c>
      <c r="Q99" s="40">
        <f t="shared" si="3"/>
        <v>19.673567901914357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2</v>
      </c>
      <c r="F100" s="8">
        <v>2</v>
      </c>
      <c r="G100" s="8">
        <v>2</v>
      </c>
      <c r="H100" s="8">
        <v>0.58333333333333337</v>
      </c>
      <c r="I100" s="8">
        <v>1.45</v>
      </c>
      <c r="J100" s="8">
        <v>1.0475000000000001</v>
      </c>
      <c r="K100" s="8">
        <v>-1.4166666666666667</v>
      </c>
      <c r="L100" s="8">
        <v>-0.55000000000000004</v>
      </c>
      <c r="M100" s="8">
        <v>-0.95250000000000001</v>
      </c>
      <c r="O100" s="40">
        <f t="shared" si="2"/>
        <v>8.8191856112029878</v>
      </c>
      <c r="P100" s="40">
        <f t="shared" si="2"/>
        <v>12.207941896175972</v>
      </c>
      <c r="Q100" s="40">
        <f t="shared" si="3"/>
        <v>21.921975662133143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2</v>
      </c>
      <c r="F101" s="8">
        <v>2</v>
      </c>
      <c r="G101" s="8">
        <v>2</v>
      </c>
      <c r="H101" s="8">
        <v>0.6</v>
      </c>
      <c r="I101" s="8">
        <v>1.4666666666666666</v>
      </c>
      <c r="J101" s="8">
        <v>0.95250000000000001</v>
      </c>
      <c r="K101" s="8">
        <v>-1.4</v>
      </c>
      <c r="L101" s="8">
        <v>-0.53333333333333333</v>
      </c>
      <c r="M101" s="8">
        <v>-1.0475000000000001</v>
      </c>
      <c r="O101" s="40">
        <f t="shared" si="2"/>
        <v>8.7189675928938648</v>
      </c>
      <c r="P101" s="40">
        <f t="shared" si="2"/>
        <v>13.425531901568855</v>
      </c>
      <c r="Q101" s="40">
        <f t="shared" si="3"/>
        <v>21.313031893740554</v>
      </c>
    </row>
    <row r="102" spans="1:17" ht="14.25" customHeight="1">
      <c r="A102" s="50"/>
      <c r="B102" s="53"/>
      <c r="C102" s="6" t="s">
        <v>25</v>
      </c>
      <c r="D102" s="7">
        <v>19</v>
      </c>
      <c r="E102" s="8">
        <v>2</v>
      </c>
      <c r="F102" s="8">
        <v>2</v>
      </c>
      <c r="G102" s="8">
        <v>2</v>
      </c>
      <c r="H102" s="8">
        <v>0.66666666666666663</v>
      </c>
      <c r="I102" s="8">
        <v>1.4333333333333333</v>
      </c>
      <c r="J102" s="8">
        <v>0.99824561403508771</v>
      </c>
      <c r="K102" s="8">
        <v>-1.3333333333333333</v>
      </c>
      <c r="L102" s="8">
        <v>-0.56666666666666665</v>
      </c>
      <c r="M102" s="8">
        <v>-1.0017543859649123</v>
      </c>
      <c r="O102" s="40">
        <f t="shared" si="2"/>
        <v>8.9217342811006972</v>
      </c>
      <c r="P102" s="40">
        <f t="shared" si="2"/>
        <v>12.810293335077803</v>
      </c>
      <c r="Q102" s="40">
        <f t="shared" si="3"/>
        <v>19.181728704366503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2</v>
      </c>
      <c r="F103" s="8">
        <v>2</v>
      </c>
      <c r="G103" s="8">
        <v>2</v>
      </c>
      <c r="H103" s="8">
        <v>0.76666666666666672</v>
      </c>
      <c r="I103" s="8">
        <v>1.5333333333333334</v>
      </c>
      <c r="J103" s="8">
        <v>1.0763157894736841</v>
      </c>
      <c r="K103" s="8">
        <v>-1.2333333333333334</v>
      </c>
      <c r="L103" s="8">
        <v>-0.46666666666666667</v>
      </c>
      <c r="M103" s="8">
        <v>-0.92368421052631577</v>
      </c>
      <c r="O103" s="40">
        <f t="shared" si="2"/>
        <v>8.3398820453767382</v>
      </c>
      <c r="P103" s="40">
        <f t="shared" si="2"/>
        <v>11.881103353967841</v>
      </c>
      <c r="Q103" s="40">
        <f t="shared" si="3"/>
        <v>16.679764090753476</v>
      </c>
    </row>
    <row r="104" spans="1:17" ht="14.25" customHeight="1">
      <c r="A104" s="50"/>
      <c r="B104" s="53"/>
      <c r="C104" s="6" t="s">
        <v>27</v>
      </c>
      <c r="D104" s="7">
        <v>18</v>
      </c>
      <c r="E104" s="8">
        <v>1</v>
      </c>
      <c r="F104" s="8">
        <v>2</v>
      </c>
      <c r="G104" s="8">
        <v>1.2777777777777777</v>
      </c>
      <c r="H104" s="8">
        <v>0.55000000000000004</v>
      </c>
      <c r="I104" s="8">
        <v>1.1000000000000001</v>
      </c>
      <c r="J104" s="8">
        <v>0.80833333333333335</v>
      </c>
      <c r="K104" s="8">
        <v>-1.2833333333333334</v>
      </c>
      <c r="L104" s="8">
        <v>0.1</v>
      </c>
      <c r="M104" s="8">
        <v>-0.46944444444444444</v>
      </c>
      <c r="O104" s="40">
        <f t="shared" si="2"/>
        <v>11.625290123858484</v>
      </c>
      <c r="P104" s="40">
        <f t="shared" si="2"/>
        <v>15.819982436590928</v>
      </c>
      <c r="Q104" s="40">
        <f t="shared" si="3"/>
        <v>23.250580247716968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0.48333333333333334</v>
      </c>
      <c r="I105" s="8">
        <v>1.1166666666666667</v>
      </c>
      <c r="J105" s="8">
        <v>0.70277777777777772</v>
      </c>
      <c r="K105" s="8">
        <v>-0.51666666666666672</v>
      </c>
      <c r="L105" s="8">
        <v>0.11666666666666667</v>
      </c>
      <c r="M105" s="8">
        <v>-0.29722222222222222</v>
      </c>
      <c r="O105" s="40">
        <f t="shared" si="2"/>
        <v>11.451778330965073</v>
      </c>
      <c r="P105" s="40">
        <f t="shared" si="2"/>
        <v>18.196106280821979</v>
      </c>
      <c r="Q105" s="40">
        <f t="shared" si="3"/>
        <v>26.457556833608965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1</v>
      </c>
      <c r="F106" s="11">
        <v>2</v>
      </c>
      <c r="G106" s="11">
        <v>1.6616541353383458</v>
      </c>
      <c r="H106" s="11">
        <v>0.48333333333333334</v>
      </c>
      <c r="I106" s="11">
        <v>1.5333333333333334</v>
      </c>
      <c r="J106" s="11">
        <v>0.9191214470284238</v>
      </c>
      <c r="K106" s="11">
        <v>-1.4166666666666667</v>
      </c>
      <c r="L106" s="11">
        <v>0.11666666666666667</v>
      </c>
      <c r="M106" s="11">
        <v>-0.73204134366925067</v>
      </c>
      <c r="O106" s="40">
        <f t="shared" si="2"/>
        <v>8.3398820453767382</v>
      </c>
      <c r="P106" s="40">
        <f t="shared" si="2"/>
        <v>13.913089698415959</v>
      </c>
      <c r="Q106" s="40">
        <f t="shared" si="3"/>
        <v>26.457556833608965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0.55000000000000004</v>
      </c>
      <c r="I107" s="8">
        <v>1.2333333333333334</v>
      </c>
      <c r="J107" s="8">
        <v>0.69814814814814818</v>
      </c>
      <c r="K107" s="8">
        <v>-0.45</v>
      </c>
      <c r="L107" s="8">
        <v>0.23333333333333334</v>
      </c>
      <c r="M107" s="8">
        <v>-0.30185185185185187</v>
      </c>
      <c r="O107" s="40">
        <f t="shared" si="2"/>
        <v>10.36850200236027</v>
      </c>
      <c r="P107" s="40">
        <f t="shared" si="2"/>
        <v>18.316770115575437</v>
      </c>
      <c r="Q107" s="40">
        <f t="shared" si="3"/>
        <v>23.250580247716968</v>
      </c>
    </row>
    <row r="108" spans="1:17" ht="14.25" customHeight="1">
      <c r="A108" s="50"/>
      <c r="B108" s="53"/>
      <c r="C108" s="6" t="s">
        <v>22</v>
      </c>
      <c r="D108" s="7">
        <v>11</v>
      </c>
      <c r="E108" s="8">
        <v>1</v>
      </c>
      <c r="F108" s="8">
        <v>2</v>
      </c>
      <c r="G108" s="8">
        <v>1.0833333333333333</v>
      </c>
      <c r="H108" s="8">
        <v>0.53333333333333333</v>
      </c>
      <c r="I108" s="8">
        <v>0.95</v>
      </c>
      <c r="J108" s="8">
        <v>0.7848484848484848</v>
      </c>
      <c r="K108" s="8">
        <v>-1.2</v>
      </c>
      <c r="L108" s="8">
        <v>-0.05</v>
      </c>
      <c r="M108" s="8">
        <v>-0.30606060606060603</v>
      </c>
      <c r="O108" s="40">
        <f t="shared" si="2"/>
        <v>13.460862248678247</v>
      </c>
      <c r="P108" s="40">
        <f t="shared" si="2"/>
        <v>16.293360289423283</v>
      </c>
      <c r="Q108" s="40">
        <f t="shared" si="3"/>
        <v>23.977160880458126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2</v>
      </c>
      <c r="F109" s="8">
        <v>2</v>
      </c>
      <c r="G109" s="8">
        <v>2</v>
      </c>
      <c r="H109" s="8">
        <v>0.56666666666666665</v>
      </c>
      <c r="I109" s="8">
        <v>1.3166666666666667</v>
      </c>
      <c r="J109" s="8">
        <v>0.91500000000000004</v>
      </c>
      <c r="K109" s="8">
        <v>-1.4333333333333333</v>
      </c>
      <c r="L109" s="8">
        <v>-0.68333333333333335</v>
      </c>
      <c r="M109" s="8">
        <v>-1.085</v>
      </c>
      <c r="O109" s="40">
        <f t="shared" si="2"/>
        <v>9.7122676984134184</v>
      </c>
      <c r="P109" s="40">
        <f t="shared" si="2"/>
        <v>13.975758618846264</v>
      </c>
      <c r="Q109" s="40">
        <f t="shared" si="3"/>
        <v>22.566739652195881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2</v>
      </c>
      <c r="F110" s="8">
        <v>2</v>
      </c>
      <c r="G110" s="8">
        <v>2</v>
      </c>
      <c r="H110" s="8">
        <v>0.6</v>
      </c>
      <c r="I110" s="8">
        <v>1.4</v>
      </c>
      <c r="J110" s="8">
        <v>0.93333333333333335</v>
      </c>
      <c r="K110" s="8">
        <v>-1.4</v>
      </c>
      <c r="L110" s="8">
        <v>-0.6</v>
      </c>
      <c r="M110" s="8">
        <v>-1.0666666666666667</v>
      </c>
      <c r="O110" s="40">
        <f t="shared" si="2"/>
        <v>9.1341565258888107</v>
      </c>
      <c r="P110" s="40">
        <f t="shared" si="2"/>
        <v>13.701234788833215</v>
      </c>
      <c r="Q110" s="40">
        <f t="shared" si="3"/>
        <v>21.313031893740554</v>
      </c>
    </row>
    <row r="111" spans="1:17" ht="14.25" customHeight="1">
      <c r="A111" s="50"/>
      <c r="B111" s="53"/>
      <c r="C111" s="6" t="s">
        <v>25</v>
      </c>
      <c r="D111" s="7">
        <v>21</v>
      </c>
      <c r="E111" s="8">
        <v>2</v>
      </c>
      <c r="F111" s="8">
        <v>2</v>
      </c>
      <c r="G111" s="8">
        <v>2</v>
      </c>
      <c r="H111" s="8">
        <v>0.65</v>
      </c>
      <c r="I111" s="8">
        <v>1.6166666666666667</v>
      </c>
      <c r="J111" s="8">
        <v>1.0476190476190477</v>
      </c>
      <c r="K111" s="8">
        <v>-1.35</v>
      </c>
      <c r="L111" s="8">
        <v>-0.38333333333333336</v>
      </c>
      <c r="M111" s="8">
        <v>-0.95238095238095233</v>
      </c>
      <c r="O111" s="40">
        <f t="shared" si="2"/>
        <v>7.9099912182954641</v>
      </c>
      <c r="P111" s="40">
        <f t="shared" si="2"/>
        <v>12.206554630051409</v>
      </c>
      <c r="Q111" s="40">
        <f t="shared" si="3"/>
        <v>19.673567901914357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2</v>
      </c>
      <c r="F112" s="8">
        <v>2</v>
      </c>
      <c r="G112" s="8">
        <v>2</v>
      </c>
      <c r="H112" s="8">
        <v>0.8666666666666667</v>
      </c>
      <c r="I112" s="8">
        <v>1.5333333333333334</v>
      </c>
      <c r="J112" s="8">
        <v>1.1087719298245613</v>
      </c>
      <c r="K112" s="8">
        <v>-1.1333333333333333</v>
      </c>
      <c r="L112" s="8">
        <v>-0.46666666666666667</v>
      </c>
      <c r="M112" s="8">
        <v>-0.89122807017543859</v>
      </c>
      <c r="O112" s="40">
        <f t="shared" si="2"/>
        <v>8.3398820453767382</v>
      </c>
      <c r="P112" s="40">
        <f t="shared" si="2"/>
        <v>11.533317891865934</v>
      </c>
      <c r="Q112" s="40">
        <f t="shared" si="3"/>
        <v>14.755175926435768</v>
      </c>
    </row>
    <row r="113" spans="1:17" ht="14.25" customHeight="1">
      <c r="A113" s="50"/>
      <c r="B113" s="53"/>
      <c r="C113" s="6" t="s">
        <v>27</v>
      </c>
      <c r="D113" s="7">
        <v>18</v>
      </c>
      <c r="E113" s="8">
        <v>1</v>
      </c>
      <c r="F113" s="8">
        <v>2</v>
      </c>
      <c r="G113" s="8">
        <v>1.2777777777777777</v>
      </c>
      <c r="H113" s="8">
        <v>0.48333333333333334</v>
      </c>
      <c r="I113" s="8">
        <v>1.1666666666666667</v>
      </c>
      <c r="J113" s="8">
        <v>0.80740740740740735</v>
      </c>
      <c r="K113" s="8">
        <v>-1.4</v>
      </c>
      <c r="L113" s="8">
        <v>8.3333333333333329E-2</v>
      </c>
      <c r="M113" s="8">
        <v>-0.47037037037037038</v>
      </c>
      <c r="O113" s="40">
        <f t="shared" si="2"/>
        <v>10.960987831066571</v>
      </c>
      <c r="P113" s="40">
        <f t="shared" si="2"/>
        <v>15.838124618284267</v>
      </c>
      <c r="Q113" s="40">
        <f t="shared" si="3"/>
        <v>26.457556833608965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0.6166666666666667</v>
      </c>
      <c r="I114" s="8">
        <v>1.0666666666666667</v>
      </c>
      <c r="J114" s="8">
        <v>0.7680555555555556</v>
      </c>
      <c r="K114" s="8">
        <v>-0.38333333333333336</v>
      </c>
      <c r="L114" s="8">
        <v>6.6666666666666666E-2</v>
      </c>
      <c r="M114" s="8">
        <v>-0.23194444444444445</v>
      </c>
      <c r="O114" s="40">
        <f t="shared" si="2"/>
        <v>11.988580440229063</v>
      </c>
      <c r="P114" s="40">
        <f t="shared" si="2"/>
        <v>16.649601768708713</v>
      </c>
      <c r="Q114" s="40">
        <f t="shared" si="3"/>
        <v>20.737004004720539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1</v>
      </c>
      <c r="F115" s="11">
        <v>2</v>
      </c>
      <c r="G115" s="11">
        <v>1.6616541353383458</v>
      </c>
      <c r="H115" s="11">
        <v>0.48333333333333334</v>
      </c>
      <c r="I115" s="11">
        <v>1.6166666666666667</v>
      </c>
      <c r="J115" s="11">
        <v>0.91291989664082684</v>
      </c>
      <c r="K115" s="11">
        <v>-1.4333333333333333</v>
      </c>
      <c r="L115" s="11">
        <v>0.23333333333333334</v>
      </c>
      <c r="M115" s="11">
        <v>-0.74599483204134365</v>
      </c>
      <c r="O115" s="40">
        <f t="shared" si="2"/>
        <v>7.9099912182954641</v>
      </c>
      <c r="P115" s="40">
        <f t="shared" si="2"/>
        <v>14.007602620228013</v>
      </c>
      <c r="Q115" s="40">
        <f t="shared" si="3"/>
        <v>26.457556833608965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0.5</v>
      </c>
      <c r="I116" s="8">
        <v>0.78333333333333333</v>
      </c>
      <c r="J116" s="8">
        <v>0.62592592592592589</v>
      </c>
      <c r="K116" s="8">
        <v>-0.5</v>
      </c>
      <c r="L116" s="8">
        <v>-0.21666666666666667</v>
      </c>
      <c r="M116" s="8">
        <v>-0.37407407407407406</v>
      </c>
      <c r="O116" s="40">
        <f t="shared" si="2"/>
        <v>16.324875493077872</v>
      </c>
      <c r="P116" s="40">
        <f t="shared" si="2"/>
        <v>20.430243590449528</v>
      </c>
      <c r="Q116" s="40">
        <f t="shared" si="3"/>
        <v>25.575638272488668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0.53333333333333333</v>
      </c>
      <c r="I117" s="8">
        <v>1.1166666666666667</v>
      </c>
      <c r="J117" s="8">
        <v>0.75</v>
      </c>
      <c r="K117" s="8">
        <v>-0.46666666666666667</v>
      </c>
      <c r="L117" s="8">
        <v>0.11666666666666667</v>
      </c>
      <c r="M117" s="8">
        <v>-0.25</v>
      </c>
      <c r="O117" s="40">
        <f t="shared" si="2"/>
        <v>11.451778330965073</v>
      </c>
      <c r="P117" s="40">
        <f t="shared" si="2"/>
        <v>17.050425514992444</v>
      </c>
      <c r="Q117" s="40">
        <f t="shared" si="3"/>
        <v>23.977160880458126</v>
      </c>
    </row>
    <row r="118" spans="1:17" ht="14.25" customHeight="1">
      <c r="A118" s="50"/>
      <c r="B118" s="53"/>
      <c r="C118" s="6" t="s">
        <v>23</v>
      </c>
      <c r="D118" s="7">
        <v>17</v>
      </c>
      <c r="E118" s="8">
        <v>1</v>
      </c>
      <c r="F118" s="8">
        <v>2</v>
      </c>
      <c r="G118" s="8">
        <v>1.4705882352941178</v>
      </c>
      <c r="H118" s="8">
        <v>0.58333333333333337</v>
      </c>
      <c r="I118" s="8">
        <v>1.0333333333333334</v>
      </c>
      <c r="J118" s="8">
        <v>0.78529411764705881</v>
      </c>
      <c r="K118" s="8">
        <v>-1.35</v>
      </c>
      <c r="L118" s="8">
        <v>-3.3333333333333333E-2</v>
      </c>
      <c r="M118" s="8">
        <v>-0.68529411764705883</v>
      </c>
      <c r="O118" s="40">
        <f t="shared" si="2"/>
        <v>12.375308841526772</v>
      </c>
      <c r="P118" s="40">
        <f t="shared" si="2"/>
        <v>16.284114255891659</v>
      </c>
      <c r="Q118" s="40">
        <f t="shared" si="3"/>
        <v>21.921975662133143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2</v>
      </c>
      <c r="F119" s="8">
        <v>2</v>
      </c>
      <c r="G119" s="8">
        <v>2</v>
      </c>
      <c r="H119" s="8">
        <v>0.6166666666666667</v>
      </c>
      <c r="I119" s="8">
        <v>1.55</v>
      </c>
      <c r="J119" s="8">
        <v>0.96742424242424241</v>
      </c>
      <c r="K119" s="8">
        <v>-1.3833333333333333</v>
      </c>
      <c r="L119" s="8">
        <v>-0.45</v>
      </c>
      <c r="M119" s="8">
        <v>-1.0325757575757575</v>
      </c>
      <c r="O119" s="40">
        <f t="shared" si="2"/>
        <v>8.2502058943511827</v>
      </c>
      <c r="P119" s="40">
        <f t="shared" si="2"/>
        <v>13.218419154144495</v>
      </c>
      <c r="Q119" s="40">
        <f t="shared" si="3"/>
        <v>20.737004004720539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2</v>
      </c>
      <c r="F120" s="8">
        <v>2</v>
      </c>
      <c r="G120" s="8">
        <v>2</v>
      </c>
      <c r="H120" s="8">
        <v>0.78333333333333333</v>
      </c>
      <c r="I120" s="8">
        <v>1.4333333333333333</v>
      </c>
      <c r="J120" s="8">
        <v>1.0341666666666667</v>
      </c>
      <c r="K120" s="8">
        <v>-1.2166666666666666</v>
      </c>
      <c r="L120" s="8">
        <v>-0.56666666666666665</v>
      </c>
      <c r="M120" s="8">
        <v>-0.96583333333333332</v>
      </c>
      <c r="O120" s="40">
        <f t="shared" si="2"/>
        <v>8.9217342811006972</v>
      </c>
      <c r="P120" s="40">
        <f t="shared" si="2"/>
        <v>12.365336795723771</v>
      </c>
      <c r="Q120" s="40">
        <f t="shared" si="3"/>
        <v>16.324875493077872</v>
      </c>
    </row>
    <row r="121" spans="1:17" ht="14.25" customHeight="1">
      <c r="A121" s="50"/>
      <c r="B121" s="53"/>
      <c r="C121" s="6" t="s">
        <v>26</v>
      </c>
      <c r="D121" s="7">
        <v>18</v>
      </c>
      <c r="E121" s="8">
        <v>2</v>
      </c>
      <c r="F121" s="8">
        <v>2</v>
      </c>
      <c r="G121" s="8">
        <v>2</v>
      </c>
      <c r="H121" s="8">
        <v>0.71666666666666667</v>
      </c>
      <c r="I121" s="8">
        <v>1.3666666666666667</v>
      </c>
      <c r="J121" s="8">
        <v>0.95185185185185184</v>
      </c>
      <c r="K121" s="8">
        <v>-1.2833333333333334</v>
      </c>
      <c r="L121" s="8">
        <v>-0.6333333333333333</v>
      </c>
      <c r="M121" s="8">
        <v>-1.0481481481481481</v>
      </c>
      <c r="O121" s="40">
        <f t="shared" si="2"/>
        <v>9.3569408313982922</v>
      </c>
      <c r="P121" s="40">
        <f t="shared" si="2"/>
        <v>13.434673800723619</v>
      </c>
      <c r="Q121" s="40">
        <f t="shared" si="3"/>
        <v>17.843468562201394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1</v>
      </c>
      <c r="F122" s="8">
        <v>2</v>
      </c>
      <c r="G122" s="8">
        <v>1.2222222222222223</v>
      </c>
      <c r="H122" s="8">
        <v>0.6</v>
      </c>
      <c r="I122" s="8">
        <v>0.96666666666666667</v>
      </c>
      <c r="J122" s="8">
        <v>0.77745098039215688</v>
      </c>
      <c r="K122" s="8">
        <v>-1.35</v>
      </c>
      <c r="L122" s="8">
        <v>-3.3333333333333333E-2</v>
      </c>
      <c r="M122" s="8">
        <v>-0.45784313725490194</v>
      </c>
      <c r="O122" s="40">
        <f t="shared" si="2"/>
        <v>13.228778416804483</v>
      </c>
      <c r="P122" s="40">
        <f t="shared" si="2"/>
        <v>16.448392836026759</v>
      </c>
      <c r="Q122" s="40">
        <f t="shared" si="3"/>
        <v>21.313031893740554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0.55000000000000004</v>
      </c>
      <c r="I123" s="8">
        <v>0.91666666666666663</v>
      </c>
      <c r="J123" s="8">
        <v>0.6803030303030303</v>
      </c>
      <c r="K123" s="8">
        <v>-0.45</v>
      </c>
      <c r="L123" s="8">
        <v>-8.3333333333333329E-2</v>
      </c>
      <c r="M123" s="8">
        <v>-0.3196969696969697</v>
      </c>
      <c r="O123" s="40">
        <f t="shared" si="2"/>
        <v>13.950348148630182</v>
      </c>
      <c r="P123" s="40">
        <f t="shared" si="2"/>
        <v>18.797239710292338</v>
      </c>
      <c r="Q123" s="40">
        <f t="shared" si="3"/>
        <v>23.250580247716968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1</v>
      </c>
      <c r="F124" s="11">
        <v>2</v>
      </c>
      <c r="G124" s="11">
        <v>1.5905511811023623</v>
      </c>
      <c r="H124" s="11">
        <v>0.5</v>
      </c>
      <c r="I124" s="11">
        <v>1.55</v>
      </c>
      <c r="J124" s="11">
        <v>0.85887978142076504</v>
      </c>
      <c r="K124" s="11">
        <v>-1.3833333333333333</v>
      </c>
      <c r="L124" s="11">
        <v>0.11666666666666667</v>
      </c>
      <c r="M124" s="11">
        <v>-0.73128415300546445</v>
      </c>
      <c r="O124" s="40">
        <f t="shared" si="2"/>
        <v>8.2502058943511827</v>
      </c>
      <c r="P124" s="40">
        <f t="shared" si="2"/>
        <v>14.888951181375619</v>
      </c>
      <c r="Q124" s="40">
        <f t="shared" si="3"/>
        <v>25.575638272488668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1</v>
      </c>
      <c r="F125" s="8">
        <v>1</v>
      </c>
      <c r="G125" s="8">
        <v>1</v>
      </c>
      <c r="H125" s="8">
        <v>0.53333333333333333</v>
      </c>
      <c r="I125" s="8">
        <v>0.8666666666666667</v>
      </c>
      <c r="J125" s="8">
        <v>0.66666666666666663</v>
      </c>
      <c r="K125" s="8">
        <v>-0.46666666666666667</v>
      </c>
      <c r="L125" s="8">
        <v>-0.13333333333333333</v>
      </c>
      <c r="M125" s="8">
        <v>-0.33333333333333331</v>
      </c>
      <c r="O125" s="40">
        <f t="shared" si="2"/>
        <v>14.755175926435768</v>
      </c>
      <c r="P125" s="40">
        <f t="shared" si="2"/>
        <v>19.181728704366503</v>
      </c>
      <c r="Q125" s="40">
        <f t="shared" si="3"/>
        <v>23.977160880458126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0.55000000000000004</v>
      </c>
      <c r="I126" s="8">
        <v>0.9</v>
      </c>
      <c r="J126" s="8">
        <v>0.76904761904761909</v>
      </c>
      <c r="K126" s="8">
        <v>-0.45</v>
      </c>
      <c r="L126" s="8">
        <v>-0.1</v>
      </c>
      <c r="M126" s="8">
        <v>-0.23095238095238096</v>
      </c>
      <c r="O126" s="40">
        <f t="shared" si="2"/>
        <v>14.208687929160369</v>
      </c>
      <c r="P126" s="40">
        <f t="shared" si="2"/>
        <v>16.628123954249599</v>
      </c>
      <c r="Q126" s="40">
        <f t="shared" si="3"/>
        <v>23.250580247716968</v>
      </c>
    </row>
    <row r="127" spans="1:17" ht="14.25" customHeight="1">
      <c r="A127" s="50"/>
      <c r="B127" s="53"/>
      <c r="C127" s="6" t="s">
        <v>23</v>
      </c>
      <c r="D127" s="7">
        <v>13</v>
      </c>
      <c r="E127" s="8">
        <v>1</v>
      </c>
      <c r="F127" s="8">
        <v>1</v>
      </c>
      <c r="G127" s="8">
        <v>1</v>
      </c>
      <c r="H127" s="8">
        <v>0.6166666666666667</v>
      </c>
      <c r="I127" s="8">
        <v>1.4</v>
      </c>
      <c r="J127" s="8">
        <v>0.83333333333333337</v>
      </c>
      <c r="K127" s="8">
        <v>-0.38333333333333336</v>
      </c>
      <c r="L127" s="8">
        <v>0.4</v>
      </c>
      <c r="M127" s="8">
        <v>-0.16666666666666666</v>
      </c>
      <c r="O127" s="40">
        <f t="shared" si="2"/>
        <v>9.1341565258888107</v>
      </c>
      <c r="P127" s="40">
        <f t="shared" si="2"/>
        <v>15.345382963493199</v>
      </c>
      <c r="Q127" s="40">
        <f t="shared" si="3"/>
        <v>20.737004004720539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1</v>
      </c>
      <c r="F128" s="8">
        <v>2</v>
      </c>
      <c r="G128" s="8">
        <v>1.8421052631578947</v>
      </c>
      <c r="H128" s="8">
        <v>0.6</v>
      </c>
      <c r="I128" s="8">
        <v>1.3666666666666667</v>
      </c>
      <c r="J128" s="8">
        <v>0.95614035087719296</v>
      </c>
      <c r="K128" s="8">
        <v>-1.2666666666666666</v>
      </c>
      <c r="L128" s="8">
        <v>-0.13333333333333333</v>
      </c>
      <c r="M128" s="8">
        <v>-0.88596491228070173</v>
      </c>
      <c r="O128" s="40">
        <f t="shared" si="2"/>
        <v>9.3569408313982922</v>
      </c>
      <c r="P128" s="40">
        <f t="shared" si="2"/>
        <v>13.374416344328935</v>
      </c>
      <c r="Q128" s="40">
        <f t="shared" si="3"/>
        <v>21.313031893740554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2</v>
      </c>
      <c r="F129" s="8">
        <v>2</v>
      </c>
      <c r="G129" s="8">
        <v>2</v>
      </c>
      <c r="H129" s="8">
        <v>0.55000000000000004</v>
      </c>
      <c r="I129" s="8">
        <v>1.2833333333333334</v>
      </c>
      <c r="J129" s="8">
        <v>0.91481481481481486</v>
      </c>
      <c r="K129" s="8">
        <v>-1.45</v>
      </c>
      <c r="L129" s="8">
        <v>-0.71666666666666667</v>
      </c>
      <c r="M129" s="8">
        <v>-1.0851851851851853</v>
      </c>
      <c r="O129" s="40">
        <f t="shared" si="2"/>
        <v>9.9645343918787006</v>
      </c>
      <c r="P129" s="40">
        <f t="shared" si="2"/>
        <v>13.978587719781254</v>
      </c>
      <c r="Q129" s="40">
        <f t="shared" si="3"/>
        <v>23.250580247716968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2</v>
      </c>
      <c r="F130" s="8">
        <v>2</v>
      </c>
      <c r="G130" s="8">
        <v>2</v>
      </c>
      <c r="H130" s="8">
        <v>0.6333333333333333</v>
      </c>
      <c r="I130" s="8">
        <v>1.1666666666666667</v>
      </c>
      <c r="J130" s="8">
        <v>0.83611111111111114</v>
      </c>
      <c r="K130" s="8">
        <v>-1.3666666666666667</v>
      </c>
      <c r="L130" s="8">
        <v>-0.83333333333333337</v>
      </c>
      <c r="M130" s="8">
        <v>-1.163888888888889</v>
      </c>
      <c r="O130" s="40">
        <f t="shared" si="2"/>
        <v>10.960987831066571</v>
      </c>
      <c r="P130" s="40">
        <f t="shared" si="2"/>
        <v>15.294401624744053</v>
      </c>
      <c r="Q130" s="40">
        <f t="shared" si="3"/>
        <v>20.191293373017366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1</v>
      </c>
      <c r="F131" s="8">
        <v>2</v>
      </c>
      <c r="G131" s="8">
        <v>1.3333333333333333</v>
      </c>
      <c r="H131" s="8">
        <v>0.6</v>
      </c>
      <c r="I131" s="8">
        <v>0.95</v>
      </c>
      <c r="J131" s="8">
        <v>0.74722222222222223</v>
      </c>
      <c r="K131" s="8">
        <v>-1.4</v>
      </c>
      <c r="L131" s="8">
        <v>-0.05</v>
      </c>
      <c r="M131" s="8">
        <v>-0.58611111111111114</v>
      </c>
      <c r="O131" s="40">
        <f t="shared" si="2"/>
        <v>13.460862248678247</v>
      </c>
      <c r="P131" s="40">
        <f t="shared" si="2"/>
        <v>17.113809996460816</v>
      </c>
      <c r="Q131" s="40">
        <f t="shared" si="3"/>
        <v>21.313031893740554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1</v>
      </c>
      <c r="F132" s="8">
        <v>1</v>
      </c>
      <c r="G132" s="8">
        <v>1</v>
      </c>
      <c r="H132" s="8">
        <v>0.48333333333333334</v>
      </c>
      <c r="I132" s="8">
        <v>1.0666666666666667</v>
      </c>
      <c r="J132" s="8">
        <v>0.69027777777777777</v>
      </c>
      <c r="K132" s="8">
        <v>-0.51666666666666672</v>
      </c>
      <c r="L132" s="8">
        <v>6.6666666666666666E-2</v>
      </c>
      <c r="M132" s="8">
        <v>-0.30972222222222223</v>
      </c>
      <c r="O132" s="40">
        <f t="shared" si="2"/>
        <v>11.988580440229063</v>
      </c>
      <c r="P132" s="40">
        <f t="shared" si="2"/>
        <v>18.525613235605473</v>
      </c>
      <c r="Q132" s="40">
        <f t="shared" si="3"/>
        <v>26.457556833608965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1</v>
      </c>
      <c r="F133" s="11">
        <v>2</v>
      </c>
      <c r="G133" s="11">
        <v>1.5132743362831858</v>
      </c>
      <c r="H133" s="11">
        <v>0.48333333333333334</v>
      </c>
      <c r="I133" s="11">
        <v>1.4</v>
      </c>
      <c r="J133" s="11">
        <v>0.82410714285714282</v>
      </c>
      <c r="K133" s="11">
        <v>-1.45</v>
      </c>
      <c r="L133" s="11">
        <v>0.4</v>
      </c>
      <c r="M133" s="11">
        <v>-0.69374999999999998</v>
      </c>
      <c r="O133" s="40">
        <f t="shared" si="2"/>
        <v>9.1341565258888107</v>
      </c>
      <c r="P133" s="40">
        <f t="shared" si="2"/>
        <v>15.517180317002875</v>
      </c>
      <c r="Q133" s="40">
        <f t="shared" si="3"/>
        <v>26.457556833608965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0.46666666666666667</v>
      </c>
      <c r="I134" s="8">
        <v>0.66666666666666663</v>
      </c>
      <c r="J134" s="8">
        <v>0.57777777777777772</v>
      </c>
      <c r="K134" s="8">
        <v>-0.53333333333333333</v>
      </c>
      <c r="L134" s="8">
        <v>-0.33333333333333331</v>
      </c>
      <c r="M134" s="8">
        <v>-0.42222222222222222</v>
      </c>
      <c r="O134" s="40">
        <f t="shared" si="2"/>
        <v>19.181728704366503</v>
      </c>
      <c r="P134" s="40">
        <f t="shared" si="2"/>
        <v>22.132763889653656</v>
      </c>
      <c r="Q134" s="40">
        <f t="shared" si="3"/>
        <v>27.40246957766643</v>
      </c>
    </row>
    <row r="135" spans="1:17" ht="14.25" customHeight="1">
      <c r="A135" s="50"/>
      <c r="B135" s="53"/>
      <c r="C135" s="6" t="s">
        <v>22</v>
      </c>
      <c r="D135" s="7">
        <v>11</v>
      </c>
      <c r="E135" s="8">
        <v>1</v>
      </c>
      <c r="F135" s="8">
        <v>2</v>
      </c>
      <c r="G135" s="8">
        <v>1.0833333333333333</v>
      </c>
      <c r="H135" s="8">
        <v>0.51666666666666672</v>
      </c>
      <c r="I135" s="8">
        <v>1.1000000000000001</v>
      </c>
      <c r="J135" s="8">
        <v>0.85151515151515156</v>
      </c>
      <c r="K135" s="8">
        <v>-1.4333333333333333</v>
      </c>
      <c r="L135" s="8">
        <v>0.1</v>
      </c>
      <c r="M135" s="8">
        <v>-0.23939393939393938</v>
      </c>
      <c r="O135" s="40">
        <f t="shared" si="2"/>
        <v>11.625290123858484</v>
      </c>
      <c r="P135" s="40">
        <f t="shared" si="2"/>
        <v>15.017723540785159</v>
      </c>
      <c r="Q135" s="40">
        <f t="shared" si="3"/>
        <v>24.750617683053544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2</v>
      </c>
      <c r="F136" s="8">
        <v>2</v>
      </c>
      <c r="G136" s="8">
        <v>2</v>
      </c>
      <c r="H136" s="8">
        <v>0.55000000000000004</v>
      </c>
      <c r="I136" s="8">
        <v>1.4166666666666667</v>
      </c>
      <c r="J136" s="8">
        <v>1.0691666666666666</v>
      </c>
      <c r="K136" s="8">
        <v>-1.45</v>
      </c>
      <c r="L136" s="8">
        <v>-0.58333333333333337</v>
      </c>
      <c r="M136" s="8">
        <v>-0.93083333333333329</v>
      </c>
      <c r="O136" s="40">
        <f t="shared" si="2"/>
        <v>9.0266958608783519</v>
      </c>
      <c r="P136" s="40">
        <f t="shared" si="2"/>
        <v>11.960547906074202</v>
      </c>
      <c r="Q136" s="40">
        <f t="shared" si="3"/>
        <v>23.250580247716968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2</v>
      </c>
      <c r="F137" s="8">
        <v>2</v>
      </c>
      <c r="G137" s="8">
        <v>2</v>
      </c>
      <c r="H137" s="8">
        <v>0.6</v>
      </c>
      <c r="I137" s="8">
        <v>1.35</v>
      </c>
      <c r="J137" s="8">
        <v>0.97192982456140353</v>
      </c>
      <c r="K137" s="8">
        <v>-1.4</v>
      </c>
      <c r="L137" s="8">
        <v>-0.65</v>
      </c>
      <c r="M137" s="8">
        <v>-1.0280701754385966</v>
      </c>
      <c r="O137" s="40">
        <f t="shared" ref="O137:P200" si="4">$Q$3/(I137/60)</f>
        <v>9.4724586194402463</v>
      </c>
      <c r="P137" s="40">
        <f t="shared" si="4"/>
        <v>13.15714243259796</v>
      </c>
      <c r="Q137" s="40">
        <f t="shared" ref="Q137:Q200" si="5">$Q$3/(H137/60)</f>
        <v>21.313031893740554</v>
      </c>
    </row>
    <row r="138" spans="1:17" ht="14.25" customHeight="1">
      <c r="A138" s="50"/>
      <c r="B138" s="53"/>
      <c r="C138" s="6" t="s">
        <v>25</v>
      </c>
      <c r="D138" s="7">
        <v>18</v>
      </c>
      <c r="E138" s="8">
        <v>2</v>
      </c>
      <c r="F138" s="8">
        <v>2</v>
      </c>
      <c r="G138" s="8">
        <v>2</v>
      </c>
      <c r="H138" s="8">
        <v>0.65</v>
      </c>
      <c r="I138" s="8">
        <v>1.4833333333333334</v>
      </c>
      <c r="J138" s="8">
        <v>1.0444444444444445</v>
      </c>
      <c r="K138" s="8">
        <v>-1.35</v>
      </c>
      <c r="L138" s="8">
        <v>-0.51666666666666672</v>
      </c>
      <c r="M138" s="8">
        <v>-0.9555555555555556</v>
      </c>
      <c r="O138" s="40">
        <f t="shared" si="4"/>
        <v>8.6210016648838206</v>
      </c>
      <c r="P138" s="40">
        <f t="shared" si="4"/>
        <v>12.243656619808403</v>
      </c>
      <c r="Q138" s="40">
        <f t="shared" si="5"/>
        <v>19.673567901914357</v>
      </c>
    </row>
    <row r="139" spans="1:17" ht="14.25" customHeight="1">
      <c r="A139" s="50"/>
      <c r="B139" s="53"/>
      <c r="C139" s="6" t="s">
        <v>26</v>
      </c>
      <c r="D139" s="7">
        <v>17</v>
      </c>
      <c r="E139" s="8">
        <v>2</v>
      </c>
      <c r="F139" s="8">
        <v>2</v>
      </c>
      <c r="G139" s="8">
        <v>2</v>
      </c>
      <c r="H139" s="8">
        <v>0.76666666666666672</v>
      </c>
      <c r="I139" s="8">
        <v>1.4833333333333334</v>
      </c>
      <c r="J139" s="8">
        <v>1.0666666666666667</v>
      </c>
      <c r="K139" s="8">
        <v>-1.2333333333333334</v>
      </c>
      <c r="L139" s="8">
        <v>-0.51666666666666672</v>
      </c>
      <c r="M139" s="8">
        <v>-0.93333333333333335</v>
      </c>
      <c r="O139" s="40">
        <f t="shared" si="4"/>
        <v>8.6210016648838206</v>
      </c>
      <c r="P139" s="40">
        <f t="shared" si="4"/>
        <v>11.988580440229063</v>
      </c>
      <c r="Q139" s="40">
        <f t="shared" si="5"/>
        <v>16.679764090753476</v>
      </c>
    </row>
    <row r="140" spans="1:17" ht="14.25" customHeight="1">
      <c r="A140" s="50"/>
      <c r="B140" s="53"/>
      <c r="C140" s="6" t="s">
        <v>27</v>
      </c>
      <c r="D140" s="7">
        <v>18</v>
      </c>
      <c r="E140" s="8">
        <v>1</v>
      </c>
      <c r="F140" s="8">
        <v>2</v>
      </c>
      <c r="G140" s="8">
        <v>1.2777777777777777</v>
      </c>
      <c r="H140" s="8">
        <v>0.6166666666666667</v>
      </c>
      <c r="I140" s="8">
        <v>1.2</v>
      </c>
      <c r="J140" s="8">
        <v>0.82314814814814818</v>
      </c>
      <c r="K140" s="8">
        <v>-1.1499999999999999</v>
      </c>
      <c r="L140" s="8">
        <v>0.2</v>
      </c>
      <c r="M140" s="8">
        <v>-0.45462962962962961</v>
      </c>
      <c r="O140" s="40">
        <f t="shared" si="4"/>
        <v>10.656515946870277</v>
      </c>
      <c r="P140" s="40">
        <f t="shared" si="4"/>
        <v>15.535258343243958</v>
      </c>
      <c r="Q140" s="40">
        <f t="shared" si="5"/>
        <v>20.737004004720539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0.5</v>
      </c>
      <c r="I141" s="8">
        <v>0.8</v>
      </c>
      <c r="J141" s="8">
        <v>0.62272727272727268</v>
      </c>
      <c r="K141" s="8">
        <v>-0.5</v>
      </c>
      <c r="L141" s="8">
        <v>-0.2</v>
      </c>
      <c r="M141" s="8">
        <v>-0.37727272727272726</v>
      </c>
      <c r="O141" s="40">
        <f t="shared" si="4"/>
        <v>15.984773920305416</v>
      </c>
      <c r="P141" s="40">
        <f t="shared" si="4"/>
        <v>20.535184014406962</v>
      </c>
      <c r="Q141" s="40">
        <f t="shared" si="5"/>
        <v>25.575638272488668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1</v>
      </c>
      <c r="F142" s="11">
        <v>2</v>
      </c>
      <c r="G142" s="11">
        <v>1.6616541353383458</v>
      </c>
      <c r="H142" s="11">
        <v>0.46666666666666667</v>
      </c>
      <c r="I142" s="11">
        <v>1.4833333333333334</v>
      </c>
      <c r="J142" s="11">
        <v>0.91883468834688342</v>
      </c>
      <c r="K142" s="11">
        <v>-1.45</v>
      </c>
      <c r="L142" s="11">
        <v>0.2</v>
      </c>
      <c r="M142" s="11">
        <v>-0.73157181571815721</v>
      </c>
      <c r="O142" s="40">
        <f t="shared" si="4"/>
        <v>8.6210016648838206</v>
      </c>
      <c r="P142" s="40">
        <f t="shared" si="4"/>
        <v>13.917431827972745</v>
      </c>
      <c r="Q142" s="40">
        <f t="shared" si="5"/>
        <v>27.40246957766643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0.45</v>
      </c>
      <c r="I143" s="8">
        <v>0.68333333333333335</v>
      </c>
      <c r="J143" s="8">
        <v>0.59259259259259256</v>
      </c>
      <c r="K143" s="8">
        <v>-0.55000000000000004</v>
      </c>
      <c r="L143" s="8">
        <v>-0.31666666666666665</v>
      </c>
      <c r="M143" s="8">
        <v>-0.40740740740740738</v>
      </c>
      <c r="O143" s="40">
        <f t="shared" si="4"/>
        <v>18.713881662796584</v>
      </c>
      <c r="P143" s="40">
        <f t="shared" si="4"/>
        <v>21.579444792412314</v>
      </c>
      <c r="Q143" s="40">
        <f t="shared" si="5"/>
        <v>28.417375858320739</v>
      </c>
    </row>
    <row r="144" spans="1:17" ht="14.25" customHeight="1">
      <c r="A144" s="50"/>
      <c r="B144" s="53"/>
      <c r="C144" s="6" t="s">
        <v>22</v>
      </c>
      <c r="D144" s="7">
        <v>12</v>
      </c>
      <c r="E144" s="8">
        <v>1</v>
      </c>
      <c r="F144" s="8">
        <v>2</v>
      </c>
      <c r="G144" s="8">
        <v>1.0833333333333333</v>
      </c>
      <c r="H144" s="8">
        <v>0.48333333333333334</v>
      </c>
      <c r="I144" s="8">
        <v>1.1000000000000001</v>
      </c>
      <c r="J144" s="8">
        <v>0.84027777777777779</v>
      </c>
      <c r="K144" s="8">
        <v>-1.05</v>
      </c>
      <c r="L144" s="8">
        <v>0.1</v>
      </c>
      <c r="M144" s="8">
        <v>-0.24305555555555555</v>
      </c>
      <c r="O144" s="40">
        <f t="shared" si="4"/>
        <v>11.625290123858484</v>
      </c>
      <c r="P144" s="40">
        <f t="shared" si="4"/>
        <v>15.218561616687472</v>
      </c>
      <c r="Q144" s="40">
        <f t="shared" si="5"/>
        <v>26.457556833608965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2</v>
      </c>
      <c r="F145" s="8">
        <v>2</v>
      </c>
      <c r="G145" s="8">
        <v>2</v>
      </c>
      <c r="H145" s="8">
        <v>0.73333333333333328</v>
      </c>
      <c r="I145" s="8">
        <v>1.6166666666666667</v>
      </c>
      <c r="J145" s="8">
        <v>1.0625</v>
      </c>
      <c r="K145" s="8">
        <v>-1.2666666666666666</v>
      </c>
      <c r="L145" s="8">
        <v>-0.38333333333333336</v>
      </c>
      <c r="M145" s="8">
        <v>-0.9375</v>
      </c>
      <c r="O145" s="40">
        <f t="shared" si="4"/>
        <v>7.9099912182954641</v>
      </c>
      <c r="P145" s="40">
        <f t="shared" si="4"/>
        <v>12.035594481171138</v>
      </c>
      <c r="Q145" s="40">
        <f t="shared" si="5"/>
        <v>17.43793518578773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2</v>
      </c>
      <c r="F146" s="8">
        <v>2</v>
      </c>
      <c r="G146" s="8">
        <v>2</v>
      </c>
      <c r="H146" s="8">
        <v>0.66666666666666663</v>
      </c>
      <c r="I146" s="8">
        <v>1.4666666666666666</v>
      </c>
      <c r="J146" s="8">
        <v>1.0166666666666666</v>
      </c>
      <c r="K146" s="8">
        <v>-1.3333333333333333</v>
      </c>
      <c r="L146" s="8">
        <v>-0.53333333333333333</v>
      </c>
      <c r="M146" s="8">
        <v>-0.98333333333333328</v>
      </c>
      <c r="O146" s="40">
        <f t="shared" si="4"/>
        <v>8.7189675928938648</v>
      </c>
      <c r="P146" s="40">
        <f t="shared" si="4"/>
        <v>12.57818275696164</v>
      </c>
      <c r="Q146" s="40">
        <f t="shared" si="5"/>
        <v>19.181728704366503</v>
      </c>
    </row>
    <row r="147" spans="1:17" ht="14.25" customHeight="1">
      <c r="A147" s="50"/>
      <c r="B147" s="53"/>
      <c r="C147" s="6" t="s">
        <v>25</v>
      </c>
      <c r="D147" s="7">
        <v>21</v>
      </c>
      <c r="E147" s="8">
        <v>2</v>
      </c>
      <c r="F147" s="8">
        <v>2</v>
      </c>
      <c r="G147" s="8">
        <v>2</v>
      </c>
      <c r="H147" s="8">
        <v>0.7</v>
      </c>
      <c r="I147" s="8">
        <v>1.5333333333333334</v>
      </c>
      <c r="J147" s="8">
        <v>1.0103174603174603</v>
      </c>
      <c r="K147" s="8">
        <v>-1.3</v>
      </c>
      <c r="L147" s="8">
        <v>-0.46666666666666667</v>
      </c>
      <c r="M147" s="8">
        <v>-0.98968253968253972</v>
      </c>
      <c r="O147" s="40">
        <f t="shared" si="4"/>
        <v>8.3398820453767382</v>
      </c>
      <c r="P147" s="40">
        <f t="shared" si="4"/>
        <v>12.657228681592979</v>
      </c>
      <c r="Q147" s="40">
        <f t="shared" si="5"/>
        <v>18.268313051777621</v>
      </c>
    </row>
    <row r="148" spans="1:17" ht="14.25" customHeight="1">
      <c r="A148" s="50"/>
      <c r="B148" s="53"/>
      <c r="C148" s="6" t="s">
        <v>26</v>
      </c>
      <c r="D148" s="7">
        <v>19</v>
      </c>
      <c r="E148" s="8">
        <v>2</v>
      </c>
      <c r="F148" s="8">
        <v>2</v>
      </c>
      <c r="G148" s="8">
        <v>2</v>
      </c>
      <c r="H148" s="8">
        <v>0.76666666666666672</v>
      </c>
      <c r="I148" s="8">
        <v>1.35</v>
      </c>
      <c r="J148" s="8">
        <v>1.0473684210526315</v>
      </c>
      <c r="K148" s="8">
        <v>-1.2333333333333334</v>
      </c>
      <c r="L148" s="8">
        <v>-0.65</v>
      </c>
      <c r="M148" s="8">
        <v>-0.95263157894736838</v>
      </c>
      <c r="O148" s="40">
        <f t="shared" si="4"/>
        <v>9.4724586194402463</v>
      </c>
      <c r="P148" s="40">
        <f t="shared" si="4"/>
        <v>12.209475557218209</v>
      </c>
      <c r="Q148" s="40">
        <f t="shared" si="5"/>
        <v>16.679764090753476</v>
      </c>
    </row>
    <row r="149" spans="1:17" ht="14.25" customHeight="1">
      <c r="A149" s="50"/>
      <c r="B149" s="53"/>
      <c r="C149" s="6" t="s">
        <v>27</v>
      </c>
      <c r="D149" s="7">
        <v>17</v>
      </c>
      <c r="E149" s="8">
        <v>1</v>
      </c>
      <c r="F149" s="8">
        <v>2</v>
      </c>
      <c r="G149" s="8">
        <v>1.2777777777777777</v>
      </c>
      <c r="H149" s="8">
        <v>0.55000000000000004</v>
      </c>
      <c r="I149" s="8">
        <v>1.0333333333333334</v>
      </c>
      <c r="J149" s="8">
        <v>0.78627450980392155</v>
      </c>
      <c r="K149" s="8">
        <v>-1.2833333333333334</v>
      </c>
      <c r="L149" s="8">
        <v>3.3333333333333333E-2</v>
      </c>
      <c r="M149" s="8">
        <v>-0.44901960784313727</v>
      </c>
      <c r="O149" s="40">
        <f t="shared" si="4"/>
        <v>12.375308841526772</v>
      </c>
      <c r="P149" s="40">
        <f t="shared" si="4"/>
        <v>16.26380987402646</v>
      </c>
      <c r="Q149" s="40">
        <f t="shared" si="5"/>
        <v>23.250580247716968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1</v>
      </c>
      <c r="F150" s="8">
        <v>1</v>
      </c>
      <c r="G150" s="8">
        <v>1</v>
      </c>
      <c r="H150" s="8">
        <v>0.5</v>
      </c>
      <c r="I150" s="8">
        <v>1</v>
      </c>
      <c r="J150" s="8">
        <v>0.66818181818181821</v>
      </c>
      <c r="K150" s="8">
        <v>-0.5</v>
      </c>
      <c r="L150" s="8">
        <v>0</v>
      </c>
      <c r="M150" s="8">
        <v>-0.33181818181818185</v>
      </c>
      <c r="O150" s="40">
        <f t="shared" si="4"/>
        <v>12.787819136244334</v>
      </c>
      <c r="P150" s="40">
        <f t="shared" si="4"/>
        <v>19.138232720909887</v>
      </c>
      <c r="Q150" s="40">
        <f t="shared" si="5"/>
        <v>25.575638272488668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1</v>
      </c>
      <c r="F151" s="11">
        <v>2</v>
      </c>
      <c r="G151" s="11">
        <v>1.6616541353383458</v>
      </c>
      <c r="H151" s="11">
        <v>0.45</v>
      </c>
      <c r="I151" s="11">
        <v>1.6166666666666667</v>
      </c>
      <c r="J151" s="11">
        <v>0.9204427083333333</v>
      </c>
      <c r="K151" s="11">
        <v>-1.3333333333333333</v>
      </c>
      <c r="L151" s="11">
        <v>0.1</v>
      </c>
      <c r="M151" s="11">
        <v>-0.7358072916666667</v>
      </c>
      <c r="O151" s="40">
        <f t="shared" si="4"/>
        <v>7.9099912182954641</v>
      </c>
      <c r="P151" s="40">
        <f t="shared" si="4"/>
        <v>13.89311797515299</v>
      </c>
      <c r="Q151" s="40">
        <f t="shared" si="5"/>
        <v>28.417375858320739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1</v>
      </c>
      <c r="F152" s="8">
        <v>1</v>
      </c>
      <c r="G152" s="8">
        <v>1</v>
      </c>
      <c r="H152" s="8">
        <v>0.5</v>
      </c>
      <c r="I152" s="8">
        <v>0.83333333333333337</v>
      </c>
      <c r="J152" s="8">
        <v>0.63541666666666663</v>
      </c>
      <c r="K152" s="8">
        <v>-0.5</v>
      </c>
      <c r="L152" s="8">
        <v>-0.16666666666666666</v>
      </c>
      <c r="M152" s="8">
        <v>-0.36458333333333331</v>
      </c>
      <c r="O152" s="40">
        <f t="shared" si="4"/>
        <v>15.345382963493199</v>
      </c>
      <c r="P152" s="40">
        <f t="shared" si="4"/>
        <v>20.125092411138624</v>
      </c>
      <c r="Q152" s="40">
        <f t="shared" si="5"/>
        <v>25.575638272488668</v>
      </c>
    </row>
    <row r="153" spans="1:17" ht="14.25" customHeight="1">
      <c r="A153" s="50"/>
      <c r="B153" s="53"/>
      <c r="C153" s="6" t="s">
        <v>22</v>
      </c>
      <c r="D153" s="7">
        <v>12</v>
      </c>
      <c r="E153" s="8">
        <v>1</v>
      </c>
      <c r="F153" s="8">
        <v>2</v>
      </c>
      <c r="G153" s="8">
        <v>1.0833333333333333</v>
      </c>
      <c r="H153" s="8">
        <v>0.53333333333333333</v>
      </c>
      <c r="I153" s="8">
        <v>1.1166666666666667</v>
      </c>
      <c r="J153" s="8">
        <v>0.83194444444444449</v>
      </c>
      <c r="K153" s="8">
        <v>-1.1666666666666667</v>
      </c>
      <c r="L153" s="8">
        <v>0.11666666666666667</v>
      </c>
      <c r="M153" s="8">
        <v>-0.25138888888888888</v>
      </c>
      <c r="O153" s="40">
        <f t="shared" si="4"/>
        <v>11.451778330965073</v>
      </c>
      <c r="P153" s="40">
        <f t="shared" si="4"/>
        <v>15.371001298991519</v>
      </c>
      <c r="Q153" s="40">
        <f t="shared" si="5"/>
        <v>23.977160880458126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2</v>
      </c>
      <c r="F154" s="8">
        <v>2</v>
      </c>
      <c r="G154" s="8">
        <v>2</v>
      </c>
      <c r="H154" s="8">
        <v>0.56666666666666665</v>
      </c>
      <c r="I154" s="8">
        <v>1.3833333333333333</v>
      </c>
      <c r="J154" s="8">
        <v>1.0436507936507937</v>
      </c>
      <c r="K154" s="8">
        <v>-1.4333333333333333</v>
      </c>
      <c r="L154" s="8">
        <v>-0.6166666666666667</v>
      </c>
      <c r="M154" s="8">
        <v>-0.95634920634920639</v>
      </c>
      <c r="O154" s="40">
        <f t="shared" si="4"/>
        <v>9.2442066045139768</v>
      </c>
      <c r="P154" s="40">
        <f t="shared" si="4"/>
        <v>12.252967385298751</v>
      </c>
      <c r="Q154" s="40">
        <f t="shared" si="5"/>
        <v>22.566739652195881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2</v>
      </c>
      <c r="F155" s="8">
        <v>2</v>
      </c>
      <c r="G155" s="8">
        <v>2</v>
      </c>
      <c r="H155" s="8">
        <v>0.56666666666666665</v>
      </c>
      <c r="I155" s="8">
        <v>1.55</v>
      </c>
      <c r="J155" s="8">
        <v>1.0043859649122806</v>
      </c>
      <c r="K155" s="8">
        <v>-1.4333333333333333</v>
      </c>
      <c r="L155" s="8">
        <v>-0.45</v>
      </c>
      <c r="M155" s="8">
        <v>-0.99561403508771928</v>
      </c>
      <c r="O155" s="40">
        <f t="shared" si="4"/>
        <v>8.2502058943511827</v>
      </c>
      <c r="P155" s="40">
        <f t="shared" si="4"/>
        <v>12.731977131282569</v>
      </c>
      <c r="Q155" s="40">
        <f t="shared" si="5"/>
        <v>22.566739652195881</v>
      </c>
    </row>
    <row r="156" spans="1:17" ht="14.25" customHeight="1">
      <c r="A156" s="50"/>
      <c r="B156" s="53"/>
      <c r="C156" s="6" t="s">
        <v>25</v>
      </c>
      <c r="D156" s="7">
        <v>21</v>
      </c>
      <c r="E156" s="8">
        <v>2</v>
      </c>
      <c r="F156" s="8">
        <v>2</v>
      </c>
      <c r="G156" s="8">
        <v>2</v>
      </c>
      <c r="H156" s="8">
        <v>0.65</v>
      </c>
      <c r="I156" s="8">
        <v>1.45</v>
      </c>
      <c r="J156" s="8">
        <v>1.0380952380952382</v>
      </c>
      <c r="K156" s="8">
        <v>-1.35</v>
      </c>
      <c r="L156" s="8">
        <v>-0.55000000000000004</v>
      </c>
      <c r="M156" s="8">
        <v>-0.96190476190476193</v>
      </c>
      <c r="O156" s="40">
        <f t="shared" si="4"/>
        <v>8.8191856112029878</v>
      </c>
      <c r="P156" s="40">
        <f t="shared" si="4"/>
        <v>12.31854136977665</v>
      </c>
      <c r="Q156" s="40">
        <f t="shared" si="5"/>
        <v>19.673567901914357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2</v>
      </c>
      <c r="F157" s="8">
        <v>2</v>
      </c>
      <c r="G157" s="8">
        <v>2</v>
      </c>
      <c r="H157" s="8">
        <v>0.83333333333333337</v>
      </c>
      <c r="I157" s="8">
        <v>1.5666666666666667</v>
      </c>
      <c r="J157" s="8">
        <v>1.1350877192982456</v>
      </c>
      <c r="K157" s="8">
        <v>-1.1666666666666667</v>
      </c>
      <c r="L157" s="8">
        <v>-0.43333333333333335</v>
      </c>
      <c r="M157" s="8">
        <v>-0.86491228070175441</v>
      </c>
      <c r="O157" s="40">
        <f t="shared" si="4"/>
        <v>8.1624377465389362</v>
      </c>
      <c r="P157" s="40">
        <f t="shared" si="4"/>
        <v>11.26593030550119</v>
      </c>
      <c r="Q157" s="40">
        <f t="shared" si="5"/>
        <v>15.345382963493199</v>
      </c>
    </row>
    <row r="158" spans="1:17" ht="14.25" customHeight="1">
      <c r="A158" s="50"/>
      <c r="B158" s="53"/>
      <c r="C158" s="6" t="s">
        <v>27</v>
      </c>
      <c r="D158" s="7">
        <v>16</v>
      </c>
      <c r="E158" s="8">
        <v>1</v>
      </c>
      <c r="F158" s="8">
        <v>2</v>
      </c>
      <c r="G158" s="8">
        <v>1.2777777777777777</v>
      </c>
      <c r="H158" s="8">
        <v>0.56666666666666665</v>
      </c>
      <c r="I158" s="8">
        <v>1.2333333333333334</v>
      </c>
      <c r="J158" s="8">
        <v>0.83750000000000002</v>
      </c>
      <c r="K158" s="8">
        <v>-1.4333333333333333</v>
      </c>
      <c r="L158" s="8">
        <v>0.23333333333333334</v>
      </c>
      <c r="M158" s="8">
        <v>-0.47499999999999998</v>
      </c>
      <c r="O158" s="40">
        <f t="shared" si="4"/>
        <v>10.36850200236027</v>
      </c>
      <c r="P158" s="40">
        <f t="shared" si="4"/>
        <v>15.2690377746201</v>
      </c>
      <c r="Q158" s="40">
        <f t="shared" si="5"/>
        <v>22.566739652195881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0.53333333333333333</v>
      </c>
      <c r="I159" s="8">
        <v>1.4833333333333334</v>
      </c>
      <c r="J159" s="8">
        <v>0.71805555555555556</v>
      </c>
      <c r="K159" s="8">
        <v>-0.46666666666666667</v>
      </c>
      <c r="L159" s="8">
        <v>0.48333333333333334</v>
      </c>
      <c r="M159" s="8">
        <v>-0.28194444444444444</v>
      </c>
      <c r="O159" s="40">
        <f t="shared" si="4"/>
        <v>8.6210016648838206</v>
      </c>
      <c r="P159" s="40">
        <f t="shared" si="4"/>
        <v>17.808955083357681</v>
      </c>
      <c r="Q159" s="40">
        <f t="shared" si="5"/>
        <v>23.977160880458126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1</v>
      </c>
      <c r="F160" s="11">
        <v>2</v>
      </c>
      <c r="G160" s="11">
        <v>1.6616541353383458</v>
      </c>
      <c r="H160" s="11">
        <v>0.5</v>
      </c>
      <c r="I160" s="11">
        <v>1.5666666666666667</v>
      </c>
      <c r="J160" s="11">
        <v>0.94882812500000002</v>
      </c>
      <c r="K160" s="11">
        <v>-1.4333333333333333</v>
      </c>
      <c r="L160" s="11">
        <v>0.48333333333333334</v>
      </c>
      <c r="M160" s="11">
        <v>-0.72304687499999998</v>
      </c>
      <c r="O160" s="40">
        <f t="shared" si="4"/>
        <v>8.1624377465389362</v>
      </c>
      <c r="P160" s="40">
        <f t="shared" si="4"/>
        <v>13.477487438775418</v>
      </c>
      <c r="Q160" s="40">
        <f t="shared" si="5"/>
        <v>25.575638272488668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0.48333333333333334</v>
      </c>
      <c r="I161" s="8">
        <v>0.81666666666666665</v>
      </c>
      <c r="J161" s="8">
        <v>0.6425925925925926</v>
      </c>
      <c r="K161" s="8">
        <v>-0.51666666666666672</v>
      </c>
      <c r="L161" s="8">
        <v>-0.18333333333333332</v>
      </c>
      <c r="M161" s="8">
        <v>-0.3574074074074074</v>
      </c>
      <c r="O161" s="40">
        <f t="shared" si="4"/>
        <v>15.658554044380818</v>
      </c>
      <c r="P161" s="40">
        <f t="shared" si="4"/>
        <v>19.900352546316832</v>
      </c>
      <c r="Q161" s="40">
        <f t="shared" si="5"/>
        <v>26.457556833608965</v>
      </c>
    </row>
    <row r="162" spans="1:17" ht="14.25" customHeight="1">
      <c r="A162" s="50"/>
      <c r="B162" s="53"/>
      <c r="C162" s="6" t="s">
        <v>22</v>
      </c>
      <c r="D162" s="7">
        <v>12</v>
      </c>
      <c r="E162" s="8">
        <v>1</v>
      </c>
      <c r="F162" s="8">
        <v>2</v>
      </c>
      <c r="G162" s="8">
        <v>1.0833333333333333</v>
      </c>
      <c r="H162" s="8">
        <v>0.6</v>
      </c>
      <c r="I162" s="8">
        <v>1.2166666666666666</v>
      </c>
      <c r="J162" s="8">
        <v>0.85138888888888886</v>
      </c>
      <c r="K162" s="8">
        <v>-1</v>
      </c>
      <c r="L162" s="8">
        <v>0.21666666666666667</v>
      </c>
      <c r="M162" s="8">
        <v>-0.23194444444444445</v>
      </c>
      <c r="O162" s="40">
        <f t="shared" si="4"/>
        <v>10.510536276365206</v>
      </c>
      <c r="P162" s="40">
        <f t="shared" si="4"/>
        <v>15.019950698362022</v>
      </c>
      <c r="Q162" s="40">
        <f t="shared" si="5"/>
        <v>21.313031893740554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2</v>
      </c>
      <c r="F163" s="8">
        <v>2</v>
      </c>
      <c r="G163" s="8">
        <v>2</v>
      </c>
      <c r="H163" s="8">
        <v>0.66666666666666663</v>
      </c>
      <c r="I163" s="8">
        <v>1.4166666666666667</v>
      </c>
      <c r="J163" s="8">
        <v>1.0691666666666666</v>
      </c>
      <c r="K163" s="8">
        <v>-1.3333333333333333</v>
      </c>
      <c r="L163" s="8">
        <v>-0.58333333333333337</v>
      </c>
      <c r="M163" s="8">
        <v>-0.93083333333333329</v>
      </c>
      <c r="O163" s="40">
        <f t="shared" si="4"/>
        <v>9.0266958608783519</v>
      </c>
      <c r="P163" s="40">
        <f t="shared" si="4"/>
        <v>11.960547906074202</v>
      </c>
      <c r="Q163" s="40">
        <f t="shared" si="5"/>
        <v>19.181728704366503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2</v>
      </c>
      <c r="F164" s="8">
        <v>2</v>
      </c>
      <c r="G164" s="8">
        <v>2</v>
      </c>
      <c r="H164" s="8">
        <v>0.6333333333333333</v>
      </c>
      <c r="I164" s="8">
        <v>1.1833333333333333</v>
      </c>
      <c r="J164" s="8">
        <v>0.95333333333333337</v>
      </c>
      <c r="K164" s="8">
        <v>-1.3666666666666667</v>
      </c>
      <c r="L164" s="8">
        <v>-0.81666666666666665</v>
      </c>
      <c r="M164" s="8">
        <v>-1.0466666666666666</v>
      </c>
      <c r="O164" s="40">
        <f t="shared" si="4"/>
        <v>10.806607720769859</v>
      </c>
      <c r="P164" s="40">
        <f t="shared" si="4"/>
        <v>13.41379629675979</v>
      </c>
      <c r="Q164" s="40">
        <f t="shared" si="5"/>
        <v>20.191293373017366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2</v>
      </c>
      <c r="F165" s="8">
        <v>2</v>
      </c>
      <c r="G165" s="8">
        <v>2</v>
      </c>
      <c r="H165" s="8">
        <v>0.73333333333333328</v>
      </c>
      <c r="I165" s="8">
        <v>1.75</v>
      </c>
      <c r="J165" s="8">
        <v>1.0658333333333334</v>
      </c>
      <c r="K165" s="8">
        <v>-1.2666666666666666</v>
      </c>
      <c r="L165" s="8">
        <v>-0.25</v>
      </c>
      <c r="M165" s="8">
        <v>-0.9341666666666667</v>
      </c>
      <c r="O165" s="40">
        <f t="shared" si="4"/>
        <v>7.3073252207110473</v>
      </c>
      <c r="P165" s="40">
        <f t="shared" si="4"/>
        <v>11.997953841667863</v>
      </c>
      <c r="Q165" s="40">
        <f t="shared" si="5"/>
        <v>17.43793518578773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2</v>
      </c>
      <c r="F166" s="8">
        <v>2</v>
      </c>
      <c r="G166" s="8">
        <v>2</v>
      </c>
      <c r="H166" s="8">
        <v>0.75</v>
      </c>
      <c r="I166" s="8">
        <v>2.5666666666666669</v>
      </c>
      <c r="J166" s="8">
        <v>1.2184210526315788</v>
      </c>
      <c r="K166" s="8">
        <v>-1.25</v>
      </c>
      <c r="L166" s="8">
        <v>0.56666666666666665</v>
      </c>
      <c r="M166" s="8">
        <v>-0.78157894736842104</v>
      </c>
      <c r="O166" s="40">
        <f t="shared" si="4"/>
        <v>4.9822671959393503</v>
      </c>
      <c r="P166" s="40">
        <f t="shared" si="4"/>
        <v>10.495402314844162</v>
      </c>
      <c r="Q166" s="40">
        <f t="shared" si="5"/>
        <v>17.050425514992444</v>
      </c>
    </row>
    <row r="167" spans="1:17" ht="14.25" customHeight="1">
      <c r="A167" s="50"/>
      <c r="B167" s="53"/>
      <c r="C167" s="6" t="s">
        <v>27</v>
      </c>
      <c r="D167" s="7">
        <v>18</v>
      </c>
      <c r="E167" s="8">
        <v>1</v>
      </c>
      <c r="F167" s="8">
        <v>2</v>
      </c>
      <c r="G167" s="8">
        <v>1.2777777777777777</v>
      </c>
      <c r="H167" s="8">
        <v>0.53333333333333333</v>
      </c>
      <c r="I167" s="8">
        <v>1.0166666666666666</v>
      </c>
      <c r="J167" s="8">
        <v>0.81666666666666665</v>
      </c>
      <c r="K167" s="8">
        <v>-1.25</v>
      </c>
      <c r="L167" s="8">
        <v>1.6666666666666666E-2</v>
      </c>
      <c r="M167" s="8">
        <v>-0.46111111111111114</v>
      </c>
      <c r="O167" s="40">
        <f t="shared" si="4"/>
        <v>12.57818275696164</v>
      </c>
      <c r="P167" s="40">
        <f t="shared" si="4"/>
        <v>15.658554044380818</v>
      </c>
      <c r="Q167" s="40">
        <f t="shared" si="5"/>
        <v>23.977160880458126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1</v>
      </c>
      <c r="F168" s="8">
        <v>1</v>
      </c>
      <c r="G168" s="8">
        <v>1</v>
      </c>
      <c r="H168" s="8">
        <v>0.56666666666666665</v>
      </c>
      <c r="I168" s="8">
        <v>0.91666666666666663</v>
      </c>
      <c r="J168" s="8">
        <v>0.64242424242424245</v>
      </c>
      <c r="K168" s="8">
        <v>-0.43333333333333335</v>
      </c>
      <c r="L168" s="8">
        <v>-8.3333333333333329E-2</v>
      </c>
      <c r="M168" s="8">
        <v>-0.3575757575757576</v>
      </c>
      <c r="O168" s="40">
        <f t="shared" si="4"/>
        <v>13.950348148630182</v>
      </c>
      <c r="P168" s="40">
        <f t="shared" si="4"/>
        <v>19.905567523399196</v>
      </c>
      <c r="Q168" s="40">
        <f t="shared" si="5"/>
        <v>22.566739652195881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1</v>
      </c>
      <c r="F169" s="11">
        <v>2</v>
      </c>
      <c r="G169" s="11">
        <v>1.6616541353383458</v>
      </c>
      <c r="H169" s="11">
        <v>0.48333333333333334</v>
      </c>
      <c r="I169" s="11">
        <v>2.5666666666666669</v>
      </c>
      <c r="J169" s="11">
        <v>0.95103359173126611</v>
      </c>
      <c r="K169" s="11">
        <v>-1.3666666666666667</v>
      </c>
      <c r="L169" s="11">
        <v>0.56666666666666665</v>
      </c>
      <c r="M169" s="11">
        <v>-0.70788113695090438</v>
      </c>
      <c r="O169" s="40">
        <f t="shared" si="4"/>
        <v>4.9822671959393503</v>
      </c>
      <c r="P169" s="40">
        <f t="shared" si="4"/>
        <v>13.446232864356899</v>
      </c>
      <c r="Q169" s="40">
        <f t="shared" si="5"/>
        <v>26.457556833608965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1</v>
      </c>
      <c r="F170" s="8">
        <v>1</v>
      </c>
      <c r="G170" s="8">
        <v>1</v>
      </c>
      <c r="H170" s="8">
        <v>0.51666666666666672</v>
      </c>
      <c r="I170" s="8">
        <v>0.73333333333333328</v>
      </c>
      <c r="J170" s="8">
        <v>0.60416666666666663</v>
      </c>
      <c r="K170" s="8">
        <v>-0.48333333333333334</v>
      </c>
      <c r="L170" s="8">
        <v>-0.26666666666666666</v>
      </c>
      <c r="M170" s="8">
        <v>-0.39583333333333331</v>
      </c>
      <c r="O170" s="40">
        <f t="shared" si="4"/>
        <v>17.43793518578773</v>
      </c>
      <c r="P170" s="40">
        <f t="shared" si="4"/>
        <v>21.166045466887173</v>
      </c>
      <c r="Q170" s="40">
        <f t="shared" si="5"/>
        <v>24.750617683053544</v>
      </c>
    </row>
    <row r="171" spans="1:17" ht="14.25" customHeight="1">
      <c r="A171" s="50"/>
      <c r="B171" s="53"/>
      <c r="C171" s="6" t="s">
        <v>22</v>
      </c>
      <c r="D171" s="7">
        <v>11</v>
      </c>
      <c r="E171" s="8">
        <v>1</v>
      </c>
      <c r="F171" s="8">
        <v>2</v>
      </c>
      <c r="G171" s="8">
        <v>1.0833333333333333</v>
      </c>
      <c r="H171" s="8">
        <v>0.55000000000000004</v>
      </c>
      <c r="I171" s="8">
        <v>1.0333333333333334</v>
      </c>
      <c r="J171" s="8">
        <v>0.82424242424242422</v>
      </c>
      <c r="K171" s="8">
        <v>-1.1333333333333333</v>
      </c>
      <c r="L171" s="8">
        <v>3.3333333333333333E-2</v>
      </c>
      <c r="M171" s="8">
        <v>-0.26666666666666666</v>
      </c>
      <c r="O171" s="40">
        <f t="shared" si="4"/>
        <v>12.375308841526772</v>
      </c>
      <c r="P171" s="40">
        <f t="shared" si="4"/>
        <v>15.51463351088467</v>
      </c>
      <c r="Q171" s="40">
        <f t="shared" si="5"/>
        <v>23.250580247716968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2</v>
      </c>
      <c r="F172" s="8">
        <v>2</v>
      </c>
      <c r="G172" s="8">
        <v>2</v>
      </c>
      <c r="H172" s="8">
        <v>0.6166666666666667</v>
      </c>
      <c r="I172" s="8">
        <v>1.4666666666666666</v>
      </c>
      <c r="J172" s="8">
        <v>1.0428571428571429</v>
      </c>
      <c r="K172" s="8">
        <v>-1.3833333333333333</v>
      </c>
      <c r="L172" s="8">
        <v>-0.53333333333333333</v>
      </c>
      <c r="M172" s="8">
        <v>-0.95714285714285718</v>
      </c>
      <c r="O172" s="40">
        <f t="shared" si="4"/>
        <v>8.7189675928938648</v>
      </c>
      <c r="P172" s="40">
        <f t="shared" si="4"/>
        <v>12.262292322426072</v>
      </c>
      <c r="Q172" s="40">
        <f t="shared" si="5"/>
        <v>20.737004004720539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2</v>
      </c>
      <c r="F173" s="8">
        <v>2</v>
      </c>
      <c r="G173" s="8">
        <v>2</v>
      </c>
      <c r="H173" s="8">
        <v>0.7</v>
      </c>
      <c r="I173" s="8">
        <v>1.3</v>
      </c>
      <c r="J173" s="8">
        <v>1.0291666666666666</v>
      </c>
      <c r="K173" s="8">
        <v>-1.3</v>
      </c>
      <c r="L173" s="8">
        <v>-0.7</v>
      </c>
      <c r="M173" s="8">
        <v>-0.97083333333333333</v>
      </c>
      <c r="O173" s="40">
        <f t="shared" si="4"/>
        <v>9.8367839509571784</v>
      </c>
      <c r="P173" s="40">
        <f t="shared" si="4"/>
        <v>12.425411306472228</v>
      </c>
      <c r="Q173" s="40">
        <f t="shared" si="5"/>
        <v>18.268313051777621</v>
      </c>
    </row>
    <row r="174" spans="1:17" ht="14.25" customHeight="1">
      <c r="A174" s="50"/>
      <c r="B174" s="53"/>
      <c r="C174" s="6" t="s">
        <v>25</v>
      </c>
      <c r="D174" s="7">
        <v>21</v>
      </c>
      <c r="E174" s="8">
        <v>2</v>
      </c>
      <c r="F174" s="8">
        <v>2</v>
      </c>
      <c r="G174" s="8">
        <v>2</v>
      </c>
      <c r="H174" s="8">
        <v>0.68333333333333335</v>
      </c>
      <c r="I174" s="8">
        <v>3.3666666666666667</v>
      </c>
      <c r="J174" s="8">
        <v>1.161904761904762</v>
      </c>
      <c r="K174" s="8">
        <v>-1.3166666666666667</v>
      </c>
      <c r="L174" s="8">
        <v>1.3666666666666667</v>
      </c>
      <c r="M174" s="8">
        <v>-0.83809523809523812</v>
      </c>
      <c r="O174" s="40">
        <f t="shared" si="4"/>
        <v>3.7983621196765345</v>
      </c>
      <c r="P174" s="40">
        <f t="shared" si="4"/>
        <v>11.005909912341433</v>
      </c>
      <c r="Q174" s="40">
        <f t="shared" si="5"/>
        <v>18.713881662796584</v>
      </c>
    </row>
    <row r="175" spans="1:17" ht="14.25" customHeight="1">
      <c r="A175" s="50"/>
      <c r="B175" s="53"/>
      <c r="C175" s="6" t="s">
        <v>26</v>
      </c>
      <c r="D175" s="7">
        <v>18</v>
      </c>
      <c r="E175" s="8">
        <v>2</v>
      </c>
      <c r="F175" s="8">
        <v>2</v>
      </c>
      <c r="G175" s="8">
        <v>2</v>
      </c>
      <c r="H175" s="8">
        <v>0.6</v>
      </c>
      <c r="I175" s="8">
        <v>1.5166666666666666</v>
      </c>
      <c r="J175" s="8">
        <v>0.9916666666666667</v>
      </c>
      <c r="K175" s="8">
        <v>-1.4</v>
      </c>
      <c r="L175" s="8">
        <v>-0.48333333333333334</v>
      </c>
      <c r="M175" s="8">
        <v>-1.0083333333333333</v>
      </c>
      <c r="O175" s="40">
        <f t="shared" si="4"/>
        <v>8.4315291008204394</v>
      </c>
      <c r="P175" s="40">
        <f t="shared" si="4"/>
        <v>12.895279801254791</v>
      </c>
      <c r="Q175" s="40">
        <f t="shared" si="5"/>
        <v>21.313031893740554</v>
      </c>
    </row>
    <row r="176" spans="1:17" ht="14.25" customHeight="1">
      <c r="A176" s="50"/>
      <c r="B176" s="53"/>
      <c r="C176" s="6" t="s">
        <v>27</v>
      </c>
      <c r="D176" s="7">
        <v>18</v>
      </c>
      <c r="E176" s="8">
        <v>1</v>
      </c>
      <c r="F176" s="8">
        <v>2</v>
      </c>
      <c r="G176" s="8">
        <v>1.2777777777777777</v>
      </c>
      <c r="H176" s="8">
        <v>0.6166666666666667</v>
      </c>
      <c r="I176" s="8">
        <v>1.1666666666666667</v>
      </c>
      <c r="J176" s="8">
        <v>0.80833333333333335</v>
      </c>
      <c r="K176" s="8">
        <v>-1.3833333333333333</v>
      </c>
      <c r="L176" s="8">
        <v>0.16666666666666666</v>
      </c>
      <c r="M176" s="8">
        <v>-0.46944444444444444</v>
      </c>
      <c r="O176" s="40">
        <f t="shared" si="4"/>
        <v>10.960987831066571</v>
      </c>
      <c r="P176" s="40">
        <f t="shared" si="4"/>
        <v>15.819982436590928</v>
      </c>
      <c r="Q176" s="40">
        <f t="shared" si="5"/>
        <v>20.737004004720539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0.5</v>
      </c>
      <c r="I177" s="8">
        <v>0.9</v>
      </c>
      <c r="J177" s="8">
        <v>0.67878787878787883</v>
      </c>
      <c r="K177" s="8">
        <v>-0.5</v>
      </c>
      <c r="L177" s="8">
        <v>-0.1</v>
      </c>
      <c r="M177" s="8">
        <v>-0.32121212121212123</v>
      </c>
      <c r="O177" s="40">
        <f t="shared" si="4"/>
        <v>14.208687929160369</v>
      </c>
      <c r="P177" s="40">
        <f t="shared" si="4"/>
        <v>18.83919783464567</v>
      </c>
      <c r="Q177" s="40">
        <f t="shared" si="5"/>
        <v>25.575638272488668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1</v>
      </c>
      <c r="F178" s="11">
        <v>2</v>
      </c>
      <c r="G178" s="11">
        <v>1.6616541353383458</v>
      </c>
      <c r="H178" s="11">
        <v>0.5</v>
      </c>
      <c r="I178" s="11">
        <v>3.3666666666666667</v>
      </c>
      <c r="J178" s="11">
        <v>0.94257812500000004</v>
      </c>
      <c r="K178" s="11">
        <v>-1.4</v>
      </c>
      <c r="L178" s="11">
        <v>1.3666666666666667</v>
      </c>
      <c r="M178" s="11">
        <v>-0.72929687499999996</v>
      </c>
      <c r="O178" s="40">
        <f t="shared" si="4"/>
        <v>3.7983621196765345</v>
      </c>
      <c r="P178" s="40">
        <f t="shared" si="4"/>
        <v>13.566853290006421</v>
      </c>
      <c r="Q178" s="40">
        <f t="shared" si="5"/>
        <v>25.575638272488668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0.5</v>
      </c>
      <c r="I179" s="8">
        <v>1.0166666666666666</v>
      </c>
      <c r="J179" s="8">
        <v>0.68148148148148147</v>
      </c>
      <c r="K179" s="8">
        <v>-0.5</v>
      </c>
      <c r="L179" s="8">
        <v>1.6666666666666666E-2</v>
      </c>
      <c r="M179" s="8">
        <v>-0.31851851851851853</v>
      </c>
      <c r="O179" s="40">
        <f t="shared" si="4"/>
        <v>12.57818275696164</v>
      </c>
      <c r="P179" s="40">
        <f t="shared" si="4"/>
        <v>18.764734602097665</v>
      </c>
      <c r="Q179" s="40">
        <f t="shared" si="5"/>
        <v>25.575638272488668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0.6166666666666667</v>
      </c>
      <c r="I180" s="8">
        <v>0.96666666666666667</v>
      </c>
      <c r="J180" s="8">
        <v>0.76428571428571423</v>
      </c>
      <c r="K180" s="8">
        <v>-0.38333333333333336</v>
      </c>
      <c r="L180" s="8">
        <v>-3.3333333333333333E-2</v>
      </c>
      <c r="M180" s="8">
        <v>-0.23571428571428571</v>
      </c>
      <c r="O180" s="40">
        <f t="shared" si="4"/>
        <v>13.228778416804483</v>
      </c>
      <c r="P180" s="40">
        <f t="shared" si="4"/>
        <v>16.731725972656136</v>
      </c>
      <c r="Q180" s="40">
        <f t="shared" si="5"/>
        <v>20.737004004720539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1</v>
      </c>
      <c r="F181" s="8">
        <v>2</v>
      </c>
      <c r="G181" s="8">
        <v>1.4705882352941178</v>
      </c>
      <c r="H181" s="8">
        <v>0.66666666666666663</v>
      </c>
      <c r="I181" s="8">
        <v>1.3166666666666667</v>
      </c>
      <c r="J181" s="8">
        <v>0.89444444444444449</v>
      </c>
      <c r="K181" s="8">
        <v>-1.3</v>
      </c>
      <c r="L181" s="8">
        <v>0.31666666666666665</v>
      </c>
      <c r="M181" s="8">
        <v>-0.57222222222222219</v>
      </c>
      <c r="O181" s="40">
        <f t="shared" si="4"/>
        <v>9.7122676984134184</v>
      </c>
      <c r="P181" s="40">
        <f t="shared" si="4"/>
        <v>14.296940649217268</v>
      </c>
      <c r="Q181" s="40">
        <f t="shared" si="5"/>
        <v>19.181728704366503</v>
      </c>
    </row>
    <row r="182" spans="1:17" ht="14.25" customHeight="1">
      <c r="A182" s="50"/>
      <c r="B182" s="53"/>
      <c r="C182" s="6" t="s">
        <v>24</v>
      </c>
      <c r="D182" s="7">
        <v>21</v>
      </c>
      <c r="E182" s="8">
        <v>2</v>
      </c>
      <c r="F182" s="8">
        <v>2</v>
      </c>
      <c r="G182" s="8">
        <v>2</v>
      </c>
      <c r="H182" s="8">
        <v>0.71666666666666667</v>
      </c>
      <c r="I182" s="8">
        <v>1.7666666666666666</v>
      </c>
      <c r="J182" s="8">
        <v>1.0285714285714285</v>
      </c>
      <c r="K182" s="8">
        <v>-1.2833333333333334</v>
      </c>
      <c r="L182" s="8">
        <v>-0.23333333333333334</v>
      </c>
      <c r="M182" s="8">
        <v>-0.97142857142857142</v>
      </c>
      <c r="O182" s="40">
        <f t="shared" si="4"/>
        <v>7.2383881903269813</v>
      </c>
      <c r="P182" s="40">
        <f t="shared" si="4"/>
        <v>12.432601938015326</v>
      </c>
      <c r="Q182" s="40">
        <f t="shared" si="5"/>
        <v>17.843468562201394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2</v>
      </c>
      <c r="F183" s="8">
        <v>2</v>
      </c>
      <c r="G183" s="8">
        <v>2</v>
      </c>
      <c r="H183" s="8">
        <v>0.65</v>
      </c>
      <c r="I183" s="8">
        <v>1.4333333333333333</v>
      </c>
      <c r="J183" s="8">
        <v>1.0133333333333334</v>
      </c>
      <c r="K183" s="8">
        <v>-1.35</v>
      </c>
      <c r="L183" s="8">
        <v>-0.56666666666666665</v>
      </c>
      <c r="M183" s="8">
        <v>-0.98666666666666669</v>
      </c>
      <c r="O183" s="40">
        <f t="shared" si="4"/>
        <v>8.9217342811006972</v>
      </c>
      <c r="P183" s="40">
        <f t="shared" si="4"/>
        <v>12.619558358135853</v>
      </c>
      <c r="Q183" s="40">
        <f t="shared" si="5"/>
        <v>19.673567901914357</v>
      </c>
    </row>
    <row r="184" spans="1:17" ht="14.25" customHeight="1">
      <c r="A184" s="50"/>
      <c r="B184" s="53"/>
      <c r="C184" s="6" t="s">
        <v>26</v>
      </c>
      <c r="D184" s="7">
        <v>19</v>
      </c>
      <c r="E184" s="8">
        <v>2</v>
      </c>
      <c r="F184" s="8">
        <v>2</v>
      </c>
      <c r="G184" s="8">
        <v>2</v>
      </c>
      <c r="H184" s="8">
        <v>0.6333333333333333</v>
      </c>
      <c r="I184" s="8">
        <v>1.7833333333333334</v>
      </c>
      <c r="J184" s="8">
        <v>0.93421052631578949</v>
      </c>
      <c r="K184" s="8">
        <v>-1.3666666666666667</v>
      </c>
      <c r="L184" s="8">
        <v>-0.21666666666666667</v>
      </c>
      <c r="M184" s="8">
        <v>-1.0657894736842106</v>
      </c>
      <c r="O184" s="40">
        <f t="shared" si="4"/>
        <v>7.170739702566916</v>
      </c>
      <c r="P184" s="40">
        <f t="shared" si="4"/>
        <v>13.688369779641821</v>
      </c>
      <c r="Q184" s="40">
        <f t="shared" si="5"/>
        <v>20.191293373017366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2</v>
      </c>
      <c r="G185" s="8">
        <v>1.2222222222222223</v>
      </c>
      <c r="H185" s="8">
        <v>0.53333333333333333</v>
      </c>
      <c r="I185" s="8">
        <v>1.05</v>
      </c>
      <c r="J185" s="8">
        <v>0.79019607843137252</v>
      </c>
      <c r="K185" s="8">
        <v>-1.2</v>
      </c>
      <c r="L185" s="8">
        <v>-0.05</v>
      </c>
      <c r="M185" s="8">
        <v>-0.44509803921568625</v>
      </c>
      <c r="O185" s="40">
        <f t="shared" si="4"/>
        <v>12.178875367851745</v>
      </c>
      <c r="P185" s="40">
        <f t="shared" si="4"/>
        <v>16.183096177381167</v>
      </c>
      <c r="Q185" s="40">
        <f t="shared" si="5"/>
        <v>23.977160880458126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1</v>
      </c>
      <c r="F186" s="8">
        <v>1</v>
      </c>
      <c r="G186" s="8">
        <v>1</v>
      </c>
      <c r="H186" s="8">
        <v>0.48333333333333334</v>
      </c>
      <c r="I186" s="8">
        <v>0.8666666666666667</v>
      </c>
      <c r="J186" s="8">
        <v>0.69166666666666665</v>
      </c>
      <c r="K186" s="8">
        <v>-0.51666666666666672</v>
      </c>
      <c r="L186" s="8">
        <v>-0.13333333333333333</v>
      </c>
      <c r="M186" s="8">
        <v>-0.30833333333333335</v>
      </c>
      <c r="O186" s="40">
        <f t="shared" si="4"/>
        <v>14.755175926435768</v>
      </c>
      <c r="P186" s="40">
        <f t="shared" si="4"/>
        <v>18.488413209027954</v>
      </c>
      <c r="Q186" s="40">
        <f t="shared" si="5"/>
        <v>26.457556833608965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1</v>
      </c>
      <c r="F187" s="11">
        <v>2</v>
      </c>
      <c r="G187" s="11">
        <v>1.5905511811023623</v>
      </c>
      <c r="H187" s="11">
        <v>0.48333333333333334</v>
      </c>
      <c r="I187" s="11">
        <v>1.7833333333333334</v>
      </c>
      <c r="J187" s="11">
        <v>0.88870056497175143</v>
      </c>
      <c r="K187" s="11">
        <v>-1.3666666666666667</v>
      </c>
      <c r="L187" s="11">
        <v>0.31666666666666665</v>
      </c>
      <c r="M187" s="11">
        <v>-0.71299435028248592</v>
      </c>
      <c r="O187" s="40">
        <f t="shared" si="4"/>
        <v>7.170739702566916</v>
      </c>
      <c r="P187" s="40">
        <f t="shared" si="4"/>
        <v>14.389345118342321</v>
      </c>
      <c r="Q187" s="40">
        <f t="shared" si="5"/>
        <v>26.457556833608965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0.55000000000000004</v>
      </c>
      <c r="I188" s="8">
        <v>0.81666666666666665</v>
      </c>
      <c r="J188" s="8">
        <v>0.6875</v>
      </c>
      <c r="K188" s="8">
        <v>-0.45</v>
      </c>
      <c r="L188" s="8">
        <v>-0.18333333333333332</v>
      </c>
      <c r="M188" s="8">
        <v>-0.3125</v>
      </c>
      <c r="O188" s="40">
        <f t="shared" si="4"/>
        <v>15.658554044380818</v>
      </c>
      <c r="P188" s="40">
        <f t="shared" si="4"/>
        <v>18.600464198173576</v>
      </c>
      <c r="Q188" s="40">
        <f t="shared" si="5"/>
        <v>23.250580247716968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0.6</v>
      </c>
      <c r="I189" s="8">
        <v>0.8666666666666667</v>
      </c>
      <c r="J189" s="8">
        <v>0.74285714285714288</v>
      </c>
      <c r="K189" s="8">
        <v>-0.4</v>
      </c>
      <c r="L189" s="8">
        <v>-0.13333333333333333</v>
      </c>
      <c r="M189" s="8">
        <v>-0.25714285714285712</v>
      </c>
      <c r="O189" s="40">
        <f t="shared" si="4"/>
        <v>14.755175926435768</v>
      </c>
      <c r="P189" s="40">
        <f t="shared" si="4"/>
        <v>17.214371914175064</v>
      </c>
      <c r="Q189" s="40">
        <f t="shared" si="5"/>
        <v>21.313031893740554</v>
      </c>
    </row>
    <row r="190" spans="1:17" ht="14.25" customHeight="1">
      <c r="A190" s="50"/>
      <c r="B190" s="53"/>
      <c r="C190" s="6" t="s">
        <v>23</v>
      </c>
      <c r="D190" s="7">
        <v>13</v>
      </c>
      <c r="E190" s="8">
        <v>1</v>
      </c>
      <c r="F190" s="8">
        <v>1</v>
      </c>
      <c r="G190" s="8">
        <v>1</v>
      </c>
      <c r="H190" s="8">
        <v>0.53333333333333333</v>
      </c>
      <c r="I190" s="8">
        <v>1.0166666666666666</v>
      </c>
      <c r="J190" s="8">
        <v>0.77435897435897438</v>
      </c>
      <c r="K190" s="8">
        <v>-0.46666666666666667</v>
      </c>
      <c r="L190" s="8">
        <v>1.6666666666666666E-2</v>
      </c>
      <c r="M190" s="8">
        <v>-0.22564102564102564</v>
      </c>
      <c r="O190" s="40">
        <f t="shared" si="4"/>
        <v>12.57818275696164</v>
      </c>
      <c r="P190" s="40">
        <f t="shared" si="4"/>
        <v>16.514071069984404</v>
      </c>
      <c r="Q190" s="40">
        <f t="shared" si="5"/>
        <v>23.977160880458126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1</v>
      </c>
      <c r="F191" s="8">
        <v>2</v>
      </c>
      <c r="G191" s="8">
        <v>1.8421052631578947</v>
      </c>
      <c r="H191" s="8">
        <v>0.65</v>
      </c>
      <c r="I191" s="8">
        <v>1.2833333333333334</v>
      </c>
      <c r="J191" s="8">
        <v>0.93333333333333335</v>
      </c>
      <c r="K191" s="8">
        <v>-1.35</v>
      </c>
      <c r="L191" s="8">
        <v>0.28333333333333333</v>
      </c>
      <c r="M191" s="8">
        <v>-0.90877192982456145</v>
      </c>
      <c r="O191" s="40">
        <f t="shared" si="4"/>
        <v>9.9645343918787006</v>
      </c>
      <c r="P191" s="40">
        <f t="shared" si="4"/>
        <v>13.701234788833215</v>
      </c>
      <c r="Q191" s="40">
        <f t="shared" si="5"/>
        <v>19.673567901914357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2</v>
      </c>
      <c r="F192" s="8">
        <v>2</v>
      </c>
      <c r="G192" s="8">
        <v>2</v>
      </c>
      <c r="H192" s="8">
        <v>0.68333333333333335</v>
      </c>
      <c r="I192" s="8">
        <v>1.4</v>
      </c>
      <c r="J192" s="8">
        <v>0.97777777777777775</v>
      </c>
      <c r="K192" s="8">
        <v>-1.3166666666666667</v>
      </c>
      <c r="L192" s="8">
        <v>-0.6</v>
      </c>
      <c r="M192" s="8">
        <v>-1.0222222222222221</v>
      </c>
      <c r="O192" s="40">
        <f t="shared" si="4"/>
        <v>9.1341565258888107</v>
      </c>
      <c r="P192" s="40">
        <f t="shared" si="4"/>
        <v>13.078451389340797</v>
      </c>
      <c r="Q192" s="40">
        <f t="shared" si="5"/>
        <v>18.713881662796584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2</v>
      </c>
      <c r="F193" s="8">
        <v>2</v>
      </c>
      <c r="G193" s="8">
        <v>2</v>
      </c>
      <c r="H193" s="8">
        <v>0.6333333333333333</v>
      </c>
      <c r="I193" s="8">
        <v>1.7833333333333334</v>
      </c>
      <c r="J193" s="8">
        <v>0.97156862745098038</v>
      </c>
      <c r="K193" s="8">
        <v>-1.3666666666666667</v>
      </c>
      <c r="L193" s="8">
        <v>-0.21666666666666667</v>
      </c>
      <c r="M193" s="8">
        <v>-1.0284313725490195</v>
      </c>
      <c r="O193" s="40">
        <f t="shared" si="4"/>
        <v>7.170739702566916</v>
      </c>
      <c r="P193" s="40">
        <f t="shared" si="4"/>
        <v>13.162033823379637</v>
      </c>
      <c r="Q193" s="40">
        <f t="shared" si="5"/>
        <v>20.191293373017366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1</v>
      </c>
      <c r="F194" s="8">
        <v>2</v>
      </c>
      <c r="G194" s="8">
        <v>1.3333333333333333</v>
      </c>
      <c r="H194" s="8">
        <v>0.51666666666666672</v>
      </c>
      <c r="I194" s="8">
        <v>1.1833333333333333</v>
      </c>
      <c r="J194" s="8">
        <v>0.71078431372549022</v>
      </c>
      <c r="K194" s="8">
        <v>-1.4666666666666666</v>
      </c>
      <c r="L194" s="8">
        <v>0.18333333333333332</v>
      </c>
      <c r="M194" s="8">
        <v>-0.58333333333333337</v>
      </c>
      <c r="O194" s="40">
        <f t="shared" si="4"/>
        <v>10.806607720769859</v>
      </c>
      <c r="P194" s="40">
        <f t="shared" si="4"/>
        <v>17.991138646854093</v>
      </c>
      <c r="Q194" s="40">
        <f t="shared" si="5"/>
        <v>24.750617683053544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1</v>
      </c>
      <c r="F195" s="8">
        <v>1</v>
      </c>
      <c r="G195" s="8">
        <v>1</v>
      </c>
      <c r="H195" s="8">
        <v>0.53333333333333333</v>
      </c>
      <c r="I195" s="8">
        <v>1.7333333333333334</v>
      </c>
      <c r="J195" s="8">
        <v>0.75</v>
      </c>
      <c r="K195" s="8">
        <v>-0.46666666666666667</v>
      </c>
      <c r="L195" s="8">
        <v>0.73333333333333328</v>
      </c>
      <c r="M195" s="8">
        <v>-0.25</v>
      </c>
      <c r="O195" s="40">
        <f t="shared" si="4"/>
        <v>7.3775879632178842</v>
      </c>
      <c r="P195" s="40">
        <f t="shared" si="4"/>
        <v>17.050425514992444</v>
      </c>
      <c r="Q195" s="40">
        <f t="shared" si="5"/>
        <v>23.977160880458126</v>
      </c>
    </row>
    <row r="196" spans="1:17" ht="14.25" customHeight="1">
      <c r="A196" s="51"/>
      <c r="B196" s="9" t="s">
        <v>29</v>
      </c>
      <c r="C196" s="6"/>
      <c r="D196" s="10">
        <v>111</v>
      </c>
      <c r="E196" s="11">
        <v>1</v>
      </c>
      <c r="F196" s="11">
        <v>2</v>
      </c>
      <c r="G196" s="11">
        <v>1.5132743362831858</v>
      </c>
      <c r="H196" s="11">
        <v>0.51666666666666672</v>
      </c>
      <c r="I196" s="11">
        <v>1.7833333333333334</v>
      </c>
      <c r="J196" s="11">
        <v>0.84414414414414418</v>
      </c>
      <c r="K196" s="11">
        <v>-1.4666666666666666</v>
      </c>
      <c r="L196" s="11">
        <v>0.73333333333333328</v>
      </c>
      <c r="M196" s="11">
        <v>-0.66036036036036039</v>
      </c>
      <c r="O196" s="40">
        <f t="shared" si="4"/>
        <v>7.170739702566916</v>
      </c>
      <c r="P196" s="40">
        <f t="shared" si="4"/>
        <v>15.148857247845473</v>
      </c>
      <c r="Q196" s="40">
        <f t="shared" si="5"/>
        <v>24.750617683053544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0.45</v>
      </c>
      <c r="I197" s="8">
        <v>0.71666666666666667</v>
      </c>
      <c r="J197" s="8">
        <v>0.59074074074074079</v>
      </c>
      <c r="K197" s="8">
        <v>-0.55000000000000004</v>
      </c>
      <c r="L197" s="8">
        <v>-0.28333333333333333</v>
      </c>
      <c r="M197" s="8">
        <v>-0.40925925925925927</v>
      </c>
      <c r="O197" s="40">
        <f t="shared" si="4"/>
        <v>17.843468562201394</v>
      </c>
      <c r="P197" s="40">
        <f t="shared" si="4"/>
        <v>21.647091954770971</v>
      </c>
      <c r="Q197" s="40">
        <f t="shared" si="5"/>
        <v>28.417375858320739</v>
      </c>
    </row>
    <row r="198" spans="1:17" ht="14.25" customHeight="1">
      <c r="A198" s="50"/>
      <c r="B198" s="53"/>
      <c r="C198" s="6" t="s">
        <v>22</v>
      </c>
      <c r="D198" s="7">
        <v>11</v>
      </c>
      <c r="E198" s="8">
        <v>1</v>
      </c>
      <c r="F198" s="8">
        <v>2</v>
      </c>
      <c r="G198" s="8">
        <v>1.0833333333333333</v>
      </c>
      <c r="H198" s="8">
        <v>0.7</v>
      </c>
      <c r="I198" s="8">
        <v>1.05</v>
      </c>
      <c r="J198" s="8">
        <v>0.84696969696969693</v>
      </c>
      <c r="K198" s="8">
        <v>-1.0833333333333333</v>
      </c>
      <c r="L198" s="8">
        <v>0.05</v>
      </c>
      <c r="M198" s="8">
        <v>-0.24393939393939393</v>
      </c>
      <c r="O198" s="40">
        <f t="shared" si="4"/>
        <v>12.178875367851745</v>
      </c>
      <c r="P198" s="40">
        <f t="shared" si="4"/>
        <v>15.098319552631951</v>
      </c>
      <c r="Q198" s="40">
        <f t="shared" si="5"/>
        <v>18.268313051777621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2</v>
      </c>
      <c r="F199" s="8">
        <v>2</v>
      </c>
      <c r="G199" s="8">
        <v>2</v>
      </c>
      <c r="H199" s="8">
        <v>0.6333333333333333</v>
      </c>
      <c r="I199" s="8">
        <v>1.8666666666666667</v>
      </c>
      <c r="J199" s="8">
        <v>1.0157407407407408</v>
      </c>
      <c r="K199" s="8">
        <v>-1.3666666666666667</v>
      </c>
      <c r="L199" s="8">
        <v>-0.13333333333333333</v>
      </c>
      <c r="M199" s="8">
        <v>-0.98425925925925928</v>
      </c>
      <c r="O199" s="40">
        <f t="shared" si="4"/>
        <v>6.8506173944166076</v>
      </c>
      <c r="P199" s="40">
        <f t="shared" si="4"/>
        <v>12.589648739420127</v>
      </c>
      <c r="Q199" s="40">
        <f t="shared" si="5"/>
        <v>20.191293373017366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2</v>
      </c>
      <c r="F200" s="8">
        <v>2</v>
      </c>
      <c r="G200" s="8">
        <v>2</v>
      </c>
      <c r="H200" s="8">
        <v>0.7</v>
      </c>
      <c r="I200" s="8">
        <v>1.2666666666666666</v>
      </c>
      <c r="J200" s="8">
        <v>0.98968253968253972</v>
      </c>
      <c r="K200" s="8">
        <v>-1.3</v>
      </c>
      <c r="L200" s="8">
        <v>-0.73333333333333328</v>
      </c>
      <c r="M200" s="8">
        <v>-1.0103174603174603</v>
      </c>
      <c r="O200" s="40">
        <f t="shared" si="4"/>
        <v>10.095646686508683</v>
      </c>
      <c r="P200" s="40">
        <f t="shared" si="4"/>
        <v>12.921132407111354</v>
      </c>
      <c r="Q200" s="40">
        <f t="shared" si="5"/>
        <v>18.268313051777621</v>
      </c>
    </row>
    <row r="201" spans="1:17" ht="14.25" customHeight="1">
      <c r="A201" s="50"/>
      <c r="B201" s="53"/>
      <c r="C201" s="6" t="s">
        <v>25</v>
      </c>
      <c r="D201" s="7">
        <v>21</v>
      </c>
      <c r="E201" s="8">
        <v>2</v>
      </c>
      <c r="F201" s="8">
        <v>2</v>
      </c>
      <c r="G201" s="8">
        <v>2</v>
      </c>
      <c r="H201" s="8">
        <v>0.65</v>
      </c>
      <c r="I201" s="8">
        <v>1.35</v>
      </c>
      <c r="J201" s="8">
        <v>1.015079365079365</v>
      </c>
      <c r="K201" s="8">
        <v>-1.35</v>
      </c>
      <c r="L201" s="8">
        <v>-0.65</v>
      </c>
      <c r="M201" s="8">
        <v>-0.98492063492063497</v>
      </c>
      <c r="O201" s="40">
        <f t="shared" ref="O201:P264" si="6">$Q$3/(I201/60)</f>
        <v>9.4724586194402463</v>
      </c>
      <c r="P201" s="40">
        <f t="shared" si="6"/>
        <v>12.597851533751259</v>
      </c>
      <c r="Q201" s="40">
        <f t="shared" ref="Q201:Q264" si="7">$Q$3/(H201/60)</f>
        <v>19.673567901914357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2</v>
      </c>
      <c r="F202" s="8">
        <v>2</v>
      </c>
      <c r="G202" s="8">
        <v>2</v>
      </c>
      <c r="H202" s="8">
        <v>0.68333333333333335</v>
      </c>
      <c r="I202" s="8">
        <v>1.2666666666666666</v>
      </c>
      <c r="J202" s="8">
        <v>0.99537037037037035</v>
      </c>
      <c r="K202" s="8">
        <v>-1.3166666666666667</v>
      </c>
      <c r="L202" s="8">
        <v>-0.73333333333333328</v>
      </c>
      <c r="M202" s="8">
        <v>-1.0046296296296295</v>
      </c>
      <c r="O202" s="40">
        <f t="shared" si="6"/>
        <v>10.095646686508683</v>
      </c>
      <c r="P202" s="40">
        <f t="shared" si="6"/>
        <v>12.847297364785003</v>
      </c>
      <c r="Q202" s="40">
        <f t="shared" si="7"/>
        <v>18.713881662796584</v>
      </c>
    </row>
    <row r="203" spans="1:17" ht="14.25" customHeight="1">
      <c r="A203" s="50"/>
      <c r="B203" s="53"/>
      <c r="C203" s="6" t="s">
        <v>27</v>
      </c>
      <c r="D203" s="7">
        <v>17</v>
      </c>
      <c r="E203" s="8">
        <v>1</v>
      </c>
      <c r="F203" s="8">
        <v>2</v>
      </c>
      <c r="G203" s="8">
        <v>1.2777777777777777</v>
      </c>
      <c r="H203" s="8">
        <v>0.55000000000000004</v>
      </c>
      <c r="I203" s="8">
        <v>1.2833333333333334</v>
      </c>
      <c r="J203" s="8">
        <v>0.81862745098039214</v>
      </c>
      <c r="K203" s="8">
        <v>-1.3833333333333333</v>
      </c>
      <c r="L203" s="8">
        <v>0.28333333333333333</v>
      </c>
      <c r="M203" s="8">
        <v>-0.41666666666666669</v>
      </c>
      <c r="O203" s="40">
        <f t="shared" si="6"/>
        <v>9.9645343918787006</v>
      </c>
      <c r="P203" s="40">
        <f t="shared" si="6"/>
        <v>15.621048525711641</v>
      </c>
      <c r="Q203" s="40">
        <f t="shared" si="7"/>
        <v>23.250580247716968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0.45</v>
      </c>
      <c r="I204" s="8">
        <v>1.0666666666666667</v>
      </c>
      <c r="J204" s="8">
        <v>0.65</v>
      </c>
      <c r="K204" s="8">
        <v>-0.55000000000000004</v>
      </c>
      <c r="L204" s="8">
        <v>6.6666666666666666E-2</v>
      </c>
      <c r="M204" s="8">
        <v>-0.35</v>
      </c>
      <c r="O204" s="40">
        <f t="shared" si="6"/>
        <v>11.988580440229063</v>
      </c>
      <c r="P204" s="40">
        <f t="shared" si="6"/>
        <v>19.673567901914357</v>
      </c>
      <c r="Q204" s="40">
        <f t="shared" si="7"/>
        <v>28.417375858320739</v>
      </c>
    </row>
    <row r="205" spans="1:17" ht="14.25" customHeight="1">
      <c r="A205" s="51"/>
      <c r="B205" s="9" t="s">
        <v>29</v>
      </c>
      <c r="C205" s="6"/>
      <c r="D205" s="10">
        <v>127</v>
      </c>
      <c r="E205" s="11">
        <v>1</v>
      </c>
      <c r="F205" s="11">
        <v>2</v>
      </c>
      <c r="G205" s="11">
        <v>1.6616541353383458</v>
      </c>
      <c r="H205" s="11">
        <v>0.45</v>
      </c>
      <c r="I205" s="11">
        <v>1.8666666666666667</v>
      </c>
      <c r="J205" s="11">
        <v>0.90275590551181106</v>
      </c>
      <c r="K205" s="11">
        <v>-1.3833333333333333</v>
      </c>
      <c r="L205" s="11">
        <v>0.28333333333333333</v>
      </c>
      <c r="M205" s="11">
        <v>-0.75078740157480317</v>
      </c>
      <c r="O205" s="40">
        <f t="shared" si="6"/>
        <v>6.8506173944166076</v>
      </c>
      <c r="P205" s="40">
        <f t="shared" si="6"/>
        <v>14.165312082887311</v>
      </c>
      <c r="Q205" s="40">
        <f t="shared" si="7"/>
        <v>28.417375858320739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0.43333333333333335</v>
      </c>
      <c r="I206" s="8">
        <v>0.71666666666666667</v>
      </c>
      <c r="J206" s="8">
        <v>0.59444444444444444</v>
      </c>
      <c r="K206" s="8">
        <v>-0.56666666666666665</v>
      </c>
      <c r="L206" s="8">
        <v>-0.28333333333333333</v>
      </c>
      <c r="M206" s="8">
        <v>-0.40555555555555556</v>
      </c>
      <c r="O206" s="40">
        <f t="shared" si="6"/>
        <v>17.843468562201394</v>
      </c>
      <c r="P206" s="40">
        <f t="shared" si="6"/>
        <v>21.512219107700744</v>
      </c>
      <c r="Q206" s="40">
        <f t="shared" si="7"/>
        <v>29.510351852871537</v>
      </c>
    </row>
    <row r="207" spans="1:17" ht="14.25" customHeight="1">
      <c r="A207" s="50"/>
      <c r="B207" s="53"/>
      <c r="C207" s="6" t="s">
        <v>22</v>
      </c>
      <c r="D207" s="7">
        <v>11</v>
      </c>
      <c r="E207" s="8">
        <v>1</v>
      </c>
      <c r="F207" s="8">
        <v>2</v>
      </c>
      <c r="G207" s="8">
        <v>1.0833333333333333</v>
      </c>
      <c r="H207" s="8">
        <v>0.6</v>
      </c>
      <c r="I207" s="8">
        <v>1.0833333333333333</v>
      </c>
      <c r="J207" s="8">
        <v>0.81060606060606055</v>
      </c>
      <c r="K207" s="8">
        <v>-1.25</v>
      </c>
      <c r="L207" s="8">
        <v>8.3333333333333329E-2</v>
      </c>
      <c r="M207" s="8">
        <v>-0.28030303030303028</v>
      </c>
      <c r="O207" s="40">
        <f t="shared" si="6"/>
        <v>11.804140741148617</v>
      </c>
      <c r="P207" s="40">
        <f t="shared" si="6"/>
        <v>15.775627345647216</v>
      </c>
      <c r="Q207" s="40">
        <f t="shared" si="7"/>
        <v>21.313031893740554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2</v>
      </c>
      <c r="F208" s="8">
        <v>2</v>
      </c>
      <c r="G208" s="8">
        <v>2</v>
      </c>
      <c r="H208" s="8">
        <v>0.66666666666666663</v>
      </c>
      <c r="I208" s="8">
        <v>1.4333333333333333</v>
      </c>
      <c r="J208" s="8">
        <v>0.9817460317460317</v>
      </c>
      <c r="K208" s="8">
        <v>-1.3333333333333333</v>
      </c>
      <c r="L208" s="8">
        <v>-0.56666666666666665</v>
      </c>
      <c r="M208" s="8">
        <v>-1.0182539682539682</v>
      </c>
      <c r="O208" s="40">
        <f t="shared" si="6"/>
        <v>8.9217342811006972</v>
      </c>
      <c r="P208" s="40">
        <f t="shared" si="6"/>
        <v>13.02558780248008</v>
      </c>
      <c r="Q208" s="40">
        <f t="shared" si="7"/>
        <v>19.181728704366503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2</v>
      </c>
      <c r="F209" s="8">
        <v>2</v>
      </c>
      <c r="G209" s="8">
        <v>2</v>
      </c>
      <c r="H209" s="8">
        <v>0.75</v>
      </c>
      <c r="I209" s="8">
        <v>1.4166666666666667</v>
      </c>
      <c r="J209" s="8">
        <v>1.0769841269841269</v>
      </c>
      <c r="K209" s="8">
        <v>-1.25</v>
      </c>
      <c r="L209" s="8">
        <v>-0.58333333333333337</v>
      </c>
      <c r="M209" s="8">
        <v>-0.92301587301587307</v>
      </c>
      <c r="O209" s="40">
        <f t="shared" si="6"/>
        <v>9.0266958608783519</v>
      </c>
      <c r="P209" s="40">
        <f t="shared" si="6"/>
        <v>11.873730369688918</v>
      </c>
      <c r="Q209" s="40">
        <f t="shared" si="7"/>
        <v>17.050425514992444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2</v>
      </c>
      <c r="F210" s="8">
        <v>2</v>
      </c>
      <c r="G210" s="8">
        <v>2</v>
      </c>
      <c r="H210" s="8">
        <v>0.65</v>
      </c>
      <c r="I210" s="8">
        <v>1.2833333333333334</v>
      </c>
      <c r="J210" s="8">
        <v>1.0241666666666667</v>
      </c>
      <c r="K210" s="8">
        <v>-1.35</v>
      </c>
      <c r="L210" s="8">
        <v>-0.71666666666666667</v>
      </c>
      <c r="M210" s="8">
        <v>-0.97583333333333333</v>
      </c>
      <c r="O210" s="40">
        <f t="shared" si="6"/>
        <v>9.9645343918787006</v>
      </c>
      <c r="P210" s="40">
        <f t="shared" si="6"/>
        <v>12.486072386894385</v>
      </c>
      <c r="Q210" s="40">
        <f t="shared" si="7"/>
        <v>19.673567901914357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2</v>
      </c>
      <c r="F211" s="8">
        <v>2</v>
      </c>
      <c r="G211" s="8">
        <v>2</v>
      </c>
      <c r="H211" s="8">
        <v>0.66666666666666663</v>
      </c>
      <c r="I211" s="8">
        <v>1.3333333333333333</v>
      </c>
      <c r="J211" s="8">
        <v>1.0052631578947369</v>
      </c>
      <c r="K211" s="8">
        <v>-1.3333333333333333</v>
      </c>
      <c r="L211" s="8">
        <v>-0.66666666666666663</v>
      </c>
      <c r="M211" s="8">
        <v>-0.99473684210526314</v>
      </c>
      <c r="O211" s="40">
        <f t="shared" si="6"/>
        <v>9.5908643521832513</v>
      </c>
      <c r="P211" s="40">
        <f t="shared" si="6"/>
        <v>12.720867203593839</v>
      </c>
      <c r="Q211" s="40">
        <f t="shared" si="7"/>
        <v>19.181728704366503</v>
      </c>
    </row>
    <row r="212" spans="1:17" ht="14.25" customHeight="1">
      <c r="A212" s="50"/>
      <c r="B212" s="53"/>
      <c r="C212" s="6" t="s">
        <v>27</v>
      </c>
      <c r="D212" s="7">
        <v>18</v>
      </c>
      <c r="E212" s="8">
        <v>1</v>
      </c>
      <c r="F212" s="8">
        <v>2</v>
      </c>
      <c r="G212" s="8">
        <v>1.2777777777777777</v>
      </c>
      <c r="H212" s="8">
        <v>0.53333333333333333</v>
      </c>
      <c r="I212" s="8">
        <v>1.1166666666666667</v>
      </c>
      <c r="J212" s="8">
        <v>0.79537037037037039</v>
      </c>
      <c r="K212" s="8">
        <v>-1.3833333333333333</v>
      </c>
      <c r="L212" s="8">
        <v>0.11666666666666667</v>
      </c>
      <c r="M212" s="8">
        <v>-0.4824074074074074</v>
      </c>
      <c r="O212" s="40">
        <f t="shared" si="6"/>
        <v>11.451778330965073</v>
      </c>
      <c r="P212" s="40">
        <f t="shared" si="6"/>
        <v>16.077816841843866</v>
      </c>
      <c r="Q212" s="40">
        <f t="shared" si="7"/>
        <v>23.977160880458126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0.56666666666666665</v>
      </c>
      <c r="I213" s="8">
        <v>0.8666666666666667</v>
      </c>
      <c r="J213" s="8">
        <v>0.7055555555555556</v>
      </c>
      <c r="K213" s="8">
        <v>-0.43333333333333335</v>
      </c>
      <c r="L213" s="8">
        <v>-0.13333333333333333</v>
      </c>
      <c r="M213" s="8">
        <v>-0.29444444444444445</v>
      </c>
      <c r="O213" s="40">
        <f t="shared" si="6"/>
        <v>14.755175926435768</v>
      </c>
      <c r="P213" s="40">
        <f t="shared" si="6"/>
        <v>18.124468067117952</v>
      </c>
      <c r="Q213" s="40">
        <f t="shared" si="7"/>
        <v>22.566739652195881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1</v>
      </c>
      <c r="F214" s="11">
        <v>2</v>
      </c>
      <c r="G214" s="11">
        <v>1.6616541353383458</v>
      </c>
      <c r="H214" s="11">
        <v>0.43333333333333335</v>
      </c>
      <c r="I214" s="11">
        <v>1.4333333333333333</v>
      </c>
      <c r="J214" s="11">
        <v>0.91501272264631039</v>
      </c>
      <c r="K214" s="11">
        <v>-1.3833333333333333</v>
      </c>
      <c r="L214" s="11">
        <v>0.11666666666666667</v>
      </c>
      <c r="M214" s="11">
        <v>-0.74910941475826975</v>
      </c>
      <c r="O214" s="40">
        <f t="shared" si="6"/>
        <v>8.9217342811006972</v>
      </c>
      <c r="P214" s="40">
        <f t="shared" si="6"/>
        <v>13.975564295172479</v>
      </c>
      <c r="Q214" s="40">
        <f t="shared" si="7"/>
        <v>29.510351852871537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0.5</v>
      </c>
      <c r="I215" s="8">
        <v>0.9</v>
      </c>
      <c r="J215" s="8">
        <v>0.63703703703703707</v>
      </c>
      <c r="K215" s="8">
        <v>-0.5</v>
      </c>
      <c r="L215" s="8">
        <v>-0.1</v>
      </c>
      <c r="M215" s="8">
        <v>-0.36296296296296299</v>
      </c>
      <c r="O215" s="40">
        <f t="shared" si="6"/>
        <v>14.208687929160369</v>
      </c>
      <c r="P215" s="40">
        <f t="shared" si="6"/>
        <v>20.073902132476569</v>
      </c>
      <c r="Q215" s="40">
        <f t="shared" si="7"/>
        <v>25.575638272488668</v>
      </c>
    </row>
    <row r="216" spans="1:17" ht="14.25" customHeight="1">
      <c r="A216" s="50"/>
      <c r="B216" s="53"/>
      <c r="C216" s="6" t="s">
        <v>22</v>
      </c>
      <c r="D216" s="7">
        <v>12</v>
      </c>
      <c r="E216" s="8">
        <v>1</v>
      </c>
      <c r="F216" s="8">
        <v>2</v>
      </c>
      <c r="G216" s="8">
        <v>1.0833333333333333</v>
      </c>
      <c r="H216" s="8">
        <v>0.6333333333333333</v>
      </c>
      <c r="I216" s="8">
        <v>0.98333333333333328</v>
      </c>
      <c r="J216" s="8">
        <v>0.76111111111111107</v>
      </c>
      <c r="K216" s="8">
        <v>-1.2666666666666666</v>
      </c>
      <c r="L216" s="8">
        <v>-1.6666666666666666E-2</v>
      </c>
      <c r="M216" s="8">
        <v>-0.32222222222222224</v>
      </c>
      <c r="O216" s="40">
        <f t="shared" si="6"/>
        <v>13.004561833468815</v>
      </c>
      <c r="P216" s="40">
        <f t="shared" si="6"/>
        <v>16.801514193605694</v>
      </c>
      <c r="Q216" s="40">
        <f t="shared" si="7"/>
        <v>20.191293373017366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2</v>
      </c>
      <c r="F217" s="8">
        <v>2</v>
      </c>
      <c r="G217" s="8">
        <v>2</v>
      </c>
      <c r="H217" s="8">
        <v>0.8</v>
      </c>
      <c r="I217" s="8">
        <v>1.5666666666666667</v>
      </c>
      <c r="J217" s="8">
        <v>1.1261904761904762</v>
      </c>
      <c r="K217" s="8">
        <v>-1.2</v>
      </c>
      <c r="L217" s="8">
        <v>-0.43333333333333335</v>
      </c>
      <c r="M217" s="8">
        <v>-0.87380952380952381</v>
      </c>
      <c r="O217" s="40">
        <f t="shared" si="6"/>
        <v>8.1624377465389362</v>
      </c>
      <c r="P217" s="40">
        <f t="shared" si="6"/>
        <v>11.354934539582706</v>
      </c>
      <c r="Q217" s="40">
        <f t="shared" si="7"/>
        <v>15.984773920305416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2</v>
      </c>
      <c r="F218" s="8">
        <v>2</v>
      </c>
      <c r="G218" s="8">
        <v>2</v>
      </c>
      <c r="H218" s="8">
        <v>0.66666666666666663</v>
      </c>
      <c r="I218" s="8">
        <v>1.5166666666666666</v>
      </c>
      <c r="J218" s="8">
        <v>1.0285714285714285</v>
      </c>
      <c r="K218" s="8">
        <v>-1.3333333333333333</v>
      </c>
      <c r="L218" s="8">
        <v>-0.48333333333333334</v>
      </c>
      <c r="M218" s="8">
        <v>-0.97142857142857142</v>
      </c>
      <c r="O218" s="40">
        <f t="shared" si="6"/>
        <v>8.4315291008204394</v>
      </c>
      <c r="P218" s="40">
        <f t="shared" si="6"/>
        <v>12.432601938015326</v>
      </c>
      <c r="Q218" s="40">
        <f t="shared" si="7"/>
        <v>19.181728704366503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2</v>
      </c>
      <c r="F219" s="8">
        <v>2</v>
      </c>
      <c r="G219" s="8">
        <v>2</v>
      </c>
      <c r="H219" s="8">
        <v>0.71666666666666667</v>
      </c>
      <c r="I219" s="8">
        <v>1.4666666666666666</v>
      </c>
      <c r="J219" s="8">
        <v>1.0008333333333332</v>
      </c>
      <c r="K219" s="8">
        <v>-1.2833333333333334</v>
      </c>
      <c r="L219" s="8">
        <v>-0.53333333333333333</v>
      </c>
      <c r="M219" s="8">
        <v>-0.99916666666666665</v>
      </c>
      <c r="O219" s="40">
        <f t="shared" si="6"/>
        <v>8.7189675928938648</v>
      </c>
      <c r="P219" s="40">
        <f t="shared" si="6"/>
        <v>12.777171493333224</v>
      </c>
      <c r="Q219" s="40">
        <f t="shared" si="7"/>
        <v>17.843468562201394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2</v>
      </c>
      <c r="F220" s="8">
        <v>2</v>
      </c>
      <c r="G220" s="8">
        <v>2</v>
      </c>
      <c r="H220" s="8">
        <v>0.71666666666666667</v>
      </c>
      <c r="I220" s="8">
        <v>1.3</v>
      </c>
      <c r="J220" s="8">
        <v>1.0027777777777778</v>
      </c>
      <c r="K220" s="8">
        <v>-1.2833333333333334</v>
      </c>
      <c r="L220" s="8">
        <v>-0.7</v>
      </c>
      <c r="M220" s="8">
        <v>-0.99722222222222223</v>
      </c>
      <c r="O220" s="40">
        <f t="shared" si="6"/>
        <v>9.8367839509571784</v>
      </c>
      <c r="P220" s="40">
        <f t="shared" si="6"/>
        <v>12.752395814537284</v>
      </c>
      <c r="Q220" s="40">
        <f t="shared" si="7"/>
        <v>17.843468562201394</v>
      </c>
    </row>
    <row r="221" spans="1:17" ht="14.25" customHeight="1">
      <c r="A221" s="50"/>
      <c r="B221" s="53"/>
      <c r="C221" s="6" t="s">
        <v>27</v>
      </c>
      <c r="D221" s="7">
        <v>18</v>
      </c>
      <c r="E221" s="8">
        <v>1</v>
      </c>
      <c r="F221" s="8">
        <v>2</v>
      </c>
      <c r="G221" s="8">
        <v>1.2777777777777777</v>
      </c>
      <c r="H221" s="8">
        <v>0.53333333333333333</v>
      </c>
      <c r="I221" s="8">
        <v>1.4333333333333333</v>
      </c>
      <c r="J221" s="8">
        <v>0.87962962962962965</v>
      </c>
      <c r="K221" s="8">
        <v>-1.2166666666666666</v>
      </c>
      <c r="L221" s="8">
        <v>0.43333333333333335</v>
      </c>
      <c r="M221" s="8">
        <v>-0.39814814814814814</v>
      </c>
      <c r="O221" s="40">
        <f t="shared" si="6"/>
        <v>8.9217342811006972</v>
      </c>
      <c r="P221" s="40">
        <f t="shared" si="6"/>
        <v>14.537731228572504</v>
      </c>
      <c r="Q221" s="40">
        <f t="shared" si="7"/>
        <v>23.977160880458126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0.48333333333333334</v>
      </c>
      <c r="I222" s="8">
        <v>0.8</v>
      </c>
      <c r="J222" s="8">
        <v>0.64166666666666672</v>
      </c>
      <c r="K222" s="8">
        <v>-0.51666666666666672</v>
      </c>
      <c r="L222" s="8">
        <v>-0.2</v>
      </c>
      <c r="M222" s="8">
        <v>-0.35833333333333334</v>
      </c>
      <c r="O222" s="40">
        <f t="shared" si="6"/>
        <v>15.984773920305416</v>
      </c>
      <c r="P222" s="40">
        <f t="shared" si="6"/>
        <v>19.929068783757401</v>
      </c>
      <c r="Q222" s="40">
        <f t="shared" si="7"/>
        <v>26.457556833608965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1</v>
      </c>
      <c r="F223" s="11">
        <v>2</v>
      </c>
      <c r="G223" s="11">
        <v>1.6616541353383458</v>
      </c>
      <c r="H223" s="11">
        <v>0.48333333333333334</v>
      </c>
      <c r="I223" s="11">
        <v>1.5666666666666667</v>
      </c>
      <c r="J223" s="11">
        <v>0.92913486005089063</v>
      </c>
      <c r="K223" s="11">
        <v>-1.3333333333333333</v>
      </c>
      <c r="L223" s="11">
        <v>0.43333333333333335</v>
      </c>
      <c r="M223" s="11">
        <v>-0.72735368956743007</v>
      </c>
      <c r="O223" s="40">
        <f t="shared" si="6"/>
        <v>8.1624377465389362</v>
      </c>
      <c r="P223" s="40">
        <f t="shared" si="6"/>
        <v>13.763146434462612</v>
      </c>
      <c r="Q223" s="40">
        <f t="shared" si="7"/>
        <v>26.457556833608965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0.48333333333333334</v>
      </c>
      <c r="I224" s="8">
        <v>0.78333333333333333</v>
      </c>
      <c r="J224" s="8">
        <v>0.63703703703703707</v>
      </c>
      <c r="K224" s="8">
        <v>-0.51666666666666672</v>
      </c>
      <c r="L224" s="8">
        <v>-0.21666666666666667</v>
      </c>
      <c r="M224" s="8">
        <v>-0.36296296296296299</v>
      </c>
      <c r="O224" s="40">
        <f t="shared" si="6"/>
        <v>16.324875493077872</v>
      </c>
      <c r="P224" s="40">
        <f t="shared" si="6"/>
        <v>20.073902132476569</v>
      </c>
      <c r="Q224" s="40">
        <f t="shared" si="7"/>
        <v>26.457556833608965</v>
      </c>
    </row>
    <row r="225" spans="1:17" ht="14.25" customHeight="1">
      <c r="A225" s="50"/>
      <c r="B225" s="53"/>
      <c r="C225" s="6" t="s">
        <v>22</v>
      </c>
      <c r="D225" s="7">
        <v>12</v>
      </c>
      <c r="E225" s="8">
        <v>1</v>
      </c>
      <c r="F225" s="8">
        <v>2</v>
      </c>
      <c r="G225" s="8">
        <v>1.0833333333333333</v>
      </c>
      <c r="H225" s="8">
        <v>0.66666666666666663</v>
      </c>
      <c r="I225" s="8">
        <v>1.05</v>
      </c>
      <c r="J225" s="8">
        <v>0.82361111111111107</v>
      </c>
      <c r="K225" s="8">
        <v>-1.0666666666666667</v>
      </c>
      <c r="L225" s="8">
        <v>0.05</v>
      </c>
      <c r="M225" s="8">
        <v>-0.25972222222222224</v>
      </c>
      <c r="O225" s="40">
        <f t="shared" si="6"/>
        <v>12.178875367851745</v>
      </c>
      <c r="P225" s="40">
        <f t="shared" si="6"/>
        <v>15.526525764074064</v>
      </c>
      <c r="Q225" s="40">
        <f t="shared" si="7"/>
        <v>19.181728704366503</v>
      </c>
    </row>
    <row r="226" spans="1:17" ht="14.25" customHeight="1">
      <c r="A226" s="50"/>
      <c r="B226" s="53"/>
      <c r="C226" s="6" t="s">
        <v>23</v>
      </c>
      <c r="D226" s="7">
        <v>20</v>
      </c>
      <c r="E226" s="8">
        <v>2</v>
      </c>
      <c r="F226" s="8">
        <v>2</v>
      </c>
      <c r="G226" s="8">
        <v>2</v>
      </c>
      <c r="H226" s="8">
        <v>0.6</v>
      </c>
      <c r="I226" s="8">
        <v>2.0333333333333332</v>
      </c>
      <c r="J226" s="8">
        <v>1.1183333333333334</v>
      </c>
      <c r="K226" s="8">
        <v>-1.4</v>
      </c>
      <c r="L226" s="8">
        <v>3.3333333333333333E-2</v>
      </c>
      <c r="M226" s="8">
        <v>-0.88166666666666671</v>
      </c>
      <c r="O226" s="40">
        <f t="shared" si="6"/>
        <v>6.28909137848082</v>
      </c>
      <c r="P226" s="40">
        <f t="shared" si="6"/>
        <v>11.434711597237854</v>
      </c>
      <c r="Q226" s="40">
        <f t="shared" si="7"/>
        <v>21.313031893740554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2</v>
      </c>
      <c r="F227" s="8">
        <v>2</v>
      </c>
      <c r="G227" s="8">
        <v>2</v>
      </c>
      <c r="H227" s="8">
        <v>0.55000000000000004</v>
      </c>
      <c r="I227" s="8">
        <v>1.1499999999999999</v>
      </c>
      <c r="J227" s="8">
        <v>0.946031746031746</v>
      </c>
      <c r="K227" s="8">
        <v>-1.45</v>
      </c>
      <c r="L227" s="8">
        <v>-0.85</v>
      </c>
      <c r="M227" s="8">
        <v>-1.053968253968254</v>
      </c>
      <c r="O227" s="40">
        <f t="shared" si="6"/>
        <v>11.119842727168987</v>
      </c>
      <c r="P227" s="40">
        <f t="shared" si="6"/>
        <v>13.517325597036796</v>
      </c>
      <c r="Q227" s="40">
        <f t="shared" si="7"/>
        <v>23.250580247716968</v>
      </c>
    </row>
    <row r="228" spans="1:17" ht="14.25" customHeight="1">
      <c r="A228" s="50"/>
      <c r="B228" s="53"/>
      <c r="C228" s="6" t="s">
        <v>25</v>
      </c>
      <c r="D228" s="7">
        <v>19</v>
      </c>
      <c r="E228" s="8">
        <v>2</v>
      </c>
      <c r="F228" s="8">
        <v>2</v>
      </c>
      <c r="G228" s="8">
        <v>2</v>
      </c>
      <c r="H228" s="8">
        <v>0.65</v>
      </c>
      <c r="I228" s="8">
        <v>1.45</v>
      </c>
      <c r="J228" s="8">
        <v>0.99561403508771928</v>
      </c>
      <c r="K228" s="8">
        <v>-1.35</v>
      </c>
      <c r="L228" s="8">
        <v>-0.55000000000000004</v>
      </c>
      <c r="M228" s="8">
        <v>-1.0043859649122806</v>
      </c>
      <c r="O228" s="40">
        <f t="shared" si="6"/>
        <v>8.8191856112029878</v>
      </c>
      <c r="P228" s="40">
        <f t="shared" si="6"/>
        <v>12.844153141249816</v>
      </c>
      <c r="Q228" s="40">
        <f t="shared" si="7"/>
        <v>19.673567901914357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2</v>
      </c>
      <c r="F229" s="8">
        <v>2</v>
      </c>
      <c r="G229" s="8">
        <v>2</v>
      </c>
      <c r="H229" s="8">
        <v>0.58333333333333337</v>
      </c>
      <c r="I229" s="8">
        <v>1.4166666666666667</v>
      </c>
      <c r="J229" s="8">
        <v>1.0359649122807018</v>
      </c>
      <c r="K229" s="8">
        <v>-1.4166666666666667</v>
      </c>
      <c r="L229" s="8">
        <v>-0.58333333333333337</v>
      </c>
      <c r="M229" s="8">
        <v>-0.96403508771929824</v>
      </c>
      <c r="O229" s="40">
        <f t="shared" si="6"/>
        <v>9.0266958608783519</v>
      </c>
      <c r="P229" s="40">
        <f t="shared" si="6"/>
        <v>12.34387283261519</v>
      </c>
      <c r="Q229" s="40">
        <f t="shared" si="7"/>
        <v>21.921975662133143</v>
      </c>
    </row>
    <row r="230" spans="1:17" ht="14.25" customHeight="1">
      <c r="A230" s="50"/>
      <c r="B230" s="53"/>
      <c r="C230" s="6" t="s">
        <v>27</v>
      </c>
      <c r="D230" s="7">
        <v>17</v>
      </c>
      <c r="E230" s="8">
        <v>1</v>
      </c>
      <c r="F230" s="8">
        <v>2</v>
      </c>
      <c r="G230" s="8">
        <v>1.2777777777777777</v>
      </c>
      <c r="H230" s="8">
        <v>0.53333333333333333</v>
      </c>
      <c r="I230" s="8">
        <v>1.5333333333333334</v>
      </c>
      <c r="J230" s="8">
        <v>0.90588235294117647</v>
      </c>
      <c r="K230" s="8">
        <v>-1.2166666666666666</v>
      </c>
      <c r="L230" s="8">
        <v>0.53333333333333333</v>
      </c>
      <c r="M230" s="8">
        <v>-0.32941176470588235</v>
      </c>
      <c r="O230" s="40">
        <f t="shared" si="6"/>
        <v>8.3398820453767382</v>
      </c>
      <c r="P230" s="40">
        <f t="shared" si="6"/>
        <v>14.116423721828159</v>
      </c>
      <c r="Q230" s="40">
        <f t="shared" si="7"/>
        <v>23.977160880458126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0.5</v>
      </c>
      <c r="I231" s="8">
        <v>0.93333333333333335</v>
      </c>
      <c r="J231" s="8">
        <v>0.67575757575757578</v>
      </c>
      <c r="K231" s="8">
        <v>-0.5</v>
      </c>
      <c r="L231" s="8">
        <v>-6.6666666666666666E-2</v>
      </c>
      <c r="M231" s="8">
        <v>-0.32424242424242422</v>
      </c>
      <c r="O231" s="40">
        <f t="shared" si="6"/>
        <v>13.701234788833215</v>
      </c>
      <c r="P231" s="40">
        <f t="shared" si="6"/>
        <v>18.923678542424351</v>
      </c>
      <c r="Q231" s="40">
        <f t="shared" si="7"/>
        <v>25.575638272488668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1</v>
      </c>
      <c r="F232" s="11">
        <v>2</v>
      </c>
      <c r="G232" s="11">
        <v>1.6616541353383458</v>
      </c>
      <c r="H232" s="11">
        <v>0.48333333333333334</v>
      </c>
      <c r="I232" s="11">
        <v>2.0333333333333332</v>
      </c>
      <c r="J232" s="11">
        <v>0.93190104166666665</v>
      </c>
      <c r="K232" s="11">
        <v>-1.45</v>
      </c>
      <c r="L232" s="11">
        <v>0.53333333333333333</v>
      </c>
      <c r="M232" s="11">
        <v>-0.72434895833333335</v>
      </c>
      <c r="O232" s="40">
        <f t="shared" si="6"/>
        <v>6.28909137848082</v>
      </c>
      <c r="P232" s="40">
        <f t="shared" si="6"/>
        <v>13.722292995159492</v>
      </c>
      <c r="Q232" s="40">
        <f t="shared" si="7"/>
        <v>26.457556833608965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1</v>
      </c>
      <c r="F233" s="8">
        <v>1</v>
      </c>
      <c r="G233" s="8">
        <v>1</v>
      </c>
      <c r="H233" s="8">
        <v>0.51666666666666672</v>
      </c>
      <c r="I233" s="8">
        <v>0.68333333333333335</v>
      </c>
      <c r="J233" s="8">
        <v>0.57708333333333328</v>
      </c>
      <c r="K233" s="8">
        <v>-0.48333333333333334</v>
      </c>
      <c r="L233" s="8">
        <v>-0.31666666666666665</v>
      </c>
      <c r="M233" s="8">
        <v>-0.42291666666666666</v>
      </c>
      <c r="O233" s="40">
        <f t="shared" si="6"/>
        <v>18.713881662796584</v>
      </c>
      <c r="P233" s="40">
        <f t="shared" si="6"/>
        <v>22.159397781217617</v>
      </c>
      <c r="Q233" s="40">
        <f t="shared" si="7"/>
        <v>24.750617683053544</v>
      </c>
    </row>
    <row r="234" spans="1:17" ht="14.25" customHeight="1">
      <c r="A234" s="50"/>
      <c r="B234" s="53"/>
      <c r="C234" s="6" t="s">
        <v>22</v>
      </c>
      <c r="D234" s="7">
        <v>12</v>
      </c>
      <c r="E234" s="8">
        <v>1</v>
      </c>
      <c r="F234" s="8">
        <v>2</v>
      </c>
      <c r="G234" s="8">
        <v>1.0833333333333333</v>
      </c>
      <c r="H234" s="8">
        <v>0.6</v>
      </c>
      <c r="I234" s="8">
        <v>1.2833333333333334</v>
      </c>
      <c r="J234" s="8">
        <v>0.80555555555555558</v>
      </c>
      <c r="K234" s="8">
        <v>-0.71666666666666667</v>
      </c>
      <c r="L234" s="8">
        <v>-6.6666666666666666E-2</v>
      </c>
      <c r="M234" s="8">
        <v>-0.27777777777777779</v>
      </c>
      <c r="O234" s="40">
        <f t="shared" si="6"/>
        <v>9.9645343918787006</v>
      </c>
      <c r="P234" s="40">
        <f t="shared" si="6"/>
        <v>15.874534100165379</v>
      </c>
      <c r="Q234" s="40">
        <f t="shared" si="7"/>
        <v>21.313031893740554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2</v>
      </c>
      <c r="F235" s="8">
        <v>2</v>
      </c>
      <c r="G235" s="8">
        <v>2</v>
      </c>
      <c r="H235" s="8">
        <v>0.71666666666666667</v>
      </c>
      <c r="I235" s="8">
        <v>1.55</v>
      </c>
      <c r="J235" s="8">
        <v>1.0357142857142858</v>
      </c>
      <c r="K235" s="8">
        <v>-1.2833333333333334</v>
      </c>
      <c r="L235" s="8">
        <v>-0.45</v>
      </c>
      <c r="M235" s="8">
        <v>-0.9642857142857143</v>
      </c>
      <c r="O235" s="40">
        <f t="shared" si="6"/>
        <v>8.2502058943511827</v>
      </c>
      <c r="P235" s="40">
        <f t="shared" si="6"/>
        <v>12.346859855684183</v>
      </c>
      <c r="Q235" s="40">
        <f t="shared" si="7"/>
        <v>17.843468562201394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2</v>
      </c>
      <c r="F236" s="8">
        <v>2</v>
      </c>
      <c r="G236" s="8">
        <v>2</v>
      </c>
      <c r="H236" s="8">
        <v>0.7</v>
      </c>
      <c r="I236" s="8">
        <v>1.1499999999999999</v>
      </c>
      <c r="J236" s="8">
        <v>0.94761904761904758</v>
      </c>
      <c r="K236" s="8">
        <v>-1.3</v>
      </c>
      <c r="L236" s="8">
        <v>-0.85</v>
      </c>
      <c r="M236" s="8">
        <v>-1.0523809523809524</v>
      </c>
      <c r="O236" s="40">
        <f t="shared" si="6"/>
        <v>11.119842727168987</v>
      </c>
      <c r="P236" s="40">
        <f t="shared" si="6"/>
        <v>13.494683510609597</v>
      </c>
      <c r="Q236" s="40">
        <f t="shared" si="7"/>
        <v>18.268313051777621</v>
      </c>
    </row>
    <row r="237" spans="1:17" ht="14.25" customHeight="1">
      <c r="A237" s="50"/>
      <c r="B237" s="53"/>
      <c r="C237" s="6" t="s">
        <v>25</v>
      </c>
      <c r="D237" s="7">
        <v>21</v>
      </c>
      <c r="E237" s="8">
        <v>2</v>
      </c>
      <c r="F237" s="8">
        <v>2</v>
      </c>
      <c r="G237" s="8">
        <v>2</v>
      </c>
      <c r="H237" s="8">
        <v>0.66666666666666663</v>
      </c>
      <c r="I237" s="8">
        <v>1.35</v>
      </c>
      <c r="J237" s="8">
        <v>1.019047619047619</v>
      </c>
      <c r="K237" s="8">
        <v>-1.3333333333333333</v>
      </c>
      <c r="L237" s="8">
        <v>-0.65</v>
      </c>
      <c r="M237" s="8">
        <v>-0.98095238095238091</v>
      </c>
      <c r="O237" s="40">
        <f t="shared" si="6"/>
        <v>9.4724586194402463</v>
      </c>
      <c r="P237" s="40">
        <f t="shared" si="6"/>
        <v>12.548794479492104</v>
      </c>
      <c r="Q237" s="40">
        <f t="shared" si="7"/>
        <v>19.181728704366503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2</v>
      </c>
      <c r="F238" s="8">
        <v>2</v>
      </c>
      <c r="G238" s="8">
        <v>2</v>
      </c>
      <c r="H238" s="8">
        <v>0.68333333333333335</v>
      </c>
      <c r="I238" s="8">
        <v>1.3666666666666667</v>
      </c>
      <c r="J238" s="8">
        <v>1.0438596491228069</v>
      </c>
      <c r="K238" s="8">
        <v>-1.3166666666666667</v>
      </c>
      <c r="L238" s="8">
        <v>-0.6333333333333333</v>
      </c>
      <c r="M238" s="8">
        <v>-0.95614035087719296</v>
      </c>
      <c r="O238" s="40">
        <f t="shared" si="6"/>
        <v>9.3569408313982922</v>
      </c>
      <c r="P238" s="40">
        <f t="shared" si="6"/>
        <v>12.25051581119205</v>
      </c>
      <c r="Q238" s="40">
        <f t="shared" si="7"/>
        <v>18.713881662796584</v>
      </c>
    </row>
    <row r="239" spans="1:17" ht="14.25" customHeight="1">
      <c r="A239" s="50"/>
      <c r="B239" s="53"/>
      <c r="C239" s="6" t="s">
        <v>27</v>
      </c>
      <c r="D239" s="7">
        <v>18</v>
      </c>
      <c r="E239" s="8">
        <v>1</v>
      </c>
      <c r="F239" s="8">
        <v>2</v>
      </c>
      <c r="G239" s="8">
        <v>1.2777777777777777</v>
      </c>
      <c r="H239" s="8">
        <v>0.6333333333333333</v>
      </c>
      <c r="I239" s="8">
        <v>1.4666666666666666</v>
      </c>
      <c r="J239" s="8">
        <v>0.88703703703703707</v>
      </c>
      <c r="K239" s="8">
        <v>-1.3166666666666667</v>
      </c>
      <c r="L239" s="8">
        <v>0.46666666666666667</v>
      </c>
      <c r="M239" s="8">
        <v>-0.39074074074074072</v>
      </c>
      <c r="O239" s="40">
        <f t="shared" si="6"/>
        <v>8.7189675928938648</v>
      </c>
      <c r="P239" s="40">
        <f t="shared" si="6"/>
        <v>14.416330550254571</v>
      </c>
      <c r="Q239" s="40">
        <f t="shared" si="7"/>
        <v>20.191293373017366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0.48333333333333334</v>
      </c>
      <c r="I240" s="8">
        <v>0.91666666666666663</v>
      </c>
      <c r="J240" s="8">
        <v>0.70277777777777772</v>
      </c>
      <c r="K240" s="8">
        <v>-0.51666666666666672</v>
      </c>
      <c r="L240" s="8">
        <v>-8.3333333333333329E-2</v>
      </c>
      <c r="M240" s="8">
        <v>-0.29722222222222222</v>
      </c>
      <c r="O240" s="40">
        <f t="shared" si="6"/>
        <v>13.950348148630182</v>
      </c>
      <c r="P240" s="40">
        <f t="shared" si="6"/>
        <v>18.196106280821979</v>
      </c>
      <c r="Q240" s="40">
        <f t="shared" si="7"/>
        <v>26.457556833608965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2</v>
      </c>
      <c r="G241" s="11">
        <v>1.6616541353383458</v>
      </c>
      <c r="H241" s="11">
        <v>0.48333333333333334</v>
      </c>
      <c r="I241" s="11">
        <v>1.55</v>
      </c>
      <c r="J241" s="11">
        <v>0.92095959595959598</v>
      </c>
      <c r="K241" s="11">
        <v>-1.3333333333333333</v>
      </c>
      <c r="L241" s="11">
        <v>0.46666666666666667</v>
      </c>
      <c r="M241" s="11">
        <v>-0.74570707070707065</v>
      </c>
      <c r="O241" s="40">
        <f t="shared" si="6"/>
        <v>8.2502058943511827</v>
      </c>
      <c r="P241" s="40">
        <f t="shared" si="6"/>
        <v>13.885320476974925</v>
      </c>
      <c r="Q241" s="40">
        <f t="shared" si="7"/>
        <v>26.457556833608965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0.55000000000000004</v>
      </c>
      <c r="I242" s="8">
        <v>0.78333333333333333</v>
      </c>
      <c r="J242" s="8">
        <v>0.62037037037037035</v>
      </c>
      <c r="K242" s="8">
        <v>-0.45</v>
      </c>
      <c r="L242" s="8">
        <v>-0.21666666666666667</v>
      </c>
      <c r="M242" s="8">
        <v>-0.37962962962962965</v>
      </c>
      <c r="O242" s="40">
        <f t="shared" si="6"/>
        <v>16.324875493077872</v>
      </c>
      <c r="P242" s="40">
        <f t="shared" si="6"/>
        <v>20.613200995737134</v>
      </c>
      <c r="Q242" s="40">
        <f t="shared" si="7"/>
        <v>23.250580247716968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0.58333333333333337</v>
      </c>
      <c r="I243" s="8">
        <v>1.0833333333333333</v>
      </c>
      <c r="J243" s="8">
        <v>0.72291666666666665</v>
      </c>
      <c r="K243" s="8">
        <v>-0.41666666666666669</v>
      </c>
      <c r="L243" s="8">
        <v>8.3333333333333329E-2</v>
      </c>
      <c r="M243" s="8">
        <v>-0.27708333333333335</v>
      </c>
      <c r="O243" s="40">
        <f t="shared" si="6"/>
        <v>11.804140741148617</v>
      </c>
      <c r="P243" s="40">
        <f t="shared" si="6"/>
        <v>17.689202263392737</v>
      </c>
      <c r="Q243" s="40">
        <f t="shared" si="7"/>
        <v>21.921975662133143</v>
      </c>
    </row>
    <row r="244" spans="1:17" ht="14.25" customHeight="1">
      <c r="A244" s="50"/>
      <c r="B244" s="53"/>
      <c r="C244" s="6" t="s">
        <v>23</v>
      </c>
      <c r="D244" s="7">
        <v>17</v>
      </c>
      <c r="E244" s="8">
        <v>1</v>
      </c>
      <c r="F244" s="8">
        <v>2</v>
      </c>
      <c r="G244" s="8">
        <v>1.4705882352941178</v>
      </c>
      <c r="H244" s="8">
        <v>0.56666666666666665</v>
      </c>
      <c r="I244" s="8">
        <v>1.3</v>
      </c>
      <c r="J244" s="8">
        <v>0.8666666666666667</v>
      </c>
      <c r="K244" s="8">
        <v>-1.3166666666666667</v>
      </c>
      <c r="L244" s="8">
        <v>0.3</v>
      </c>
      <c r="M244" s="8">
        <v>-0.60392156862745094</v>
      </c>
      <c r="O244" s="40">
        <f t="shared" si="6"/>
        <v>9.8367839509571784</v>
      </c>
      <c r="P244" s="40">
        <f t="shared" si="6"/>
        <v>14.755175926435768</v>
      </c>
      <c r="Q244" s="40">
        <f t="shared" si="7"/>
        <v>22.566739652195881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2</v>
      </c>
      <c r="F245" s="8">
        <v>2</v>
      </c>
      <c r="G245" s="8">
        <v>2</v>
      </c>
      <c r="H245" s="8">
        <v>0.71666666666666667</v>
      </c>
      <c r="I245" s="8">
        <v>1.3833333333333333</v>
      </c>
      <c r="J245" s="8">
        <v>0.94242424242424239</v>
      </c>
      <c r="K245" s="8">
        <v>-1.2833333333333334</v>
      </c>
      <c r="L245" s="8">
        <v>-0.6166666666666667</v>
      </c>
      <c r="M245" s="8">
        <v>-1.0575757575757576</v>
      </c>
      <c r="O245" s="40">
        <f t="shared" si="6"/>
        <v>9.2442066045139768</v>
      </c>
      <c r="P245" s="40">
        <f t="shared" si="6"/>
        <v>13.569068536850899</v>
      </c>
      <c r="Q245" s="40">
        <f t="shared" si="7"/>
        <v>17.843468562201394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2</v>
      </c>
      <c r="F246" s="8">
        <v>2</v>
      </c>
      <c r="G246" s="8">
        <v>2</v>
      </c>
      <c r="H246" s="8">
        <v>0.71666666666666667</v>
      </c>
      <c r="I246" s="8">
        <v>1.2666666666666666</v>
      </c>
      <c r="J246" s="8">
        <v>0.97719298245614039</v>
      </c>
      <c r="K246" s="8">
        <v>-1.2833333333333334</v>
      </c>
      <c r="L246" s="8">
        <v>-0.73333333333333328</v>
      </c>
      <c r="M246" s="8">
        <v>-1.0228070175438597</v>
      </c>
      <c r="O246" s="40">
        <f t="shared" si="6"/>
        <v>10.095646686508683</v>
      </c>
      <c r="P246" s="40">
        <f t="shared" si="6"/>
        <v>13.086278110698869</v>
      </c>
      <c r="Q246" s="40">
        <f t="shared" si="7"/>
        <v>17.843468562201394</v>
      </c>
    </row>
    <row r="247" spans="1:17" ht="14.25" customHeight="1">
      <c r="A247" s="50"/>
      <c r="B247" s="53"/>
      <c r="C247" s="6" t="s">
        <v>26</v>
      </c>
      <c r="D247" s="7">
        <v>18</v>
      </c>
      <c r="E247" s="8">
        <v>2</v>
      </c>
      <c r="F247" s="8">
        <v>2</v>
      </c>
      <c r="G247" s="8">
        <v>2</v>
      </c>
      <c r="H247" s="8">
        <v>0.71666666666666667</v>
      </c>
      <c r="I247" s="8">
        <v>1.75</v>
      </c>
      <c r="J247" s="8">
        <v>1.0546296296296296</v>
      </c>
      <c r="K247" s="8">
        <v>-1.2833333333333334</v>
      </c>
      <c r="L247" s="8">
        <v>-0.25</v>
      </c>
      <c r="M247" s="8">
        <v>-0.94537037037037042</v>
      </c>
      <c r="O247" s="40">
        <f t="shared" si="6"/>
        <v>7.3073252207110473</v>
      </c>
      <c r="P247" s="40">
        <f t="shared" si="6"/>
        <v>12.125412350433608</v>
      </c>
      <c r="Q247" s="40">
        <f t="shared" si="7"/>
        <v>17.843468562201394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1</v>
      </c>
      <c r="F248" s="8">
        <v>2</v>
      </c>
      <c r="G248" s="8">
        <v>1.2222222222222223</v>
      </c>
      <c r="H248" s="8">
        <v>0.56666666666666665</v>
      </c>
      <c r="I248" s="8">
        <v>0.96666666666666667</v>
      </c>
      <c r="J248" s="8">
        <v>0.72878787878787876</v>
      </c>
      <c r="K248" s="8">
        <v>-1.4166666666666667</v>
      </c>
      <c r="L248" s="8">
        <v>-3.3333333333333333E-2</v>
      </c>
      <c r="M248" s="8">
        <v>-0.45303030303030301</v>
      </c>
      <c r="O248" s="40">
        <f t="shared" si="6"/>
        <v>13.228778416804483</v>
      </c>
      <c r="P248" s="40">
        <f t="shared" si="6"/>
        <v>17.546695696301995</v>
      </c>
      <c r="Q248" s="40">
        <f t="shared" si="7"/>
        <v>22.566739652195881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0.56666666666666665</v>
      </c>
      <c r="I249" s="8">
        <v>1.1333333333333333</v>
      </c>
      <c r="J249" s="8">
        <v>0.78472222222222221</v>
      </c>
      <c r="K249" s="8">
        <v>-0.43333333333333335</v>
      </c>
      <c r="L249" s="8">
        <v>0.13333333333333333</v>
      </c>
      <c r="M249" s="8">
        <v>-0.21527777777777779</v>
      </c>
      <c r="O249" s="40">
        <f t="shared" si="6"/>
        <v>11.283369826097941</v>
      </c>
      <c r="P249" s="40">
        <f t="shared" si="6"/>
        <v>16.295981908134372</v>
      </c>
      <c r="Q249" s="40">
        <f t="shared" si="7"/>
        <v>22.566739652195881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1</v>
      </c>
      <c r="F250" s="11">
        <v>2</v>
      </c>
      <c r="G250" s="11">
        <v>1.5905511811023623</v>
      </c>
      <c r="H250" s="11">
        <v>0.55000000000000004</v>
      </c>
      <c r="I250" s="11">
        <v>1.75</v>
      </c>
      <c r="J250" s="11">
        <v>0.87772988505747129</v>
      </c>
      <c r="K250" s="11">
        <v>-1.4166666666666667</v>
      </c>
      <c r="L250" s="11">
        <v>0.3</v>
      </c>
      <c r="M250" s="11">
        <v>-0.71709770114942528</v>
      </c>
      <c r="O250" s="40">
        <f t="shared" si="6"/>
        <v>7.3073252207110473</v>
      </c>
      <c r="P250" s="40">
        <f t="shared" si="6"/>
        <v>14.569196462311435</v>
      </c>
      <c r="Q250" s="40">
        <f t="shared" si="7"/>
        <v>23.250580247716968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1</v>
      </c>
      <c r="F251" s="8">
        <v>1</v>
      </c>
      <c r="G251" s="8">
        <v>1</v>
      </c>
      <c r="H251" s="8">
        <v>0.53333333333333333</v>
      </c>
      <c r="I251" s="8">
        <v>0.68333333333333335</v>
      </c>
      <c r="J251" s="8">
        <v>0.61428571428571432</v>
      </c>
      <c r="K251" s="8">
        <v>-0.46666666666666667</v>
      </c>
      <c r="L251" s="8">
        <v>-0.31666666666666665</v>
      </c>
      <c r="M251" s="8">
        <v>-0.38571428571428573</v>
      </c>
      <c r="O251" s="40">
        <f t="shared" si="6"/>
        <v>18.713881662796584</v>
      </c>
      <c r="P251" s="40">
        <f t="shared" si="6"/>
        <v>20.817379989234961</v>
      </c>
      <c r="Q251" s="40">
        <f t="shared" si="7"/>
        <v>23.977160880458126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0.58333333333333337</v>
      </c>
      <c r="I252" s="8">
        <v>1</v>
      </c>
      <c r="J252" s="8">
        <v>0.75952380952380949</v>
      </c>
      <c r="K252" s="8">
        <v>-0.41666666666666669</v>
      </c>
      <c r="L252" s="8">
        <v>0</v>
      </c>
      <c r="M252" s="8">
        <v>-0.24047619047619048</v>
      </c>
      <c r="O252" s="40">
        <f t="shared" si="6"/>
        <v>12.787819136244334</v>
      </c>
      <c r="P252" s="40">
        <f t="shared" si="6"/>
        <v>16.836627075932981</v>
      </c>
      <c r="Q252" s="40">
        <f t="shared" si="7"/>
        <v>21.921975662133143</v>
      </c>
    </row>
    <row r="253" spans="1:17" ht="14.25" customHeight="1">
      <c r="A253" s="50"/>
      <c r="B253" s="53"/>
      <c r="C253" s="6" t="s">
        <v>23</v>
      </c>
      <c r="D253" s="7">
        <v>13</v>
      </c>
      <c r="E253" s="8">
        <v>1</v>
      </c>
      <c r="F253" s="8">
        <v>1</v>
      </c>
      <c r="G253" s="8">
        <v>1</v>
      </c>
      <c r="H253" s="8">
        <v>0.58333333333333337</v>
      </c>
      <c r="I253" s="8">
        <v>1.2166666666666666</v>
      </c>
      <c r="J253" s="8">
        <v>0.84358974358974359</v>
      </c>
      <c r="K253" s="8">
        <v>-0.41666666666666669</v>
      </c>
      <c r="L253" s="8">
        <v>0.21666666666666667</v>
      </c>
      <c r="M253" s="8">
        <v>-0.15641025641025641</v>
      </c>
      <c r="O253" s="40">
        <f t="shared" si="6"/>
        <v>10.510536276365206</v>
      </c>
      <c r="P253" s="40">
        <f t="shared" si="6"/>
        <v>15.158812957858025</v>
      </c>
      <c r="Q253" s="40">
        <f t="shared" si="7"/>
        <v>21.921975662133143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2</v>
      </c>
      <c r="G254" s="8">
        <v>1.8421052631578947</v>
      </c>
      <c r="H254" s="8">
        <v>0.7</v>
      </c>
      <c r="I254" s="8">
        <v>1.4166666666666667</v>
      </c>
      <c r="J254" s="8">
        <v>0.95833333333333337</v>
      </c>
      <c r="K254" s="8">
        <v>-1.3</v>
      </c>
      <c r="L254" s="8">
        <v>-3.3333333333333333E-2</v>
      </c>
      <c r="M254" s="8">
        <v>-0.875</v>
      </c>
      <c r="O254" s="40">
        <f t="shared" si="6"/>
        <v>9.0266958608783519</v>
      </c>
      <c r="P254" s="40">
        <f t="shared" si="6"/>
        <v>13.34381127260278</v>
      </c>
      <c r="Q254" s="40">
        <f t="shared" si="7"/>
        <v>18.268313051777621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2</v>
      </c>
      <c r="F255" s="8">
        <v>2</v>
      </c>
      <c r="G255" s="8">
        <v>2</v>
      </c>
      <c r="H255" s="8">
        <v>0.66666666666666663</v>
      </c>
      <c r="I255" s="8">
        <v>1.7833333333333334</v>
      </c>
      <c r="J255" s="8">
        <v>1.0953703703703703</v>
      </c>
      <c r="K255" s="8">
        <v>-1.3333333333333333</v>
      </c>
      <c r="L255" s="8">
        <v>-0.21666666666666667</v>
      </c>
      <c r="M255" s="8">
        <v>-0.90462962962962967</v>
      </c>
      <c r="O255" s="40">
        <f t="shared" si="6"/>
        <v>7.170739702566916</v>
      </c>
      <c r="P255" s="40">
        <f t="shared" si="6"/>
        <v>11.674424908828302</v>
      </c>
      <c r="Q255" s="40">
        <f t="shared" si="7"/>
        <v>19.181728704366503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2</v>
      </c>
      <c r="F256" s="8">
        <v>2</v>
      </c>
      <c r="G256" s="8">
        <v>2</v>
      </c>
      <c r="H256" s="8">
        <v>0.6</v>
      </c>
      <c r="I256" s="8">
        <v>1.3666666666666667</v>
      </c>
      <c r="J256" s="8">
        <v>0.91851851851851851</v>
      </c>
      <c r="K256" s="8">
        <v>-1.4</v>
      </c>
      <c r="L256" s="8">
        <v>-0.6333333333333333</v>
      </c>
      <c r="M256" s="8">
        <v>-1.0814814814814815</v>
      </c>
      <c r="O256" s="40">
        <f t="shared" si="6"/>
        <v>9.3569408313982922</v>
      </c>
      <c r="P256" s="40">
        <f t="shared" si="6"/>
        <v>13.922222446717621</v>
      </c>
      <c r="Q256" s="40">
        <f t="shared" si="7"/>
        <v>21.313031893740554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1</v>
      </c>
      <c r="F257" s="8">
        <v>2</v>
      </c>
      <c r="G257" s="8">
        <v>1.3333333333333333</v>
      </c>
      <c r="H257" s="8">
        <v>0.53333333333333333</v>
      </c>
      <c r="I257" s="8">
        <v>1.1000000000000001</v>
      </c>
      <c r="J257" s="8">
        <v>0.79814814814814816</v>
      </c>
      <c r="K257" s="8">
        <v>-1.3166666666666667</v>
      </c>
      <c r="L257" s="8">
        <v>-8.3333333333333329E-2</v>
      </c>
      <c r="M257" s="8">
        <v>-0.53518518518518521</v>
      </c>
      <c r="O257" s="40">
        <f t="shared" si="6"/>
        <v>11.625290123858484</v>
      </c>
      <c r="P257" s="40">
        <f t="shared" si="6"/>
        <v>16.021861562811925</v>
      </c>
      <c r="Q257" s="40">
        <f t="shared" si="7"/>
        <v>23.977160880458126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1</v>
      </c>
      <c r="F258" s="8">
        <v>1</v>
      </c>
      <c r="G258" s="8">
        <v>1</v>
      </c>
      <c r="H258" s="8">
        <v>0.51666666666666672</v>
      </c>
      <c r="I258" s="8">
        <v>0.78333333333333333</v>
      </c>
      <c r="J258" s="8">
        <v>0.64027777777777772</v>
      </c>
      <c r="K258" s="8">
        <v>-0.48333333333333334</v>
      </c>
      <c r="L258" s="8">
        <v>-0.21666666666666667</v>
      </c>
      <c r="M258" s="8">
        <v>-0.35972222222222222</v>
      </c>
      <c r="O258" s="40">
        <f t="shared" si="6"/>
        <v>16.324875493077872</v>
      </c>
      <c r="P258" s="40">
        <f t="shared" si="6"/>
        <v>19.97229886788703</v>
      </c>
      <c r="Q258" s="40">
        <f t="shared" si="7"/>
        <v>24.750617683053544</v>
      </c>
    </row>
    <row r="259" spans="1:17" ht="14.25" customHeight="1">
      <c r="A259" s="51"/>
      <c r="B259" s="9" t="s">
        <v>29</v>
      </c>
      <c r="C259" s="6"/>
      <c r="D259" s="10">
        <v>111</v>
      </c>
      <c r="E259" s="11">
        <v>1</v>
      </c>
      <c r="F259" s="11">
        <v>2</v>
      </c>
      <c r="G259" s="11">
        <v>1.5132743362831858</v>
      </c>
      <c r="H259" s="11">
        <v>0.51666666666666672</v>
      </c>
      <c r="I259" s="11">
        <v>1.7833333333333334</v>
      </c>
      <c r="J259" s="11">
        <v>0.86606606606606606</v>
      </c>
      <c r="K259" s="11">
        <v>-1.4</v>
      </c>
      <c r="L259" s="11">
        <v>0.21666666666666667</v>
      </c>
      <c r="M259" s="11">
        <v>-0.64744744744744742</v>
      </c>
      <c r="O259" s="40">
        <f t="shared" si="6"/>
        <v>7.170739702566916</v>
      </c>
      <c r="P259" s="40">
        <f t="shared" si="6"/>
        <v>14.765408364664921</v>
      </c>
      <c r="Q259" s="40">
        <f t="shared" si="7"/>
        <v>24.750617683053544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0.45</v>
      </c>
      <c r="I260" s="8">
        <v>0.73333333333333328</v>
      </c>
      <c r="J260" s="8">
        <v>0.62962962962962965</v>
      </c>
      <c r="K260" s="8">
        <v>-0.55000000000000004</v>
      </c>
      <c r="L260" s="8">
        <v>-0.26666666666666666</v>
      </c>
      <c r="M260" s="8">
        <v>-0.37037037037037035</v>
      </c>
      <c r="O260" s="40">
        <f t="shared" si="6"/>
        <v>17.43793518578773</v>
      </c>
      <c r="P260" s="40">
        <f t="shared" si="6"/>
        <v>20.310065686976294</v>
      </c>
      <c r="Q260" s="40">
        <f t="shared" si="7"/>
        <v>28.417375858320739</v>
      </c>
    </row>
    <row r="261" spans="1:17" ht="14.25" customHeight="1">
      <c r="A261" s="50"/>
      <c r="B261" s="53"/>
      <c r="C261" s="6" t="s">
        <v>22</v>
      </c>
      <c r="D261" s="7">
        <v>12</v>
      </c>
      <c r="E261" s="8">
        <v>1</v>
      </c>
      <c r="F261" s="8">
        <v>2</v>
      </c>
      <c r="G261" s="8">
        <v>1.0833333333333333</v>
      </c>
      <c r="H261" s="8">
        <v>0.6</v>
      </c>
      <c r="I261" s="8">
        <v>0.91666666666666663</v>
      </c>
      <c r="J261" s="8">
        <v>0.77916666666666667</v>
      </c>
      <c r="K261" s="8">
        <v>-1.2166666666666666</v>
      </c>
      <c r="L261" s="8">
        <v>-8.3333333333333329E-2</v>
      </c>
      <c r="M261" s="8">
        <v>-0.30416666666666664</v>
      </c>
      <c r="O261" s="40">
        <f t="shared" si="6"/>
        <v>13.950348148630182</v>
      </c>
      <c r="P261" s="40">
        <f t="shared" si="6"/>
        <v>16.412174292506094</v>
      </c>
      <c r="Q261" s="40">
        <f t="shared" si="7"/>
        <v>21.313031893740554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2</v>
      </c>
      <c r="F262" s="8">
        <v>2</v>
      </c>
      <c r="G262" s="8">
        <v>2</v>
      </c>
      <c r="H262" s="8">
        <v>0.73333333333333328</v>
      </c>
      <c r="I262" s="8">
        <v>1.7</v>
      </c>
      <c r="J262" s="8">
        <v>1.0976190476190477</v>
      </c>
      <c r="K262" s="8">
        <v>-1.2666666666666666</v>
      </c>
      <c r="L262" s="8">
        <v>-0.3</v>
      </c>
      <c r="M262" s="8">
        <v>-0.90238095238095239</v>
      </c>
      <c r="O262" s="40">
        <f t="shared" si="6"/>
        <v>7.5222465507319614</v>
      </c>
      <c r="P262" s="40">
        <f t="shared" si="6"/>
        <v>11.650507672934099</v>
      </c>
      <c r="Q262" s="40">
        <f t="shared" si="7"/>
        <v>17.43793518578773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2</v>
      </c>
      <c r="F263" s="8">
        <v>2</v>
      </c>
      <c r="G263" s="8">
        <v>2</v>
      </c>
      <c r="H263" s="8">
        <v>0.6</v>
      </c>
      <c r="I263" s="8">
        <v>1.5</v>
      </c>
      <c r="J263" s="8">
        <v>1.0420634920634921</v>
      </c>
      <c r="K263" s="8">
        <v>-1.4</v>
      </c>
      <c r="L263" s="8">
        <v>-0.5</v>
      </c>
      <c r="M263" s="8">
        <v>-0.95793650793650797</v>
      </c>
      <c r="O263" s="40">
        <f t="shared" si="6"/>
        <v>8.525212757496222</v>
      </c>
      <c r="P263" s="40">
        <f t="shared" si="6"/>
        <v>12.271631463570342</v>
      </c>
      <c r="Q263" s="40">
        <f t="shared" si="7"/>
        <v>21.313031893740554</v>
      </c>
    </row>
    <row r="264" spans="1:17" ht="14.25" customHeight="1">
      <c r="A264" s="50"/>
      <c r="B264" s="53"/>
      <c r="C264" s="6" t="s">
        <v>25</v>
      </c>
      <c r="D264" s="7">
        <v>21</v>
      </c>
      <c r="E264" s="8">
        <v>2</v>
      </c>
      <c r="F264" s="8">
        <v>2</v>
      </c>
      <c r="G264" s="8">
        <v>2</v>
      </c>
      <c r="H264" s="8">
        <v>0.65</v>
      </c>
      <c r="I264" s="8">
        <v>1.4666666666666666</v>
      </c>
      <c r="J264" s="8">
        <v>0.96825396825396826</v>
      </c>
      <c r="K264" s="8">
        <v>-1.35</v>
      </c>
      <c r="L264" s="8">
        <v>-0.53333333333333333</v>
      </c>
      <c r="M264" s="8">
        <v>-1.0317460317460319</v>
      </c>
      <c r="O264" s="40">
        <f t="shared" si="6"/>
        <v>8.7189675928938648</v>
      </c>
      <c r="P264" s="40">
        <f t="shared" si="6"/>
        <v>13.207091894809722</v>
      </c>
      <c r="Q264" s="40">
        <f t="shared" si="7"/>
        <v>19.673567901914357</v>
      </c>
    </row>
    <row r="265" spans="1:17" ht="14.25" customHeight="1">
      <c r="A265" s="50"/>
      <c r="B265" s="53"/>
      <c r="C265" s="6" t="s">
        <v>26</v>
      </c>
      <c r="D265" s="7">
        <v>19</v>
      </c>
      <c r="E265" s="8">
        <v>2</v>
      </c>
      <c r="F265" s="8">
        <v>2</v>
      </c>
      <c r="G265" s="8">
        <v>2</v>
      </c>
      <c r="H265" s="8">
        <v>0.7</v>
      </c>
      <c r="I265" s="8">
        <v>1.4333333333333333</v>
      </c>
      <c r="J265" s="8">
        <v>0.99561403508771928</v>
      </c>
      <c r="K265" s="8">
        <v>-1.3</v>
      </c>
      <c r="L265" s="8">
        <v>-0.56666666666666665</v>
      </c>
      <c r="M265" s="8">
        <v>-1.0043859649122806</v>
      </c>
      <c r="O265" s="40">
        <f t="shared" ref="O265:P328" si="8">$Q$3/(I265/60)</f>
        <v>8.9217342811006972</v>
      </c>
      <c r="P265" s="40">
        <f t="shared" si="8"/>
        <v>12.844153141249816</v>
      </c>
      <c r="Q265" s="40">
        <f t="shared" ref="Q265:Q328" si="9">$Q$3/(H265/60)</f>
        <v>18.268313051777621</v>
      </c>
    </row>
    <row r="266" spans="1:17" ht="14.25" customHeight="1">
      <c r="A266" s="50"/>
      <c r="B266" s="53"/>
      <c r="C266" s="6" t="s">
        <v>27</v>
      </c>
      <c r="D266" s="7">
        <v>18</v>
      </c>
      <c r="E266" s="8">
        <v>1</v>
      </c>
      <c r="F266" s="8">
        <v>2</v>
      </c>
      <c r="G266" s="8">
        <v>1.2777777777777777</v>
      </c>
      <c r="H266" s="8">
        <v>0.56666666666666665</v>
      </c>
      <c r="I266" s="8">
        <v>1.2333333333333334</v>
      </c>
      <c r="J266" s="8">
        <v>0.86851851851851847</v>
      </c>
      <c r="K266" s="8">
        <v>-1.3166666666666667</v>
      </c>
      <c r="L266" s="8">
        <v>0.23333333333333334</v>
      </c>
      <c r="M266" s="8">
        <v>-0.40925925925925927</v>
      </c>
      <c r="O266" s="40">
        <f t="shared" si="8"/>
        <v>10.36850200236027</v>
      </c>
      <c r="P266" s="40">
        <f t="shared" si="8"/>
        <v>14.723714996955097</v>
      </c>
      <c r="Q266" s="40">
        <f t="shared" si="9"/>
        <v>22.566739652195881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0.5</v>
      </c>
      <c r="I267" s="8">
        <v>0.8</v>
      </c>
      <c r="J267" s="8">
        <v>0.65833333333333333</v>
      </c>
      <c r="K267" s="8">
        <v>-0.5</v>
      </c>
      <c r="L267" s="8">
        <v>-0.2</v>
      </c>
      <c r="M267" s="8">
        <v>-0.34166666666666667</v>
      </c>
      <c r="O267" s="40">
        <f t="shared" si="8"/>
        <v>15.984773920305416</v>
      </c>
      <c r="P267" s="40">
        <f t="shared" si="8"/>
        <v>19.424535396826837</v>
      </c>
      <c r="Q267" s="40">
        <f t="shared" si="9"/>
        <v>25.575638272488668</v>
      </c>
    </row>
    <row r="268" spans="1:17" ht="14.25" customHeight="1">
      <c r="A268" s="51"/>
      <c r="B268" s="9" t="s">
        <v>29</v>
      </c>
      <c r="C268" s="6"/>
      <c r="D268" s="10">
        <v>133</v>
      </c>
      <c r="E268" s="11">
        <v>1</v>
      </c>
      <c r="F268" s="11">
        <v>2</v>
      </c>
      <c r="G268" s="11">
        <v>1.6616541353383458</v>
      </c>
      <c r="H268" s="11">
        <v>0.45</v>
      </c>
      <c r="I268" s="11">
        <v>1.7</v>
      </c>
      <c r="J268" s="11">
        <v>0.92280701754385963</v>
      </c>
      <c r="K268" s="11">
        <v>-1.4</v>
      </c>
      <c r="L268" s="11">
        <v>0.23333333333333334</v>
      </c>
      <c r="M268" s="11">
        <v>-0.7388471177944862</v>
      </c>
      <c r="O268" s="40">
        <f t="shared" si="8"/>
        <v>7.5222465507319614</v>
      </c>
      <c r="P268" s="40">
        <f t="shared" si="8"/>
        <v>13.857522638135494</v>
      </c>
      <c r="Q268" s="40">
        <f t="shared" si="9"/>
        <v>28.417375858320739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1</v>
      </c>
      <c r="F269" s="8">
        <v>1</v>
      </c>
      <c r="G269" s="8">
        <v>1</v>
      </c>
      <c r="H269" s="8">
        <v>0.56666666666666665</v>
      </c>
      <c r="I269" s="8">
        <v>0.8833333333333333</v>
      </c>
      <c r="J269" s="8">
        <v>0.67500000000000004</v>
      </c>
      <c r="K269" s="8">
        <v>-0.43333333333333335</v>
      </c>
      <c r="L269" s="8">
        <v>-0.11666666666666667</v>
      </c>
      <c r="M269" s="8">
        <v>-0.32500000000000001</v>
      </c>
      <c r="O269" s="40">
        <f t="shared" si="8"/>
        <v>14.476776380653963</v>
      </c>
      <c r="P269" s="40">
        <f t="shared" si="8"/>
        <v>18.944917238880493</v>
      </c>
      <c r="Q269" s="40">
        <f t="shared" si="9"/>
        <v>22.566739652195881</v>
      </c>
    </row>
    <row r="270" spans="1:17" ht="14.25" customHeight="1">
      <c r="A270" s="50"/>
      <c r="B270" s="53"/>
      <c r="C270" s="6" t="s">
        <v>22</v>
      </c>
      <c r="D270" s="7">
        <v>12</v>
      </c>
      <c r="E270" s="8">
        <v>1</v>
      </c>
      <c r="F270" s="8">
        <v>2</v>
      </c>
      <c r="G270" s="8">
        <v>1.0833333333333333</v>
      </c>
      <c r="H270" s="8">
        <v>0.65</v>
      </c>
      <c r="I270" s="8">
        <v>1.0333333333333334</v>
      </c>
      <c r="J270" s="8">
        <v>0.80833333333333335</v>
      </c>
      <c r="K270" s="8">
        <v>-1.3</v>
      </c>
      <c r="L270" s="8">
        <v>3.3333333333333333E-2</v>
      </c>
      <c r="M270" s="8">
        <v>-0.27500000000000002</v>
      </c>
      <c r="O270" s="40">
        <f t="shared" si="8"/>
        <v>12.375308841526772</v>
      </c>
      <c r="P270" s="40">
        <f t="shared" si="8"/>
        <v>15.819982436590928</v>
      </c>
      <c r="Q270" s="40">
        <f t="shared" si="9"/>
        <v>19.673567901914357</v>
      </c>
    </row>
    <row r="271" spans="1:17" ht="14.25" customHeight="1">
      <c r="A271" s="50"/>
      <c r="B271" s="53"/>
      <c r="C271" s="6" t="s">
        <v>23</v>
      </c>
      <c r="D271" s="7">
        <v>20</v>
      </c>
      <c r="E271" s="8">
        <v>2</v>
      </c>
      <c r="F271" s="8">
        <v>2</v>
      </c>
      <c r="G271" s="8">
        <v>2</v>
      </c>
      <c r="H271" s="8">
        <v>0.6333333333333333</v>
      </c>
      <c r="I271" s="8">
        <v>1.4333333333333333</v>
      </c>
      <c r="J271" s="8">
        <v>1.0708333333333333</v>
      </c>
      <c r="K271" s="8">
        <v>-1.3666666666666667</v>
      </c>
      <c r="L271" s="8">
        <v>-0.56666666666666665</v>
      </c>
      <c r="M271" s="8">
        <v>-0.9291666666666667</v>
      </c>
      <c r="O271" s="40">
        <f t="shared" si="8"/>
        <v>8.9217342811006972</v>
      </c>
      <c r="P271" s="40">
        <f t="shared" si="8"/>
        <v>11.941932267309882</v>
      </c>
      <c r="Q271" s="40">
        <f t="shared" si="9"/>
        <v>20.191293373017366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2</v>
      </c>
      <c r="F272" s="8">
        <v>2</v>
      </c>
      <c r="G272" s="8">
        <v>2</v>
      </c>
      <c r="H272" s="8">
        <v>0.71666666666666667</v>
      </c>
      <c r="I272" s="8">
        <v>1.3</v>
      </c>
      <c r="J272" s="8">
        <v>0.96574074074074079</v>
      </c>
      <c r="K272" s="8">
        <v>-1.2833333333333334</v>
      </c>
      <c r="L272" s="8">
        <v>-0.7</v>
      </c>
      <c r="M272" s="8">
        <v>-1.0342592592592592</v>
      </c>
      <c r="O272" s="40">
        <f t="shared" si="8"/>
        <v>9.8367839509571784</v>
      </c>
      <c r="P272" s="40">
        <f t="shared" si="8"/>
        <v>13.241461809342168</v>
      </c>
      <c r="Q272" s="40">
        <f t="shared" si="9"/>
        <v>17.843468562201394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2</v>
      </c>
      <c r="F273" s="8">
        <v>2</v>
      </c>
      <c r="G273" s="8">
        <v>2</v>
      </c>
      <c r="H273" s="8">
        <v>0.73333333333333328</v>
      </c>
      <c r="I273" s="8">
        <v>1.7833333333333334</v>
      </c>
      <c r="J273" s="8">
        <v>1.0441666666666667</v>
      </c>
      <c r="K273" s="8">
        <v>-1.2666666666666666</v>
      </c>
      <c r="L273" s="8">
        <v>-0.21666666666666667</v>
      </c>
      <c r="M273" s="8">
        <v>-0.95583333333333331</v>
      </c>
      <c r="O273" s="40">
        <f t="shared" si="8"/>
        <v>7.170739702566916</v>
      </c>
      <c r="P273" s="40">
        <f t="shared" si="8"/>
        <v>12.246913777728013</v>
      </c>
      <c r="Q273" s="40">
        <f t="shared" si="9"/>
        <v>17.43793518578773</v>
      </c>
    </row>
    <row r="274" spans="1:17" ht="14.25" customHeight="1">
      <c r="A274" s="50"/>
      <c r="B274" s="53"/>
      <c r="C274" s="6" t="s">
        <v>26</v>
      </c>
      <c r="D274" s="7">
        <v>17</v>
      </c>
      <c r="E274" s="8">
        <v>2</v>
      </c>
      <c r="F274" s="8">
        <v>2</v>
      </c>
      <c r="G274" s="8">
        <v>2</v>
      </c>
      <c r="H274" s="8">
        <v>0.53333333333333333</v>
      </c>
      <c r="I274" s="8">
        <v>1.3333333333333333</v>
      </c>
      <c r="J274" s="8">
        <v>1.0450980392156863</v>
      </c>
      <c r="K274" s="8">
        <v>-1.4666666666666666</v>
      </c>
      <c r="L274" s="8">
        <v>-0.66666666666666663</v>
      </c>
      <c r="M274" s="8">
        <v>-0.95490196078431377</v>
      </c>
      <c r="O274" s="40">
        <f t="shared" si="8"/>
        <v>9.5908643521832513</v>
      </c>
      <c r="P274" s="40">
        <f t="shared" si="8"/>
        <v>12.235999548751613</v>
      </c>
      <c r="Q274" s="40">
        <f t="shared" si="9"/>
        <v>23.977160880458126</v>
      </c>
    </row>
    <row r="275" spans="1:17" ht="14.25" customHeight="1">
      <c r="A275" s="50"/>
      <c r="B275" s="53"/>
      <c r="C275" s="6" t="s">
        <v>27</v>
      </c>
      <c r="D275" s="7">
        <v>16</v>
      </c>
      <c r="E275" s="8">
        <v>1</v>
      </c>
      <c r="F275" s="8">
        <v>2</v>
      </c>
      <c r="G275" s="8">
        <v>1.2777777777777777</v>
      </c>
      <c r="H275" s="8">
        <v>0.56666666666666665</v>
      </c>
      <c r="I275" s="8">
        <v>1.1166666666666667</v>
      </c>
      <c r="J275" s="8">
        <v>0.76666666666666672</v>
      </c>
      <c r="K275" s="8">
        <v>-1.3166666666666667</v>
      </c>
      <c r="L275" s="8">
        <v>0.11666666666666667</v>
      </c>
      <c r="M275" s="8">
        <v>-0.54583333333333328</v>
      </c>
      <c r="O275" s="40">
        <f t="shared" si="8"/>
        <v>11.451778330965073</v>
      </c>
      <c r="P275" s="40">
        <f t="shared" si="8"/>
        <v>16.679764090753476</v>
      </c>
      <c r="Q275" s="40">
        <f t="shared" si="9"/>
        <v>22.566739652195881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0.5</v>
      </c>
      <c r="I276" s="8">
        <v>1.3833333333333333</v>
      </c>
      <c r="J276" s="8">
        <v>0.7416666666666667</v>
      </c>
      <c r="K276" s="8">
        <v>-0.5</v>
      </c>
      <c r="L276" s="8">
        <v>0.38333333333333336</v>
      </c>
      <c r="M276" s="8">
        <v>-0.25833333333333336</v>
      </c>
      <c r="O276" s="40">
        <f t="shared" si="8"/>
        <v>9.2442066045139768</v>
      </c>
      <c r="P276" s="40">
        <f t="shared" si="8"/>
        <v>17.242003329767641</v>
      </c>
      <c r="Q276" s="40">
        <f t="shared" si="9"/>
        <v>25.575638272488668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1</v>
      </c>
      <c r="F277" s="11">
        <v>2</v>
      </c>
      <c r="G277" s="11">
        <v>1.6616541353383458</v>
      </c>
      <c r="H277" s="11">
        <v>0.5</v>
      </c>
      <c r="I277" s="11">
        <v>1.7833333333333334</v>
      </c>
      <c r="J277" s="11">
        <v>0.92452574525745257</v>
      </c>
      <c r="K277" s="11">
        <v>-1.4666666666666666</v>
      </c>
      <c r="L277" s="11">
        <v>0.38333333333333336</v>
      </c>
      <c r="M277" s="11">
        <v>-0.73401084010840112</v>
      </c>
      <c r="O277" s="40">
        <f t="shared" si="8"/>
        <v>7.170739702566916</v>
      </c>
      <c r="P277" s="40">
        <f t="shared" si="8"/>
        <v>13.831760988638894</v>
      </c>
      <c r="Q277" s="40">
        <f t="shared" si="9"/>
        <v>25.575638272488668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0.46666666666666667</v>
      </c>
      <c r="I278" s="8">
        <v>0.95</v>
      </c>
      <c r="J278" s="8">
        <v>0.61111111111111116</v>
      </c>
      <c r="K278" s="8">
        <v>-0.53333333333333333</v>
      </c>
      <c r="L278" s="8">
        <v>-0.05</v>
      </c>
      <c r="M278" s="8">
        <v>-0.3888888888888889</v>
      </c>
      <c r="O278" s="40">
        <f t="shared" si="8"/>
        <v>13.460862248678247</v>
      </c>
      <c r="P278" s="40">
        <f t="shared" si="8"/>
        <v>20.925522222945272</v>
      </c>
      <c r="Q278" s="40">
        <f t="shared" si="9"/>
        <v>27.40246957766643</v>
      </c>
    </row>
    <row r="279" spans="1:17" ht="14.25" customHeight="1">
      <c r="A279" s="50"/>
      <c r="B279" s="53"/>
      <c r="C279" s="6" t="s">
        <v>22</v>
      </c>
      <c r="D279" s="7">
        <v>12</v>
      </c>
      <c r="E279" s="8">
        <v>1</v>
      </c>
      <c r="F279" s="8">
        <v>2</v>
      </c>
      <c r="G279" s="8">
        <v>1.0833333333333333</v>
      </c>
      <c r="H279" s="8">
        <v>0.48333333333333334</v>
      </c>
      <c r="I279" s="8">
        <v>0.96666666666666667</v>
      </c>
      <c r="J279" s="8">
        <v>0.75</v>
      </c>
      <c r="K279" s="8">
        <v>-1.1499999999999999</v>
      </c>
      <c r="L279" s="8">
        <v>-3.3333333333333333E-2</v>
      </c>
      <c r="M279" s="8">
        <v>-0.33333333333333331</v>
      </c>
      <c r="O279" s="40">
        <f t="shared" si="8"/>
        <v>13.228778416804483</v>
      </c>
      <c r="P279" s="40">
        <f t="shared" si="8"/>
        <v>17.050425514992444</v>
      </c>
      <c r="Q279" s="40">
        <f t="shared" si="9"/>
        <v>26.457556833608965</v>
      </c>
    </row>
    <row r="280" spans="1:17" ht="14.25" customHeight="1">
      <c r="A280" s="50"/>
      <c r="B280" s="53"/>
      <c r="C280" s="6" t="s">
        <v>23</v>
      </c>
      <c r="D280" s="7">
        <v>18</v>
      </c>
      <c r="E280" s="8">
        <v>2</v>
      </c>
      <c r="F280" s="8">
        <v>2</v>
      </c>
      <c r="G280" s="8">
        <v>2</v>
      </c>
      <c r="H280" s="8">
        <v>0.73333333333333328</v>
      </c>
      <c r="I280" s="8">
        <v>1.4333333333333333</v>
      </c>
      <c r="J280" s="8">
        <v>1.0138888888888888</v>
      </c>
      <c r="K280" s="8">
        <v>-1.2666666666666666</v>
      </c>
      <c r="L280" s="8">
        <v>-0.56666666666666665</v>
      </c>
      <c r="M280" s="8">
        <v>-0.98611111111111116</v>
      </c>
      <c r="O280" s="40">
        <f t="shared" si="8"/>
        <v>8.9217342811006972</v>
      </c>
      <c r="P280" s="40">
        <f t="shared" si="8"/>
        <v>12.612643531638247</v>
      </c>
      <c r="Q280" s="40">
        <f t="shared" si="9"/>
        <v>17.43793518578773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2</v>
      </c>
      <c r="F281" s="8">
        <v>2</v>
      </c>
      <c r="G281" s="8">
        <v>2</v>
      </c>
      <c r="H281" s="8">
        <v>0.65</v>
      </c>
      <c r="I281" s="8">
        <v>1.6333333333333333</v>
      </c>
      <c r="J281" s="8">
        <v>1.0015873015873016</v>
      </c>
      <c r="K281" s="8">
        <v>-1.35</v>
      </c>
      <c r="L281" s="8">
        <v>-0.36666666666666664</v>
      </c>
      <c r="M281" s="8">
        <v>-0.99841269841269842</v>
      </c>
      <c r="O281" s="40">
        <f t="shared" si="8"/>
        <v>7.8292770221904089</v>
      </c>
      <c r="P281" s="40">
        <f t="shared" si="8"/>
        <v>12.767553178817638</v>
      </c>
      <c r="Q281" s="40">
        <f t="shared" si="9"/>
        <v>19.673567901914357</v>
      </c>
    </row>
    <row r="282" spans="1:17" ht="14.25" customHeight="1">
      <c r="A282" s="50"/>
      <c r="B282" s="53"/>
      <c r="C282" s="6" t="s">
        <v>25</v>
      </c>
      <c r="D282" s="7">
        <v>21</v>
      </c>
      <c r="E282" s="8">
        <v>2</v>
      </c>
      <c r="F282" s="8">
        <v>2</v>
      </c>
      <c r="G282" s="8">
        <v>2</v>
      </c>
      <c r="H282" s="8">
        <v>0.81666666666666665</v>
      </c>
      <c r="I282" s="8">
        <v>1.6166666666666667</v>
      </c>
      <c r="J282" s="8">
        <v>1.073015873015873</v>
      </c>
      <c r="K282" s="8">
        <v>-1.1833333333333333</v>
      </c>
      <c r="L282" s="8">
        <v>-0.38333333333333336</v>
      </c>
      <c r="M282" s="8">
        <v>-0.92698412698412702</v>
      </c>
      <c r="O282" s="40">
        <f t="shared" si="8"/>
        <v>7.9099912182954641</v>
      </c>
      <c r="P282" s="40">
        <f t="shared" si="8"/>
        <v>11.91764209442889</v>
      </c>
      <c r="Q282" s="40">
        <f t="shared" si="9"/>
        <v>15.658554044380818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2</v>
      </c>
      <c r="F283" s="8">
        <v>2</v>
      </c>
      <c r="G283" s="8">
        <v>2</v>
      </c>
      <c r="H283" s="8">
        <v>0.78333333333333333</v>
      </c>
      <c r="I283" s="8">
        <v>1.45</v>
      </c>
      <c r="J283" s="8">
        <v>1.0482456140350878</v>
      </c>
      <c r="K283" s="8">
        <v>-1.2166666666666666</v>
      </c>
      <c r="L283" s="8">
        <v>-0.55000000000000004</v>
      </c>
      <c r="M283" s="8">
        <v>-0.95175438596491224</v>
      </c>
      <c r="O283" s="40">
        <f t="shared" si="8"/>
        <v>8.8191856112029878</v>
      </c>
      <c r="P283" s="40">
        <f t="shared" si="8"/>
        <v>12.199258422860702</v>
      </c>
      <c r="Q283" s="40">
        <f t="shared" si="9"/>
        <v>16.324875493077872</v>
      </c>
    </row>
    <row r="284" spans="1:17" ht="14.25" customHeight="1">
      <c r="A284" s="50"/>
      <c r="B284" s="53"/>
      <c r="C284" s="6" t="s">
        <v>27</v>
      </c>
      <c r="D284" s="7">
        <v>17</v>
      </c>
      <c r="E284" s="8">
        <v>1</v>
      </c>
      <c r="F284" s="8">
        <v>2</v>
      </c>
      <c r="G284" s="8">
        <v>1.2777777777777777</v>
      </c>
      <c r="H284" s="8">
        <v>0.56666666666666665</v>
      </c>
      <c r="I284" s="8">
        <v>1.4666666666666666</v>
      </c>
      <c r="J284" s="8">
        <v>0.86372549019607847</v>
      </c>
      <c r="K284" s="8">
        <v>-1.4333333333333333</v>
      </c>
      <c r="L284" s="8">
        <v>1.6666666666666666E-2</v>
      </c>
      <c r="M284" s="8">
        <v>-0.43039215686274512</v>
      </c>
      <c r="O284" s="40">
        <f t="shared" si="8"/>
        <v>8.7189675928938648</v>
      </c>
      <c r="P284" s="40">
        <f t="shared" si="8"/>
        <v>14.805420566366879</v>
      </c>
      <c r="Q284" s="40">
        <f t="shared" si="9"/>
        <v>22.566739652195881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0.65</v>
      </c>
      <c r="I285" s="8">
        <v>1.55</v>
      </c>
      <c r="J285" s="8">
        <v>0.7680555555555556</v>
      </c>
      <c r="K285" s="8">
        <v>-0.35</v>
      </c>
      <c r="L285" s="8">
        <v>0.55000000000000004</v>
      </c>
      <c r="M285" s="8">
        <v>-0.23194444444444445</v>
      </c>
      <c r="O285" s="40">
        <f t="shared" si="8"/>
        <v>8.2502058943511827</v>
      </c>
      <c r="P285" s="40">
        <f t="shared" si="8"/>
        <v>16.649601768708713</v>
      </c>
      <c r="Q285" s="40">
        <f t="shared" si="9"/>
        <v>19.673567901914357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1</v>
      </c>
      <c r="F286" s="11">
        <v>2</v>
      </c>
      <c r="G286" s="11">
        <v>1.6616541353383458</v>
      </c>
      <c r="H286" s="11">
        <v>0.46666666666666667</v>
      </c>
      <c r="I286" s="11">
        <v>1.6333333333333333</v>
      </c>
      <c r="J286" s="11">
        <v>0.93126614987080103</v>
      </c>
      <c r="K286" s="11">
        <v>-1.4333333333333333</v>
      </c>
      <c r="L286" s="11">
        <v>0.55000000000000004</v>
      </c>
      <c r="M286" s="11">
        <v>-0.72764857881136946</v>
      </c>
      <c r="O286" s="40">
        <f t="shared" si="8"/>
        <v>7.8292770221904089</v>
      </c>
      <c r="P286" s="40">
        <f t="shared" si="8"/>
        <v>13.73164818459089</v>
      </c>
      <c r="Q286" s="40">
        <f t="shared" si="9"/>
        <v>27.40246957766643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0.5</v>
      </c>
      <c r="I287" s="8">
        <v>0.68333333333333335</v>
      </c>
      <c r="J287" s="8">
        <v>0.59444444444444444</v>
      </c>
      <c r="K287" s="8">
        <v>-0.5</v>
      </c>
      <c r="L287" s="8">
        <v>-0.31666666666666665</v>
      </c>
      <c r="M287" s="8">
        <v>-0.40555555555555556</v>
      </c>
      <c r="O287" s="40">
        <f t="shared" si="8"/>
        <v>18.713881662796584</v>
      </c>
      <c r="P287" s="40">
        <f t="shared" si="8"/>
        <v>21.512219107700744</v>
      </c>
      <c r="Q287" s="40">
        <f t="shared" si="9"/>
        <v>25.575638272488668</v>
      </c>
    </row>
    <row r="288" spans="1:17" ht="14.25" customHeight="1">
      <c r="A288" s="50"/>
      <c r="B288" s="53"/>
      <c r="C288" s="6" t="s">
        <v>22</v>
      </c>
      <c r="D288" s="7">
        <v>12</v>
      </c>
      <c r="E288" s="8">
        <v>1</v>
      </c>
      <c r="F288" s="8">
        <v>2</v>
      </c>
      <c r="G288" s="8">
        <v>1.0833333333333333</v>
      </c>
      <c r="H288" s="8">
        <v>0.51666666666666672</v>
      </c>
      <c r="I288" s="8">
        <v>1.0833333333333333</v>
      </c>
      <c r="J288" s="8">
        <v>0.81111111111111112</v>
      </c>
      <c r="K288" s="8">
        <v>-1.0666666666666667</v>
      </c>
      <c r="L288" s="8">
        <v>8.3333333333333329E-2</v>
      </c>
      <c r="M288" s="8">
        <v>-0.2722222222222222</v>
      </c>
      <c r="O288" s="40">
        <f t="shared" si="8"/>
        <v>11.804140741148617</v>
      </c>
      <c r="P288" s="40">
        <f t="shared" si="8"/>
        <v>15.765804414547809</v>
      </c>
      <c r="Q288" s="40">
        <f t="shared" si="9"/>
        <v>24.750617683053544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2</v>
      </c>
      <c r="F289" s="8">
        <v>2</v>
      </c>
      <c r="G289" s="8">
        <v>2</v>
      </c>
      <c r="H289" s="8">
        <v>0.7</v>
      </c>
      <c r="I289" s="8">
        <v>1.3666666666666667</v>
      </c>
      <c r="J289" s="8">
        <v>1.038888888888889</v>
      </c>
      <c r="K289" s="8">
        <v>-1.3</v>
      </c>
      <c r="L289" s="8">
        <v>-0.6333333333333333</v>
      </c>
      <c r="M289" s="8">
        <v>-0.96111111111111114</v>
      </c>
      <c r="O289" s="40">
        <f t="shared" si="8"/>
        <v>9.3569408313982922</v>
      </c>
      <c r="P289" s="40">
        <f t="shared" si="8"/>
        <v>12.309130719379571</v>
      </c>
      <c r="Q289" s="40">
        <f t="shared" si="9"/>
        <v>18.268313051777621</v>
      </c>
    </row>
    <row r="290" spans="1:17" ht="14.25" customHeight="1">
      <c r="A290" s="50"/>
      <c r="B290" s="53"/>
      <c r="C290" s="6" t="s">
        <v>24</v>
      </c>
      <c r="D290" s="7">
        <v>18</v>
      </c>
      <c r="E290" s="8">
        <v>2</v>
      </c>
      <c r="F290" s="8">
        <v>2</v>
      </c>
      <c r="G290" s="8">
        <v>2</v>
      </c>
      <c r="H290" s="8">
        <v>0.66666666666666663</v>
      </c>
      <c r="I290" s="8">
        <v>1.3166666666666667</v>
      </c>
      <c r="J290" s="8">
        <v>0.9287037037037037</v>
      </c>
      <c r="K290" s="8">
        <v>-1.3333333333333333</v>
      </c>
      <c r="L290" s="8">
        <v>-0.68333333333333335</v>
      </c>
      <c r="M290" s="8">
        <v>-1.0712962962962962</v>
      </c>
      <c r="O290" s="40">
        <f t="shared" si="8"/>
        <v>9.7122676984134184</v>
      </c>
      <c r="P290" s="40">
        <f t="shared" si="8"/>
        <v>13.769536058966979</v>
      </c>
      <c r="Q290" s="40">
        <f t="shared" si="9"/>
        <v>19.181728704366503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2</v>
      </c>
      <c r="F291" s="8">
        <v>2</v>
      </c>
      <c r="G291" s="8">
        <v>2</v>
      </c>
      <c r="H291" s="8">
        <v>0.65</v>
      </c>
      <c r="I291" s="8">
        <v>1.1833333333333333</v>
      </c>
      <c r="J291" s="8">
        <v>0.95750000000000002</v>
      </c>
      <c r="K291" s="8">
        <v>-1.35</v>
      </c>
      <c r="L291" s="8">
        <v>-0.81666666666666665</v>
      </c>
      <c r="M291" s="8">
        <v>-1.0425</v>
      </c>
      <c r="O291" s="40">
        <f t="shared" si="8"/>
        <v>10.806607720769859</v>
      </c>
      <c r="P291" s="40">
        <f t="shared" si="8"/>
        <v>13.35542468537267</v>
      </c>
      <c r="Q291" s="40">
        <f t="shared" si="9"/>
        <v>19.673567901914357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2</v>
      </c>
      <c r="F292" s="8">
        <v>2</v>
      </c>
      <c r="G292" s="8">
        <v>2</v>
      </c>
      <c r="H292" s="8">
        <v>0.6</v>
      </c>
      <c r="I292" s="8">
        <v>1.5833333333333333</v>
      </c>
      <c r="J292" s="8">
        <v>1.0138888888888888</v>
      </c>
      <c r="K292" s="8">
        <v>-1.4</v>
      </c>
      <c r="L292" s="8">
        <v>-0.41666666666666669</v>
      </c>
      <c r="M292" s="8">
        <v>-0.98611111111111116</v>
      </c>
      <c r="O292" s="40">
        <f t="shared" si="8"/>
        <v>8.0765173492069469</v>
      </c>
      <c r="P292" s="40">
        <f t="shared" si="8"/>
        <v>12.612643531638247</v>
      </c>
      <c r="Q292" s="40">
        <f t="shared" si="9"/>
        <v>21.313031893740554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1</v>
      </c>
      <c r="F293" s="8">
        <v>2</v>
      </c>
      <c r="G293" s="8">
        <v>1.2777777777777777</v>
      </c>
      <c r="H293" s="8">
        <v>0.6333333333333333</v>
      </c>
      <c r="I293" s="8">
        <v>1.2166666666666666</v>
      </c>
      <c r="J293" s="8">
        <v>0.86078431372549025</v>
      </c>
      <c r="K293" s="8">
        <v>-1.35</v>
      </c>
      <c r="L293" s="8">
        <v>0.21666666666666667</v>
      </c>
      <c r="M293" s="8">
        <v>-0.43333333333333335</v>
      </c>
      <c r="O293" s="40">
        <f t="shared" si="8"/>
        <v>10.510536276365206</v>
      </c>
      <c r="P293" s="40">
        <f t="shared" si="8"/>
        <v>14.856008563746265</v>
      </c>
      <c r="Q293" s="40">
        <f t="shared" si="9"/>
        <v>20.191293373017366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0.51666666666666672</v>
      </c>
      <c r="I294" s="8">
        <v>0.85</v>
      </c>
      <c r="J294" s="8">
        <v>0.64722222222222225</v>
      </c>
      <c r="K294" s="8">
        <v>-0.48333333333333334</v>
      </c>
      <c r="L294" s="8">
        <v>-0.15</v>
      </c>
      <c r="M294" s="8">
        <v>-0.3527777777777778</v>
      </c>
      <c r="O294" s="40">
        <f t="shared" si="8"/>
        <v>15.044493101463923</v>
      </c>
      <c r="P294" s="40">
        <f t="shared" si="8"/>
        <v>19.75800381565648</v>
      </c>
      <c r="Q294" s="40">
        <f t="shared" si="9"/>
        <v>24.750617683053544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2</v>
      </c>
      <c r="G295" s="11">
        <v>1.6616541353383458</v>
      </c>
      <c r="H295" s="11">
        <v>0.5</v>
      </c>
      <c r="I295" s="11">
        <v>1.5833333333333333</v>
      </c>
      <c r="J295" s="11">
        <v>0.89304461942257218</v>
      </c>
      <c r="K295" s="11">
        <v>-1.4</v>
      </c>
      <c r="L295" s="11">
        <v>0.21666666666666667</v>
      </c>
      <c r="M295" s="11">
        <v>-0.76049868766404194</v>
      </c>
      <c r="O295" s="40">
        <f t="shared" si="8"/>
        <v>8.0765173492069469</v>
      </c>
      <c r="P295" s="40">
        <f t="shared" si="8"/>
        <v>14.31935074477323</v>
      </c>
      <c r="Q295" s="40">
        <f t="shared" si="9"/>
        <v>25.575638272488668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0.51666666666666672</v>
      </c>
      <c r="I296" s="8">
        <v>0.75</v>
      </c>
      <c r="J296" s="8">
        <v>0.5981481481481481</v>
      </c>
      <c r="K296" s="8">
        <v>-0.48333333333333334</v>
      </c>
      <c r="L296" s="8">
        <v>-0.25</v>
      </c>
      <c r="M296" s="8">
        <v>-0.40185185185185185</v>
      </c>
      <c r="O296" s="40">
        <f t="shared" si="8"/>
        <v>17.050425514992444</v>
      </c>
      <c r="P296" s="40">
        <f t="shared" si="8"/>
        <v>21.379016512606626</v>
      </c>
      <c r="Q296" s="40">
        <f t="shared" si="9"/>
        <v>24.750617683053544</v>
      </c>
    </row>
    <row r="297" spans="1:17" ht="14.25" customHeight="1">
      <c r="A297" s="50"/>
      <c r="B297" s="53"/>
      <c r="C297" s="6" t="s">
        <v>22</v>
      </c>
      <c r="D297" s="7">
        <v>12</v>
      </c>
      <c r="E297" s="8">
        <v>1</v>
      </c>
      <c r="F297" s="8">
        <v>2</v>
      </c>
      <c r="G297" s="8">
        <v>1.0833333333333333</v>
      </c>
      <c r="H297" s="8">
        <v>0.6</v>
      </c>
      <c r="I297" s="8">
        <v>1.0666666666666667</v>
      </c>
      <c r="J297" s="8">
        <v>0.75694444444444442</v>
      </c>
      <c r="K297" s="8">
        <v>-1.3166666666666667</v>
      </c>
      <c r="L297" s="8">
        <v>6.6666666666666666E-2</v>
      </c>
      <c r="M297" s="8">
        <v>-0.3263888888888889</v>
      </c>
      <c r="O297" s="40">
        <f t="shared" si="8"/>
        <v>11.988580440229063</v>
      </c>
      <c r="P297" s="40">
        <f t="shared" si="8"/>
        <v>16.893999592836551</v>
      </c>
      <c r="Q297" s="40">
        <f t="shared" si="9"/>
        <v>21.313031893740554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2</v>
      </c>
      <c r="F298" s="8">
        <v>2</v>
      </c>
      <c r="G298" s="8">
        <v>2</v>
      </c>
      <c r="H298" s="8">
        <v>0.65</v>
      </c>
      <c r="I298" s="8">
        <v>1.55</v>
      </c>
      <c r="J298" s="8">
        <v>1.0214285714285714</v>
      </c>
      <c r="K298" s="8">
        <v>-1.35</v>
      </c>
      <c r="L298" s="8">
        <v>-0.45</v>
      </c>
      <c r="M298" s="8">
        <v>-0.97857142857142854</v>
      </c>
      <c r="O298" s="40">
        <f t="shared" si="8"/>
        <v>8.2502058943511827</v>
      </c>
      <c r="P298" s="40">
        <f t="shared" si="8"/>
        <v>12.51954321030914</v>
      </c>
      <c r="Q298" s="40">
        <f t="shared" si="9"/>
        <v>19.673567901914357</v>
      </c>
    </row>
    <row r="299" spans="1:17" ht="14.25" customHeight="1">
      <c r="A299" s="50"/>
      <c r="B299" s="53"/>
      <c r="C299" s="6" t="s">
        <v>24</v>
      </c>
      <c r="D299" s="7">
        <v>20</v>
      </c>
      <c r="E299" s="8">
        <v>2</v>
      </c>
      <c r="F299" s="8">
        <v>2</v>
      </c>
      <c r="G299" s="8">
        <v>2</v>
      </c>
      <c r="H299" s="8">
        <v>0.66666666666666663</v>
      </c>
      <c r="I299" s="8">
        <v>1.3333333333333333</v>
      </c>
      <c r="J299" s="8">
        <v>0.97250000000000003</v>
      </c>
      <c r="K299" s="8">
        <v>-1.3333333333333333</v>
      </c>
      <c r="L299" s="8">
        <v>-0.66666666666666663</v>
      </c>
      <c r="M299" s="8">
        <v>-1.0275000000000001</v>
      </c>
      <c r="O299" s="40">
        <f t="shared" si="8"/>
        <v>9.5908643521832513</v>
      </c>
      <c r="P299" s="40">
        <f t="shared" si="8"/>
        <v>13.149428417731961</v>
      </c>
      <c r="Q299" s="40">
        <f t="shared" si="9"/>
        <v>19.181728704366503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2</v>
      </c>
      <c r="F300" s="8">
        <v>2</v>
      </c>
      <c r="G300" s="8">
        <v>2</v>
      </c>
      <c r="H300" s="8">
        <v>0.76666666666666672</v>
      </c>
      <c r="I300" s="8">
        <v>1.3833333333333333</v>
      </c>
      <c r="J300" s="8">
        <v>1.0375000000000001</v>
      </c>
      <c r="K300" s="8">
        <v>-1.2333333333333334</v>
      </c>
      <c r="L300" s="8">
        <v>-0.6166666666666667</v>
      </c>
      <c r="M300" s="8">
        <v>-0.96250000000000002</v>
      </c>
      <c r="O300" s="40">
        <f t="shared" si="8"/>
        <v>9.2442066045139768</v>
      </c>
      <c r="P300" s="40">
        <f t="shared" si="8"/>
        <v>12.325608806018634</v>
      </c>
      <c r="Q300" s="40">
        <f t="shared" si="9"/>
        <v>16.679764090753476</v>
      </c>
    </row>
    <row r="301" spans="1:17" ht="14.25" customHeight="1">
      <c r="A301" s="50"/>
      <c r="B301" s="53"/>
      <c r="C301" s="6" t="s">
        <v>26</v>
      </c>
      <c r="D301" s="7">
        <v>18</v>
      </c>
      <c r="E301" s="8">
        <v>2</v>
      </c>
      <c r="F301" s="8">
        <v>2</v>
      </c>
      <c r="G301" s="8">
        <v>2</v>
      </c>
      <c r="H301" s="8">
        <v>0.73333333333333328</v>
      </c>
      <c r="I301" s="8">
        <v>1.2833333333333334</v>
      </c>
      <c r="J301" s="8">
        <v>1.0277777777777777</v>
      </c>
      <c r="K301" s="8">
        <v>-1.2666666666666666</v>
      </c>
      <c r="L301" s="8">
        <v>-0.71666666666666667</v>
      </c>
      <c r="M301" s="8">
        <v>-0.97222222222222221</v>
      </c>
      <c r="O301" s="40">
        <f t="shared" si="8"/>
        <v>9.9645343918787006</v>
      </c>
      <c r="P301" s="40">
        <f t="shared" si="8"/>
        <v>12.442202402832326</v>
      </c>
      <c r="Q301" s="40">
        <f t="shared" si="9"/>
        <v>17.43793518578773</v>
      </c>
    </row>
    <row r="302" spans="1:17" ht="14.25" customHeight="1">
      <c r="A302" s="50"/>
      <c r="B302" s="53"/>
      <c r="C302" s="6" t="s">
        <v>27</v>
      </c>
      <c r="D302" s="7">
        <v>18</v>
      </c>
      <c r="E302" s="8">
        <v>1</v>
      </c>
      <c r="F302" s="8">
        <v>2</v>
      </c>
      <c r="G302" s="8">
        <v>1.2777777777777777</v>
      </c>
      <c r="H302" s="8">
        <v>0.58333333333333337</v>
      </c>
      <c r="I302" s="8">
        <v>1.4333333333333333</v>
      </c>
      <c r="J302" s="8">
        <v>0.87870370370370365</v>
      </c>
      <c r="K302" s="8">
        <v>-1.2166666666666666</v>
      </c>
      <c r="L302" s="8">
        <v>0.43333333333333335</v>
      </c>
      <c r="M302" s="8">
        <v>-0.39907407407407408</v>
      </c>
      <c r="O302" s="40">
        <f t="shared" si="8"/>
        <v>8.9217342811006972</v>
      </c>
      <c r="P302" s="40">
        <f t="shared" si="8"/>
        <v>14.553050228813362</v>
      </c>
      <c r="Q302" s="40">
        <f t="shared" si="9"/>
        <v>21.921975662133143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0.51666666666666672</v>
      </c>
      <c r="I303" s="8">
        <v>0.98333333333333328</v>
      </c>
      <c r="J303" s="8">
        <v>0.7055555555555556</v>
      </c>
      <c r="K303" s="8">
        <v>-0.48333333333333334</v>
      </c>
      <c r="L303" s="8">
        <v>-1.6666666666666666E-2</v>
      </c>
      <c r="M303" s="8">
        <v>-0.29444444444444445</v>
      </c>
      <c r="O303" s="40">
        <f t="shared" si="8"/>
        <v>13.004561833468815</v>
      </c>
      <c r="P303" s="40">
        <f t="shared" si="8"/>
        <v>18.124468067117952</v>
      </c>
      <c r="Q303" s="40">
        <f t="shared" si="9"/>
        <v>24.750617683053544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1</v>
      </c>
      <c r="F304" s="11">
        <v>2</v>
      </c>
      <c r="G304" s="11">
        <v>1.6616541353383458</v>
      </c>
      <c r="H304" s="11">
        <v>0.51666666666666672</v>
      </c>
      <c r="I304" s="11">
        <v>1.55</v>
      </c>
      <c r="J304" s="11">
        <v>0.91461538461538461</v>
      </c>
      <c r="K304" s="11">
        <v>-1.35</v>
      </c>
      <c r="L304" s="11">
        <v>0.43333333333333335</v>
      </c>
      <c r="M304" s="11">
        <v>-0.73923076923076925</v>
      </c>
      <c r="O304" s="40">
        <f t="shared" si="8"/>
        <v>8.2502058943511827</v>
      </c>
      <c r="P304" s="40">
        <f t="shared" si="8"/>
        <v>13.981635725077908</v>
      </c>
      <c r="Q304" s="40">
        <f t="shared" si="9"/>
        <v>24.750617683053544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0.46666666666666667</v>
      </c>
      <c r="I305" s="8">
        <v>0.81666666666666665</v>
      </c>
      <c r="J305" s="8">
        <v>0.6425925925925926</v>
      </c>
      <c r="K305" s="8">
        <v>-0.53333333333333333</v>
      </c>
      <c r="L305" s="8">
        <v>-0.18333333333333332</v>
      </c>
      <c r="M305" s="8">
        <v>-0.3574074074074074</v>
      </c>
      <c r="O305" s="40">
        <f t="shared" si="8"/>
        <v>15.658554044380818</v>
      </c>
      <c r="P305" s="40">
        <f t="shared" si="8"/>
        <v>19.900352546316832</v>
      </c>
      <c r="Q305" s="40">
        <f t="shared" si="9"/>
        <v>27.40246957766643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0.55000000000000004</v>
      </c>
      <c r="I306" s="8">
        <v>0.98333333333333328</v>
      </c>
      <c r="J306" s="8">
        <v>0.6875</v>
      </c>
      <c r="K306" s="8">
        <v>-0.45</v>
      </c>
      <c r="L306" s="8">
        <v>-1.6666666666666666E-2</v>
      </c>
      <c r="M306" s="8">
        <v>-0.3125</v>
      </c>
      <c r="O306" s="40">
        <f t="shared" si="8"/>
        <v>13.004561833468815</v>
      </c>
      <c r="P306" s="40">
        <f t="shared" si="8"/>
        <v>18.600464198173576</v>
      </c>
      <c r="Q306" s="40">
        <f t="shared" si="9"/>
        <v>23.250580247716968</v>
      </c>
    </row>
    <row r="307" spans="1:17" ht="14.25" customHeight="1">
      <c r="A307" s="50"/>
      <c r="B307" s="53"/>
      <c r="C307" s="6" t="s">
        <v>23</v>
      </c>
      <c r="D307" s="7">
        <v>17</v>
      </c>
      <c r="E307" s="8">
        <v>1</v>
      </c>
      <c r="F307" s="8">
        <v>2</v>
      </c>
      <c r="G307" s="8">
        <v>1.4705882352941178</v>
      </c>
      <c r="H307" s="8">
        <v>0.6</v>
      </c>
      <c r="I307" s="8">
        <v>1.2833333333333334</v>
      </c>
      <c r="J307" s="8">
        <v>0.88627450980392153</v>
      </c>
      <c r="K307" s="8">
        <v>-1.2833333333333334</v>
      </c>
      <c r="L307" s="8">
        <v>0.28333333333333333</v>
      </c>
      <c r="M307" s="8">
        <v>-0.58431372549019611</v>
      </c>
      <c r="O307" s="40">
        <f t="shared" si="8"/>
        <v>9.9645343918787006</v>
      </c>
      <c r="P307" s="40">
        <f t="shared" si="8"/>
        <v>14.428733981160642</v>
      </c>
      <c r="Q307" s="40">
        <f t="shared" si="9"/>
        <v>21.313031893740554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2</v>
      </c>
      <c r="F308" s="8">
        <v>2</v>
      </c>
      <c r="G308" s="8">
        <v>2</v>
      </c>
      <c r="H308" s="8">
        <v>0.56666666666666665</v>
      </c>
      <c r="I308" s="8">
        <v>1.5</v>
      </c>
      <c r="J308" s="8">
        <v>0.95757575757575752</v>
      </c>
      <c r="K308" s="8">
        <v>-1.4333333333333333</v>
      </c>
      <c r="L308" s="8">
        <v>-0.5</v>
      </c>
      <c r="M308" s="8">
        <v>-1.0424242424242425</v>
      </c>
      <c r="O308" s="40">
        <f t="shared" si="8"/>
        <v>8.525212757496222</v>
      </c>
      <c r="P308" s="40">
        <f t="shared" si="8"/>
        <v>13.35436808531845</v>
      </c>
      <c r="Q308" s="40">
        <f t="shared" si="9"/>
        <v>22.566739652195881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2</v>
      </c>
      <c r="F309" s="8">
        <v>2</v>
      </c>
      <c r="G309" s="8">
        <v>2</v>
      </c>
      <c r="H309" s="8">
        <v>0.51666666666666672</v>
      </c>
      <c r="I309" s="8">
        <v>1.1666666666666667</v>
      </c>
      <c r="J309" s="8">
        <v>0.90476190476190477</v>
      </c>
      <c r="K309" s="8">
        <v>-1.4833333333333334</v>
      </c>
      <c r="L309" s="8">
        <v>-0.83333333333333337</v>
      </c>
      <c r="M309" s="8">
        <v>-1.0952380952380953</v>
      </c>
      <c r="O309" s="40">
        <f t="shared" si="8"/>
        <v>10.960987831066571</v>
      </c>
      <c r="P309" s="40">
        <f t="shared" si="8"/>
        <v>14.133905361112157</v>
      </c>
      <c r="Q309" s="40">
        <f t="shared" si="9"/>
        <v>24.750617683053544</v>
      </c>
    </row>
    <row r="310" spans="1:17" ht="14.25" customHeight="1">
      <c r="A310" s="50"/>
      <c r="B310" s="53"/>
      <c r="C310" s="6" t="s">
        <v>26</v>
      </c>
      <c r="D310" s="7">
        <v>20</v>
      </c>
      <c r="E310" s="8">
        <v>2</v>
      </c>
      <c r="F310" s="8">
        <v>2</v>
      </c>
      <c r="G310" s="8">
        <v>2</v>
      </c>
      <c r="H310" s="8">
        <v>0.58333333333333337</v>
      </c>
      <c r="I310" s="8">
        <v>1.6333333333333333</v>
      </c>
      <c r="J310" s="8">
        <v>0.92083333333333328</v>
      </c>
      <c r="K310" s="8">
        <v>-1.4166666666666667</v>
      </c>
      <c r="L310" s="8">
        <v>-0.36666666666666664</v>
      </c>
      <c r="M310" s="8">
        <v>-1.0791666666666666</v>
      </c>
      <c r="O310" s="40">
        <f t="shared" si="8"/>
        <v>7.8292770221904089</v>
      </c>
      <c r="P310" s="40">
        <f t="shared" si="8"/>
        <v>13.887224401351313</v>
      </c>
      <c r="Q310" s="40">
        <f t="shared" si="9"/>
        <v>21.921975662133143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1</v>
      </c>
      <c r="F311" s="8">
        <v>2</v>
      </c>
      <c r="G311" s="8">
        <v>1.2222222222222223</v>
      </c>
      <c r="H311" s="8">
        <v>0.6166666666666667</v>
      </c>
      <c r="I311" s="8">
        <v>0.96666666666666667</v>
      </c>
      <c r="J311" s="8">
        <v>0.76960784313725494</v>
      </c>
      <c r="K311" s="8">
        <v>-1.3333333333333333</v>
      </c>
      <c r="L311" s="8">
        <v>-3.3333333333333333E-2</v>
      </c>
      <c r="M311" s="8">
        <v>-0.46568627450980393</v>
      </c>
      <c r="O311" s="40">
        <f t="shared" si="8"/>
        <v>13.228778416804483</v>
      </c>
      <c r="P311" s="40">
        <f t="shared" si="8"/>
        <v>16.616019769387538</v>
      </c>
      <c r="Q311" s="40">
        <f t="shared" si="9"/>
        <v>20.737004004720539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0.48333333333333334</v>
      </c>
      <c r="I312" s="8">
        <v>0.95</v>
      </c>
      <c r="J312" s="8">
        <v>0.63181818181818183</v>
      </c>
      <c r="K312" s="8">
        <v>-0.51666666666666672</v>
      </c>
      <c r="L312" s="8">
        <v>-0.05</v>
      </c>
      <c r="M312" s="8">
        <v>-0.36818181818181817</v>
      </c>
      <c r="O312" s="40">
        <f t="shared" si="8"/>
        <v>13.460862248678247</v>
      </c>
      <c r="P312" s="40">
        <f t="shared" si="8"/>
        <v>20.23971374081837</v>
      </c>
      <c r="Q312" s="40">
        <f t="shared" si="9"/>
        <v>26.457556833608965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2</v>
      </c>
      <c r="G313" s="11">
        <v>1.5905511811023623</v>
      </c>
      <c r="H313" s="11">
        <v>0.46666666666666667</v>
      </c>
      <c r="I313" s="11">
        <v>1.6333333333333333</v>
      </c>
      <c r="J313" s="11">
        <v>0.83893333333333331</v>
      </c>
      <c r="K313" s="11">
        <v>-1.4833333333333334</v>
      </c>
      <c r="L313" s="11">
        <v>0.28333333333333333</v>
      </c>
      <c r="M313" s="11">
        <v>-0.76106666666666667</v>
      </c>
      <c r="O313" s="40">
        <f t="shared" si="8"/>
        <v>7.8292770221904089</v>
      </c>
      <c r="P313" s="40">
        <f t="shared" si="8"/>
        <v>15.242950337227034</v>
      </c>
      <c r="Q313" s="40">
        <f t="shared" si="9"/>
        <v>27.40246957766643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0.5</v>
      </c>
      <c r="I314" s="8">
        <v>0.75</v>
      </c>
      <c r="J314" s="8">
        <v>0.62708333333333333</v>
      </c>
      <c r="K314" s="8">
        <v>-0.5</v>
      </c>
      <c r="L314" s="8">
        <v>-0.25</v>
      </c>
      <c r="M314" s="8">
        <v>-0.37291666666666667</v>
      </c>
      <c r="O314" s="40">
        <f t="shared" si="8"/>
        <v>17.050425514992444</v>
      </c>
      <c r="P314" s="40">
        <f t="shared" si="8"/>
        <v>20.392535499658738</v>
      </c>
      <c r="Q314" s="40">
        <f t="shared" si="9"/>
        <v>25.575638272488668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0.6</v>
      </c>
      <c r="I315" s="8">
        <v>0.93333333333333335</v>
      </c>
      <c r="J315" s="8">
        <v>0.73095238095238091</v>
      </c>
      <c r="K315" s="8">
        <v>-0.4</v>
      </c>
      <c r="L315" s="8">
        <v>-6.6666666666666666E-2</v>
      </c>
      <c r="M315" s="8">
        <v>-0.26904761904761904</v>
      </c>
      <c r="O315" s="40">
        <f t="shared" si="8"/>
        <v>13.701234788833215</v>
      </c>
      <c r="P315" s="40">
        <f t="shared" si="8"/>
        <v>17.494736277598111</v>
      </c>
      <c r="Q315" s="40">
        <f t="shared" si="9"/>
        <v>21.313031893740554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0.68333333333333335</v>
      </c>
      <c r="I316" s="8">
        <v>1.1333333333333333</v>
      </c>
      <c r="J316" s="8">
        <v>0.88787878787878782</v>
      </c>
      <c r="K316" s="8">
        <v>-0.31666666666666665</v>
      </c>
      <c r="L316" s="8">
        <v>0.13333333333333333</v>
      </c>
      <c r="M316" s="8">
        <v>-0.11212121212121212</v>
      </c>
      <c r="O316" s="40">
        <f t="shared" si="8"/>
        <v>11.283369826097941</v>
      </c>
      <c r="P316" s="40">
        <f t="shared" si="8"/>
        <v>14.402663190991911</v>
      </c>
      <c r="Q316" s="40">
        <f t="shared" si="9"/>
        <v>18.713881662796584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1</v>
      </c>
      <c r="F317" s="8">
        <v>2</v>
      </c>
      <c r="G317" s="8">
        <v>1.8421052631578947</v>
      </c>
      <c r="H317" s="8">
        <v>0.6333333333333333</v>
      </c>
      <c r="I317" s="8">
        <v>1.7833333333333334</v>
      </c>
      <c r="J317" s="8">
        <v>1.0771929824561404</v>
      </c>
      <c r="K317" s="8">
        <v>-1.3666666666666667</v>
      </c>
      <c r="L317" s="8">
        <v>0.1</v>
      </c>
      <c r="M317" s="8">
        <v>-0.76491228070175443</v>
      </c>
      <c r="O317" s="40">
        <f t="shared" si="8"/>
        <v>7.170739702566916</v>
      </c>
      <c r="P317" s="40">
        <f t="shared" si="8"/>
        <v>11.871428188370146</v>
      </c>
      <c r="Q317" s="40">
        <f t="shared" si="9"/>
        <v>20.191293373017366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2</v>
      </c>
      <c r="F318" s="8">
        <v>2</v>
      </c>
      <c r="G318" s="8">
        <v>2</v>
      </c>
      <c r="H318" s="8">
        <v>0.55000000000000004</v>
      </c>
      <c r="I318" s="8">
        <v>1.7166666666666666</v>
      </c>
      <c r="J318" s="8">
        <v>0.93981481481481477</v>
      </c>
      <c r="K318" s="8">
        <v>-1.45</v>
      </c>
      <c r="L318" s="8">
        <v>-0.28333333333333333</v>
      </c>
      <c r="M318" s="8">
        <v>-1.0601851851851851</v>
      </c>
      <c r="O318" s="40">
        <f t="shared" si="8"/>
        <v>7.4492150308219429</v>
      </c>
      <c r="P318" s="40">
        <f t="shared" si="8"/>
        <v>13.606743514427468</v>
      </c>
      <c r="Q318" s="40">
        <f t="shared" si="9"/>
        <v>23.250580247716968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2</v>
      </c>
      <c r="F319" s="8">
        <v>2</v>
      </c>
      <c r="G319" s="8">
        <v>2</v>
      </c>
      <c r="H319" s="8">
        <v>0.6333333333333333</v>
      </c>
      <c r="I319" s="8">
        <v>1.8666666666666667</v>
      </c>
      <c r="J319" s="8">
        <v>0.97870370370370374</v>
      </c>
      <c r="K319" s="8">
        <v>-1.3666666666666667</v>
      </c>
      <c r="L319" s="8">
        <v>-0.13333333333333333</v>
      </c>
      <c r="M319" s="8">
        <v>-1.0212962962962964</v>
      </c>
      <c r="O319" s="40">
        <f t="shared" si="8"/>
        <v>6.8506173944166076</v>
      </c>
      <c r="P319" s="40">
        <f t="shared" si="8"/>
        <v>13.06607820921843</v>
      </c>
      <c r="Q319" s="40">
        <f t="shared" si="9"/>
        <v>20.191293373017366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1</v>
      </c>
      <c r="F320" s="8">
        <v>2</v>
      </c>
      <c r="G320" s="8">
        <v>1.3333333333333333</v>
      </c>
      <c r="H320" s="8">
        <v>0.5</v>
      </c>
      <c r="I320" s="8">
        <v>1.4666666666666666</v>
      </c>
      <c r="J320" s="8">
        <v>0.79537037037037039</v>
      </c>
      <c r="K320" s="8">
        <v>-1.5</v>
      </c>
      <c r="L320" s="8">
        <v>0.26666666666666666</v>
      </c>
      <c r="M320" s="8">
        <v>-0.53796296296296298</v>
      </c>
      <c r="O320" s="40">
        <f t="shared" si="8"/>
        <v>8.7189675928938648</v>
      </c>
      <c r="P320" s="40">
        <f t="shared" si="8"/>
        <v>16.077816841843866</v>
      </c>
      <c r="Q320" s="40">
        <f t="shared" si="9"/>
        <v>25.575638272488668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1</v>
      </c>
      <c r="F321" s="8">
        <v>1</v>
      </c>
      <c r="G321" s="8">
        <v>1</v>
      </c>
      <c r="H321" s="8">
        <v>0.48333333333333334</v>
      </c>
      <c r="I321" s="8">
        <v>0.85</v>
      </c>
      <c r="J321" s="8">
        <v>0.62916666666666665</v>
      </c>
      <c r="K321" s="8">
        <v>-0.51666666666666672</v>
      </c>
      <c r="L321" s="8">
        <v>-0.15</v>
      </c>
      <c r="M321" s="8">
        <v>-0.37083333333333335</v>
      </c>
      <c r="O321" s="40">
        <f t="shared" si="8"/>
        <v>15.044493101463923</v>
      </c>
      <c r="P321" s="40">
        <f t="shared" si="8"/>
        <v>20.325010547673113</v>
      </c>
      <c r="Q321" s="40">
        <f t="shared" si="9"/>
        <v>26.457556833608965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1</v>
      </c>
      <c r="F322" s="11">
        <v>2</v>
      </c>
      <c r="G322" s="11">
        <v>1.5132743362831858</v>
      </c>
      <c r="H322" s="11">
        <v>0.48333333333333334</v>
      </c>
      <c r="I322" s="11">
        <v>1.8666666666666667</v>
      </c>
      <c r="J322" s="11">
        <v>0.87177177177177179</v>
      </c>
      <c r="K322" s="11">
        <v>-1.5</v>
      </c>
      <c r="L322" s="11">
        <v>0.26666666666666666</v>
      </c>
      <c r="M322" s="11">
        <v>-0.65075075075075073</v>
      </c>
      <c r="O322" s="40">
        <f t="shared" si="8"/>
        <v>6.8506173944166076</v>
      </c>
      <c r="P322" s="40">
        <f t="shared" si="8"/>
        <v>14.668769453563083</v>
      </c>
      <c r="Q322" s="40">
        <f t="shared" si="9"/>
        <v>26.457556833608965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0.48333333333333334</v>
      </c>
      <c r="I323" s="8">
        <v>0.76666666666666672</v>
      </c>
      <c r="J323" s="8">
        <v>0.5981481481481481</v>
      </c>
      <c r="K323" s="8">
        <v>-0.51666666666666672</v>
      </c>
      <c r="L323" s="8">
        <v>-0.23333333333333334</v>
      </c>
      <c r="M323" s="8">
        <v>-0.40185185185185185</v>
      </c>
      <c r="O323" s="40">
        <f t="shared" si="8"/>
        <v>16.679764090753476</v>
      </c>
      <c r="P323" s="40">
        <f t="shared" si="8"/>
        <v>21.379016512606626</v>
      </c>
      <c r="Q323" s="40">
        <f t="shared" si="9"/>
        <v>26.457556833608965</v>
      </c>
    </row>
    <row r="324" spans="1:17" ht="14.25" customHeight="1">
      <c r="A324" s="50"/>
      <c r="B324" s="53"/>
      <c r="C324" s="6" t="s">
        <v>22</v>
      </c>
      <c r="D324" s="7">
        <v>12</v>
      </c>
      <c r="E324" s="8">
        <v>1</v>
      </c>
      <c r="F324" s="8">
        <v>2</v>
      </c>
      <c r="G324" s="8">
        <v>1.0833333333333333</v>
      </c>
      <c r="H324" s="8">
        <v>0.6</v>
      </c>
      <c r="I324" s="8">
        <v>0.95</v>
      </c>
      <c r="J324" s="8">
        <v>0.78888888888888886</v>
      </c>
      <c r="K324" s="8">
        <v>-1.2333333333333334</v>
      </c>
      <c r="L324" s="8">
        <v>-0.05</v>
      </c>
      <c r="M324" s="8">
        <v>-0.29444444444444445</v>
      </c>
      <c r="O324" s="40">
        <f t="shared" si="8"/>
        <v>13.460862248678247</v>
      </c>
      <c r="P324" s="40">
        <f t="shared" si="8"/>
        <v>16.209911581154788</v>
      </c>
      <c r="Q324" s="40">
        <f t="shared" si="9"/>
        <v>21.313031893740554</v>
      </c>
    </row>
    <row r="325" spans="1:17" ht="14.25" customHeight="1">
      <c r="A325" s="50"/>
      <c r="B325" s="53"/>
      <c r="C325" s="6" t="s">
        <v>23</v>
      </c>
      <c r="D325" s="7">
        <v>18</v>
      </c>
      <c r="E325" s="8">
        <v>2</v>
      </c>
      <c r="F325" s="8">
        <v>2</v>
      </c>
      <c r="G325" s="8">
        <v>2</v>
      </c>
      <c r="H325" s="8">
        <v>0.76666666666666672</v>
      </c>
      <c r="I325" s="8">
        <v>1.5333333333333334</v>
      </c>
      <c r="J325" s="8">
        <v>1.1157407407407407</v>
      </c>
      <c r="K325" s="8">
        <v>-1.2333333333333334</v>
      </c>
      <c r="L325" s="8">
        <v>-0.46666666666666667</v>
      </c>
      <c r="M325" s="8">
        <v>-0.8842592592592593</v>
      </c>
      <c r="O325" s="40">
        <f t="shared" si="8"/>
        <v>8.3398820453767382</v>
      </c>
      <c r="P325" s="40">
        <f t="shared" si="8"/>
        <v>11.461281881447205</v>
      </c>
      <c r="Q325" s="40">
        <f t="shared" si="9"/>
        <v>16.679764090753476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2</v>
      </c>
      <c r="F326" s="8">
        <v>2</v>
      </c>
      <c r="G326" s="8">
        <v>2</v>
      </c>
      <c r="H326" s="8">
        <v>0.65</v>
      </c>
      <c r="I326" s="8">
        <v>1.7166666666666666</v>
      </c>
      <c r="J326" s="8">
        <v>1.1157894736842104</v>
      </c>
      <c r="K326" s="8">
        <v>-1.35</v>
      </c>
      <c r="L326" s="8">
        <v>-0.28333333333333333</v>
      </c>
      <c r="M326" s="8">
        <v>-0.88421052631578945</v>
      </c>
      <c r="O326" s="40">
        <f t="shared" si="8"/>
        <v>7.4492150308219429</v>
      </c>
      <c r="P326" s="40">
        <f t="shared" si="8"/>
        <v>11.460781301351055</v>
      </c>
      <c r="Q326" s="40">
        <f t="shared" si="9"/>
        <v>19.673567901914357</v>
      </c>
    </row>
    <row r="327" spans="1:17" ht="14.25" customHeight="1">
      <c r="A327" s="50"/>
      <c r="B327" s="53"/>
      <c r="C327" s="6" t="s">
        <v>25</v>
      </c>
      <c r="D327" s="7">
        <v>21</v>
      </c>
      <c r="E327" s="8">
        <v>2</v>
      </c>
      <c r="F327" s="8">
        <v>2</v>
      </c>
      <c r="G327" s="8">
        <v>2</v>
      </c>
      <c r="H327" s="8">
        <v>0.66666666666666663</v>
      </c>
      <c r="I327" s="8">
        <v>1.6333333333333333</v>
      </c>
      <c r="J327" s="8">
        <v>1.1111111111111112</v>
      </c>
      <c r="K327" s="8">
        <v>-1.3333333333333333</v>
      </c>
      <c r="L327" s="8">
        <v>-0.36666666666666664</v>
      </c>
      <c r="M327" s="8">
        <v>-0.88888888888888884</v>
      </c>
      <c r="O327" s="40">
        <f t="shared" si="8"/>
        <v>7.8292770221904089</v>
      </c>
      <c r="P327" s="40">
        <f t="shared" si="8"/>
        <v>11.509037222619899</v>
      </c>
      <c r="Q327" s="40">
        <f t="shared" si="9"/>
        <v>19.181728704366503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2</v>
      </c>
      <c r="F328" s="8">
        <v>2</v>
      </c>
      <c r="G328" s="8">
        <v>2</v>
      </c>
      <c r="H328" s="8">
        <v>0.66666666666666663</v>
      </c>
      <c r="I328" s="8">
        <v>1.7666666666666666</v>
      </c>
      <c r="J328" s="8">
        <v>1.0956140350877193</v>
      </c>
      <c r="K328" s="8">
        <v>-1.3333333333333333</v>
      </c>
      <c r="L328" s="8">
        <v>-0.23333333333333334</v>
      </c>
      <c r="M328" s="8">
        <v>-0.90438596491228074</v>
      </c>
      <c r="O328" s="40">
        <f t="shared" si="8"/>
        <v>7.2383881903269813</v>
      </c>
      <c r="P328" s="40">
        <f t="shared" si="8"/>
        <v>11.671828515066887</v>
      </c>
      <c r="Q328" s="40">
        <f t="shared" si="9"/>
        <v>19.181728704366503</v>
      </c>
    </row>
    <row r="329" spans="1:17" ht="14.25" customHeight="1">
      <c r="A329" s="50"/>
      <c r="B329" s="53"/>
      <c r="C329" s="6" t="s">
        <v>27</v>
      </c>
      <c r="D329" s="7">
        <v>18</v>
      </c>
      <c r="E329" s="8">
        <v>1</v>
      </c>
      <c r="F329" s="8">
        <v>2</v>
      </c>
      <c r="G329" s="8">
        <v>1.2777777777777777</v>
      </c>
      <c r="H329" s="8">
        <v>0.58333333333333337</v>
      </c>
      <c r="I329" s="8">
        <v>1.35</v>
      </c>
      <c r="J329" s="8">
        <v>0.79722222222222228</v>
      </c>
      <c r="K329" s="8">
        <v>-1.4</v>
      </c>
      <c r="L329" s="8">
        <v>0.35</v>
      </c>
      <c r="M329" s="8">
        <v>-0.48055555555555557</v>
      </c>
      <c r="O329" s="40">
        <f t="shared" ref="O329:P392" si="10">$Q$3/(I329/60)</f>
        <v>9.4724586194402463</v>
      </c>
      <c r="P329" s="40">
        <f t="shared" si="10"/>
        <v>16.040469996682788</v>
      </c>
      <c r="Q329" s="40">
        <f t="shared" ref="Q329:Q392" si="11">$Q$3/(H329/60)</f>
        <v>21.921975662133143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0.46666666666666667</v>
      </c>
      <c r="I330" s="8">
        <v>0.7</v>
      </c>
      <c r="J330" s="8">
        <v>0.60555555555555551</v>
      </c>
      <c r="K330" s="8">
        <v>-0.53333333333333333</v>
      </c>
      <c r="L330" s="8">
        <v>-0.3</v>
      </c>
      <c r="M330" s="8">
        <v>-0.39444444444444443</v>
      </c>
      <c r="O330" s="40">
        <f t="shared" si="10"/>
        <v>18.268313051777621</v>
      </c>
      <c r="P330" s="40">
        <f t="shared" si="10"/>
        <v>21.117499491045688</v>
      </c>
      <c r="Q330" s="40">
        <f t="shared" si="11"/>
        <v>27.40246957766643</v>
      </c>
    </row>
    <row r="331" spans="1:17" ht="14.25" customHeight="1">
      <c r="A331" s="51"/>
      <c r="B331" s="9" t="s">
        <v>29</v>
      </c>
      <c r="C331" s="6"/>
      <c r="D331" s="10">
        <v>128</v>
      </c>
      <c r="E331" s="11">
        <v>1</v>
      </c>
      <c r="F331" s="11">
        <v>2</v>
      </c>
      <c r="G331" s="11">
        <v>1.6616541353383458</v>
      </c>
      <c r="H331" s="11">
        <v>0.46666666666666667</v>
      </c>
      <c r="I331" s="11">
        <v>1.7666666666666666</v>
      </c>
      <c r="J331" s="11">
        <v>0.95234375000000004</v>
      </c>
      <c r="K331" s="11">
        <v>-1.4</v>
      </c>
      <c r="L331" s="11">
        <v>0.35</v>
      </c>
      <c r="M331" s="11">
        <v>-0.69609374999999996</v>
      </c>
      <c r="O331" s="40">
        <f t="shared" si="10"/>
        <v>7.2383881903269813</v>
      </c>
      <c r="P331" s="40">
        <f t="shared" si="10"/>
        <v>13.427734613939906</v>
      </c>
      <c r="Q331" s="40">
        <f t="shared" si="11"/>
        <v>27.40246957766643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1</v>
      </c>
      <c r="F332" s="8">
        <v>1</v>
      </c>
      <c r="G332" s="8">
        <v>1</v>
      </c>
      <c r="H332" s="8">
        <v>0.46666666666666667</v>
      </c>
      <c r="I332" s="8">
        <v>0.65</v>
      </c>
      <c r="J332" s="8">
        <v>0.56041666666666667</v>
      </c>
      <c r="K332" s="8">
        <v>-0.53333333333333333</v>
      </c>
      <c r="L332" s="8">
        <v>-0.35</v>
      </c>
      <c r="M332" s="8">
        <v>-0.43958333333333333</v>
      </c>
      <c r="O332" s="40">
        <f t="shared" si="10"/>
        <v>19.673567901914357</v>
      </c>
      <c r="P332" s="40">
        <f t="shared" si="10"/>
        <v>22.818413328614426</v>
      </c>
      <c r="Q332" s="40">
        <f t="shared" si="11"/>
        <v>27.40246957766643</v>
      </c>
    </row>
    <row r="333" spans="1:17" ht="14.25" customHeight="1">
      <c r="A333" s="50"/>
      <c r="B333" s="53"/>
      <c r="C333" s="6" t="s">
        <v>22</v>
      </c>
      <c r="D333" s="7">
        <v>11</v>
      </c>
      <c r="E333" s="8">
        <v>1</v>
      </c>
      <c r="F333" s="8">
        <v>2</v>
      </c>
      <c r="G333" s="8">
        <v>1.0833333333333333</v>
      </c>
      <c r="H333" s="8">
        <v>0.6333333333333333</v>
      </c>
      <c r="I333" s="8">
        <v>1</v>
      </c>
      <c r="J333" s="8">
        <v>0.80909090909090908</v>
      </c>
      <c r="K333" s="8">
        <v>-1.0833333333333333</v>
      </c>
      <c r="L333" s="8">
        <v>0</v>
      </c>
      <c r="M333" s="8">
        <v>-0.2818181818181818</v>
      </c>
      <c r="O333" s="40">
        <f t="shared" si="10"/>
        <v>12.787819136244334</v>
      </c>
      <c r="P333" s="40">
        <f t="shared" si="10"/>
        <v>15.805169718953671</v>
      </c>
      <c r="Q333" s="40">
        <f t="shared" si="11"/>
        <v>20.191293373017366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2</v>
      </c>
      <c r="F334" s="8">
        <v>2</v>
      </c>
      <c r="G334" s="8">
        <v>2</v>
      </c>
      <c r="H334" s="8">
        <v>0.76666666666666672</v>
      </c>
      <c r="I334" s="8">
        <v>1.4</v>
      </c>
      <c r="J334" s="8">
        <v>1.0984126984126985</v>
      </c>
      <c r="K334" s="8">
        <v>-1.2333333333333334</v>
      </c>
      <c r="L334" s="8">
        <v>-0.6</v>
      </c>
      <c r="M334" s="8">
        <v>-0.9015873015873016</v>
      </c>
      <c r="O334" s="40">
        <f t="shared" si="10"/>
        <v>9.1341565258888107</v>
      </c>
      <c r="P334" s="40">
        <f t="shared" si="10"/>
        <v>11.642089676060591</v>
      </c>
      <c r="Q334" s="40">
        <f t="shared" si="11"/>
        <v>16.679764090753476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2</v>
      </c>
      <c r="F335" s="8">
        <v>2</v>
      </c>
      <c r="G335" s="8">
        <v>2</v>
      </c>
      <c r="H335" s="8">
        <v>0.66666666666666663</v>
      </c>
      <c r="I335" s="8">
        <v>1.2666666666666666</v>
      </c>
      <c r="J335" s="8">
        <v>0.99333333333333329</v>
      </c>
      <c r="K335" s="8">
        <v>-1.3333333333333333</v>
      </c>
      <c r="L335" s="8">
        <v>-0.73333333333333328</v>
      </c>
      <c r="M335" s="8">
        <v>-1.0066666666666666</v>
      </c>
      <c r="O335" s="40">
        <f t="shared" si="10"/>
        <v>10.095646686508683</v>
      </c>
      <c r="P335" s="40">
        <f t="shared" si="10"/>
        <v>12.873643425749329</v>
      </c>
      <c r="Q335" s="40">
        <f t="shared" si="11"/>
        <v>19.181728704366503</v>
      </c>
    </row>
    <row r="336" spans="1:17" ht="14.25" customHeight="1">
      <c r="A336" s="50"/>
      <c r="B336" s="53"/>
      <c r="C336" s="6" t="s">
        <v>25</v>
      </c>
      <c r="D336" s="7">
        <v>18</v>
      </c>
      <c r="E336" s="8">
        <v>2</v>
      </c>
      <c r="F336" s="8">
        <v>2</v>
      </c>
      <c r="G336" s="8">
        <v>2</v>
      </c>
      <c r="H336" s="8">
        <v>0.7</v>
      </c>
      <c r="I336" s="8">
        <v>1.65</v>
      </c>
      <c r="J336" s="8">
        <v>1.1027777777777779</v>
      </c>
      <c r="K336" s="8">
        <v>-1.3</v>
      </c>
      <c r="L336" s="8">
        <v>-0.35</v>
      </c>
      <c r="M336" s="8">
        <v>-0.89722222222222225</v>
      </c>
      <c r="O336" s="40">
        <f t="shared" si="10"/>
        <v>7.7501934159056569</v>
      </c>
      <c r="P336" s="40">
        <f t="shared" si="10"/>
        <v>11.596007277198892</v>
      </c>
      <c r="Q336" s="40">
        <f t="shared" si="11"/>
        <v>18.268313051777621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2</v>
      </c>
      <c r="F337" s="8">
        <v>2</v>
      </c>
      <c r="G337" s="8">
        <v>2</v>
      </c>
      <c r="H337" s="8">
        <v>0.73333333333333328</v>
      </c>
      <c r="I337" s="8">
        <v>1.4666666666666666</v>
      </c>
      <c r="J337" s="8">
        <v>1.0509259259259258</v>
      </c>
      <c r="K337" s="8">
        <v>-1.2666666666666666</v>
      </c>
      <c r="L337" s="8">
        <v>-0.53333333333333333</v>
      </c>
      <c r="M337" s="8">
        <v>-0.94907407407407407</v>
      </c>
      <c r="O337" s="40">
        <f t="shared" si="10"/>
        <v>8.7189675928938648</v>
      </c>
      <c r="P337" s="40">
        <f t="shared" si="10"/>
        <v>12.168145081184036</v>
      </c>
      <c r="Q337" s="40">
        <f t="shared" si="11"/>
        <v>17.43793518578773</v>
      </c>
    </row>
    <row r="338" spans="1:17" ht="14.25" customHeight="1">
      <c r="A338" s="50"/>
      <c r="B338" s="53"/>
      <c r="C338" s="6" t="s">
        <v>27</v>
      </c>
      <c r="D338" s="7">
        <v>18</v>
      </c>
      <c r="E338" s="8">
        <v>1</v>
      </c>
      <c r="F338" s="8">
        <v>2</v>
      </c>
      <c r="G338" s="8">
        <v>1.2777777777777777</v>
      </c>
      <c r="H338" s="8">
        <v>0.6333333333333333</v>
      </c>
      <c r="I338" s="8">
        <v>1.2666666666666666</v>
      </c>
      <c r="J338" s="8">
        <v>0.9018518518518519</v>
      </c>
      <c r="K338" s="8">
        <v>-1.3666666666666667</v>
      </c>
      <c r="L338" s="8">
        <v>0.26666666666666666</v>
      </c>
      <c r="M338" s="8">
        <v>-0.37592592592592594</v>
      </c>
      <c r="O338" s="40">
        <f t="shared" si="10"/>
        <v>10.095646686508683</v>
      </c>
      <c r="P338" s="40">
        <f t="shared" si="10"/>
        <v>14.179511978587145</v>
      </c>
      <c r="Q338" s="40">
        <f t="shared" si="11"/>
        <v>20.191293373017366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0.48333333333333334</v>
      </c>
      <c r="I339" s="8">
        <v>0.98333333333333328</v>
      </c>
      <c r="J339" s="8">
        <v>0.75555555555555554</v>
      </c>
      <c r="K339" s="8">
        <v>-0.51666666666666672</v>
      </c>
      <c r="L339" s="8">
        <v>-1.6666666666666666E-2</v>
      </c>
      <c r="M339" s="8">
        <v>-0.24444444444444444</v>
      </c>
      <c r="O339" s="40">
        <f t="shared" si="10"/>
        <v>13.004561833468815</v>
      </c>
      <c r="P339" s="40">
        <f t="shared" si="10"/>
        <v>16.925054739146912</v>
      </c>
      <c r="Q339" s="40">
        <f t="shared" si="11"/>
        <v>26.457556833608965</v>
      </c>
    </row>
    <row r="340" spans="1:17" ht="14.25" customHeight="1">
      <c r="A340" s="51"/>
      <c r="B340" s="9" t="s">
        <v>29</v>
      </c>
      <c r="C340" s="6"/>
      <c r="D340" s="10">
        <v>126</v>
      </c>
      <c r="E340" s="11">
        <v>1</v>
      </c>
      <c r="F340" s="11">
        <v>2</v>
      </c>
      <c r="G340" s="11">
        <v>1.6616541353383458</v>
      </c>
      <c r="H340" s="11">
        <v>0.46666666666666667</v>
      </c>
      <c r="I340" s="11">
        <v>1.65</v>
      </c>
      <c r="J340" s="11">
        <v>0.9554232804232804</v>
      </c>
      <c r="K340" s="11">
        <v>-1.3666666666666667</v>
      </c>
      <c r="L340" s="11">
        <v>0.26666666666666666</v>
      </c>
      <c r="M340" s="11">
        <v>-0.70330687830687832</v>
      </c>
      <c r="O340" s="40">
        <f t="shared" si="10"/>
        <v>7.7501934159056569</v>
      </c>
      <c r="P340" s="40">
        <f t="shared" si="10"/>
        <v>13.384454197702777</v>
      </c>
      <c r="Q340" s="40">
        <f t="shared" si="11"/>
        <v>27.40246957766643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0.48333333333333334</v>
      </c>
      <c r="I341" s="8">
        <v>0.9</v>
      </c>
      <c r="J341" s="8">
        <v>0.6074074074074074</v>
      </c>
      <c r="K341" s="8">
        <v>-0.51666666666666672</v>
      </c>
      <c r="L341" s="8">
        <v>-0.1</v>
      </c>
      <c r="M341" s="8">
        <v>-0.3925925925925926</v>
      </c>
      <c r="O341" s="40">
        <f t="shared" si="10"/>
        <v>14.208687929160369</v>
      </c>
      <c r="P341" s="40">
        <f t="shared" si="10"/>
        <v>21.053116870646157</v>
      </c>
      <c r="Q341" s="40">
        <f t="shared" si="11"/>
        <v>26.457556833608965</v>
      </c>
    </row>
    <row r="342" spans="1:17" ht="14.25" customHeight="1">
      <c r="A342" s="50"/>
      <c r="B342" s="53"/>
      <c r="C342" s="6" t="s">
        <v>22</v>
      </c>
      <c r="D342" s="7">
        <v>12</v>
      </c>
      <c r="E342" s="8">
        <v>1</v>
      </c>
      <c r="F342" s="8">
        <v>2</v>
      </c>
      <c r="G342" s="8">
        <v>1.0833333333333333</v>
      </c>
      <c r="H342" s="8">
        <v>0.58333333333333337</v>
      </c>
      <c r="I342" s="8">
        <v>1.2333333333333334</v>
      </c>
      <c r="J342" s="8">
        <v>0.86805555555555558</v>
      </c>
      <c r="K342" s="8">
        <v>-0.76666666666666672</v>
      </c>
      <c r="L342" s="8">
        <v>0.23333333333333334</v>
      </c>
      <c r="M342" s="8">
        <v>-0.21527777777777779</v>
      </c>
      <c r="O342" s="40">
        <f t="shared" si="10"/>
        <v>10.36850200236027</v>
      </c>
      <c r="P342" s="40">
        <f t="shared" si="10"/>
        <v>14.731567644953472</v>
      </c>
      <c r="Q342" s="40">
        <f t="shared" si="11"/>
        <v>21.921975662133143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2</v>
      </c>
      <c r="F343" s="8">
        <v>2</v>
      </c>
      <c r="G343" s="8">
        <v>2</v>
      </c>
      <c r="H343" s="8">
        <v>0.76666666666666672</v>
      </c>
      <c r="I343" s="8">
        <v>1.6666666666666667</v>
      </c>
      <c r="J343" s="8">
        <v>1.1706349206349207</v>
      </c>
      <c r="K343" s="8">
        <v>-1.2333333333333334</v>
      </c>
      <c r="L343" s="8">
        <v>-0.33333333333333331</v>
      </c>
      <c r="M343" s="8">
        <v>-0.82936507936507942</v>
      </c>
      <c r="O343" s="40">
        <f t="shared" si="10"/>
        <v>7.6726914817465994</v>
      </c>
      <c r="P343" s="40">
        <f t="shared" si="10"/>
        <v>10.923831940113802</v>
      </c>
      <c r="Q343" s="40">
        <f t="shared" si="11"/>
        <v>16.679764090753476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2</v>
      </c>
      <c r="F344" s="8">
        <v>2</v>
      </c>
      <c r="G344" s="8">
        <v>2</v>
      </c>
      <c r="H344" s="8">
        <v>0.68333333333333335</v>
      </c>
      <c r="I344" s="8">
        <v>1.2666666666666666</v>
      </c>
      <c r="J344" s="8">
        <v>1.0230158730158729</v>
      </c>
      <c r="K344" s="8">
        <v>-1.3166666666666667</v>
      </c>
      <c r="L344" s="8">
        <v>-0.73333333333333328</v>
      </c>
      <c r="M344" s="8">
        <v>-0.97698412698412695</v>
      </c>
      <c r="O344" s="40">
        <f t="shared" si="10"/>
        <v>10.095646686508683</v>
      </c>
      <c r="P344" s="40">
        <f t="shared" si="10"/>
        <v>12.50011800750028</v>
      </c>
      <c r="Q344" s="40">
        <f t="shared" si="11"/>
        <v>18.713881662796584</v>
      </c>
    </row>
    <row r="345" spans="1:17" ht="14.25" customHeight="1">
      <c r="A345" s="50"/>
      <c r="B345" s="53"/>
      <c r="C345" s="6" t="s">
        <v>25</v>
      </c>
      <c r="D345" s="7">
        <v>21</v>
      </c>
      <c r="E345" s="8">
        <v>2</v>
      </c>
      <c r="F345" s="8">
        <v>2</v>
      </c>
      <c r="G345" s="8">
        <v>2</v>
      </c>
      <c r="H345" s="8">
        <v>0.68333333333333335</v>
      </c>
      <c r="I345" s="8">
        <v>3.7833333333333332</v>
      </c>
      <c r="J345" s="8">
        <v>1.1238095238095238</v>
      </c>
      <c r="K345" s="8">
        <v>-1.3166666666666667</v>
      </c>
      <c r="L345" s="8">
        <v>1.7833333333333334</v>
      </c>
      <c r="M345" s="8">
        <v>-0.87619047619047619</v>
      </c>
      <c r="O345" s="40">
        <f t="shared" si="10"/>
        <v>3.3800403003288984</v>
      </c>
      <c r="P345" s="40">
        <f t="shared" si="10"/>
        <v>11.378991604285213</v>
      </c>
      <c r="Q345" s="40">
        <f t="shared" si="11"/>
        <v>18.713881662796584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2</v>
      </c>
      <c r="F346" s="8">
        <v>2</v>
      </c>
      <c r="G346" s="8">
        <v>2</v>
      </c>
      <c r="H346" s="8">
        <v>0.6333333333333333</v>
      </c>
      <c r="I346" s="8">
        <v>1.3666666666666667</v>
      </c>
      <c r="J346" s="8">
        <v>1.0313725490196077</v>
      </c>
      <c r="K346" s="8">
        <v>-1.3666666666666667</v>
      </c>
      <c r="L346" s="8">
        <v>-0.6333333333333333</v>
      </c>
      <c r="M346" s="8">
        <v>-0.96862745098039216</v>
      </c>
      <c r="O346" s="40">
        <f t="shared" si="10"/>
        <v>9.3569408313982922</v>
      </c>
      <c r="P346" s="40">
        <f t="shared" si="10"/>
        <v>12.398836044647549</v>
      </c>
      <c r="Q346" s="40">
        <f t="shared" si="11"/>
        <v>20.191293373017366</v>
      </c>
    </row>
    <row r="347" spans="1:17" ht="14.25" customHeight="1">
      <c r="A347" s="50"/>
      <c r="B347" s="53"/>
      <c r="C347" s="6" t="s">
        <v>27</v>
      </c>
      <c r="D347" s="7">
        <v>18</v>
      </c>
      <c r="E347" s="8">
        <v>1</v>
      </c>
      <c r="F347" s="8">
        <v>2</v>
      </c>
      <c r="G347" s="8">
        <v>1.2777777777777777</v>
      </c>
      <c r="H347" s="8">
        <v>0.5</v>
      </c>
      <c r="I347" s="8">
        <v>1.2333333333333334</v>
      </c>
      <c r="J347" s="8">
        <v>0.77592592592592591</v>
      </c>
      <c r="K347" s="8">
        <v>-1.35</v>
      </c>
      <c r="L347" s="8">
        <v>-6.6666666666666666E-2</v>
      </c>
      <c r="M347" s="8">
        <v>-0.50185185185185188</v>
      </c>
      <c r="O347" s="40">
        <f t="shared" si="10"/>
        <v>10.36850200236027</v>
      </c>
      <c r="P347" s="40">
        <f t="shared" si="10"/>
        <v>16.480721559837566</v>
      </c>
      <c r="Q347" s="40">
        <f t="shared" si="11"/>
        <v>25.575638272488668</v>
      </c>
    </row>
    <row r="348" spans="1:17" ht="14.25" customHeight="1">
      <c r="A348" s="50"/>
      <c r="B348" s="54"/>
      <c r="C348" s="6" t="s">
        <v>28</v>
      </c>
      <c r="D348" s="7">
        <v>11</v>
      </c>
      <c r="E348" s="8">
        <v>1</v>
      </c>
      <c r="F348" s="8">
        <v>1</v>
      </c>
      <c r="G348" s="8">
        <v>1</v>
      </c>
      <c r="H348" s="8">
        <v>0.5</v>
      </c>
      <c r="I348" s="8">
        <v>1.1166666666666667</v>
      </c>
      <c r="J348" s="8">
        <v>0.75</v>
      </c>
      <c r="K348" s="8">
        <v>-0.5</v>
      </c>
      <c r="L348" s="8">
        <v>0.11666666666666667</v>
      </c>
      <c r="M348" s="8">
        <v>-0.25</v>
      </c>
      <c r="O348" s="40">
        <f t="shared" si="10"/>
        <v>11.451778330965073</v>
      </c>
      <c r="P348" s="40">
        <f t="shared" si="10"/>
        <v>17.050425514992444</v>
      </c>
      <c r="Q348" s="40">
        <f t="shared" si="11"/>
        <v>25.575638272488668</v>
      </c>
    </row>
    <row r="349" spans="1:17" ht="14.25" customHeight="1">
      <c r="A349" s="51"/>
      <c r="B349" s="9" t="s">
        <v>29</v>
      </c>
      <c r="C349" s="6"/>
      <c r="D349" s="10">
        <v>130</v>
      </c>
      <c r="E349" s="11">
        <v>1</v>
      </c>
      <c r="F349" s="11">
        <v>2</v>
      </c>
      <c r="G349" s="11">
        <v>1.6616541353383458</v>
      </c>
      <c r="H349" s="11">
        <v>0.48333333333333334</v>
      </c>
      <c r="I349" s="11">
        <v>3.7833333333333332</v>
      </c>
      <c r="J349" s="11">
        <v>0.9638461538461538</v>
      </c>
      <c r="K349" s="11">
        <v>-1.3666666666666667</v>
      </c>
      <c r="L349" s="11">
        <v>1.7833333333333334</v>
      </c>
      <c r="M349" s="11">
        <v>-0.69769230769230772</v>
      </c>
      <c r="O349" s="40">
        <f t="shared" si="10"/>
        <v>3.3800403003288984</v>
      </c>
      <c r="P349" s="40">
        <f t="shared" si="10"/>
        <v>13.267489925872015</v>
      </c>
      <c r="Q349" s="40">
        <f t="shared" si="11"/>
        <v>26.457556833608965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1</v>
      </c>
      <c r="F350" s="8">
        <v>1</v>
      </c>
      <c r="G350" s="8">
        <v>1</v>
      </c>
      <c r="H350" s="8">
        <v>0.48333333333333334</v>
      </c>
      <c r="I350" s="8">
        <v>0.66666666666666663</v>
      </c>
      <c r="J350" s="8">
        <v>0.55625000000000002</v>
      </c>
      <c r="K350" s="8">
        <v>-0.51666666666666672</v>
      </c>
      <c r="L350" s="8">
        <v>-0.33333333333333331</v>
      </c>
      <c r="M350" s="8">
        <v>-0.44374999999999998</v>
      </c>
      <c r="O350" s="40">
        <f t="shared" si="10"/>
        <v>19.181728704366503</v>
      </c>
      <c r="P350" s="40">
        <f t="shared" si="10"/>
        <v>22.989337773023518</v>
      </c>
      <c r="Q350" s="40">
        <f t="shared" si="11"/>
        <v>26.457556833608965</v>
      </c>
    </row>
    <row r="351" spans="1:17" ht="14.25" customHeight="1">
      <c r="A351" s="50"/>
      <c r="B351" s="53"/>
      <c r="C351" s="6" t="s">
        <v>22</v>
      </c>
      <c r="D351" s="7">
        <v>11</v>
      </c>
      <c r="E351" s="8">
        <v>1</v>
      </c>
      <c r="F351" s="8">
        <v>2</v>
      </c>
      <c r="G351" s="8">
        <v>1.0833333333333333</v>
      </c>
      <c r="H351" s="8">
        <v>0.58333333333333337</v>
      </c>
      <c r="I351" s="8">
        <v>1.05</v>
      </c>
      <c r="J351" s="8">
        <v>0.84090909090909094</v>
      </c>
      <c r="K351" s="8">
        <v>-1.1166666666666667</v>
      </c>
      <c r="L351" s="8">
        <v>0.05</v>
      </c>
      <c r="M351" s="8">
        <v>-0.25</v>
      </c>
      <c r="O351" s="40">
        <f t="shared" si="10"/>
        <v>12.178875367851745</v>
      </c>
      <c r="P351" s="40">
        <f t="shared" si="10"/>
        <v>15.207136270128396</v>
      </c>
      <c r="Q351" s="40">
        <f t="shared" si="11"/>
        <v>21.921975662133143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2</v>
      </c>
      <c r="F352" s="8">
        <v>2</v>
      </c>
      <c r="G352" s="8">
        <v>2</v>
      </c>
      <c r="H352" s="8">
        <v>0.75</v>
      </c>
      <c r="I352" s="8">
        <v>1.4666666666666666</v>
      </c>
      <c r="J352" s="8">
        <v>1.1359649122807018</v>
      </c>
      <c r="K352" s="8">
        <v>-1.25</v>
      </c>
      <c r="L352" s="8">
        <v>-0.53333333333333333</v>
      </c>
      <c r="M352" s="8">
        <v>-0.86403508771929827</v>
      </c>
      <c r="O352" s="40">
        <f t="shared" si="10"/>
        <v>8.7189675928938648</v>
      </c>
      <c r="P352" s="40">
        <f t="shared" si="10"/>
        <v>11.257230745419722</v>
      </c>
      <c r="Q352" s="40">
        <f t="shared" si="11"/>
        <v>17.050425514992444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2</v>
      </c>
      <c r="F353" s="8">
        <v>2</v>
      </c>
      <c r="G353" s="8">
        <v>2</v>
      </c>
      <c r="H353" s="8">
        <v>0.73333333333333328</v>
      </c>
      <c r="I353" s="8">
        <v>1.3833333333333333</v>
      </c>
      <c r="J353" s="8">
        <v>1.0587719298245615</v>
      </c>
      <c r="K353" s="8">
        <v>-1.2666666666666666</v>
      </c>
      <c r="L353" s="8">
        <v>-0.6166666666666667</v>
      </c>
      <c r="M353" s="8">
        <v>-0.94122807017543864</v>
      </c>
      <c r="O353" s="40">
        <f t="shared" si="10"/>
        <v>9.2442066045139768</v>
      </c>
      <c r="P353" s="40">
        <f t="shared" si="10"/>
        <v>12.077973334978077</v>
      </c>
      <c r="Q353" s="40">
        <f t="shared" si="11"/>
        <v>17.43793518578773</v>
      </c>
    </row>
    <row r="354" spans="1:17" ht="14.25" customHeight="1">
      <c r="A354" s="50"/>
      <c r="B354" s="53"/>
      <c r="C354" s="6" t="s">
        <v>25</v>
      </c>
      <c r="D354" s="7">
        <v>20</v>
      </c>
      <c r="E354" s="8">
        <v>2</v>
      </c>
      <c r="F354" s="8">
        <v>2</v>
      </c>
      <c r="G354" s="8">
        <v>2</v>
      </c>
      <c r="H354" s="8">
        <v>0.7</v>
      </c>
      <c r="I354" s="8">
        <v>1.4833333333333334</v>
      </c>
      <c r="J354" s="8">
        <v>1.0991666666666666</v>
      </c>
      <c r="K354" s="8">
        <v>-1.3</v>
      </c>
      <c r="L354" s="8">
        <v>-0.51666666666666672</v>
      </c>
      <c r="M354" s="8">
        <v>-0.90083333333333337</v>
      </c>
      <c r="O354" s="40">
        <f t="shared" si="10"/>
        <v>8.6210016648838206</v>
      </c>
      <c r="P354" s="40">
        <f t="shared" si="10"/>
        <v>11.634103838887945</v>
      </c>
      <c r="Q354" s="40">
        <f t="shared" si="11"/>
        <v>18.268313051777621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2</v>
      </c>
      <c r="F355" s="8">
        <v>2</v>
      </c>
      <c r="G355" s="8">
        <v>2</v>
      </c>
      <c r="H355" s="8">
        <v>0.6333333333333333</v>
      </c>
      <c r="I355" s="8">
        <v>1.8166666666666667</v>
      </c>
      <c r="J355" s="8">
        <v>1.0666666666666667</v>
      </c>
      <c r="K355" s="8">
        <v>-1.3666666666666667</v>
      </c>
      <c r="L355" s="8">
        <v>-0.18333333333333332</v>
      </c>
      <c r="M355" s="8">
        <v>-0.93333333333333335</v>
      </c>
      <c r="O355" s="40">
        <f t="shared" si="10"/>
        <v>7.0391664970152288</v>
      </c>
      <c r="P355" s="40">
        <f t="shared" si="10"/>
        <v>11.988580440229063</v>
      </c>
      <c r="Q355" s="40">
        <f t="shared" si="11"/>
        <v>20.191293373017366</v>
      </c>
    </row>
    <row r="356" spans="1:17" ht="14.25" customHeight="1">
      <c r="A356" s="50"/>
      <c r="B356" s="53"/>
      <c r="C356" s="6" t="s">
        <v>27</v>
      </c>
      <c r="D356" s="7">
        <v>15</v>
      </c>
      <c r="E356" s="8">
        <v>1</v>
      </c>
      <c r="F356" s="8">
        <v>2</v>
      </c>
      <c r="G356" s="8">
        <v>1.2777777777777777</v>
      </c>
      <c r="H356" s="8">
        <v>0.6</v>
      </c>
      <c r="I356" s="8">
        <v>1.3</v>
      </c>
      <c r="J356" s="8">
        <v>0.81555555555555559</v>
      </c>
      <c r="K356" s="8">
        <v>-1.3166666666666667</v>
      </c>
      <c r="L356" s="8">
        <v>-3.3333333333333333E-2</v>
      </c>
      <c r="M356" s="8">
        <v>-0.51777777777777778</v>
      </c>
      <c r="O356" s="40">
        <f t="shared" si="10"/>
        <v>9.8367839509571784</v>
      </c>
      <c r="P356" s="40">
        <f t="shared" si="10"/>
        <v>15.679887224277792</v>
      </c>
      <c r="Q356" s="40">
        <f t="shared" si="11"/>
        <v>21.313031893740554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0.55000000000000004</v>
      </c>
      <c r="I357" s="8">
        <v>1.05</v>
      </c>
      <c r="J357" s="8">
        <v>0.75303030303030305</v>
      </c>
      <c r="K357" s="8">
        <v>-0.45</v>
      </c>
      <c r="L357" s="8">
        <v>0.05</v>
      </c>
      <c r="M357" s="8">
        <v>-0.24696969696969698</v>
      </c>
      <c r="O357" s="40">
        <f t="shared" si="10"/>
        <v>12.178875367851745</v>
      </c>
      <c r="P357" s="40">
        <f t="shared" si="10"/>
        <v>16.98181213263835</v>
      </c>
      <c r="Q357" s="40">
        <f t="shared" si="11"/>
        <v>23.250580247716968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1</v>
      </c>
      <c r="F358" s="11">
        <v>2</v>
      </c>
      <c r="G358" s="11">
        <v>1.6616541353383458</v>
      </c>
      <c r="H358" s="11">
        <v>0.48333333333333334</v>
      </c>
      <c r="I358" s="11">
        <v>1.8166666666666667</v>
      </c>
      <c r="J358" s="11">
        <v>0.9669444444444445</v>
      </c>
      <c r="K358" s="11">
        <v>-1.3666666666666667</v>
      </c>
      <c r="L358" s="11">
        <v>0.05</v>
      </c>
      <c r="M358" s="11">
        <v>-0.70805555555555555</v>
      </c>
      <c r="O358" s="40">
        <f t="shared" si="10"/>
        <v>7.0391664970152288</v>
      </c>
      <c r="P358" s="40">
        <f t="shared" si="10"/>
        <v>13.224978135730995</v>
      </c>
      <c r="Q358" s="40">
        <f t="shared" si="11"/>
        <v>26.457556833608965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0.46666666666666667</v>
      </c>
      <c r="I359" s="8">
        <v>0.85</v>
      </c>
      <c r="J359" s="8">
        <v>0.61296296296296293</v>
      </c>
      <c r="K359" s="8">
        <v>-0.53333333333333333</v>
      </c>
      <c r="L359" s="8">
        <v>-0.15</v>
      </c>
      <c r="M359" s="8">
        <v>-0.38703703703703701</v>
      </c>
      <c r="O359" s="40">
        <f t="shared" si="10"/>
        <v>15.044493101463923</v>
      </c>
      <c r="P359" s="40">
        <f t="shared" si="10"/>
        <v>20.862303122573838</v>
      </c>
      <c r="Q359" s="40">
        <f t="shared" si="11"/>
        <v>27.40246957766643</v>
      </c>
    </row>
    <row r="360" spans="1:17" ht="14.25" customHeight="1">
      <c r="A360" s="50"/>
      <c r="B360" s="53"/>
      <c r="C360" s="6" t="s">
        <v>22</v>
      </c>
      <c r="D360" s="7">
        <v>12</v>
      </c>
      <c r="E360" s="8">
        <v>1</v>
      </c>
      <c r="F360" s="8">
        <v>2</v>
      </c>
      <c r="G360" s="8">
        <v>1.0833333333333333</v>
      </c>
      <c r="H360" s="8">
        <v>0.6166666666666667</v>
      </c>
      <c r="I360" s="8">
        <v>0.8833333333333333</v>
      </c>
      <c r="J360" s="8">
        <v>0.71666666666666667</v>
      </c>
      <c r="K360" s="8">
        <v>-1.35</v>
      </c>
      <c r="L360" s="8">
        <v>-0.11666666666666667</v>
      </c>
      <c r="M360" s="8">
        <v>-0.36666666666666664</v>
      </c>
      <c r="O360" s="40">
        <f t="shared" si="10"/>
        <v>14.476776380653963</v>
      </c>
      <c r="P360" s="40">
        <f t="shared" si="10"/>
        <v>17.843468562201394</v>
      </c>
      <c r="Q360" s="40">
        <f t="shared" si="11"/>
        <v>20.737004004720539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2</v>
      </c>
      <c r="F361" s="8">
        <v>2</v>
      </c>
      <c r="G361" s="8">
        <v>2</v>
      </c>
      <c r="H361" s="8">
        <v>0.66666666666666663</v>
      </c>
      <c r="I361" s="8">
        <v>1.6</v>
      </c>
      <c r="J361" s="8">
        <v>1.0793650793650793</v>
      </c>
      <c r="K361" s="8">
        <v>-1.3333333333333333</v>
      </c>
      <c r="L361" s="8">
        <v>-0.4</v>
      </c>
      <c r="M361" s="8">
        <v>-0.92063492063492058</v>
      </c>
      <c r="O361" s="40">
        <f t="shared" si="10"/>
        <v>7.9923869601527082</v>
      </c>
      <c r="P361" s="40">
        <f t="shared" si="10"/>
        <v>11.847538317402838</v>
      </c>
      <c r="Q361" s="40">
        <f t="shared" si="11"/>
        <v>19.181728704366503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2</v>
      </c>
      <c r="F362" s="8">
        <v>2</v>
      </c>
      <c r="G362" s="8">
        <v>2</v>
      </c>
      <c r="H362" s="8">
        <v>0.73333333333333328</v>
      </c>
      <c r="I362" s="8">
        <v>1.4833333333333334</v>
      </c>
      <c r="J362" s="8">
        <v>1.0516666666666667</v>
      </c>
      <c r="K362" s="8">
        <v>-1.2666666666666666</v>
      </c>
      <c r="L362" s="8">
        <v>-0.51666666666666672</v>
      </c>
      <c r="M362" s="8">
        <v>-0.94833333333333336</v>
      </c>
      <c r="O362" s="40">
        <f t="shared" si="10"/>
        <v>8.6210016648838206</v>
      </c>
      <c r="P362" s="40">
        <f t="shared" si="10"/>
        <v>12.159574456016799</v>
      </c>
      <c r="Q362" s="40">
        <f t="shared" si="11"/>
        <v>17.43793518578773</v>
      </c>
    </row>
    <row r="363" spans="1:17" ht="14.25" customHeight="1">
      <c r="A363" s="50"/>
      <c r="B363" s="53"/>
      <c r="C363" s="6" t="s">
        <v>25</v>
      </c>
      <c r="D363" s="7">
        <v>18</v>
      </c>
      <c r="E363" s="8">
        <v>2</v>
      </c>
      <c r="F363" s="8">
        <v>2</v>
      </c>
      <c r="G363" s="8">
        <v>2</v>
      </c>
      <c r="H363" s="8">
        <v>0.71666666666666667</v>
      </c>
      <c r="I363" s="8">
        <v>1.4333333333333333</v>
      </c>
      <c r="J363" s="8">
        <v>1.0027777777777778</v>
      </c>
      <c r="K363" s="8">
        <v>-1.2833333333333334</v>
      </c>
      <c r="L363" s="8">
        <v>-0.56666666666666665</v>
      </c>
      <c r="M363" s="8">
        <v>-0.99722222222222223</v>
      </c>
      <c r="O363" s="40">
        <f t="shared" si="10"/>
        <v>8.9217342811006972</v>
      </c>
      <c r="P363" s="40">
        <f t="shared" si="10"/>
        <v>12.752395814537284</v>
      </c>
      <c r="Q363" s="40">
        <f t="shared" si="11"/>
        <v>17.843468562201394</v>
      </c>
    </row>
    <row r="364" spans="1:17" ht="14.25" customHeight="1">
      <c r="A364" s="50"/>
      <c r="B364" s="53"/>
      <c r="C364" s="6" t="s">
        <v>26</v>
      </c>
      <c r="D364" s="7">
        <v>19</v>
      </c>
      <c r="E364" s="8">
        <v>2</v>
      </c>
      <c r="F364" s="8">
        <v>2</v>
      </c>
      <c r="G364" s="8">
        <v>2</v>
      </c>
      <c r="H364" s="8">
        <v>0.76666666666666672</v>
      </c>
      <c r="I364" s="8">
        <v>2.0166666666666666</v>
      </c>
      <c r="J364" s="8">
        <v>1.0736842105263158</v>
      </c>
      <c r="K364" s="8">
        <v>-1.2333333333333334</v>
      </c>
      <c r="L364" s="8">
        <v>1.6666666666666666E-2</v>
      </c>
      <c r="M364" s="8">
        <v>-0.9263157894736842</v>
      </c>
      <c r="O364" s="40">
        <f t="shared" si="10"/>
        <v>6.3410673402864459</v>
      </c>
      <c r="P364" s="40">
        <f t="shared" si="10"/>
        <v>11.910223705325606</v>
      </c>
      <c r="Q364" s="40">
        <f t="shared" si="11"/>
        <v>16.679764090753476</v>
      </c>
    </row>
    <row r="365" spans="1:17" ht="14.25" customHeight="1">
      <c r="A365" s="50"/>
      <c r="B365" s="53"/>
      <c r="C365" s="6" t="s">
        <v>27</v>
      </c>
      <c r="D365" s="7">
        <v>15</v>
      </c>
      <c r="E365" s="8">
        <v>1</v>
      </c>
      <c r="F365" s="8">
        <v>2</v>
      </c>
      <c r="G365" s="8">
        <v>1.2777777777777777</v>
      </c>
      <c r="H365" s="8">
        <v>0.58333333333333337</v>
      </c>
      <c r="I365" s="8">
        <v>1.1833333333333333</v>
      </c>
      <c r="J365" s="8">
        <v>0.83555555555555561</v>
      </c>
      <c r="K365" s="8">
        <v>-1.25</v>
      </c>
      <c r="L365" s="8">
        <v>0.11666666666666667</v>
      </c>
      <c r="M365" s="8">
        <v>-0.36444444444444446</v>
      </c>
      <c r="O365" s="40">
        <f t="shared" si="10"/>
        <v>10.806607720769859</v>
      </c>
      <c r="P365" s="40">
        <f t="shared" si="10"/>
        <v>15.304570774760505</v>
      </c>
      <c r="Q365" s="40">
        <f t="shared" si="11"/>
        <v>21.921975662133143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0.58333333333333337</v>
      </c>
      <c r="I366" s="8">
        <v>1</v>
      </c>
      <c r="J366" s="8">
        <v>0.79166666666666663</v>
      </c>
      <c r="K366" s="8">
        <v>-0.41666666666666669</v>
      </c>
      <c r="L366" s="8">
        <v>0</v>
      </c>
      <c r="M366" s="8">
        <v>-0.20833333333333334</v>
      </c>
      <c r="O366" s="40">
        <f t="shared" si="10"/>
        <v>12.787819136244334</v>
      </c>
      <c r="P366" s="40">
        <f t="shared" si="10"/>
        <v>16.153034698413894</v>
      </c>
      <c r="Q366" s="40">
        <f t="shared" si="11"/>
        <v>21.921975662133143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2</v>
      </c>
      <c r="G367" s="11">
        <v>1.6616541353383458</v>
      </c>
      <c r="H367" s="11">
        <v>0.46666666666666667</v>
      </c>
      <c r="I367" s="11">
        <v>2.0166666666666666</v>
      </c>
      <c r="J367" s="11">
        <v>0.93888888888888888</v>
      </c>
      <c r="K367" s="11">
        <v>-1.35</v>
      </c>
      <c r="L367" s="11">
        <v>0.11666666666666667</v>
      </c>
      <c r="M367" s="11">
        <v>-0.71190476190476193</v>
      </c>
      <c r="O367" s="40">
        <f t="shared" si="10"/>
        <v>6.3410673402864459</v>
      </c>
      <c r="P367" s="40">
        <f t="shared" si="10"/>
        <v>13.620162393633018</v>
      </c>
      <c r="Q367" s="40">
        <f t="shared" si="11"/>
        <v>27.40246957766643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0.48333333333333334</v>
      </c>
      <c r="I368" s="8">
        <v>0.8833333333333333</v>
      </c>
      <c r="J368" s="8">
        <v>0.60555555555555551</v>
      </c>
      <c r="K368" s="8">
        <v>-0.51666666666666672</v>
      </c>
      <c r="L368" s="8">
        <v>-0.11666666666666667</v>
      </c>
      <c r="M368" s="8">
        <v>-0.39444444444444443</v>
      </c>
      <c r="O368" s="40">
        <f t="shared" si="10"/>
        <v>14.476776380653963</v>
      </c>
      <c r="P368" s="40">
        <f t="shared" si="10"/>
        <v>21.117499491045688</v>
      </c>
      <c r="Q368" s="40">
        <f t="shared" si="11"/>
        <v>26.457556833608965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0.48333333333333334</v>
      </c>
      <c r="I369" s="8">
        <v>1.0833333333333333</v>
      </c>
      <c r="J369" s="8">
        <v>0.77708333333333335</v>
      </c>
      <c r="K369" s="8">
        <v>-0.51666666666666672</v>
      </c>
      <c r="L369" s="8">
        <v>8.3333333333333329E-2</v>
      </c>
      <c r="M369" s="8">
        <v>-0.22291666666666668</v>
      </c>
      <c r="O369" s="40">
        <f t="shared" si="10"/>
        <v>11.804140741148617</v>
      </c>
      <c r="P369" s="40">
        <f t="shared" si="10"/>
        <v>16.456174759778229</v>
      </c>
      <c r="Q369" s="40">
        <f t="shared" si="11"/>
        <v>26.457556833608965</v>
      </c>
    </row>
    <row r="370" spans="1:17" ht="14.25" customHeight="1">
      <c r="A370" s="50"/>
      <c r="B370" s="53"/>
      <c r="C370" s="6" t="s">
        <v>23</v>
      </c>
      <c r="D370" s="7">
        <v>16</v>
      </c>
      <c r="E370" s="8">
        <v>1</v>
      </c>
      <c r="F370" s="8">
        <v>2</v>
      </c>
      <c r="G370" s="8">
        <v>1.4705882352941178</v>
      </c>
      <c r="H370" s="8">
        <v>0.56666666666666665</v>
      </c>
      <c r="I370" s="8">
        <v>1.4</v>
      </c>
      <c r="J370" s="8">
        <v>0.88645833333333335</v>
      </c>
      <c r="K370" s="8">
        <v>-1.4166666666666667</v>
      </c>
      <c r="L370" s="8">
        <v>0.21666666666666667</v>
      </c>
      <c r="M370" s="8">
        <v>-0.61354166666666665</v>
      </c>
      <c r="O370" s="40">
        <f t="shared" si="10"/>
        <v>9.1341565258888107</v>
      </c>
      <c r="P370" s="40">
        <f t="shared" si="10"/>
        <v>14.425741916327333</v>
      </c>
      <c r="Q370" s="40">
        <f t="shared" si="11"/>
        <v>22.566739652195881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2</v>
      </c>
      <c r="F371" s="8">
        <v>2</v>
      </c>
      <c r="G371" s="8">
        <v>2</v>
      </c>
      <c r="H371" s="8">
        <v>0.55000000000000004</v>
      </c>
      <c r="I371" s="8">
        <v>1.65</v>
      </c>
      <c r="J371" s="8">
        <v>1.0159090909090909</v>
      </c>
      <c r="K371" s="8">
        <v>-1.45</v>
      </c>
      <c r="L371" s="8">
        <v>-0.35</v>
      </c>
      <c r="M371" s="8">
        <v>-0.98409090909090913</v>
      </c>
      <c r="O371" s="40">
        <f t="shared" si="10"/>
        <v>7.7501934159056569</v>
      </c>
      <c r="P371" s="40">
        <f t="shared" si="10"/>
        <v>12.587562460732679</v>
      </c>
      <c r="Q371" s="40">
        <f t="shared" si="11"/>
        <v>23.250580247716968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2</v>
      </c>
      <c r="F372" s="8">
        <v>2</v>
      </c>
      <c r="G372" s="8">
        <v>2</v>
      </c>
      <c r="H372" s="8">
        <v>0.66666666666666663</v>
      </c>
      <c r="I372" s="8">
        <v>1.3333333333333333</v>
      </c>
      <c r="J372" s="8">
        <v>0.95952380952380956</v>
      </c>
      <c r="K372" s="8">
        <v>-1.3333333333333333</v>
      </c>
      <c r="L372" s="8">
        <v>-0.66666666666666663</v>
      </c>
      <c r="M372" s="8">
        <v>-1.0404761904761906</v>
      </c>
      <c r="O372" s="40">
        <f t="shared" si="10"/>
        <v>9.5908643521832513</v>
      </c>
      <c r="P372" s="40">
        <f t="shared" si="10"/>
        <v>13.327255675490372</v>
      </c>
      <c r="Q372" s="40">
        <f t="shared" si="11"/>
        <v>19.181728704366503</v>
      </c>
    </row>
    <row r="373" spans="1:17" ht="14.25" customHeight="1">
      <c r="A373" s="50"/>
      <c r="B373" s="53"/>
      <c r="C373" s="6" t="s">
        <v>26</v>
      </c>
      <c r="D373" s="7">
        <v>19</v>
      </c>
      <c r="E373" s="8">
        <v>2</v>
      </c>
      <c r="F373" s="8">
        <v>2</v>
      </c>
      <c r="G373" s="8">
        <v>2</v>
      </c>
      <c r="H373" s="8">
        <v>0.6166666666666667</v>
      </c>
      <c r="I373" s="8">
        <v>1.2833333333333334</v>
      </c>
      <c r="J373" s="8">
        <v>0.91228070175438591</v>
      </c>
      <c r="K373" s="8">
        <v>-1.3833333333333333</v>
      </c>
      <c r="L373" s="8">
        <v>-0.71666666666666667</v>
      </c>
      <c r="M373" s="8">
        <v>-1.0877192982456141</v>
      </c>
      <c r="O373" s="40">
        <f t="shared" si="10"/>
        <v>9.9645343918787006</v>
      </c>
      <c r="P373" s="40">
        <f t="shared" si="10"/>
        <v>14.01741713011398</v>
      </c>
      <c r="Q373" s="40">
        <f t="shared" si="11"/>
        <v>20.737004004720539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2</v>
      </c>
      <c r="G374" s="8">
        <v>1.2222222222222223</v>
      </c>
      <c r="H374" s="8">
        <v>0.51666666666666672</v>
      </c>
      <c r="I374" s="8">
        <v>1.4333333333333333</v>
      </c>
      <c r="J374" s="8">
        <v>0.81354166666666672</v>
      </c>
      <c r="K374" s="8">
        <v>-1.2</v>
      </c>
      <c r="L374" s="8">
        <v>0.43333333333333335</v>
      </c>
      <c r="M374" s="8">
        <v>-0.31145833333333334</v>
      </c>
      <c r="O374" s="40">
        <f t="shared" si="10"/>
        <v>8.9217342811006972</v>
      </c>
      <c r="P374" s="40">
        <f t="shared" si="10"/>
        <v>15.718702139301612</v>
      </c>
      <c r="Q374" s="40">
        <f t="shared" si="11"/>
        <v>24.750617683053544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1</v>
      </c>
      <c r="F375" s="8">
        <v>1</v>
      </c>
      <c r="G375" s="8">
        <v>1</v>
      </c>
      <c r="H375" s="8">
        <v>0.53333333333333333</v>
      </c>
      <c r="I375" s="8">
        <v>0.85</v>
      </c>
      <c r="J375" s="8">
        <v>0.65833333333333333</v>
      </c>
      <c r="K375" s="8">
        <v>-0.46666666666666667</v>
      </c>
      <c r="L375" s="8">
        <v>-0.15</v>
      </c>
      <c r="M375" s="8">
        <v>-0.34166666666666667</v>
      </c>
      <c r="O375" s="40">
        <f t="shared" si="10"/>
        <v>15.044493101463923</v>
      </c>
      <c r="P375" s="40">
        <f t="shared" si="10"/>
        <v>19.424535396826837</v>
      </c>
      <c r="Q375" s="40">
        <f t="shared" si="11"/>
        <v>23.977160880458126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1</v>
      </c>
      <c r="F376" s="11">
        <v>2</v>
      </c>
      <c r="G376" s="11">
        <v>1.5905511811023623</v>
      </c>
      <c r="H376" s="11">
        <v>0.48333333333333334</v>
      </c>
      <c r="I376" s="11">
        <v>1.65</v>
      </c>
      <c r="J376" s="11">
        <v>0.8701101928374656</v>
      </c>
      <c r="K376" s="11">
        <v>-1.45</v>
      </c>
      <c r="L376" s="11">
        <v>0.43333333333333335</v>
      </c>
      <c r="M376" s="11">
        <v>-0.724931129476584</v>
      </c>
      <c r="O376" s="40">
        <f t="shared" si="10"/>
        <v>7.7501934159056569</v>
      </c>
      <c r="P376" s="40">
        <f t="shared" si="10"/>
        <v>14.696781214046835</v>
      </c>
      <c r="Q376" s="40">
        <f t="shared" si="11"/>
        <v>26.457556833608965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0.53333333333333333</v>
      </c>
      <c r="I377" s="8">
        <v>0.98333333333333328</v>
      </c>
      <c r="J377" s="8">
        <v>0.6479166666666667</v>
      </c>
      <c r="K377" s="8">
        <v>-0.46666666666666667</v>
      </c>
      <c r="L377" s="8">
        <v>-1.6666666666666666E-2</v>
      </c>
      <c r="M377" s="8">
        <v>-0.35208333333333336</v>
      </c>
      <c r="O377" s="40">
        <f t="shared" si="10"/>
        <v>13.004561833468815</v>
      </c>
      <c r="P377" s="40">
        <f t="shared" si="10"/>
        <v>19.73682696269222</v>
      </c>
      <c r="Q377" s="40">
        <f t="shared" si="11"/>
        <v>23.977160880458126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0.5</v>
      </c>
      <c r="I378" s="8">
        <v>0.8666666666666667</v>
      </c>
      <c r="J378" s="8">
        <v>0.65238095238095239</v>
      </c>
      <c r="K378" s="8">
        <v>-0.5</v>
      </c>
      <c r="L378" s="8">
        <v>-0.13333333333333333</v>
      </c>
      <c r="M378" s="8">
        <v>-0.34761904761904761</v>
      </c>
      <c r="O378" s="40">
        <f t="shared" si="10"/>
        <v>14.755175926435768</v>
      </c>
      <c r="P378" s="40">
        <f t="shared" si="10"/>
        <v>19.601766559206641</v>
      </c>
      <c r="Q378" s="40">
        <f t="shared" si="11"/>
        <v>25.575638272488668</v>
      </c>
    </row>
    <row r="379" spans="1:17" ht="14.25" customHeight="1">
      <c r="A379" s="50"/>
      <c r="B379" s="53"/>
      <c r="C379" s="6" t="s">
        <v>23</v>
      </c>
      <c r="D379" s="7">
        <v>13</v>
      </c>
      <c r="E379" s="8">
        <v>1</v>
      </c>
      <c r="F379" s="8">
        <v>1</v>
      </c>
      <c r="G379" s="8">
        <v>1</v>
      </c>
      <c r="H379" s="8">
        <v>0.5</v>
      </c>
      <c r="I379" s="8">
        <v>1.0333333333333334</v>
      </c>
      <c r="J379" s="8">
        <v>0.78205128205128205</v>
      </c>
      <c r="K379" s="8">
        <v>-0.5</v>
      </c>
      <c r="L379" s="8">
        <v>3.3333333333333333E-2</v>
      </c>
      <c r="M379" s="8">
        <v>-0.21794871794871795</v>
      </c>
      <c r="O379" s="40">
        <f t="shared" si="10"/>
        <v>12.375308841526772</v>
      </c>
      <c r="P379" s="40">
        <f t="shared" si="10"/>
        <v>16.351637584050131</v>
      </c>
      <c r="Q379" s="40">
        <f t="shared" si="11"/>
        <v>25.575638272488668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1</v>
      </c>
      <c r="F380" s="8">
        <v>2</v>
      </c>
      <c r="G380" s="8">
        <v>1.8421052631578947</v>
      </c>
      <c r="H380" s="8">
        <v>0.6333333333333333</v>
      </c>
      <c r="I380" s="8">
        <v>2.2333333333333334</v>
      </c>
      <c r="J380" s="8">
        <v>1.0929824561403509</v>
      </c>
      <c r="K380" s="8">
        <v>-1.3666666666666667</v>
      </c>
      <c r="L380" s="8">
        <v>0.33333333333333331</v>
      </c>
      <c r="M380" s="8">
        <v>-0.74912280701754386</v>
      </c>
      <c r="O380" s="40">
        <f t="shared" si="10"/>
        <v>5.7258891654825366</v>
      </c>
      <c r="P380" s="40">
        <f t="shared" si="10"/>
        <v>11.699930830913756</v>
      </c>
      <c r="Q380" s="40">
        <f t="shared" si="11"/>
        <v>20.191293373017366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2</v>
      </c>
      <c r="F381" s="8">
        <v>2</v>
      </c>
      <c r="G381" s="8">
        <v>2</v>
      </c>
      <c r="H381" s="8">
        <v>0.65</v>
      </c>
      <c r="I381" s="8">
        <v>1.7666666666666666</v>
      </c>
      <c r="J381" s="8">
        <v>1.0324074074074074</v>
      </c>
      <c r="K381" s="8">
        <v>-1.35</v>
      </c>
      <c r="L381" s="8">
        <v>-0.23333333333333334</v>
      </c>
      <c r="M381" s="8">
        <v>-0.96759259259259256</v>
      </c>
      <c r="O381" s="40">
        <f t="shared" si="10"/>
        <v>7.2383881903269813</v>
      </c>
      <c r="P381" s="40">
        <f t="shared" si="10"/>
        <v>12.386407773223212</v>
      </c>
      <c r="Q381" s="40">
        <f t="shared" si="11"/>
        <v>19.673567901914357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2</v>
      </c>
      <c r="F382" s="8">
        <v>2</v>
      </c>
      <c r="G382" s="8">
        <v>2</v>
      </c>
      <c r="H382" s="8">
        <v>0.6</v>
      </c>
      <c r="I382" s="8">
        <v>1.1333333333333333</v>
      </c>
      <c r="J382" s="8">
        <v>0.82222222222222219</v>
      </c>
      <c r="K382" s="8">
        <v>-1.4</v>
      </c>
      <c r="L382" s="8">
        <v>-0.8666666666666667</v>
      </c>
      <c r="M382" s="8">
        <v>-1.1777777777777778</v>
      </c>
      <c r="O382" s="40">
        <f t="shared" si="10"/>
        <v>11.283369826097941</v>
      </c>
      <c r="P382" s="40">
        <f t="shared" si="10"/>
        <v>15.552753003540406</v>
      </c>
      <c r="Q382" s="40">
        <f t="shared" si="11"/>
        <v>21.313031893740554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1</v>
      </c>
      <c r="F383" s="8">
        <v>2</v>
      </c>
      <c r="G383" s="8">
        <v>1.3333333333333333</v>
      </c>
      <c r="H383" s="8">
        <v>0.58333333333333337</v>
      </c>
      <c r="I383" s="8">
        <v>1.0166666666666666</v>
      </c>
      <c r="J383" s="8">
        <v>0.76111111111111107</v>
      </c>
      <c r="K383" s="8">
        <v>-1.3166666666666667</v>
      </c>
      <c r="L383" s="8">
        <v>1.6666666666666666E-2</v>
      </c>
      <c r="M383" s="8">
        <v>-0.57222222222222219</v>
      </c>
      <c r="O383" s="40">
        <f t="shared" si="10"/>
        <v>12.57818275696164</v>
      </c>
      <c r="P383" s="40">
        <f t="shared" si="10"/>
        <v>16.801514193605694</v>
      </c>
      <c r="Q383" s="40">
        <f t="shared" si="11"/>
        <v>21.921975662133143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1</v>
      </c>
      <c r="F384" s="8">
        <v>1</v>
      </c>
      <c r="G384" s="8">
        <v>1</v>
      </c>
      <c r="H384" s="8">
        <v>0.56666666666666665</v>
      </c>
      <c r="I384" s="8">
        <v>0.85</v>
      </c>
      <c r="J384" s="8">
        <v>0.67777777777777781</v>
      </c>
      <c r="K384" s="8">
        <v>-0.43333333333333335</v>
      </c>
      <c r="L384" s="8">
        <v>-0.15</v>
      </c>
      <c r="M384" s="8">
        <v>-0.32222222222222224</v>
      </c>
      <c r="O384" s="40">
        <f t="shared" si="10"/>
        <v>15.044493101463923</v>
      </c>
      <c r="P384" s="40">
        <f t="shared" si="10"/>
        <v>18.867274135442457</v>
      </c>
      <c r="Q384" s="40">
        <f t="shared" si="11"/>
        <v>22.566739652195881</v>
      </c>
    </row>
    <row r="385" spans="1:17" ht="14.25" customHeight="1">
      <c r="A385" s="51"/>
      <c r="B385" s="9" t="s">
        <v>29</v>
      </c>
      <c r="C385" s="6"/>
      <c r="D385" s="10">
        <v>113</v>
      </c>
      <c r="E385" s="11">
        <v>1</v>
      </c>
      <c r="F385" s="11">
        <v>2</v>
      </c>
      <c r="G385" s="11">
        <v>1.5132743362831858</v>
      </c>
      <c r="H385" s="11">
        <v>0.5</v>
      </c>
      <c r="I385" s="11">
        <v>2.2333333333333334</v>
      </c>
      <c r="J385" s="11">
        <v>0.84867256637168142</v>
      </c>
      <c r="K385" s="11">
        <v>-1.4</v>
      </c>
      <c r="L385" s="11">
        <v>0.33333333333333331</v>
      </c>
      <c r="M385" s="11">
        <v>-0.66460176991150444</v>
      </c>
      <c r="O385" s="40">
        <f t="shared" si="10"/>
        <v>5.7258891654825366</v>
      </c>
      <c r="P385" s="40">
        <f t="shared" si="10"/>
        <v>15.068024633947962</v>
      </c>
      <c r="Q385" s="40">
        <f t="shared" si="11"/>
        <v>25.575638272488668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0.46666666666666667</v>
      </c>
      <c r="I386" s="8">
        <v>0.8666666666666667</v>
      </c>
      <c r="J386" s="8">
        <v>0.6333333333333333</v>
      </c>
      <c r="K386" s="8">
        <v>-0.53333333333333333</v>
      </c>
      <c r="L386" s="8">
        <v>-0.13333333333333333</v>
      </c>
      <c r="M386" s="8">
        <v>-0.36666666666666664</v>
      </c>
      <c r="O386" s="40">
        <f t="shared" si="10"/>
        <v>14.755175926435768</v>
      </c>
      <c r="P386" s="40">
        <f t="shared" si="10"/>
        <v>20.191293373017366</v>
      </c>
      <c r="Q386" s="40">
        <f t="shared" si="11"/>
        <v>27.40246957766643</v>
      </c>
    </row>
    <row r="387" spans="1:17" ht="14.25" customHeight="1">
      <c r="A387" s="50"/>
      <c r="B387" s="53"/>
      <c r="C387" s="6" t="s">
        <v>22</v>
      </c>
      <c r="D387" s="7">
        <v>12</v>
      </c>
      <c r="E387" s="8">
        <v>1</v>
      </c>
      <c r="F387" s="8">
        <v>2</v>
      </c>
      <c r="G387" s="8">
        <v>1.0833333333333333</v>
      </c>
      <c r="H387" s="8">
        <v>0.6333333333333333</v>
      </c>
      <c r="I387" s="8">
        <v>0.98333333333333328</v>
      </c>
      <c r="J387" s="8">
        <v>0.79027777777777775</v>
      </c>
      <c r="K387" s="8">
        <v>-1.3</v>
      </c>
      <c r="L387" s="8">
        <v>-1.6666666666666666E-2</v>
      </c>
      <c r="M387" s="8">
        <v>-0.29305555555555557</v>
      </c>
      <c r="O387" s="40">
        <f t="shared" si="10"/>
        <v>13.004561833468815</v>
      </c>
      <c r="P387" s="40">
        <f t="shared" si="10"/>
        <v>16.18142316009828</v>
      </c>
      <c r="Q387" s="40">
        <f t="shared" si="11"/>
        <v>20.191293373017366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2</v>
      </c>
      <c r="F388" s="8">
        <v>2</v>
      </c>
      <c r="G388" s="8">
        <v>2</v>
      </c>
      <c r="H388" s="8">
        <v>0.6</v>
      </c>
      <c r="I388" s="8">
        <v>1.4333333333333333</v>
      </c>
      <c r="J388" s="8">
        <v>1.0041666666666667</v>
      </c>
      <c r="K388" s="8">
        <v>-1.4</v>
      </c>
      <c r="L388" s="8">
        <v>-0.56666666666666665</v>
      </c>
      <c r="M388" s="8">
        <v>-0.99583333333333335</v>
      </c>
      <c r="O388" s="40">
        <f t="shared" si="10"/>
        <v>8.9217342811006972</v>
      </c>
      <c r="P388" s="40">
        <f t="shared" si="10"/>
        <v>12.734757646052447</v>
      </c>
      <c r="Q388" s="40">
        <f t="shared" si="11"/>
        <v>21.313031893740554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2</v>
      </c>
      <c r="F389" s="8">
        <v>2</v>
      </c>
      <c r="G389" s="8">
        <v>2</v>
      </c>
      <c r="H389" s="8">
        <v>0.8</v>
      </c>
      <c r="I389" s="8">
        <v>2.0166666666666666</v>
      </c>
      <c r="J389" s="8">
        <v>1.1626984126984128</v>
      </c>
      <c r="K389" s="8">
        <v>-1.2</v>
      </c>
      <c r="L389" s="8">
        <v>1.6666666666666666E-2</v>
      </c>
      <c r="M389" s="8">
        <v>-0.83730158730158732</v>
      </c>
      <c r="O389" s="40">
        <f t="shared" si="10"/>
        <v>6.3410673402864459</v>
      </c>
      <c r="P389" s="40">
        <f t="shared" si="10"/>
        <v>10.998397345848367</v>
      </c>
      <c r="Q389" s="40">
        <f t="shared" si="11"/>
        <v>15.984773920305416</v>
      </c>
    </row>
    <row r="390" spans="1:17" ht="14.25" customHeight="1">
      <c r="A390" s="50"/>
      <c r="B390" s="53"/>
      <c r="C390" s="6" t="s">
        <v>25</v>
      </c>
      <c r="D390" s="7">
        <v>20</v>
      </c>
      <c r="E390" s="8">
        <v>2</v>
      </c>
      <c r="F390" s="8">
        <v>2</v>
      </c>
      <c r="G390" s="8">
        <v>2</v>
      </c>
      <c r="H390" s="8">
        <v>0.68333333333333335</v>
      </c>
      <c r="I390" s="8">
        <v>2.3333333333333335</v>
      </c>
      <c r="J390" s="8">
        <v>1.0766666666666667</v>
      </c>
      <c r="K390" s="8">
        <v>-1.3166666666666667</v>
      </c>
      <c r="L390" s="8">
        <v>0.33333333333333331</v>
      </c>
      <c r="M390" s="8">
        <v>-0.92333333333333334</v>
      </c>
      <c r="O390" s="40">
        <f t="shared" si="10"/>
        <v>5.4804939155332857</v>
      </c>
      <c r="P390" s="40">
        <f t="shared" si="10"/>
        <v>11.87723139589257</v>
      </c>
      <c r="Q390" s="40">
        <f t="shared" si="11"/>
        <v>18.713881662796584</v>
      </c>
    </row>
    <row r="391" spans="1:17" ht="14.25" customHeight="1">
      <c r="A391" s="50"/>
      <c r="B391" s="53"/>
      <c r="C391" s="6" t="s">
        <v>26</v>
      </c>
      <c r="D391" s="7">
        <v>17</v>
      </c>
      <c r="E391" s="8">
        <v>2</v>
      </c>
      <c r="F391" s="8">
        <v>2</v>
      </c>
      <c r="G391" s="8">
        <v>2</v>
      </c>
      <c r="H391" s="8">
        <v>0.76666666666666672</v>
      </c>
      <c r="I391" s="8">
        <v>1.25</v>
      </c>
      <c r="J391" s="8">
        <v>1.0019607843137255</v>
      </c>
      <c r="K391" s="8">
        <v>-1.2333333333333334</v>
      </c>
      <c r="L391" s="8">
        <v>-0.75</v>
      </c>
      <c r="M391" s="8">
        <v>-0.99803921568627452</v>
      </c>
      <c r="O391" s="40">
        <f t="shared" si="10"/>
        <v>10.230255308995467</v>
      </c>
      <c r="P391" s="40">
        <f t="shared" si="10"/>
        <v>12.762794049872037</v>
      </c>
      <c r="Q391" s="40">
        <f t="shared" si="11"/>
        <v>16.679764090753476</v>
      </c>
    </row>
    <row r="392" spans="1:17" ht="14.25" customHeight="1">
      <c r="A392" s="50"/>
      <c r="B392" s="53"/>
      <c r="C392" s="6" t="s">
        <v>27</v>
      </c>
      <c r="D392" s="7">
        <v>15</v>
      </c>
      <c r="E392" s="8">
        <v>1</v>
      </c>
      <c r="F392" s="8">
        <v>2</v>
      </c>
      <c r="G392" s="8">
        <v>1.2777777777777777</v>
      </c>
      <c r="H392" s="8">
        <v>0.51666666666666672</v>
      </c>
      <c r="I392" s="8">
        <v>1.3</v>
      </c>
      <c r="J392" s="8">
        <v>0.87111111111111106</v>
      </c>
      <c r="K392" s="8">
        <v>-1.4</v>
      </c>
      <c r="L392" s="8">
        <v>0.3</v>
      </c>
      <c r="M392" s="8">
        <v>-0.39555555555555555</v>
      </c>
      <c r="O392" s="40">
        <f t="shared" si="10"/>
        <v>9.8367839509571784</v>
      </c>
      <c r="P392" s="40">
        <f t="shared" si="10"/>
        <v>14.679894416607016</v>
      </c>
      <c r="Q392" s="40">
        <f t="shared" si="11"/>
        <v>24.750617683053544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0.51666666666666672</v>
      </c>
      <c r="I393" s="8">
        <v>0.81666666666666665</v>
      </c>
      <c r="J393" s="8">
        <v>0.65833333333333333</v>
      </c>
      <c r="K393" s="8">
        <v>-0.48333333333333334</v>
      </c>
      <c r="L393" s="8">
        <v>-0.18333333333333332</v>
      </c>
      <c r="M393" s="8">
        <v>-0.34166666666666667</v>
      </c>
      <c r="O393" s="40">
        <f t="shared" ref="O393:P456" si="12">$Q$3/(I393/60)</f>
        <v>15.658554044380818</v>
      </c>
      <c r="P393" s="40">
        <f t="shared" si="12"/>
        <v>19.424535396826837</v>
      </c>
      <c r="Q393" s="40">
        <f t="shared" ref="Q393:Q456" si="13">$Q$3/(H393/60)</f>
        <v>24.750617683053544</v>
      </c>
    </row>
    <row r="394" spans="1:17" ht="14.25" customHeight="1">
      <c r="A394" s="51"/>
      <c r="B394" s="9" t="s">
        <v>29</v>
      </c>
      <c r="C394" s="6"/>
      <c r="D394" s="10">
        <v>124</v>
      </c>
      <c r="E394" s="11">
        <v>1</v>
      </c>
      <c r="F394" s="11">
        <v>2</v>
      </c>
      <c r="G394" s="11">
        <v>1.6616541353383458</v>
      </c>
      <c r="H394" s="11">
        <v>0.46666666666666667</v>
      </c>
      <c r="I394" s="11">
        <v>2.3333333333333335</v>
      </c>
      <c r="J394" s="11">
        <v>0.95080645161290323</v>
      </c>
      <c r="K394" s="11">
        <v>-1.4</v>
      </c>
      <c r="L394" s="11">
        <v>0.33333333333333331</v>
      </c>
      <c r="M394" s="11">
        <v>-0.71854838709677415</v>
      </c>
      <c r="O394" s="40">
        <f t="shared" si="12"/>
        <v>5.4804939155332857</v>
      </c>
      <c r="P394" s="40">
        <f t="shared" si="12"/>
        <v>13.449445062716688</v>
      </c>
      <c r="Q394" s="40">
        <f t="shared" si="13"/>
        <v>27.40246957766643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0.48333333333333334</v>
      </c>
      <c r="I395" s="8">
        <v>0.76666666666666672</v>
      </c>
      <c r="J395" s="8">
        <v>0.59375</v>
      </c>
      <c r="K395" s="8">
        <v>-0.51666666666666672</v>
      </c>
      <c r="L395" s="8">
        <v>-0.23333333333333334</v>
      </c>
      <c r="M395" s="8">
        <v>-0.40625</v>
      </c>
      <c r="O395" s="40">
        <f t="shared" si="12"/>
        <v>16.679764090753476</v>
      </c>
      <c r="P395" s="40">
        <f t="shared" si="12"/>
        <v>21.537379597885195</v>
      </c>
      <c r="Q395" s="40">
        <f t="shared" si="13"/>
        <v>26.457556833608965</v>
      </c>
    </row>
    <row r="396" spans="1:17" ht="14.25" customHeight="1">
      <c r="A396" s="50"/>
      <c r="B396" s="53"/>
      <c r="C396" s="6" t="s">
        <v>22</v>
      </c>
      <c r="D396" s="7">
        <v>11</v>
      </c>
      <c r="E396" s="8">
        <v>1</v>
      </c>
      <c r="F396" s="8">
        <v>2</v>
      </c>
      <c r="G396" s="8">
        <v>1.0833333333333333</v>
      </c>
      <c r="H396" s="8">
        <v>0.55000000000000004</v>
      </c>
      <c r="I396" s="8">
        <v>0.95</v>
      </c>
      <c r="J396" s="8">
        <v>0.72878787878787876</v>
      </c>
      <c r="K396" s="8">
        <v>-1.2166666666666666</v>
      </c>
      <c r="L396" s="8">
        <v>-0.05</v>
      </c>
      <c r="M396" s="8">
        <v>-0.36212121212121212</v>
      </c>
      <c r="O396" s="40">
        <f t="shared" si="12"/>
        <v>13.460862248678247</v>
      </c>
      <c r="P396" s="40">
        <f t="shared" si="12"/>
        <v>17.546695696301995</v>
      </c>
      <c r="Q396" s="40">
        <f t="shared" si="13"/>
        <v>23.250580247716968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2</v>
      </c>
      <c r="F397" s="8">
        <v>2</v>
      </c>
      <c r="G397" s="8">
        <v>2</v>
      </c>
      <c r="H397" s="8">
        <v>0.51666666666666672</v>
      </c>
      <c r="I397" s="8">
        <v>1.8666666666666667</v>
      </c>
      <c r="J397" s="8">
        <v>0.95158730158730154</v>
      </c>
      <c r="K397" s="8">
        <v>-1.4833333333333334</v>
      </c>
      <c r="L397" s="8">
        <v>-0.13333333333333333</v>
      </c>
      <c r="M397" s="8">
        <v>-1.0484126984126985</v>
      </c>
      <c r="O397" s="40">
        <f t="shared" si="12"/>
        <v>6.8506173944166076</v>
      </c>
      <c r="P397" s="40">
        <f t="shared" si="12"/>
        <v>13.438408767029076</v>
      </c>
      <c r="Q397" s="40">
        <f t="shared" si="13"/>
        <v>24.750617683053544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2</v>
      </c>
      <c r="F398" s="8">
        <v>2</v>
      </c>
      <c r="G398" s="8">
        <v>2</v>
      </c>
      <c r="H398" s="8">
        <v>0.73333333333333328</v>
      </c>
      <c r="I398" s="8">
        <v>1.7666666666666666</v>
      </c>
      <c r="J398" s="8">
        <v>1.0888888888888888</v>
      </c>
      <c r="K398" s="8">
        <v>-1.2666666666666666</v>
      </c>
      <c r="L398" s="8">
        <v>-0.23333333333333334</v>
      </c>
      <c r="M398" s="8">
        <v>-0.91111111111111109</v>
      </c>
      <c r="O398" s="40">
        <f t="shared" si="12"/>
        <v>7.2383881903269813</v>
      </c>
      <c r="P398" s="40">
        <f t="shared" si="12"/>
        <v>11.743915533285614</v>
      </c>
      <c r="Q398" s="40">
        <f t="shared" si="13"/>
        <v>17.43793518578773</v>
      </c>
    </row>
    <row r="399" spans="1:17" ht="14.25" customHeight="1">
      <c r="A399" s="50"/>
      <c r="B399" s="53"/>
      <c r="C399" s="6" t="s">
        <v>25</v>
      </c>
      <c r="D399" s="7">
        <v>17</v>
      </c>
      <c r="E399" s="8">
        <v>2</v>
      </c>
      <c r="F399" s="8">
        <v>2</v>
      </c>
      <c r="G399" s="8">
        <v>2</v>
      </c>
      <c r="H399" s="8">
        <v>0.7</v>
      </c>
      <c r="I399" s="8">
        <v>1.4833333333333334</v>
      </c>
      <c r="J399" s="8">
        <v>1.0196078431372548</v>
      </c>
      <c r="K399" s="8">
        <v>-1.3</v>
      </c>
      <c r="L399" s="8">
        <v>-0.51666666666666672</v>
      </c>
      <c r="M399" s="8">
        <v>-0.98039215686274506</v>
      </c>
      <c r="O399" s="40">
        <f t="shared" si="12"/>
        <v>8.6210016648838206</v>
      </c>
      <c r="P399" s="40">
        <f t="shared" si="12"/>
        <v>12.541899537470405</v>
      </c>
      <c r="Q399" s="40">
        <f t="shared" si="13"/>
        <v>18.268313051777621</v>
      </c>
    </row>
    <row r="400" spans="1:17" ht="14.25" customHeight="1">
      <c r="A400" s="50"/>
      <c r="B400" s="53"/>
      <c r="C400" s="6" t="s">
        <v>26</v>
      </c>
      <c r="D400" s="7">
        <v>18</v>
      </c>
      <c r="E400" s="8">
        <v>2</v>
      </c>
      <c r="F400" s="8">
        <v>2</v>
      </c>
      <c r="G400" s="8">
        <v>2</v>
      </c>
      <c r="H400" s="8">
        <v>0.6</v>
      </c>
      <c r="I400" s="8">
        <v>1.1333333333333333</v>
      </c>
      <c r="J400" s="8">
        <v>0.89814814814814814</v>
      </c>
      <c r="K400" s="8">
        <v>-1.4</v>
      </c>
      <c r="L400" s="8">
        <v>-0.8666666666666667</v>
      </c>
      <c r="M400" s="8">
        <v>-1.1018518518518519</v>
      </c>
      <c r="O400" s="40">
        <f t="shared" si="12"/>
        <v>11.283369826097941</v>
      </c>
      <c r="P400" s="40">
        <f t="shared" si="12"/>
        <v>14.237984192931835</v>
      </c>
      <c r="Q400" s="40">
        <f t="shared" si="13"/>
        <v>21.313031893740554</v>
      </c>
    </row>
    <row r="401" spans="1:17" ht="14.25" customHeight="1">
      <c r="A401" s="50"/>
      <c r="B401" s="53"/>
      <c r="C401" s="6" t="s">
        <v>27</v>
      </c>
      <c r="D401" s="7">
        <v>18</v>
      </c>
      <c r="E401" s="8">
        <v>1</v>
      </c>
      <c r="F401" s="8">
        <v>2</v>
      </c>
      <c r="G401" s="8">
        <v>1.2777777777777777</v>
      </c>
      <c r="H401" s="8">
        <v>0.53333333333333333</v>
      </c>
      <c r="I401" s="8">
        <v>1.5833333333333333</v>
      </c>
      <c r="J401" s="8">
        <v>0.91296296296296298</v>
      </c>
      <c r="K401" s="8">
        <v>-1.4666666666666666</v>
      </c>
      <c r="L401" s="8">
        <v>0.58333333333333337</v>
      </c>
      <c r="M401" s="8">
        <v>-0.36481481481481481</v>
      </c>
      <c r="O401" s="40">
        <f t="shared" si="12"/>
        <v>8.0765173492069469</v>
      </c>
      <c r="P401" s="40">
        <f t="shared" si="12"/>
        <v>14.006941853087099</v>
      </c>
      <c r="Q401" s="40">
        <f t="shared" si="13"/>
        <v>23.977160880458126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0.53333333333333333</v>
      </c>
      <c r="I402" s="8">
        <v>1.3</v>
      </c>
      <c r="J402" s="8">
        <v>0.71388888888888891</v>
      </c>
      <c r="K402" s="8">
        <v>-0.46666666666666667</v>
      </c>
      <c r="L402" s="8">
        <v>0.3</v>
      </c>
      <c r="M402" s="8">
        <v>-0.28611111111111109</v>
      </c>
      <c r="O402" s="40">
        <f t="shared" si="12"/>
        <v>9.8367839509571784</v>
      </c>
      <c r="P402" s="40">
        <f t="shared" si="12"/>
        <v>17.912898400964824</v>
      </c>
      <c r="Q402" s="40">
        <f t="shared" si="13"/>
        <v>23.977160880458126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1</v>
      </c>
      <c r="F403" s="11">
        <v>2</v>
      </c>
      <c r="G403" s="11">
        <v>1.6616541353383458</v>
      </c>
      <c r="H403" s="11">
        <v>0.48333333333333334</v>
      </c>
      <c r="I403" s="11">
        <v>1.8666666666666667</v>
      </c>
      <c r="J403" s="11">
        <v>0.90568783068783065</v>
      </c>
      <c r="K403" s="11">
        <v>-1.4833333333333334</v>
      </c>
      <c r="L403" s="11">
        <v>0.58333333333333337</v>
      </c>
      <c r="M403" s="11">
        <v>-0.75304232804232807</v>
      </c>
      <c r="O403" s="40">
        <f t="shared" si="12"/>
        <v>6.8506173944166076</v>
      </c>
      <c r="P403" s="40">
        <f t="shared" si="12"/>
        <v>14.119455625822575</v>
      </c>
      <c r="Q403" s="40">
        <f t="shared" si="13"/>
        <v>26.457556833608965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0.53333333333333333</v>
      </c>
      <c r="I404" s="8">
        <v>0.8</v>
      </c>
      <c r="J404" s="8">
        <v>0.64444444444444449</v>
      </c>
      <c r="K404" s="8">
        <v>-0.46666666666666667</v>
      </c>
      <c r="L404" s="8">
        <v>-0.2</v>
      </c>
      <c r="M404" s="8">
        <v>-0.35555555555555557</v>
      </c>
      <c r="O404" s="40">
        <f t="shared" si="12"/>
        <v>15.984773920305416</v>
      </c>
      <c r="P404" s="40">
        <f t="shared" si="12"/>
        <v>19.843167625206721</v>
      </c>
      <c r="Q404" s="40">
        <f t="shared" si="13"/>
        <v>23.977160880458126</v>
      </c>
    </row>
    <row r="405" spans="1:17" ht="14.25" customHeight="1">
      <c r="A405" s="50"/>
      <c r="B405" s="53"/>
      <c r="C405" s="6" t="s">
        <v>22</v>
      </c>
      <c r="D405" s="7">
        <v>11</v>
      </c>
      <c r="E405" s="8">
        <v>1</v>
      </c>
      <c r="F405" s="8">
        <v>2</v>
      </c>
      <c r="G405" s="8">
        <v>1.0833333333333333</v>
      </c>
      <c r="H405" s="8">
        <v>0.51666666666666672</v>
      </c>
      <c r="I405" s="8">
        <v>0.93333333333333335</v>
      </c>
      <c r="J405" s="8">
        <v>0.76363636363636367</v>
      </c>
      <c r="K405" s="8">
        <v>-1.1833333333333333</v>
      </c>
      <c r="L405" s="8">
        <v>-6.6666666666666666E-2</v>
      </c>
      <c r="M405" s="8">
        <v>-0.32727272727272727</v>
      </c>
      <c r="O405" s="40">
        <f t="shared" si="12"/>
        <v>13.701234788833215</v>
      </c>
      <c r="P405" s="40">
        <f t="shared" si="12"/>
        <v>16.745953630796151</v>
      </c>
      <c r="Q405" s="40">
        <f t="shared" si="13"/>
        <v>24.750617683053544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2</v>
      </c>
      <c r="F406" s="8">
        <v>2</v>
      </c>
      <c r="G406" s="8">
        <v>2</v>
      </c>
      <c r="H406" s="8">
        <v>0.6</v>
      </c>
      <c r="I406" s="8">
        <v>1.4833333333333334</v>
      </c>
      <c r="J406" s="8">
        <v>0.9285714285714286</v>
      </c>
      <c r="K406" s="8">
        <v>-1.4</v>
      </c>
      <c r="L406" s="8">
        <v>-0.51666666666666672</v>
      </c>
      <c r="M406" s="8">
        <v>-1.0714285714285714</v>
      </c>
      <c r="O406" s="40">
        <f t="shared" si="12"/>
        <v>8.6210016648838206</v>
      </c>
      <c r="P406" s="40">
        <f t="shared" si="12"/>
        <v>13.771497531340051</v>
      </c>
      <c r="Q406" s="40">
        <f t="shared" si="13"/>
        <v>21.313031893740554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2</v>
      </c>
      <c r="F407" s="8">
        <v>2</v>
      </c>
      <c r="G407" s="8">
        <v>2</v>
      </c>
      <c r="H407" s="8">
        <v>0.65</v>
      </c>
      <c r="I407" s="8">
        <v>1.3333333333333333</v>
      </c>
      <c r="J407" s="8">
        <v>0.99920634920634921</v>
      </c>
      <c r="K407" s="8">
        <v>-1.35</v>
      </c>
      <c r="L407" s="8">
        <v>-0.66666666666666663</v>
      </c>
      <c r="M407" s="8">
        <v>-1.0007936507936508</v>
      </c>
      <c r="O407" s="40">
        <f t="shared" si="12"/>
        <v>9.5908643521832513</v>
      </c>
      <c r="P407" s="40">
        <f t="shared" si="12"/>
        <v>12.797976260260414</v>
      </c>
      <c r="Q407" s="40">
        <f t="shared" si="13"/>
        <v>19.673567901914357</v>
      </c>
    </row>
    <row r="408" spans="1:17" ht="14.25" customHeight="1">
      <c r="A408" s="50"/>
      <c r="B408" s="53"/>
      <c r="C408" s="6" t="s">
        <v>25</v>
      </c>
      <c r="D408" s="7">
        <v>20</v>
      </c>
      <c r="E408" s="8">
        <v>2</v>
      </c>
      <c r="F408" s="8">
        <v>2</v>
      </c>
      <c r="G408" s="8">
        <v>2</v>
      </c>
      <c r="H408" s="8">
        <v>0.68333333333333335</v>
      </c>
      <c r="I408" s="8">
        <v>1.4166666666666667</v>
      </c>
      <c r="J408" s="8">
        <v>0.995</v>
      </c>
      <c r="K408" s="8">
        <v>-1.3166666666666667</v>
      </c>
      <c r="L408" s="8">
        <v>-0.58333333333333337</v>
      </c>
      <c r="M408" s="8">
        <v>-1.0049999999999999</v>
      </c>
      <c r="O408" s="40">
        <f t="shared" si="12"/>
        <v>9.0266958608783519</v>
      </c>
      <c r="P408" s="40">
        <f t="shared" si="12"/>
        <v>12.852079533913903</v>
      </c>
      <c r="Q408" s="40">
        <f t="shared" si="13"/>
        <v>18.713881662796584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2</v>
      </c>
      <c r="F409" s="8">
        <v>2</v>
      </c>
      <c r="G409" s="8">
        <v>2</v>
      </c>
      <c r="H409" s="8">
        <v>0.76666666666666672</v>
      </c>
      <c r="I409" s="8">
        <v>1.6333333333333333</v>
      </c>
      <c r="J409" s="8">
        <v>1.1049019607843138</v>
      </c>
      <c r="K409" s="8">
        <v>-1.2333333333333334</v>
      </c>
      <c r="L409" s="8">
        <v>-0.36666666666666664</v>
      </c>
      <c r="M409" s="8">
        <v>-0.89509803921568631</v>
      </c>
      <c r="O409" s="40">
        <f t="shared" si="12"/>
        <v>7.8292770221904089</v>
      </c>
      <c r="P409" s="40">
        <f t="shared" si="12"/>
        <v>11.573713858890169</v>
      </c>
      <c r="Q409" s="40">
        <f t="shared" si="13"/>
        <v>16.679764090753476</v>
      </c>
    </row>
    <row r="410" spans="1:17" ht="14.25" customHeight="1">
      <c r="A410" s="50"/>
      <c r="B410" s="53"/>
      <c r="C410" s="6" t="s">
        <v>27</v>
      </c>
      <c r="D410" s="7">
        <v>16</v>
      </c>
      <c r="E410" s="8">
        <v>1</v>
      </c>
      <c r="F410" s="8">
        <v>2</v>
      </c>
      <c r="G410" s="8">
        <v>1.2777777777777777</v>
      </c>
      <c r="H410" s="8">
        <v>0.6166666666666667</v>
      </c>
      <c r="I410" s="8">
        <v>1.2833333333333334</v>
      </c>
      <c r="J410" s="8">
        <v>0.86875000000000002</v>
      </c>
      <c r="K410" s="8">
        <v>-1.3166666666666667</v>
      </c>
      <c r="L410" s="8">
        <v>0.2</v>
      </c>
      <c r="M410" s="8">
        <v>-0.38124999999999998</v>
      </c>
      <c r="O410" s="40">
        <f t="shared" si="12"/>
        <v>9.9645343918787006</v>
      </c>
      <c r="P410" s="40">
        <f t="shared" si="12"/>
        <v>14.719791811504269</v>
      </c>
      <c r="Q410" s="40">
        <f t="shared" si="13"/>
        <v>20.737004004720539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0.48333333333333334</v>
      </c>
      <c r="I411" s="8">
        <v>1.0333333333333334</v>
      </c>
      <c r="J411" s="8">
        <v>0.70151515151515154</v>
      </c>
      <c r="K411" s="8">
        <v>-0.51666666666666672</v>
      </c>
      <c r="L411" s="8">
        <v>3.3333333333333333E-2</v>
      </c>
      <c r="M411" s="8">
        <v>-0.29848484848484846</v>
      </c>
      <c r="O411" s="40">
        <f t="shared" si="12"/>
        <v>12.375308841526772</v>
      </c>
      <c r="P411" s="40">
        <f t="shared" si="12"/>
        <v>18.228856652097754</v>
      </c>
      <c r="Q411" s="40">
        <f t="shared" si="13"/>
        <v>26.457556833608965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1</v>
      </c>
      <c r="F412" s="11">
        <v>2</v>
      </c>
      <c r="G412" s="11">
        <v>1.6616541353383458</v>
      </c>
      <c r="H412" s="11">
        <v>0.48333333333333334</v>
      </c>
      <c r="I412" s="11">
        <v>1.6333333333333333</v>
      </c>
      <c r="J412" s="11">
        <v>0.91256613756613758</v>
      </c>
      <c r="K412" s="11">
        <v>-1.4</v>
      </c>
      <c r="L412" s="11">
        <v>0.2</v>
      </c>
      <c r="M412" s="11">
        <v>-0.75410052910052905</v>
      </c>
      <c r="O412" s="40">
        <f t="shared" si="12"/>
        <v>7.8292770221904089</v>
      </c>
      <c r="P412" s="40">
        <f t="shared" si="12"/>
        <v>14.013032710538797</v>
      </c>
      <c r="Q412" s="40">
        <f t="shared" si="13"/>
        <v>26.457556833608965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0.48333333333333334</v>
      </c>
      <c r="I413" s="8">
        <v>0.8666666666666667</v>
      </c>
      <c r="J413" s="8">
        <v>0.64629629629629626</v>
      </c>
      <c r="K413" s="8">
        <v>-0.51666666666666672</v>
      </c>
      <c r="L413" s="8">
        <v>-0.13333333333333333</v>
      </c>
      <c r="M413" s="8">
        <v>-0.35370370370370369</v>
      </c>
      <c r="O413" s="40">
        <f t="shared" si="12"/>
        <v>14.755175926435768</v>
      </c>
      <c r="P413" s="40">
        <f t="shared" si="12"/>
        <v>19.786310411380917</v>
      </c>
      <c r="Q413" s="40">
        <f t="shared" si="13"/>
        <v>26.457556833608965</v>
      </c>
    </row>
    <row r="414" spans="1:17" ht="14.25" customHeight="1">
      <c r="A414" s="50"/>
      <c r="B414" s="53"/>
      <c r="C414" s="6" t="s">
        <v>22</v>
      </c>
      <c r="D414" s="7">
        <v>12</v>
      </c>
      <c r="E414" s="8">
        <v>1</v>
      </c>
      <c r="F414" s="8">
        <v>2</v>
      </c>
      <c r="G414" s="8">
        <v>1.0833333333333333</v>
      </c>
      <c r="H414" s="8">
        <v>0.48333333333333334</v>
      </c>
      <c r="I414" s="8">
        <v>1.0166666666666666</v>
      </c>
      <c r="J414" s="8">
        <v>0.75</v>
      </c>
      <c r="K414" s="8">
        <v>-1.3166666666666667</v>
      </c>
      <c r="L414" s="8">
        <v>1.6666666666666666E-2</v>
      </c>
      <c r="M414" s="8">
        <v>-0.33333333333333331</v>
      </c>
      <c r="O414" s="40">
        <f t="shared" si="12"/>
        <v>12.57818275696164</v>
      </c>
      <c r="P414" s="40">
        <f t="shared" si="12"/>
        <v>17.050425514992444</v>
      </c>
      <c r="Q414" s="40">
        <f t="shared" si="13"/>
        <v>26.457556833608965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2</v>
      </c>
      <c r="F415" s="8">
        <v>2</v>
      </c>
      <c r="G415" s="8">
        <v>2</v>
      </c>
      <c r="H415" s="8">
        <v>0.73333333333333328</v>
      </c>
      <c r="I415" s="8">
        <v>1.3666666666666667</v>
      </c>
      <c r="J415" s="8">
        <v>0.95877192982456139</v>
      </c>
      <c r="K415" s="8">
        <v>-1.2666666666666666</v>
      </c>
      <c r="L415" s="8">
        <v>-0.6333333333333333</v>
      </c>
      <c r="M415" s="8">
        <v>-1.0412280701754386</v>
      </c>
      <c r="O415" s="40">
        <f t="shared" si="12"/>
        <v>9.3569408313982922</v>
      </c>
      <c r="P415" s="40">
        <f t="shared" si="12"/>
        <v>13.337707058845874</v>
      </c>
      <c r="Q415" s="40">
        <f t="shared" si="13"/>
        <v>17.43793518578773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2</v>
      </c>
      <c r="F416" s="8">
        <v>2</v>
      </c>
      <c r="G416" s="8">
        <v>2</v>
      </c>
      <c r="H416" s="8">
        <v>0.66666666666666663</v>
      </c>
      <c r="I416" s="8">
        <v>1.3833333333333333</v>
      </c>
      <c r="J416" s="8">
        <v>1.0071428571428571</v>
      </c>
      <c r="K416" s="8">
        <v>-1.3333333333333333</v>
      </c>
      <c r="L416" s="8">
        <v>-0.6166666666666667</v>
      </c>
      <c r="M416" s="8">
        <v>-0.99285714285714288</v>
      </c>
      <c r="O416" s="40">
        <f t="shared" si="12"/>
        <v>9.2442066045139768</v>
      </c>
      <c r="P416" s="40">
        <f t="shared" si="12"/>
        <v>12.697125383505012</v>
      </c>
      <c r="Q416" s="40">
        <f t="shared" si="13"/>
        <v>19.181728704366503</v>
      </c>
    </row>
    <row r="417" spans="1:17" ht="14.25" customHeight="1">
      <c r="A417" s="50"/>
      <c r="B417" s="53"/>
      <c r="C417" s="6" t="s">
        <v>25</v>
      </c>
      <c r="D417" s="7">
        <v>21</v>
      </c>
      <c r="E417" s="8">
        <v>2</v>
      </c>
      <c r="F417" s="8">
        <v>2</v>
      </c>
      <c r="G417" s="8">
        <v>2</v>
      </c>
      <c r="H417" s="8">
        <v>0.65</v>
      </c>
      <c r="I417" s="8">
        <v>1.5666666666666667</v>
      </c>
      <c r="J417" s="8">
        <v>1.0793650793650793</v>
      </c>
      <c r="K417" s="8">
        <v>-1.35</v>
      </c>
      <c r="L417" s="8">
        <v>-0.43333333333333335</v>
      </c>
      <c r="M417" s="8">
        <v>-0.92063492063492058</v>
      </c>
      <c r="O417" s="40">
        <f t="shared" si="12"/>
        <v>8.1624377465389362</v>
      </c>
      <c r="P417" s="40">
        <f t="shared" si="12"/>
        <v>11.847538317402838</v>
      </c>
      <c r="Q417" s="40">
        <f t="shared" si="13"/>
        <v>19.673567901914357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2</v>
      </c>
      <c r="F418" s="8">
        <v>2</v>
      </c>
      <c r="G418" s="8">
        <v>2</v>
      </c>
      <c r="H418" s="8">
        <v>0.8</v>
      </c>
      <c r="I418" s="8">
        <v>1.4166666666666667</v>
      </c>
      <c r="J418" s="8">
        <v>1.0578947368421052</v>
      </c>
      <c r="K418" s="8">
        <v>-1.2</v>
      </c>
      <c r="L418" s="8">
        <v>-0.58333333333333337</v>
      </c>
      <c r="M418" s="8">
        <v>-0.94210526315789478</v>
      </c>
      <c r="O418" s="40">
        <f t="shared" si="12"/>
        <v>9.0266958608783519</v>
      </c>
      <c r="P418" s="40">
        <f t="shared" si="12"/>
        <v>12.087988238240911</v>
      </c>
      <c r="Q418" s="40">
        <f t="shared" si="13"/>
        <v>15.984773920305416</v>
      </c>
    </row>
    <row r="419" spans="1:17" ht="14.25" customHeight="1">
      <c r="A419" s="50"/>
      <c r="B419" s="53"/>
      <c r="C419" s="6" t="s">
        <v>27</v>
      </c>
      <c r="D419" s="7">
        <v>18</v>
      </c>
      <c r="E419" s="8">
        <v>1</v>
      </c>
      <c r="F419" s="8">
        <v>2</v>
      </c>
      <c r="G419" s="8">
        <v>1.2777777777777777</v>
      </c>
      <c r="H419" s="8">
        <v>0.6333333333333333</v>
      </c>
      <c r="I419" s="8">
        <v>1.1166666666666667</v>
      </c>
      <c r="J419" s="8">
        <v>0.84722222222222221</v>
      </c>
      <c r="K419" s="8">
        <v>-1.3166666666666667</v>
      </c>
      <c r="L419" s="8">
        <v>0.11666666666666667</v>
      </c>
      <c r="M419" s="8">
        <v>-0.43055555555555558</v>
      </c>
      <c r="O419" s="40">
        <f t="shared" si="12"/>
        <v>11.451778330965073</v>
      </c>
      <c r="P419" s="40">
        <f t="shared" si="12"/>
        <v>15.093819308353968</v>
      </c>
      <c r="Q419" s="40">
        <f t="shared" si="13"/>
        <v>20.191293373017366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0.51666666666666672</v>
      </c>
      <c r="I420" s="8">
        <v>1.0333333333333334</v>
      </c>
      <c r="J420" s="8">
        <v>0.7319444444444444</v>
      </c>
      <c r="K420" s="8">
        <v>-0.48333333333333334</v>
      </c>
      <c r="L420" s="8">
        <v>3.3333333333333333E-2</v>
      </c>
      <c r="M420" s="8">
        <v>-0.26805555555555555</v>
      </c>
      <c r="O420" s="40">
        <f t="shared" si="12"/>
        <v>12.375308841526772</v>
      </c>
      <c r="P420" s="40">
        <f t="shared" si="12"/>
        <v>17.471024246861329</v>
      </c>
      <c r="Q420" s="40">
        <f t="shared" si="13"/>
        <v>24.750617683053544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2</v>
      </c>
      <c r="G421" s="11">
        <v>1.6616541353383458</v>
      </c>
      <c r="H421" s="11">
        <v>0.48333333333333334</v>
      </c>
      <c r="I421" s="11">
        <v>1.5666666666666667</v>
      </c>
      <c r="J421" s="11">
        <v>0.92353689567430031</v>
      </c>
      <c r="K421" s="11">
        <v>-1.35</v>
      </c>
      <c r="L421" s="11">
        <v>0.11666666666666667</v>
      </c>
      <c r="M421" s="11">
        <v>-0.7329516539440204</v>
      </c>
      <c r="O421" s="40">
        <f t="shared" si="12"/>
        <v>8.1624377465389362</v>
      </c>
      <c r="P421" s="40">
        <f t="shared" si="12"/>
        <v>13.84657093413424</v>
      </c>
      <c r="Q421" s="40">
        <f t="shared" si="13"/>
        <v>26.457556833608965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0.51666666666666672</v>
      </c>
      <c r="I422" s="8">
        <v>0.8</v>
      </c>
      <c r="J422" s="8">
        <v>0.64814814814814814</v>
      </c>
      <c r="K422" s="8">
        <v>-0.48333333333333334</v>
      </c>
      <c r="L422" s="8">
        <v>-0.2</v>
      </c>
      <c r="M422" s="8">
        <v>-0.35185185185185186</v>
      </c>
      <c r="O422" s="40">
        <f t="shared" si="12"/>
        <v>15.984773920305416</v>
      </c>
      <c r="P422" s="40">
        <f t="shared" si="12"/>
        <v>19.72977809591983</v>
      </c>
      <c r="Q422" s="40">
        <f t="shared" si="13"/>
        <v>24.750617683053544</v>
      </c>
    </row>
    <row r="423" spans="1:17" ht="14.25" customHeight="1">
      <c r="A423" s="50"/>
      <c r="B423" s="53"/>
      <c r="C423" s="6" t="s">
        <v>22</v>
      </c>
      <c r="D423" s="7">
        <v>12</v>
      </c>
      <c r="E423" s="8">
        <v>1</v>
      </c>
      <c r="F423" s="8">
        <v>2</v>
      </c>
      <c r="G423" s="8">
        <v>1.0833333333333333</v>
      </c>
      <c r="H423" s="8">
        <v>0.56666666666666665</v>
      </c>
      <c r="I423" s="8">
        <v>1.1000000000000001</v>
      </c>
      <c r="J423" s="8">
        <v>0.78333333333333333</v>
      </c>
      <c r="K423" s="8">
        <v>-0.9</v>
      </c>
      <c r="L423" s="8">
        <v>0</v>
      </c>
      <c r="M423" s="8">
        <v>-0.3</v>
      </c>
      <c r="O423" s="40">
        <f t="shared" si="12"/>
        <v>11.625290123858484</v>
      </c>
      <c r="P423" s="40">
        <f t="shared" si="12"/>
        <v>16.324875493077872</v>
      </c>
      <c r="Q423" s="40">
        <f t="shared" si="13"/>
        <v>22.566739652195881</v>
      </c>
    </row>
    <row r="424" spans="1:17" ht="14.25" customHeight="1">
      <c r="A424" s="50"/>
      <c r="B424" s="53"/>
      <c r="C424" s="6" t="s">
        <v>23</v>
      </c>
      <c r="D424" s="7">
        <v>21</v>
      </c>
      <c r="E424" s="8">
        <v>2</v>
      </c>
      <c r="F424" s="8">
        <v>2</v>
      </c>
      <c r="G424" s="8">
        <v>2</v>
      </c>
      <c r="H424" s="8">
        <v>0.6</v>
      </c>
      <c r="I424" s="8">
        <v>1.3166666666666667</v>
      </c>
      <c r="J424" s="8">
        <v>0.92539682539682544</v>
      </c>
      <c r="K424" s="8">
        <v>-1.4</v>
      </c>
      <c r="L424" s="8">
        <v>-0.68333333333333335</v>
      </c>
      <c r="M424" s="8">
        <v>-1.0746031746031746</v>
      </c>
      <c r="O424" s="40">
        <f t="shared" si="12"/>
        <v>9.7122676984134184</v>
      </c>
      <c r="P424" s="40">
        <f t="shared" si="12"/>
        <v>13.818741090624236</v>
      </c>
      <c r="Q424" s="40">
        <f t="shared" si="13"/>
        <v>21.313031893740554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2</v>
      </c>
      <c r="F425" s="8">
        <v>2</v>
      </c>
      <c r="G425" s="8">
        <v>2</v>
      </c>
      <c r="H425" s="8">
        <v>0.6166666666666667</v>
      </c>
      <c r="I425" s="8">
        <v>1.4</v>
      </c>
      <c r="J425" s="8">
        <v>1.0175438596491229</v>
      </c>
      <c r="K425" s="8">
        <v>-1.3833333333333333</v>
      </c>
      <c r="L425" s="8">
        <v>-0.6</v>
      </c>
      <c r="M425" s="8">
        <v>-0.98245614035087714</v>
      </c>
      <c r="O425" s="40">
        <f t="shared" si="12"/>
        <v>9.1341565258888107</v>
      </c>
      <c r="P425" s="40">
        <f t="shared" si="12"/>
        <v>12.567339495964257</v>
      </c>
      <c r="Q425" s="40">
        <f t="shared" si="13"/>
        <v>20.737004004720539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2</v>
      </c>
      <c r="F426" s="8">
        <v>2</v>
      </c>
      <c r="G426" s="8">
        <v>2</v>
      </c>
      <c r="H426" s="8">
        <v>0.6166666666666667</v>
      </c>
      <c r="I426" s="8">
        <v>1.3833333333333333</v>
      </c>
      <c r="J426" s="8">
        <v>0.88749999999999996</v>
      </c>
      <c r="K426" s="8">
        <v>-1.3833333333333333</v>
      </c>
      <c r="L426" s="8">
        <v>-0.6166666666666667</v>
      </c>
      <c r="M426" s="8">
        <v>-1.1125</v>
      </c>
      <c r="O426" s="40">
        <f t="shared" si="12"/>
        <v>9.2442066045139768</v>
      </c>
      <c r="P426" s="40">
        <f t="shared" si="12"/>
        <v>14.408810294359812</v>
      </c>
      <c r="Q426" s="40">
        <f t="shared" si="13"/>
        <v>20.737004004720539</v>
      </c>
    </row>
    <row r="427" spans="1:17" ht="14.25" customHeight="1">
      <c r="A427" s="50"/>
      <c r="B427" s="53"/>
      <c r="C427" s="6" t="s">
        <v>26</v>
      </c>
      <c r="D427" s="7">
        <v>19</v>
      </c>
      <c r="E427" s="8">
        <v>2</v>
      </c>
      <c r="F427" s="8">
        <v>2</v>
      </c>
      <c r="G427" s="8">
        <v>2</v>
      </c>
      <c r="H427" s="8">
        <v>0.68333333333333335</v>
      </c>
      <c r="I427" s="8">
        <v>1.5833333333333333</v>
      </c>
      <c r="J427" s="8">
        <v>1.012280701754386</v>
      </c>
      <c r="K427" s="8">
        <v>-1.3166666666666667</v>
      </c>
      <c r="L427" s="8">
        <v>-0.41666666666666669</v>
      </c>
      <c r="M427" s="8">
        <v>-0.987719298245614</v>
      </c>
      <c r="O427" s="40">
        <f t="shared" si="12"/>
        <v>8.0765173492069469</v>
      </c>
      <c r="P427" s="40">
        <f t="shared" si="12"/>
        <v>12.632680949149515</v>
      </c>
      <c r="Q427" s="40">
        <f t="shared" si="13"/>
        <v>18.713881662796584</v>
      </c>
    </row>
    <row r="428" spans="1:17" ht="14.25" customHeight="1">
      <c r="A428" s="50"/>
      <c r="B428" s="53"/>
      <c r="C428" s="6" t="s">
        <v>27</v>
      </c>
      <c r="D428" s="7">
        <v>18</v>
      </c>
      <c r="E428" s="8">
        <v>1</v>
      </c>
      <c r="F428" s="8">
        <v>2</v>
      </c>
      <c r="G428" s="8">
        <v>1.2777777777777777</v>
      </c>
      <c r="H428" s="8">
        <v>0.6</v>
      </c>
      <c r="I428" s="8">
        <v>1.3166666666666667</v>
      </c>
      <c r="J428" s="8">
        <v>0.83333333333333337</v>
      </c>
      <c r="K428" s="8">
        <v>-1.4</v>
      </c>
      <c r="L428" s="8">
        <v>-3.3333333333333333E-2</v>
      </c>
      <c r="M428" s="8">
        <v>-0.44444444444444442</v>
      </c>
      <c r="O428" s="40">
        <f t="shared" si="12"/>
        <v>9.7122676984134184</v>
      </c>
      <c r="P428" s="40">
        <f t="shared" si="12"/>
        <v>15.345382963493199</v>
      </c>
      <c r="Q428" s="40">
        <f t="shared" si="13"/>
        <v>21.313031893740554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0.58333333333333337</v>
      </c>
      <c r="I429" s="8">
        <v>0.9</v>
      </c>
      <c r="J429" s="8">
        <v>0.7055555555555556</v>
      </c>
      <c r="K429" s="8">
        <v>-0.41666666666666669</v>
      </c>
      <c r="L429" s="8">
        <v>-0.1</v>
      </c>
      <c r="M429" s="8">
        <v>-0.29444444444444445</v>
      </c>
      <c r="O429" s="40">
        <f t="shared" si="12"/>
        <v>14.208687929160369</v>
      </c>
      <c r="P429" s="40">
        <f t="shared" si="12"/>
        <v>18.124468067117952</v>
      </c>
      <c r="Q429" s="40">
        <f t="shared" si="13"/>
        <v>21.921975662133143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2</v>
      </c>
      <c r="G430" s="11">
        <v>1.6616541353383458</v>
      </c>
      <c r="H430" s="11">
        <v>0.51666666666666672</v>
      </c>
      <c r="I430" s="11">
        <v>1.5833333333333333</v>
      </c>
      <c r="J430" s="11">
        <v>0.88038461538461543</v>
      </c>
      <c r="K430" s="11">
        <v>-1.4</v>
      </c>
      <c r="L430" s="11">
        <v>0</v>
      </c>
      <c r="M430" s="11">
        <v>-0.77346153846153842</v>
      </c>
      <c r="O430" s="40">
        <f t="shared" si="12"/>
        <v>8.0765173492069469</v>
      </c>
      <c r="P430" s="40">
        <f t="shared" si="12"/>
        <v>14.525264200190154</v>
      </c>
      <c r="Q430" s="40">
        <f t="shared" si="13"/>
        <v>24.750617683053544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0.5</v>
      </c>
      <c r="I431" s="8">
        <v>0.75</v>
      </c>
      <c r="J431" s="8">
        <v>0.6</v>
      </c>
      <c r="K431" s="8">
        <v>-0.5</v>
      </c>
      <c r="L431" s="8">
        <v>-0.25</v>
      </c>
      <c r="M431" s="8">
        <v>-0.4</v>
      </c>
      <c r="O431" s="40">
        <f t="shared" si="12"/>
        <v>17.050425514992444</v>
      </c>
      <c r="P431" s="40">
        <f t="shared" si="12"/>
        <v>21.313031893740554</v>
      </c>
      <c r="Q431" s="40">
        <f t="shared" si="13"/>
        <v>25.575638272488668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1</v>
      </c>
      <c r="F432" s="8">
        <v>1</v>
      </c>
      <c r="G432" s="8">
        <v>1</v>
      </c>
      <c r="H432" s="8">
        <v>0.56666666666666665</v>
      </c>
      <c r="I432" s="8">
        <v>0.85</v>
      </c>
      <c r="J432" s="8">
        <v>0.67708333333333337</v>
      </c>
      <c r="K432" s="8">
        <v>-0.43333333333333335</v>
      </c>
      <c r="L432" s="8">
        <v>-0.15</v>
      </c>
      <c r="M432" s="8">
        <v>-0.32291666666666669</v>
      </c>
      <c r="O432" s="40">
        <f t="shared" si="12"/>
        <v>15.044493101463923</v>
      </c>
      <c r="P432" s="40">
        <f t="shared" si="12"/>
        <v>18.886625185837786</v>
      </c>
      <c r="Q432" s="40">
        <f t="shared" si="13"/>
        <v>22.566739652195881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1</v>
      </c>
      <c r="F433" s="8">
        <v>2</v>
      </c>
      <c r="G433" s="8">
        <v>1.4705882352941178</v>
      </c>
      <c r="H433" s="8">
        <v>0.66666666666666663</v>
      </c>
      <c r="I433" s="8">
        <v>1.0166666666666666</v>
      </c>
      <c r="J433" s="8">
        <v>0.85595238095238091</v>
      </c>
      <c r="K433" s="8">
        <v>-1.2833333333333334</v>
      </c>
      <c r="L433" s="8">
        <v>1.6666666666666666E-2</v>
      </c>
      <c r="M433" s="8">
        <v>-0.64404761904761909</v>
      </c>
      <c r="O433" s="40">
        <f t="shared" si="12"/>
        <v>12.57818275696164</v>
      </c>
      <c r="P433" s="40">
        <f t="shared" si="12"/>
        <v>14.939872148046232</v>
      </c>
      <c r="Q433" s="40">
        <f t="shared" si="13"/>
        <v>19.181728704366503</v>
      </c>
    </row>
    <row r="434" spans="1:17" ht="14.25" customHeight="1">
      <c r="A434" s="50"/>
      <c r="B434" s="53"/>
      <c r="C434" s="6" t="s">
        <v>24</v>
      </c>
      <c r="D434" s="7">
        <v>21</v>
      </c>
      <c r="E434" s="8">
        <v>2</v>
      </c>
      <c r="F434" s="8">
        <v>2</v>
      </c>
      <c r="G434" s="8">
        <v>2</v>
      </c>
      <c r="H434" s="8">
        <v>0.65</v>
      </c>
      <c r="I434" s="8">
        <v>1.5</v>
      </c>
      <c r="J434" s="8">
        <v>1.0253968253968253</v>
      </c>
      <c r="K434" s="8">
        <v>-1.35</v>
      </c>
      <c r="L434" s="8">
        <v>-0.5</v>
      </c>
      <c r="M434" s="8">
        <v>-0.97460317460317458</v>
      </c>
      <c r="O434" s="40">
        <f t="shared" si="12"/>
        <v>8.525212757496222</v>
      </c>
      <c r="P434" s="40">
        <f t="shared" si="12"/>
        <v>12.471092965687198</v>
      </c>
      <c r="Q434" s="40">
        <f t="shared" si="13"/>
        <v>19.673567901914357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2</v>
      </c>
      <c r="F435" s="8">
        <v>2</v>
      </c>
      <c r="G435" s="8">
        <v>2</v>
      </c>
      <c r="H435" s="8">
        <v>0.55000000000000004</v>
      </c>
      <c r="I435" s="8">
        <v>1.7166666666666666</v>
      </c>
      <c r="J435" s="8">
        <v>0.92719298245614035</v>
      </c>
      <c r="K435" s="8">
        <v>-1.45</v>
      </c>
      <c r="L435" s="8">
        <v>-0.28333333333333333</v>
      </c>
      <c r="M435" s="8">
        <v>-1.0728070175438595</v>
      </c>
      <c r="O435" s="40">
        <f t="shared" si="12"/>
        <v>7.4492150308219429</v>
      </c>
      <c r="P435" s="40">
        <f t="shared" si="12"/>
        <v>13.791971443063899</v>
      </c>
      <c r="Q435" s="40">
        <f t="shared" si="13"/>
        <v>23.250580247716968</v>
      </c>
    </row>
    <row r="436" spans="1:17" ht="14.25" customHeight="1">
      <c r="A436" s="50"/>
      <c r="B436" s="53"/>
      <c r="C436" s="6" t="s">
        <v>26</v>
      </c>
      <c r="D436" s="7">
        <v>17</v>
      </c>
      <c r="E436" s="8">
        <v>2</v>
      </c>
      <c r="F436" s="8">
        <v>2</v>
      </c>
      <c r="G436" s="8">
        <v>2</v>
      </c>
      <c r="H436" s="8">
        <v>0.8</v>
      </c>
      <c r="I436" s="8">
        <v>1.7833333333333334</v>
      </c>
      <c r="J436" s="8">
        <v>1.1313725490196078</v>
      </c>
      <c r="K436" s="8">
        <v>-1.2</v>
      </c>
      <c r="L436" s="8">
        <v>-0.21666666666666667</v>
      </c>
      <c r="M436" s="8">
        <v>-0.86862745098039218</v>
      </c>
      <c r="O436" s="40">
        <f t="shared" si="12"/>
        <v>7.170739702566916</v>
      </c>
      <c r="P436" s="40">
        <f t="shared" si="12"/>
        <v>11.302925059765355</v>
      </c>
      <c r="Q436" s="40">
        <f t="shared" si="13"/>
        <v>15.984773920305416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1</v>
      </c>
      <c r="F437" s="8">
        <v>2</v>
      </c>
      <c r="G437" s="8">
        <v>1.2222222222222223</v>
      </c>
      <c r="H437" s="8">
        <v>0.6</v>
      </c>
      <c r="I437" s="8">
        <v>1.25</v>
      </c>
      <c r="J437" s="8">
        <v>0.85</v>
      </c>
      <c r="K437" s="8">
        <v>-1.1499999999999999</v>
      </c>
      <c r="L437" s="8">
        <v>0.15</v>
      </c>
      <c r="M437" s="8">
        <v>-0.38529411764705884</v>
      </c>
      <c r="O437" s="40">
        <f t="shared" si="12"/>
        <v>10.230255308995467</v>
      </c>
      <c r="P437" s="40">
        <f t="shared" si="12"/>
        <v>15.044493101463923</v>
      </c>
      <c r="Q437" s="40">
        <f t="shared" si="13"/>
        <v>21.313031893740554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0.55000000000000004</v>
      </c>
      <c r="I438" s="8">
        <v>0.9</v>
      </c>
      <c r="J438" s="8">
        <v>0.67083333333333328</v>
      </c>
      <c r="K438" s="8">
        <v>-0.45</v>
      </c>
      <c r="L438" s="8">
        <v>-0.1</v>
      </c>
      <c r="M438" s="8">
        <v>-0.32916666666666666</v>
      </c>
      <c r="O438" s="40">
        <f t="shared" si="12"/>
        <v>14.208687929160369</v>
      </c>
      <c r="P438" s="40">
        <f t="shared" si="12"/>
        <v>19.06258753228969</v>
      </c>
      <c r="Q438" s="40">
        <f t="shared" si="13"/>
        <v>23.250580247716968</v>
      </c>
    </row>
    <row r="439" spans="1:17" ht="14.25" customHeight="1">
      <c r="A439" s="51"/>
      <c r="B439" s="9" t="s">
        <v>29</v>
      </c>
      <c r="C439" s="6"/>
      <c r="D439" s="10">
        <v>117</v>
      </c>
      <c r="E439" s="11">
        <v>1</v>
      </c>
      <c r="F439" s="11">
        <v>2</v>
      </c>
      <c r="G439" s="11">
        <v>1.5905511811023623</v>
      </c>
      <c r="H439" s="11">
        <v>0.5</v>
      </c>
      <c r="I439" s="11">
        <v>1.7833333333333334</v>
      </c>
      <c r="J439" s="11">
        <v>0.88618233618233622</v>
      </c>
      <c r="K439" s="11">
        <v>-1.45</v>
      </c>
      <c r="L439" s="11">
        <v>0.15</v>
      </c>
      <c r="M439" s="11">
        <v>-0.69501424501424502</v>
      </c>
      <c r="O439" s="40">
        <f t="shared" si="12"/>
        <v>7.170739702566916</v>
      </c>
      <c r="P439" s="40">
        <f t="shared" si="12"/>
        <v>14.430234743037328</v>
      </c>
      <c r="Q439" s="40">
        <f t="shared" si="13"/>
        <v>25.575638272488668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1</v>
      </c>
      <c r="F440" s="8">
        <v>1</v>
      </c>
      <c r="G440" s="8">
        <v>1</v>
      </c>
      <c r="H440" s="8">
        <v>0.45</v>
      </c>
      <c r="I440" s="8">
        <v>0.66666666666666663</v>
      </c>
      <c r="J440" s="8">
        <v>0.57619047619047614</v>
      </c>
      <c r="K440" s="8">
        <v>-0.55000000000000004</v>
      </c>
      <c r="L440" s="8">
        <v>-0.33333333333333331</v>
      </c>
      <c r="M440" s="8">
        <v>-0.4238095238095238</v>
      </c>
      <c r="O440" s="40">
        <f t="shared" si="12"/>
        <v>19.181728704366503</v>
      </c>
      <c r="P440" s="40">
        <f t="shared" si="12"/>
        <v>22.193735691002562</v>
      </c>
      <c r="Q440" s="40">
        <f t="shared" si="13"/>
        <v>28.417375858320739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0.48333333333333334</v>
      </c>
      <c r="I441" s="8">
        <v>0.95</v>
      </c>
      <c r="J441" s="8">
        <v>0.71666666666666667</v>
      </c>
      <c r="K441" s="8">
        <v>-0.51666666666666672</v>
      </c>
      <c r="L441" s="8">
        <v>-0.05</v>
      </c>
      <c r="M441" s="8">
        <v>-0.28333333333333333</v>
      </c>
      <c r="O441" s="40">
        <f t="shared" si="12"/>
        <v>13.460862248678247</v>
      </c>
      <c r="P441" s="40">
        <f t="shared" si="12"/>
        <v>17.843468562201394</v>
      </c>
      <c r="Q441" s="40">
        <f t="shared" si="13"/>
        <v>26.457556833608965</v>
      </c>
    </row>
    <row r="442" spans="1:17" ht="14.25" customHeight="1">
      <c r="A442" s="50"/>
      <c r="B442" s="53"/>
      <c r="C442" s="6" t="s">
        <v>23</v>
      </c>
      <c r="D442" s="7">
        <v>13</v>
      </c>
      <c r="E442" s="8">
        <v>1</v>
      </c>
      <c r="F442" s="8">
        <v>1</v>
      </c>
      <c r="G442" s="8">
        <v>1</v>
      </c>
      <c r="H442" s="8">
        <v>0.53333333333333333</v>
      </c>
      <c r="I442" s="8">
        <v>1.3833333333333333</v>
      </c>
      <c r="J442" s="8">
        <v>0.86794871794871797</v>
      </c>
      <c r="K442" s="8">
        <v>-0.46666666666666667</v>
      </c>
      <c r="L442" s="8">
        <v>0.38333333333333336</v>
      </c>
      <c r="M442" s="8">
        <v>-0.13205128205128205</v>
      </c>
      <c r="O442" s="40">
        <f t="shared" si="12"/>
        <v>9.2442066045139768</v>
      </c>
      <c r="P442" s="40">
        <f t="shared" si="12"/>
        <v>14.733380984151522</v>
      </c>
      <c r="Q442" s="40">
        <f t="shared" si="13"/>
        <v>23.977160880458126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2</v>
      </c>
      <c r="G443" s="8">
        <v>1.8421052631578947</v>
      </c>
      <c r="H443" s="8">
        <v>0.6333333333333333</v>
      </c>
      <c r="I443" s="8">
        <v>1.4</v>
      </c>
      <c r="J443" s="8">
        <v>1.0148148148148148</v>
      </c>
      <c r="K443" s="8">
        <v>-1.35</v>
      </c>
      <c r="L443" s="8">
        <v>0.05</v>
      </c>
      <c r="M443" s="8">
        <v>-0.81851851851851853</v>
      </c>
      <c r="O443" s="40">
        <f t="shared" si="12"/>
        <v>9.1341565258888107</v>
      </c>
      <c r="P443" s="40">
        <f t="shared" si="12"/>
        <v>12.60113564520427</v>
      </c>
      <c r="Q443" s="40">
        <f t="shared" si="13"/>
        <v>20.191293373017366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2</v>
      </c>
      <c r="F444" s="8">
        <v>2</v>
      </c>
      <c r="G444" s="8">
        <v>2</v>
      </c>
      <c r="H444" s="8">
        <v>0.56666666666666665</v>
      </c>
      <c r="I444" s="8">
        <v>1.2333333333333334</v>
      </c>
      <c r="J444" s="8">
        <v>0.81470588235294117</v>
      </c>
      <c r="K444" s="8">
        <v>-1.4333333333333333</v>
      </c>
      <c r="L444" s="8">
        <v>-0.76666666666666672</v>
      </c>
      <c r="M444" s="8">
        <v>-1.1852941176470588</v>
      </c>
      <c r="O444" s="40">
        <f t="shared" si="12"/>
        <v>10.36850200236027</v>
      </c>
      <c r="P444" s="40">
        <f t="shared" si="12"/>
        <v>15.696240095029145</v>
      </c>
      <c r="Q444" s="40">
        <f t="shared" si="13"/>
        <v>22.566739652195881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2</v>
      </c>
      <c r="F445" s="8">
        <v>2</v>
      </c>
      <c r="G445" s="8">
        <v>2</v>
      </c>
      <c r="H445" s="8">
        <v>0.65</v>
      </c>
      <c r="I445" s="8">
        <v>1.8</v>
      </c>
      <c r="J445" s="8">
        <v>0.90740740740740744</v>
      </c>
      <c r="K445" s="8">
        <v>-1.35</v>
      </c>
      <c r="L445" s="8">
        <v>-0.2</v>
      </c>
      <c r="M445" s="8">
        <v>-1.0925925925925926</v>
      </c>
      <c r="O445" s="40">
        <f t="shared" si="12"/>
        <v>7.1043439645801847</v>
      </c>
      <c r="P445" s="40">
        <f t="shared" si="12"/>
        <v>14.092698639942736</v>
      </c>
      <c r="Q445" s="40">
        <f t="shared" si="13"/>
        <v>19.673567901914357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1</v>
      </c>
      <c r="F446" s="8">
        <v>2</v>
      </c>
      <c r="G446" s="8">
        <v>1.3333333333333333</v>
      </c>
      <c r="H446" s="8">
        <v>0.51666666666666672</v>
      </c>
      <c r="I446" s="8">
        <v>1.0333333333333334</v>
      </c>
      <c r="J446" s="8">
        <v>0.75648148148148153</v>
      </c>
      <c r="K446" s="8">
        <v>-1.4166666666666667</v>
      </c>
      <c r="L446" s="8">
        <v>3.3333333333333333E-2</v>
      </c>
      <c r="M446" s="8">
        <v>-0.57685185185185184</v>
      </c>
      <c r="O446" s="40">
        <f t="shared" si="12"/>
        <v>12.375308841526772</v>
      </c>
      <c r="P446" s="40">
        <f t="shared" si="12"/>
        <v>16.904338637875004</v>
      </c>
      <c r="Q446" s="40">
        <f t="shared" si="13"/>
        <v>24.750617683053544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1</v>
      </c>
      <c r="F447" s="8">
        <v>1</v>
      </c>
      <c r="G447" s="8">
        <v>1</v>
      </c>
      <c r="H447" s="8">
        <v>0.5</v>
      </c>
      <c r="I447" s="8">
        <v>1.2166666666666666</v>
      </c>
      <c r="J447" s="8">
        <v>0.71944444444444444</v>
      </c>
      <c r="K447" s="8">
        <v>-0.5</v>
      </c>
      <c r="L447" s="8">
        <v>0.21666666666666667</v>
      </c>
      <c r="M447" s="8">
        <v>-0.28055555555555556</v>
      </c>
      <c r="O447" s="40">
        <f t="shared" si="12"/>
        <v>10.510536276365206</v>
      </c>
      <c r="P447" s="40">
        <f t="shared" si="12"/>
        <v>17.774574861189034</v>
      </c>
      <c r="Q447" s="40">
        <f t="shared" si="13"/>
        <v>25.575638272488668</v>
      </c>
    </row>
    <row r="448" spans="1:17" ht="14.25" customHeight="1">
      <c r="A448" s="51"/>
      <c r="B448" s="9" t="s">
        <v>29</v>
      </c>
      <c r="C448" s="6"/>
      <c r="D448" s="10">
        <v>110</v>
      </c>
      <c r="E448" s="11">
        <v>1</v>
      </c>
      <c r="F448" s="11">
        <v>2</v>
      </c>
      <c r="G448" s="11">
        <v>1.5132743362831858</v>
      </c>
      <c r="H448" s="11">
        <v>0.45</v>
      </c>
      <c r="I448" s="11">
        <v>1.8</v>
      </c>
      <c r="J448" s="11">
        <v>0.82757575757575752</v>
      </c>
      <c r="K448" s="11">
        <v>-1.4333333333333333</v>
      </c>
      <c r="L448" s="11">
        <v>0.38333333333333336</v>
      </c>
      <c r="M448" s="11">
        <v>-0.68151515151515152</v>
      </c>
      <c r="O448" s="40">
        <f t="shared" si="12"/>
        <v>7.1043439645801847</v>
      </c>
      <c r="P448" s="40">
        <f t="shared" si="12"/>
        <v>15.452143225780411</v>
      </c>
      <c r="Q448" s="40">
        <f t="shared" si="13"/>
        <v>28.417375858320739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7</v>
      </c>
      <c r="E449" s="8">
        <v>1</v>
      </c>
      <c r="F449" s="8">
        <v>1</v>
      </c>
      <c r="G449" s="8">
        <v>1</v>
      </c>
      <c r="H449" s="8">
        <v>0.51666666666666672</v>
      </c>
      <c r="I449" s="8">
        <v>0.68333333333333335</v>
      </c>
      <c r="J449" s="8">
        <v>0.59523809523809523</v>
      </c>
      <c r="K449" s="8">
        <v>-0.48333333333333334</v>
      </c>
      <c r="L449" s="8">
        <v>-0.31666666666666665</v>
      </c>
      <c r="M449" s="8">
        <v>-0.40476190476190477</v>
      </c>
      <c r="O449" s="40">
        <f t="shared" si="12"/>
        <v>18.713881662796584</v>
      </c>
      <c r="P449" s="40">
        <f t="shared" si="12"/>
        <v>21.483536148890479</v>
      </c>
      <c r="Q449" s="40">
        <f t="shared" si="13"/>
        <v>24.750617683053544</v>
      </c>
    </row>
    <row r="450" spans="1:17" ht="14.25" customHeight="1">
      <c r="A450" s="50"/>
      <c r="B450" s="53"/>
      <c r="C450" s="6" t="s">
        <v>22</v>
      </c>
      <c r="D450" s="7">
        <v>10</v>
      </c>
      <c r="E450" s="8">
        <v>1</v>
      </c>
      <c r="F450" s="8">
        <v>2</v>
      </c>
      <c r="G450" s="8">
        <v>1.0833333333333333</v>
      </c>
      <c r="H450" s="8">
        <v>0.6</v>
      </c>
      <c r="I450" s="8">
        <v>1.0333333333333334</v>
      </c>
      <c r="J450" s="8">
        <v>0.83499999999999996</v>
      </c>
      <c r="K450" s="8">
        <v>-1.1499999999999999</v>
      </c>
      <c r="L450" s="8">
        <v>3.3333333333333333E-2</v>
      </c>
      <c r="M450" s="8">
        <v>-0.26500000000000001</v>
      </c>
      <c r="O450" s="40">
        <f t="shared" si="12"/>
        <v>12.375308841526772</v>
      </c>
      <c r="P450" s="40">
        <f t="shared" si="12"/>
        <v>15.314753456580041</v>
      </c>
      <c r="Q450" s="40">
        <f t="shared" si="13"/>
        <v>21.313031893740554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2</v>
      </c>
      <c r="F451" s="8">
        <v>2</v>
      </c>
      <c r="G451" s="8">
        <v>2</v>
      </c>
      <c r="H451" s="8">
        <v>0.71666666666666667</v>
      </c>
      <c r="I451" s="8">
        <v>1.8666666666666667</v>
      </c>
      <c r="J451" s="8">
        <v>1.0541666666666667</v>
      </c>
      <c r="K451" s="8">
        <v>-1.2833333333333334</v>
      </c>
      <c r="L451" s="8">
        <v>-0.13333333333333333</v>
      </c>
      <c r="M451" s="8">
        <v>-0.9458333333333333</v>
      </c>
      <c r="O451" s="40">
        <f t="shared" si="12"/>
        <v>6.8506173944166076</v>
      </c>
      <c r="P451" s="40">
        <f t="shared" si="12"/>
        <v>12.130737520547983</v>
      </c>
      <c r="Q451" s="40">
        <f t="shared" si="13"/>
        <v>17.843468562201394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2</v>
      </c>
      <c r="F452" s="8">
        <v>2</v>
      </c>
      <c r="G452" s="8">
        <v>2</v>
      </c>
      <c r="H452" s="8">
        <v>0.58333333333333337</v>
      </c>
      <c r="I452" s="8">
        <v>1.35</v>
      </c>
      <c r="J452" s="8">
        <v>0.91018518518518521</v>
      </c>
      <c r="K452" s="8">
        <v>-1.4166666666666667</v>
      </c>
      <c r="L452" s="8">
        <v>-0.65</v>
      </c>
      <c r="M452" s="8">
        <v>-1.0898148148148148</v>
      </c>
      <c r="O452" s="40">
        <f t="shared" si="12"/>
        <v>9.4724586194402463</v>
      </c>
      <c r="P452" s="40">
        <f t="shared" si="12"/>
        <v>14.049689386718088</v>
      </c>
      <c r="Q452" s="40">
        <f t="shared" si="13"/>
        <v>21.921975662133143</v>
      </c>
    </row>
    <row r="453" spans="1:17" ht="14.25" customHeight="1">
      <c r="A453" s="50"/>
      <c r="B453" s="53"/>
      <c r="C453" s="6" t="s">
        <v>25</v>
      </c>
      <c r="D453" s="7">
        <v>21</v>
      </c>
      <c r="E453" s="8">
        <v>2</v>
      </c>
      <c r="F453" s="8">
        <v>2</v>
      </c>
      <c r="G453" s="8">
        <v>2</v>
      </c>
      <c r="H453" s="8">
        <v>0.6333333333333333</v>
      </c>
      <c r="I453" s="8">
        <v>1.55</v>
      </c>
      <c r="J453" s="8">
        <v>1.0166666666666666</v>
      </c>
      <c r="K453" s="8">
        <v>-1.3666666666666667</v>
      </c>
      <c r="L453" s="8">
        <v>-0.45</v>
      </c>
      <c r="M453" s="8">
        <v>-0.98333333333333328</v>
      </c>
      <c r="O453" s="40">
        <f t="shared" si="12"/>
        <v>8.2502058943511827</v>
      </c>
      <c r="P453" s="40">
        <f t="shared" si="12"/>
        <v>12.57818275696164</v>
      </c>
      <c r="Q453" s="40">
        <f t="shared" si="13"/>
        <v>20.191293373017366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2</v>
      </c>
      <c r="F454" s="8">
        <v>2</v>
      </c>
      <c r="G454" s="8">
        <v>2</v>
      </c>
      <c r="H454" s="8">
        <v>0.71666666666666667</v>
      </c>
      <c r="I454" s="8">
        <v>1.3666666666666667</v>
      </c>
      <c r="J454" s="8">
        <v>1.0156862745098039</v>
      </c>
      <c r="K454" s="8">
        <v>-1.2833333333333334</v>
      </c>
      <c r="L454" s="8">
        <v>-0.6333333333333333</v>
      </c>
      <c r="M454" s="8">
        <v>-0.98431372549019602</v>
      </c>
      <c r="O454" s="40">
        <f t="shared" si="12"/>
        <v>9.3569408313982922</v>
      </c>
      <c r="P454" s="40">
        <f t="shared" si="12"/>
        <v>12.590323860008899</v>
      </c>
      <c r="Q454" s="40">
        <f t="shared" si="13"/>
        <v>17.843468562201394</v>
      </c>
    </row>
    <row r="455" spans="1:17" ht="14.25" customHeight="1">
      <c r="A455" s="50"/>
      <c r="B455" s="53"/>
      <c r="C455" s="6" t="s">
        <v>27</v>
      </c>
      <c r="D455" s="7">
        <v>18</v>
      </c>
      <c r="E455" s="8">
        <v>1</v>
      </c>
      <c r="F455" s="8">
        <v>2</v>
      </c>
      <c r="G455" s="8">
        <v>1.2777777777777777</v>
      </c>
      <c r="H455" s="8">
        <v>0.58333333333333337</v>
      </c>
      <c r="I455" s="8">
        <v>1.1499999999999999</v>
      </c>
      <c r="J455" s="8">
        <v>0.76944444444444449</v>
      </c>
      <c r="K455" s="8">
        <v>-1.4</v>
      </c>
      <c r="L455" s="8">
        <v>0.15</v>
      </c>
      <c r="M455" s="8">
        <v>-0.5083333333333333</v>
      </c>
      <c r="O455" s="40">
        <f t="shared" si="12"/>
        <v>11.119842727168987</v>
      </c>
      <c r="P455" s="40">
        <f t="shared" si="12"/>
        <v>16.619548335913212</v>
      </c>
      <c r="Q455" s="40">
        <f t="shared" si="13"/>
        <v>21.921975662133143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0.46666666666666667</v>
      </c>
      <c r="I456" s="8">
        <v>0.8833333333333333</v>
      </c>
      <c r="J456" s="8">
        <v>0.64861111111111114</v>
      </c>
      <c r="K456" s="8">
        <v>-0.53333333333333333</v>
      </c>
      <c r="L456" s="8">
        <v>-0.11666666666666667</v>
      </c>
      <c r="M456" s="8">
        <v>-0.35138888888888886</v>
      </c>
      <c r="O456" s="40">
        <f t="shared" si="12"/>
        <v>14.476776380653963</v>
      </c>
      <c r="P456" s="40">
        <f t="shared" si="12"/>
        <v>19.715695456308179</v>
      </c>
      <c r="Q456" s="40">
        <f t="shared" si="13"/>
        <v>27.40246957766643</v>
      </c>
    </row>
    <row r="457" spans="1:17" ht="14.25" customHeight="1">
      <c r="A457" s="51"/>
      <c r="B457" s="9" t="s">
        <v>29</v>
      </c>
      <c r="C457" s="6"/>
      <c r="D457" s="10">
        <v>123</v>
      </c>
      <c r="E457" s="11">
        <v>1</v>
      </c>
      <c r="F457" s="11">
        <v>2</v>
      </c>
      <c r="G457" s="11">
        <v>1.6616541353383458</v>
      </c>
      <c r="H457" s="11">
        <v>0.46666666666666667</v>
      </c>
      <c r="I457" s="11">
        <v>1.8666666666666667</v>
      </c>
      <c r="J457" s="11">
        <v>0.89620596205962055</v>
      </c>
      <c r="K457" s="11">
        <v>-1.4166666666666667</v>
      </c>
      <c r="L457" s="11">
        <v>0.15</v>
      </c>
      <c r="M457" s="11">
        <v>-0.77046070460704608</v>
      </c>
      <c r="O457" s="40">
        <f t="shared" ref="O457:P520" si="14">$Q$3/(I457/60)</f>
        <v>6.8506173944166076</v>
      </c>
      <c r="P457" s="40">
        <f t="shared" si="14"/>
        <v>14.268839616795161</v>
      </c>
      <c r="Q457" s="40">
        <f t="shared" ref="Q457:Q520" si="15">$Q$3/(H457/60)</f>
        <v>27.40246957766643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0.46666666666666667</v>
      </c>
      <c r="I458" s="8">
        <v>0.71666666666666667</v>
      </c>
      <c r="J458" s="8">
        <v>0.57037037037037042</v>
      </c>
      <c r="K458" s="8">
        <v>-0.53333333333333333</v>
      </c>
      <c r="L458" s="8">
        <v>-0.28333333333333333</v>
      </c>
      <c r="M458" s="8">
        <v>-0.42962962962962964</v>
      </c>
      <c r="O458" s="40">
        <f t="shared" si="14"/>
        <v>17.843468562201394</v>
      </c>
      <c r="P458" s="40">
        <f t="shared" si="14"/>
        <v>22.420202381727076</v>
      </c>
      <c r="Q458" s="40">
        <f t="shared" si="15"/>
        <v>27.40246957766643</v>
      </c>
    </row>
    <row r="459" spans="1:17" ht="14.25" customHeight="1">
      <c r="A459" s="50"/>
      <c r="B459" s="53"/>
      <c r="C459" s="6" t="s">
        <v>22</v>
      </c>
      <c r="D459" s="7">
        <v>12</v>
      </c>
      <c r="E459" s="8">
        <v>1</v>
      </c>
      <c r="F459" s="8">
        <v>2</v>
      </c>
      <c r="G459" s="8">
        <v>1.0833333333333333</v>
      </c>
      <c r="H459" s="8">
        <v>0.58333333333333337</v>
      </c>
      <c r="I459" s="8">
        <v>1.1166666666666667</v>
      </c>
      <c r="J459" s="8">
        <v>0.79861111111111116</v>
      </c>
      <c r="K459" s="8">
        <v>-1.1000000000000001</v>
      </c>
      <c r="L459" s="8">
        <v>0.11666666666666667</v>
      </c>
      <c r="M459" s="8">
        <v>-0.28472222222222221</v>
      </c>
      <c r="O459" s="40">
        <f t="shared" si="14"/>
        <v>11.451778330965073</v>
      </c>
      <c r="P459" s="40">
        <f t="shared" si="14"/>
        <v>16.01257352712334</v>
      </c>
      <c r="Q459" s="40">
        <f t="shared" si="15"/>
        <v>21.921975662133143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2</v>
      </c>
      <c r="F460" s="8">
        <v>2</v>
      </c>
      <c r="G460" s="8">
        <v>2</v>
      </c>
      <c r="H460" s="8">
        <v>0.65</v>
      </c>
      <c r="I460" s="8">
        <v>1.5833333333333333</v>
      </c>
      <c r="J460" s="8">
        <v>1.0753968253968254</v>
      </c>
      <c r="K460" s="8">
        <v>-1.35</v>
      </c>
      <c r="L460" s="8">
        <v>-0.41666666666666669</v>
      </c>
      <c r="M460" s="8">
        <v>-0.92460317460317465</v>
      </c>
      <c r="O460" s="40">
        <f t="shared" si="14"/>
        <v>8.0765173492069469</v>
      </c>
      <c r="P460" s="40">
        <f t="shared" si="14"/>
        <v>11.891256170972593</v>
      </c>
      <c r="Q460" s="40">
        <f t="shared" si="15"/>
        <v>19.673567901914357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2</v>
      </c>
      <c r="F461" s="8">
        <v>2</v>
      </c>
      <c r="G461" s="8">
        <v>2</v>
      </c>
      <c r="H461" s="8">
        <v>0.6</v>
      </c>
      <c r="I461" s="8">
        <v>1.3</v>
      </c>
      <c r="J461" s="8">
        <v>0.9373015873015873</v>
      </c>
      <c r="K461" s="8">
        <v>-1.4</v>
      </c>
      <c r="L461" s="8">
        <v>-0.7</v>
      </c>
      <c r="M461" s="8">
        <v>-1.0626984126984127</v>
      </c>
      <c r="O461" s="40">
        <f t="shared" si="14"/>
        <v>9.8367839509571784</v>
      </c>
      <c r="P461" s="40">
        <f t="shared" si="14"/>
        <v>13.643227867627315</v>
      </c>
      <c r="Q461" s="40">
        <f t="shared" si="15"/>
        <v>21.313031893740554</v>
      </c>
    </row>
    <row r="462" spans="1:17" ht="14.25" customHeight="1">
      <c r="A462" s="50"/>
      <c r="B462" s="53"/>
      <c r="C462" s="6" t="s">
        <v>25</v>
      </c>
      <c r="D462" s="7">
        <v>21</v>
      </c>
      <c r="E462" s="8">
        <v>2</v>
      </c>
      <c r="F462" s="8">
        <v>2</v>
      </c>
      <c r="G462" s="8">
        <v>2</v>
      </c>
      <c r="H462" s="8">
        <v>0.7</v>
      </c>
      <c r="I462" s="8">
        <v>1.6</v>
      </c>
      <c r="J462" s="8">
        <v>1.0293650793650793</v>
      </c>
      <c r="K462" s="8">
        <v>-1.3</v>
      </c>
      <c r="L462" s="8">
        <v>-0.4</v>
      </c>
      <c r="M462" s="8">
        <v>-0.97063492063492063</v>
      </c>
      <c r="O462" s="40">
        <f t="shared" si="14"/>
        <v>7.9923869601527082</v>
      </c>
      <c r="P462" s="40">
        <f t="shared" si="14"/>
        <v>12.423016277307527</v>
      </c>
      <c r="Q462" s="40">
        <f t="shared" si="15"/>
        <v>18.268313051777621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2</v>
      </c>
      <c r="F463" s="8">
        <v>2</v>
      </c>
      <c r="G463" s="8">
        <v>2</v>
      </c>
      <c r="H463" s="8">
        <v>0.75</v>
      </c>
      <c r="I463" s="8">
        <v>1.4333333333333333</v>
      </c>
      <c r="J463" s="8">
        <v>1.037719298245614</v>
      </c>
      <c r="K463" s="8">
        <v>-1.25</v>
      </c>
      <c r="L463" s="8">
        <v>-0.56666666666666665</v>
      </c>
      <c r="M463" s="8">
        <v>-0.96228070175438596</v>
      </c>
      <c r="O463" s="40">
        <f t="shared" si="14"/>
        <v>8.9217342811006972</v>
      </c>
      <c r="P463" s="40">
        <f t="shared" si="14"/>
        <v>12.323004070429873</v>
      </c>
      <c r="Q463" s="40">
        <f t="shared" si="15"/>
        <v>17.050425514992444</v>
      </c>
    </row>
    <row r="464" spans="1:17" ht="14.25" customHeight="1">
      <c r="A464" s="50"/>
      <c r="B464" s="53"/>
      <c r="C464" s="6" t="s">
        <v>27</v>
      </c>
      <c r="D464" s="7">
        <v>18</v>
      </c>
      <c r="E464" s="8">
        <v>1</v>
      </c>
      <c r="F464" s="8">
        <v>2</v>
      </c>
      <c r="G464" s="8">
        <v>1.2777777777777777</v>
      </c>
      <c r="H464" s="8">
        <v>0.65</v>
      </c>
      <c r="I464" s="8">
        <v>1.1666666666666667</v>
      </c>
      <c r="J464" s="8">
        <v>0.81666666666666665</v>
      </c>
      <c r="K464" s="8">
        <v>-1.35</v>
      </c>
      <c r="L464" s="8">
        <v>6.6666666666666666E-2</v>
      </c>
      <c r="M464" s="8">
        <v>-0.46111111111111114</v>
      </c>
      <c r="O464" s="40">
        <f t="shared" si="14"/>
        <v>10.960987831066571</v>
      </c>
      <c r="P464" s="40">
        <f t="shared" si="14"/>
        <v>15.658554044380818</v>
      </c>
      <c r="Q464" s="40">
        <f t="shared" si="15"/>
        <v>19.673567901914357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0.55000000000000004</v>
      </c>
      <c r="I465" s="8">
        <v>0.85</v>
      </c>
      <c r="J465" s="8">
        <v>0.70694444444444449</v>
      </c>
      <c r="K465" s="8">
        <v>-0.45</v>
      </c>
      <c r="L465" s="8">
        <v>-0.15</v>
      </c>
      <c r="M465" s="8">
        <v>-0.29305555555555557</v>
      </c>
      <c r="O465" s="40">
        <f t="shared" si="14"/>
        <v>15.044493101463923</v>
      </c>
      <c r="P465" s="40">
        <f t="shared" si="14"/>
        <v>18.088860074844636</v>
      </c>
      <c r="Q465" s="40">
        <f t="shared" si="15"/>
        <v>23.250580247716968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2</v>
      </c>
      <c r="G466" s="11">
        <v>1.6616541353383458</v>
      </c>
      <c r="H466" s="11">
        <v>0.46666666666666667</v>
      </c>
      <c r="I466" s="11">
        <v>1.6</v>
      </c>
      <c r="J466" s="11">
        <v>0.9135338345864662</v>
      </c>
      <c r="K466" s="11">
        <v>-1.4</v>
      </c>
      <c r="L466" s="11">
        <v>0.11666666666666667</v>
      </c>
      <c r="M466" s="11">
        <v>-0.74812030075187974</v>
      </c>
      <c r="O466" s="40">
        <f t="shared" si="14"/>
        <v>7.9923869601527082</v>
      </c>
      <c r="P466" s="40">
        <f t="shared" si="14"/>
        <v>13.998188848728363</v>
      </c>
      <c r="Q466" s="40">
        <f t="shared" si="15"/>
        <v>27.40246957766643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0.48333333333333334</v>
      </c>
      <c r="I467" s="8">
        <v>0.8833333333333333</v>
      </c>
      <c r="J467" s="8">
        <v>0.61481481481481481</v>
      </c>
      <c r="K467" s="8">
        <v>-0.51666666666666672</v>
      </c>
      <c r="L467" s="8">
        <v>-0.11666666666666667</v>
      </c>
      <c r="M467" s="8">
        <v>-0.38518518518518519</v>
      </c>
      <c r="O467" s="40">
        <f t="shared" si="14"/>
        <v>14.476776380653963</v>
      </c>
      <c r="P467" s="40">
        <f t="shared" si="14"/>
        <v>20.799464860156448</v>
      </c>
      <c r="Q467" s="40">
        <f t="shared" si="15"/>
        <v>26.457556833608965</v>
      </c>
    </row>
    <row r="468" spans="1:17" ht="14.25" customHeight="1">
      <c r="A468" s="50"/>
      <c r="B468" s="53"/>
      <c r="C468" s="6" t="s">
        <v>22</v>
      </c>
      <c r="D468" s="7">
        <v>12</v>
      </c>
      <c r="E468" s="8">
        <v>1</v>
      </c>
      <c r="F468" s="8">
        <v>2</v>
      </c>
      <c r="G468" s="8">
        <v>1.0833333333333333</v>
      </c>
      <c r="H468" s="8">
        <v>0.56666666666666665</v>
      </c>
      <c r="I468" s="8">
        <v>1.0833333333333333</v>
      </c>
      <c r="J468" s="8">
        <v>0.7680555555555556</v>
      </c>
      <c r="K468" s="8">
        <v>-1.4333333333333333</v>
      </c>
      <c r="L468" s="8">
        <v>8.3333333333333329E-2</v>
      </c>
      <c r="M468" s="8">
        <v>-0.31527777777777777</v>
      </c>
      <c r="O468" s="40">
        <f t="shared" si="14"/>
        <v>11.804140741148617</v>
      </c>
      <c r="P468" s="40">
        <f t="shared" si="14"/>
        <v>16.649601768708713</v>
      </c>
      <c r="Q468" s="40">
        <f t="shared" si="15"/>
        <v>22.566739652195881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2</v>
      </c>
      <c r="F469" s="8">
        <v>2</v>
      </c>
      <c r="G469" s="8">
        <v>2</v>
      </c>
      <c r="H469" s="8">
        <v>0.66666666666666663</v>
      </c>
      <c r="I469" s="8">
        <v>1.65</v>
      </c>
      <c r="J469" s="8">
        <v>1.0785714285714285</v>
      </c>
      <c r="K469" s="8">
        <v>-1.3333333333333333</v>
      </c>
      <c r="L469" s="8">
        <v>-0.35</v>
      </c>
      <c r="M469" s="8">
        <v>-0.92142857142857137</v>
      </c>
      <c r="O469" s="40">
        <f t="shared" si="14"/>
        <v>7.7501934159056569</v>
      </c>
      <c r="P469" s="40">
        <f t="shared" si="14"/>
        <v>11.856256152809316</v>
      </c>
      <c r="Q469" s="40">
        <f t="shared" si="15"/>
        <v>19.181728704366503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2</v>
      </c>
      <c r="F470" s="8">
        <v>2</v>
      </c>
      <c r="G470" s="8">
        <v>2</v>
      </c>
      <c r="H470" s="8">
        <v>0.6166666666666667</v>
      </c>
      <c r="I470" s="8">
        <v>1.3</v>
      </c>
      <c r="J470" s="8">
        <v>1.0261904761904761</v>
      </c>
      <c r="K470" s="8">
        <v>-1.3833333333333333</v>
      </c>
      <c r="L470" s="8">
        <v>-0.7</v>
      </c>
      <c r="M470" s="8">
        <v>-0.97380952380952379</v>
      </c>
      <c r="O470" s="40">
        <f t="shared" si="14"/>
        <v>9.8367839509571784</v>
      </c>
      <c r="P470" s="40">
        <f t="shared" si="14"/>
        <v>12.461447882187054</v>
      </c>
      <c r="Q470" s="40">
        <f t="shared" si="15"/>
        <v>20.737004004720539</v>
      </c>
    </row>
    <row r="471" spans="1:17" ht="14.25" customHeight="1">
      <c r="A471" s="50"/>
      <c r="B471" s="53"/>
      <c r="C471" s="6" t="s">
        <v>25</v>
      </c>
      <c r="D471" s="7">
        <v>21</v>
      </c>
      <c r="E471" s="8">
        <v>2</v>
      </c>
      <c r="F471" s="8">
        <v>2</v>
      </c>
      <c r="G471" s="8">
        <v>2</v>
      </c>
      <c r="H471" s="8">
        <v>0.6333333333333333</v>
      </c>
      <c r="I471" s="8">
        <v>1.5833333333333333</v>
      </c>
      <c r="J471" s="8">
        <v>1.0611111111111111</v>
      </c>
      <c r="K471" s="8">
        <v>-1.3666666666666667</v>
      </c>
      <c r="L471" s="8">
        <v>-0.41666666666666669</v>
      </c>
      <c r="M471" s="8">
        <v>-0.93888888888888888</v>
      </c>
      <c r="O471" s="40">
        <f t="shared" si="14"/>
        <v>8.0765173492069469</v>
      </c>
      <c r="P471" s="40">
        <f t="shared" si="14"/>
        <v>12.051347877088901</v>
      </c>
      <c r="Q471" s="40">
        <f t="shared" si="15"/>
        <v>20.191293373017366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2</v>
      </c>
      <c r="F472" s="8">
        <v>2</v>
      </c>
      <c r="G472" s="8">
        <v>2</v>
      </c>
      <c r="H472" s="8">
        <v>0.58333333333333337</v>
      </c>
      <c r="I472" s="8">
        <v>1.45</v>
      </c>
      <c r="J472" s="8">
        <v>1.0877192982456141</v>
      </c>
      <c r="K472" s="8">
        <v>-1.4166666666666667</v>
      </c>
      <c r="L472" s="8">
        <v>-0.55000000000000004</v>
      </c>
      <c r="M472" s="8">
        <v>-0.91228070175438591</v>
      </c>
      <c r="O472" s="40">
        <f t="shared" si="14"/>
        <v>8.8191856112029878</v>
      </c>
      <c r="P472" s="40">
        <f t="shared" si="14"/>
        <v>11.756543399450436</v>
      </c>
      <c r="Q472" s="40">
        <f t="shared" si="15"/>
        <v>21.921975662133143</v>
      </c>
    </row>
    <row r="473" spans="1:17" ht="14.25" customHeight="1">
      <c r="A473" s="50"/>
      <c r="B473" s="53"/>
      <c r="C473" s="6" t="s">
        <v>27</v>
      </c>
      <c r="D473" s="7">
        <v>18</v>
      </c>
      <c r="E473" s="8">
        <v>1</v>
      </c>
      <c r="F473" s="8">
        <v>2</v>
      </c>
      <c r="G473" s="8">
        <v>1.2777777777777777</v>
      </c>
      <c r="H473" s="8">
        <v>0.58333333333333337</v>
      </c>
      <c r="I473" s="8">
        <v>1.1833333333333333</v>
      </c>
      <c r="J473" s="8">
        <v>0.812962962962963</v>
      </c>
      <c r="K473" s="8">
        <v>-1.4166666666666667</v>
      </c>
      <c r="L473" s="8">
        <v>3.3333333333333333E-2</v>
      </c>
      <c r="M473" s="8">
        <v>-0.46481481481481479</v>
      </c>
      <c r="O473" s="40">
        <f t="shared" si="14"/>
        <v>10.806607720769859</v>
      </c>
      <c r="P473" s="40">
        <f t="shared" si="14"/>
        <v>15.72989142043722</v>
      </c>
      <c r="Q473" s="40">
        <f t="shared" si="15"/>
        <v>21.921975662133143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0.43333333333333335</v>
      </c>
      <c r="I474" s="8">
        <v>1.0833333333333333</v>
      </c>
      <c r="J474" s="8">
        <v>0.71805555555555556</v>
      </c>
      <c r="K474" s="8">
        <v>-0.56666666666666665</v>
      </c>
      <c r="L474" s="8">
        <v>8.3333333333333329E-2</v>
      </c>
      <c r="M474" s="8">
        <v>-0.28194444444444444</v>
      </c>
      <c r="O474" s="40">
        <f t="shared" si="14"/>
        <v>11.804140741148617</v>
      </c>
      <c r="P474" s="40">
        <f t="shared" si="14"/>
        <v>17.808955083357681</v>
      </c>
      <c r="Q474" s="40">
        <f t="shared" si="15"/>
        <v>29.510351852871537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2</v>
      </c>
      <c r="G475" s="11">
        <v>1.6616541353383458</v>
      </c>
      <c r="H475" s="11">
        <v>0.43333333333333335</v>
      </c>
      <c r="I475" s="11">
        <v>1.65</v>
      </c>
      <c r="J475" s="11">
        <v>0.94097744360902258</v>
      </c>
      <c r="K475" s="11">
        <v>-1.4333333333333333</v>
      </c>
      <c r="L475" s="11">
        <v>8.3333333333333329E-2</v>
      </c>
      <c r="M475" s="11">
        <v>-0.72067669172932336</v>
      </c>
      <c r="O475" s="40">
        <f t="shared" si="14"/>
        <v>7.7501934159056569</v>
      </c>
      <c r="P475" s="40">
        <f t="shared" si="14"/>
        <v>13.589931642992381</v>
      </c>
      <c r="Q475" s="40">
        <f t="shared" si="15"/>
        <v>29.510351852871537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0.5</v>
      </c>
      <c r="I476" s="8">
        <v>0.91666666666666663</v>
      </c>
      <c r="J476" s="8">
        <v>0.64444444444444449</v>
      </c>
      <c r="K476" s="8">
        <v>-0.5</v>
      </c>
      <c r="L476" s="8">
        <v>-8.3333333333333329E-2</v>
      </c>
      <c r="M476" s="8">
        <v>-0.35555555555555557</v>
      </c>
      <c r="O476" s="40">
        <f t="shared" si="14"/>
        <v>13.950348148630182</v>
      </c>
      <c r="P476" s="40">
        <f t="shared" si="14"/>
        <v>19.843167625206721</v>
      </c>
      <c r="Q476" s="40">
        <f t="shared" si="15"/>
        <v>25.575638272488668</v>
      </c>
    </row>
    <row r="477" spans="1:17" ht="14.25" customHeight="1">
      <c r="A477" s="50"/>
      <c r="B477" s="53"/>
      <c r="C477" s="6" t="s">
        <v>22</v>
      </c>
      <c r="D477" s="7">
        <v>12</v>
      </c>
      <c r="E477" s="8">
        <v>1</v>
      </c>
      <c r="F477" s="8">
        <v>2</v>
      </c>
      <c r="G477" s="8">
        <v>1.0833333333333333</v>
      </c>
      <c r="H477" s="8">
        <v>0.5</v>
      </c>
      <c r="I477" s="8">
        <v>1.0333333333333334</v>
      </c>
      <c r="J477" s="8">
        <v>0.8305555555555556</v>
      </c>
      <c r="K477" s="8">
        <v>-1.2666666666666666</v>
      </c>
      <c r="L477" s="8">
        <v>3.3333333333333333E-2</v>
      </c>
      <c r="M477" s="8">
        <v>-0.25277777777777777</v>
      </c>
      <c r="O477" s="40">
        <f t="shared" si="14"/>
        <v>12.375308841526772</v>
      </c>
      <c r="P477" s="40">
        <f t="shared" si="14"/>
        <v>15.396705314541672</v>
      </c>
      <c r="Q477" s="40">
        <f t="shared" si="15"/>
        <v>25.575638272488668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2</v>
      </c>
      <c r="F478" s="8">
        <v>2</v>
      </c>
      <c r="G478" s="8">
        <v>2</v>
      </c>
      <c r="H478" s="8">
        <v>0.66666666666666663</v>
      </c>
      <c r="I478" s="8">
        <v>1.3333333333333333</v>
      </c>
      <c r="J478" s="8">
        <v>1.0614583333333334</v>
      </c>
      <c r="K478" s="8">
        <v>-1.3333333333333333</v>
      </c>
      <c r="L478" s="8">
        <v>-0.66666666666666663</v>
      </c>
      <c r="M478" s="8">
        <v>-0.93854166666666672</v>
      </c>
      <c r="O478" s="40">
        <f t="shared" si="14"/>
        <v>9.5908643521832513</v>
      </c>
      <c r="P478" s="40">
        <f t="shared" si="14"/>
        <v>12.047405663193876</v>
      </c>
      <c r="Q478" s="40">
        <f t="shared" si="15"/>
        <v>19.181728704366503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2</v>
      </c>
      <c r="F479" s="8">
        <v>2</v>
      </c>
      <c r="G479" s="8">
        <v>2</v>
      </c>
      <c r="H479" s="8">
        <v>0.71666666666666667</v>
      </c>
      <c r="I479" s="8">
        <v>1.3</v>
      </c>
      <c r="J479" s="8">
        <v>1.0549999999999999</v>
      </c>
      <c r="K479" s="8">
        <v>-1.2833333333333334</v>
      </c>
      <c r="L479" s="8">
        <v>-0.7</v>
      </c>
      <c r="M479" s="8">
        <v>-0.94499999999999995</v>
      </c>
      <c r="O479" s="40">
        <f t="shared" si="14"/>
        <v>9.8367839509571784</v>
      </c>
      <c r="P479" s="40">
        <f t="shared" si="14"/>
        <v>12.121155579378515</v>
      </c>
      <c r="Q479" s="40">
        <f t="shared" si="15"/>
        <v>17.843468562201394</v>
      </c>
    </row>
    <row r="480" spans="1:17" ht="14.25" customHeight="1">
      <c r="A480" s="50"/>
      <c r="B480" s="53"/>
      <c r="C480" s="6" t="s">
        <v>25</v>
      </c>
      <c r="D480" s="7">
        <v>21</v>
      </c>
      <c r="E480" s="8">
        <v>2</v>
      </c>
      <c r="F480" s="8">
        <v>2</v>
      </c>
      <c r="G480" s="8">
        <v>2</v>
      </c>
      <c r="H480" s="8">
        <v>0.73333333333333328</v>
      </c>
      <c r="I480" s="8">
        <v>1.9166666666666667</v>
      </c>
      <c r="J480" s="8">
        <v>1.0865079365079364</v>
      </c>
      <c r="K480" s="8">
        <v>-1.2666666666666666</v>
      </c>
      <c r="L480" s="8">
        <v>-8.3333333333333329E-2</v>
      </c>
      <c r="M480" s="8">
        <v>-0.91349206349206347</v>
      </c>
      <c r="O480" s="40">
        <f t="shared" si="14"/>
        <v>6.67190563630139</v>
      </c>
      <c r="P480" s="40">
        <f t="shared" si="14"/>
        <v>11.769650921598144</v>
      </c>
      <c r="Q480" s="40">
        <f t="shared" si="15"/>
        <v>17.43793518578773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2</v>
      </c>
      <c r="F481" s="8">
        <v>2</v>
      </c>
      <c r="G481" s="8">
        <v>2</v>
      </c>
      <c r="H481" s="8">
        <v>0.65</v>
      </c>
      <c r="I481" s="8">
        <v>1.3833333333333333</v>
      </c>
      <c r="J481" s="8">
        <v>1.0429824561403509</v>
      </c>
      <c r="K481" s="8">
        <v>-1.35</v>
      </c>
      <c r="L481" s="8">
        <v>-0.6166666666666667</v>
      </c>
      <c r="M481" s="8">
        <v>-0.9570175438596491</v>
      </c>
      <c r="O481" s="40">
        <f t="shared" si="14"/>
        <v>9.2442066045139768</v>
      </c>
      <c r="P481" s="40">
        <f t="shared" si="14"/>
        <v>12.260819020452935</v>
      </c>
      <c r="Q481" s="40">
        <f t="shared" si="15"/>
        <v>19.673567901914357</v>
      </c>
    </row>
    <row r="482" spans="1:17" ht="14.25" customHeight="1">
      <c r="A482" s="50"/>
      <c r="B482" s="53"/>
      <c r="C482" s="6" t="s">
        <v>27</v>
      </c>
      <c r="D482" s="7">
        <v>18</v>
      </c>
      <c r="E482" s="8">
        <v>1</v>
      </c>
      <c r="F482" s="8">
        <v>2</v>
      </c>
      <c r="G482" s="8">
        <v>1.2777777777777777</v>
      </c>
      <c r="H482" s="8">
        <v>0.56666666666666665</v>
      </c>
      <c r="I482" s="8">
        <v>1.1000000000000001</v>
      </c>
      <c r="J482" s="8">
        <v>0.8481481481481481</v>
      </c>
      <c r="K482" s="8">
        <v>-1.25</v>
      </c>
      <c r="L482" s="8">
        <v>0.1</v>
      </c>
      <c r="M482" s="8">
        <v>-0.42962962962962964</v>
      </c>
      <c r="O482" s="40">
        <f t="shared" si="14"/>
        <v>11.625290123858484</v>
      </c>
      <c r="P482" s="40">
        <f t="shared" si="14"/>
        <v>15.077341339676726</v>
      </c>
      <c r="Q482" s="40">
        <f t="shared" si="15"/>
        <v>22.566739652195881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0.56666666666666665</v>
      </c>
      <c r="I483" s="8">
        <v>1.0666666666666667</v>
      </c>
      <c r="J483" s="8">
        <v>0.78194444444444444</v>
      </c>
      <c r="K483" s="8">
        <v>-0.43333333333333335</v>
      </c>
      <c r="L483" s="8">
        <v>6.6666666666666666E-2</v>
      </c>
      <c r="M483" s="8">
        <v>-0.21805555555555556</v>
      </c>
      <c r="O483" s="40">
        <f t="shared" si="14"/>
        <v>11.988580440229063</v>
      </c>
      <c r="P483" s="40">
        <f t="shared" si="14"/>
        <v>16.35387171953094</v>
      </c>
      <c r="Q483" s="40">
        <f t="shared" si="15"/>
        <v>22.566739652195881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1</v>
      </c>
      <c r="F484" s="11">
        <v>2</v>
      </c>
      <c r="G484" s="11">
        <v>1.6616541353383458</v>
      </c>
      <c r="H484" s="11">
        <v>0.5</v>
      </c>
      <c r="I484" s="11">
        <v>1.9166666666666667</v>
      </c>
      <c r="J484" s="11">
        <v>0.95380577427821522</v>
      </c>
      <c r="K484" s="11">
        <v>-1.35</v>
      </c>
      <c r="L484" s="11">
        <v>0.1</v>
      </c>
      <c r="M484" s="11">
        <v>-0.69186351706036742</v>
      </c>
      <c r="O484" s="40">
        <f t="shared" si="14"/>
        <v>6.67190563630139</v>
      </c>
      <c r="P484" s="40">
        <f t="shared" si="14"/>
        <v>13.407152148896785</v>
      </c>
      <c r="Q484" s="40">
        <f t="shared" si="15"/>
        <v>25.575638272488668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0.5</v>
      </c>
      <c r="I485" s="8">
        <v>1.5666666666666667</v>
      </c>
      <c r="J485" s="8">
        <v>0.73333333333333328</v>
      </c>
      <c r="K485" s="8">
        <v>-0.5</v>
      </c>
      <c r="L485" s="8">
        <v>0.56666666666666665</v>
      </c>
      <c r="M485" s="8">
        <v>-0.26666666666666666</v>
      </c>
      <c r="O485" s="40">
        <f t="shared" si="14"/>
        <v>8.1624377465389362</v>
      </c>
      <c r="P485" s="40">
        <f t="shared" si="14"/>
        <v>17.43793518578773</v>
      </c>
      <c r="Q485" s="40">
        <f t="shared" si="15"/>
        <v>25.575638272488668</v>
      </c>
    </row>
    <row r="486" spans="1:17" ht="14.25" customHeight="1">
      <c r="A486" s="50"/>
      <c r="B486" s="53"/>
      <c r="C486" s="6" t="s">
        <v>22</v>
      </c>
      <c r="D486" s="7">
        <v>12</v>
      </c>
      <c r="E486" s="8">
        <v>1</v>
      </c>
      <c r="F486" s="8">
        <v>2</v>
      </c>
      <c r="G486" s="8">
        <v>1.0833333333333333</v>
      </c>
      <c r="H486" s="8">
        <v>0.68333333333333335</v>
      </c>
      <c r="I486" s="8">
        <v>1.25</v>
      </c>
      <c r="J486" s="8">
        <v>0.89722222222222225</v>
      </c>
      <c r="K486" s="8">
        <v>-1.1000000000000001</v>
      </c>
      <c r="L486" s="8">
        <v>0.25</v>
      </c>
      <c r="M486" s="8">
        <v>-0.18611111111111112</v>
      </c>
      <c r="O486" s="40">
        <f t="shared" si="14"/>
        <v>10.230255308995467</v>
      </c>
      <c r="P486" s="40">
        <f t="shared" si="14"/>
        <v>14.252677675071084</v>
      </c>
      <c r="Q486" s="40">
        <f t="shared" si="15"/>
        <v>18.713881662796584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2</v>
      </c>
      <c r="F487" s="8">
        <v>2</v>
      </c>
      <c r="G487" s="8">
        <v>2</v>
      </c>
      <c r="H487" s="8">
        <v>0.66666666666666663</v>
      </c>
      <c r="I487" s="8">
        <v>1.55</v>
      </c>
      <c r="J487" s="8">
        <v>1.0791666666666666</v>
      </c>
      <c r="K487" s="8">
        <v>-1.3333333333333333</v>
      </c>
      <c r="L487" s="8">
        <v>-0.45</v>
      </c>
      <c r="M487" s="8">
        <v>-0.92083333333333328</v>
      </c>
      <c r="O487" s="40">
        <f t="shared" si="14"/>
        <v>8.2502058943511827</v>
      </c>
      <c r="P487" s="40">
        <f t="shared" si="14"/>
        <v>11.849716574126024</v>
      </c>
      <c r="Q487" s="40">
        <f t="shared" si="15"/>
        <v>19.181728704366503</v>
      </c>
    </row>
    <row r="488" spans="1:17" ht="14.25" customHeight="1">
      <c r="A488" s="50"/>
      <c r="B488" s="53"/>
      <c r="C488" s="6" t="s">
        <v>24</v>
      </c>
      <c r="D488" s="7">
        <v>20</v>
      </c>
      <c r="E488" s="8">
        <v>2</v>
      </c>
      <c r="F488" s="8">
        <v>2</v>
      </c>
      <c r="G488" s="8">
        <v>2</v>
      </c>
      <c r="H488" s="8">
        <v>0.7</v>
      </c>
      <c r="I488" s="8">
        <v>1.1833333333333333</v>
      </c>
      <c r="J488" s="8">
        <v>0.96083333333333332</v>
      </c>
      <c r="K488" s="8">
        <v>-1.3</v>
      </c>
      <c r="L488" s="8">
        <v>-0.81666666666666665</v>
      </c>
      <c r="M488" s="8">
        <v>-1.0391666666666666</v>
      </c>
      <c r="O488" s="40">
        <f t="shared" si="14"/>
        <v>10.806607720769859</v>
      </c>
      <c r="P488" s="40">
        <f t="shared" si="14"/>
        <v>13.30909190242255</v>
      </c>
      <c r="Q488" s="40">
        <f t="shared" si="15"/>
        <v>18.268313051777621</v>
      </c>
    </row>
    <row r="489" spans="1:17" ht="14.25" customHeight="1">
      <c r="A489" s="50"/>
      <c r="B489" s="53"/>
      <c r="C489" s="6" t="s">
        <v>25</v>
      </c>
      <c r="D489" s="7">
        <v>21</v>
      </c>
      <c r="E489" s="8">
        <v>2</v>
      </c>
      <c r="F489" s="8">
        <v>2</v>
      </c>
      <c r="G489" s="8">
        <v>2</v>
      </c>
      <c r="H489" s="8">
        <v>0.66666666666666663</v>
      </c>
      <c r="I489" s="8">
        <v>1.65</v>
      </c>
      <c r="J489" s="8">
        <v>1.0563492063492064</v>
      </c>
      <c r="K489" s="8">
        <v>-1.3333333333333333</v>
      </c>
      <c r="L489" s="8">
        <v>-0.35</v>
      </c>
      <c r="M489" s="8">
        <v>-0.94365079365079363</v>
      </c>
      <c r="O489" s="40">
        <f t="shared" si="14"/>
        <v>7.7501934159056569</v>
      </c>
      <c r="P489" s="40">
        <f t="shared" si="14"/>
        <v>12.105674013274124</v>
      </c>
      <c r="Q489" s="40">
        <f t="shared" si="15"/>
        <v>19.181728704366503</v>
      </c>
    </row>
    <row r="490" spans="1:17" ht="14.25" customHeight="1">
      <c r="A490" s="50"/>
      <c r="B490" s="53"/>
      <c r="C490" s="6" t="s">
        <v>26</v>
      </c>
      <c r="D490" s="7">
        <v>18</v>
      </c>
      <c r="E490" s="8">
        <v>2</v>
      </c>
      <c r="F490" s="8">
        <v>2</v>
      </c>
      <c r="G490" s="8">
        <v>2</v>
      </c>
      <c r="H490" s="8">
        <v>0.9</v>
      </c>
      <c r="I490" s="8">
        <v>1.3833333333333333</v>
      </c>
      <c r="J490" s="8">
        <v>1.1175925925925927</v>
      </c>
      <c r="K490" s="8">
        <v>-1.1000000000000001</v>
      </c>
      <c r="L490" s="8">
        <v>-0.6166666666666667</v>
      </c>
      <c r="M490" s="8">
        <v>-0.88240740740740742</v>
      </c>
      <c r="O490" s="40">
        <f t="shared" si="14"/>
        <v>9.2442066045139768</v>
      </c>
      <c r="P490" s="40">
        <f t="shared" si="14"/>
        <v>11.442290527873967</v>
      </c>
      <c r="Q490" s="40">
        <f t="shared" si="15"/>
        <v>14.208687929160369</v>
      </c>
    </row>
    <row r="491" spans="1:17" ht="14.25" customHeight="1">
      <c r="A491" s="50"/>
      <c r="B491" s="53"/>
      <c r="C491" s="6" t="s">
        <v>27</v>
      </c>
      <c r="D491" s="7">
        <v>18</v>
      </c>
      <c r="E491" s="8">
        <v>1</v>
      </c>
      <c r="F491" s="8">
        <v>2</v>
      </c>
      <c r="G491" s="8">
        <v>1.2777777777777777</v>
      </c>
      <c r="H491" s="8">
        <v>0.6</v>
      </c>
      <c r="I491" s="8">
        <v>1.1333333333333333</v>
      </c>
      <c r="J491" s="8">
        <v>0.83333333333333337</v>
      </c>
      <c r="K491" s="8">
        <v>-1.25</v>
      </c>
      <c r="L491" s="8">
        <v>0.1</v>
      </c>
      <c r="M491" s="8">
        <v>-0.44444444444444442</v>
      </c>
      <c r="O491" s="40">
        <f t="shared" si="14"/>
        <v>11.283369826097941</v>
      </c>
      <c r="P491" s="40">
        <f t="shared" si="14"/>
        <v>15.345382963493199</v>
      </c>
      <c r="Q491" s="40">
        <f t="shared" si="15"/>
        <v>21.313031893740554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0.6166666666666667</v>
      </c>
      <c r="I492" s="8">
        <v>1.25</v>
      </c>
      <c r="J492" s="8">
        <v>0.81388888888888888</v>
      </c>
      <c r="K492" s="8">
        <v>-0.38333333333333336</v>
      </c>
      <c r="L492" s="8">
        <v>0.25</v>
      </c>
      <c r="M492" s="8">
        <v>-0.18611111111111112</v>
      </c>
      <c r="O492" s="40">
        <f t="shared" si="14"/>
        <v>10.230255308995467</v>
      </c>
      <c r="P492" s="40">
        <f t="shared" si="14"/>
        <v>15.711996208354813</v>
      </c>
      <c r="Q492" s="40">
        <f t="shared" si="15"/>
        <v>20.737004004720539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1</v>
      </c>
      <c r="F493" s="11">
        <v>2</v>
      </c>
      <c r="G493" s="11">
        <v>1.6616541353383458</v>
      </c>
      <c r="H493" s="11">
        <v>0.5</v>
      </c>
      <c r="I493" s="11">
        <v>1.65</v>
      </c>
      <c r="J493" s="11">
        <v>0.96333333333333337</v>
      </c>
      <c r="K493" s="11">
        <v>-1.3333333333333333</v>
      </c>
      <c r="L493" s="11">
        <v>0.56666666666666665</v>
      </c>
      <c r="M493" s="11">
        <v>-0.69051282051282048</v>
      </c>
      <c r="O493" s="40">
        <f t="shared" si="14"/>
        <v>7.7501934159056569</v>
      </c>
      <c r="P493" s="40">
        <f t="shared" si="14"/>
        <v>13.274552736585813</v>
      </c>
      <c r="Q493" s="40">
        <f t="shared" si="15"/>
        <v>25.575638272488668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0.48333333333333334</v>
      </c>
      <c r="I494" s="8">
        <v>0.8666666666666667</v>
      </c>
      <c r="J494" s="8">
        <v>0.66111111111111109</v>
      </c>
      <c r="K494" s="8">
        <v>-0.51666666666666672</v>
      </c>
      <c r="L494" s="8">
        <v>-0.13333333333333333</v>
      </c>
      <c r="M494" s="8">
        <v>-0.33888888888888891</v>
      </c>
      <c r="O494" s="40">
        <f t="shared" si="14"/>
        <v>14.755175926435768</v>
      </c>
      <c r="P494" s="40">
        <f t="shared" si="14"/>
        <v>19.342919701882185</v>
      </c>
      <c r="Q494" s="40">
        <f t="shared" si="15"/>
        <v>26.457556833608965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0.46666666666666667</v>
      </c>
      <c r="I495" s="8">
        <v>0.91666666666666663</v>
      </c>
      <c r="J495" s="8">
        <v>0.67500000000000004</v>
      </c>
      <c r="K495" s="8">
        <v>-0.53333333333333333</v>
      </c>
      <c r="L495" s="8">
        <v>-8.3333333333333329E-2</v>
      </c>
      <c r="M495" s="8">
        <v>-0.32500000000000001</v>
      </c>
      <c r="O495" s="40">
        <f t="shared" si="14"/>
        <v>13.950348148630182</v>
      </c>
      <c r="P495" s="40">
        <f t="shared" si="14"/>
        <v>18.944917238880493</v>
      </c>
      <c r="Q495" s="40">
        <f t="shared" si="15"/>
        <v>27.40246957766643</v>
      </c>
    </row>
    <row r="496" spans="1:17" ht="14.25" customHeight="1">
      <c r="A496" s="50"/>
      <c r="B496" s="53"/>
      <c r="C496" s="6" t="s">
        <v>23</v>
      </c>
      <c r="D496" s="7">
        <v>16</v>
      </c>
      <c r="E496" s="8">
        <v>1</v>
      </c>
      <c r="F496" s="8">
        <v>2</v>
      </c>
      <c r="G496" s="8">
        <v>1.4705882352941178</v>
      </c>
      <c r="H496" s="8">
        <v>0.56666666666666665</v>
      </c>
      <c r="I496" s="8">
        <v>1.0166666666666666</v>
      </c>
      <c r="J496" s="8">
        <v>0.78645833333333337</v>
      </c>
      <c r="K496" s="8">
        <v>-1.3333333333333333</v>
      </c>
      <c r="L496" s="8">
        <v>-6.6666666666666666E-2</v>
      </c>
      <c r="M496" s="8">
        <v>-0.71354166666666663</v>
      </c>
      <c r="O496" s="40">
        <f t="shared" si="14"/>
        <v>12.57818275696164</v>
      </c>
      <c r="P496" s="40">
        <f t="shared" si="14"/>
        <v>16.260008438138488</v>
      </c>
      <c r="Q496" s="40">
        <f t="shared" si="15"/>
        <v>22.566739652195881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2</v>
      </c>
      <c r="F497" s="8">
        <v>2</v>
      </c>
      <c r="G497" s="8">
        <v>2</v>
      </c>
      <c r="H497" s="8">
        <v>0.6166666666666667</v>
      </c>
      <c r="I497" s="8">
        <v>1.3833333333333333</v>
      </c>
      <c r="J497" s="8">
        <v>0.91249999999999998</v>
      </c>
      <c r="K497" s="8">
        <v>-1.3833333333333333</v>
      </c>
      <c r="L497" s="8">
        <v>-0.6166666666666667</v>
      </c>
      <c r="M497" s="8">
        <v>-1.0874999999999999</v>
      </c>
      <c r="O497" s="40">
        <f t="shared" si="14"/>
        <v>9.2442066045139768</v>
      </c>
      <c r="P497" s="40">
        <f t="shared" si="14"/>
        <v>14.014048368486941</v>
      </c>
      <c r="Q497" s="40">
        <f t="shared" si="15"/>
        <v>20.737004004720539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2</v>
      </c>
      <c r="F498" s="8">
        <v>2</v>
      </c>
      <c r="G498" s="8">
        <v>2</v>
      </c>
      <c r="H498" s="8">
        <v>0.6333333333333333</v>
      </c>
      <c r="I498" s="8">
        <v>1.1666666666666667</v>
      </c>
      <c r="J498" s="8">
        <v>0.92166666666666663</v>
      </c>
      <c r="K498" s="8">
        <v>-1.3666666666666667</v>
      </c>
      <c r="L498" s="8">
        <v>-0.83333333333333337</v>
      </c>
      <c r="M498" s="8">
        <v>-1.0783333333333334</v>
      </c>
      <c r="O498" s="40">
        <f t="shared" si="14"/>
        <v>10.960987831066571</v>
      </c>
      <c r="P498" s="40">
        <f t="shared" si="14"/>
        <v>13.874668140590598</v>
      </c>
      <c r="Q498" s="40">
        <f t="shared" si="15"/>
        <v>20.191293373017366</v>
      </c>
    </row>
    <row r="499" spans="1:17" ht="14.25" customHeight="1">
      <c r="A499" s="50"/>
      <c r="B499" s="53"/>
      <c r="C499" s="6" t="s">
        <v>26</v>
      </c>
      <c r="D499" s="7">
        <v>19</v>
      </c>
      <c r="E499" s="8">
        <v>2</v>
      </c>
      <c r="F499" s="8">
        <v>2</v>
      </c>
      <c r="G499" s="8">
        <v>2</v>
      </c>
      <c r="H499" s="8">
        <v>0.66666666666666663</v>
      </c>
      <c r="I499" s="8">
        <v>1.5333333333333334</v>
      </c>
      <c r="J499" s="8">
        <v>1.0342105263157895</v>
      </c>
      <c r="K499" s="8">
        <v>-1.3333333333333333</v>
      </c>
      <c r="L499" s="8">
        <v>-0.46666666666666667</v>
      </c>
      <c r="M499" s="8">
        <v>-0.96578947368421053</v>
      </c>
      <c r="O499" s="40">
        <f t="shared" si="14"/>
        <v>8.3398820453767382</v>
      </c>
      <c r="P499" s="40">
        <f t="shared" si="14"/>
        <v>12.364812396368567</v>
      </c>
      <c r="Q499" s="40">
        <f t="shared" si="15"/>
        <v>19.181728704366503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1</v>
      </c>
      <c r="F500" s="8">
        <v>2</v>
      </c>
      <c r="G500" s="8">
        <v>1.2222222222222223</v>
      </c>
      <c r="H500" s="8">
        <v>0.56666666666666665</v>
      </c>
      <c r="I500" s="8">
        <v>1.2333333333333334</v>
      </c>
      <c r="J500" s="8">
        <v>0.8598039215686275</v>
      </c>
      <c r="K500" s="8">
        <v>-1.2833333333333334</v>
      </c>
      <c r="L500" s="8">
        <v>0.1</v>
      </c>
      <c r="M500" s="8">
        <v>-0.37549019607843137</v>
      </c>
      <c r="O500" s="40">
        <f t="shared" si="14"/>
        <v>10.36850200236027</v>
      </c>
      <c r="P500" s="40">
        <f t="shared" si="14"/>
        <v>14.872948140215758</v>
      </c>
      <c r="Q500" s="40">
        <f t="shared" si="15"/>
        <v>22.566739652195881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1</v>
      </c>
      <c r="F501" s="8">
        <v>1</v>
      </c>
      <c r="G501" s="8">
        <v>1</v>
      </c>
      <c r="H501" s="8">
        <v>0.53333333333333333</v>
      </c>
      <c r="I501" s="8">
        <v>1.25</v>
      </c>
      <c r="J501" s="8">
        <v>0.74696969696969695</v>
      </c>
      <c r="K501" s="8">
        <v>-0.46666666666666667</v>
      </c>
      <c r="L501" s="8">
        <v>0.25</v>
      </c>
      <c r="M501" s="8">
        <v>-0.25303030303030305</v>
      </c>
      <c r="O501" s="40">
        <f t="shared" si="14"/>
        <v>10.230255308995467</v>
      </c>
      <c r="P501" s="40">
        <f t="shared" si="14"/>
        <v>17.119595598217565</v>
      </c>
      <c r="Q501" s="40">
        <f t="shared" si="15"/>
        <v>23.977160880458126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1</v>
      </c>
      <c r="F502" s="11">
        <v>2</v>
      </c>
      <c r="G502" s="11">
        <v>1.5905511811023623</v>
      </c>
      <c r="H502" s="11">
        <v>0.46666666666666667</v>
      </c>
      <c r="I502" s="11">
        <v>1.5333333333333334</v>
      </c>
      <c r="J502" s="11">
        <v>0.85916666666666663</v>
      </c>
      <c r="K502" s="11">
        <v>-1.3833333333333333</v>
      </c>
      <c r="L502" s="11">
        <v>0.25</v>
      </c>
      <c r="M502" s="11">
        <v>-0.73250000000000004</v>
      </c>
      <c r="O502" s="40">
        <f t="shared" si="14"/>
        <v>8.3398820453767382</v>
      </c>
      <c r="P502" s="40">
        <f t="shared" si="14"/>
        <v>14.883979596016683</v>
      </c>
      <c r="Q502" s="40">
        <f t="shared" si="15"/>
        <v>27.40246957766643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1</v>
      </c>
      <c r="F503" s="8">
        <v>1</v>
      </c>
      <c r="G503" s="8">
        <v>1</v>
      </c>
      <c r="H503" s="8">
        <v>0.55000000000000004</v>
      </c>
      <c r="I503" s="8">
        <v>0.71666666666666667</v>
      </c>
      <c r="J503" s="8">
        <v>0.61458333333333337</v>
      </c>
      <c r="K503" s="8">
        <v>-0.45</v>
      </c>
      <c r="L503" s="8">
        <v>-0.28333333333333333</v>
      </c>
      <c r="M503" s="8">
        <v>-0.38541666666666669</v>
      </c>
      <c r="O503" s="40">
        <f t="shared" si="14"/>
        <v>17.843468562201394</v>
      </c>
      <c r="P503" s="40">
        <f t="shared" si="14"/>
        <v>20.807298933550101</v>
      </c>
      <c r="Q503" s="40">
        <f t="shared" si="15"/>
        <v>23.250580247716968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0.46666666666666667</v>
      </c>
      <c r="I504" s="8">
        <v>1.2166666666666666</v>
      </c>
      <c r="J504" s="8">
        <v>0.72142857142857142</v>
      </c>
      <c r="K504" s="8">
        <v>-0.53333333333333333</v>
      </c>
      <c r="L504" s="8">
        <v>0.21666666666666667</v>
      </c>
      <c r="M504" s="8">
        <v>-0.27857142857142858</v>
      </c>
      <c r="O504" s="40">
        <f t="shared" si="14"/>
        <v>10.510536276365206</v>
      </c>
      <c r="P504" s="40">
        <f t="shared" si="14"/>
        <v>17.72568989182383</v>
      </c>
      <c r="Q504" s="40">
        <f t="shared" si="15"/>
        <v>27.40246957766643</v>
      </c>
    </row>
    <row r="505" spans="1:17" ht="14.25" customHeight="1">
      <c r="A505" s="50"/>
      <c r="B505" s="53"/>
      <c r="C505" s="6" t="s">
        <v>23</v>
      </c>
      <c r="D505" s="7">
        <v>13</v>
      </c>
      <c r="E505" s="8">
        <v>1</v>
      </c>
      <c r="F505" s="8">
        <v>1</v>
      </c>
      <c r="G505" s="8">
        <v>1</v>
      </c>
      <c r="H505" s="8">
        <v>0.55000000000000004</v>
      </c>
      <c r="I505" s="8">
        <v>1.3</v>
      </c>
      <c r="J505" s="8">
        <v>0.8833333333333333</v>
      </c>
      <c r="K505" s="8">
        <v>-0.45</v>
      </c>
      <c r="L505" s="8">
        <v>0.3</v>
      </c>
      <c r="M505" s="8">
        <v>-0.11666666666666667</v>
      </c>
      <c r="O505" s="40">
        <f t="shared" si="14"/>
        <v>9.8367839509571784</v>
      </c>
      <c r="P505" s="40">
        <f t="shared" si="14"/>
        <v>14.476776380653963</v>
      </c>
      <c r="Q505" s="40">
        <f t="shared" si="15"/>
        <v>23.250580247716968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1</v>
      </c>
      <c r="F506" s="8">
        <v>2</v>
      </c>
      <c r="G506" s="8">
        <v>1.8421052631578947</v>
      </c>
      <c r="H506" s="8">
        <v>0.66666666666666663</v>
      </c>
      <c r="I506" s="8">
        <v>1.55</v>
      </c>
      <c r="J506" s="8">
        <v>0.91388888888888886</v>
      </c>
      <c r="K506" s="8">
        <v>-1.3333333333333333</v>
      </c>
      <c r="L506" s="8">
        <v>-0.2</v>
      </c>
      <c r="M506" s="8">
        <v>-0.9194444444444444</v>
      </c>
      <c r="O506" s="40">
        <f t="shared" si="14"/>
        <v>8.2502058943511827</v>
      </c>
      <c r="P506" s="40">
        <f t="shared" si="14"/>
        <v>13.992750422638176</v>
      </c>
      <c r="Q506" s="40">
        <f t="shared" si="15"/>
        <v>19.181728704366503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2</v>
      </c>
      <c r="F507" s="8">
        <v>2</v>
      </c>
      <c r="G507" s="8">
        <v>2</v>
      </c>
      <c r="H507" s="8">
        <v>0.68333333333333335</v>
      </c>
      <c r="I507" s="8">
        <v>1.3833333333333333</v>
      </c>
      <c r="J507" s="8">
        <v>0.97962962962962963</v>
      </c>
      <c r="K507" s="8">
        <v>-1.3166666666666667</v>
      </c>
      <c r="L507" s="8">
        <v>-0.6166666666666667</v>
      </c>
      <c r="M507" s="8">
        <v>-1.0203703703703704</v>
      </c>
      <c r="O507" s="40">
        <f t="shared" si="14"/>
        <v>9.2442066045139768</v>
      </c>
      <c r="P507" s="40">
        <f t="shared" si="14"/>
        <v>13.053728418850548</v>
      </c>
      <c r="Q507" s="40">
        <f t="shared" si="15"/>
        <v>18.713881662796584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2</v>
      </c>
      <c r="F508" s="8">
        <v>2</v>
      </c>
      <c r="G508" s="8">
        <v>2</v>
      </c>
      <c r="H508" s="8">
        <v>0.56666666666666665</v>
      </c>
      <c r="I508" s="8">
        <v>1.35</v>
      </c>
      <c r="J508" s="8">
        <v>0.95648148148148149</v>
      </c>
      <c r="K508" s="8">
        <v>-1.4333333333333333</v>
      </c>
      <c r="L508" s="8">
        <v>-0.65</v>
      </c>
      <c r="M508" s="8">
        <v>-1.0435185185185185</v>
      </c>
      <c r="O508" s="40">
        <f t="shared" si="14"/>
        <v>9.4724586194402463</v>
      </c>
      <c r="P508" s="40">
        <f t="shared" si="14"/>
        <v>13.369646337990202</v>
      </c>
      <c r="Q508" s="40">
        <f t="shared" si="15"/>
        <v>22.566739652195881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1</v>
      </c>
      <c r="F509" s="8">
        <v>2</v>
      </c>
      <c r="G509" s="8">
        <v>1.3333333333333333</v>
      </c>
      <c r="H509" s="8">
        <v>0.53333333333333333</v>
      </c>
      <c r="I509" s="8">
        <v>1.2333333333333334</v>
      </c>
      <c r="J509" s="8">
        <v>0.79907407407407405</v>
      </c>
      <c r="K509" s="8">
        <v>-1.4166666666666667</v>
      </c>
      <c r="L509" s="8">
        <v>0.23333333333333334</v>
      </c>
      <c r="M509" s="8">
        <v>-0.53425925925925921</v>
      </c>
      <c r="O509" s="40">
        <f t="shared" si="14"/>
        <v>10.36850200236027</v>
      </c>
      <c r="P509" s="40">
        <f t="shared" si="14"/>
        <v>16.003296253932653</v>
      </c>
      <c r="Q509" s="40">
        <f t="shared" si="15"/>
        <v>23.977160880458126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1</v>
      </c>
      <c r="F510" s="8">
        <v>1</v>
      </c>
      <c r="G510" s="8">
        <v>1</v>
      </c>
      <c r="H510" s="8">
        <v>0.53333333333333333</v>
      </c>
      <c r="I510" s="8">
        <v>0.85</v>
      </c>
      <c r="J510" s="8">
        <v>0.68194444444444446</v>
      </c>
      <c r="K510" s="8">
        <v>-0.46666666666666667</v>
      </c>
      <c r="L510" s="8">
        <v>-0.15</v>
      </c>
      <c r="M510" s="8">
        <v>-0.31805555555555554</v>
      </c>
      <c r="O510" s="40">
        <f t="shared" si="14"/>
        <v>15.044493101463923</v>
      </c>
      <c r="P510" s="40">
        <f t="shared" si="14"/>
        <v>18.751995474737107</v>
      </c>
      <c r="Q510" s="40">
        <f t="shared" si="15"/>
        <v>23.977160880458126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1</v>
      </c>
      <c r="F511" s="11">
        <v>2</v>
      </c>
      <c r="G511" s="11">
        <v>1.5132743362831858</v>
      </c>
      <c r="H511" s="11">
        <v>0.46666666666666667</v>
      </c>
      <c r="I511" s="11">
        <v>1.55</v>
      </c>
      <c r="J511" s="11">
        <v>0.8510416666666667</v>
      </c>
      <c r="K511" s="11">
        <v>-1.4333333333333333</v>
      </c>
      <c r="L511" s="11">
        <v>0.3</v>
      </c>
      <c r="M511" s="11">
        <v>-0.65788690476190481</v>
      </c>
      <c r="O511" s="40">
        <f t="shared" si="14"/>
        <v>8.2502058943511827</v>
      </c>
      <c r="P511" s="40">
        <f t="shared" si="14"/>
        <v>15.026078789222227</v>
      </c>
      <c r="Q511" s="40">
        <f t="shared" si="15"/>
        <v>27.40246957766643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8</v>
      </c>
      <c r="E512" s="8">
        <v>1</v>
      </c>
      <c r="F512" s="8">
        <v>1</v>
      </c>
      <c r="G512" s="8">
        <v>1</v>
      </c>
      <c r="H512" s="8">
        <v>0.48333333333333334</v>
      </c>
      <c r="I512" s="8">
        <v>0.83333333333333337</v>
      </c>
      <c r="J512" s="8">
        <v>0.61875000000000002</v>
      </c>
      <c r="K512" s="8">
        <v>-0.51666666666666672</v>
      </c>
      <c r="L512" s="8">
        <v>-0.16666666666666666</v>
      </c>
      <c r="M512" s="8">
        <v>-0.38124999999999998</v>
      </c>
      <c r="O512" s="40">
        <f t="shared" si="14"/>
        <v>15.345382963493199</v>
      </c>
      <c r="P512" s="40">
        <f t="shared" si="14"/>
        <v>20.667182442415083</v>
      </c>
      <c r="Q512" s="40">
        <f t="shared" si="15"/>
        <v>26.457556833608965</v>
      </c>
    </row>
    <row r="513" spans="1:17" ht="14.25" customHeight="1">
      <c r="A513" s="50"/>
      <c r="B513" s="53"/>
      <c r="C513" s="6" t="s">
        <v>22</v>
      </c>
      <c r="D513" s="7">
        <v>12</v>
      </c>
      <c r="E513" s="8">
        <v>1</v>
      </c>
      <c r="F513" s="8">
        <v>2</v>
      </c>
      <c r="G513" s="8">
        <v>1.0833333333333333</v>
      </c>
      <c r="H513" s="8">
        <v>0.6166666666666667</v>
      </c>
      <c r="I513" s="8">
        <v>1.3</v>
      </c>
      <c r="J513" s="8">
        <v>0.81388888888888888</v>
      </c>
      <c r="K513" s="8">
        <v>-1.3833333333333333</v>
      </c>
      <c r="L513" s="8">
        <v>0.3</v>
      </c>
      <c r="M513" s="8">
        <v>-0.26944444444444443</v>
      </c>
      <c r="O513" s="40">
        <f t="shared" si="14"/>
        <v>9.8367839509571784</v>
      </c>
      <c r="P513" s="40">
        <f t="shared" si="14"/>
        <v>15.711996208354813</v>
      </c>
      <c r="Q513" s="40">
        <f t="shared" si="15"/>
        <v>20.737004004720539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2</v>
      </c>
      <c r="F514" s="8">
        <v>2</v>
      </c>
      <c r="G514" s="8">
        <v>2</v>
      </c>
      <c r="H514" s="8">
        <v>0.6166666666666667</v>
      </c>
      <c r="I514" s="8">
        <v>1.5</v>
      </c>
      <c r="J514" s="8">
        <v>0.99561403508771928</v>
      </c>
      <c r="K514" s="8">
        <v>-1.3833333333333333</v>
      </c>
      <c r="L514" s="8">
        <v>-0.5</v>
      </c>
      <c r="M514" s="8">
        <v>-1.0043859649122806</v>
      </c>
      <c r="O514" s="40">
        <f t="shared" si="14"/>
        <v>8.525212757496222</v>
      </c>
      <c r="P514" s="40">
        <f t="shared" si="14"/>
        <v>12.844153141249816</v>
      </c>
      <c r="Q514" s="40">
        <f t="shared" si="15"/>
        <v>20.737004004720539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2</v>
      </c>
      <c r="F515" s="8">
        <v>2</v>
      </c>
      <c r="G515" s="8">
        <v>2</v>
      </c>
      <c r="H515" s="8">
        <v>0.73333333333333328</v>
      </c>
      <c r="I515" s="8">
        <v>1.1499999999999999</v>
      </c>
      <c r="J515" s="8">
        <v>0.96250000000000002</v>
      </c>
      <c r="K515" s="8">
        <v>-1.2666666666666666</v>
      </c>
      <c r="L515" s="8">
        <v>-0.85</v>
      </c>
      <c r="M515" s="8">
        <v>-1.0375000000000001</v>
      </c>
      <c r="O515" s="40">
        <f t="shared" si="14"/>
        <v>11.119842727168987</v>
      </c>
      <c r="P515" s="40">
        <f t="shared" si="14"/>
        <v>13.286045855838269</v>
      </c>
      <c r="Q515" s="40">
        <f t="shared" si="15"/>
        <v>17.43793518578773</v>
      </c>
    </row>
    <row r="516" spans="1:17" ht="14.25" customHeight="1">
      <c r="A516" s="50"/>
      <c r="B516" s="53"/>
      <c r="C516" s="6" t="s">
        <v>25</v>
      </c>
      <c r="D516" s="7">
        <v>21</v>
      </c>
      <c r="E516" s="8">
        <v>2</v>
      </c>
      <c r="F516" s="8">
        <v>2</v>
      </c>
      <c r="G516" s="8">
        <v>2</v>
      </c>
      <c r="H516" s="8">
        <v>0.76666666666666672</v>
      </c>
      <c r="I516" s="8">
        <v>2.3333333333333335</v>
      </c>
      <c r="J516" s="8">
        <v>1.0642857142857143</v>
      </c>
      <c r="K516" s="8">
        <v>-1.2333333333333334</v>
      </c>
      <c r="L516" s="8">
        <v>0.33333333333333331</v>
      </c>
      <c r="M516" s="8">
        <v>-0.93571428571428572</v>
      </c>
      <c r="O516" s="40">
        <f t="shared" si="14"/>
        <v>5.4804939155332857</v>
      </c>
      <c r="P516" s="40">
        <f t="shared" si="14"/>
        <v>12.015400530699374</v>
      </c>
      <c r="Q516" s="40">
        <f t="shared" si="15"/>
        <v>16.679764090753476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2</v>
      </c>
      <c r="F517" s="8">
        <v>2</v>
      </c>
      <c r="G517" s="8">
        <v>2</v>
      </c>
      <c r="H517" s="8">
        <v>0.65</v>
      </c>
      <c r="I517" s="8">
        <v>1.9833333333333334</v>
      </c>
      <c r="J517" s="8">
        <v>1.0701754385964912</v>
      </c>
      <c r="K517" s="8">
        <v>-1.35</v>
      </c>
      <c r="L517" s="8">
        <v>-1.6666666666666666E-2</v>
      </c>
      <c r="M517" s="8">
        <v>-0.92982456140350878</v>
      </c>
      <c r="O517" s="40">
        <f t="shared" si="14"/>
        <v>6.4476399006273954</v>
      </c>
      <c r="P517" s="40">
        <f t="shared" si="14"/>
        <v>11.949273619113557</v>
      </c>
      <c r="Q517" s="40">
        <f t="shared" si="15"/>
        <v>19.673567901914357</v>
      </c>
    </row>
    <row r="518" spans="1:17" ht="14.25" customHeight="1">
      <c r="A518" s="50"/>
      <c r="B518" s="53"/>
      <c r="C518" s="6" t="s">
        <v>27</v>
      </c>
      <c r="D518" s="7">
        <v>18</v>
      </c>
      <c r="E518" s="8">
        <v>1</v>
      </c>
      <c r="F518" s="8">
        <v>2</v>
      </c>
      <c r="G518" s="8">
        <v>1.2777777777777777</v>
      </c>
      <c r="H518" s="8">
        <v>0.56666666666666665</v>
      </c>
      <c r="I518" s="8">
        <v>1.1666666666666667</v>
      </c>
      <c r="J518" s="8">
        <v>0.85925925925925928</v>
      </c>
      <c r="K518" s="8">
        <v>-1.2</v>
      </c>
      <c r="L518" s="8">
        <v>1.6666666666666666E-2</v>
      </c>
      <c r="M518" s="8">
        <v>-0.41851851851851851</v>
      </c>
      <c r="O518" s="40">
        <f t="shared" si="14"/>
        <v>10.960987831066571</v>
      </c>
      <c r="P518" s="40">
        <f t="shared" si="14"/>
        <v>14.882375718905042</v>
      </c>
      <c r="Q518" s="40">
        <f t="shared" si="15"/>
        <v>22.566739652195881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0.56666666666666665</v>
      </c>
      <c r="I519" s="8">
        <v>1.0833333333333333</v>
      </c>
      <c r="J519" s="8">
        <v>0.78611111111111109</v>
      </c>
      <c r="K519" s="8">
        <v>-0.43333333333333335</v>
      </c>
      <c r="L519" s="8">
        <v>8.3333333333333329E-2</v>
      </c>
      <c r="M519" s="8">
        <v>-0.21388888888888888</v>
      </c>
      <c r="O519" s="40">
        <f t="shared" si="14"/>
        <v>11.804140741148617</v>
      </c>
      <c r="P519" s="40">
        <f t="shared" si="14"/>
        <v>16.267190420664168</v>
      </c>
      <c r="Q519" s="40">
        <f t="shared" si="15"/>
        <v>22.566739652195881</v>
      </c>
    </row>
    <row r="520" spans="1:17" ht="14.25" customHeight="1">
      <c r="A520" s="51"/>
      <c r="B520" s="9" t="s">
        <v>29</v>
      </c>
      <c r="C520" s="6"/>
      <c r="D520" s="10">
        <v>129</v>
      </c>
      <c r="E520" s="11">
        <v>1</v>
      </c>
      <c r="F520" s="11">
        <v>2</v>
      </c>
      <c r="G520" s="11">
        <v>1.6616541353383458</v>
      </c>
      <c r="H520" s="11">
        <v>0.48333333333333334</v>
      </c>
      <c r="I520" s="11">
        <v>2.3333333333333335</v>
      </c>
      <c r="J520" s="11">
        <v>0.93385012919896637</v>
      </c>
      <c r="K520" s="11">
        <v>-1.3833333333333333</v>
      </c>
      <c r="L520" s="11">
        <v>0.33333333333333331</v>
      </c>
      <c r="M520" s="11">
        <v>-0.72506459948320412</v>
      </c>
      <c r="O520" s="40">
        <f t="shared" si="14"/>
        <v>5.4804939155332857</v>
      </c>
      <c r="P520" s="40">
        <f t="shared" si="14"/>
        <v>13.693652478490751</v>
      </c>
      <c r="Q520" s="40">
        <f t="shared" si="15"/>
        <v>26.457556833608965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0.5</v>
      </c>
      <c r="I521" s="8">
        <v>0.81666666666666665</v>
      </c>
      <c r="J521" s="8">
        <v>0.62962962962962965</v>
      </c>
      <c r="K521" s="8">
        <v>-0.5</v>
      </c>
      <c r="L521" s="8">
        <v>-0.18333333333333332</v>
      </c>
      <c r="M521" s="8">
        <v>-0.37037037037037035</v>
      </c>
      <c r="O521" s="40">
        <f t="shared" ref="O521:P584" si="16">$Q$3/(I521/60)</f>
        <v>15.658554044380818</v>
      </c>
      <c r="P521" s="40">
        <f t="shared" si="16"/>
        <v>20.310065686976294</v>
      </c>
      <c r="Q521" s="40">
        <f t="shared" ref="Q521:Q584" si="17">$Q$3/(H521/60)</f>
        <v>25.575638272488668</v>
      </c>
    </row>
    <row r="522" spans="1:17" ht="14.25" customHeight="1">
      <c r="A522" s="50"/>
      <c r="B522" s="53"/>
      <c r="C522" s="6" t="s">
        <v>22</v>
      </c>
      <c r="D522" s="7">
        <v>12</v>
      </c>
      <c r="E522" s="8">
        <v>1</v>
      </c>
      <c r="F522" s="8">
        <v>2</v>
      </c>
      <c r="G522" s="8">
        <v>1.0833333333333333</v>
      </c>
      <c r="H522" s="8">
        <v>0.56666666666666665</v>
      </c>
      <c r="I522" s="8">
        <v>0.93333333333333335</v>
      </c>
      <c r="J522" s="8">
        <v>0.76527777777777772</v>
      </c>
      <c r="K522" s="8">
        <v>-1.1333333333333333</v>
      </c>
      <c r="L522" s="8">
        <v>-6.6666666666666666E-2</v>
      </c>
      <c r="M522" s="8">
        <v>-0.31805555555555554</v>
      </c>
      <c r="O522" s="40">
        <f t="shared" si="16"/>
        <v>13.701234788833215</v>
      </c>
      <c r="P522" s="40">
        <f t="shared" si="16"/>
        <v>16.710035894910927</v>
      </c>
      <c r="Q522" s="40">
        <f t="shared" si="17"/>
        <v>22.566739652195881</v>
      </c>
    </row>
    <row r="523" spans="1:17" ht="14.25" customHeight="1">
      <c r="A523" s="50"/>
      <c r="B523" s="53"/>
      <c r="C523" s="6" t="s">
        <v>23</v>
      </c>
      <c r="D523" s="7">
        <v>17</v>
      </c>
      <c r="E523" s="8">
        <v>2</v>
      </c>
      <c r="F523" s="8">
        <v>2</v>
      </c>
      <c r="G523" s="8">
        <v>2</v>
      </c>
      <c r="H523" s="8">
        <v>0.6333333333333333</v>
      </c>
      <c r="I523" s="8">
        <v>1.9666666666666666</v>
      </c>
      <c r="J523" s="8">
        <v>1.0431372549019609</v>
      </c>
      <c r="K523" s="8">
        <v>-1.3666666666666667</v>
      </c>
      <c r="L523" s="8">
        <v>-3.3333333333333333E-2</v>
      </c>
      <c r="M523" s="8">
        <v>-0.95686274509803926</v>
      </c>
      <c r="O523" s="40">
        <f t="shared" si="16"/>
        <v>6.5022809167344073</v>
      </c>
      <c r="P523" s="40">
        <f t="shared" si="16"/>
        <v>12.2589995479034</v>
      </c>
      <c r="Q523" s="40">
        <f t="shared" si="17"/>
        <v>20.191293373017366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2</v>
      </c>
      <c r="F524" s="8">
        <v>2</v>
      </c>
      <c r="G524" s="8">
        <v>2</v>
      </c>
      <c r="H524" s="8">
        <v>0.55000000000000004</v>
      </c>
      <c r="I524" s="8">
        <v>1.1166666666666667</v>
      </c>
      <c r="J524" s="8">
        <v>0.82166666666666666</v>
      </c>
      <c r="K524" s="8">
        <v>-1.45</v>
      </c>
      <c r="L524" s="8">
        <v>-0.8833333333333333</v>
      </c>
      <c r="M524" s="8">
        <v>-1.1783333333333332</v>
      </c>
      <c r="O524" s="40">
        <f t="shared" si="16"/>
        <v>11.451778330965073</v>
      </c>
      <c r="P524" s="40">
        <f t="shared" si="16"/>
        <v>15.563268725652332</v>
      </c>
      <c r="Q524" s="40">
        <f t="shared" si="17"/>
        <v>23.250580247716968</v>
      </c>
    </row>
    <row r="525" spans="1:17" ht="14.25" customHeight="1">
      <c r="A525" s="50"/>
      <c r="B525" s="53"/>
      <c r="C525" s="6" t="s">
        <v>25</v>
      </c>
      <c r="D525" s="7">
        <v>21</v>
      </c>
      <c r="E525" s="8">
        <v>2</v>
      </c>
      <c r="F525" s="8">
        <v>2</v>
      </c>
      <c r="G525" s="8">
        <v>2</v>
      </c>
      <c r="H525" s="8">
        <v>0.73333333333333328</v>
      </c>
      <c r="I525" s="8">
        <v>1.2166666666666666</v>
      </c>
      <c r="J525" s="8">
        <v>0.95</v>
      </c>
      <c r="K525" s="8">
        <v>-1.2666666666666666</v>
      </c>
      <c r="L525" s="8">
        <v>-0.78333333333333333</v>
      </c>
      <c r="M525" s="8">
        <v>-1.05</v>
      </c>
      <c r="O525" s="40">
        <f t="shared" si="16"/>
        <v>10.510536276365206</v>
      </c>
      <c r="P525" s="40">
        <f t="shared" si="16"/>
        <v>13.460862248678247</v>
      </c>
      <c r="Q525" s="40">
        <f t="shared" si="17"/>
        <v>17.43793518578773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2</v>
      </c>
      <c r="F526" s="8">
        <v>2</v>
      </c>
      <c r="G526" s="8">
        <v>2</v>
      </c>
      <c r="H526" s="8">
        <v>1.0166666666666666</v>
      </c>
      <c r="I526" s="8">
        <v>1.6666666666666667</v>
      </c>
      <c r="J526" s="8">
        <v>1.2351851851851852</v>
      </c>
      <c r="K526" s="8">
        <v>-0.98333333333333328</v>
      </c>
      <c r="L526" s="8">
        <v>-0.33333333333333331</v>
      </c>
      <c r="M526" s="8">
        <v>-0.76481481481481484</v>
      </c>
      <c r="O526" s="40">
        <f t="shared" si="16"/>
        <v>7.6726914817465994</v>
      </c>
      <c r="P526" s="40">
        <f t="shared" si="16"/>
        <v>10.352957021846988</v>
      </c>
      <c r="Q526" s="40">
        <f t="shared" si="17"/>
        <v>12.57818275696164</v>
      </c>
    </row>
    <row r="527" spans="1:17" ht="14.25" customHeight="1">
      <c r="A527" s="50"/>
      <c r="B527" s="53"/>
      <c r="C527" s="6" t="s">
        <v>27</v>
      </c>
      <c r="D527" s="7">
        <v>18</v>
      </c>
      <c r="E527" s="8">
        <v>1</v>
      </c>
      <c r="F527" s="8">
        <v>2</v>
      </c>
      <c r="G527" s="8">
        <v>1.2777777777777777</v>
      </c>
      <c r="H527" s="8">
        <v>0.58333333333333337</v>
      </c>
      <c r="I527" s="8">
        <v>1.3166666666666667</v>
      </c>
      <c r="J527" s="8">
        <v>0.85555555555555551</v>
      </c>
      <c r="K527" s="8">
        <v>-1.2833333333333334</v>
      </c>
      <c r="L527" s="8">
        <v>0.31666666666666665</v>
      </c>
      <c r="M527" s="8">
        <v>-0.42222222222222222</v>
      </c>
      <c r="O527" s="40">
        <f t="shared" si="16"/>
        <v>9.7122676984134184</v>
      </c>
      <c r="P527" s="40">
        <f t="shared" si="16"/>
        <v>14.946801587818053</v>
      </c>
      <c r="Q527" s="40">
        <f t="shared" si="17"/>
        <v>21.921975662133143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0.5</v>
      </c>
      <c r="I528" s="8">
        <v>1.3</v>
      </c>
      <c r="J528" s="8">
        <v>0.73611111111111116</v>
      </c>
      <c r="K528" s="8">
        <v>-0.5</v>
      </c>
      <c r="L528" s="8">
        <v>0.3</v>
      </c>
      <c r="M528" s="8">
        <v>-0.2638888888888889</v>
      </c>
      <c r="O528" s="40">
        <f t="shared" si="16"/>
        <v>9.8367839509571784</v>
      </c>
      <c r="P528" s="40">
        <f t="shared" si="16"/>
        <v>17.372131656784756</v>
      </c>
      <c r="Q528" s="40">
        <f t="shared" si="17"/>
        <v>25.575638272488668</v>
      </c>
    </row>
    <row r="529" spans="1:17" ht="14.25" customHeight="1">
      <c r="A529" s="51"/>
      <c r="B529" s="9" t="s">
        <v>29</v>
      </c>
      <c r="C529" s="6"/>
      <c r="D529" s="10">
        <v>127</v>
      </c>
      <c r="E529" s="11">
        <v>1</v>
      </c>
      <c r="F529" s="11">
        <v>2</v>
      </c>
      <c r="G529" s="11">
        <v>1.6616541353383458</v>
      </c>
      <c r="H529" s="11">
        <v>0.5</v>
      </c>
      <c r="I529" s="11">
        <v>1.9666666666666666</v>
      </c>
      <c r="J529" s="11">
        <v>0.90892388451443573</v>
      </c>
      <c r="K529" s="11">
        <v>-1.45</v>
      </c>
      <c r="L529" s="11">
        <v>0.31666666666666665</v>
      </c>
      <c r="M529" s="11">
        <v>-0.73674540682414702</v>
      </c>
      <c r="O529" s="40">
        <f t="shared" si="16"/>
        <v>6.5022809167344073</v>
      </c>
      <c r="P529" s="40">
        <f t="shared" si="16"/>
        <v>14.069185939673956</v>
      </c>
      <c r="Q529" s="40">
        <f t="shared" si="17"/>
        <v>25.575638272488668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0.55000000000000004</v>
      </c>
      <c r="I530" s="8">
        <v>0.93333333333333335</v>
      </c>
      <c r="J530" s="8">
        <v>0.67592592592592593</v>
      </c>
      <c r="K530" s="8">
        <v>-0.45</v>
      </c>
      <c r="L530" s="8">
        <v>-6.6666666666666666E-2</v>
      </c>
      <c r="M530" s="8">
        <v>-0.32407407407407407</v>
      </c>
      <c r="O530" s="40">
        <f t="shared" si="16"/>
        <v>13.701234788833215</v>
      </c>
      <c r="P530" s="40">
        <f t="shared" si="16"/>
        <v>18.918965297457369</v>
      </c>
      <c r="Q530" s="40">
        <f t="shared" si="17"/>
        <v>23.250580247716968</v>
      </c>
    </row>
    <row r="531" spans="1:17" ht="14.25" customHeight="1">
      <c r="A531" s="50"/>
      <c r="B531" s="53"/>
      <c r="C531" s="6" t="s">
        <v>22</v>
      </c>
      <c r="D531" s="7">
        <v>12</v>
      </c>
      <c r="E531" s="8">
        <v>1</v>
      </c>
      <c r="F531" s="8">
        <v>2</v>
      </c>
      <c r="G531" s="8">
        <v>1.0833333333333333</v>
      </c>
      <c r="H531" s="8">
        <v>0.6333333333333333</v>
      </c>
      <c r="I531" s="8">
        <v>1.0333333333333334</v>
      </c>
      <c r="J531" s="8">
        <v>0.76944444444444449</v>
      </c>
      <c r="K531" s="8">
        <v>-1.2666666666666666</v>
      </c>
      <c r="L531" s="8">
        <v>3.3333333333333333E-2</v>
      </c>
      <c r="M531" s="8">
        <v>-0.31388888888888888</v>
      </c>
      <c r="O531" s="40">
        <f t="shared" si="16"/>
        <v>12.375308841526772</v>
      </c>
      <c r="P531" s="40">
        <f t="shared" si="16"/>
        <v>16.619548335913212</v>
      </c>
      <c r="Q531" s="40">
        <f t="shared" si="17"/>
        <v>20.191293373017366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2</v>
      </c>
      <c r="F532" s="8">
        <v>2</v>
      </c>
      <c r="G532" s="8">
        <v>2</v>
      </c>
      <c r="H532" s="8">
        <v>0.58333333333333337</v>
      </c>
      <c r="I532" s="8">
        <v>1.5</v>
      </c>
      <c r="J532" s="8">
        <v>1.0492063492063493</v>
      </c>
      <c r="K532" s="8">
        <v>-1.4166666666666667</v>
      </c>
      <c r="L532" s="8">
        <v>-0.5</v>
      </c>
      <c r="M532" s="8">
        <v>-0.95079365079365075</v>
      </c>
      <c r="O532" s="40">
        <f t="shared" si="16"/>
        <v>8.525212757496222</v>
      </c>
      <c r="P532" s="40">
        <f t="shared" si="16"/>
        <v>12.188087830308517</v>
      </c>
      <c r="Q532" s="40">
        <f t="shared" si="17"/>
        <v>21.921975662133143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2</v>
      </c>
      <c r="F533" s="8">
        <v>2</v>
      </c>
      <c r="G533" s="8">
        <v>2</v>
      </c>
      <c r="H533" s="8">
        <v>0.6166666666666667</v>
      </c>
      <c r="I533" s="8">
        <v>1.3333333333333333</v>
      </c>
      <c r="J533" s="8">
        <v>0.95438596491228067</v>
      </c>
      <c r="K533" s="8">
        <v>-1.3833333333333333</v>
      </c>
      <c r="L533" s="8">
        <v>-0.66666666666666663</v>
      </c>
      <c r="M533" s="8">
        <v>-1.0456140350877192</v>
      </c>
      <c r="O533" s="40">
        <f t="shared" si="16"/>
        <v>9.5908643521832513</v>
      </c>
      <c r="P533" s="40">
        <f t="shared" si="16"/>
        <v>13.399001668491305</v>
      </c>
      <c r="Q533" s="40">
        <f t="shared" si="17"/>
        <v>20.737004004720539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2</v>
      </c>
      <c r="F534" s="8">
        <v>2</v>
      </c>
      <c r="G534" s="8">
        <v>2</v>
      </c>
      <c r="H534" s="8">
        <v>0.6166666666666667</v>
      </c>
      <c r="I534" s="8">
        <v>1.3333333333333333</v>
      </c>
      <c r="J534" s="8">
        <v>1</v>
      </c>
      <c r="K534" s="8">
        <v>-1.3833333333333333</v>
      </c>
      <c r="L534" s="8">
        <v>-0.66666666666666663</v>
      </c>
      <c r="M534" s="8">
        <v>-1</v>
      </c>
      <c r="O534" s="40">
        <f t="shared" si="16"/>
        <v>9.5908643521832513</v>
      </c>
      <c r="P534" s="40">
        <f t="shared" si="16"/>
        <v>12.787819136244334</v>
      </c>
      <c r="Q534" s="40">
        <f t="shared" si="17"/>
        <v>20.737004004720539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2</v>
      </c>
      <c r="F535" s="8">
        <v>2</v>
      </c>
      <c r="G535" s="8">
        <v>2</v>
      </c>
      <c r="H535" s="8">
        <v>0.65</v>
      </c>
      <c r="I535" s="8">
        <v>1.4166666666666667</v>
      </c>
      <c r="J535" s="8">
        <v>1.0111111111111111</v>
      </c>
      <c r="K535" s="8">
        <v>-1.35</v>
      </c>
      <c r="L535" s="8">
        <v>-0.58333333333333337</v>
      </c>
      <c r="M535" s="8">
        <v>-0.98888888888888893</v>
      </c>
      <c r="O535" s="40">
        <f t="shared" si="16"/>
        <v>9.0266958608783519</v>
      </c>
      <c r="P535" s="40">
        <f t="shared" si="16"/>
        <v>12.64729365123066</v>
      </c>
      <c r="Q535" s="40">
        <f t="shared" si="17"/>
        <v>19.673567901914357</v>
      </c>
    </row>
    <row r="536" spans="1:17" ht="14.25" customHeight="1">
      <c r="A536" s="50"/>
      <c r="B536" s="53"/>
      <c r="C536" s="6" t="s">
        <v>27</v>
      </c>
      <c r="D536" s="7">
        <v>18</v>
      </c>
      <c r="E536" s="8">
        <v>1</v>
      </c>
      <c r="F536" s="8">
        <v>2</v>
      </c>
      <c r="G536" s="8">
        <v>1.2777777777777777</v>
      </c>
      <c r="H536" s="8">
        <v>0.6</v>
      </c>
      <c r="I536" s="8">
        <v>1.05</v>
      </c>
      <c r="J536" s="8">
        <v>0.80185185185185182</v>
      </c>
      <c r="K536" s="8">
        <v>-1.3833333333333333</v>
      </c>
      <c r="L536" s="8">
        <v>0.05</v>
      </c>
      <c r="M536" s="8">
        <v>-0.47592592592592592</v>
      </c>
      <c r="O536" s="40">
        <f t="shared" si="16"/>
        <v>12.178875367851745</v>
      </c>
      <c r="P536" s="40">
        <f t="shared" si="16"/>
        <v>15.947857583307021</v>
      </c>
      <c r="Q536" s="40">
        <f t="shared" si="17"/>
        <v>21.313031893740554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0.51666666666666672</v>
      </c>
      <c r="I537" s="8">
        <v>1</v>
      </c>
      <c r="J537" s="8">
        <v>0.6875</v>
      </c>
      <c r="K537" s="8">
        <v>-0.48333333333333334</v>
      </c>
      <c r="L537" s="8">
        <v>0</v>
      </c>
      <c r="M537" s="8">
        <v>-0.3125</v>
      </c>
      <c r="O537" s="40">
        <f t="shared" si="16"/>
        <v>12.787819136244334</v>
      </c>
      <c r="P537" s="40">
        <f t="shared" si="16"/>
        <v>18.600464198173576</v>
      </c>
      <c r="Q537" s="40">
        <f t="shared" si="17"/>
        <v>24.750617683053544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2</v>
      </c>
      <c r="G538" s="11">
        <v>1.6616541353383458</v>
      </c>
      <c r="H538" s="11">
        <v>0.51666666666666672</v>
      </c>
      <c r="I538" s="11">
        <v>1.5</v>
      </c>
      <c r="J538" s="11">
        <v>0.90206718346253234</v>
      </c>
      <c r="K538" s="11">
        <v>-1.4166666666666667</v>
      </c>
      <c r="L538" s="11">
        <v>0.05</v>
      </c>
      <c r="M538" s="11">
        <v>-0.74909560723514212</v>
      </c>
      <c r="O538" s="40">
        <f t="shared" si="16"/>
        <v>8.525212757496222</v>
      </c>
      <c r="P538" s="40">
        <f t="shared" si="16"/>
        <v>14.176127200591685</v>
      </c>
      <c r="Q538" s="40">
        <f t="shared" si="17"/>
        <v>24.750617683053544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0.46666666666666667</v>
      </c>
      <c r="I539" s="8">
        <v>0.85</v>
      </c>
      <c r="J539" s="8">
        <v>0.60185185185185186</v>
      </c>
      <c r="K539" s="8">
        <v>-0.53333333333333333</v>
      </c>
      <c r="L539" s="8">
        <v>-0.15</v>
      </c>
      <c r="M539" s="8">
        <v>-0.39814814814814814</v>
      </c>
      <c r="O539" s="40">
        <f t="shared" si="16"/>
        <v>15.044493101463923</v>
      </c>
      <c r="P539" s="40">
        <f t="shared" si="16"/>
        <v>21.247453334067508</v>
      </c>
      <c r="Q539" s="40">
        <f t="shared" si="17"/>
        <v>27.40246957766643</v>
      </c>
    </row>
    <row r="540" spans="1:17" ht="14.25" customHeight="1">
      <c r="A540" s="50"/>
      <c r="B540" s="53"/>
      <c r="C540" s="6" t="s">
        <v>22</v>
      </c>
      <c r="D540" s="7">
        <v>11</v>
      </c>
      <c r="E540" s="8">
        <v>1</v>
      </c>
      <c r="F540" s="8">
        <v>2</v>
      </c>
      <c r="G540" s="8">
        <v>1.0833333333333333</v>
      </c>
      <c r="H540" s="8">
        <v>0.6166666666666667</v>
      </c>
      <c r="I540" s="8">
        <v>1.1333333333333333</v>
      </c>
      <c r="J540" s="8">
        <v>0.76060606060606062</v>
      </c>
      <c r="K540" s="8">
        <v>-1.2333333333333334</v>
      </c>
      <c r="L540" s="8">
        <v>0.13333333333333333</v>
      </c>
      <c r="M540" s="8">
        <v>-0.33030303030303032</v>
      </c>
      <c r="O540" s="40">
        <f t="shared" si="16"/>
        <v>11.283369826097941</v>
      </c>
      <c r="P540" s="40">
        <f t="shared" si="16"/>
        <v>16.812670577532391</v>
      </c>
      <c r="Q540" s="40">
        <f t="shared" si="17"/>
        <v>20.737004004720539</v>
      </c>
    </row>
    <row r="541" spans="1:17" ht="14.25" customHeight="1">
      <c r="A541" s="50"/>
      <c r="B541" s="53"/>
      <c r="C541" s="6" t="s">
        <v>23</v>
      </c>
      <c r="D541" s="7">
        <v>17</v>
      </c>
      <c r="E541" s="8">
        <v>2</v>
      </c>
      <c r="F541" s="8">
        <v>2</v>
      </c>
      <c r="G541" s="8">
        <v>2</v>
      </c>
      <c r="H541" s="8">
        <v>0.6166666666666667</v>
      </c>
      <c r="I541" s="8">
        <v>1.4666666666666666</v>
      </c>
      <c r="J541" s="8">
        <v>0.94607843137254899</v>
      </c>
      <c r="K541" s="8">
        <v>-1.3833333333333333</v>
      </c>
      <c r="L541" s="8">
        <v>-0.53333333333333333</v>
      </c>
      <c r="M541" s="8">
        <v>-1.053921568627451</v>
      </c>
      <c r="O541" s="40">
        <f t="shared" si="16"/>
        <v>8.7189675928938648</v>
      </c>
      <c r="P541" s="40">
        <f t="shared" si="16"/>
        <v>13.516658568880022</v>
      </c>
      <c r="Q541" s="40">
        <f t="shared" si="17"/>
        <v>20.737004004720539</v>
      </c>
    </row>
    <row r="542" spans="1:17" ht="14.25" customHeight="1">
      <c r="A542" s="50"/>
      <c r="B542" s="53"/>
      <c r="C542" s="6" t="s">
        <v>24</v>
      </c>
      <c r="D542" s="7">
        <v>18</v>
      </c>
      <c r="E542" s="8">
        <v>2</v>
      </c>
      <c r="F542" s="8">
        <v>2</v>
      </c>
      <c r="G542" s="8">
        <v>2</v>
      </c>
      <c r="H542" s="8">
        <v>0.51666666666666672</v>
      </c>
      <c r="I542" s="8">
        <v>1.3166666666666667</v>
      </c>
      <c r="J542" s="8">
        <v>0.9287037037037037</v>
      </c>
      <c r="K542" s="8">
        <v>-1.4833333333333334</v>
      </c>
      <c r="L542" s="8">
        <v>-0.68333333333333335</v>
      </c>
      <c r="M542" s="8">
        <v>-1.0712962962962962</v>
      </c>
      <c r="O542" s="40">
        <f t="shared" si="16"/>
        <v>9.7122676984134184</v>
      </c>
      <c r="P542" s="40">
        <f t="shared" si="16"/>
        <v>13.769536058966979</v>
      </c>
      <c r="Q542" s="40">
        <f t="shared" si="17"/>
        <v>24.750617683053544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2</v>
      </c>
      <c r="F543" s="8">
        <v>2</v>
      </c>
      <c r="G543" s="8">
        <v>2</v>
      </c>
      <c r="H543" s="8">
        <v>0.55000000000000004</v>
      </c>
      <c r="I543" s="8">
        <v>1.3833333333333333</v>
      </c>
      <c r="J543" s="8">
        <v>1.0383333333333333</v>
      </c>
      <c r="K543" s="8">
        <v>-1.45</v>
      </c>
      <c r="L543" s="8">
        <v>-0.6166666666666667</v>
      </c>
      <c r="M543" s="8">
        <v>-0.96166666666666667</v>
      </c>
      <c r="O543" s="40">
        <f t="shared" si="16"/>
        <v>9.2442066045139768</v>
      </c>
      <c r="P543" s="40">
        <f t="shared" si="16"/>
        <v>12.315716664119742</v>
      </c>
      <c r="Q543" s="40">
        <f t="shared" si="17"/>
        <v>23.250580247716968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2</v>
      </c>
      <c r="F544" s="8">
        <v>2</v>
      </c>
      <c r="G544" s="8">
        <v>2</v>
      </c>
      <c r="H544" s="8">
        <v>0.78333333333333333</v>
      </c>
      <c r="I544" s="8">
        <v>1.6833333333333333</v>
      </c>
      <c r="J544" s="8">
        <v>1.143859649122807</v>
      </c>
      <c r="K544" s="8">
        <v>-1.2166666666666666</v>
      </c>
      <c r="L544" s="8">
        <v>-0.31666666666666665</v>
      </c>
      <c r="M544" s="8">
        <v>-0.85614035087719298</v>
      </c>
      <c r="O544" s="40">
        <f t="shared" si="16"/>
        <v>7.596724239353069</v>
      </c>
      <c r="P544" s="40">
        <f t="shared" si="16"/>
        <v>11.179535134446732</v>
      </c>
      <c r="Q544" s="40">
        <f t="shared" si="17"/>
        <v>16.324875493077872</v>
      </c>
    </row>
    <row r="545" spans="1:17" ht="14.25" customHeight="1">
      <c r="A545" s="50"/>
      <c r="B545" s="53"/>
      <c r="C545" s="6" t="s">
        <v>27</v>
      </c>
      <c r="D545" s="7">
        <v>18</v>
      </c>
      <c r="E545" s="8">
        <v>1</v>
      </c>
      <c r="F545" s="8">
        <v>2</v>
      </c>
      <c r="G545" s="8">
        <v>1.2777777777777777</v>
      </c>
      <c r="H545" s="8">
        <v>0.58333333333333337</v>
      </c>
      <c r="I545" s="8">
        <v>1.1333333333333333</v>
      </c>
      <c r="J545" s="8">
        <v>0.82314814814814818</v>
      </c>
      <c r="K545" s="8">
        <v>-1.3333333333333333</v>
      </c>
      <c r="L545" s="8">
        <v>1.6666666666666666E-2</v>
      </c>
      <c r="M545" s="8">
        <v>-0.45462962962962961</v>
      </c>
      <c r="O545" s="40">
        <f t="shared" si="16"/>
        <v>11.283369826097941</v>
      </c>
      <c r="P545" s="40">
        <f t="shared" si="16"/>
        <v>15.535258343243958</v>
      </c>
      <c r="Q545" s="40">
        <f t="shared" si="17"/>
        <v>21.921975662133143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0.51666666666666672</v>
      </c>
      <c r="I546" s="8">
        <v>1.1166666666666667</v>
      </c>
      <c r="J546" s="8">
        <v>0.73472222222222228</v>
      </c>
      <c r="K546" s="8">
        <v>-0.48333333333333334</v>
      </c>
      <c r="L546" s="8">
        <v>0.11666666666666667</v>
      </c>
      <c r="M546" s="8">
        <v>-0.26527777777777778</v>
      </c>
      <c r="O546" s="40">
        <f t="shared" si="16"/>
        <v>11.451778330965073</v>
      </c>
      <c r="P546" s="40">
        <f t="shared" si="16"/>
        <v>17.404971225134062</v>
      </c>
      <c r="Q546" s="40">
        <f t="shared" si="17"/>
        <v>24.750617683053544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1</v>
      </c>
      <c r="F547" s="11">
        <v>2</v>
      </c>
      <c r="G547" s="11">
        <v>1.6616541353383458</v>
      </c>
      <c r="H547" s="11">
        <v>0.46666666666666667</v>
      </c>
      <c r="I547" s="11">
        <v>1.6833333333333333</v>
      </c>
      <c r="J547" s="11">
        <v>0.90900537634408607</v>
      </c>
      <c r="K547" s="11">
        <v>-1.4833333333333334</v>
      </c>
      <c r="L547" s="11">
        <v>0.13333333333333333</v>
      </c>
      <c r="M547" s="11">
        <v>-0.73615591397849467</v>
      </c>
      <c r="O547" s="40">
        <f t="shared" si="16"/>
        <v>7.596724239353069</v>
      </c>
      <c r="P547" s="40">
        <f t="shared" si="16"/>
        <v>14.067924644929445</v>
      </c>
      <c r="Q547" s="40">
        <f t="shared" si="17"/>
        <v>27.40246957766643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0.53333333333333333</v>
      </c>
      <c r="I548" s="8">
        <v>0.78333333333333333</v>
      </c>
      <c r="J548" s="8">
        <v>0.64814814814814814</v>
      </c>
      <c r="K548" s="8">
        <v>-0.46666666666666667</v>
      </c>
      <c r="L548" s="8">
        <v>-0.21666666666666667</v>
      </c>
      <c r="M548" s="8">
        <v>-0.35185185185185186</v>
      </c>
      <c r="O548" s="40">
        <f t="shared" si="16"/>
        <v>16.324875493077872</v>
      </c>
      <c r="P548" s="40">
        <f t="shared" si="16"/>
        <v>19.72977809591983</v>
      </c>
      <c r="Q548" s="40">
        <f t="shared" si="17"/>
        <v>23.977160880458126</v>
      </c>
    </row>
    <row r="549" spans="1:17" ht="14.25" customHeight="1">
      <c r="A549" s="50"/>
      <c r="B549" s="53"/>
      <c r="C549" s="6" t="s">
        <v>22</v>
      </c>
      <c r="D549" s="7">
        <v>12</v>
      </c>
      <c r="E549" s="8">
        <v>1</v>
      </c>
      <c r="F549" s="8">
        <v>2</v>
      </c>
      <c r="G549" s="8">
        <v>1.0833333333333333</v>
      </c>
      <c r="H549" s="8">
        <v>0.56666666666666665</v>
      </c>
      <c r="I549" s="8">
        <v>1.7666666666666666</v>
      </c>
      <c r="J549" s="8">
        <v>0.83750000000000002</v>
      </c>
      <c r="K549" s="8">
        <v>-0.43333333333333335</v>
      </c>
      <c r="L549" s="8">
        <v>-6.6666666666666666E-2</v>
      </c>
      <c r="M549" s="8">
        <v>-0.24583333333333332</v>
      </c>
      <c r="O549" s="40">
        <f t="shared" si="16"/>
        <v>7.2383881903269813</v>
      </c>
      <c r="P549" s="40">
        <f t="shared" si="16"/>
        <v>15.2690377746201</v>
      </c>
      <c r="Q549" s="40">
        <f t="shared" si="17"/>
        <v>22.566739652195881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2</v>
      </c>
      <c r="F550" s="8">
        <v>2</v>
      </c>
      <c r="G550" s="8">
        <v>2</v>
      </c>
      <c r="H550" s="8">
        <v>0.65</v>
      </c>
      <c r="I550" s="8">
        <v>1.9</v>
      </c>
      <c r="J550" s="8">
        <v>1.0316666666666667</v>
      </c>
      <c r="K550" s="8">
        <v>-1.35</v>
      </c>
      <c r="L550" s="8">
        <v>-0.1</v>
      </c>
      <c r="M550" s="8">
        <v>-0.96833333333333338</v>
      </c>
      <c r="O550" s="40">
        <f t="shared" si="16"/>
        <v>6.7304311243391233</v>
      </c>
      <c r="P550" s="40">
        <f t="shared" si="16"/>
        <v>12.395301262918577</v>
      </c>
      <c r="Q550" s="40">
        <f t="shared" si="17"/>
        <v>19.673567901914357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2</v>
      </c>
      <c r="F551" s="8">
        <v>2</v>
      </c>
      <c r="G551" s="8">
        <v>2</v>
      </c>
      <c r="H551" s="8">
        <v>0.65</v>
      </c>
      <c r="I551" s="8">
        <v>1.45</v>
      </c>
      <c r="J551" s="8">
        <v>1</v>
      </c>
      <c r="K551" s="8">
        <v>-1.35</v>
      </c>
      <c r="L551" s="8">
        <v>-0.55000000000000004</v>
      </c>
      <c r="M551" s="8">
        <v>-1</v>
      </c>
      <c r="O551" s="40">
        <f t="shared" si="16"/>
        <v>8.8191856112029878</v>
      </c>
      <c r="P551" s="40">
        <f t="shared" si="16"/>
        <v>12.787819136244334</v>
      </c>
      <c r="Q551" s="40">
        <f t="shared" si="17"/>
        <v>19.673567901914357</v>
      </c>
    </row>
    <row r="552" spans="1:17" ht="14.25" customHeight="1">
      <c r="A552" s="50"/>
      <c r="B552" s="53"/>
      <c r="C552" s="6" t="s">
        <v>25</v>
      </c>
      <c r="D552" s="7">
        <v>21</v>
      </c>
      <c r="E552" s="8">
        <v>2</v>
      </c>
      <c r="F552" s="8">
        <v>2</v>
      </c>
      <c r="G552" s="8">
        <v>2</v>
      </c>
      <c r="H552" s="8">
        <v>0.58333333333333337</v>
      </c>
      <c r="I552" s="8">
        <v>1.95</v>
      </c>
      <c r="J552" s="8">
        <v>1.0674603174603174</v>
      </c>
      <c r="K552" s="8">
        <v>-1.4166666666666667</v>
      </c>
      <c r="L552" s="8">
        <v>-0.05</v>
      </c>
      <c r="M552" s="8">
        <v>-0.93253968253968256</v>
      </c>
      <c r="O552" s="40">
        <f t="shared" si="16"/>
        <v>6.5578559673047865</v>
      </c>
      <c r="P552" s="40">
        <f t="shared" si="16"/>
        <v>11.979666997522573</v>
      </c>
      <c r="Q552" s="40">
        <f t="shared" si="17"/>
        <v>21.921975662133143</v>
      </c>
    </row>
    <row r="553" spans="1:17" ht="14.25" customHeight="1">
      <c r="A553" s="50"/>
      <c r="B553" s="53"/>
      <c r="C553" s="6" t="s">
        <v>26</v>
      </c>
      <c r="D553" s="7">
        <v>19</v>
      </c>
      <c r="E553" s="8">
        <v>2</v>
      </c>
      <c r="F553" s="8">
        <v>2</v>
      </c>
      <c r="G553" s="8">
        <v>2</v>
      </c>
      <c r="H553" s="8">
        <v>0.8</v>
      </c>
      <c r="I553" s="8">
        <v>1.2833333333333334</v>
      </c>
      <c r="J553" s="8">
        <v>1.0684210526315789</v>
      </c>
      <c r="K553" s="8">
        <v>-1.2</v>
      </c>
      <c r="L553" s="8">
        <v>-0.71666666666666667</v>
      </c>
      <c r="M553" s="8">
        <v>-0.93157894736842106</v>
      </c>
      <c r="O553" s="40">
        <f t="shared" si="16"/>
        <v>9.9645343918787006</v>
      </c>
      <c r="P553" s="40">
        <f t="shared" si="16"/>
        <v>11.968894758061198</v>
      </c>
      <c r="Q553" s="40">
        <f t="shared" si="17"/>
        <v>15.984773920305416</v>
      </c>
    </row>
    <row r="554" spans="1:17" ht="14.25" customHeight="1">
      <c r="A554" s="50"/>
      <c r="B554" s="53"/>
      <c r="C554" s="6" t="s">
        <v>27</v>
      </c>
      <c r="D554" s="7">
        <v>18</v>
      </c>
      <c r="E554" s="8">
        <v>1</v>
      </c>
      <c r="F554" s="8">
        <v>2</v>
      </c>
      <c r="G554" s="8">
        <v>1.2777777777777777</v>
      </c>
      <c r="H554" s="8">
        <v>0.56666666666666665</v>
      </c>
      <c r="I554" s="8">
        <v>1.6</v>
      </c>
      <c r="J554" s="8">
        <v>0.98611111111111116</v>
      </c>
      <c r="K554" s="8">
        <v>-1.05</v>
      </c>
      <c r="L554" s="8">
        <v>0.53333333333333333</v>
      </c>
      <c r="M554" s="8">
        <v>-0.29166666666666669</v>
      </c>
      <c r="O554" s="40">
        <f t="shared" si="16"/>
        <v>7.9923869601527082</v>
      </c>
      <c r="P554" s="40">
        <f t="shared" si="16"/>
        <v>12.967929264923832</v>
      </c>
      <c r="Q554" s="40">
        <f t="shared" si="17"/>
        <v>22.566739652195881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0.58333333333333337</v>
      </c>
      <c r="I555" s="8">
        <v>1.0833333333333333</v>
      </c>
      <c r="J555" s="8">
        <v>0.77500000000000002</v>
      </c>
      <c r="K555" s="8">
        <v>-0.41666666666666669</v>
      </c>
      <c r="L555" s="8">
        <v>8.3333333333333329E-2</v>
      </c>
      <c r="M555" s="8">
        <v>-0.22500000000000001</v>
      </c>
      <c r="O555" s="40">
        <f t="shared" si="16"/>
        <v>11.804140741148617</v>
      </c>
      <c r="P555" s="40">
        <f t="shared" si="16"/>
        <v>16.500411788702365</v>
      </c>
      <c r="Q555" s="40">
        <f t="shared" si="17"/>
        <v>21.921975662133143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1</v>
      </c>
      <c r="F556" s="11">
        <v>2</v>
      </c>
      <c r="G556" s="11">
        <v>1.6616541353383458</v>
      </c>
      <c r="H556" s="11">
        <v>0.53333333333333333</v>
      </c>
      <c r="I556" s="11">
        <v>1.95</v>
      </c>
      <c r="J556" s="11">
        <v>0.96426767676767677</v>
      </c>
      <c r="K556" s="11">
        <v>-1.4166666666666667</v>
      </c>
      <c r="L556" s="11">
        <v>0.53333333333333333</v>
      </c>
      <c r="M556" s="11">
        <v>-0.69482323232323229</v>
      </c>
      <c r="O556" s="40">
        <f t="shared" si="16"/>
        <v>6.5578559673047865</v>
      </c>
      <c r="P556" s="40">
        <f t="shared" si="16"/>
        <v>13.261690134745988</v>
      </c>
      <c r="Q556" s="40">
        <f t="shared" si="17"/>
        <v>23.977160880458126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0.51666666666666672</v>
      </c>
      <c r="I557" s="8">
        <v>0.78333333333333333</v>
      </c>
      <c r="J557" s="8">
        <v>0.65555555555555556</v>
      </c>
      <c r="K557" s="8">
        <v>-0.48333333333333334</v>
      </c>
      <c r="L557" s="8">
        <v>-0.21666666666666667</v>
      </c>
      <c r="M557" s="8">
        <v>-0.34444444444444444</v>
      </c>
      <c r="O557" s="40">
        <f t="shared" si="16"/>
        <v>16.324875493077872</v>
      </c>
      <c r="P557" s="40">
        <f t="shared" si="16"/>
        <v>19.506842750203219</v>
      </c>
      <c r="Q557" s="40">
        <f t="shared" si="17"/>
        <v>24.750617683053544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0.56666666666666665</v>
      </c>
      <c r="I558" s="8">
        <v>0.95</v>
      </c>
      <c r="J558" s="8">
        <v>0.69166666666666665</v>
      </c>
      <c r="K558" s="8">
        <v>-0.43333333333333335</v>
      </c>
      <c r="L558" s="8">
        <v>-0.05</v>
      </c>
      <c r="M558" s="8">
        <v>-0.30833333333333335</v>
      </c>
      <c r="O558" s="40">
        <f t="shared" si="16"/>
        <v>13.460862248678247</v>
      </c>
      <c r="P558" s="40">
        <f t="shared" si="16"/>
        <v>18.488413209027954</v>
      </c>
      <c r="Q558" s="40">
        <f t="shared" si="17"/>
        <v>22.566739652195881</v>
      </c>
    </row>
    <row r="559" spans="1:17" ht="14.25" customHeight="1">
      <c r="A559" s="50"/>
      <c r="B559" s="53"/>
      <c r="C559" s="6" t="s">
        <v>23</v>
      </c>
      <c r="D559" s="7">
        <v>17</v>
      </c>
      <c r="E559" s="8">
        <v>1</v>
      </c>
      <c r="F559" s="8">
        <v>2</v>
      </c>
      <c r="G559" s="8">
        <v>1.4705882352941178</v>
      </c>
      <c r="H559" s="8">
        <v>0.6166666666666667</v>
      </c>
      <c r="I559" s="8">
        <v>1.1000000000000001</v>
      </c>
      <c r="J559" s="8">
        <v>0.87058823529411766</v>
      </c>
      <c r="K559" s="8">
        <v>-1.2166666666666666</v>
      </c>
      <c r="L559" s="8">
        <v>0.1</v>
      </c>
      <c r="M559" s="8">
        <v>-0.6</v>
      </c>
      <c r="O559" s="40">
        <f t="shared" si="16"/>
        <v>11.625290123858484</v>
      </c>
      <c r="P559" s="40">
        <f t="shared" si="16"/>
        <v>14.688711170010384</v>
      </c>
      <c r="Q559" s="40">
        <f t="shared" si="17"/>
        <v>20.737004004720539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2</v>
      </c>
      <c r="F560" s="8">
        <v>2</v>
      </c>
      <c r="G560" s="8">
        <v>2</v>
      </c>
      <c r="H560" s="8">
        <v>0.66666666666666663</v>
      </c>
      <c r="I560" s="8">
        <v>1.8</v>
      </c>
      <c r="J560" s="8">
        <v>1.0181818181818181</v>
      </c>
      <c r="K560" s="8">
        <v>-1.3333333333333333</v>
      </c>
      <c r="L560" s="8">
        <v>-0.2</v>
      </c>
      <c r="M560" s="8">
        <v>-0.98181818181818181</v>
      </c>
      <c r="O560" s="40">
        <f t="shared" si="16"/>
        <v>7.1043439645801847</v>
      </c>
      <c r="P560" s="40">
        <f t="shared" si="16"/>
        <v>12.559465223097114</v>
      </c>
      <c r="Q560" s="40">
        <f t="shared" si="17"/>
        <v>19.181728704366503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2</v>
      </c>
      <c r="F561" s="8">
        <v>2</v>
      </c>
      <c r="G561" s="8">
        <v>2</v>
      </c>
      <c r="H561" s="8">
        <v>0.6</v>
      </c>
      <c r="I561" s="8">
        <v>1.2333333333333334</v>
      </c>
      <c r="J561" s="8">
        <v>0.99583333333333335</v>
      </c>
      <c r="K561" s="8">
        <v>-1.4</v>
      </c>
      <c r="L561" s="8">
        <v>-0.76666666666666672</v>
      </c>
      <c r="M561" s="8">
        <v>-1.0041666666666667</v>
      </c>
      <c r="O561" s="40">
        <f t="shared" si="16"/>
        <v>10.36850200236027</v>
      </c>
      <c r="P561" s="40">
        <f t="shared" si="16"/>
        <v>12.841324655642845</v>
      </c>
      <c r="Q561" s="40">
        <f t="shared" si="17"/>
        <v>21.313031893740554</v>
      </c>
    </row>
    <row r="562" spans="1:17" ht="14.25" customHeight="1">
      <c r="A562" s="50"/>
      <c r="B562" s="53"/>
      <c r="C562" s="6" t="s">
        <v>26</v>
      </c>
      <c r="D562" s="7">
        <v>20</v>
      </c>
      <c r="E562" s="8">
        <v>2</v>
      </c>
      <c r="F562" s="8">
        <v>2</v>
      </c>
      <c r="G562" s="8">
        <v>2</v>
      </c>
      <c r="H562" s="8">
        <v>0.66666666666666663</v>
      </c>
      <c r="I562" s="8">
        <v>1.2</v>
      </c>
      <c r="J562" s="8">
        <v>0.86250000000000004</v>
      </c>
      <c r="K562" s="8">
        <v>-1.3333333333333333</v>
      </c>
      <c r="L562" s="8">
        <v>-0.8</v>
      </c>
      <c r="M562" s="8">
        <v>-1.1375</v>
      </c>
      <c r="O562" s="40">
        <f t="shared" si="16"/>
        <v>10.656515946870277</v>
      </c>
      <c r="P562" s="40">
        <f t="shared" si="16"/>
        <v>14.826456969558647</v>
      </c>
      <c r="Q562" s="40">
        <f t="shared" si="17"/>
        <v>19.181728704366503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1</v>
      </c>
      <c r="F563" s="8">
        <v>2</v>
      </c>
      <c r="G563" s="8">
        <v>1.2222222222222223</v>
      </c>
      <c r="H563" s="8">
        <v>0.6166666666666667</v>
      </c>
      <c r="I563" s="8">
        <v>1.3666666666666667</v>
      </c>
      <c r="J563" s="8">
        <v>0.85882352941176465</v>
      </c>
      <c r="K563" s="8">
        <v>-1.1833333333333333</v>
      </c>
      <c r="L563" s="8">
        <v>0.36666666666666664</v>
      </c>
      <c r="M563" s="8">
        <v>-0.37647058823529411</v>
      </c>
      <c r="O563" s="40">
        <f t="shared" si="16"/>
        <v>9.3569408313982922</v>
      </c>
      <c r="P563" s="40">
        <f t="shared" si="16"/>
        <v>14.889926391517376</v>
      </c>
      <c r="Q563" s="40">
        <f t="shared" si="17"/>
        <v>20.737004004720539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0.6166666666666667</v>
      </c>
      <c r="I564" s="8">
        <v>1.1833333333333333</v>
      </c>
      <c r="J564" s="8">
        <v>0.80303030303030298</v>
      </c>
      <c r="K564" s="8">
        <v>-0.38333333333333336</v>
      </c>
      <c r="L564" s="8">
        <v>0.18333333333333332</v>
      </c>
      <c r="M564" s="8">
        <v>-0.19696969696969696</v>
      </c>
      <c r="O564" s="40">
        <f t="shared" si="16"/>
        <v>10.806607720769859</v>
      </c>
      <c r="P564" s="40">
        <f t="shared" si="16"/>
        <v>15.924454018719359</v>
      </c>
      <c r="Q564" s="40">
        <f t="shared" si="17"/>
        <v>20.737004004720539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1</v>
      </c>
      <c r="F565" s="11">
        <v>2</v>
      </c>
      <c r="G565" s="11">
        <v>1.5905511811023623</v>
      </c>
      <c r="H565" s="11">
        <v>0.51666666666666672</v>
      </c>
      <c r="I565" s="11">
        <v>1.8</v>
      </c>
      <c r="J565" s="11">
        <v>0.88091397849462361</v>
      </c>
      <c r="K565" s="11">
        <v>-1.4</v>
      </c>
      <c r="L565" s="11">
        <v>0.36666666666666664</v>
      </c>
      <c r="M565" s="11">
        <v>-0.7158602150537634</v>
      </c>
      <c r="O565" s="40">
        <f t="shared" si="16"/>
        <v>7.1043439645801847</v>
      </c>
      <c r="P565" s="40">
        <f t="shared" si="16"/>
        <v>14.516535607820849</v>
      </c>
      <c r="Q565" s="40">
        <f t="shared" si="17"/>
        <v>24.750617683053544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1</v>
      </c>
      <c r="F566" s="8">
        <v>1</v>
      </c>
      <c r="G566" s="8">
        <v>1</v>
      </c>
      <c r="H566" s="8">
        <v>0.53333333333333333</v>
      </c>
      <c r="I566" s="8">
        <v>0.73333333333333328</v>
      </c>
      <c r="J566" s="8">
        <v>0.62083333333333335</v>
      </c>
      <c r="K566" s="8">
        <v>-0.46666666666666667</v>
      </c>
      <c r="L566" s="8">
        <v>-0.26666666666666666</v>
      </c>
      <c r="M566" s="8">
        <v>-0.37916666666666665</v>
      </c>
      <c r="O566" s="40">
        <f t="shared" si="16"/>
        <v>17.43793518578773</v>
      </c>
      <c r="P566" s="40">
        <f t="shared" si="16"/>
        <v>20.597829481198925</v>
      </c>
      <c r="Q566" s="40">
        <f t="shared" si="17"/>
        <v>23.977160880458126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0.55000000000000004</v>
      </c>
      <c r="I567" s="8">
        <v>0.85</v>
      </c>
      <c r="J567" s="8">
        <v>0.61904761904761907</v>
      </c>
      <c r="K567" s="8">
        <v>-0.45</v>
      </c>
      <c r="L567" s="8">
        <v>-0.15</v>
      </c>
      <c r="M567" s="8">
        <v>-0.38095238095238093</v>
      </c>
      <c r="O567" s="40">
        <f t="shared" si="16"/>
        <v>15.044493101463923</v>
      </c>
      <c r="P567" s="40">
        <f t="shared" si="16"/>
        <v>20.657246297010076</v>
      </c>
      <c r="Q567" s="40">
        <f t="shared" si="17"/>
        <v>23.250580247716968</v>
      </c>
    </row>
    <row r="568" spans="1:17" ht="14.25" customHeight="1">
      <c r="A568" s="50"/>
      <c r="B568" s="53"/>
      <c r="C568" s="6" t="s">
        <v>23</v>
      </c>
      <c r="D568" s="7">
        <v>13</v>
      </c>
      <c r="E568" s="8">
        <v>1</v>
      </c>
      <c r="F568" s="8">
        <v>1</v>
      </c>
      <c r="G568" s="8">
        <v>1</v>
      </c>
      <c r="H568" s="8">
        <v>0.56666666666666665</v>
      </c>
      <c r="I568" s="8">
        <v>1.0666666666666667</v>
      </c>
      <c r="J568" s="8">
        <v>0.81666666666666665</v>
      </c>
      <c r="K568" s="8">
        <v>-0.43333333333333335</v>
      </c>
      <c r="L568" s="8">
        <v>6.6666666666666666E-2</v>
      </c>
      <c r="M568" s="8">
        <v>-0.18333333333333332</v>
      </c>
      <c r="O568" s="40">
        <f t="shared" si="16"/>
        <v>11.988580440229063</v>
      </c>
      <c r="P568" s="40">
        <f t="shared" si="16"/>
        <v>15.658554044380818</v>
      </c>
      <c r="Q568" s="40">
        <f t="shared" si="17"/>
        <v>22.566739652195881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1</v>
      </c>
      <c r="F569" s="8">
        <v>2</v>
      </c>
      <c r="G569" s="8">
        <v>1.8421052631578947</v>
      </c>
      <c r="H569" s="8">
        <v>0.75</v>
      </c>
      <c r="I569" s="8">
        <v>1.3</v>
      </c>
      <c r="J569" s="8">
        <v>1.0394736842105263</v>
      </c>
      <c r="K569" s="8">
        <v>-1.25</v>
      </c>
      <c r="L569" s="8">
        <v>0.28333333333333333</v>
      </c>
      <c r="M569" s="8">
        <v>-0.80263157894736847</v>
      </c>
      <c r="O569" s="40">
        <f t="shared" si="16"/>
        <v>9.8367839509571784</v>
      </c>
      <c r="P569" s="40">
        <f t="shared" si="16"/>
        <v>12.302205751323662</v>
      </c>
      <c r="Q569" s="40">
        <f t="shared" si="17"/>
        <v>17.050425514992444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2</v>
      </c>
      <c r="F570" s="8">
        <v>2</v>
      </c>
      <c r="G570" s="8">
        <v>2</v>
      </c>
      <c r="H570" s="8">
        <v>0.58333333333333337</v>
      </c>
      <c r="I570" s="8">
        <v>1.8</v>
      </c>
      <c r="J570" s="8">
        <v>1.0950980392156864</v>
      </c>
      <c r="K570" s="8">
        <v>-1.4166666666666667</v>
      </c>
      <c r="L570" s="8">
        <v>-0.2</v>
      </c>
      <c r="M570" s="8">
        <v>-0.90490196078431373</v>
      </c>
      <c r="O570" s="40">
        <f t="shared" si="16"/>
        <v>7.1043439645801847</v>
      </c>
      <c r="P570" s="40">
        <f t="shared" si="16"/>
        <v>11.677328127993929</v>
      </c>
      <c r="Q570" s="40">
        <f t="shared" si="17"/>
        <v>21.921975662133143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2</v>
      </c>
      <c r="F571" s="8">
        <v>2</v>
      </c>
      <c r="G571" s="8">
        <v>2</v>
      </c>
      <c r="H571" s="8">
        <v>0.65</v>
      </c>
      <c r="I571" s="8">
        <v>1.5666666666666667</v>
      </c>
      <c r="J571" s="8">
        <v>0.91759259259259263</v>
      </c>
      <c r="K571" s="8">
        <v>-1.35</v>
      </c>
      <c r="L571" s="8">
        <v>-0.43333333333333335</v>
      </c>
      <c r="M571" s="8">
        <v>-1.0824074074074075</v>
      </c>
      <c r="O571" s="40">
        <f t="shared" si="16"/>
        <v>8.1624377465389362</v>
      </c>
      <c r="P571" s="40">
        <f t="shared" si="16"/>
        <v>13.936271107107851</v>
      </c>
      <c r="Q571" s="40">
        <f t="shared" si="17"/>
        <v>19.673567901914357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1</v>
      </c>
      <c r="F572" s="8">
        <v>2</v>
      </c>
      <c r="G572" s="8">
        <v>1.3333333333333333</v>
      </c>
      <c r="H572" s="8">
        <v>0.51666666666666672</v>
      </c>
      <c r="I572" s="8">
        <v>1.1333333333333333</v>
      </c>
      <c r="J572" s="8">
        <v>0.79607843137254897</v>
      </c>
      <c r="K572" s="8">
        <v>-1.4833333333333334</v>
      </c>
      <c r="L572" s="8">
        <v>0.13333333333333333</v>
      </c>
      <c r="M572" s="8">
        <v>-0.55686274509803924</v>
      </c>
      <c r="O572" s="40">
        <f t="shared" si="16"/>
        <v>11.283369826097941</v>
      </c>
      <c r="P572" s="40">
        <f t="shared" si="16"/>
        <v>16.063516648976872</v>
      </c>
      <c r="Q572" s="40">
        <f t="shared" si="17"/>
        <v>24.750617683053544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1</v>
      </c>
      <c r="F573" s="8">
        <v>1</v>
      </c>
      <c r="G573" s="8">
        <v>1</v>
      </c>
      <c r="H573" s="8">
        <v>0.6166666666666667</v>
      </c>
      <c r="I573" s="8">
        <v>1.0666666666666667</v>
      </c>
      <c r="J573" s="8">
        <v>0.78194444444444444</v>
      </c>
      <c r="K573" s="8">
        <v>-0.38333333333333336</v>
      </c>
      <c r="L573" s="8">
        <v>6.6666666666666666E-2</v>
      </c>
      <c r="M573" s="8">
        <v>-0.21805555555555556</v>
      </c>
      <c r="O573" s="40">
        <f t="shared" si="16"/>
        <v>11.988580440229063</v>
      </c>
      <c r="P573" s="40">
        <f t="shared" si="16"/>
        <v>16.35387171953094</v>
      </c>
      <c r="Q573" s="40">
        <f t="shared" si="17"/>
        <v>20.737004004720539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1</v>
      </c>
      <c r="F574" s="11">
        <v>2</v>
      </c>
      <c r="G574" s="11">
        <v>1.5132743362831858</v>
      </c>
      <c r="H574" s="11">
        <v>0.51666666666666672</v>
      </c>
      <c r="I574" s="11">
        <v>1.8</v>
      </c>
      <c r="J574" s="11">
        <v>0.88033033033033037</v>
      </c>
      <c r="K574" s="11">
        <v>-1.4833333333333334</v>
      </c>
      <c r="L574" s="11">
        <v>0.28333333333333333</v>
      </c>
      <c r="M574" s="11">
        <v>-0.63318318318318323</v>
      </c>
      <c r="O574" s="40">
        <f t="shared" si="16"/>
        <v>7.1043439645801847</v>
      </c>
      <c r="P574" s="40">
        <f t="shared" si="16"/>
        <v>14.526159892100845</v>
      </c>
      <c r="Q574" s="40">
        <f t="shared" si="17"/>
        <v>24.750617683053544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0.46666666666666667</v>
      </c>
      <c r="I575" s="8">
        <v>0.8833333333333333</v>
      </c>
      <c r="J575" s="8">
        <v>0.61296296296296293</v>
      </c>
      <c r="K575" s="8">
        <v>-0.53333333333333333</v>
      </c>
      <c r="L575" s="8">
        <v>-0.11666666666666667</v>
      </c>
      <c r="M575" s="8">
        <v>-0.38703703703703701</v>
      </c>
      <c r="O575" s="40">
        <f t="shared" si="16"/>
        <v>14.476776380653963</v>
      </c>
      <c r="P575" s="40">
        <f t="shared" si="16"/>
        <v>20.862303122573838</v>
      </c>
      <c r="Q575" s="40">
        <f t="shared" si="17"/>
        <v>27.40246957766643</v>
      </c>
    </row>
    <row r="576" spans="1:17" ht="14.25" customHeight="1">
      <c r="A576" s="50"/>
      <c r="B576" s="53"/>
      <c r="C576" s="6" t="s">
        <v>22</v>
      </c>
      <c r="D576" s="7">
        <v>12</v>
      </c>
      <c r="E576" s="8">
        <v>1</v>
      </c>
      <c r="F576" s="8">
        <v>2</v>
      </c>
      <c r="G576" s="8">
        <v>1.0833333333333333</v>
      </c>
      <c r="H576" s="8">
        <v>0.51666666666666672</v>
      </c>
      <c r="I576" s="8">
        <v>1.2</v>
      </c>
      <c r="J576" s="8">
        <v>0.83611111111111114</v>
      </c>
      <c r="K576" s="8">
        <v>-0.8</v>
      </c>
      <c r="L576" s="8">
        <v>6.6666666666666666E-2</v>
      </c>
      <c r="M576" s="8">
        <v>-0.24722222222222223</v>
      </c>
      <c r="O576" s="40">
        <f t="shared" si="16"/>
        <v>10.656515946870277</v>
      </c>
      <c r="P576" s="40">
        <f t="shared" si="16"/>
        <v>15.294401624744053</v>
      </c>
      <c r="Q576" s="40">
        <f t="shared" si="17"/>
        <v>24.750617683053544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2</v>
      </c>
      <c r="F577" s="8">
        <v>2</v>
      </c>
      <c r="G577" s="8">
        <v>2</v>
      </c>
      <c r="H577" s="8">
        <v>0.6166666666666667</v>
      </c>
      <c r="I577" s="8">
        <v>1.4166666666666667</v>
      </c>
      <c r="J577" s="8">
        <v>1.0375000000000001</v>
      </c>
      <c r="K577" s="8">
        <v>-1.3833333333333333</v>
      </c>
      <c r="L577" s="8">
        <v>-0.58333333333333337</v>
      </c>
      <c r="M577" s="8">
        <v>-0.96250000000000002</v>
      </c>
      <c r="O577" s="40">
        <f t="shared" si="16"/>
        <v>9.0266958608783519</v>
      </c>
      <c r="P577" s="40">
        <f t="shared" si="16"/>
        <v>12.325608806018634</v>
      </c>
      <c r="Q577" s="40">
        <f t="shared" si="17"/>
        <v>20.737004004720539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2</v>
      </c>
      <c r="F578" s="8">
        <v>2</v>
      </c>
      <c r="G578" s="8">
        <v>2</v>
      </c>
      <c r="H578" s="8">
        <v>0.6166666666666667</v>
      </c>
      <c r="I578" s="8">
        <v>1.2333333333333334</v>
      </c>
      <c r="J578" s="8">
        <v>0.89682539682539686</v>
      </c>
      <c r="K578" s="8">
        <v>-1.3833333333333333</v>
      </c>
      <c r="L578" s="8">
        <v>-0.76666666666666672</v>
      </c>
      <c r="M578" s="8">
        <v>-1.1031746031746033</v>
      </c>
      <c r="O578" s="40">
        <f t="shared" si="16"/>
        <v>10.36850200236027</v>
      </c>
      <c r="P578" s="40">
        <f t="shared" si="16"/>
        <v>14.258984169617573</v>
      </c>
      <c r="Q578" s="40">
        <f t="shared" si="17"/>
        <v>20.737004004720539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2</v>
      </c>
      <c r="F579" s="8">
        <v>2</v>
      </c>
      <c r="G579" s="8">
        <v>2</v>
      </c>
      <c r="H579" s="8">
        <v>0.6</v>
      </c>
      <c r="I579" s="8">
        <v>1.3333333333333333</v>
      </c>
      <c r="J579" s="8">
        <v>0.98833333333333329</v>
      </c>
      <c r="K579" s="8">
        <v>-1.4</v>
      </c>
      <c r="L579" s="8">
        <v>-0.66666666666666663</v>
      </c>
      <c r="M579" s="8">
        <v>-1.0116666666666667</v>
      </c>
      <c r="O579" s="40">
        <f t="shared" si="16"/>
        <v>9.5908643521832513</v>
      </c>
      <c r="P579" s="40">
        <f t="shared" si="16"/>
        <v>12.93877147006172</v>
      </c>
      <c r="Q579" s="40">
        <f t="shared" si="17"/>
        <v>21.313031893740554</v>
      </c>
    </row>
    <row r="580" spans="1:17" ht="14.25" customHeight="1">
      <c r="A580" s="50"/>
      <c r="B580" s="53"/>
      <c r="C580" s="6" t="s">
        <v>26</v>
      </c>
      <c r="D580" s="7">
        <v>19</v>
      </c>
      <c r="E580" s="8">
        <v>2</v>
      </c>
      <c r="F580" s="8">
        <v>2</v>
      </c>
      <c r="G580" s="8">
        <v>2</v>
      </c>
      <c r="H580" s="8">
        <v>0.66666666666666663</v>
      </c>
      <c r="I580" s="8">
        <v>1.4333333333333333</v>
      </c>
      <c r="J580" s="8">
        <v>1.05</v>
      </c>
      <c r="K580" s="8">
        <v>-1.3333333333333333</v>
      </c>
      <c r="L580" s="8">
        <v>-0.56666666666666665</v>
      </c>
      <c r="M580" s="8">
        <v>-0.95</v>
      </c>
      <c r="O580" s="40">
        <f t="shared" si="16"/>
        <v>8.9217342811006972</v>
      </c>
      <c r="P580" s="40">
        <f t="shared" si="16"/>
        <v>12.178875367851745</v>
      </c>
      <c r="Q580" s="40">
        <f t="shared" si="17"/>
        <v>19.181728704366503</v>
      </c>
    </row>
    <row r="581" spans="1:17" ht="14.25" customHeight="1">
      <c r="A581" s="50"/>
      <c r="B581" s="53"/>
      <c r="C581" s="6" t="s">
        <v>27</v>
      </c>
      <c r="D581" s="7">
        <v>18</v>
      </c>
      <c r="E581" s="8">
        <v>1</v>
      </c>
      <c r="F581" s="8">
        <v>2</v>
      </c>
      <c r="G581" s="8">
        <v>1.2777777777777777</v>
      </c>
      <c r="H581" s="8">
        <v>0.55000000000000004</v>
      </c>
      <c r="I581" s="8">
        <v>2.1666666666666665</v>
      </c>
      <c r="J581" s="8">
        <v>0.91203703703703709</v>
      </c>
      <c r="K581" s="8">
        <v>-1.4</v>
      </c>
      <c r="L581" s="8">
        <v>1.1666666666666667</v>
      </c>
      <c r="M581" s="8">
        <v>-0.36574074074074076</v>
      </c>
      <c r="O581" s="40">
        <f t="shared" si="16"/>
        <v>5.9020703705743083</v>
      </c>
      <c r="P581" s="40">
        <f t="shared" si="16"/>
        <v>14.021162098623227</v>
      </c>
      <c r="Q581" s="40">
        <f t="shared" si="17"/>
        <v>23.250580247716968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0.6</v>
      </c>
      <c r="I582" s="8">
        <v>1.2833333333333334</v>
      </c>
      <c r="J582" s="8">
        <v>0.80694444444444446</v>
      </c>
      <c r="K582" s="8">
        <v>-0.4</v>
      </c>
      <c r="L582" s="8">
        <v>0.28333333333333333</v>
      </c>
      <c r="M582" s="8">
        <v>-0.19305555555555556</v>
      </c>
      <c r="O582" s="40">
        <f t="shared" si="16"/>
        <v>9.9645343918787006</v>
      </c>
      <c r="P582" s="40">
        <f t="shared" si="16"/>
        <v>15.847211322023957</v>
      </c>
      <c r="Q582" s="40">
        <f t="shared" si="17"/>
        <v>21.313031893740554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1</v>
      </c>
      <c r="F583" s="11">
        <v>2</v>
      </c>
      <c r="G583" s="11">
        <v>1.6616541353383458</v>
      </c>
      <c r="H583" s="11">
        <v>0.46666666666666667</v>
      </c>
      <c r="I583" s="11">
        <v>2.1666666666666665</v>
      </c>
      <c r="J583" s="11">
        <v>0.92328244274809157</v>
      </c>
      <c r="K583" s="11">
        <v>-1.4</v>
      </c>
      <c r="L583" s="11">
        <v>1.1666666666666667</v>
      </c>
      <c r="M583" s="11">
        <v>-0.73320610687022902</v>
      </c>
      <c r="O583" s="40">
        <f t="shared" si="16"/>
        <v>5.9020703705743083</v>
      </c>
      <c r="P583" s="40">
        <f t="shared" si="16"/>
        <v>13.850386993369225</v>
      </c>
      <c r="Q583" s="40">
        <f t="shared" si="17"/>
        <v>27.40246957766643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0.43333333333333335</v>
      </c>
      <c r="I584" s="8">
        <v>0.73333333333333328</v>
      </c>
      <c r="J584" s="8">
        <v>0.59074074074074079</v>
      </c>
      <c r="K584" s="8">
        <v>-0.56666666666666665</v>
      </c>
      <c r="L584" s="8">
        <v>-0.26666666666666666</v>
      </c>
      <c r="M584" s="8">
        <v>-0.40925925925925927</v>
      </c>
      <c r="O584" s="40">
        <f t="shared" si="16"/>
        <v>17.43793518578773</v>
      </c>
      <c r="P584" s="40">
        <f t="shared" si="16"/>
        <v>21.647091954770971</v>
      </c>
      <c r="Q584" s="40">
        <f t="shared" si="17"/>
        <v>29.510351852871537</v>
      </c>
    </row>
    <row r="585" spans="1:17" ht="14.25" customHeight="1">
      <c r="A585" s="50"/>
      <c r="B585" s="53"/>
      <c r="C585" s="6" t="s">
        <v>22</v>
      </c>
      <c r="D585" s="7">
        <v>12</v>
      </c>
      <c r="E585" s="8">
        <v>1</v>
      </c>
      <c r="F585" s="8">
        <v>2</v>
      </c>
      <c r="G585" s="8">
        <v>1.0833333333333333</v>
      </c>
      <c r="H585" s="8">
        <v>0.6333333333333333</v>
      </c>
      <c r="I585" s="8">
        <v>1.2166666666666666</v>
      </c>
      <c r="J585" s="8">
        <v>0.84027777777777779</v>
      </c>
      <c r="K585" s="8">
        <v>-1.1166666666666667</v>
      </c>
      <c r="L585" s="8">
        <v>0.21666666666666667</v>
      </c>
      <c r="M585" s="8">
        <v>-0.24305555555555555</v>
      </c>
      <c r="O585" s="40">
        <f t="shared" ref="O585:P648" si="18">$Q$3/(I585/60)</f>
        <v>10.510536276365206</v>
      </c>
      <c r="P585" s="40">
        <f t="shared" si="18"/>
        <v>15.218561616687472</v>
      </c>
      <c r="Q585" s="40">
        <f t="shared" ref="Q585:Q648" si="19">$Q$3/(H585/60)</f>
        <v>20.191293373017366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2</v>
      </c>
      <c r="F586" s="8">
        <v>2</v>
      </c>
      <c r="G586" s="8">
        <v>2</v>
      </c>
      <c r="H586" s="8">
        <v>0.6166666666666667</v>
      </c>
      <c r="I586" s="8">
        <v>1.4166666666666667</v>
      </c>
      <c r="J586" s="8">
        <v>1.0420634920634921</v>
      </c>
      <c r="K586" s="8">
        <v>-1.3833333333333333</v>
      </c>
      <c r="L586" s="8">
        <v>-0.58333333333333337</v>
      </c>
      <c r="M586" s="8">
        <v>-0.95793650793650797</v>
      </c>
      <c r="O586" s="40">
        <f t="shared" si="18"/>
        <v>9.0266958608783519</v>
      </c>
      <c r="P586" s="40">
        <f t="shared" si="18"/>
        <v>12.271631463570342</v>
      </c>
      <c r="Q586" s="40">
        <f t="shared" si="19"/>
        <v>20.737004004720539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2</v>
      </c>
      <c r="F587" s="8">
        <v>2</v>
      </c>
      <c r="G587" s="8">
        <v>2</v>
      </c>
      <c r="H587" s="8">
        <v>0.66666666666666663</v>
      </c>
      <c r="I587" s="8">
        <v>1.3666666666666667</v>
      </c>
      <c r="J587" s="8">
        <v>0.93666666666666665</v>
      </c>
      <c r="K587" s="8">
        <v>-1.3333333333333333</v>
      </c>
      <c r="L587" s="8">
        <v>-0.6333333333333333</v>
      </c>
      <c r="M587" s="8">
        <v>-1.0633333333333332</v>
      </c>
      <c r="O587" s="40">
        <f t="shared" si="18"/>
        <v>9.3569408313982922</v>
      </c>
      <c r="P587" s="40">
        <f t="shared" si="18"/>
        <v>13.652475946168328</v>
      </c>
      <c r="Q587" s="40">
        <f t="shared" si="19"/>
        <v>19.181728704366503</v>
      </c>
    </row>
    <row r="588" spans="1:17" ht="14.25" customHeight="1">
      <c r="A588" s="50"/>
      <c r="B588" s="53"/>
      <c r="C588" s="6" t="s">
        <v>25</v>
      </c>
      <c r="D588" s="7">
        <v>21</v>
      </c>
      <c r="E588" s="8">
        <v>2</v>
      </c>
      <c r="F588" s="8">
        <v>2</v>
      </c>
      <c r="G588" s="8">
        <v>2</v>
      </c>
      <c r="H588" s="8">
        <v>0.65</v>
      </c>
      <c r="I588" s="8">
        <v>1.2333333333333334</v>
      </c>
      <c r="J588" s="8">
        <v>1.0142857142857142</v>
      </c>
      <c r="K588" s="8">
        <v>-1.35</v>
      </c>
      <c r="L588" s="8">
        <v>-0.76666666666666672</v>
      </c>
      <c r="M588" s="8">
        <v>-0.98571428571428577</v>
      </c>
      <c r="O588" s="40">
        <f t="shared" si="18"/>
        <v>10.36850200236027</v>
      </c>
      <c r="P588" s="40">
        <f t="shared" si="18"/>
        <v>12.607709007564836</v>
      </c>
      <c r="Q588" s="40">
        <f t="shared" si="19"/>
        <v>19.673567901914357</v>
      </c>
    </row>
    <row r="589" spans="1:17" ht="14.25" customHeight="1">
      <c r="A589" s="50"/>
      <c r="B589" s="53"/>
      <c r="C589" s="6" t="s">
        <v>26</v>
      </c>
      <c r="D589" s="7">
        <v>18</v>
      </c>
      <c r="E589" s="8">
        <v>2</v>
      </c>
      <c r="F589" s="8">
        <v>2</v>
      </c>
      <c r="G589" s="8">
        <v>2</v>
      </c>
      <c r="H589" s="8">
        <v>0.71666666666666667</v>
      </c>
      <c r="I589" s="8">
        <v>1.3666666666666667</v>
      </c>
      <c r="J589" s="8">
        <v>1.0166666666666666</v>
      </c>
      <c r="K589" s="8">
        <v>-1.2833333333333334</v>
      </c>
      <c r="L589" s="8">
        <v>-0.6333333333333333</v>
      </c>
      <c r="M589" s="8">
        <v>-0.98333333333333328</v>
      </c>
      <c r="O589" s="40">
        <f t="shared" si="18"/>
        <v>9.3569408313982922</v>
      </c>
      <c r="P589" s="40">
        <f t="shared" si="18"/>
        <v>12.57818275696164</v>
      </c>
      <c r="Q589" s="40">
        <f t="shared" si="19"/>
        <v>17.843468562201394</v>
      </c>
    </row>
    <row r="590" spans="1:17" ht="14.25" customHeight="1">
      <c r="A590" s="50"/>
      <c r="B590" s="53"/>
      <c r="C590" s="6" t="s">
        <v>27</v>
      </c>
      <c r="D590" s="7">
        <v>18</v>
      </c>
      <c r="E590" s="8">
        <v>1</v>
      </c>
      <c r="F590" s="8">
        <v>2</v>
      </c>
      <c r="G590" s="8">
        <v>1.2777777777777777</v>
      </c>
      <c r="H590" s="8">
        <v>0.58333333333333337</v>
      </c>
      <c r="I590" s="8">
        <v>1.3666666666666667</v>
      </c>
      <c r="J590" s="8">
        <v>0.8037037037037037</v>
      </c>
      <c r="K590" s="8">
        <v>-1.3</v>
      </c>
      <c r="L590" s="8">
        <v>0.36666666666666664</v>
      </c>
      <c r="M590" s="8">
        <v>-0.47407407407407409</v>
      </c>
      <c r="O590" s="40">
        <f t="shared" si="18"/>
        <v>9.3569408313982922</v>
      </c>
      <c r="P590" s="40">
        <f t="shared" si="18"/>
        <v>15.911111367677282</v>
      </c>
      <c r="Q590" s="40">
        <f t="shared" si="19"/>
        <v>21.921975662133143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0.6</v>
      </c>
      <c r="I591" s="8">
        <v>1.1333333333333333</v>
      </c>
      <c r="J591" s="8">
        <v>0.71805555555555556</v>
      </c>
      <c r="K591" s="8">
        <v>-0.4</v>
      </c>
      <c r="L591" s="8">
        <v>0.13333333333333333</v>
      </c>
      <c r="M591" s="8">
        <v>-0.28194444444444444</v>
      </c>
      <c r="O591" s="40">
        <f t="shared" si="18"/>
        <v>11.283369826097941</v>
      </c>
      <c r="P591" s="40">
        <f t="shared" si="18"/>
        <v>17.808955083357681</v>
      </c>
      <c r="Q591" s="40">
        <f t="shared" si="19"/>
        <v>21.313031893740554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1</v>
      </c>
      <c r="F592" s="11">
        <v>2</v>
      </c>
      <c r="G592" s="11">
        <v>1.6616541353383458</v>
      </c>
      <c r="H592" s="11">
        <v>0.43333333333333335</v>
      </c>
      <c r="I592" s="11">
        <v>1.4166666666666667</v>
      </c>
      <c r="J592" s="11">
        <v>0.9061068702290076</v>
      </c>
      <c r="K592" s="11">
        <v>-1.3833333333333333</v>
      </c>
      <c r="L592" s="11">
        <v>0.36666666666666664</v>
      </c>
      <c r="M592" s="11">
        <v>-0.75038167938931299</v>
      </c>
      <c r="O592" s="40">
        <f t="shared" si="18"/>
        <v>9.0266958608783519</v>
      </c>
      <c r="P592" s="40">
        <f t="shared" si="18"/>
        <v>14.112925921213208</v>
      </c>
      <c r="Q592" s="40">
        <f t="shared" si="19"/>
        <v>29.510351852871537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0.48333333333333334</v>
      </c>
      <c r="I593" s="8">
        <v>0.75</v>
      </c>
      <c r="J593" s="8">
        <v>0.61296296296296293</v>
      </c>
      <c r="K593" s="8">
        <v>-0.51666666666666672</v>
      </c>
      <c r="L593" s="8">
        <v>-0.25</v>
      </c>
      <c r="M593" s="8">
        <v>-0.38703703703703701</v>
      </c>
      <c r="O593" s="40">
        <f t="shared" si="18"/>
        <v>17.050425514992444</v>
      </c>
      <c r="P593" s="40">
        <f t="shared" si="18"/>
        <v>20.862303122573838</v>
      </c>
      <c r="Q593" s="40">
        <f t="shared" si="19"/>
        <v>26.457556833608965</v>
      </c>
    </row>
    <row r="594" spans="1:17" ht="14.25" customHeight="1">
      <c r="A594" s="50"/>
      <c r="B594" s="53"/>
      <c r="C594" s="6" t="s">
        <v>22</v>
      </c>
      <c r="D594" s="7">
        <v>11</v>
      </c>
      <c r="E594" s="8">
        <v>1</v>
      </c>
      <c r="F594" s="8">
        <v>2</v>
      </c>
      <c r="G594" s="8">
        <v>1.0833333333333333</v>
      </c>
      <c r="H594" s="8">
        <v>0.6</v>
      </c>
      <c r="I594" s="8">
        <v>1.1166666666666667</v>
      </c>
      <c r="J594" s="8">
        <v>0.8136363636363636</v>
      </c>
      <c r="K594" s="8">
        <v>-1.1000000000000001</v>
      </c>
      <c r="L594" s="8">
        <v>0.11666666666666667</v>
      </c>
      <c r="M594" s="8">
        <v>-0.27727272727272728</v>
      </c>
      <c r="O594" s="40">
        <f t="shared" si="18"/>
        <v>11.451778330965073</v>
      </c>
      <c r="P594" s="40">
        <f t="shared" si="18"/>
        <v>15.716872681417618</v>
      </c>
      <c r="Q594" s="40">
        <f t="shared" si="19"/>
        <v>21.313031893740554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2</v>
      </c>
      <c r="F595" s="8">
        <v>2</v>
      </c>
      <c r="G595" s="8">
        <v>2</v>
      </c>
      <c r="H595" s="8">
        <v>0.53333333333333333</v>
      </c>
      <c r="I595" s="8">
        <v>1.8</v>
      </c>
      <c r="J595" s="8">
        <v>1.073015873015873</v>
      </c>
      <c r="K595" s="8">
        <v>-1.4666666666666666</v>
      </c>
      <c r="L595" s="8">
        <v>-0.2</v>
      </c>
      <c r="M595" s="8">
        <v>-0.92698412698412702</v>
      </c>
      <c r="O595" s="40">
        <f t="shared" si="18"/>
        <v>7.1043439645801847</v>
      </c>
      <c r="P595" s="40">
        <f t="shared" si="18"/>
        <v>11.91764209442889</v>
      </c>
      <c r="Q595" s="40">
        <f t="shared" si="19"/>
        <v>23.977160880458126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2</v>
      </c>
      <c r="F596" s="8">
        <v>2</v>
      </c>
      <c r="G596" s="8">
        <v>2</v>
      </c>
      <c r="H596" s="8">
        <v>0.7</v>
      </c>
      <c r="I596" s="8">
        <v>1.55</v>
      </c>
      <c r="J596" s="8">
        <v>1.0210526315789474</v>
      </c>
      <c r="K596" s="8">
        <v>-1.3</v>
      </c>
      <c r="L596" s="8">
        <v>-0.45</v>
      </c>
      <c r="M596" s="8">
        <v>-0.97894736842105268</v>
      </c>
      <c r="O596" s="40">
        <f t="shared" si="18"/>
        <v>8.2502058943511827</v>
      </c>
      <c r="P596" s="40">
        <f t="shared" si="18"/>
        <v>12.524152762301151</v>
      </c>
      <c r="Q596" s="40">
        <f t="shared" si="19"/>
        <v>18.268313051777621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2</v>
      </c>
      <c r="F597" s="8">
        <v>2</v>
      </c>
      <c r="G597" s="8">
        <v>2</v>
      </c>
      <c r="H597" s="8">
        <v>0.68333333333333335</v>
      </c>
      <c r="I597" s="8">
        <v>2.5833333333333335</v>
      </c>
      <c r="J597" s="8">
        <v>1.0325</v>
      </c>
      <c r="K597" s="8">
        <v>-1.3166666666666667</v>
      </c>
      <c r="L597" s="8">
        <v>0.58333333333333337</v>
      </c>
      <c r="M597" s="8">
        <v>-0.96750000000000003</v>
      </c>
      <c r="O597" s="40">
        <f t="shared" si="18"/>
        <v>4.9501235366107101</v>
      </c>
      <c r="P597" s="40">
        <f t="shared" si="18"/>
        <v>12.385296984256014</v>
      </c>
      <c r="Q597" s="40">
        <f t="shared" si="19"/>
        <v>18.713881662796584</v>
      </c>
    </row>
    <row r="598" spans="1:17" ht="14.25" customHeight="1">
      <c r="A598" s="50"/>
      <c r="B598" s="53"/>
      <c r="C598" s="6" t="s">
        <v>26</v>
      </c>
      <c r="D598" s="7">
        <v>18</v>
      </c>
      <c r="E598" s="8">
        <v>2</v>
      </c>
      <c r="F598" s="8">
        <v>2</v>
      </c>
      <c r="G598" s="8">
        <v>2</v>
      </c>
      <c r="H598" s="8">
        <v>0.65</v>
      </c>
      <c r="I598" s="8">
        <v>1.35</v>
      </c>
      <c r="J598" s="8">
        <v>1.0314814814814814</v>
      </c>
      <c r="K598" s="8">
        <v>-1.35</v>
      </c>
      <c r="L598" s="8">
        <v>-0.65</v>
      </c>
      <c r="M598" s="8">
        <v>-0.96851851851851856</v>
      </c>
      <c r="O598" s="40">
        <f t="shared" si="18"/>
        <v>9.4724586194402463</v>
      </c>
      <c r="P598" s="40">
        <f t="shared" si="18"/>
        <v>12.397526631188402</v>
      </c>
      <c r="Q598" s="40">
        <f t="shared" si="19"/>
        <v>19.673567901914357</v>
      </c>
    </row>
    <row r="599" spans="1:17" ht="14.25" customHeight="1">
      <c r="A599" s="50"/>
      <c r="B599" s="53"/>
      <c r="C599" s="6" t="s">
        <v>27</v>
      </c>
      <c r="D599" s="7">
        <v>16</v>
      </c>
      <c r="E599" s="8">
        <v>1</v>
      </c>
      <c r="F599" s="8">
        <v>2</v>
      </c>
      <c r="G599" s="8">
        <v>1.2777777777777777</v>
      </c>
      <c r="H599" s="8">
        <v>0.6</v>
      </c>
      <c r="I599" s="8">
        <v>0.98333333333333328</v>
      </c>
      <c r="J599" s="8">
        <v>0.7739583333333333</v>
      </c>
      <c r="K599" s="8">
        <v>-1.2333333333333334</v>
      </c>
      <c r="L599" s="8">
        <v>-1.6666666666666666E-2</v>
      </c>
      <c r="M599" s="8">
        <v>-0.47604166666666664</v>
      </c>
      <c r="O599" s="40">
        <f t="shared" si="18"/>
        <v>13.004561833468815</v>
      </c>
      <c r="P599" s="40">
        <f t="shared" si="18"/>
        <v>16.52261961075984</v>
      </c>
      <c r="Q599" s="40">
        <f t="shared" si="19"/>
        <v>21.313031893740554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0.46666666666666667</v>
      </c>
      <c r="I600" s="8">
        <v>0.81666666666666665</v>
      </c>
      <c r="J600" s="8">
        <v>0.67638888888888893</v>
      </c>
      <c r="K600" s="8">
        <v>-0.53333333333333333</v>
      </c>
      <c r="L600" s="8">
        <v>-0.18333333333333332</v>
      </c>
      <c r="M600" s="8">
        <v>-0.32361111111111113</v>
      </c>
      <c r="O600" s="40">
        <f t="shared" si="18"/>
        <v>15.658554044380818</v>
      </c>
      <c r="P600" s="40">
        <f t="shared" si="18"/>
        <v>18.906015971449527</v>
      </c>
      <c r="Q600" s="40">
        <f t="shared" si="19"/>
        <v>27.40246957766643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1</v>
      </c>
      <c r="F601" s="11">
        <v>2</v>
      </c>
      <c r="G601" s="11">
        <v>1.6616541353383458</v>
      </c>
      <c r="H601" s="11">
        <v>0.46666666666666667</v>
      </c>
      <c r="I601" s="11">
        <v>2.5833333333333335</v>
      </c>
      <c r="J601" s="11">
        <v>0.92156084656084658</v>
      </c>
      <c r="K601" s="11">
        <v>-1.4666666666666666</v>
      </c>
      <c r="L601" s="11">
        <v>0.58333333333333337</v>
      </c>
      <c r="M601" s="11">
        <v>-0.73716931216931214</v>
      </c>
      <c r="O601" s="40">
        <f t="shared" si="18"/>
        <v>4.9501235366107101</v>
      </c>
      <c r="P601" s="40">
        <f t="shared" si="18"/>
        <v>13.876261327688697</v>
      </c>
      <c r="Q601" s="40">
        <f t="shared" si="19"/>
        <v>27.40246957766643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0.43333333333333335</v>
      </c>
      <c r="I602" s="8">
        <v>0.68333333333333335</v>
      </c>
      <c r="J602" s="8">
        <v>0.562962962962963</v>
      </c>
      <c r="K602" s="8">
        <v>-0.56666666666666665</v>
      </c>
      <c r="L602" s="8">
        <v>-0.31666666666666665</v>
      </c>
      <c r="M602" s="8">
        <v>-0.43703703703703706</v>
      </c>
      <c r="O602" s="40">
        <f t="shared" si="18"/>
        <v>18.713881662796584</v>
      </c>
      <c r="P602" s="40">
        <f t="shared" si="18"/>
        <v>22.715205044644538</v>
      </c>
      <c r="Q602" s="40">
        <f t="shared" si="19"/>
        <v>29.510351852871537</v>
      </c>
    </row>
    <row r="603" spans="1:17" ht="14.25" customHeight="1">
      <c r="A603" s="50"/>
      <c r="B603" s="53"/>
      <c r="C603" s="6" t="s">
        <v>22</v>
      </c>
      <c r="D603" s="7">
        <v>12</v>
      </c>
      <c r="E603" s="8">
        <v>1</v>
      </c>
      <c r="F603" s="8">
        <v>2</v>
      </c>
      <c r="G603" s="8">
        <v>1.0833333333333333</v>
      </c>
      <c r="H603" s="8">
        <v>0.6166666666666667</v>
      </c>
      <c r="I603" s="8">
        <v>0.95</v>
      </c>
      <c r="J603" s="8">
        <v>0.8</v>
      </c>
      <c r="K603" s="8">
        <v>-1.2666666666666666</v>
      </c>
      <c r="L603" s="8">
        <v>-0.05</v>
      </c>
      <c r="M603" s="8">
        <v>-0.28333333333333333</v>
      </c>
      <c r="O603" s="40">
        <f t="shared" si="18"/>
        <v>13.460862248678247</v>
      </c>
      <c r="P603" s="40">
        <f t="shared" si="18"/>
        <v>15.984773920305416</v>
      </c>
      <c r="Q603" s="40">
        <f t="shared" si="19"/>
        <v>20.737004004720539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2</v>
      </c>
      <c r="F604" s="8">
        <v>2</v>
      </c>
      <c r="G604" s="8">
        <v>2</v>
      </c>
      <c r="H604" s="8">
        <v>0.71666666666666667</v>
      </c>
      <c r="I604" s="8">
        <v>1.2666666666666666</v>
      </c>
      <c r="J604" s="8">
        <v>1.0016666666666667</v>
      </c>
      <c r="K604" s="8">
        <v>-1.2833333333333334</v>
      </c>
      <c r="L604" s="8">
        <v>-0.73333333333333328</v>
      </c>
      <c r="M604" s="8">
        <v>-0.99833333333333329</v>
      </c>
      <c r="O604" s="40">
        <f t="shared" si="18"/>
        <v>10.095646686508683</v>
      </c>
      <c r="P604" s="40">
        <f t="shared" si="18"/>
        <v>12.766541566966055</v>
      </c>
      <c r="Q604" s="40">
        <f t="shared" si="19"/>
        <v>17.843468562201394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2</v>
      </c>
      <c r="F605" s="8">
        <v>2</v>
      </c>
      <c r="G605" s="8">
        <v>2</v>
      </c>
      <c r="H605" s="8">
        <v>0.68333333333333335</v>
      </c>
      <c r="I605" s="8">
        <v>1.35</v>
      </c>
      <c r="J605" s="8">
        <v>0.97333333333333338</v>
      </c>
      <c r="K605" s="8">
        <v>-1.3166666666666667</v>
      </c>
      <c r="L605" s="8">
        <v>-0.65</v>
      </c>
      <c r="M605" s="8">
        <v>-1.0266666666666666</v>
      </c>
      <c r="O605" s="40">
        <f t="shared" si="18"/>
        <v>9.4724586194402463</v>
      </c>
      <c r="P605" s="40">
        <f t="shared" si="18"/>
        <v>13.138170345456505</v>
      </c>
      <c r="Q605" s="40">
        <f t="shared" si="19"/>
        <v>18.713881662796584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2</v>
      </c>
      <c r="F606" s="8">
        <v>2</v>
      </c>
      <c r="G606" s="8">
        <v>2</v>
      </c>
      <c r="H606" s="8">
        <v>0.78333333333333333</v>
      </c>
      <c r="I606" s="8">
        <v>1.5666666666666667</v>
      </c>
      <c r="J606" s="8">
        <v>1.1233333333333333</v>
      </c>
      <c r="K606" s="8">
        <v>-1.2166666666666666</v>
      </c>
      <c r="L606" s="8">
        <v>-0.43333333333333335</v>
      </c>
      <c r="M606" s="8">
        <v>-0.87666666666666671</v>
      </c>
      <c r="O606" s="40">
        <f t="shared" si="18"/>
        <v>8.1624377465389362</v>
      </c>
      <c r="P606" s="40">
        <f t="shared" si="18"/>
        <v>11.383815254816914</v>
      </c>
      <c r="Q606" s="40">
        <f t="shared" si="19"/>
        <v>16.324875493077872</v>
      </c>
    </row>
    <row r="607" spans="1:17" ht="14.25" customHeight="1">
      <c r="A607" s="50"/>
      <c r="B607" s="53"/>
      <c r="C607" s="6" t="s">
        <v>26</v>
      </c>
      <c r="D607" s="7">
        <v>19</v>
      </c>
      <c r="E607" s="8">
        <v>2</v>
      </c>
      <c r="F607" s="8">
        <v>2</v>
      </c>
      <c r="G607" s="8">
        <v>2</v>
      </c>
      <c r="H607" s="8">
        <v>0.6166666666666667</v>
      </c>
      <c r="I607" s="8">
        <v>1.8333333333333333</v>
      </c>
      <c r="J607" s="8">
        <v>1.1105263157894736</v>
      </c>
      <c r="K607" s="8">
        <v>-1.3833333333333333</v>
      </c>
      <c r="L607" s="8">
        <v>-0.16666666666666666</v>
      </c>
      <c r="M607" s="8">
        <v>-0.88947368421052631</v>
      </c>
      <c r="O607" s="40">
        <f t="shared" si="18"/>
        <v>6.975174074315091</v>
      </c>
      <c r="P607" s="40">
        <f t="shared" si="18"/>
        <v>11.51509780040959</v>
      </c>
      <c r="Q607" s="40">
        <f t="shared" si="19"/>
        <v>20.737004004720539</v>
      </c>
    </row>
    <row r="608" spans="1:17" ht="14.25" customHeight="1">
      <c r="A608" s="50"/>
      <c r="B608" s="53"/>
      <c r="C608" s="6" t="s">
        <v>27</v>
      </c>
      <c r="D608" s="7">
        <v>17</v>
      </c>
      <c r="E608" s="8">
        <v>1</v>
      </c>
      <c r="F608" s="8">
        <v>2</v>
      </c>
      <c r="G608" s="8">
        <v>1.2777777777777777</v>
      </c>
      <c r="H608" s="8">
        <v>0.6166666666666667</v>
      </c>
      <c r="I608" s="8">
        <v>1.4166666666666667</v>
      </c>
      <c r="J608" s="8">
        <v>0.82647058823529407</v>
      </c>
      <c r="K608" s="8">
        <v>-1.2833333333333334</v>
      </c>
      <c r="L608" s="8">
        <v>0.41666666666666669</v>
      </c>
      <c r="M608" s="8">
        <v>-0.4088235294117647</v>
      </c>
      <c r="O608" s="40">
        <f t="shared" si="18"/>
        <v>9.0266958608783519</v>
      </c>
      <c r="P608" s="40">
        <f t="shared" si="18"/>
        <v>15.472806072324106</v>
      </c>
      <c r="Q608" s="40">
        <f t="shared" si="19"/>
        <v>20.737004004720539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0.56666666666666665</v>
      </c>
      <c r="I609" s="8">
        <v>0.95</v>
      </c>
      <c r="J609" s="8">
        <v>0.69545454545454544</v>
      </c>
      <c r="K609" s="8">
        <v>-0.43333333333333335</v>
      </c>
      <c r="L609" s="8">
        <v>-0.05</v>
      </c>
      <c r="M609" s="8">
        <v>-0.30454545454545456</v>
      </c>
      <c r="O609" s="40">
        <f t="shared" si="18"/>
        <v>13.460862248678247</v>
      </c>
      <c r="P609" s="40">
        <f t="shared" si="18"/>
        <v>18.387713790678127</v>
      </c>
      <c r="Q609" s="40">
        <f t="shared" si="19"/>
        <v>22.566739652195881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1</v>
      </c>
      <c r="F610" s="11">
        <v>2</v>
      </c>
      <c r="G610" s="11">
        <v>1.6616541353383458</v>
      </c>
      <c r="H610" s="11">
        <v>0.43333333333333335</v>
      </c>
      <c r="I610" s="11">
        <v>1.8333333333333333</v>
      </c>
      <c r="J610" s="11">
        <v>0.9330729166666667</v>
      </c>
      <c r="K610" s="11">
        <v>-1.3833333333333333</v>
      </c>
      <c r="L610" s="11">
        <v>0.41666666666666669</v>
      </c>
      <c r="M610" s="11">
        <v>-0.7231770833333333</v>
      </c>
      <c r="O610" s="40">
        <f t="shared" si="18"/>
        <v>6.975174074315091</v>
      </c>
      <c r="P610" s="40">
        <f t="shared" si="18"/>
        <v>13.705058744956249</v>
      </c>
      <c r="Q610" s="40">
        <f t="shared" si="19"/>
        <v>29.510351852871537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1</v>
      </c>
      <c r="F611" s="8">
        <v>1</v>
      </c>
      <c r="G611" s="8">
        <v>1</v>
      </c>
      <c r="H611" s="8">
        <v>0.45</v>
      </c>
      <c r="I611" s="8">
        <v>1.5333333333333334</v>
      </c>
      <c r="J611" s="8">
        <v>0.66041666666666665</v>
      </c>
      <c r="K611" s="8">
        <v>-0.55000000000000004</v>
      </c>
      <c r="L611" s="8">
        <v>0.53333333333333333</v>
      </c>
      <c r="M611" s="8">
        <v>-0.33958333333333335</v>
      </c>
      <c r="O611" s="40">
        <f t="shared" si="18"/>
        <v>8.3398820453767382</v>
      </c>
      <c r="P611" s="40">
        <f t="shared" si="18"/>
        <v>19.363259259928327</v>
      </c>
      <c r="Q611" s="40">
        <f t="shared" si="19"/>
        <v>28.417375858320739</v>
      </c>
    </row>
    <row r="612" spans="1:17" ht="14.25" customHeight="1">
      <c r="A612" s="50"/>
      <c r="B612" s="53"/>
      <c r="C612" s="6" t="s">
        <v>22</v>
      </c>
      <c r="D612" s="7">
        <v>12</v>
      </c>
      <c r="E612" s="8">
        <v>1</v>
      </c>
      <c r="F612" s="8">
        <v>2</v>
      </c>
      <c r="G612" s="8">
        <v>1.0833333333333333</v>
      </c>
      <c r="H612" s="8">
        <v>0.56666666666666665</v>
      </c>
      <c r="I612" s="8">
        <v>0.8666666666666667</v>
      </c>
      <c r="J612" s="8">
        <v>0.74583333333333335</v>
      </c>
      <c r="K612" s="8">
        <v>-1.4333333333333333</v>
      </c>
      <c r="L612" s="8">
        <v>-0.13333333333333333</v>
      </c>
      <c r="M612" s="8">
        <v>-0.33750000000000002</v>
      </c>
      <c r="O612" s="40">
        <f t="shared" si="18"/>
        <v>14.755175926435768</v>
      </c>
      <c r="P612" s="40">
        <f t="shared" si="18"/>
        <v>17.145679288819217</v>
      </c>
      <c r="Q612" s="40">
        <f t="shared" si="19"/>
        <v>22.566739652195881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2</v>
      </c>
      <c r="F613" s="8">
        <v>2</v>
      </c>
      <c r="G613" s="8">
        <v>2</v>
      </c>
      <c r="H613" s="8">
        <v>0.65</v>
      </c>
      <c r="I613" s="8">
        <v>1.3833333333333333</v>
      </c>
      <c r="J613" s="8">
        <v>0.99761904761904763</v>
      </c>
      <c r="K613" s="8">
        <v>-1.35</v>
      </c>
      <c r="L613" s="8">
        <v>-0.6166666666666667</v>
      </c>
      <c r="M613" s="8">
        <v>-1.0023809523809524</v>
      </c>
      <c r="O613" s="40">
        <f t="shared" si="18"/>
        <v>9.2442066045139768</v>
      </c>
      <c r="P613" s="40">
        <f t="shared" si="18"/>
        <v>12.818338990984774</v>
      </c>
      <c r="Q613" s="40">
        <f t="shared" si="19"/>
        <v>19.673567901914357</v>
      </c>
    </row>
    <row r="614" spans="1:17" ht="14.25" customHeight="1">
      <c r="A614" s="50"/>
      <c r="B614" s="53"/>
      <c r="C614" s="6" t="s">
        <v>24</v>
      </c>
      <c r="D614" s="7">
        <v>20</v>
      </c>
      <c r="E614" s="8">
        <v>2</v>
      </c>
      <c r="F614" s="8">
        <v>2</v>
      </c>
      <c r="G614" s="8">
        <v>2</v>
      </c>
      <c r="H614" s="8">
        <v>0.75</v>
      </c>
      <c r="I614" s="8">
        <v>1.25</v>
      </c>
      <c r="J614" s="8">
        <v>0.99750000000000005</v>
      </c>
      <c r="K614" s="8">
        <v>-1.25</v>
      </c>
      <c r="L614" s="8">
        <v>-0.75</v>
      </c>
      <c r="M614" s="8">
        <v>-1.0024999999999999</v>
      </c>
      <c r="O614" s="40">
        <f t="shared" si="18"/>
        <v>10.230255308995467</v>
      </c>
      <c r="P614" s="40">
        <f t="shared" si="18"/>
        <v>12.819868808264996</v>
      </c>
      <c r="Q614" s="40">
        <f t="shared" si="19"/>
        <v>17.050425514992444</v>
      </c>
    </row>
    <row r="615" spans="1:17" ht="14.25" customHeight="1">
      <c r="A615" s="50"/>
      <c r="B615" s="53"/>
      <c r="C615" s="6" t="s">
        <v>25</v>
      </c>
      <c r="D615" s="7">
        <v>20</v>
      </c>
      <c r="E615" s="8">
        <v>2</v>
      </c>
      <c r="F615" s="8">
        <v>2</v>
      </c>
      <c r="G615" s="8">
        <v>2</v>
      </c>
      <c r="H615" s="8">
        <v>0.6166666666666667</v>
      </c>
      <c r="I615" s="8">
        <v>1.6166666666666667</v>
      </c>
      <c r="J615" s="8">
        <v>0.98250000000000004</v>
      </c>
      <c r="K615" s="8">
        <v>-1.3833333333333333</v>
      </c>
      <c r="L615" s="8">
        <v>-0.38333333333333336</v>
      </c>
      <c r="M615" s="8">
        <v>-1.0175000000000001</v>
      </c>
      <c r="O615" s="40">
        <f t="shared" si="18"/>
        <v>7.9099912182954641</v>
      </c>
      <c r="P615" s="40">
        <f t="shared" si="18"/>
        <v>13.015591996177438</v>
      </c>
      <c r="Q615" s="40">
        <f t="shared" si="19"/>
        <v>20.737004004720539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2</v>
      </c>
      <c r="F616" s="8">
        <v>2</v>
      </c>
      <c r="G616" s="8">
        <v>2</v>
      </c>
      <c r="H616" s="8">
        <v>0.7</v>
      </c>
      <c r="I616" s="8">
        <v>1.4666666666666666</v>
      </c>
      <c r="J616" s="8">
        <v>1.0412280701754386</v>
      </c>
      <c r="K616" s="8">
        <v>-1.3</v>
      </c>
      <c r="L616" s="8">
        <v>-0.53333333333333333</v>
      </c>
      <c r="M616" s="8">
        <v>-0.95877192982456139</v>
      </c>
      <c r="O616" s="40">
        <f t="shared" si="18"/>
        <v>8.7189675928938648</v>
      </c>
      <c r="P616" s="40">
        <f t="shared" si="18"/>
        <v>12.281477519223708</v>
      </c>
      <c r="Q616" s="40">
        <f t="shared" si="19"/>
        <v>18.268313051777621</v>
      </c>
    </row>
    <row r="617" spans="1:17" ht="14.25" customHeight="1">
      <c r="A617" s="50"/>
      <c r="B617" s="53"/>
      <c r="C617" s="6" t="s">
        <v>27</v>
      </c>
      <c r="D617" s="7">
        <v>18</v>
      </c>
      <c r="E617" s="8">
        <v>1</v>
      </c>
      <c r="F617" s="8">
        <v>2</v>
      </c>
      <c r="G617" s="8">
        <v>1.2777777777777777</v>
      </c>
      <c r="H617" s="8">
        <v>0.65</v>
      </c>
      <c r="I617" s="8">
        <v>1.0833333333333333</v>
      </c>
      <c r="J617" s="8">
        <v>0.79259259259259263</v>
      </c>
      <c r="K617" s="8">
        <v>-1.2833333333333334</v>
      </c>
      <c r="L617" s="8">
        <v>-3.3333333333333333E-2</v>
      </c>
      <c r="M617" s="8">
        <v>-0.48518518518518516</v>
      </c>
      <c r="O617" s="40">
        <f t="shared" si="18"/>
        <v>11.804140741148617</v>
      </c>
      <c r="P617" s="40">
        <f t="shared" si="18"/>
        <v>16.134164330775562</v>
      </c>
      <c r="Q617" s="40">
        <f t="shared" si="19"/>
        <v>19.673567901914357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0.58333333333333337</v>
      </c>
      <c r="I618" s="8">
        <v>0.8833333333333333</v>
      </c>
      <c r="J618" s="8">
        <v>0.70972222222222225</v>
      </c>
      <c r="K618" s="8">
        <v>-0.41666666666666669</v>
      </c>
      <c r="L618" s="8">
        <v>-0.11666666666666667</v>
      </c>
      <c r="M618" s="8">
        <v>-0.2902777777777778</v>
      </c>
      <c r="O618" s="40">
        <f t="shared" si="18"/>
        <v>14.476776380653963</v>
      </c>
      <c r="P618" s="40">
        <f t="shared" si="18"/>
        <v>18.018062188054639</v>
      </c>
      <c r="Q618" s="40">
        <f t="shared" si="19"/>
        <v>21.921975662133143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2</v>
      </c>
      <c r="G619" s="11">
        <v>1.6616541353383458</v>
      </c>
      <c r="H619" s="11">
        <v>0.45</v>
      </c>
      <c r="I619" s="11">
        <v>1.6166666666666667</v>
      </c>
      <c r="J619" s="11">
        <v>0.90269230769230768</v>
      </c>
      <c r="K619" s="11">
        <v>-1.4333333333333333</v>
      </c>
      <c r="L619" s="11">
        <v>0.53333333333333333</v>
      </c>
      <c r="M619" s="11">
        <v>-0.75884615384615384</v>
      </c>
      <c r="O619" s="40">
        <f t="shared" si="18"/>
        <v>7.9099912182954641</v>
      </c>
      <c r="P619" s="40">
        <f t="shared" si="18"/>
        <v>14.166310078498196</v>
      </c>
      <c r="Q619" s="40">
        <f t="shared" si="19"/>
        <v>28.417375858320739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0.45</v>
      </c>
      <c r="I620" s="8">
        <v>1.05</v>
      </c>
      <c r="J620" s="8">
        <v>0.69259259259259254</v>
      </c>
      <c r="K620" s="8">
        <v>-0.55000000000000004</v>
      </c>
      <c r="L620" s="8">
        <v>0.05</v>
      </c>
      <c r="M620" s="8">
        <v>-0.30740740740740741</v>
      </c>
      <c r="O620" s="40">
        <f t="shared" si="18"/>
        <v>12.178875367851745</v>
      </c>
      <c r="P620" s="40">
        <f t="shared" si="18"/>
        <v>18.463696079069361</v>
      </c>
      <c r="Q620" s="40">
        <f t="shared" si="19"/>
        <v>28.417375858320739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0.55000000000000004</v>
      </c>
      <c r="I621" s="8">
        <v>0.9</v>
      </c>
      <c r="J621" s="8">
        <v>0.72291666666666665</v>
      </c>
      <c r="K621" s="8">
        <v>-0.45</v>
      </c>
      <c r="L621" s="8">
        <v>-0.1</v>
      </c>
      <c r="M621" s="8">
        <v>-0.27708333333333335</v>
      </c>
      <c r="O621" s="40">
        <f t="shared" si="18"/>
        <v>14.208687929160369</v>
      </c>
      <c r="P621" s="40">
        <f t="shared" si="18"/>
        <v>17.689202263392737</v>
      </c>
      <c r="Q621" s="40">
        <f t="shared" si="19"/>
        <v>23.250580247716968</v>
      </c>
    </row>
    <row r="622" spans="1:17" ht="14.25" customHeight="1">
      <c r="A622" s="50"/>
      <c r="B622" s="53"/>
      <c r="C622" s="6" t="s">
        <v>23</v>
      </c>
      <c r="D622" s="7">
        <v>17</v>
      </c>
      <c r="E622" s="8">
        <v>1</v>
      </c>
      <c r="F622" s="8">
        <v>2</v>
      </c>
      <c r="G622" s="8">
        <v>1.4705882352941178</v>
      </c>
      <c r="H622" s="8">
        <v>0.58333333333333337</v>
      </c>
      <c r="I622" s="8">
        <v>2.7166666666666668</v>
      </c>
      <c r="J622" s="8">
        <v>0.94901960784313721</v>
      </c>
      <c r="K622" s="8">
        <v>-1.3333333333333333</v>
      </c>
      <c r="L622" s="8">
        <v>0.71666666666666667</v>
      </c>
      <c r="M622" s="8">
        <v>-0.52156862745098043</v>
      </c>
      <c r="O622" s="40">
        <f t="shared" si="18"/>
        <v>4.7071726881880984</v>
      </c>
      <c r="P622" s="40">
        <f t="shared" si="18"/>
        <v>13.474768098108699</v>
      </c>
      <c r="Q622" s="40">
        <f t="shared" si="19"/>
        <v>21.921975662133143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2</v>
      </c>
      <c r="F623" s="8">
        <v>2</v>
      </c>
      <c r="G623" s="8">
        <v>2</v>
      </c>
      <c r="H623" s="8">
        <v>0.6</v>
      </c>
      <c r="I623" s="8">
        <v>1.4333333333333333</v>
      </c>
      <c r="J623" s="8">
        <v>0.96742424242424241</v>
      </c>
      <c r="K623" s="8">
        <v>-1.4</v>
      </c>
      <c r="L623" s="8">
        <v>-0.56666666666666665</v>
      </c>
      <c r="M623" s="8">
        <v>-1.0325757575757575</v>
      </c>
      <c r="O623" s="40">
        <f t="shared" si="18"/>
        <v>8.9217342811006972</v>
      </c>
      <c r="P623" s="40">
        <f t="shared" si="18"/>
        <v>13.218419154144495</v>
      </c>
      <c r="Q623" s="40">
        <f t="shared" si="19"/>
        <v>21.313031893740554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2</v>
      </c>
      <c r="F624" s="8">
        <v>2</v>
      </c>
      <c r="G624" s="8">
        <v>2</v>
      </c>
      <c r="H624" s="8">
        <v>0.7</v>
      </c>
      <c r="I624" s="8">
        <v>1.3</v>
      </c>
      <c r="J624" s="8">
        <v>0.98750000000000004</v>
      </c>
      <c r="K624" s="8">
        <v>-1.3</v>
      </c>
      <c r="L624" s="8">
        <v>-0.7</v>
      </c>
      <c r="M624" s="8">
        <v>-1.0125</v>
      </c>
      <c r="O624" s="40">
        <f t="shared" si="18"/>
        <v>9.8367839509571784</v>
      </c>
      <c r="P624" s="40">
        <f t="shared" si="18"/>
        <v>12.949690264551222</v>
      </c>
      <c r="Q624" s="40">
        <f t="shared" si="19"/>
        <v>18.268313051777621</v>
      </c>
    </row>
    <row r="625" spans="1:17" ht="14.25" customHeight="1">
      <c r="A625" s="50"/>
      <c r="B625" s="53"/>
      <c r="C625" s="6" t="s">
        <v>26</v>
      </c>
      <c r="D625" s="7">
        <v>20</v>
      </c>
      <c r="E625" s="8">
        <v>2</v>
      </c>
      <c r="F625" s="8">
        <v>2</v>
      </c>
      <c r="G625" s="8">
        <v>2</v>
      </c>
      <c r="H625" s="8">
        <v>0.65</v>
      </c>
      <c r="I625" s="8">
        <v>2.1666666666666665</v>
      </c>
      <c r="J625" s="8">
        <v>0.98833333333333329</v>
      </c>
      <c r="K625" s="8">
        <v>-1.35</v>
      </c>
      <c r="L625" s="8">
        <v>0.16666666666666666</v>
      </c>
      <c r="M625" s="8">
        <v>-1.0116666666666667</v>
      </c>
      <c r="O625" s="40">
        <f t="shared" si="18"/>
        <v>5.9020703705743083</v>
      </c>
      <c r="P625" s="40">
        <f t="shared" si="18"/>
        <v>12.93877147006172</v>
      </c>
      <c r="Q625" s="40">
        <f t="shared" si="19"/>
        <v>19.673567901914357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2</v>
      </c>
      <c r="G626" s="8">
        <v>1.2222222222222223</v>
      </c>
      <c r="H626" s="8">
        <v>0.5</v>
      </c>
      <c r="I626" s="8">
        <v>1.3333333333333333</v>
      </c>
      <c r="J626" s="8">
        <v>0.80185185185185182</v>
      </c>
      <c r="K626" s="8">
        <v>-1.3333333333333333</v>
      </c>
      <c r="L626" s="8">
        <v>0.33333333333333331</v>
      </c>
      <c r="M626" s="8">
        <v>-0.42037037037037039</v>
      </c>
      <c r="O626" s="40">
        <f t="shared" si="18"/>
        <v>9.5908643521832513</v>
      </c>
      <c r="P626" s="40">
        <f t="shared" si="18"/>
        <v>15.947857583307021</v>
      </c>
      <c r="Q626" s="40">
        <f t="shared" si="19"/>
        <v>25.575638272488668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0.53333333333333333</v>
      </c>
      <c r="I627" s="8">
        <v>0.91666666666666663</v>
      </c>
      <c r="J627" s="8">
        <v>0.69444444444444442</v>
      </c>
      <c r="K627" s="8">
        <v>-0.46666666666666667</v>
      </c>
      <c r="L627" s="8">
        <v>-8.3333333333333329E-2</v>
      </c>
      <c r="M627" s="8">
        <v>-0.30555555555555558</v>
      </c>
      <c r="O627" s="40">
        <f t="shared" si="18"/>
        <v>13.950348148630182</v>
      </c>
      <c r="P627" s="40">
        <f t="shared" si="18"/>
        <v>18.41445955619184</v>
      </c>
      <c r="Q627" s="40">
        <f t="shared" si="19"/>
        <v>23.977160880458126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1</v>
      </c>
      <c r="F628" s="11">
        <v>2</v>
      </c>
      <c r="G628" s="11">
        <v>1.5905511811023623</v>
      </c>
      <c r="H628" s="11">
        <v>0.45</v>
      </c>
      <c r="I628" s="11">
        <v>2.7166666666666668</v>
      </c>
      <c r="J628" s="11">
        <v>0.88664021164021167</v>
      </c>
      <c r="K628" s="11">
        <v>-1.4</v>
      </c>
      <c r="L628" s="11">
        <v>0.71666666666666667</v>
      </c>
      <c r="M628" s="11">
        <v>-0.70066137566137565</v>
      </c>
      <c r="O628" s="40">
        <f t="shared" si="18"/>
        <v>4.7071726881880984</v>
      </c>
      <c r="P628" s="40">
        <f t="shared" si="18"/>
        <v>14.422782734597517</v>
      </c>
      <c r="Q628" s="40">
        <f t="shared" si="19"/>
        <v>28.417375858320739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1</v>
      </c>
      <c r="F629" s="8">
        <v>1</v>
      </c>
      <c r="G629" s="8">
        <v>1</v>
      </c>
      <c r="H629" s="8">
        <v>0.51666666666666672</v>
      </c>
      <c r="I629" s="8">
        <v>1.0666666666666667</v>
      </c>
      <c r="J629" s="8">
        <v>0.68125000000000002</v>
      </c>
      <c r="K629" s="8">
        <v>-0.48333333333333334</v>
      </c>
      <c r="L629" s="8">
        <v>6.6666666666666666E-2</v>
      </c>
      <c r="M629" s="8">
        <v>-0.31874999999999998</v>
      </c>
      <c r="O629" s="40">
        <f t="shared" si="18"/>
        <v>11.988580440229063</v>
      </c>
      <c r="P629" s="40">
        <f t="shared" si="18"/>
        <v>18.771110658707279</v>
      </c>
      <c r="Q629" s="40">
        <f t="shared" si="19"/>
        <v>24.750617683053544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0.53333333333333333</v>
      </c>
      <c r="I630" s="8">
        <v>0.85</v>
      </c>
      <c r="J630" s="8">
        <v>0.65952380952380951</v>
      </c>
      <c r="K630" s="8">
        <v>-0.46666666666666667</v>
      </c>
      <c r="L630" s="8">
        <v>-0.15</v>
      </c>
      <c r="M630" s="8">
        <v>-0.34047619047619049</v>
      </c>
      <c r="O630" s="40">
        <f t="shared" si="18"/>
        <v>15.044493101463923</v>
      </c>
      <c r="P630" s="40">
        <f t="shared" si="18"/>
        <v>19.389473058565414</v>
      </c>
      <c r="Q630" s="40">
        <f t="shared" si="19"/>
        <v>23.977160880458126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1</v>
      </c>
      <c r="F631" s="8">
        <v>1</v>
      </c>
      <c r="G631" s="8">
        <v>1</v>
      </c>
      <c r="H631" s="8">
        <v>0.53333333333333333</v>
      </c>
      <c r="I631" s="8">
        <v>1.2666666666666666</v>
      </c>
      <c r="J631" s="8">
        <v>0.84743589743589742</v>
      </c>
      <c r="K631" s="8">
        <v>-0.46666666666666667</v>
      </c>
      <c r="L631" s="8">
        <v>0.26666666666666666</v>
      </c>
      <c r="M631" s="8">
        <v>-0.15256410256410258</v>
      </c>
      <c r="O631" s="40">
        <f t="shared" si="18"/>
        <v>10.095646686508683</v>
      </c>
      <c r="P631" s="40">
        <f t="shared" si="18"/>
        <v>15.090013504191496</v>
      </c>
      <c r="Q631" s="40">
        <f t="shared" si="19"/>
        <v>23.977160880458126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1</v>
      </c>
      <c r="F632" s="8">
        <v>2</v>
      </c>
      <c r="G632" s="8">
        <v>1.8421052631578947</v>
      </c>
      <c r="H632" s="8">
        <v>0.71666666666666667</v>
      </c>
      <c r="I632" s="8">
        <v>1.7333333333333334</v>
      </c>
      <c r="J632" s="8">
        <v>1.0296296296296297</v>
      </c>
      <c r="K632" s="8">
        <v>-1.2833333333333334</v>
      </c>
      <c r="L632" s="8">
        <v>-3.3333333333333333E-2</v>
      </c>
      <c r="M632" s="8">
        <v>-0.8037037037037037</v>
      </c>
      <c r="O632" s="40">
        <f t="shared" si="18"/>
        <v>7.3775879632178842</v>
      </c>
      <c r="P632" s="40">
        <f t="shared" si="18"/>
        <v>12.419824340956726</v>
      </c>
      <c r="Q632" s="40">
        <f t="shared" si="19"/>
        <v>17.843468562201394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2</v>
      </c>
      <c r="F633" s="8">
        <v>2</v>
      </c>
      <c r="G633" s="8">
        <v>2</v>
      </c>
      <c r="H633" s="8">
        <v>0.6166666666666667</v>
      </c>
      <c r="I633" s="8">
        <v>1.4166666666666667</v>
      </c>
      <c r="J633" s="8">
        <v>0.93333333333333335</v>
      </c>
      <c r="K633" s="8">
        <v>-1.3833333333333333</v>
      </c>
      <c r="L633" s="8">
        <v>-0.58333333333333337</v>
      </c>
      <c r="M633" s="8">
        <v>-1.0666666666666667</v>
      </c>
      <c r="O633" s="40">
        <f t="shared" si="18"/>
        <v>9.0266958608783519</v>
      </c>
      <c r="P633" s="40">
        <f t="shared" si="18"/>
        <v>13.701234788833215</v>
      </c>
      <c r="Q633" s="40">
        <f t="shared" si="19"/>
        <v>20.737004004720539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2</v>
      </c>
      <c r="F634" s="8">
        <v>2</v>
      </c>
      <c r="G634" s="8">
        <v>2</v>
      </c>
      <c r="H634" s="8">
        <v>0.56666666666666665</v>
      </c>
      <c r="I634" s="8">
        <v>1.1333333333333333</v>
      </c>
      <c r="J634" s="8">
        <v>0.84901960784313724</v>
      </c>
      <c r="K634" s="8">
        <v>-1.4333333333333333</v>
      </c>
      <c r="L634" s="8">
        <v>-0.8666666666666667</v>
      </c>
      <c r="M634" s="8">
        <v>-1.1509803921568627</v>
      </c>
      <c r="O634" s="40">
        <f t="shared" si="18"/>
        <v>11.283369826097941</v>
      </c>
      <c r="P634" s="40">
        <f t="shared" si="18"/>
        <v>15.06186549534552</v>
      </c>
      <c r="Q634" s="40">
        <f t="shared" si="19"/>
        <v>22.566739652195881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1</v>
      </c>
      <c r="F635" s="8">
        <v>2</v>
      </c>
      <c r="G635" s="8">
        <v>1.3333333333333333</v>
      </c>
      <c r="H635" s="8">
        <v>0.5</v>
      </c>
      <c r="I635" s="8">
        <v>1.25</v>
      </c>
      <c r="J635" s="8">
        <v>0.74901960784313726</v>
      </c>
      <c r="K635" s="8">
        <v>-1.45</v>
      </c>
      <c r="L635" s="8">
        <v>0.25</v>
      </c>
      <c r="M635" s="8">
        <v>-0.54509803921568623</v>
      </c>
      <c r="O635" s="40">
        <f t="shared" si="18"/>
        <v>10.230255308995467</v>
      </c>
      <c r="P635" s="40">
        <f t="shared" si="18"/>
        <v>17.072742825875942</v>
      </c>
      <c r="Q635" s="40">
        <f t="shared" si="19"/>
        <v>25.575638272488668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1</v>
      </c>
      <c r="F636" s="8">
        <v>1</v>
      </c>
      <c r="G636" s="8">
        <v>1</v>
      </c>
      <c r="H636" s="8">
        <v>0.55000000000000004</v>
      </c>
      <c r="I636" s="8">
        <v>0.8666666666666667</v>
      </c>
      <c r="J636" s="8">
        <v>0.68055555555555558</v>
      </c>
      <c r="K636" s="8">
        <v>-0.45</v>
      </c>
      <c r="L636" s="8">
        <v>-0.13333333333333333</v>
      </c>
      <c r="M636" s="8">
        <v>-0.31944444444444442</v>
      </c>
      <c r="O636" s="40">
        <f t="shared" si="18"/>
        <v>14.755175926435768</v>
      </c>
      <c r="P636" s="40">
        <f t="shared" si="18"/>
        <v>18.790264853256978</v>
      </c>
      <c r="Q636" s="40">
        <f t="shared" si="19"/>
        <v>23.250580247716968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1</v>
      </c>
      <c r="F637" s="11">
        <v>2</v>
      </c>
      <c r="G637" s="11">
        <v>1.5132743362831858</v>
      </c>
      <c r="H637" s="11">
        <v>0.5</v>
      </c>
      <c r="I637" s="11">
        <v>1.7333333333333334</v>
      </c>
      <c r="J637" s="11">
        <v>0.83318042813455662</v>
      </c>
      <c r="K637" s="11">
        <v>-1.45</v>
      </c>
      <c r="L637" s="11">
        <v>0.26666666666666666</v>
      </c>
      <c r="M637" s="11">
        <v>-0.66223241590214066</v>
      </c>
      <c r="O637" s="40">
        <f t="shared" si="18"/>
        <v>7.3775879632178842</v>
      </c>
      <c r="P637" s="40">
        <f t="shared" si="18"/>
        <v>15.348199146822893</v>
      </c>
      <c r="Q637" s="40">
        <f t="shared" si="19"/>
        <v>25.575638272488668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0.46666666666666667</v>
      </c>
      <c r="I638" s="8">
        <v>0.83333333333333337</v>
      </c>
      <c r="J638" s="8">
        <v>0.59444444444444444</v>
      </c>
      <c r="K638" s="8">
        <v>-0.53333333333333333</v>
      </c>
      <c r="L638" s="8">
        <v>-0.16666666666666666</v>
      </c>
      <c r="M638" s="8">
        <v>-0.40555555555555556</v>
      </c>
      <c r="O638" s="40">
        <f t="shared" si="18"/>
        <v>15.345382963493199</v>
      </c>
      <c r="P638" s="40">
        <f t="shared" si="18"/>
        <v>21.512219107700744</v>
      </c>
      <c r="Q638" s="40">
        <f t="shared" si="19"/>
        <v>27.40246957766643</v>
      </c>
    </row>
    <row r="639" spans="1:17" ht="14.25" customHeight="1">
      <c r="A639" s="50"/>
      <c r="B639" s="53"/>
      <c r="C639" s="6" t="s">
        <v>22</v>
      </c>
      <c r="D639" s="7">
        <v>11</v>
      </c>
      <c r="E639" s="8">
        <v>1</v>
      </c>
      <c r="F639" s="8">
        <v>2</v>
      </c>
      <c r="G639" s="8">
        <v>1.0833333333333333</v>
      </c>
      <c r="H639" s="8">
        <v>0.56666666666666665</v>
      </c>
      <c r="I639" s="8">
        <v>0.98333333333333328</v>
      </c>
      <c r="J639" s="8">
        <v>0.74848484848484853</v>
      </c>
      <c r="K639" s="8">
        <v>-1.25</v>
      </c>
      <c r="L639" s="8">
        <v>-1.6666666666666666E-2</v>
      </c>
      <c r="M639" s="8">
        <v>-0.34242424242424241</v>
      </c>
      <c r="O639" s="40">
        <f t="shared" si="18"/>
        <v>13.004561833468815</v>
      </c>
      <c r="P639" s="40">
        <f t="shared" si="18"/>
        <v>17.084940546399309</v>
      </c>
      <c r="Q639" s="40">
        <f t="shared" si="19"/>
        <v>22.566739652195881</v>
      </c>
    </row>
    <row r="640" spans="1:17" ht="14.25" customHeight="1">
      <c r="A640" s="50"/>
      <c r="B640" s="53"/>
      <c r="C640" s="6" t="s">
        <v>23</v>
      </c>
      <c r="D640" s="7">
        <v>20</v>
      </c>
      <c r="E640" s="8">
        <v>2</v>
      </c>
      <c r="F640" s="8">
        <v>2</v>
      </c>
      <c r="G640" s="8">
        <v>2</v>
      </c>
      <c r="H640" s="8">
        <v>0.6333333333333333</v>
      </c>
      <c r="I640" s="8">
        <v>1.6333333333333333</v>
      </c>
      <c r="J640" s="8">
        <v>1.0333333333333334</v>
      </c>
      <c r="K640" s="8">
        <v>-1.3666666666666667</v>
      </c>
      <c r="L640" s="8">
        <v>-0.36666666666666664</v>
      </c>
      <c r="M640" s="8">
        <v>-0.96666666666666667</v>
      </c>
      <c r="O640" s="40">
        <f t="shared" si="18"/>
        <v>7.8292770221904089</v>
      </c>
      <c r="P640" s="40">
        <f t="shared" si="18"/>
        <v>12.375308841526772</v>
      </c>
      <c r="Q640" s="40">
        <f t="shared" si="19"/>
        <v>20.191293373017366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2</v>
      </c>
      <c r="F641" s="8">
        <v>2</v>
      </c>
      <c r="G641" s="8">
        <v>2</v>
      </c>
      <c r="H641" s="8">
        <v>0.7</v>
      </c>
      <c r="I641" s="8">
        <v>1.3666666666666667</v>
      </c>
      <c r="J641" s="8">
        <v>0.99285714285714288</v>
      </c>
      <c r="K641" s="8">
        <v>-1.3</v>
      </c>
      <c r="L641" s="8">
        <v>-0.6333333333333333</v>
      </c>
      <c r="M641" s="8">
        <v>-1.0071428571428571</v>
      </c>
      <c r="O641" s="40">
        <f t="shared" si="18"/>
        <v>9.3569408313982922</v>
      </c>
      <c r="P641" s="40">
        <f t="shared" si="18"/>
        <v>12.879817835066236</v>
      </c>
      <c r="Q641" s="40">
        <f t="shared" si="19"/>
        <v>18.268313051777621</v>
      </c>
    </row>
    <row r="642" spans="1:17" ht="14.25" customHeight="1">
      <c r="A642" s="50"/>
      <c r="B642" s="53"/>
      <c r="C642" s="6" t="s">
        <v>25</v>
      </c>
      <c r="D642" s="7">
        <v>21</v>
      </c>
      <c r="E642" s="8">
        <v>2</v>
      </c>
      <c r="F642" s="8">
        <v>2</v>
      </c>
      <c r="G642" s="8">
        <v>2</v>
      </c>
      <c r="H642" s="8">
        <v>0.6166666666666667</v>
      </c>
      <c r="I642" s="8">
        <v>1.3166666666666667</v>
      </c>
      <c r="J642" s="8">
        <v>0.98015873015873012</v>
      </c>
      <c r="K642" s="8">
        <v>-1.3833333333333333</v>
      </c>
      <c r="L642" s="8">
        <v>-0.68333333333333335</v>
      </c>
      <c r="M642" s="8">
        <v>-1.0198412698412698</v>
      </c>
      <c r="O642" s="40">
        <f t="shared" si="18"/>
        <v>9.7122676984134184</v>
      </c>
      <c r="P642" s="40">
        <f t="shared" si="18"/>
        <v>13.046681871795839</v>
      </c>
      <c r="Q642" s="40">
        <f t="shared" si="19"/>
        <v>20.737004004720539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2</v>
      </c>
      <c r="F643" s="8">
        <v>2</v>
      </c>
      <c r="G643" s="8">
        <v>2</v>
      </c>
      <c r="H643" s="8">
        <v>0.6166666666666667</v>
      </c>
      <c r="I643" s="8">
        <v>1.4</v>
      </c>
      <c r="J643" s="8">
        <v>1.0368421052631578</v>
      </c>
      <c r="K643" s="8">
        <v>-1.3833333333333333</v>
      </c>
      <c r="L643" s="8">
        <v>-0.6</v>
      </c>
      <c r="M643" s="8">
        <v>-0.9631578947368421</v>
      </c>
      <c r="O643" s="40">
        <f t="shared" si="18"/>
        <v>9.1341565258888107</v>
      </c>
      <c r="P643" s="40">
        <f t="shared" si="18"/>
        <v>12.333429623788952</v>
      </c>
      <c r="Q643" s="40">
        <f t="shared" si="19"/>
        <v>20.737004004720539</v>
      </c>
    </row>
    <row r="644" spans="1:17" ht="14.25" customHeight="1">
      <c r="A644" s="50"/>
      <c r="B644" s="53"/>
      <c r="C644" s="6" t="s">
        <v>27</v>
      </c>
      <c r="D644" s="7">
        <v>18</v>
      </c>
      <c r="E644" s="8">
        <v>1</v>
      </c>
      <c r="F644" s="8">
        <v>2</v>
      </c>
      <c r="G644" s="8">
        <v>1.2777777777777777</v>
      </c>
      <c r="H644" s="8">
        <v>0.6</v>
      </c>
      <c r="I644" s="8">
        <v>1.3666666666666667</v>
      </c>
      <c r="J644" s="8">
        <v>0.8305555555555556</v>
      </c>
      <c r="K644" s="8">
        <v>-1.35</v>
      </c>
      <c r="L644" s="8">
        <v>0.36666666666666664</v>
      </c>
      <c r="M644" s="8">
        <v>-0.44722222222222224</v>
      </c>
      <c r="O644" s="40">
        <f t="shared" si="18"/>
        <v>9.3569408313982922</v>
      </c>
      <c r="P644" s="40">
        <f t="shared" si="18"/>
        <v>15.396705314541672</v>
      </c>
      <c r="Q644" s="40">
        <f t="shared" si="19"/>
        <v>21.313031893740554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0.51666666666666672</v>
      </c>
      <c r="I645" s="8">
        <v>1.05</v>
      </c>
      <c r="J645" s="8">
        <v>0.69444444444444442</v>
      </c>
      <c r="K645" s="8">
        <v>-0.48333333333333334</v>
      </c>
      <c r="L645" s="8">
        <v>0.05</v>
      </c>
      <c r="M645" s="8">
        <v>-0.30555555555555558</v>
      </c>
      <c r="O645" s="40">
        <f t="shared" si="18"/>
        <v>12.178875367851745</v>
      </c>
      <c r="P645" s="40">
        <f t="shared" si="18"/>
        <v>18.41445955619184</v>
      </c>
      <c r="Q645" s="40">
        <f t="shared" si="19"/>
        <v>24.750617683053544</v>
      </c>
    </row>
    <row r="646" spans="1:17" ht="14.25" customHeight="1">
      <c r="A646" s="51"/>
      <c r="B646" s="9" t="s">
        <v>29</v>
      </c>
      <c r="C646" s="6"/>
      <c r="D646" s="10">
        <v>131</v>
      </c>
      <c r="E646" s="11">
        <v>1</v>
      </c>
      <c r="F646" s="11">
        <v>2</v>
      </c>
      <c r="G646" s="11">
        <v>1.6616541353383458</v>
      </c>
      <c r="H646" s="11">
        <v>0.46666666666666667</v>
      </c>
      <c r="I646" s="11">
        <v>1.6333333333333333</v>
      </c>
      <c r="J646" s="11">
        <v>0.90585241730279897</v>
      </c>
      <c r="K646" s="11">
        <v>-1.3833333333333333</v>
      </c>
      <c r="L646" s="11">
        <v>0.36666666666666664</v>
      </c>
      <c r="M646" s="11">
        <v>-0.75826972010178118</v>
      </c>
      <c r="O646" s="40">
        <f t="shared" si="18"/>
        <v>7.8292770221904089</v>
      </c>
      <c r="P646" s="40">
        <f t="shared" si="18"/>
        <v>14.116890226247255</v>
      </c>
      <c r="Q646" s="40">
        <f t="shared" si="19"/>
        <v>27.40246957766643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0.51666666666666672</v>
      </c>
      <c r="I647" s="8">
        <v>0.66666666666666663</v>
      </c>
      <c r="J647" s="8">
        <v>0.5708333333333333</v>
      </c>
      <c r="K647" s="8">
        <v>-0.48333333333333334</v>
      </c>
      <c r="L647" s="8">
        <v>-0.33333333333333331</v>
      </c>
      <c r="M647" s="8">
        <v>-0.42916666666666664</v>
      </c>
      <c r="O647" s="40">
        <f t="shared" si="18"/>
        <v>19.181728704366503</v>
      </c>
      <c r="P647" s="40">
        <f t="shared" si="18"/>
        <v>22.402018924807592</v>
      </c>
      <c r="Q647" s="40">
        <f t="shared" si="19"/>
        <v>24.750617683053544</v>
      </c>
    </row>
    <row r="648" spans="1:17" ht="14.25" customHeight="1">
      <c r="A648" s="50"/>
      <c r="B648" s="53"/>
      <c r="C648" s="6" t="s">
        <v>22</v>
      </c>
      <c r="D648" s="7">
        <v>12</v>
      </c>
      <c r="E648" s="8">
        <v>1</v>
      </c>
      <c r="F648" s="8">
        <v>2</v>
      </c>
      <c r="G648" s="8">
        <v>1.0833333333333333</v>
      </c>
      <c r="H648" s="8">
        <v>0.58333333333333337</v>
      </c>
      <c r="I648" s="8">
        <v>1.2833333333333334</v>
      </c>
      <c r="J648" s="8">
        <v>0.84166666666666667</v>
      </c>
      <c r="K648" s="8">
        <v>-0.96666666666666667</v>
      </c>
      <c r="L648" s="8">
        <v>0.28333333333333333</v>
      </c>
      <c r="M648" s="8">
        <v>-0.24166666666666667</v>
      </c>
      <c r="O648" s="40">
        <f t="shared" si="18"/>
        <v>9.9645343918787006</v>
      </c>
      <c r="P648" s="40">
        <f t="shared" si="18"/>
        <v>15.193448478706138</v>
      </c>
      <c r="Q648" s="40">
        <f t="shared" si="19"/>
        <v>21.921975662133143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2</v>
      </c>
      <c r="F649" s="8">
        <v>2</v>
      </c>
      <c r="G649" s="8">
        <v>2</v>
      </c>
      <c r="H649" s="8">
        <v>0.6333333333333333</v>
      </c>
      <c r="I649" s="8">
        <v>1.6166666666666667</v>
      </c>
      <c r="J649" s="8">
        <v>1.0475000000000001</v>
      </c>
      <c r="K649" s="8">
        <v>-1.3666666666666667</v>
      </c>
      <c r="L649" s="8">
        <v>-0.38333333333333336</v>
      </c>
      <c r="M649" s="8">
        <v>-0.95250000000000001</v>
      </c>
      <c r="O649" s="40">
        <f t="shared" ref="O649:P712" si="20">$Q$3/(I649/60)</f>
        <v>7.9099912182954641</v>
      </c>
      <c r="P649" s="40">
        <f t="shared" si="20"/>
        <v>12.207941896175972</v>
      </c>
      <c r="Q649" s="40">
        <f t="shared" ref="Q649:Q712" si="21">$Q$3/(H649/60)</f>
        <v>20.191293373017366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2</v>
      </c>
      <c r="F650" s="8">
        <v>2</v>
      </c>
      <c r="G650" s="8">
        <v>2</v>
      </c>
      <c r="H650" s="8">
        <v>0.6333333333333333</v>
      </c>
      <c r="I650" s="8">
        <v>1.7666666666666666</v>
      </c>
      <c r="J650" s="8">
        <v>0.96166666666666667</v>
      </c>
      <c r="K650" s="8">
        <v>-1.3666666666666667</v>
      </c>
      <c r="L650" s="8">
        <v>-0.23333333333333334</v>
      </c>
      <c r="M650" s="8">
        <v>-1.0383333333333333</v>
      </c>
      <c r="O650" s="40">
        <f t="shared" si="20"/>
        <v>7.2383881903269813</v>
      </c>
      <c r="P650" s="40">
        <f t="shared" si="20"/>
        <v>13.297558893841595</v>
      </c>
      <c r="Q650" s="40">
        <f t="shared" si="21"/>
        <v>20.191293373017366</v>
      </c>
    </row>
    <row r="651" spans="1:17" ht="14.25" customHeight="1">
      <c r="A651" s="50"/>
      <c r="B651" s="53"/>
      <c r="C651" s="6" t="s">
        <v>25</v>
      </c>
      <c r="D651" s="7">
        <v>21</v>
      </c>
      <c r="E651" s="8">
        <v>2</v>
      </c>
      <c r="F651" s="8">
        <v>2</v>
      </c>
      <c r="G651" s="8">
        <v>2</v>
      </c>
      <c r="H651" s="8">
        <v>0.76666666666666672</v>
      </c>
      <c r="I651" s="8">
        <v>1.75</v>
      </c>
      <c r="J651" s="8">
        <v>1.0841269841269841</v>
      </c>
      <c r="K651" s="8">
        <v>-1.2333333333333334</v>
      </c>
      <c r="L651" s="8">
        <v>-0.25</v>
      </c>
      <c r="M651" s="8">
        <v>-0.91587301587301584</v>
      </c>
      <c r="O651" s="40">
        <f t="shared" si="20"/>
        <v>7.3073252207110473</v>
      </c>
      <c r="P651" s="40">
        <f t="shared" si="20"/>
        <v>11.795499349683647</v>
      </c>
      <c r="Q651" s="40">
        <f t="shared" si="21"/>
        <v>16.679764090753476</v>
      </c>
    </row>
    <row r="652" spans="1:17" ht="14.25" customHeight="1">
      <c r="A652" s="50"/>
      <c r="B652" s="53"/>
      <c r="C652" s="6" t="s">
        <v>26</v>
      </c>
      <c r="D652" s="7">
        <v>19</v>
      </c>
      <c r="E652" s="8">
        <v>2</v>
      </c>
      <c r="F652" s="8">
        <v>2</v>
      </c>
      <c r="G652" s="8">
        <v>2</v>
      </c>
      <c r="H652" s="8">
        <v>0.71666666666666667</v>
      </c>
      <c r="I652" s="8">
        <v>2.1</v>
      </c>
      <c r="J652" s="8">
        <v>1.0640350877192983</v>
      </c>
      <c r="K652" s="8">
        <v>-1.2833333333333334</v>
      </c>
      <c r="L652" s="8">
        <v>0.1</v>
      </c>
      <c r="M652" s="8">
        <v>-0.93596491228070178</v>
      </c>
      <c r="O652" s="40">
        <f t="shared" si="20"/>
        <v>6.0894376839258726</v>
      </c>
      <c r="P652" s="40">
        <f t="shared" si="20"/>
        <v>12.018230680394508</v>
      </c>
      <c r="Q652" s="40">
        <f t="shared" si="21"/>
        <v>17.843468562201394</v>
      </c>
    </row>
    <row r="653" spans="1:17" ht="14.25" customHeight="1">
      <c r="A653" s="50"/>
      <c r="B653" s="53"/>
      <c r="C653" s="6" t="s">
        <v>27</v>
      </c>
      <c r="D653" s="7">
        <v>16</v>
      </c>
      <c r="E653" s="8">
        <v>1</v>
      </c>
      <c r="F653" s="8">
        <v>2</v>
      </c>
      <c r="G653" s="8">
        <v>1.2777777777777777</v>
      </c>
      <c r="H653" s="8">
        <v>0.56666666666666665</v>
      </c>
      <c r="I653" s="8">
        <v>1.1333333333333333</v>
      </c>
      <c r="J653" s="8">
        <v>0.81666666666666665</v>
      </c>
      <c r="K653" s="8">
        <v>-1.2666666666666666</v>
      </c>
      <c r="L653" s="8">
        <v>0.13333333333333333</v>
      </c>
      <c r="M653" s="8">
        <v>-0.43333333333333335</v>
      </c>
      <c r="O653" s="40">
        <f t="shared" si="20"/>
        <v>11.283369826097941</v>
      </c>
      <c r="P653" s="40">
        <f t="shared" si="20"/>
        <v>15.658554044380818</v>
      </c>
      <c r="Q653" s="40">
        <f t="shared" si="21"/>
        <v>22.566739652195881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1</v>
      </c>
      <c r="F654" s="8">
        <v>1</v>
      </c>
      <c r="G654" s="8">
        <v>1</v>
      </c>
      <c r="H654" s="8">
        <v>0.46666666666666667</v>
      </c>
      <c r="I654" s="8">
        <v>1.0333333333333334</v>
      </c>
      <c r="J654" s="8">
        <v>0.70454545454545459</v>
      </c>
      <c r="K654" s="8">
        <v>-0.53333333333333333</v>
      </c>
      <c r="L654" s="8">
        <v>3.3333333333333333E-2</v>
      </c>
      <c r="M654" s="8">
        <v>-0.29545454545454547</v>
      </c>
      <c r="O654" s="40">
        <f t="shared" si="20"/>
        <v>12.375308841526772</v>
      </c>
      <c r="P654" s="40">
        <f t="shared" si="20"/>
        <v>18.150452967572601</v>
      </c>
      <c r="Q654" s="40">
        <f t="shared" si="21"/>
        <v>27.40246957766643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2</v>
      </c>
      <c r="G655" s="11">
        <v>1.6616541353383458</v>
      </c>
      <c r="H655" s="11">
        <v>0.46666666666666667</v>
      </c>
      <c r="I655" s="11">
        <v>2.1</v>
      </c>
      <c r="J655" s="11">
        <v>0.93425196850393699</v>
      </c>
      <c r="K655" s="11">
        <v>-1.3666666666666667</v>
      </c>
      <c r="L655" s="11">
        <v>0.28333333333333333</v>
      </c>
      <c r="M655" s="11">
        <v>-0.73503937007874021</v>
      </c>
      <c r="O655" s="40">
        <f t="shared" si="20"/>
        <v>6.0894376839258726</v>
      </c>
      <c r="P655" s="40">
        <f t="shared" si="20"/>
        <v>13.687762581567892</v>
      </c>
      <c r="Q655" s="40">
        <f t="shared" si="21"/>
        <v>27.40246957766643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0.51666666666666672</v>
      </c>
      <c r="I656" s="8">
        <v>0.85</v>
      </c>
      <c r="J656" s="8">
        <v>0.6074074074074074</v>
      </c>
      <c r="K656" s="8">
        <v>-0.48333333333333334</v>
      </c>
      <c r="L656" s="8">
        <v>-0.15</v>
      </c>
      <c r="M656" s="8">
        <v>-0.3925925925925926</v>
      </c>
      <c r="O656" s="40">
        <f t="shared" si="20"/>
        <v>15.044493101463923</v>
      </c>
      <c r="P656" s="40">
        <f t="shared" si="20"/>
        <v>21.053116870646157</v>
      </c>
      <c r="Q656" s="40">
        <f t="shared" si="21"/>
        <v>24.750617683053544</v>
      </c>
    </row>
    <row r="657" spans="1:17" ht="14.25" customHeight="1">
      <c r="A657" s="50"/>
      <c r="B657" s="53"/>
      <c r="C657" s="6" t="s">
        <v>22</v>
      </c>
      <c r="D657" s="7">
        <v>12</v>
      </c>
      <c r="E657" s="8">
        <v>1</v>
      </c>
      <c r="F657" s="8">
        <v>2</v>
      </c>
      <c r="G657" s="8">
        <v>1.0833333333333333</v>
      </c>
      <c r="H657" s="8">
        <v>0.6</v>
      </c>
      <c r="I657" s="8">
        <v>1.0666666666666667</v>
      </c>
      <c r="J657" s="8">
        <v>0.82222222222222219</v>
      </c>
      <c r="K657" s="8">
        <v>-1.0666666666666667</v>
      </c>
      <c r="L657" s="8">
        <v>6.6666666666666666E-2</v>
      </c>
      <c r="M657" s="8">
        <v>-0.26111111111111113</v>
      </c>
      <c r="O657" s="40">
        <f t="shared" si="20"/>
        <v>11.988580440229063</v>
      </c>
      <c r="P657" s="40">
        <f t="shared" si="20"/>
        <v>15.552753003540406</v>
      </c>
      <c r="Q657" s="40">
        <f t="shared" si="21"/>
        <v>21.313031893740554</v>
      </c>
    </row>
    <row r="658" spans="1:17" ht="14.25" customHeight="1">
      <c r="A658" s="50"/>
      <c r="B658" s="53"/>
      <c r="C658" s="6" t="s">
        <v>23</v>
      </c>
      <c r="D658" s="7">
        <v>20</v>
      </c>
      <c r="E658" s="8">
        <v>2</v>
      </c>
      <c r="F658" s="8">
        <v>2</v>
      </c>
      <c r="G658" s="8">
        <v>2</v>
      </c>
      <c r="H658" s="8">
        <v>0.68333333333333335</v>
      </c>
      <c r="I658" s="8">
        <v>1.3833333333333333</v>
      </c>
      <c r="J658" s="8">
        <v>1.0033333333333334</v>
      </c>
      <c r="K658" s="8">
        <v>-1.3166666666666667</v>
      </c>
      <c r="L658" s="8">
        <v>-0.6166666666666667</v>
      </c>
      <c r="M658" s="8">
        <v>-0.9966666666666667</v>
      </c>
      <c r="O658" s="40">
        <f t="shared" si="20"/>
        <v>9.2442066045139768</v>
      </c>
      <c r="P658" s="40">
        <f t="shared" si="20"/>
        <v>12.745334687286709</v>
      </c>
      <c r="Q658" s="40">
        <f t="shared" si="21"/>
        <v>18.713881662796584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2</v>
      </c>
      <c r="F659" s="8">
        <v>2</v>
      </c>
      <c r="G659" s="8">
        <v>2</v>
      </c>
      <c r="H659" s="8">
        <v>0.53333333333333333</v>
      </c>
      <c r="I659" s="8">
        <v>1.6666666666666667</v>
      </c>
      <c r="J659" s="8">
        <v>0.99682539682539684</v>
      </c>
      <c r="K659" s="8">
        <v>-1.4666666666666666</v>
      </c>
      <c r="L659" s="8">
        <v>-0.33333333333333331</v>
      </c>
      <c r="M659" s="8">
        <v>-1.0031746031746032</v>
      </c>
      <c r="O659" s="40">
        <f t="shared" si="20"/>
        <v>7.6726914817465994</v>
      </c>
      <c r="P659" s="40">
        <f t="shared" si="20"/>
        <v>12.828544674894792</v>
      </c>
      <c r="Q659" s="40">
        <f t="shared" si="21"/>
        <v>23.977160880458126</v>
      </c>
    </row>
    <row r="660" spans="1:17" ht="14.25" customHeight="1">
      <c r="A660" s="50"/>
      <c r="B660" s="53"/>
      <c r="C660" s="6" t="s">
        <v>25</v>
      </c>
      <c r="D660" s="7">
        <v>21</v>
      </c>
      <c r="E660" s="8">
        <v>2</v>
      </c>
      <c r="F660" s="8">
        <v>2</v>
      </c>
      <c r="G660" s="8">
        <v>2</v>
      </c>
      <c r="H660" s="8">
        <v>0.75</v>
      </c>
      <c r="I660" s="8">
        <v>1.3333333333333333</v>
      </c>
      <c r="J660" s="8">
        <v>1.0404761904761906</v>
      </c>
      <c r="K660" s="8">
        <v>-1.25</v>
      </c>
      <c r="L660" s="8">
        <v>-0.66666666666666663</v>
      </c>
      <c r="M660" s="8">
        <v>-0.95952380952380956</v>
      </c>
      <c r="O660" s="40">
        <f t="shared" si="20"/>
        <v>9.5908643521832513</v>
      </c>
      <c r="P660" s="40">
        <f t="shared" si="20"/>
        <v>12.290352487923615</v>
      </c>
      <c r="Q660" s="40">
        <f t="shared" si="21"/>
        <v>17.050425514992444</v>
      </c>
    </row>
    <row r="661" spans="1:17" ht="14.25" customHeight="1">
      <c r="A661" s="50"/>
      <c r="B661" s="53"/>
      <c r="C661" s="6" t="s">
        <v>26</v>
      </c>
      <c r="D661" s="7">
        <v>17</v>
      </c>
      <c r="E661" s="8">
        <v>2</v>
      </c>
      <c r="F661" s="8">
        <v>2</v>
      </c>
      <c r="G661" s="8">
        <v>2</v>
      </c>
      <c r="H661" s="8">
        <v>0.66666666666666663</v>
      </c>
      <c r="I661" s="8">
        <v>1.55</v>
      </c>
      <c r="J661" s="8">
        <v>1.0676470588235294</v>
      </c>
      <c r="K661" s="8">
        <v>-1.3333333333333333</v>
      </c>
      <c r="L661" s="8">
        <v>-0.45</v>
      </c>
      <c r="M661" s="8">
        <v>-0.93235294117647061</v>
      </c>
      <c r="O661" s="40">
        <f t="shared" si="20"/>
        <v>8.2502058943511827</v>
      </c>
      <c r="P661" s="40">
        <f t="shared" si="20"/>
        <v>11.977571642763287</v>
      </c>
      <c r="Q661" s="40">
        <f t="shared" si="21"/>
        <v>19.181728704366503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1</v>
      </c>
      <c r="F662" s="8">
        <v>2</v>
      </c>
      <c r="G662" s="8">
        <v>1.2777777777777777</v>
      </c>
      <c r="H662" s="8">
        <v>0.6166666666666667</v>
      </c>
      <c r="I662" s="8">
        <v>1.25</v>
      </c>
      <c r="J662" s="8">
        <v>0.88</v>
      </c>
      <c r="K662" s="8">
        <v>-1.2166666666666666</v>
      </c>
      <c r="L662" s="8">
        <v>1.6666666666666666E-2</v>
      </c>
      <c r="M662" s="8">
        <v>-0.32</v>
      </c>
      <c r="O662" s="40">
        <f t="shared" si="20"/>
        <v>10.230255308995467</v>
      </c>
      <c r="P662" s="40">
        <f t="shared" si="20"/>
        <v>14.531612654823107</v>
      </c>
      <c r="Q662" s="40">
        <f t="shared" si="21"/>
        <v>20.737004004720539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0.48333333333333334</v>
      </c>
      <c r="I663" s="8">
        <v>0.96666666666666667</v>
      </c>
      <c r="J663" s="8">
        <v>0.61527777777777781</v>
      </c>
      <c r="K663" s="8">
        <v>-0.51666666666666672</v>
      </c>
      <c r="L663" s="8">
        <v>-3.3333333333333333E-2</v>
      </c>
      <c r="M663" s="8">
        <v>-0.38472222222222224</v>
      </c>
      <c r="O663" s="40">
        <f t="shared" si="20"/>
        <v>13.228778416804483</v>
      </c>
      <c r="P663" s="40">
        <f t="shared" si="20"/>
        <v>20.783814397507719</v>
      </c>
      <c r="Q663" s="40">
        <f t="shared" si="21"/>
        <v>26.457556833608965</v>
      </c>
    </row>
    <row r="664" spans="1:17" ht="14.25" customHeight="1">
      <c r="A664" s="51"/>
      <c r="B664" s="9" t="s">
        <v>29</v>
      </c>
      <c r="C664" s="6"/>
      <c r="D664" s="10">
        <v>127</v>
      </c>
      <c r="E664" s="11">
        <v>1</v>
      </c>
      <c r="F664" s="11">
        <v>2</v>
      </c>
      <c r="G664" s="11">
        <v>1.6616541353383458</v>
      </c>
      <c r="H664" s="11">
        <v>0.48333333333333334</v>
      </c>
      <c r="I664" s="11">
        <v>1.6666666666666667</v>
      </c>
      <c r="J664" s="11">
        <v>0.92060367454068237</v>
      </c>
      <c r="K664" s="11">
        <v>-1.4666666666666666</v>
      </c>
      <c r="L664" s="11">
        <v>6.6666666666666666E-2</v>
      </c>
      <c r="M664" s="11">
        <v>-0.73293963254593175</v>
      </c>
      <c r="O664" s="40">
        <f t="shared" si="20"/>
        <v>7.6726914817465994</v>
      </c>
      <c r="P664" s="40">
        <f t="shared" si="20"/>
        <v>13.890688783775028</v>
      </c>
      <c r="Q664" s="40">
        <f t="shared" si="21"/>
        <v>26.457556833608965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0.45</v>
      </c>
      <c r="I665" s="8">
        <v>0.6166666666666667</v>
      </c>
      <c r="J665" s="8">
        <v>0.56481481481481477</v>
      </c>
      <c r="K665" s="8">
        <v>-0.55000000000000004</v>
      </c>
      <c r="L665" s="8">
        <v>-0.38333333333333336</v>
      </c>
      <c r="M665" s="8">
        <v>-0.43518518518518517</v>
      </c>
      <c r="O665" s="40">
        <f t="shared" si="20"/>
        <v>20.737004004720539</v>
      </c>
      <c r="P665" s="40">
        <f t="shared" si="20"/>
        <v>22.640728962530954</v>
      </c>
      <c r="Q665" s="40">
        <f t="shared" si="21"/>
        <v>28.417375858320739</v>
      </c>
    </row>
    <row r="666" spans="1:17" ht="14.25" customHeight="1">
      <c r="A666" s="50"/>
      <c r="B666" s="53"/>
      <c r="C666" s="6" t="s">
        <v>22</v>
      </c>
      <c r="D666" s="7">
        <v>12</v>
      </c>
      <c r="E666" s="8">
        <v>1</v>
      </c>
      <c r="F666" s="8">
        <v>2</v>
      </c>
      <c r="G666" s="8">
        <v>1.0833333333333333</v>
      </c>
      <c r="H666" s="8">
        <v>0.53333333333333333</v>
      </c>
      <c r="I666" s="8">
        <v>1.1000000000000001</v>
      </c>
      <c r="J666" s="8">
        <v>0.80277777777777781</v>
      </c>
      <c r="K666" s="8">
        <v>-1.25</v>
      </c>
      <c r="L666" s="8">
        <v>0.1</v>
      </c>
      <c r="M666" s="8">
        <v>-0.28055555555555556</v>
      </c>
      <c r="O666" s="40">
        <f t="shared" si="20"/>
        <v>11.625290123858484</v>
      </c>
      <c r="P666" s="40">
        <f t="shared" si="20"/>
        <v>15.929463283902976</v>
      </c>
      <c r="Q666" s="40">
        <f t="shared" si="21"/>
        <v>23.977160880458126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2</v>
      </c>
      <c r="F667" s="8">
        <v>2</v>
      </c>
      <c r="G667" s="8">
        <v>2</v>
      </c>
      <c r="H667" s="8">
        <v>0.65</v>
      </c>
      <c r="I667" s="8">
        <v>1.4666666666666666</v>
      </c>
      <c r="J667" s="8">
        <v>1.019047619047619</v>
      </c>
      <c r="K667" s="8">
        <v>-1.35</v>
      </c>
      <c r="L667" s="8">
        <v>-0.53333333333333333</v>
      </c>
      <c r="M667" s="8">
        <v>-0.98095238095238091</v>
      </c>
      <c r="O667" s="40">
        <f t="shared" si="20"/>
        <v>8.7189675928938648</v>
      </c>
      <c r="P667" s="40">
        <f t="shared" si="20"/>
        <v>12.548794479492104</v>
      </c>
      <c r="Q667" s="40">
        <f t="shared" si="21"/>
        <v>19.673567901914357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2</v>
      </c>
      <c r="F668" s="8">
        <v>2</v>
      </c>
      <c r="G668" s="8">
        <v>2</v>
      </c>
      <c r="H668" s="8">
        <v>0.6</v>
      </c>
      <c r="I668" s="8">
        <v>1.5666666666666667</v>
      </c>
      <c r="J668" s="8">
        <v>0.99250000000000005</v>
      </c>
      <c r="K668" s="8">
        <v>-1.4</v>
      </c>
      <c r="L668" s="8">
        <v>-0.43333333333333335</v>
      </c>
      <c r="M668" s="8">
        <v>-1.0075000000000001</v>
      </c>
      <c r="O668" s="40">
        <f t="shared" si="20"/>
        <v>8.1624377465389362</v>
      </c>
      <c r="P668" s="40">
        <f t="shared" si="20"/>
        <v>12.88445253022099</v>
      </c>
      <c r="Q668" s="40">
        <f t="shared" si="21"/>
        <v>21.313031893740554</v>
      </c>
    </row>
    <row r="669" spans="1:17" ht="14.25" customHeight="1">
      <c r="A669" s="50"/>
      <c r="B669" s="53"/>
      <c r="C669" s="6" t="s">
        <v>25</v>
      </c>
      <c r="D669" s="7">
        <v>21</v>
      </c>
      <c r="E669" s="8">
        <v>2</v>
      </c>
      <c r="F669" s="8">
        <v>2</v>
      </c>
      <c r="G669" s="8">
        <v>2</v>
      </c>
      <c r="H669" s="8">
        <v>0.7</v>
      </c>
      <c r="I669" s="8">
        <v>1.8166666666666667</v>
      </c>
      <c r="J669" s="8">
        <v>1.0761904761904761</v>
      </c>
      <c r="K669" s="8">
        <v>-1.3</v>
      </c>
      <c r="L669" s="8">
        <v>-0.18333333333333332</v>
      </c>
      <c r="M669" s="8">
        <v>-0.92380952380952386</v>
      </c>
      <c r="O669" s="40">
        <f t="shared" si="20"/>
        <v>7.0391664970152288</v>
      </c>
      <c r="P669" s="40">
        <f t="shared" si="20"/>
        <v>11.882486808014647</v>
      </c>
      <c r="Q669" s="40">
        <f t="shared" si="21"/>
        <v>18.268313051777621</v>
      </c>
    </row>
    <row r="670" spans="1:17" ht="14.25" customHeight="1">
      <c r="A670" s="50"/>
      <c r="B670" s="53"/>
      <c r="C670" s="6" t="s">
        <v>26</v>
      </c>
      <c r="D670" s="7">
        <v>19</v>
      </c>
      <c r="E670" s="8">
        <v>2</v>
      </c>
      <c r="F670" s="8">
        <v>2</v>
      </c>
      <c r="G670" s="8">
        <v>2</v>
      </c>
      <c r="H670" s="8">
        <v>0.71666666666666667</v>
      </c>
      <c r="I670" s="8">
        <v>1.35</v>
      </c>
      <c r="J670" s="8">
        <v>1.0201754385964912</v>
      </c>
      <c r="K670" s="8">
        <v>-1.2833333333333334</v>
      </c>
      <c r="L670" s="8">
        <v>-0.65</v>
      </c>
      <c r="M670" s="8">
        <v>-0.97982456140350882</v>
      </c>
      <c r="O670" s="40">
        <f t="shared" si="20"/>
        <v>9.4724586194402463</v>
      </c>
      <c r="P670" s="40">
        <f t="shared" si="20"/>
        <v>12.534921595286793</v>
      </c>
      <c r="Q670" s="40">
        <f t="shared" si="21"/>
        <v>17.843468562201394</v>
      </c>
    </row>
    <row r="671" spans="1:17" ht="14.25" customHeight="1">
      <c r="A671" s="50"/>
      <c r="B671" s="53"/>
      <c r="C671" s="6" t="s">
        <v>27</v>
      </c>
      <c r="D671" s="7">
        <v>17</v>
      </c>
      <c r="E671" s="8">
        <v>1</v>
      </c>
      <c r="F671" s="8">
        <v>2</v>
      </c>
      <c r="G671" s="8">
        <v>1.2777777777777777</v>
      </c>
      <c r="H671" s="8">
        <v>0.55000000000000004</v>
      </c>
      <c r="I671" s="8">
        <v>1.3166666666666667</v>
      </c>
      <c r="J671" s="8">
        <v>0.86862745098039218</v>
      </c>
      <c r="K671" s="8">
        <v>-1.45</v>
      </c>
      <c r="L671" s="8">
        <v>0.31666666666666665</v>
      </c>
      <c r="M671" s="8">
        <v>-0.42549019607843136</v>
      </c>
      <c r="O671" s="40">
        <f t="shared" si="20"/>
        <v>9.7122676984134184</v>
      </c>
      <c r="P671" s="40">
        <f t="shared" si="20"/>
        <v>14.721868531567969</v>
      </c>
      <c r="Q671" s="40">
        <f t="shared" si="21"/>
        <v>23.250580247716968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1</v>
      </c>
      <c r="F672" s="8">
        <v>1</v>
      </c>
      <c r="G672" s="8">
        <v>1</v>
      </c>
      <c r="H672" s="8">
        <v>0.48333333333333334</v>
      </c>
      <c r="I672" s="8">
        <v>0.95</v>
      </c>
      <c r="J672" s="8">
        <v>0.65</v>
      </c>
      <c r="K672" s="8">
        <v>-0.51666666666666672</v>
      </c>
      <c r="L672" s="8">
        <v>-0.05</v>
      </c>
      <c r="M672" s="8">
        <v>-0.35</v>
      </c>
      <c r="O672" s="40">
        <f t="shared" si="20"/>
        <v>13.460862248678247</v>
      </c>
      <c r="P672" s="40">
        <f t="shared" si="20"/>
        <v>19.673567901914357</v>
      </c>
      <c r="Q672" s="40">
        <f t="shared" si="21"/>
        <v>26.457556833608965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2</v>
      </c>
      <c r="G673" s="11">
        <v>1.6616541353383458</v>
      </c>
      <c r="H673" s="11">
        <v>0.45</v>
      </c>
      <c r="I673" s="11">
        <v>1.8166666666666667</v>
      </c>
      <c r="J673" s="11">
        <v>0.92205128205128206</v>
      </c>
      <c r="K673" s="11">
        <v>-1.45</v>
      </c>
      <c r="L673" s="11">
        <v>0.31666666666666665</v>
      </c>
      <c r="M673" s="11">
        <v>-0.74717948717948723</v>
      </c>
      <c r="O673" s="40">
        <f t="shared" si="20"/>
        <v>7.0391664970152288</v>
      </c>
      <c r="P673" s="40">
        <f t="shared" si="20"/>
        <v>13.868880598262765</v>
      </c>
      <c r="Q673" s="40">
        <f t="shared" si="21"/>
        <v>28.417375858320739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0.45</v>
      </c>
      <c r="I674" s="8">
        <v>0.6166666666666667</v>
      </c>
      <c r="J674" s="8">
        <v>0.55000000000000004</v>
      </c>
      <c r="K674" s="8">
        <v>-0.55000000000000004</v>
      </c>
      <c r="L674" s="8">
        <v>-0.38333333333333336</v>
      </c>
      <c r="M674" s="8">
        <v>-0.45</v>
      </c>
      <c r="O674" s="40">
        <f t="shared" si="20"/>
        <v>20.737004004720539</v>
      </c>
      <c r="P674" s="40">
        <f t="shared" si="20"/>
        <v>23.250580247716968</v>
      </c>
      <c r="Q674" s="40">
        <f t="shared" si="21"/>
        <v>28.417375858320739</v>
      </c>
    </row>
    <row r="675" spans="1:17" ht="14.25" customHeight="1">
      <c r="A675" s="50"/>
      <c r="B675" s="53"/>
      <c r="C675" s="6" t="s">
        <v>22</v>
      </c>
      <c r="D675" s="7">
        <v>11</v>
      </c>
      <c r="E675" s="8">
        <v>1</v>
      </c>
      <c r="F675" s="8">
        <v>2</v>
      </c>
      <c r="G675" s="8">
        <v>1.0833333333333333</v>
      </c>
      <c r="H675" s="8">
        <v>0.55000000000000004</v>
      </c>
      <c r="I675" s="8">
        <v>1.1499999999999999</v>
      </c>
      <c r="J675" s="8">
        <v>0.79696969696969699</v>
      </c>
      <c r="K675" s="8">
        <v>-1.1333333333333333</v>
      </c>
      <c r="L675" s="8">
        <v>0.15</v>
      </c>
      <c r="M675" s="8">
        <v>-0.29393939393939394</v>
      </c>
      <c r="O675" s="40">
        <f t="shared" si="20"/>
        <v>11.119842727168987</v>
      </c>
      <c r="P675" s="40">
        <f t="shared" si="20"/>
        <v>16.045552528367413</v>
      </c>
      <c r="Q675" s="40">
        <f t="shared" si="21"/>
        <v>23.250580247716968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2</v>
      </c>
      <c r="F676" s="8">
        <v>2</v>
      </c>
      <c r="G676" s="8">
        <v>2</v>
      </c>
      <c r="H676" s="8">
        <v>0.53333333333333333</v>
      </c>
      <c r="I676" s="8">
        <v>1.4666666666666666</v>
      </c>
      <c r="J676" s="8">
        <v>1.0071428571428571</v>
      </c>
      <c r="K676" s="8">
        <v>-1.4666666666666666</v>
      </c>
      <c r="L676" s="8">
        <v>-0.53333333333333333</v>
      </c>
      <c r="M676" s="8">
        <v>-0.99285714285714288</v>
      </c>
      <c r="O676" s="40">
        <f t="shared" si="20"/>
        <v>8.7189675928938648</v>
      </c>
      <c r="P676" s="40">
        <f t="shared" si="20"/>
        <v>12.697125383505012</v>
      </c>
      <c r="Q676" s="40">
        <f t="shared" si="21"/>
        <v>23.977160880458126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2</v>
      </c>
      <c r="F677" s="8">
        <v>2</v>
      </c>
      <c r="G677" s="8">
        <v>2</v>
      </c>
      <c r="H677" s="8">
        <v>0.58333333333333337</v>
      </c>
      <c r="I677" s="8">
        <v>1.9666666666666666</v>
      </c>
      <c r="J677" s="8">
        <v>1.0119047619047619</v>
      </c>
      <c r="K677" s="8">
        <v>-1.4166666666666667</v>
      </c>
      <c r="L677" s="8">
        <v>-3.3333333333333333E-2</v>
      </c>
      <c r="M677" s="8">
        <v>-0.98809523809523814</v>
      </c>
      <c r="O677" s="40">
        <f t="shared" si="20"/>
        <v>6.5022809167344073</v>
      </c>
      <c r="P677" s="40">
        <f t="shared" si="20"/>
        <v>12.637374205229694</v>
      </c>
      <c r="Q677" s="40">
        <f t="shared" si="21"/>
        <v>21.921975662133143</v>
      </c>
    </row>
    <row r="678" spans="1:17" ht="14.25" customHeight="1">
      <c r="A678" s="50"/>
      <c r="B678" s="53"/>
      <c r="C678" s="6" t="s">
        <v>25</v>
      </c>
      <c r="D678" s="7">
        <v>20</v>
      </c>
      <c r="E678" s="8">
        <v>2</v>
      </c>
      <c r="F678" s="8">
        <v>2</v>
      </c>
      <c r="G678" s="8">
        <v>2</v>
      </c>
      <c r="H678" s="8">
        <v>0.7</v>
      </c>
      <c r="I678" s="8">
        <v>1.4666666666666666</v>
      </c>
      <c r="J678" s="8">
        <v>1.0616666666666668</v>
      </c>
      <c r="K678" s="8">
        <v>-1.3</v>
      </c>
      <c r="L678" s="8">
        <v>-0.53333333333333333</v>
      </c>
      <c r="M678" s="8">
        <v>-0.93833333333333335</v>
      </c>
      <c r="O678" s="40">
        <f t="shared" si="20"/>
        <v>8.7189675928938648</v>
      </c>
      <c r="P678" s="40">
        <f t="shared" si="20"/>
        <v>12.045041572600626</v>
      </c>
      <c r="Q678" s="40">
        <f t="shared" si="21"/>
        <v>18.268313051777621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2</v>
      </c>
      <c r="F679" s="8">
        <v>2</v>
      </c>
      <c r="G679" s="8">
        <v>2</v>
      </c>
      <c r="H679" s="8">
        <v>0.85</v>
      </c>
      <c r="I679" s="8">
        <v>1.3833333333333333</v>
      </c>
      <c r="J679" s="8">
        <v>1.1026315789473684</v>
      </c>
      <c r="K679" s="8">
        <v>-1.1499999999999999</v>
      </c>
      <c r="L679" s="8">
        <v>-0.6166666666666667</v>
      </c>
      <c r="M679" s="8">
        <v>-0.89736842105263159</v>
      </c>
      <c r="O679" s="40">
        <f t="shared" si="20"/>
        <v>9.2442066045139768</v>
      </c>
      <c r="P679" s="40">
        <f t="shared" si="20"/>
        <v>11.597544801367174</v>
      </c>
      <c r="Q679" s="40">
        <f t="shared" si="21"/>
        <v>15.044493101463923</v>
      </c>
    </row>
    <row r="680" spans="1:17" ht="14.25" customHeight="1">
      <c r="A680" s="50"/>
      <c r="B680" s="53"/>
      <c r="C680" s="6" t="s">
        <v>27</v>
      </c>
      <c r="D680" s="7">
        <v>18</v>
      </c>
      <c r="E680" s="8">
        <v>1</v>
      </c>
      <c r="F680" s="8">
        <v>2</v>
      </c>
      <c r="G680" s="8">
        <v>1.2777777777777777</v>
      </c>
      <c r="H680" s="8">
        <v>0.65</v>
      </c>
      <c r="I680" s="8">
        <v>1.1833333333333333</v>
      </c>
      <c r="J680" s="8">
        <v>0.87592592592592589</v>
      </c>
      <c r="K680" s="8">
        <v>-1.2833333333333334</v>
      </c>
      <c r="L680" s="8">
        <v>0.18333333333333332</v>
      </c>
      <c r="M680" s="8">
        <v>-0.40185185185185185</v>
      </c>
      <c r="O680" s="40">
        <f t="shared" si="20"/>
        <v>10.806607720769859</v>
      </c>
      <c r="P680" s="40">
        <f t="shared" si="20"/>
        <v>14.599201550892051</v>
      </c>
      <c r="Q680" s="40">
        <f t="shared" si="21"/>
        <v>19.673567901914357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0.6166666666666667</v>
      </c>
      <c r="I681" s="8">
        <v>1.05</v>
      </c>
      <c r="J681" s="8">
        <v>0.74861111111111112</v>
      </c>
      <c r="K681" s="8">
        <v>-0.38333333333333336</v>
      </c>
      <c r="L681" s="8">
        <v>0.05</v>
      </c>
      <c r="M681" s="8">
        <v>-0.25138888888888888</v>
      </c>
      <c r="O681" s="40">
        <f t="shared" si="20"/>
        <v>12.178875367851745</v>
      </c>
      <c r="P681" s="40">
        <f t="shared" si="20"/>
        <v>17.082058957506344</v>
      </c>
      <c r="Q681" s="40">
        <f t="shared" si="21"/>
        <v>20.737004004720539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1</v>
      </c>
      <c r="F682" s="11">
        <v>2</v>
      </c>
      <c r="G682" s="11">
        <v>1.6616541353383458</v>
      </c>
      <c r="H682" s="11">
        <v>0.45</v>
      </c>
      <c r="I682" s="11">
        <v>1.9666666666666666</v>
      </c>
      <c r="J682" s="11">
        <v>0.93931297709923667</v>
      </c>
      <c r="K682" s="11">
        <v>-1.4666666666666666</v>
      </c>
      <c r="L682" s="11">
        <v>0.18333333333333332</v>
      </c>
      <c r="M682" s="11">
        <v>-0.72480916030534348</v>
      </c>
      <c r="O682" s="40">
        <f t="shared" si="20"/>
        <v>6.5022809167344073</v>
      </c>
      <c r="P682" s="40">
        <f t="shared" si="20"/>
        <v>13.614013058496608</v>
      </c>
      <c r="Q682" s="40">
        <f t="shared" si="21"/>
        <v>28.417375858320739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0.46666666666666667</v>
      </c>
      <c r="I683" s="8">
        <v>0.98333333333333328</v>
      </c>
      <c r="J683" s="8">
        <v>0.66481481481481486</v>
      </c>
      <c r="K683" s="8">
        <v>-0.53333333333333333</v>
      </c>
      <c r="L683" s="8">
        <v>-1.6666666666666666E-2</v>
      </c>
      <c r="M683" s="8">
        <v>-0.3351851851851852</v>
      </c>
      <c r="O683" s="40">
        <f t="shared" si="20"/>
        <v>13.004561833468815</v>
      </c>
      <c r="P683" s="40">
        <f t="shared" si="20"/>
        <v>19.235159703543005</v>
      </c>
      <c r="Q683" s="40">
        <f t="shared" si="21"/>
        <v>27.40246957766643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1</v>
      </c>
      <c r="F684" s="8">
        <v>1</v>
      </c>
      <c r="G684" s="8">
        <v>1</v>
      </c>
      <c r="H684" s="8">
        <v>0.55000000000000004</v>
      </c>
      <c r="I684" s="8">
        <v>0.83333333333333337</v>
      </c>
      <c r="J684" s="8">
        <v>0.71190476190476193</v>
      </c>
      <c r="K684" s="8">
        <v>-0.45</v>
      </c>
      <c r="L684" s="8">
        <v>-0.16666666666666666</v>
      </c>
      <c r="M684" s="8">
        <v>-0.28809523809523807</v>
      </c>
      <c r="O684" s="40">
        <f t="shared" si="20"/>
        <v>15.345382963493199</v>
      </c>
      <c r="P684" s="40">
        <f t="shared" si="20"/>
        <v>17.962822866965283</v>
      </c>
      <c r="Q684" s="40">
        <f t="shared" si="21"/>
        <v>23.250580247716968</v>
      </c>
    </row>
    <row r="685" spans="1:17" ht="14.25" customHeight="1">
      <c r="A685" s="50"/>
      <c r="B685" s="53"/>
      <c r="C685" s="6" t="s">
        <v>23</v>
      </c>
      <c r="D685" s="7">
        <v>17</v>
      </c>
      <c r="E685" s="8">
        <v>1</v>
      </c>
      <c r="F685" s="8">
        <v>2</v>
      </c>
      <c r="G685" s="8">
        <v>1.4705882352941178</v>
      </c>
      <c r="H685" s="8">
        <v>0.68333333333333335</v>
      </c>
      <c r="I685" s="8">
        <v>0.98333333333333328</v>
      </c>
      <c r="J685" s="8">
        <v>0.81568627450980391</v>
      </c>
      <c r="K685" s="8">
        <v>-1.3</v>
      </c>
      <c r="L685" s="8">
        <v>-0.05</v>
      </c>
      <c r="M685" s="8">
        <v>-0.65490196078431373</v>
      </c>
      <c r="O685" s="40">
        <f t="shared" si="20"/>
        <v>13.004561833468815</v>
      </c>
      <c r="P685" s="40">
        <f t="shared" si="20"/>
        <v>15.677374421838005</v>
      </c>
      <c r="Q685" s="40">
        <f t="shared" si="21"/>
        <v>18.713881662796584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2</v>
      </c>
      <c r="F686" s="8">
        <v>2</v>
      </c>
      <c r="G686" s="8">
        <v>2</v>
      </c>
      <c r="H686" s="8">
        <v>0.66666666666666663</v>
      </c>
      <c r="I686" s="8">
        <v>3.8166666666666669</v>
      </c>
      <c r="J686" s="8">
        <v>1.1507575757575759</v>
      </c>
      <c r="K686" s="8">
        <v>-1.3333333333333333</v>
      </c>
      <c r="L686" s="8">
        <v>1.8166666666666667</v>
      </c>
      <c r="M686" s="8">
        <v>-0.84924242424242424</v>
      </c>
      <c r="O686" s="40">
        <f t="shared" si="20"/>
        <v>3.3505202977059385</v>
      </c>
      <c r="P686" s="40">
        <f t="shared" si="20"/>
        <v>11.112522225044449</v>
      </c>
      <c r="Q686" s="40">
        <f t="shared" si="21"/>
        <v>19.181728704366503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2</v>
      </c>
      <c r="F687" s="8">
        <v>2</v>
      </c>
      <c r="G687" s="8">
        <v>2</v>
      </c>
      <c r="H687" s="8">
        <v>0.78333333333333333</v>
      </c>
      <c r="I687" s="8">
        <v>2.3333333333333335</v>
      </c>
      <c r="J687" s="8">
        <v>1.0619047619047619</v>
      </c>
      <c r="K687" s="8">
        <v>-1.2166666666666666</v>
      </c>
      <c r="L687" s="8">
        <v>0.33333333333333331</v>
      </c>
      <c r="M687" s="8">
        <v>-0.93809523809523809</v>
      </c>
      <c r="O687" s="40">
        <f t="shared" si="20"/>
        <v>5.4804939155332857</v>
      </c>
      <c r="P687" s="40">
        <f t="shared" si="20"/>
        <v>12.042340890633676</v>
      </c>
      <c r="Q687" s="40">
        <f t="shared" si="21"/>
        <v>16.324875493077872</v>
      </c>
    </row>
    <row r="688" spans="1:17" ht="14.25" customHeight="1">
      <c r="A688" s="50"/>
      <c r="B688" s="53"/>
      <c r="C688" s="6" t="s">
        <v>26</v>
      </c>
      <c r="D688" s="7">
        <v>19</v>
      </c>
      <c r="E688" s="8">
        <v>2</v>
      </c>
      <c r="F688" s="8">
        <v>2</v>
      </c>
      <c r="G688" s="8">
        <v>2</v>
      </c>
      <c r="H688" s="8">
        <v>0.65</v>
      </c>
      <c r="I688" s="8">
        <v>2.2000000000000002</v>
      </c>
      <c r="J688" s="8">
        <v>0.98508771929824557</v>
      </c>
      <c r="K688" s="8">
        <v>-1.35</v>
      </c>
      <c r="L688" s="8">
        <v>0.2</v>
      </c>
      <c r="M688" s="8">
        <v>-1.0149122807017543</v>
      </c>
      <c r="O688" s="40">
        <f t="shared" si="20"/>
        <v>5.812645061929242</v>
      </c>
      <c r="P688" s="40">
        <f t="shared" si="20"/>
        <v>12.981401438395851</v>
      </c>
      <c r="Q688" s="40">
        <f t="shared" si="21"/>
        <v>19.673567901914357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1</v>
      </c>
      <c r="F689" s="8">
        <v>2</v>
      </c>
      <c r="G689" s="8">
        <v>1.2222222222222223</v>
      </c>
      <c r="H689" s="8">
        <v>0.46666666666666667</v>
      </c>
      <c r="I689" s="8">
        <v>1.1333333333333333</v>
      </c>
      <c r="J689" s="8">
        <v>0.7885416666666667</v>
      </c>
      <c r="K689" s="8">
        <v>-1.2833333333333334</v>
      </c>
      <c r="L689" s="8">
        <v>0</v>
      </c>
      <c r="M689" s="8">
        <v>-0.46145833333333336</v>
      </c>
      <c r="O689" s="40">
        <f t="shared" si="20"/>
        <v>11.283369826097941</v>
      </c>
      <c r="P689" s="40">
        <f t="shared" si="20"/>
        <v>16.217049366967714</v>
      </c>
      <c r="Q689" s="40">
        <f t="shared" si="21"/>
        <v>27.40246957766643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0.46666666666666667</v>
      </c>
      <c r="I690" s="8">
        <v>1.0666666666666667</v>
      </c>
      <c r="J690" s="8">
        <v>0.75454545454545452</v>
      </c>
      <c r="K690" s="8">
        <v>-0.53333333333333333</v>
      </c>
      <c r="L690" s="8">
        <v>6.6666666666666666E-2</v>
      </c>
      <c r="M690" s="8">
        <v>-0.24545454545454545</v>
      </c>
      <c r="O690" s="40">
        <f t="shared" si="20"/>
        <v>11.988580440229063</v>
      </c>
      <c r="P690" s="40">
        <f t="shared" si="20"/>
        <v>16.947712108275624</v>
      </c>
      <c r="Q690" s="40">
        <f t="shared" si="21"/>
        <v>27.40246957766643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1</v>
      </c>
      <c r="F691" s="11">
        <v>2</v>
      </c>
      <c r="G691" s="11">
        <v>1.5905511811023623</v>
      </c>
      <c r="H691" s="11">
        <v>0.46666666666666667</v>
      </c>
      <c r="I691" s="11">
        <v>3.8166666666666669</v>
      </c>
      <c r="J691" s="11">
        <v>0.91871584699453557</v>
      </c>
      <c r="K691" s="11">
        <v>-1.35</v>
      </c>
      <c r="L691" s="11">
        <v>1.8166666666666667</v>
      </c>
      <c r="M691" s="11">
        <v>-0.68784153005464477</v>
      </c>
      <c r="O691" s="40">
        <f t="shared" si="20"/>
        <v>3.3505202977059385</v>
      </c>
      <c r="P691" s="40">
        <f t="shared" si="20"/>
        <v>13.919232130454798</v>
      </c>
      <c r="Q691" s="40">
        <f t="shared" si="21"/>
        <v>27.40246957766643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1</v>
      </c>
      <c r="F692" s="8">
        <v>1</v>
      </c>
      <c r="G692" s="8">
        <v>1</v>
      </c>
      <c r="H692" s="8">
        <v>0.5</v>
      </c>
      <c r="I692" s="8">
        <v>0.76666666666666672</v>
      </c>
      <c r="J692" s="8">
        <v>0.66041666666666665</v>
      </c>
      <c r="K692" s="8">
        <v>-0.5</v>
      </c>
      <c r="L692" s="8">
        <v>-0.23333333333333334</v>
      </c>
      <c r="M692" s="8">
        <v>-0.33958333333333335</v>
      </c>
      <c r="O692" s="40">
        <f t="shared" si="20"/>
        <v>16.679764090753476</v>
      </c>
      <c r="P692" s="40">
        <f t="shared" si="20"/>
        <v>19.363259259928327</v>
      </c>
      <c r="Q692" s="40">
        <f t="shared" si="21"/>
        <v>25.575638272488668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1</v>
      </c>
      <c r="F693" s="8">
        <v>1</v>
      </c>
      <c r="G693" s="8">
        <v>1</v>
      </c>
      <c r="H693" s="8">
        <v>0.65</v>
      </c>
      <c r="I693" s="8">
        <v>1.1333333333333333</v>
      </c>
      <c r="J693" s="8">
        <v>0.81666666666666665</v>
      </c>
      <c r="K693" s="8">
        <v>-0.35</v>
      </c>
      <c r="L693" s="8">
        <v>0.13333333333333333</v>
      </c>
      <c r="M693" s="8">
        <v>-0.18333333333333332</v>
      </c>
      <c r="O693" s="40">
        <f t="shared" si="20"/>
        <v>11.283369826097941</v>
      </c>
      <c r="P693" s="40">
        <f t="shared" si="20"/>
        <v>15.658554044380818</v>
      </c>
      <c r="Q693" s="40">
        <f t="shared" si="21"/>
        <v>19.673567901914357</v>
      </c>
    </row>
    <row r="694" spans="1:17" ht="14.25" customHeight="1">
      <c r="A694" s="50"/>
      <c r="B694" s="53"/>
      <c r="C694" s="6" t="s">
        <v>23</v>
      </c>
      <c r="D694" s="7">
        <v>13</v>
      </c>
      <c r="E694" s="8">
        <v>1</v>
      </c>
      <c r="F694" s="8">
        <v>1</v>
      </c>
      <c r="G694" s="8">
        <v>1</v>
      </c>
      <c r="H694" s="8">
        <v>0.65</v>
      </c>
      <c r="I694" s="8">
        <v>1.0166666666666666</v>
      </c>
      <c r="J694" s="8">
        <v>0.81538461538461537</v>
      </c>
      <c r="K694" s="8">
        <v>-0.35</v>
      </c>
      <c r="L694" s="8">
        <v>1.6666666666666666E-2</v>
      </c>
      <c r="M694" s="8">
        <v>-0.18461538461538463</v>
      </c>
      <c r="O694" s="40">
        <f t="shared" si="20"/>
        <v>12.57818275696164</v>
      </c>
      <c r="P694" s="40">
        <f t="shared" si="20"/>
        <v>15.683174412375125</v>
      </c>
      <c r="Q694" s="40">
        <f t="shared" si="21"/>
        <v>19.673567901914357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1</v>
      </c>
      <c r="F695" s="8">
        <v>2</v>
      </c>
      <c r="G695" s="8">
        <v>1.8421052631578947</v>
      </c>
      <c r="H695" s="8">
        <v>0.6333333333333333</v>
      </c>
      <c r="I695" s="8">
        <v>1.25</v>
      </c>
      <c r="J695" s="8">
        <v>0.95789473684210524</v>
      </c>
      <c r="K695" s="8">
        <v>-1.3666666666666667</v>
      </c>
      <c r="L695" s="8">
        <v>0</v>
      </c>
      <c r="M695" s="8">
        <v>-0.88421052631578945</v>
      </c>
      <c r="O695" s="40">
        <f t="shared" si="20"/>
        <v>10.230255308995467</v>
      </c>
      <c r="P695" s="40">
        <f t="shared" si="20"/>
        <v>13.349921076299029</v>
      </c>
      <c r="Q695" s="40">
        <f t="shared" si="21"/>
        <v>20.191293373017366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2</v>
      </c>
      <c r="F696" s="8">
        <v>2</v>
      </c>
      <c r="G696" s="8">
        <v>2</v>
      </c>
      <c r="H696" s="8">
        <v>0.55000000000000004</v>
      </c>
      <c r="I696" s="8">
        <v>2.0833333333333335</v>
      </c>
      <c r="J696" s="8">
        <v>1.1027777777777779</v>
      </c>
      <c r="K696" s="8">
        <v>-1.45</v>
      </c>
      <c r="L696" s="8">
        <v>8.3333333333333329E-2</v>
      </c>
      <c r="M696" s="8">
        <v>-0.89722222222222225</v>
      </c>
      <c r="O696" s="40">
        <f t="shared" si="20"/>
        <v>6.1381531853972797</v>
      </c>
      <c r="P696" s="40">
        <f t="shared" si="20"/>
        <v>11.596007277198892</v>
      </c>
      <c r="Q696" s="40">
        <f t="shared" si="21"/>
        <v>23.250580247716968</v>
      </c>
    </row>
    <row r="697" spans="1:17" ht="14.25" customHeight="1">
      <c r="A697" s="50"/>
      <c r="B697" s="53"/>
      <c r="C697" s="6" t="s">
        <v>26</v>
      </c>
      <c r="D697" s="7">
        <v>18</v>
      </c>
      <c r="E697" s="8">
        <v>2</v>
      </c>
      <c r="F697" s="8">
        <v>2</v>
      </c>
      <c r="G697" s="8">
        <v>2</v>
      </c>
      <c r="H697" s="8">
        <v>0.6</v>
      </c>
      <c r="I697" s="8">
        <v>2.2833333333333332</v>
      </c>
      <c r="J697" s="8">
        <v>0.99629629629629635</v>
      </c>
      <c r="K697" s="8">
        <v>-1.4</v>
      </c>
      <c r="L697" s="8">
        <v>0.28333333333333333</v>
      </c>
      <c r="M697" s="8">
        <v>-1.0037037037037038</v>
      </c>
      <c r="O697" s="40">
        <f t="shared" si="20"/>
        <v>5.6005047312018981</v>
      </c>
      <c r="P697" s="40">
        <f t="shared" si="20"/>
        <v>12.835357497345612</v>
      </c>
      <c r="Q697" s="40">
        <f t="shared" si="21"/>
        <v>21.313031893740554</v>
      </c>
    </row>
    <row r="698" spans="1:17" ht="14.25" customHeight="1">
      <c r="A698" s="50"/>
      <c r="B698" s="53"/>
      <c r="C698" s="6" t="s">
        <v>27</v>
      </c>
      <c r="D698" s="7">
        <v>18</v>
      </c>
      <c r="E698" s="8">
        <v>1</v>
      </c>
      <c r="F698" s="8">
        <v>2</v>
      </c>
      <c r="G698" s="8">
        <v>1.3333333333333333</v>
      </c>
      <c r="H698" s="8">
        <v>0.51666666666666672</v>
      </c>
      <c r="I698" s="8">
        <v>1.4333333333333333</v>
      </c>
      <c r="J698" s="8">
        <v>0.74259259259259258</v>
      </c>
      <c r="K698" s="8">
        <v>-1.45</v>
      </c>
      <c r="L698" s="8">
        <v>0.43333333333333335</v>
      </c>
      <c r="M698" s="8">
        <v>-0.59074074074074079</v>
      </c>
      <c r="O698" s="40">
        <f t="shared" si="20"/>
        <v>8.9217342811006972</v>
      </c>
      <c r="P698" s="40">
        <f t="shared" si="20"/>
        <v>17.220504572498601</v>
      </c>
      <c r="Q698" s="40">
        <f t="shared" si="21"/>
        <v>24.750617683053544</v>
      </c>
    </row>
    <row r="699" spans="1:17" ht="14.25" customHeight="1">
      <c r="A699" s="50"/>
      <c r="B699" s="54"/>
      <c r="C699" s="6" t="s">
        <v>28</v>
      </c>
      <c r="D699" s="7">
        <v>11</v>
      </c>
      <c r="E699" s="8">
        <v>1</v>
      </c>
      <c r="F699" s="8">
        <v>1</v>
      </c>
      <c r="G699" s="8">
        <v>1</v>
      </c>
      <c r="H699" s="8">
        <v>0.51666666666666672</v>
      </c>
      <c r="I699" s="8">
        <v>0.8833333333333333</v>
      </c>
      <c r="J699" s="8">
        <v>0.65909090909090906</v>
      </c>
      <c r="K699" s="8">
        <v>-0.48333333333333334</v>
      </c>
      <c r="L699" s="8">
        <v>-0.11666666666666667</v>
      </c>
      <c r="M699" s="8">
        <v>-0.34090909090909088</v>
      </c>
      <c r="O699" s="40">
        <f t="shared" si="20"/>
        <v>14.476776380653963</v>
      </c>
      <c r="P699" s="40">
        <f t="shared" si="20"/>
        <v>19.402208344646574</v>
      </c>
      <c r="Q699" s="40">
        <f t="shared" si="21"/>
        <v>24.750617683053544</v>
      </c>
    </row>
    <row r="700" spans="1:17" ht="14.25" customHeight="1">
      <c r="A700" s="51"/>
      <c r="B700" s="9" t="s">
        <v>29</v>
      </c>
      <c r="C700" s="6"/>
      <c r="D700" s="10">
        <v>111</v>
      </c>
      <c r="E700" s="11">
        <v>1</v>
      </c>
      <c r="F700" s="11">
        <v>2</v>
      </c>
      <c r="G700" s="11">
        <v>1.5132743362831858</v>
      </c>
      <c r="H700" s="11">
        <v>0.5</v>
      </c>
      <c r="I700" s="11">
        <v>2.2833333333333332</v>
      </c>
      <c r="J700" s="11">
        <v>0.87732732732732732</v>
      </c>
      <c r="K700" s="11">
        <v>-1.45</v>
      </c>
      <c r="L700" s="11">
        <v>0.43333333333333335</v>
      </c>
      <c r="M700" s="11">
        <v>-0.64519519519519519</v>
      </c>
      <c r="O700" s="40">
        <f t="shared" si="20"/>
        <v>5.6005047312018981</v>
      </c>
      <c r="P700" s="40">
        <f t="shared" si="20"/>
        <v>14.575881473110945</v>
      </c>
      <c r="Q700" s="40">
        <f t="shared" si="21"/>
        <v>25.575638272488668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0.46666666666666667</v>
      </c>
      <c r="I701" s="8">
        <v>0.8</v>
      </c>
      <c r="J701" s="8">
        <v>0.59074074074074079</v>
      </c>
      <c r="K701" s="8">
        <v>-0.53333333333333333</v>
      </c>
      <c r="L701" s="8">
        <v>-0.2</v>
      </c>
      <c r="M701" s="8">
        <v>-0.40925925925925927</v>
      </c>
      <c r="O701" s="40">
        <f t="shared" si="20"/>
        <v>15.984773920305416</v>
      </c>
      <c r="P701" s="40">
        <f t="shared" si="20"/>
        <v>21.647091954770971</v>
      </c>
      <c r="Q701" s="40">
        <f t="shared" si="21"/>
        <v>27.40246957766643</v>
      </c>
    </row>
    <row r="702" spans="1:17" ht="14.25" customHeight="1">
      <c r="A702" s="50"/>
      <c r="B702" s="53"/>
      <c r="C702" s="6" t="s">
        <v>22</v>
      </c>
      <c r="D702" s="7">
        <v>12</v>
      </c>
      <c r="E702" s="8">
        <v>1</v>
      </c>
      <c r="F702" s="8">
        <v>2</v>
      </c>
      <c r="G702" s="8">
        <v>1.0833333333333333</v>
      </c>
      <c r="H702" s="8">
        <v>0.55000000000000004</v>
      </c>
      <c r="I702" s="8">
        <v>1.05</v>
      </c>
      <c r="J702" s="8">
        <v>0.7583333333333333</v>
      </c>
      <c r="K702" s="8">
        <v>-1.3333333333333333</v>
      </c>
      <c r="L702" s="8">
        <v>0.05</v>
      </c>
      <c r="M702" s="8">
        <v>-0.32500000000000001</v>
      </c>
      <c r="O702" s="40">
        <f t="shared" si="20"/>
        <v>12.178875367851745</v>
      </c>
      <c r="P702" s="40">
        <f t="shared" si="20"/>
        <v>16.863058201640879</v>
      </c>
      <c r="Q702" s="40">
        <f t="shared" si="21"/>
        <v>23.250580247716968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2</v>
      </c>
      <c r="F703" s="8">
        <v>2</v>
      </c>
      <c r="G703" s="8">
        <v>2</v>
      </c>
      <c r="H703" s="8">
        <v>0.71666666666666667</v>
      </c>
      <c r="I703" s="8">
        <v>1.45</v>
      </c>
      <c r="J703" s="8">
        <v>1.0275000000000001</v>
      </c>
      <c r="K703" s="8">
        <v>-1.2833333333333334</v>
      </c>
      <c r="L703" s="8">
        <v>-0.55000000000000004</v>
      </c>
      <c r="M703" s="8">
        <v>-0.97250000000000003</v>
      </c>
      <c r="O703" s="40">
        <f t="shared" si="20"/>
        <v>8.8191856112029878</v>
      </c>
      <c r="P703" s="40">
        <f t="shared" si="20"/>
        <v>12.44556606933755</v>
      </c>
      <c r="Q703" s="40">
        <f t="shared" si="21"/>
        <v>17.843468562201394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2</v>
      </c>
      <c r="F704" s="8">
        <v>2</v>
      </c>
      <c r="G704" s="8">
        <v>2</v>
      </c>
      <c r="H704" s="8">
        <v>0.65</v>
      </c>
      <c r="I704" s="8">
        <v>1.1833333333333333</v>
      </c>
      <c r="J704" s="8">
        <v>0.97142857142857142</v>
      </c>
      <c r="K704" s="8">
        <v>-1.35</v>
      </c>
      <c r="L704" s="8">
        <v>-0.81666666666666665</v>
      </c>
      <c r="M704" s="8">
        <v>-1.0285714285714285</v>
      </c>
      <c r="O704" s="40">
        <f t="shared" si="20"/>
        <v>10.806607720769859</v>
      </c>
      <c r="P704" s="40">
        <f t="shared" si="20"/>
        <v>13.163931463780932</v>
      </c>
      <c r="Q704" s="40">
        <f t="shared" si="21"/>
        <v>19.673567901914357</v>
      </c>
    </row>
    <row r="705" spans="1:17" ht="14.25" customHeight="1">
      <c r="A705" s="50"/>
      <c r="B705" s="53"/>
      <c r="C705" s="6" t="s">
        <v>25</v>
      </c>
      <c r="D705" s="7">
        <v>21</v>
      </c>
      <c r="E705" s="8">
        <v>2</v>
      </c>
      <c r="F705" s="8">
        <v>2</v>
      </c>
      <c r="G705" s="8">
        <v>2</v>
      </c>
      <c r="H705" s="8">
        <v>0.65</v>
      </c>
      <c r="I705" s="8">
        <v>2.8333333333333335</v>
      </c>
      <c r="J705" s="8">
        <v>1.0619047619047619</v>
      </c>
      <c r="K705" s="8">
        <v>-1.35</v>
      </c>
      <c r="L705" s="8">
        <v>0.83333333333333337</v>
      </c>
      <c r="M705" s="8">
        <v>-0.93809523809523809</v>
      </c>
      <c r="O705" s="40">
        <f t="shared" si="20"/>
        <v>4.5133479304391759</v>
      </c>
      <c r="P705" s="40">
        <f t="shared" si="20"/>
        <v>12.042340890633676</v>
      </c>
      <c r="Q705" s="40">
        <f t="shared" si="21"/>
        <v>19.673567901914357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2</v>
      </c>
      <c r="F706" s="8">
        <v>2</v>
      </c>
      <c r="G706" s="8">
        <v>2</v>
      </c>
      <c r="H706" s="8">
        <v>0.66666666666666663</v>
      </c>
      <c r="I706" s="8">
        <v>1.5333333333333334</v>
      </c>
      <c r="J706" s="8">
        <v>1.0375000000000001</v>
      </c>
      <c r="K706" s="8">
        <v>-1.3333333333333333</v>
      </c>
      <c r="L706" s="8">
        <v>-0.46666666666666667</v>
      </c>
      <c r="M706" s="8">
        <v>-0.96250000000000002</v>
      </c>
      <c r="O706" s="40">
        <f t="shared" si="20"/>
        <v>8.3398820453767382</v>
      </c>
      <c r="P706" s="40">
        <f t="shared" si="20"/>
        <v>12.325608806018634</v>
      </c>
      <c r="Q706" s="40">
        <f t="shared" si="21"/>
        <v>19.181728704366503</v>
      </c>
    </row>
    <row r="707" spans="1:17" ht="14.25" customHeight="1">
      <c r="A707" s="50"/>
      <c r="B707" s="53"/>
      <c r="C707" s="6" t="s">
        <v>27</v>
      </c>
      <c r="D707" s="7">
        <v>18</v>
      </c>
      <c r="E707" s="8">
        <v>1</v>
      </c>
      <c r="F707" s="8">
        <v>2</v>
      </c>
      <c r="G707" s="8">
        <v>1.2777777777777777</v>
      </c>
      <c r="H707" s="8">
        <v>0.6333333333333333</v>
      </c>
      <c r="I707" s="8">
        <v>1.2666666666666666</v>
      </c>
      <c r="J707" s="8">
        <v>0.84166666666666667</v>
      </c>
      <c r="K707" s="8">
        <v>-1.25</v>
      </c>
      <c r="L707" s="8">
        <v>0.26666666666666666</v>
      </c>
      <c r="M707" s="8">
        <v>-0.43611111111111112</v>
      </c>
      <c r="O707" s="40">
        <f t="shared" si="20"/>
        <v>10.095646686508683</v>
      </c>
      <c r="P707" s="40">
        <f t="shared" si="20"/>
        <v>15.193448478706138</v>
      </c>
      <c r="Q707" s="40">
        <f t="shared" si="21"/>
        <v>20.191293373017366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0.51666666666666672</v>
      </c>
      <c r="I708" s="8">
        <v>1.0166666666666666</v>
      </c>
      <c r="J708" s="8">
        <v>0.71111111111111114</v>
      </c>
      <c r="K708" s="8">
        <v>-0.48333333333333334</v>
      </c>
      <c r="L708" s="8">
        <v>1.6666666666666666E-2</v>
      </c>
      <c r="M708" s="8">
        <v>-0.28888888888888886</v>
      </c>
      <c r="O708" s="40">
        <f t="shared" si="20"/>
        <v>12.57818275696164</v>
      </c>
      <c r="P708" s="40">
        <f t="shared" si="20"/>
        <v>17.982870660343593</v>
      </c>
      <c r="Q708" s="40">
        <f t="shared" si="21"/>
        <v>24.750617683053544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1</v>
      </c>
      <c r="F709" s="11">
        <v>2</v>
      </c>
      <c r="G709" s="11">
        <v>1.6616541353383458</v>
      </c>
      <c r="H709" s="11">
        <v>0.46666666666666667</v>
      </c>
      <c r="I709" s="11">
        <v>2.8333333333333335</v>
      </c>
      <c r="J709" s="11">
        <v>0.91434108527131785</v>
      </c>
      <c r="K709" s="11">
        <v>-1.35</v>
      </c>
      <c r="L709" s="11">
        <v>0.83333333333333337</v>
      </c>
      <c r="M709" s="11">
        <v>-0.73682170542635661</v>
      </c>
      <c r="O709" s="40">
        <f t="shared" si="20"/>
        <v>4.5133479304391759</v>
      </c>
      <c r="P709" s="40">
        <f t="shared" si="20"/>
        <v>13.985830170203636</v>
      </c>
      <c r="Q709" s="40">
        <f t="shared" si="21"/>
        <v>27.40246957766643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1</v>
      </c>
      <c r="F710" s="8">
        <v>1</v>
      </c>
      <c r="G710" s="8">
        <v>1</v>
      </c>
      <c r="H710" s="8">
        <v>0.46666666666666667</v>
      </c>
      <c r="I710" s="8">
        <v>0.8</v>
      </c>
      <c r="J710" s="8">
        <v>0.57499999999999996</v>
      </c>
      <c r="K710" s="8">
        <v>-0.53333333333333333</v>
      </c>
      <c r="L710" s="8">
        <v>-0.2</v>
      </c>
      <c r="M710" s="8">
        <v>-0.42499999999999999</v>
      </c>
      <c r="O710" s="40">
        <f t="shared" si="20"/>
        <v>15.984773920305416</v>
      </c>
      <c r="P710" s="40">
        <f t="shared" si="20"/>
        <v>22.239685454337973</v>
      </c>
      <c r="Q710" s="40">
        <f t="shared" si="21"/>
        <v>27.40246957766643</v>
      </c>
    </row>
    <row r="711" spans="1:17" ht="14.25" customHeight="1">
      <c r="A711" s="50"/>
      <c r="B711" s="53"/>
      <c r="C711" s="6" t="s">
        <v>22</v>
      </c>
      <c r="D711" s="7">
        <v>12</v>
      </c>
      <c r="E711" s="8">
        <v>1</v>
      </c>
      <c r="F711" s="8">
        <v>2</v>
      </c>
      <c r="G711" s="8">
        <v>1.0833333333333333</v>
      </c>
      <c r="H711" s="8">
        <v>0.55000000000000004</v>
      </c>
      <c r="I711" s="8">
        <v>1</v>
      </c>
      <c r="J711" s="8">
        <v>0.77916666666666667</v>
      </c>
      <c r="K711" s="8">
        <v>-1.1666666666666667</v>
      </c>
      <c r="L711" s="8">
        <v>0</v>
      </c>
      <c r="M711" s="8">
        <v>-0.30416666666666664</v>
      </c>
      <c r="O711" s="40">
        <f t="shared" si="20"/>
        <v>12.787819136244334</v>
      </c>
      <c r="P711" s="40">
        <f t="shared" si="20"/>
        <v>16.412174292506094</v>
      </c>
      <c r="Q711" s="40">
        <f t="shared" si="21"/>
        <v>23.250580247716968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2</v>
      </c>
      <c r="F712" s="8">
        <v>2</v>
      </c>
      <c r="G712" s="8">
        <v>2</v>
      </c>
      <c r="H712" s="8">
        <v>0.66666666666666663</v>
      </c>
      <c r="I712" s="8">
        <v>1.6666666666666667</v>
      </c>
      <c r="J712" s="8">
        <v>1.0341269841269842</v>
      </c>
      <c r="K712" s="8">
        <v>-1.3333333333333333</v>
      </c>
      <c r="L712" s="8">
        <v>-0.33333333333333331</v>
      </c>
      <c r="M712" s="8">
        <v>-0.96587301587301588</v>
      </c>
      <c r="O712" s="40">
        <f t="shared" si="20"/>
        <v>7.6726914817465994</v>
      </c>
      <c r="P712" s="40">
        <f t="shared" si="20"/>
        <v>12.365811290612324</v>
      </c>
      <c r="Q712" s="40">
        <f t="shared" si="21"/>
        <v>19.181728704366503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2</v>
      </c>
      <c r="F713" s="8">
        <v>2</v>
      </c>
      <c r="G713" s="8">
        <v>2</v>
      </c>
      <c r="H713" s="8">
        <v>0.6333333333333333</v>
      </c>
      <c r="I713" s="8">
        <v>1.4333333333333333</v>
      </c>
      <c r="J713" s="8">
        <v>1.0466666666666666</v>
      </c>
      <c r="K713" s="8">
        <v>-1.3666666666666667</v>
      </c>
      <c r="L713" s="8">
        <v>-0.56666666666666665</v>
      </c>
      <c r="M713" s="8">
        <v>-0.95333333333333337</v>
      </c>
      <c r="O713" s="40">
        <f t="shared" ref="O713:P776" si="22">$Q$3/(I713/60)</f>
        <v>8.9217342811006972</v>
      </c>
      <c r="P713" s="40">
        <f t="shared" si="22"/>
        <v>12.2176615951379</v>
      </c>
      <c r="Q713" s="40">
        <f t="shared" ref="Q713:Q776" si="23">$Q$3/(H713/60)</f>
        <v>20.191293373017366</v>
      </c>
    </row>
    <row r="714" spans="1:17" ht="14.25" customHeight="1">
      <c r="A714" s="50"/>
      <c r="B714" s="53"/>
      <c r="C714" s="6" t="s">
        <v>25</v>
      </c>
      <c r="D714" s="7">
        <v>21</v>
      </c>
      <c r="E714" s="8">
        <v>2</v>
      </c>
      <c r="F714" s="8">
        <v>2</v>
      </c>
      <c r="G714" s="8">
        <v>2</v>
      </c>
      <c r="H714" s="8">
        <v>0.6</v>
      </c>
      <c r="I714" s="8">
        <v>1.6333333333333333</v>
      </c>
      <c r="J714" s="8">
        <v>0.99444444444444446</v>
      </c>
      <c r="K714" s="8">
        <v>-1.4</v>
      </c>
      <c r="L714" s="8">
        <v>-0.36666666666666664</v>
      </c>
      <c r="M714" s="8">
        <v>-1.0055555555555555</v>
      </c>
      <c r="O714" s="40">
        <f t="shared" si="22"/>
        <v>7.8292770221904089</v>
      </c>
      <c r="P714" s="40">
        <f t="shared" si="22"/>
        <v>12.859259466614413</v>
      </c>
      <c r="Q714" s="40">
        <f t="shared" si="23"/>
        <v>21.313031893740554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2</v>
      </c>
      <c r="F715" s="8">
        <v>2</v>
      </c>
      <c r="G715" s="8">
        <v>2</v>
      </c>
      <c r="H715" s="8">
        <v>0.65</v>
      </c>
      <c r="I715" s="8">
        <v>1.4166666666666667</v>
      </c>
      <c r="J715" s="8">
        <v>0.96666666666666667</v>
      </c>
      <c r="K715" s="8">
        <v>-1.35</v>
      </c>
      <c r="L715" s="8">
        <v>-0.58333333333333337</v>
      </c>
      <c r="M715" s="8">
        <v>-1.0333333333333334</v>
      </c>
      <c r="O715" s="40">
        <f t="shared" si="22"/>
        <v>9.0266958608783519</v>
      </c>
      <c r="P715" s="40">
        <f t="shared" si="22"/>
        <v>13.228778416804483</v>
      </c>
      <c r="Q715" s="40">
        <f t="shared" si="23"/>
        <v>19.673567901914357</v>
      </c>
    </row>
    <row r="716" spans="1:17" ht="14.25" customHeight="1">
      <c r="A716" s="50"/>
      <c r="B716" s="53"/>
      <c r="C716" s="6" t="s">
        <v>27</v>
      </c>
      <c r="D716" s="7">
        <v>18</v>
      </c>
      <c r="E716" s="8">
        <v>1</v>
      </c>
      <c r="F716" s="8">
        <v>2</v>
      </c>
      <c r="G716" s="8">
        <v>1.2777777777777777</v>
      </c>
      <c r="H716" s="8">
        <v>0.53333333333333333</v>
      </c>
      <c r="I716" s="8">
        <v>1.05</v>
      </c>
      <c r="J716" s="8">
        <v>0.80555555555555558</v>
      </c>
      <c r="K716" s="8">
        <v>-1.3</v>
      </c>
      <c r="L716" s="8">
        <v>0.05</v>
      </c>
      <c r="M716" s="8">
        <v>-0.47222222222222221</v>
      </c>
      <c r="O716" s="40">
        <f t="shared" si="22"/>
        <v>12.178875367851745</v>
      </c>
      <c r="P716" s="40">
        <f t="shared" si="22"/>
        <v>15.874534100165379</v>
      </c>
      <c r="Q716" s="40">
        <f t="shared" si="23"/>
        <v>23.977160880458126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0.45</v>
      </c>
      <c r="I717" s="8">
        <v>0.8</v>
      </c>
      <c r="J717" s="8">
        <v>0.59861111111111109</v>
      </c>
      <c r="K717" s="8">
        <v>-0.55000000000000004</v>
      </c>
      <c r="L717" s="8">
        <v>-0.2</v>
      </c>
      <c r="M717" s="8">
        <v>-0.40138888888888891</v>
      </c>
      <c r="O717" s="40">
        <f t="shared" si="22"/>
        <v>15.984773920305416</v>
      </c>
      <c r="P717" s="40">
        <f t="shared" si="22"/>
        <v>21.362482083749235</v>
      </c>
      <c r="Q717" s="40">
        <f t="shared" si="23"/>
        <v>28.417375858320739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1</v>
      </c>
      <c r="F718" s="11">
        <v>2</v>
      </c>
      <c r="G718" s="11">
        <v>1.6616541353383458</v>
      </c>
      <c r="H718" s="11">
        <v>0.45</v>
      </c>
      <c r="I718" s="11">
        <v>1.6666666666666667</v>
      </c>
      <c r="J718" s="11">
        <v>0.8972010178117048</v>
      </c>
      <c r="K718" s="11">
        <v>-1.4</v>
      </c>
      <c r="L718" s="11">
        <v>0.05</v>
      </c>
      <c r="M718" s="11">
        <v>-0.76692111959287534</v>
      </c>
      <c r="O718" s="40">
        <f t="shared" si="22"/>
        <v>7.6726914817465994</v>
      </c>
      <c r="P718" s="40">
        <f t="shared" si="22"/>
        <v>14.253014522246238</v>
      </c>
      <c r="Q718" s="40">
        <f t="shared" si="23"/>
        <v>28.417375858320739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0.48333333333333334</v>
      </c>
      <c r="I719" s="8">
        <v>0.56666666666666665</v>
      </c>
      <c r="J719" s="8">
        <v>0.52407407407407403</v>
      </c>
      <c r="K719" s="8">
        <v>-0.51666666666666672</v>
      </c>
      <c r="L719" s="8">
        <v>-0.43333333333333335</v>
      </c>
      <c r="M719" s="8">
        <v>-0.47592592592592592</v>
      </c>
      <c r="O719" s="40">
        <f t="shared" si="22"/>
        <v>22.566739652195881</v>
      </c>
      <c r="P719" s="40">
        <f t="shared" si="22"/>
        <v>24.400785630996257</v>
      </c>
      <c r="Q719" s="40">
        <f t="shared" si="23"/>
        <v>26.457556833608965</v>
      </c>
    </row>
    <row r="720" spans="1:17" ht="14.25" customHeight="1">
      <c r="A720" s="50"/>
      <c r="B720" s="53"/>
      <c r="C720" s="6" t="s">
        <v>22</v>
      </c>
      <c r="D720" s="7">
        <v>12</v>
      </c>
      <c r="E720" s="8">
        <v>1</v>
      </c>
      <c r="F720" s="8">
        <v>2</v>
      </c>
      <c r="G720" s="8">
        <v>1.0833333333333333</v>
      </c>
      <c r="H720" s="8">
        <v>0.56666666666666665</v>
      </c>
      <c r="I720" s="8">
        <v>1.0166666666666666</v>
      </c>
      <c r="J720" s="8">
        <v>0.71805555555555556</v>
      </c>
      <c r="K720" s="8">
        <v>-1.1833333333333333</v>
      </c>
      <c r="L720" s="8">
        <v>1.6666666666666666E-2</v>
      </c>
      <c r="M720" s="8">
        <v>-0.36527777777777776</v>
      </c>
      <c r="O720" s="40">
        <f t="shared" si="22"/>
        <v>12.57818275696164</v>
      </c>
      <c r="P720" s="40">
        <f t="shared" si="22"/>
        <v>17.808955083357681</v>
      </c>
      <c r="Q720" s="40">
        <f t="shared" si="23"/>
        <v>22.566739652195881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2</v>
      </c>
      <c r="F721" s="8">
        <v>2</v>
      </c>
      <c r="G721" s="8">
        <v>2</v>
      </c>
      <c r="H721" s="8">
        <v>0.7</v>
      </c>
      <c r="I721" s="8">
        <v>1.2166666666666666</v>
      </c>
      <c r="J721" s="8">
        <v>0.97222222222222221</v>
      </c>
      <c r="K721" s="8">
        <v>-1.3</v>
      </c>
      <c r="L721" s="8">
        <v>-0.78333333333333333</v>
      </c>
      <c r="M721" s="8">
        <v>-1.0277777777777777</v>
      </c>
      <c r="O721" s="40">
        <f t="shared" si="22"/>
        <v>10.510536276365206</v>
      </c>
      <c r="P721" s="40">
        <f t="shared" si="22"/>
        <v>13.153185397279886</v>
      </c>
      <c r="Q721" s="40">
        <f t="shared" si="23"/>
        <v>18.268313051777621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2</v>
      </c>
      <c r="F722" s="8">
        <v>2</v>
      </c>
      <c r="G722" s="8">
        <v>2</v>
      </c>
      <c r="H722" s="8">
        <v>0.8666666666666667</v>
      </c>
      <c r="I722" s="8">
        <v>2.2166666666666668</v>
      </c>
      <c r="J722" s="8">
        <v>1.1214285714285714</v>
      </c>
      <c r="K722" s="8">
        <v>-1.1333333333333333</v>
      </c>
      <c r="L722" s="8">
        <v>0.21666666666666667</v>
      </c>
      <c r="M722" s="8">
        <v>-0.87857142857142856</v>
      </c>
      <c r="O722" s="40">
        <f t="shared" si="22"/>
        <v>5.7689409637192481</v>
      </c>
      <c r="P722" s="40">
        <f t="shared" si="22"/>
        <v>11.403150822128705</v>
      </c>
      <c r="Q722" s="40">
        <f t="shared" si="23"/>
        <v>14.755175926435768</v>
      </c>
    </row>
    <row r="723" spans="1:17" ht="14.25" customHeight="1">
      <c r="A723" s="50"/>
      <c r="B723" s="53"/>
      <c r="C723" s="6" t="s">
        <v>25</v>
      </c>
      <c r="D723" s="7">
        <v>21</v>
      </c>
      <c r="E723" s="8">
        <v>2</v>
      </c>
      <c r="F723" s="8">
        <v>2</v>
      </c>
      <c r="G723" s="8">
        <v>2</v>
      </c>
      <c r="H723" s="8">
        <v>0.65</v>
      </c>
      <c r="I723" s="8">
        <v>1.5333333333333334</v>
      </c>
      <c r="J723" s="8">
        <v>1.0198412698412698</v>
      </c>
      <c r="K723" s="8">
        <v>-1.35</v>
      </c>
      <c r="L723" s="8">
        <v>-0.46666666666666667</v>
      </c>
      <c r="M723" s="8">
        <v>-0.98015873015873012</v>
      </c>
      <c r="O723" s="40">
        <f t="shared" si="22"/>
        <v>8.3398820453767382</v>
      </c>
      <c r="P723" s="40">
        <f t="shared" si="22"/>
        <v>12.539028880675378</v>
      </c>
      <c r="Q723" s="40">
        <f t="shared" si="23"/>
        <v>19.673567901914357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2</v>
      </c>
      <c r="F724" s="8">
        <v>2</v>
      </c>
      <c r="G724" s="8">
        <v>2</v>
      </c>
      <c r="H724" s="8">
        <v>0.71666666666666667</v>
      </c>
      <c r="I724" s="8">
        <v>1.9166666666666667</v>
      </c>
      <c r="J724" s="8">
        <v>1.130701754385965</v>
      </c>
      <c r="K724" s="8">
        <v>-1.2833333333333334</v>
      </c>
      <c r="L724" s="8">
        <v>-8.3333333333333329E-2</v>
      </c>
      <c r="M724" s="8">
        <v>-0.86929824561403513</v>
      </c>
      <c r="O724" s="40">
        <f t="shared" si="22"/>
        <v>6.67190563630139</v>
      </c>
      <c r="P724" s="40">
        <f t="shared" si="22"/>
        <v>11.309630578214536</v>
      </c>
      <c r="Q724" s="40">
        <f t="shared" si="23"/>
        <v>17.843468562201394</v>
      </c>
    </row>
    <row r="725" spans="1:17" ht="14.25" customHeight="1">
      <c r="A725" s="50"/>
      <c r="B725" s="53"/>
      <c r="C725" s="6" t="s">
        <v>27</v>
      </c>
      <c r="D725" s="7">
        <v>18</v>
      </c>
      <c r="E725" s="8">
        <v>1</v>
      </c>
      <c r="F725" s="8">
        <v>2</v>
      </c>
      <c r="G725" s="8">
        <v>1.2777777777777777</v>
      </c>
      <c r="H725" s="8">
        <v>0.51666666666666672</v>
      </c>
      <c r="I725" s="8">
        <v>1.1333333333333333</v>
      </c>
      <c r="J725" s="8">
        <v>0.80555555555555558</v>
      </c>
      <c r="K725" s="8">
        <v>-1.3333333333333333</v>
      </c>
      <c r="L725" s="8">
        <v>0.13333333333333333</v>
      </c>
      <c r="M725" s="8">
        <v>-0.47222222222222221</v>
      </c>
      <c r="O725" s="40">
        <f t="shared" si="22"/>
        <v>11.283369826097941</v>
      </c>
      <c r="P725" s="40">
        <f t="shared" si="22"/>
        <v>15.874534100165379</v>
      </c>
      <c r="Q725" s="40">
        <f t="shared" si="23"/>
        <v>24.750617683053544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0.6</v>
      </c>
      <c r="I726" s="8">
        <v>0.8833333333333333</v>
      </c>
      <c r="J726" s="8">
        <v>0.7</v>
      </c>
      <c r="K726" s="8">
        <v>-0.4</v>
      </c>
      <c r="L726" s="8">
        <v>-0.11666666666666667</v>
      </c>
      <c r="M726" s="8">
        <v>-0.3</v>
      </c>
      <c r="O726" s="40">
        <f t="shared" si="22"/>
        <v>14.476776380653963</v>
      </c>
      <c r="P726" s="40">
        <f t="shared" si="22"/>
        <v>18.268313051777621</v>
      </c>
      <c r="Q726" s="40">
        <f t="shared" si="23"/>
        <v>21.313031893740554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2</v>
      </c>
      <c r="G727" s="11">
        <v>1.6616541353383458</v>
      </c>
      <c r="H727" s="11">
        <v>0.48333333333333334</v>
      </c>
      <c r="I727" s="11">
        <v>2.2166666666666668</v>
      </c>
      <c r="J727" s="11">
        <v>0.92556390977443614</v>
      </c>
      <c r="K727" s="11">
        <v>-1.35</v>
      </c>
      <c r="L727" s="11">
        <v>0.21666666666666667</v>
      </c>
      <c r="M727" s="11">
        <v>-0.73609022556390979</v>
      </c>
      <c r="O727" s="40">
        <f t="shared" si="22"/>
        <v>5.7689409637192481</v>
      </c>
      <c r="P727" s="40">
        <f t="shared" si="22"/>
        <v>13.816246507883804</v>
      </c>
      <c r="Q727" s="40">
        <f t="shared" si="23"/>
        <v>26.457556833608965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0.53333333333333333</v>
      </c>
      <c r="I728" s="8">
        <v>1.35</v>
      </c>
      <c r="J728" s="8">
        <v>0.68518518518518523</v>
      </c>
      <c r="K728" s="8">
        <v>-0.46666666666666667</v>
      </c>
      <c r="L728" s="8">
        <v>0.35</v>
      </c>
      <c r="M728" s="8">
        <v>-0.31481481481481483</v>
      </c>
      <c r="O728" s="40">
        <f t="shared" si="22"/>
        <v>9.4724586194402463</v>
      </c>
      <c r="P728" s="40">
        <f t="shared" si="22"/>
        <v>18.663303604248483</v>
      </c>
      <c r="Q728" s="40">
        <f t="shared" si="23"/>
        <v>23.977160880458126</v>
      </c>
    </row>
    <row r="729" spans="1:17" ht="14.25" customHeight="1">
      <c r="A729" s="50"/>
      <c r="B729" s="53"/>
      <c r="C729" s="6" t="s">
        <v>22</v>
      </c>
      <c r="D729" s="7">
        <v>12</v>
      </c>
      <c r="E729" s="8">
        <v>1</v>
      </c>
      <c r="F729" s="8">
        <v>2</v>
      </c>
      <c r="G729" s="8">
        <v>1.0833333333333333</v>
      </c>
      <c r="H729" s="8">
        <v>0.48333333333333334</v>
      </c>
      <c r="I729" s="8">
        <v>1.35</v>
      </c>
      <c r="J729" s="8">
        <v>0.78194444444444444</v>
      </c>
      <c r="K729" s="8">
        <v>-1.25</v>
      </c>
      <c r="L729" s="8">
        <v>0.35</v>
      </c>
      <c r="M729" s="8">
        <v>-0.30138888888888887</v>
      </c>
      <c r="O729" s="40">
        <f t="shared" si="22"/>
        <v>9.4724586194402463</v>
      </c>
      <c r="P729" s="40">
        <f t="shared" si="22"/>
        <v>16.35387171953094</v>
      </c>
      <c r="Q729" s="40">
        <f t="shared" si="23"/>
        <v>26.457556833608965</v>
      </c>
    </row>
    <row r="730" spans="1:17" ht="14.25" customHeight="1">
      <c r="A730" s="50"/>
      <c r="B730" s="53"/>
      <c r="C730" s="6" t="s">
        <v>23</v>
      </c>
      <c r="D730" s="7">
        <v>21</v>
      </c>
      <c r="E730" s="8">
        <v>2</v>
      </c>
      <c r="F730" s="8">
        <v>2</v>
      </c>
      <c r="G730" s="8">
        <v>2</v>
      </c>
      <c r="H730" s="8">
        <v>0.6166666666666667</v>
      </c>
      <c r="I730" s="8">
        <v>1.3666666666666667</v>
      </c>
      <c r="J730" s="8">
        <v>0.97777777777777775</v>
      </c>
      <c r="K730" s="8">
        <v>-1.3833333333333333</v>
      </c>
      <c r="L730" s="8">
        <v>-0.6333333333333333</v>
      </c>
      <c r="M730" s="8">
        <v>-1.0222222222222221</v>
      </c>
      <c r="O730" s="40">
        <f t="shared" si="22"/>
        <v>9.3569408313982922</v>
      </c>
      <c r="P730" s="40">
        <f t="shared" si="22"/>
        <v>13.078451389340797</v>
      </c>
      <c r="Q730" s="40">
        <f t="shared" si="23"/>
        <v>20.737004004720539</v>
      </c>
    </row>
    <row r="731" spans="1:17" ht="14.25" customHeight="1">
      <c r="A731" s="50"/>
      <c r="B731" s="53"/>
      <c r="C731" s="6" t="s">
        <v>24</v>
      </c>
      <c r="D731" s="7">
        <v>19</v>
      </c>
      <c r="E731" s="8">
        <v>2</v>
      </c>
      <c r="F731" s="8">
        <v>2</v>
      </c>
      <c r="G731" s="8">
        <v>2</v>
      </c>
      <c r="H731" s="8">
        <v>0.75</v>
      </c>
      <c r="I731" s="8">
        <v>1.3</v>
      </c>
      <c r="J731" s="8">
        <v>1.0166666666666666</v>
      </c>
      <c r="K731" s="8">
        <v>-1.25</v>
      </c>
      <c r="L731" s="8">
        <v>-0.7</v>
      </c>
      <c r="M731" s="8">
        <v>-0.98333333333333328</v>
      </c>
      <c r="O731" s="40">
        <f t="shared" si="22"/>
        <v>9.8367839509571784</v>
      </c>
      <c r="P731" s="40">
        <f t="shared" si="22"/>
        <v>12.57818275696164</v>
      </c>
      <c r="Q731" s="40">
        <f t="shared" si="23"/>
        <v>17.050425514992444</v>
      </c>
    </row>
    <row r="732" spans="1:17" ht="14.25" customHeight="1">
      <c r="A732" s="50"/>
      <c r="B732" s="53"/>
      <c r="C732" s="6" t="s">
        <v>25</v>
      </c>
      <c r="D732" s="7">
        <v>21</v>
      </c>
      <c r="E732" s="8">
        <v>2</v>
      </c>
      <c r="F732" s="8">
        <v>2</v>
      </c>
      <c r="G732" s="8">
        <v>2</v>
      </c>
      <c r="H732" s="8">
        <v>0.71666666666666667</v>
      </c>
      <c r="I732" s="8">
        <v>1.8166666666666667</v>
      </c>
      <c r="J732" s="8">
        <v>1.0952380952380953</v>
      </c>
      <c r="K732" s="8">
        <v>-1.2833333333333334</v>
      </c>
      <c r="L732" s="8">
        <v>-0.18333333333333332</v>
      </c>
      <c r="M732" s="8">
        <v>-0.90476190476190477</v>
      </c>
      <c r="O732" s="40">
        <f t="shared" si="22"/>
        <v>7.0391664970152288</v>
      </c>
      <c r="P732" s="40">
        <f t="shared" si="22"/>
        <v>11.675834863527434</v>
      </c>
      <c r="Q732" s="40">
        <f t="shared" si="23"/>
        <v>17.843468562201394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2</v>
      </c>
      <c r="F733" s="8">
        <v>2</v>
      </c>
      <c r="G733" s="8">
        <v>2</v>
      </c>
      <c r="H733" s="8">
        <v>0.6333333333333333</v>
      </c>
      <c r="I733" s="8">
        <v>1.6333333333333333</v>
      </c>
      <c r="J733" s="8">
        <v>1.0385964912280701</v>
      </c>
      <c r="K733" s="8">
        <v>-1.3666666666666667</v>
      </c>
      <c r="L733" s="8">
        <v>-0.36666666666666664</v>
      </c>
      <c r="M733" s="8">
        <v>-0.96140350877192982</v>
      </c>
      <c r="O733" s="40">
        <f t="shared" si="22"/>
        <v>7.8292770221904089</v>
      </c>
      <c r="P733" s="40">
        <f t="shared" si="22"/>
        <v>12.312596127802822</v>
      </c>
      <c r="Q733" s="40">
        <f t="shared" si="23"/>
        <v>20.191293373017366</v>
      </c>
    </row>
    <row r="734" spans="1:17" ht="14.25" customHeight="1">
      <c r="A734" s="50"/>
      <c r="B734" s="53"/>
      <c r="C734" s="6" t="s">
        <v>27</v>
      </c>
      <c r="D734" s="7">
        <v>18</v>
      </c>
      <c r="E734" s="8">
        <v>1</v>
      </c>
      <c r="F734" s="8">
        <v>2</v>
      </c>
      <c r="G734" s="8">
        <v>1.2777777777777777</v>
      </c>
      <c r="H734" s="8">
        <v>0.6</v>
      </c>
      <c r="I734" s="8">
        <v>1.1000000000000001</v>
      </c>
      <c r="J734" s="8">
        <v>0.79537037037037039</v>
      </c>
      <c r="K734" s="8">
        <v>-1.35</v>
      </c>
      <c r="L734" s="8">
        <v>0.1</v>
      </c>
      <c r="M734" s="8">
        <v>-0.4824074074074074</v>
      </c>
      <c r="O734" s="40">
        <f t="shared" si="22"/>
        <v>11.625290123858484</v>
      </c>
      <c r="P734" s="40">
        <f t="shared" si="22"/>
        <v>16.077816841843866</v>
      </c>
      <c r="Q734" s="40">
        <f t="shared" si="23"/>
        <v>21.313031893740554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0.5</v>
      </c>
      <c r="I735" s="8">
        <v>1.45</v>
      </c>
      <c r="J735" s="8">
        <v>0.73888888888888893</v>
      </c>
      <c r="K735" s="8">
        <v>-0.5</v>
      </c>
      <c r="L735" s="8">
        <v>0.45</v>
      </c>
      <c r="M735" s="8">
        <v>-0.26111111111111113</v>
      </c>
      <c r="O735" s="40">
        <f t="shared" si="22"/>
        <v>8.8191856112029878</v>
      </c>
      <c r="P735" s="40">
        <f t="shared" si="22"/>
        <v>17.306822891157744</v>
      </c>
      <c r="Q735" s="40">
        <f t="shared" si="23"/>
        <v>25.575638272488668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1</v>
      </c>
      <c r="F736" s="11">
        <v>2</v>
      </c>
      <c r="G736" s="11">
        <v>1.6616541353383458</v>
      </c>
      <c r="H736" s="11">
        <v>0.48333333333333334</v>
      </c>
      <c r="I736" s="11">
        <v>1.8166666666666667</v>
      </c>
      <c r="J736" s="11">
        <v>0.92608142493638679</v>
      </c>
      <c r="K736" s="11">
        <v>-1.3833333333333333</v>
      </c>
      <c r="L736" s="11">
        <v>0.45</v>
      </c>
      <c r="M736" s="11">
        <v>-0.73040712468193381</v>
      </c>
      <c r="O736" s="40">
        <f t="shared" si="22"/>
        <v>7.0391664970152288</v>
      </c>
      <c r="P736" s="40">
        <f t="shared" si="22"/>
        <v>13.808525678098704</v>
      </c>
      <c r="Q736" s="40">
        <f t="shared" si="23"/>
        <v>26.457556833608965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1</v>
      </c>
      <c r="F737" s="8">
        <v>1</v>
      </c>
      <c r="G737" s="8">
        <v>1</v>
      </c>
      <c r="H737" s="8">
        <v>0.51666666666666672</v>
      </c>
      <c r="I737" s="8">
        <v>0.65</v>
      </c>
      <c r="J737" s="8">
        <v>0.56666666666666665</v>
      </c>
      <c r="K737" s="8">
        <v>-0.48333333333333334</v>
      </c>
      <c r="L737" s="8">
        <v>-0.35</v>
      </c>
      <c r="M737" s="8">
        <v>-0.43333333333333335</v>
      </c>
      <c r="O737" s="40">
        <f t="shared" si="22"/>
        <v>19.673567901914357</v>
      </c>
      <c r="P737" s="40">
        <f t="shared" si="22"/>
        <v>22.566739652195881</v>
      </c>
      <c r="Q737" s="40">
        <f t="shared" si="23"/>
        <v>24.750617683053544</v>
      </c>
    </row>
    <row r="738" spans="1:17" ht="14.25" customHeight="1">
      <c r="A738" s="50"/>
      <c r="B738" s="53"/>
      <c r="C738" s="6" t="s">
        <v>22</v>
      </c>
      <c r="D738" s="7">
        <v>12</v>
      </c>
      <c r="E738" s="8">
        <v>1</v>
      </c>
      <c r="F738" s="8">
        <v>2</v>
      </c>
      <c r="G738" s="8">
        <v>1.0833333333333333</v>
      </c>
      <c r="H738" s="8">
        <v>0.48333333333333334</v>
      </c>
      <c r="I738" s="8">
        <v>1.05</v>
      </c>
      <c r="J738" s="8">
        <v>0.78611111111111109</v>
      </c>
      <c r="K738" s="8">
        <v>-0.95</v>
      </c>
      <c r="L738" s="8">
        <v>-0.05</v>
      </c>
      <c r="M738" s="8">
        <v>-0.29722222222222222</v>
      </c>
      <c r="O738" s="40">
        <f t="shared" si="22"/>
        <v>12.178875367851745</v>
      </c>
      <c r="P738" s="40">
        <f t="shared" si="22"/>
        <v>16.267190420664168</v>
      </c>
      <c r="Q738" s="40">
        <f t="shared" si="23"/>
        <v>26.457556833608965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2</v>
      </c>
      <c r="F739" s="8">
        <v>2</v>
      </c>
      <c r="G739" s="8">
        <v>2</v>
      </c>
      <c r="H739" s="8">
        <v>0.68333333333333335</v>
      </c>
      <c r="I739" s="8">
        <v>1.4333333333333333</v>
      </c>
      <c r="J739" s="8">
        <v>1.0365079365079366</v>
      </c>
      <c r="K739" s="8">
        <v>-1.3166666666666667</v>
      </c>
      <c r="L739" s="8">
        <v>-0.56666666666666665</v>
      </c>
      <c r="M739" s="8">
        <v>-0.96349206349206351</v>
      </c>
      <c r="O739" s="40">
        <f t="shared" si="22"/>
        <v>8.9217342811006972</v>
      </c>
      <c r="P739" s="40">
        <f t="shared" si="22"/>
        <v>12.337405904799279</v>
      </c>
      <c r="Q739" s="40">
        <f t="shared" si="23"/>
        <v>18.713881662796584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2</v>
      </c>
      <c r="F740" s="8">
        <v>2</v>
      </c>
      <c r="G740" s="8">
        <v>2</v>
      </c>
      <c r="H740" s="8">
        <v>0.6</v>
      </c>
      <c r="I740" s="8">
        <v>1.4666666666666666</v>
      </c>
      <c r="J740" s="8">
        <v>0.94841269841269837</v>
      </c>
      <c r="K740" s="8">
        <v>-1.4</v>
      </c>
      <c r="L740" s="8">
        <v>-0.53333333333333333</v>
      </c>
      <c r="M740" s="8">
        <v>-1.0515873015873016</v>
      </c>
      <c r="O740" s="40">
        <f t="shared" si="22"/>
        <v>8.7189675928938648</v>
      </c>
      <c r="P740" s="40">
        <f t="shared" si="22"/>
        <v>13.483390888424987</v>
      </c>
      <c r="Q740" s="40">
        <f t="shared" si="23"/>
        <v>21.313031893740554</v>
      </c>
    </row>
    <row r="741" spans="1:17" ht="14.25" customHeight="1">
      <c r="A741" s="50"/>
      <c r="B741" s="53"/>
      <c r="C741" s="6" t="s">
        <v>25</v>
      </c>
      <c r="D741" s="7">
        <v>20</v>
      </c>
      <c r="E741" s="8">
        <v>2</v>
      </c>
      <c r="F741" s="8">
        <v>2</v>
      </c>
      <c r="G741" s="8">
        <v>2</v>
      </c>
      <c r="H741" s="8">
        <v>0.6166666666666667</v>
      </c>
      <c r="I741" s="8">
        <v>2.2166666666666668</v>
      </c>
      <c r="J741" s="8">
        <v>1.1116666666666666</v>
      </c>
      <c r="K741" s="8">
        <v>-1.3833333333333333</v>
      </c>
      <c r="L741" s="8">
        <v>0.21666666666666667</v>
      </c>
      <c r="M741" s="8">
        <v>-0.88833333333333331</v>
      </c>
      <c r="O741" s="40">
        <f t="shared" si="22"/>
        <v>5.7689409637192481</v>
      </c>
      <c r="P741" s="40">
        <f t="shared" si="22"/>
        <v>11.503285579829987</v>
      </c>
      <c r="Q741" s="40">
        <f t="shared" si="23"/>
        <v>20.737004004720539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2</v>
      </c>
      <c r="F742" s="8">
        <v>2</v>
      </c>
      <c r="G742" s="8">
        <v>2</v>
      </c>
      <c r="H742" s="8">
        <v>0.65</v>
      </c>
      <c r="I742" s="8">
        <v>1.5833333333333333</v>
      </c>
      <c r="J742" s="8">
        <v>0.98157894736842111</v>
      </c>
      <c r="K742" s="8">
        <v>-1.35</v>
      </c>
      <c r="L742" s="8">
        <v>-0.41666666666666669</v>
      </c>
      <c r="M742" s="8">
        <v>-1.0184210526315789</v>
      </c>
      <c r="O742" s="40">
        <f t="shared" si="22"/>
        <v>8.0765173492069469</v>
      </c>
      <c r="P742" s="40">
        <f t="shared" si="22"/>
        <v>13.027805018157766</v>
      </c>
      <c r="Q742" s="40">
        <f t="shared" si="23"/>
        <v>19.673567901914357</v>
      </c>
    </row>
    <row r="743" spans="1:17" ht="14.25" customHeight="1">
      <c r="A743" s="50"/>
      <c r="B743" s="53"/>
      <c r="C743" s="6" t="s">
        <v>27</v>
      </c>
      <c r="D743" s="7">
        <v>18</v>
      </c>
      <c r="E743" s="8">
        <v>1</v>
      </c>
      <c r="F743" s="8">
        <v>2</v>
      </c>
      <c r="G743" s="8">
        <v>1.2777777777777777</v>
      </c>
      <c r="H743" s="8">
        <v>0.6333333333333333</v>
      </c>
      <c r="I743" s="8">
        <v>1.2333333333333334</v>
      </c>
      <c r="J743" s="8">
        <v>0.88240740740740742</v>
      </c>
      <c r="K743" s="8">
        <v>-1.2166666666666666</v>
      </c>
      <c r="L743" s="8">
        <v>0.23333333333333334</v>
      </c>
      <c r="M743" s="8">
        <v>-0.39537037037037037</v>
      </c>
      <c r="O743" s="40">
        <f t="shared" si="22"/>
        <v>10.36850200236027</v>
      </c>
      <c r="P743" s="40">
        <f t="shared" si="22"/>
        <v>14.491967121871857</v>
      </c>
      <c r="Q743" s="40">
        <f t="shared" si="23"/>
        <v>20.191293373017366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0.48333333333333334</v>
      </c>
      <c r="I744" s="8">
        <v>1.1000000000000001</v>
      </c>
      <c r="J744" s="8">
        <v>0.7416666666666667</v>
      </c>
      <c r="K744" s="8">
        <v>-0.51666666666666672</v>
      </c>
      <c r="L744" s="8">
        <v>0.1</v>
      </c>
      <c r="M744" s="8">
        <v>-0.25833333333333336</v>
      </c>
      <c r="O744" s="40">
        <f t="shared" si="22"/>
        <v>11.625290123858484</v>
      </c>
      <c r="P744" s="40">
        <f t="shared" si="22"/>
        <v>17.242003329767641</v>
      </c>
      <c r="Q744" s="40">
        <f t="shared" si="23"/>
        <v>26.457556833608965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1</v>
      </c>
      <c r="F745" s="11">
        <v>2</v>
      </c>
      <c r="G745" s="11">
        <v>1.6616541353383458</v>
      </c>
      <c r="H745" s="11">
        <v>0.48333333333333334</v>
      </c>
      <c r="I745" s="11">
        <v>2.2166666666666668</v>
      </c>
      <c r="J745" s="11">
        <v>0.92608142493638679</v>
      </c>
      <c r="K745" s="11">
        <v>-1.4</v>
      </c>
      <c r="L745" s="11">
        <v>0.23333333333333334</v>
      </c>
      <c r="M745" s="11">
        <v>-0.73804071246819336</v>
      </c>
      <c r="O745" s="40">
        <f t="shared" si="22"/>
        <v>5.7689409637192481</v>
      </c>
      <c r="P745" s="40">
        <f t="shared" si="22"/>
        <v>13.808525678098704</v>
      </c>
      <c r="Q745" s="40">
        <f t="shared" si="23"/>
        <v>26.457556833608965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0.5</v>
      </c>
      <c r="I746" s="8">
        <v>0.96666666666666667</v>
      </c>
      <c r="J746" s="8">
        <v>0.62222222222222223</v>
      </c>
      <c r="K746" s="8">
        <v>-0.5</v>
      </c>
      <c r="L746" s="8">
        <v>-3.3333333333333333E-2</v>
      </c>
      <c r="M746" s="8">
        <v>-0.37777777777777777</v>
      </c>
      <c r="O746" s="40">
        <f t="shared" si="22"/>
        <v>13.228778416804483</v>
      </c>
      <c r="P746" s="40">
        <f t="shared" si="22"/>
        <v>20.551852183249821</v>
      </c>
      <c r="Q746" s="40">
        <f t="shared" si="23"/>
        <v>25.575638272488668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0.5</v>
      </c>
      <c r="I747" s="8">
        <v>0.81666666666666665</v>
      </c>
      <c r="J747" s="8">
        <v>0.63958333333333328</v>
      </c>
      <c r="K747" s="8">
        <v>-0.5</v>
      </c>
      <c r="L747" s="8">
        <v>-0.18333333333333332</v>
      </c>
      <c r="M747" s="8">
        <v>-0.36041666666666666</v>
      </c>
      <c r="O747" s="40">
        <f t="shared" si="22"/>
        <v>15.658554044380818</v>
      </c>
      <c r="P747" s="40">
        <f t="shared" si="22"/>
        <v>19.993984317254984</v>
      </c>
      <c r="Q747" s="40">
        <f t="shared" si="23"/>
        <v>25.575638272488668</v>
      </c>
    </row>
    <row r="748" spans="1:17" ht="14.25" customHeight="1">
      <c r="A748" s="50"/>
      <c r="B748" s="53"/>
      <c r="C748" s="6" t="s">
        <v>23</v>
      </c>
      <c r="D748" s="7">
        <v>16</v>
      </c>
      <c r="E748" s="8">
        <v>1</v>
      </c>
      <c r="F748" s="8">
        <v>2</v>
      </c>
      <c r="G748" s="8">
        <v>1.4705882352941178</v>
      </c>
      <c r="H748" s="8">
        <v>0.65</v>
      </c>
      <c r="I748" s="8">
        <v>1.3166666666666667</v>
      </c>
      <c r="J748" s="8">
        <v>0.96250000000000002</v>
      </c>
      <c r="K748" s="8">
        <v>-1.35</v>
      </c>
      <c r="L748" s="8">
        <v>0.26666666666666666</v>
      </c>
      <c r="M748" s="8">
        <v>-0.53749999999999998</v>
      </c>
      <c r="O748" s="40">
        <f t="shared" si="22"/>
        <v>9.7122676984134184</v>
      </c>
      <c r="P748" s="40">
        <f t="shared" si="22"/>
        <v>13.286045855838269</v>
      </c>
      <c r="Q748" s="40">
        <f t="shared" si="23"/>
        <v>19.673567901914357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2</v>
      </c>
      <c r="F749" s="8">
        <v>2</v>
      </c>
      <c r="G749" s="8">
        <v>2</v>
      </c>
      <c r="H749" s="8">
        <v>0.58333333333333337</v>
      </c>
      <c r="I749" s="8">
        <v>1.85</v>
      </c>
      <c r="J749" s="8">
        <v>0.94848484848484849</v>
      </c>
      <c r="K749" s="8">
        <v>-1.4166666666666667</v>
      </c>
      <c r="L749" s="8">
        <v>-0.15</v>
      </c>
      <c r="M749" s="8">
        <v>-1.0515151515151515</v>
      </c>
      <c r="O749" s="40">
        <f t="shared" si="22"/>
        <v>6.9123346682401801</v>
      </c>
      <c r="P749" s="40">
        <f t="shared" si="22"/>
        <v>13.482365223516389</v>
      </c>
      <c r="Q749" s="40">
        <f t="shared" si="23"/>
        <v>21.921975662133143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2</v>
      </c>
      <c r="F750" s="8">
        <v>2</v>
      </c>
      <c r="G750" s="8">
        <v>2</v>
      </c>
      <c r="H750" s="8">
        <v>0.6333333333333333</v>
      </c>
      <c r="I750" s="8">
        <v>1.6166666666666667</v>
      </c>
      <c r="J750" s="8">
        <v>0.92</v>
      </c>
      <c r="K750" s="8">
        <v>-1.3666666666666667</v>
      </c>
      <c r="L750" s="8">
        <v>-0.38333333333333336</v>
      </c>
      <c r="M750" s="8">
        <v>-1.08</v>
      </c>
      <c r="O750" s="40">
        <f t="shared" si="22"/>
        <v>7.9099912182954641</v>
      </c>
      <c r="P750" s="40">
        <f t="shared" si="22"/>
        <v>13.899803408961231</v>
      </c>
      <c r="Q750" s="40">
        <f t="shared" si="23"/>
        <v>20.191293373017366</v>
      </c>
    </row>
    <row r="751" spans="1:17" ht="14.25" customHeight="1">
      <c r="A751" s="50"/>
      <c r="B751" s="53"/>
      <c r="C751" s="6" t="s">
        <v>26</v>
      </c>
      <c r="D751" s="7">
        <v>19</v>
      </c>
      <c r="E751" s="8">
        <v>2</v>
      </c>
      <c r="F751" s="8">
        <v>2</v>
      </c>
      <c r="G751" s="8">
        <v>2</v>
      </c>
      <c r="H751" s="8">
        <v>0.78333333333333333</v>
      </c>
      <c r="I751" s="8">
        <v>1.2333333333333334</v>
      </c>
      <c r="J751" s="8">
        <v>1.0201754385964912</v>
      </c>
      <c r="K751" s="8">
        <v>-1.2166666666666666</v>
      </c>
      <c r="L751" s="8">
        <v>-0.76666666666666672</v>
      </c>
      <c r="M751" s="8">
        <v>-0.97982456140350882</v>
      </c>
      <c r="O751" s="40">
        <f t="shared" si="22"/>
        <v>10.36850200236027</v>
      </c>
      <c r="P751" s="40">
        <f t="shared" si="22"/>
        <v>12.534921595286793</v>
      </c>
      <c r="Q751" s="40">
        <f t="shared" si="23"/>
        <v>16.324875493077872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1</v>
      </c>
      <c r="F752" s="8">
        <v>2</v>
      </c>
      <c r="G752" s="8">
        <v>1.2222222222222223</v>
      </c>
      <c r="H752" s="8">
        <v>0.55000000000000004</v>
      </c>
      <c r="I752" s="8">
        <v>1.2666666666666666</v>
      </c>
      <c r="J752" s="8">
        <v>0.8520833333333333</v>
      </c>
      <c r="K752" s="8">
        <v>-1.2833333333333334</v>
      </c>
      <c r="L752" s="8">
        <v>0.26666666666666666</v>
      </c>
      <c r="M752" s="8">
        <v>-0.39791666666666664</v>
      </c>
      <c r="O752" s="40">
        <f t="shared" si="22"/>
        <v>10.095646686508683</v>
      </c>
      <c r="P752" s="40">
        <f t="shared" si="22"/>
        <v>15.00770949974885</v>
      </c>
      <c r="Q752" s="40">
        <f t="shared" si="23"/>
        <v>23.250580247716968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0.56666666666666665</v>
      </c>
      <c r="I753" s="8">
        <v>1.05</v>
      </c>
      <c r="J753" s="8">
        <v>0.77424242424242429</v>
      </c>
      <c r="K753" s="8">
        <v>-0.43333333333333335</v>
      </c>
      <c r="L753" s="8">
        <v>0.05</v>
      </c>
      <c r="M753" s="8">
        <v>-0.22575757575757577</v>
      </c>
      <c r="O753" s="40">
        <f t="shared" si="22"/>
        <v>12.178875367851745</v>
      </c>
      <c r="P753" s="40">
        <f t="shared" si="22"/>
        <v>16.516557005716749</v>
      </c>
      <c r="Q753" s="40">
        <f t="shared" si="23"/>
        <v>22.566739652195881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1</v>
      </c>
      <c r="F754" s="11">
        <v>2</v>
      </c>
      <c r="G754" s="11">
        <v>1.5905511811023623</v>
      </c>
      <c r="H754" s="11">
        <v>0.5</v>
      </c>
      <c r="I754" s="11">
        <v>1.85</v>
      </c>
      <c r="J754" s="11">
        <v>0.88360881542699721</v>
      </c>
      <c r="K754" s="11">
        <v>-1.4166666666666667</v>
      </c>
      <c r="L754" s="11">
        <v>0.26666666666666666</v>
      </c>
      <c r="M754" s="11">
        <v>-0.71969696969696972</v>
      </c>
      <c r="O754" s="40">
        <f t="shared" si="22"/>
        <v>6.9123346682401801</v>
      </c>
      <c r="P754" s="40">
        <f t="shared" si="22"/>
        <v>14.472262966349785</v>
      </c>
      <c r="Q754" s="40">
        <f t="shared" si="23"/>
        <v>25.575638272488668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0.48333333333333334</v>
      </c>
      <c r="I755" s="8">
        <v>0.81666666666666665</v>
      </c>
      <c r="J755" s="8">
        <v>0.63124999999999998</v>
      </c>
      <c r="K755" s="8">
        <v>-0.51666666666666672</v>
      </c>
      <c r="L755" s="8">
        <v>-0.18333333333333332</v>
      </c>
      <c r="M755" s="8">
        <v>-0.36875000000000002</v>
      </c>
      <c r="O755" s="40">
        <f t="shared" si="22"/>
        <v>15.658554044380818</v>
      </c>
      <c r="P755" s="40">
        <f t="shared" si="22"/>
        <v>20.257931304941518</v>
      </c>
      <c r="Q755" s="40">
        <f t="shared" si="23"/>
        <v>26.457556833608965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0.5</v>
      </c>
      <c r="I756" s="8">
        <v>0.93333333333333335</v>
      </c>
      <c r="J756" s="8">
        <v>0.64523809523809528</v>
      </c>
      <c r="K756" s="8">
        <v>-0.5</v>
      </c>
      <c r="L756" s="8">
        <v>-6.6666666666666666E-2</v>
      </c>
      <c r="M756" s="8">
        <v>-0.35476190476190478</v>
      </c>
      <c r="O756" s="40">
        <f t="shared" si="22"/>
        <v>13.701234788833215</v>
      </c>
      <c r="P756" s="40">
        <f t="shared" si="22"/>
        <v>19.818760284954315</v>
      </c>
      <c r="Q756" s="40">
        <f t="shared" si="23"/>
        <v>25.575638272488668</v>
      </c>
    </row>
    <row r="757" spans="1:17" ht="14.25" customHeight="1">
      <c r="A757" s="50"/>
      <c r="B757" s="53"/>
      <c r="C757" s="6" t="s">
        <v>23</v>
      </c>
      <c r="D757" s="7">
        <v>13</v>
      </c>
      <c r="E757" s="8">
        <v>1</v>
      </c>
      <c r="F757" s="8">
        <v>1</v>
      </c>
      <c r="G757" s="8">
        <v>1</v>
      </c>
      <c r="H757" s="8">
        <v>0.53333333333333333</v>
      </c>
      <c r="I757" s="8">
        <v>1.2166666666666666</v>
      </c>
      <c r="J757" s="8">
        <v>0.88076923076923075</v>
      </c>
      <c r="K757" s="8">
        <v>-0.46666666666666667</v>
      </c>
      <c r="L757" s="8">
        <v>0.21666666666666667</v>
      </c>
      <c r="M757" s="8">
        <v>-0.11923076923076922</v>
      </c>
      <c r="O757" s="40">
        <f t="shared" si="22"/>
        <v>10.510536276365206</v>
      </c>
      <c r="P757" s="40">
        <f t="shared" si="22"/>
        <v>14.518921290059069</v>
      </c>
      <c r="Q757" s="40">
        <f t="shared" si="23"/>
        <v>23.977160880458126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1</v>
      </c>
      <c r="F758" s="8">
        <v>2</v>
      </c>
      <c r="G758" s="8">
        <v>1.8421052631578947</v>
      </c>
      <c r="H758" s="8">
        <v>0.6</v>
      </c>
      <c r="I758" s="8">
        <v>2.1833333333333331</v>
      </c>
      <c r="J758" s="8">
        <v>0.99912280701754386</v>
      </c>
      <c r="K758" s="8">
        <v>-1.4</v>
      </c>
      <c r="L758" s="8">
        <v>0.18333333333333332</v>
      </c>
      <c r="M758" s="8">
        <v>-0.84298245614035083</v>
      </c>
      <c r="O758" s="40">
        <f t="shared" si="22"/>
        <v>5.857016398279848</v>
      </c>
      <c r="P758" s="40">
        <f t="shared" si="22"/>
        <v>12.799046369902143</v>
      </c>
      <c r="Q758" s="40">
        <f t="shared" si="23"/>
        <v>21.313031893740554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2</v>
      </c>
      <c r="F759" s="8">
        <v>2</v>
      </c>
      <c r="G759" s="8">
        <v>2</v>
      </c>
      <c r="H759" s="8">
        <v>0.66666666666666663</v>
      </c>
      <c r="I759" s="8">
        <v>1.4166666666666667</v>
      </c>
      <c r="J759" s="8">
        <v>0.92549019607843142</v>
      </c>
      <c r="K759" s="8">
        <v>-1.3333333333333333</v>
      </c>
      <c r="L759" s="8">
        <v>-0.58333333333333337</v>
      </c>
      <c r="M759" s="8">
        <v>-1.0745098039215686</v>
      </c>
      <c r="O759" s="40">
        <f t="shared" si="22"/>
        <v>9.0266958608783519</v>
      </c>
      <c r="P759" s="40">
        <f t="shared" si="22"/>
        <v>13.817346948060614</v>
      </c>
      <c r="Q759" s="40">
        <f t="shared" si="23"/>
        <v>19.181728704366503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2</v>
      </c>
      <c r="F760" s="8">
        <v>2</v>
      </c>
      <c r="G760" s="8">
        <v>2</v>
      </c>
      <c r="H760" s="8">
        <v>0.6166666666666667</v>
      </c>
      <c r="I760" s="8">
        <v>1.3166666666666667</v>
      </c>
      <c r="J760" s="8">
        <v>0.88039215686274508</v>
      </c>
      <c r="K760" s="8">
        <v>-1.3833333333333333</v>
      </c>
      <c r="L760" s="8">
        <v>-0.68333333333333335</v>
      </c>
      <c r="M760" s="8">
        <v>-1.1196078431372549</v>
      </c>
      <c r="O760" s="40">
        <f t="shared" si="22"/>
        <v>9.7122676984134184</v>
      </c>
      <c r="P760" s="40">
        <f t="shared" si="22"/>
        <v>14.52513977613499</v>
      </c>
      <c r="Q760" s="40">
        <f t="shared" si="23"/>
        <v>20.737004004720539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1</v>
      </c>
      <c r="F761" s="8">
        <v>2</v>
      </c>
      <c r="G761" s="8">
        <v>1.3333333333333333</v>
      </c>
      <c r="H761" s="8">
        <v>0.6333333333333333</v>
      </c>
      <c r="I761" s="8">
        <v>1.1499999999999999</v>
      </c>
      <c r="J761" s="8">
        <v>0.81111111111111112</v>
      </c>
      <c r="K761" s="8">
        <v>-1.3166666666666667</v>
      </c>
      <c r="L761" s="8">
        <v>0.15</v>
      </c>
      <c r="M761" s="8">
        <v>-0.52222222222222225</v>
      </c>
      <c r="O761" s="40">
        <f t="shared" si="22"/>
        <v>11.119842727168987</v>
      </c>
      <c r="P761" s="40">
        <f t="shared" si="22"/>
        <v>15.765804414547809</v>
      </c>
      <c r="Q761" s="40">
        <f t="shared" si="23"/>
        <v>20.191293373017366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1</v>
      </c>
      <c r="F762" s="8">
        <v>1</v>
      </c>
      <c r="G762" s="8">
        <v>1</v>
      </c>
      <c r="H762" s="8">
        <v>0.5</v>
      </c>
      <c r="I762" s="8">
        <v>1.2</v>
      </c>
      <c r="J762" s="8">
        <v>0.71944444444444444</v>
      </c>
      <c r="K762" s="8">
        <v>-0.5</v>
      </c>
      <c r="L762" s="8">
        <v>0.2</v>
      </c>
      <c r="M762" s="8">
        <v>-0.28055555555555556</v>
      </c>
      <c r="O762" s="40">
        <f t="shared" si="22"/>
        <v>10.656515946870277</v>
      </c>
      <c r="P762" s="40">
        <f t="shared" si="22"/>
        <v>17.774574861189034</v>
      </c>
      <c r="Q762" s="40">
        <f t="shared" si="23"/>
        <v>25.575638272488668</v>
      </c>
    </row>
    <row r="763" spans="1:17" ht="14.25" customHeight="1">
      <c r="A763" s="51"/>
      <c r="B763" s="9" t="s">
        <v>29</v>
      </c>
      <c r="C763" s="6"/>
      <c r="D763" s="10">
        <v>111</v>
      </c>
      <c r="E763" s="11">
        <v>1</v>
      </c>
      <c r="F763" s="11">
        <v>2</v>
      </c>
      <c r="G763" s="11">
        <v>1.5132743362831858</v>
      </c>
      <c r="H763" s="11">
        <v>0.48333333333333334</v>
      </c>
      <c r="I763" s="11">
        <v>2.1833333333333331</v>
      </c>
      <c r="J763" s="11">
        <v>0.84624624624624623</v>
      </c>
      <c r="K763" s="11">
        <v>-1.4</v>
      </c>
      <c r="L763" s="11">
        <v>0.21666666666666667</v>
      </c>
      <c r="M763" s="11">
        <v>-0.65825825825825823</v>
      </c>
      <c r="O763" s="40">
        <f t="shared" si="22"/>
        <v>5.857016398279848</v>
      </c>
      <c r="P763" s="40">
        <f t="shared" si="22"/>
        <v>15.111227013376023</v>
      </c>
      <c r="Q763" s="40">
        <f t="shared" si="23"/>
        <v>26.457556833608965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0.53333333333333333</v>
      </c>
      <c r="I764" s="8">
        <v>0.8833333333333333</v>
      </c>
      <c r="J764" s="8">
        <v>0.67222222222222228</v>
      </c>
      <c r="K764" s="8">
        <v>-0.46666666666666667</v>
      </c>
      <c r="L764" s="8">
        <v>-0.11666666666666667</v>
      </c>
      <c r="M764" s="8">
        <v>-0.32777777777777778</v>
      </c>
      <c r="O764" s="40">
        <f t="shared" si="22"/>
        <v>14.476776380653963</v>
      </c>
      <c r="P764" s="40">
        <f t="shared" si="22"/>
        <v>19.023202020859337</v>
      </c>
      <c r="Q764" s="40">
        <f t="shared" si="23"/>
        <v>23.977160880458126</v>
      </c>
    </row>
    <row r="765" spans="1:17" ht="14.25" customHeight="1">
      <c r="A765" s="50"/>
      <c r="B765" s="53"/>
      <c r="C765" s="6" t="s">
        <v>22</v>
      </c>
      <c r="D765" s="7">
        <v>11</v>
      </c>
      <c r="E765" s="8">
        <v>1</v>
      </c>
      <c r="F765" s="8">
        <v>2</v>
      </c>
      <c r="G765" s="8">
        <v>1.0833333333333333</v>
      </c>
      <c r="H765" s="8">
        <v>0.48333333333333334</v>
      </c>
      <c r="I765" s="8">
        <v>1.0166666666666666</v>
      </c>
      <c r="J765" s="8">
        <v>0.77424242424242429</v>
      </c>
      <c r="K765" s="8">
        <v>-1.0166666666666666</v>
      </c>
      <c r="L765" s="8">
        <v>1.6666666666666666E-2</v>
      </c>
      <c r="M765" s="8">
        <v>-0.31666666666666665</v>
      </c>
      <c r="O765" s="40">
        <f t="shared" si="22"/>
        <v>12.57818275696164</v>
      </c>
      <c r="P765" s="40">
        <f t="shared" si="22"/>
        <v>16.516557005716749</v>
      </c>
      <c r="Q765" s="40">
        <f t="shared" si="23"/>
        <v>26.457556833608965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2</v>
      </c>
      <c r="F766" s="8">
        <v>2</v>
      </c>
      <c r="G766" s="8">
        <v>2</v>
      </c>
      <c r="H766" s="8">
        <v>0.65</v>
      </c>
      <c r="I766" s="8">
        <v>1.4</v>
      </c>
      <c r="J766" s="8">
        <v>0.98730158730158735</v>
      </c>
      <c r="K766" s="8">
        <v>-1.35</v>
      </c>
      <c r="L766" s="8">
        <v>-0.6</v>
      </c>
      <c r="M766" s="8">
        <v>-1.0126984126984127</v>
      </c>
      <c r="O766" s="40">
        <f t="shared" si="22"/>
        <v>9.1341565258888107</v>
      </c>
      <c r="P766" s="40">
        <f t="shared" si="22"/>
        <v>12.952292694266768</v>
      </c>
      <c r="Q766" s="40">
        <f t="shared" si="23"/>
        <v>19.673567901914357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2</v>
      </c>
      <c r="F767" s="8">
        <v>2</v>
      </c>
      <c r="G767" s="8">
        <v>2</v>
      </c>
      <c r="H767" s="8">
        <v>0.6333333333333333</v>
      </c>
      <c r="I767" s="8">
        <v>1.35</v>
      </c>
      <c r="J767" s="8">
        <v>1.0091666666666668</v>
      </c>
      <c r="K767" s="8">
        <v>-1.3666666666666667</v>
      </c>
      <c r="L767" s="8">
        <v>-0.65</v>
      </c>
      <c r="M767" s="8">
        <v>-0.99083333333333334</v>
      </c>
      <c r="O767" s="40">
        <f t="shared" si="22"/>
        <v>9.4724586194402463</v>
      </c>
      <c r="P767" s="40">
        <f t="shared" si="22"/>
        <v>12.671662232446902</v>
      </c>
      <c r="Q767" s="40">
        <f t="shared" si="23"/>
        <v>20.191293373017366</v>
      </c>
    </row>
    <row r="768" spans="1:17" ht="14.25" customHeight="1">
      <c r="A768" s="50"/>
      <c r="B768" s="53"/>
      <c r="C768" s="6" t="s">
        <v>25</v>
      </c>
      <c r="D768" s="7">
        <v>21</v>
      </c>
      <c r="E768" s="8">
        <v>2</v>
      </c>
      <c r="F768" s="8">
        <v>2</v>
      </c>
      <c r="G768" s="8">
        <v>2</v>
      </c>
      <c r="H768" s="8">
        <v>0.53333333333333333</v>
      </c>
      <c r="I768" s="8">
        <v>1.7333333333333334</v>
      </c>
      <c r="J768" s="8">
        <v>0.94126984126984126</v>
      </c>
      <c r="K768" s="8">
        <v>-1.4666666666666666</v>
      </c>
      <c r="L768" s="8">
        <v>-0.26666666666666666</v>
      </c>
      <c r="M768" s="8">
        <v>-1.0587301587301587</v>
      </c>
      <c r="O768" s="40">
        <f t="shared" si="22"/>
        <v>7.3775879632178842</v>
      </c>
      <c r="P768" s="40">
        <f t="shared" si="22"/>
        <v>13.585710043564806</v>
      </c>
      <c r="Q768" s="40">
        <f t="shared" si="23"/>
        <v>23.977160880458126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2</v>
      </c>
      <c r="F769" s="8">
        <v>2</v>
      </c>
      <c r="G769" s="8">
        <v>2</v>
      </c>
      <c r="H769" s="8">
        <v>0.68333333333333335</v>
      </c>
      <c r="I769" s="8">
        <v>1.4166666666666667</v>
      </c>
      <c r="J769" s="8">
        <v>1.0631578947368421</v>
      </c>
      <c r="K769" s="8">
        <v>-1.3166666666666667</v>
      </c>
      <c r="L769" s="8">
        <v>-0.58333333333333337</v>
      </c>
      <c r="M769" s="8">
        <v>-0.93684210526315792</v>
      </c>
      <c r="O769" s="40">
        <f t="shared" si="22"/>
        <v>9.0266958608783519</v>
      </c>
      <c r="P769" s="40">
        <f t="shared" si="22"/>
        <v>12.028146712309027</v>
      </c>
      <c r="Q769" s="40">
        <f t="shared" si="23"/>
        <v>18.713881662796584</v>
      </c>
    </row>
    <row r="770" spans="1:17" ht="14.25" customHeight="1">
      <c r="A770" s="50"/>
      <c r="B770" s="53"/>
      <c r="C770" s="6" t="s">
        <v>27</v>
      </c>
      <c r="D770" s="7">
        <v>18</v>
      </c>
      <c r="E770" s="8">
        <v>1</v>
      </c>
      <c r="F770" s="8">
        <v>2</v>
      </c>
      <c r="G770" s="8">
        <v>1.2777777777777777</v>
      </c>
      <c r="H770" s="8">
        <v>0.55000000000000004</v>
      </c>
      <c r="I770" s="8">
        <v>1.1166666666666667</v>
      </c>
      <c r="J770" s="8">
        <v>0.8037037037037037</v>
      </c>
      <c r="K770" s="8">
        <v>-1.3666666666666667</v>
      </c>
      <c r="L770" s="8">
        <v>0.11666666666666667</v>
      </c>
      <c r="M770" s="8">
        <v>-0.47407407407407409</v>
      </c>
      <c r="O770" s="40">
        <f t="shared" si="22"/>
        <v>11.451778330965073</v>
      </c>
      <c r="P770" s="40">
        <f t="shared" si="22"/>
        <v>15.911111367677282</v>
      </c>
      <c r="Q770" s="40">
        <f t="shared" si="23"/>
        <v>23.250580247716968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0.56666666666666665</v>
      </c>
      <c r="I771" s="8">
        <v>1.1166666666666667</v>
      </c>
      <c r="J771" s="8">
        <v>0.76666666666666672</v>
      </c>
      <c r="K771" s="8">
        <v>-0.43333333333333335</v>
      </c>
      <c r="L771" s="8">
        <v>0.11666666666666667</v>
      </c>
      <c r="M771" s="8">
        <v>-0.23333333333333334</v>
      </c>
      <c r="O771" s="40">
        <f t="shared" si="22"/>
        <v>11.451778330965073</v>
      </c>
      <c r="P771" s="40">
        <f t="shared" si="22"/>
        <v>16.679764090753476</v>
      </c>
      <c r="Q771" s="40">
        <f t="shared" si="23"/>
        <v>22.566739652195881</v>
      </c>
    </row>
    <row r="772" spans="1:17" ht="14.25" customHeight="1">
      <c r="A772" s="51"/>
      <c r="B772" s="9" t="s">
        <v>29</v>
      </c>
      <c r="C772" s="6"/>
      <c r="D772" s="10">
        <v>131</v>
      </c>
      <c r="E772" s="11">
        <v>1</v>
      </c>
      <c r="F772" s="11">
        <v>2</v>
      </c>
      <c r="G772" s="11">
        <v>1.6616541353383458</v>
      </c>
      <c r="H772" s="11">
        <v>0.48333333333333334</v>
      </c>
      <c r="I772" s="11">
        <v>1.7333333333333334</v>
      </c>
      <c r="J772" s="11">
        <v>0.90928753180661581</v>
      </c>
      <c r="K772" s="11">
        <v>-1.4666666666666666</v>
      </c>
      <c r="L772" s="11">
        <v>0.11666666666666667</v>
      </c>
      <c r="M772" s="11">
        <v>-0.75483460559796434</v>
      </c>
      <c r="O772" s="40">
        <f t="shared" si="22"/>
        <v>7.3775879632178842</v>
      </c>
      <c r="P772" s="40">
        <f t="shared" si="22"/>
        <v>14.063559313121653</v>
      </c>
      <c r="Q772" s="40">
        <f t="shared" si="23"/>
        <v>26.457556833608965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0.58333333333333337</v>
      </c>
      <c r="I773" s="8">
        <v>0.66666666666666663</v>
      </c>
      <c r="J773" s="8">
        <v>0.60185185185185186</v>
      </c>
      <c r="K773" s="8">
        <v>-0.41666666666666669</v>
      </c>
      <c r="L773" s="8">
        <v>-0.33333333333333331</v>
      </c>
      <c r="M773" s="8">
        <v>-0.39814814814814814</v>
      </c>
      <c r="O773" s="40">
        <f t="shared" si="22"/>
        <v>19.181728704366503</v>
      </c>
      <c r="P773" s="40">
        <f t="shared" si="22"/>
        <v>21.247453334067508</v>
      </c>
      <c r="Q773" s="40">
        <f t="shared" si="23"/>
        <v>21.921975662133143</v>
      </c>
    </row>
    <row r="774" spans="1:17" ht="14.25" customHeight="1">
      <c r="A774" s="50"/>
      <c r="B774" s="53"/>
      <c r="C774" s="6" t="s">
        <v>22</v>
      </c>
      <c r="D774" s="7">
        <v>12</v>
      </c>
      <c r="E774" s="8">
        <v>1</v>
      </c>
      <c r="F774" s="8">
        <v>2</v>
      </c>
      <c r="G774" s="8">
        <v>1.0833333333333333</v>
      </c>
      <c r="H774" s="8">
        <v>0.6</v>
      </c>
      <c r="I774" s="8">
        <v>1.0666666666666667</v>
      </c>
      <c r="J774" s="8">
        <v>0.83333333333333337</v>
      </c>
      <c r="K774" s="8">
        <v>-1.0166666666666666</v>
      </c>
      <c r="L774" s="8">
        <v>6.6666666666666666E-2</v>
      </c>
      <c r="M774" s="8">
        <v>-0.25</v>
      </c>
      <c r="O774" s="40">
        <f t="shared" si="22"/>
        <v>11.988580440229063</v>
      </c>
      <c r="P774" s="40">
        <f t="shared" si="22"/>
        <v>15.345382963493199</v>
      </c>
      <c r="Q774" s="40">
        <f t="shared" si="23"/>
        <v>21.313031893740554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2</v>
      </c>
      <c r="F775" s="8">
        <v>2</v>
      </c>
      <c r="G775" s="8">
        <v>2</v>
      </c>
      <c r="H775" s="8">
        <v>0.65</v>
      </c>
      <c r="I775" s="8">
        <v>1.5</v>
      </c>
      <c r="J775" s="8">
        <v>0.93174603174603177</v>
      </c>
      <c r="K775" s="8">
        <v>-1.35</v>
      </c>
      <c r="L775" s="8">
        <v>-0.5</v>
      </c>
      <c r="M775" s="8">
        <v>-1.0682539682539682</v>
      </c>
      <c r="O775" s="40">
        <f t="shared" si="22"/>
        <v>8.525212757496222</v>
      </c>
      <c r="P775" s="40">
        <f t="shared" si="22"/>
        <v>13.724575904316746</v>
      </c>
      <c r="Q775" s="40">
        <f t="shared" si="23"/>
        <v>19.673567901914357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2</v>
      </c>
      <c r="F776" s="8">
        <v>2</v>
      </c>
      <c r="G776" s="8">
        <v>2</v>
      </c>
      <c r="H776" s="8">
        <v>0.65</v>
      </c>
      <c r="I776" s="8">
        <v>1.45</v>
      </c>
      <c r="J776" s="8">
        <v>0.93492063492063493</v>
      </c>
      <c r="K776" s="8">
        <v>-1.35</v>
      </c>
      <c r="L776" s="8">
        <v>-0.55000000000000004</v>
      </c>
      <c r="M776" s="8">
        <v>-1.0650793650793651</v>
      </c>
      <c r="O776" s="40">
        <f t="shared" si="22"/>
        <v>8.8191856112029878</v>
      </c>
      <c r="P776" s="40">
        <f t="shared" si="22"/>
        <v>13.67797293010854</v>
      </c>
      <c r="Q776" s="40">
        <f t="shared" si="23"/>
        <v>19.673567901914357</v>
      </c>
    </row>
    <row r="777" spans="1:17" ht="14.25" customHeight="1">
      <c r="A777" s="50"/>
      <c r="B777" s="53"/>
      <c r="C777" s="6" t="s">
        <v>25</v>
      </c>
      <c r="D777" s="7">
        <v>21</v>
      </c>
      <c r="E777" s="8">
        <v>2</v>
      </c>
      <c r="F777" s="8">
        <v>2</v>
      </c>
      <c r="G777" s="8">
        <v>2</v>
      </c>
      <c r="H777" s="8">
        <v>0.91666666666666663</v>
      </c>
      <c r="I777" s="8">
        <v>1.55</v>
      </c>
      <c r="J777" s="8">
        <v>1.157936507936508</v>
      </c>
      <c r="K777" s="8">
        <v>-1.0833333333333333</v>
      </c>
      <c r="L777" s="8">
        <v>-0.45</v>
      </c>
      <c r="M777" s="8">
        <v>-0.84206349206349207</v>
      </c>
      <c r="O777" s="40">
        <f t="shared" ref="O777:P840" si="24">$Q$3/(I777/60)</f>
        <v>8.2502058943511827</v>
      </c>
      <c r="P777" s="40">
        <f t="shared" si="24"/>
        <v>11.043627218415255</v>
      </c>
      <c r="Q777" s="40">
        <f t="shared" ref="Q777:Q840" si="25">$Q$3/(H777/60)</f>
        <v>13.950348148630182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2</v>
      </c>
      <c r="F778" s="8">
        <v>2</v>
      </c>
      <c r="G778" s="8">
        <v>2</v>
      </c>
      <c r="H778" s="8">
        <v>0.6333333333333333</v>
      </c>
      <c r="I778" s="8">
        <v>1.5333333333333334</v>
      </c>
      <c r="J778" s="8">
        <v>1.0701754385964912</v>
      </c>
      <c r="K778" s="8">
        <v>-1.3666666666666667</v>
      </c>
      <c r="L778" s="8">
        <v>-0.46666666666666667</v>
      </c>
      <c r="M778" s="8">
        <v>-0.92982456140350878</v>
      </c>
      <c r="O778" s="40">
        <f t="shared" si="24"/>
        <v>8.3398820453767382</v>
      </c>
      <c r="P778" s="40">
        <f t="shared" si="24"/>
        <v>11.949273619113557</v>
      </c>
      <c r="Q778" s="40">
        <f t="shared" si="25"/>
        <v>20.191293373017366</v>
      </c>
    </row>
    <row r="779" spans="1:17" ht="14.25" customHeight="1">
      <c r="A779" s="50"/>
      <c r="B779" s="53"/>
      <c r="C779" s="6" t="s">
        <v>27</v>
      </c>
      <c r="D779" s="7">
        <v>17</v>
      </c>
      <c r="E779" s="8">
        <v>1</v>
      </c>
      <c r="F779" s="8">
        <v>2</v>
      </c>
      <c r="G779" s="8">
        <v>1.2777777777777777</v>
      </c>
      <c r="H779" s="8">
        <v>0.58333333333333337</v>
      </c>
      <c r="I779" s="8">
        <v>1.1499999999999999</v>
      </c>
      <c r="J779" s="8">
        <v>0.88235294117647056</v>
      </c>
      <c r="K779" s="8">
        <v>-1.25</v>
      </c>
      <c r="L779" s="8">
        <v>0.15</v>
      </c>
      <c r="M779" s="8">
        <v>-0.41176470588235292</v>
      </c>
      <c r="O779" s="40">
        <f t="shared" si="24"/>
        <v>11.119842727168987</v>
      </c>
      <c r="P779" s="40">
        <f t="shared" si="24"/>
        <v>14.492861687743577</v>
      </c>
      <c r="Q779" s="40">
        <f t="shared" si="25"/>
        <v>21.921975662133143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0.45</v>
      </c>
      <c r="I780" s="8">
        <v>0.78333333333333333</v>
      </c>
      <c r="J780" s="8">
        <v>0.62878787878787878</v>
      </c>
      <c r="K780" s="8">
        <v>-0.55000000000000004</v>
      </c>
      <c r="L780" s="8">
        <v>-0.21666666666666667</v>
      </c>
      <c r="M780" s="8">
        <v>-0.37121212121212122</v>
      </c>
      <c r="O780" s="40">
        <f t="shared" si="24"/>
        <v>16.324875493077872</v>
      </c>
      <c r="P780" s="40">
        <f t="shared" si="24"/>
        <v>20.337254529930746</v>
      </c>
      <c r="Q780" s="40">
        <f t="shared" si="25"/>
        <v>28.417375858320739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2</v>
      </c>
      <c r="G781" s="11">
        <v>1.6616541353383458</v>
      </c>
      <c r="H781" s="11">
        <v>0.45</v>
      </c>
      <c r="I781" s="11">
        <v>1.55</v>
      </c>
      <c r="J781" s="11">
        <v>0.92506361323155217</v>
      </c>
      <c r="K781" s="11">
        <v>-1.3666666666666667</v>
      </c>
      <c r="L781" s="11">
        <v>0.15</v>
      </c>
      <c r="M781" s="11">
        <v>-0.74669211195928753</v>
      </c>
      <c r="O781" s="40">
        <f t="shared" si="24"/>
        <v>8.2502058943511827</v>
      </c>
      <c r="P781" s="40">
        <f t="shared" si="24"/>
        <v>13.823718664678925</v>
      </c>
      <c r="Q781" s="40">
        <f t="shared" si="25"/>
        <v>28.417375858320739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0.53333333333333333</v>
      </c>
      <c r="I782" s="8">
        <v>0.76666666666666672</v>
      </c>
      <c r="J782" s="8">
        <v>0.62777777777777777</v>
      </c>
      <c r="K782" s="8">
        <v>-0.46666666666666667</v>
      </c>
      <c r="L782" s="8">
        <v>-0.23333333333333334</v>
      </c>
      <c r="M782" s="8">
        <v>-0.37222222222222223</v>
      </c>
      <c r="O782" s="40">
        <f t="shared" si="24"/>
        <v>16.679764090753476</v>
      </c>
      <c r="P782" s="40">
        <f t="shared" si="24"/>
        <v>20.369977385167967</v>
      </c>
      <c r="Q782" s="40">
        <f t="shared" si="25"/>
        <v>23.977160880458126</v>
      </c>
    </row>
    <row r="783" spans="1:17" ht="14.25" customHeight="1">
      <c r="A783" s="50"/>
      <c r="B783" s="53"/>
      <c r="C783" s="6" t="s">
        <v>22</v>
      </c>
      <c r="D783" s="7">
        <v>12</v>
      </c>
      <c r="E783" s="8">
        <v>1</v>
      </c>
      <c r="F783" s="8">
        <v>2</v>
      </c>
      <c r="G783" s="8">
        <v>1.0833333333333333</v>
      </c>
      <c r="H783" s="8">
        <v>0.6166666666666667</v>
      </c>
      <c r="I783" s="8">
        <v>1.2166666666666666</v>
      </c>
      <c r="J783" s="8">
        <v>0.83194444444444449</v>
      </c>
      <c r="K783" s="8">
        <v>-0.78333333333333333</v>
      </c>
      <c r="L783" s="8">
        <v>0.1</v>
      </c>
      <c r="M783" s="8">
        <v>-0.25138888888888888</v>
      </c>
      <c r="O783" s="40">
        <f t="shared" si="24"/>
        <v>10.510536276365206</v>
      </c>
      <c r="P783" s="40">
        <f t="shared" si="24"/>
        <v>15.371001298991519</v>
      </c>
      <c r="Q783" s="40">
        <f t="shared" si="25"/>
        <v>20.737004004720539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2</v>
      </c>
      <c r="F784" s="8">
        <v>2</v>
      </c>
      <c r="G784" s="8">
        <v>2</v>
      </c>
      <c r="H784" s="8">
        <v>0.83333333333333337</v>
      </c>
      <c r="I784" s="8">
        <v>1.4833333333333334</v>
      </c>
      <c r="J784" s="8">
        <v>1.0603174603174603</v>
      </c>
      <c r="K784" s="8">
        <v>-1.1666666666666667</v>
      </c>
      <c r="L784" s="8">
        <v>-0.51666666666666672</v>
      </c>
      <c r="M784" s="8">
        <v>-0.93968253968253967</v>
      </c>
      <c r="O784" s="40">
        <f t="shared" si="24"/>
        <v>8.6210016648838206</v>
      </c>
      <c r="P784" s="40">
        <f t="shared" si="24"/>
        <v>12.060368347056782</v>
      </c>
      <c r="Q784" s="40">
        <f t="shared" si="25"/>
        <v>15.345382963493199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2</v>
      </c>
      <c r="F785" s="8">
        <v>2</v>
      </c>
      <c r="G785" s="8">
        <v>2</v>
      </c>
      <c r="H785" s="8">
        <v>0.73333333333333328</v>
      </c>
      <c r="I785" s="8">
        <v>1.3833333333333333</v>
      </c>
      <c r="J785" s="8">
        <v>1.0458333333333334</v>
      </c>
      <c r="K785" s="8">
        <v>-1.2666666666666666</v>
      </c>
      <c r="L785" s="8">
        <v>-0.6166666666666667</v>
      </c>
      <c r="M785" s="8">
        <v>-0.95416666666666672</v>
      </c>
      <c r="O785" s="40">
        <f t="shared" si="24"/>
        <v>9.2442066045139768</v>
      </c>
      <c r="P785" s="40">
        <f t="shared" si="24"/>
        <v>12.22739678365992</v>
      </c>
      <c r="Q785" s="40">
        <f t="shared" si="25"/>
        <v>17.43793518578773</v>
      </c>
    </row>
    <row r="786" spans="1:17" ht="14.25" customHeight="1">
      <c r="A786" s="50"/>
      <c r="B786" s="53"/>
      <c r="C786" s="6" t="s">
        <v>25</v>
      </c>
      <c r="D786" s="7">
        <v>21</v>
      </c>
      <c r="E786" s="8">
        <v>2</v>
      </c>
      <c r="F786" s="8">
        <v>2</v>
      </c>
      <c r="G786" s="8">
        <v>2</v>
      </c>
      <c r="H786" s="8">
        <v>0.65</v>
      </c>
      <c r="I786" s="8">
        <v>1.6666666666666667</v>
      </c>
      <c r="J786" s="8">
        <v>1.0817460317460317</v>
      </c>
      <c r="K786" s="8">
        <v>-1.35</v>
      </c>
      <c r="L786" s="8">
        <v>-0.33333333333333331</v>
      </c>
      <c r="M786" s="8">
        <v>-0.91825396825396821</v>
      </c>
      <c r="O786" s="40">
        <f t="shared" si="24"/>
        <v>7.6726914817465994</v>
      </c>
      <c r="P786" s="40">
        <f t="shared" si="24"/>
        <v>11.821461563952944</v>
      </c>
      <c r="Q786" s="40">
        <f t="shared" si="25"/>
        <v>19.673567901914357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2</v>
      </c>
      <c r="F787" s="8">
        <v>2</v>
      </c>
      <c r="G787" s="8">
        <v>2</v>
      </c>
      <c r="H787" s="8">
        <v>0.71666666666666667</v>
      </c>
      <c r="I787" s="8">
        <v>2.0333333333333332</v>
      </c>
      <c r="J787" s="8">
        <v>1.1149122807017544</v>
      </c>
      <c r="K787" s="8">
        <v>-1.2833333333333334</v>
      </c>
      <c r="L787" s="8">
        <v>3.3333333333333333E-2</v>
      </c>
      <c r="M787" s="8">
        <v>-0.88508771929824559</v>
      </c>
      <c r="O787" s="40">
        <f t="shared" si="24"/>
        <v>6.28909137848082</v>
      </c>
      <c r="P787" s="40">
        <f t="shared" si="24"/>
        <v>11.46979843848823</v>
      </c>
      <c r="Q787" s="40">
        <f t="shared" si="25"/>
        <v>17.843468562201394</v>
      </c>
    </row>
    <row r="788" spans="1:17" ht="14.25" customHeight="1">
      <c r="A788" s="50"/>
      <c r="B788" s="53"/>
      <c r="C788" s="6" t="s">
        <v>27</v>
      </c>
      <c r="D788" s="7">
        <v>17</v>
      </c>
      <c r="E788" s="8">
        <v>1</v>
      </c>
      <c r="F788" s="8">
        <v>2</v>
      </c>
      <c r="G788" s="8">
        <v>1.2777777777777777</v>
      </c>
      <c r="H788" s="8">
        <v>0.6166666666666667</v>
      </c>
      <c r="I788" s="8">
        <v>1.05</v>
      </c>
      <c r="J788" s="8">
        <v>0.81470588235294117</v>
      </c>
      <c r="K788" s="8">
        <v>-1.3833333333333333</v>
      </c>
      <c r="L788" s="8">
        <v>0.05</v>
      </c>
      <c r="M788" s="8">
        <v>-0.47941176470588237</v>
      </c>
      <c r="O788" s="40">
        <f t="shared" si="24"/>
        <v>12.178875367851745</v>
      </c>
      <c r="P788" s="40">
        <f t="shared" si="24"/>
        <v>15.696240095029145</v>
      </c>
      <c r="Q788" s="40">
        <f t="shared" si="25"/>
        <v>20.737004004720539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0.6166666666666667</v>
      </c>
      <c r="I789" s="8">
        <v>0.91666666666666663</v>
      </c>
      <c r="J789" s="8">
        <v>0.72916666666666663</v>
      </c>
      <c r="K789" s="8">
        <v>-0.38333333333333336</v>
      </c>
      <c r="L789" s="8">
        <v>-8.3333333333333329E-2</v>
      </c>
      <c r="M789" s="8">
        <v>-0.27083333333333331</v>
      </c>
      <c r="O789" s="40">
        <f t="shared" si="24"/>
        <v>13.950348148630182</v>
      </c>
      <c r="P789" s="40">
        <f t="shared" si="24"/>
        <v>17.537580529706513</v>
      </c>
      <c r="Q789" s="40">
        <f t="shared" si="25"/>
        <v>20.737004004720539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2</v>
      </c>
      <c r="G790" s="11">
        <v>1.6616541353383458</v>
      </c>
      <c r="H790" s="11">
        <v>0.53333333333333333</v>
      </c>
      <c r="I790" s="11">
        <v>2.0333333333333332</v>
      </c>
      <c r="J790" s="11">
        <v>0.9566157760814249</v>
      </c>
      <c r="K790" s="11">
        <v>-1.3833333333333333</v>
      </c>
      <c r="L790" s="11">
        <v>0.1</v>
      </c>
      <c r="M790" s="11">
        <v>-0.70750636132315525</v>
      </c>
      <c r="O790" s="40">
        <f t="shared" si="24"/>
        <v>6.28909137848082</v>
      </c>
      <c r="P790" s="40">
        <f t="shared" si="24"/>
        <v>13.367769438872251</v>
      </c>
      <c r="Q790" s="40">
        <f t="shared" si="25"/>
        <v>23.977160880458126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0.48333333333333334</v>
      </c>
      <c r="I791" s="8">
        <v>0.93333333333333335</v>
      </c>
      <c r="J791" s="8">
        <v>0.62777777777777777</v>
      </c>
      <c r="K791" s="8">
        <v>-0.51666666666666672</v>
      </c>
      <c r="L791" s="8">
        <v>-6.6666666666666666E-2</v>
      </c>
      <c r="M791" s="8">
        <v>-0.37222222222222223</v>
      </c>
      <c r="O791" s="40">
        <f t="shared" si="24"/>
        <v>13.701234788833215</v>
      </c>
      <c r="P791" s="40">
        <f t="shared" si="24"/>
        <v>20.369977385167967</v>
      </c>
      <c r="Q791" s="40">
        <f t="shared" si="25"/>
        <v>26.457556833608965</v>
      </c>
    </row>
    <row r="792" spans="1:17" ht="14.25" customHeight="1">
      <c r="A792" s="50"/>
      <c r="B792" s="53"/>
      <c r="C792" s="6" t="s">
        <v>22</v>
      </c>
      <c r="D792" s="7">
        <v>12</v>
      </c>
      <c r="E792" s="8">
        <v>1</v>
      </c>
      <c r="F792" s="8">
        <v>2</v>
      </c>
      <c r="G792" s="8">
        <v>1.0833333333333333</v>
      </c>
      <c r="H792" s="8">
        <v>0.6333333333333333</v>
      </c>
      <c r="I792" s="8">
        <v>0.91666666666666663</v>
      </c>
      <c r="J792" s="8">
        <v>0.74722222222222223</v>
      </c>
      <c r="K792" s="8">
        <v>-1.2666666666666666</v>
      </c>
      <c r="L792" s="8">
        <v>-8.3333333333333329E-2</v>
      </c>
      <c r="M792" s="8">
        <v>-0.33611111111111114</v>
      </c>
      <c r="O792" s="40">
        <f t="shared" si="24"/>
        <v>13.950348148630182</v>
      </c>
      <c r="P792" s="40">
        <f t="shared" si="24"/>
        <v>17.113809996460816</v>
      </c>
      <c r="Q792" s="40">
        <f t="shared" si="25"/>
        <v>20.191293373017366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2</v>
      </c>
      <c r="F793" s="8">
        <v>2</v>
      </c>
      <c r="G793" s="8">
        <v>2</v>
      </c>
      <c r="H793" s="8">
        <v>0.7</v>
      </c>
      <c r="I793" s="8">
        <v>1.7166666666666666</v>
      </c>
      <c r="J793" s="8">
        <v>1.0325396825396826</v>
      </c>
      <c r="K793" s="8">
        <v>-1.3</v>
      </c>
      <c r="L793" s="8">
        <v>-0.28333333333333333</v>
      </c>
      <c r="M793" s="8">
        <v>-0.96746031746031746</v>
      </c>
      <c r="O793" s="40">
        <f t="shared" si="24"/>
        <v>7.4492150308219429</v>
      </c>
      <c r="P793" s="40">
        <f t="shared" si="24"/>
        <v>12.384820992826945</v>
      </c>
      <c r="Q793" s="40">
        <f t="shared" si="25"/>
        <v>18.268313051777621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2</v>
      </c>
      <c r="F794" s="8">
        <v>2</v>
      </c>
      <c r="G794" s="8">
        <v>2</v>
      </c>
      <c r="H794" s="8">
        <v>0.7</v>
      </c>
      <c r="I794" s="8">
        <v>2.2833333333333332</v>
      </c>
      <c r="J794" s="8">
        <v>1.0682539682539682</v>
      </c>
      <c r="K794" s="8">
        <v>-1.3</v>
      </c>
      <c r="L794" s="8">
        <v>0.28333333333333333</v>
      </c>
      <c r="M794" s="8">
        <v>-0.93174603174603177</v>
      </c>
      <c r="O794" s="40">
        <f t="shared" si="24"/>
        <v>5.6005047312018981</v>
      </c>
      <c r="P794" s="40">
        <f t="shared" si="24"/>
        <v>11.970766799158884</v>
      </c>
      <c r="Q794" s="40">
        <f t="shared" si="25"/>
        <v>18.268313051777621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2</v>
      </c>
      <c r="F795" s="8">
        <v>2</v>
      </c>
      <c r="G795" s="8">
        <v>2</v>
      </c>
      <c r="H795" s="8">
        <v>0.75</v>
      </c>
      <c r="I795" s="8">
        <v>2.3666666666666667</v>
      </c>
      <c r="J795" s="8">
        <v>1.1416666666666666</v>
      </c>
      <c r="K795" s="8">
        <v>-1.25</v>
      </c>
      <c r="L795" s="8">
        <v>0.36666666666666664</v>
      </c>
      <c r="M795" s="8">
        <v>-0.85833333333333328</v>
      </c>
      <c r="O795" s="40">
        <f t="shared" si="24"/>
        <v>5.4033038603849297</v>
      </c>
      <c r="P795" s="40">
        <f t="shared" si="24"/>
        <v>11.201009462403796</v>
      </c>
      <c r="Q795" s="40">
        <f t="shared" si="25"/>
        <v>17.050425514992444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2</v>
      </c>
      <c r="F796" s="8">
        <v>2</v>
      </c>
      <c r="G796" s="8">
        <v>2</v>
      </c>
      <c r="H796" s="8">
        <v>0.83333333333333337</v>
      </c>
      <c r="I796" s="8">
        <v>1.35</v>
      </c>
      <c r="J796" s="8">
        <v>1.0657894736842106</v>
      </c>
      <c r="K796" s="8">
        <v>-1.1666666666666667</v>
      </c>
      <c r="L796" s="8">
        <v>-0.65</v>
      </c>
      <c r="M796" s="8">
        <v>-0.93421052631578949</v>
      </c>
      <c r="O796" s="40">
        <f t="shared" si="24"/>
        <v>9.4724586194402463</v>
      </c>
      <c r="P796" s="40">
        <f t="shared" si="24"/>
        <v>11.99844758462431</v>
      </c>
      <c r="Q796" s="40">
        <f t="shared" si="25"/>
        <v>15.345382963493199</v>
      </c>
    </row>
    <row r="797" spans="1:17" ht="14.25" customHeight="1">
      <c r="A797" s="50"/>
      <c r="B797" s="53"/>
      <c r="C797" s="6" t="s">
        <v>27</v>
      </c>
      <c r="D797" s="7">
        <v>18</v>
      </c>
      <c r="E797" s="8">
        <v>1</v>
      </c>
      <c r="F797" s="8">
        <v>2</v>
      </c>
      <c r="G797" s="8">
        <v>1.2777777777777777</v>
      </c>
      <c r="H797" s="8">
        <v>0.6333333333333333</v>
      </c>
      <c r="I797" s="8">
        <v>1.1000000000000001</v>
      </c>
      <c r="J797" s="8">
        <v>0.86296296296296293</v>
      </c>
      <c r="K797" s="8">
        <v>-1.3666666666666667</v>
      </c>
      <c r="L797" s="8">
        <v>0.1</v>
      </c>
      <c r="M797" s="8">
        <v>-0.4148148148148148</v>
      </c>
      <c r="O797" s="40">
        <f t="shared" si="24"/>
        <v>11.625290123858484</v>
      </c>
      <c r="P797" s="40">
        <f t="shared" si="24"/>
        <v>14.818502861742362</v>
      </c>
      <c r="Q797" s="40">
        <f t="shared" si="25"/>
        <v>20.191293373017366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0.5</v>
      </c>
      <c r="I798" s="8">
        <v>0.8666666666666667</v>
      </c>
      <c r="J798" s="8">
        <v>0.70416666666666672</v>
      </c>
      <c r="K798" s="8">
        <v>-0.5</v>
      </c>
      <c r="L798" s="8">
        <v>-0.13333333333333333</v>
      </c>
      <c r="M798" s="8">
        <v>-0.29583333333333334</v>
      </c>
      <c r="O798" s="40">
        <f t="shared" si="24"/>
        <v>14.755175926435768</v>
      </c>
      <c r="P798" s="40">
        <f t="shared" si="24"/>
        <v>18.160216524844021</v>
      </c>
      <c r="Q798" s="40">
        <f t="shared" si="25"/>
        <v>25.575638272488668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2</v>
      </c>
      <c r="G799" s="11">
        <v>1.6616541353383458</v>
      </c>
      <c r="H799" s="11">
        <v>0.48333333333333334</v>
      </c>
      <c r="I799" s="11">
        <v>2.3666666666666667</v>
      </c>
      <c r="J799" s="11">
        <v>0.95303030303030301</v>
      </c>
      <c r="K799" s="11">
        <v>-1.3666666666666667</v>
      </c>
      <c r="L799" s="11">
        <v>0.36666666666666664</v>
      </c>
      <c r="M799" s="11">
        <v>-0.70606060606060606</v>
      </c>
      <c r="O799" s="40">
        <f t="shared" si="24"/>
        <v>5.4033038603849297</v>
      </c>
      <c r="P799" s="40">
        <f t="shared" si="24"/>
        <v>13.418061414819174</v>
      </c>
      <c r="Q799" s="40">
        <f t="shared" si="25"/>
        <v>26.457556833608965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0.48333333333333334</v>
      </c>
      <c r="I800" s="8">
        <v>0.76666666666666672</v>
      </c>
      <c r="J800" s="8">
        <v>0.63518518518518519</v>
      </c>
      <c r="K800" s="8">
        <v>-0.51666666666666672</v>
      </c>
      <c r="L800" s="8">
        <v>-0.23333333333333334</v>
      </c>
      <c r="M800" s="8">
        <v>-0.36481481481481481</v>
      </c>
      <c r="O800" s="40">
        <f t="shared" si="24"/>
        <v>16.679764090753476</v>
      </c>
      <c r="P800" s="40">
        <f t="shared" si="24"/>
        <v>20.132426628489622</v>
      </c>
      <c r="Q800" s="40">
        <f t="shared" si="25"/>
        <v>26.457556833608965</v>
      </c>
    </row>
    <row r="801" spans="1:17" ht="14.25" customHeight="1">
      <c r="A801" s="50"/>
      <c r="B801" s="53"/>
      <c r="C801" s="6" t="s">
        <v>22</v>
      </c>
      <c r="D801" s="7">
        <v>11</v>
      </c>
      <c r="E801" s="8">
        <v>1</v>
      </c>
      <c r="F801" s="8">
        <v>2</v>
      </c>
      <c r="G801" s="8">
        <v>1.0833333333333333</v>
      </c>
      <c r="H801" s="8">
        <v>0.48333333333333334</v>
      </c>
      <c r="I801" s="8">
        <v>1.0166666666666666</v>
      </c>
      <c r="J801" s="8">
        <v>0.72727272727272729</v>
      </c>
      <c r="K801" s="8">
        <v>-1.0666666666666667</v>
      </c>
      <c r="L801" s="8">
        <v>1.6666666666666666E-2</v>
      </c>
      <c r="M801" s="8">
        <v>-0.36363636363636365</v>
      </c>
      <c r="O801" s="40">
        <f t="shared" si="24"/>
        <v>12.57818275696164</v>
      </c>
      <c r="P801" s="40">
        <f t="shared" si="24"/>
        <v>17.583251312335957</v>
      </c>
      <c r="Q801" s="40">
        <f t="shared" si="25"/>
        <v>26.457556833608965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2</v>
      </c>
      <c r="F802" s="8">
        <v>2</v>
      </c>
      <c r="G802" s="8">
        <v>2</v>
      </c>
      <c r="H802" s="8">
        <v>0.71666666666666667</v>
      </c>
      <c r="I802" s="8">
        <v>1.3666666666666667</v>
      </c>
      <c r="J802" s="8">
        <v>0.99583333333333335</v>
      </c>
      <c r="K802" s="8">
        <v>-1.2833333333333334</v>
      </c>
      <c r="L802" s="8">
        <v>-0.6333333333333333</v>
      </c>
      <c r="M802" s="8">
        <v>-1.0041666666666667</v>
      </c>
      <c r="O802" s="40">
        <f t="shared" si="24"/>
        <v>9.3569408313982922</v>
      </c>
      <c r="P802" s="40">
        <f t="shared" si="24"/>
        <v>12.841324655642845</v>
      </c>
      <c r="Q802" s="40">
        <f t="shared" si="25"/>
        <v>17.843468562201394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2</v>
      </c>
      <c r="F803" s="8">
        <v>2</v>
      </c>
      <c r="G803" s="8">
        <v>2</v>
      </c>
      <c r="H803" s="8">
        <v>0.6333333333333333</v>
      </c>
      <c r="I803" s="8">
        <v>2.1333333333333333</v>
      </c>
      <c r="J803" s="8">
        <v>1.1341269841269841</v>
      </c>
      <c r="K803" s="8">
        <v>-1.3666666666666667</v>
      </c>
      <c r="L803" s="8">
        <v>0.13333333333333333</v>
      </c>
      <c r="M803" s="8">
        <v>-0.86587301587301591</v>
      </c>
      <c r="O803" s="40">
        <f t="shared" si="24"/>
        <v>5.9942902201145314</v>
      </c>
      <c r="P803" s="40">
        <f t="shared" si="24"/>
        <v>11.275473836016696</v>
      </c>
      <c r="Q803" s="40">
        <f t="shared" si="25"/>
        <v>20.191293373017366</v>
      </c>
    </row>
    <row r="804" spans="1:17" ht="14.25" customHeight="1">
      <c r="A804" s="50"/>
      <c r="B804" s="53"/>
      <c r="C804" s="6" t="s">
        <v>25</v>
      </c>
      <c r="D804" s="7">
        <v>19</v>
      </c>
      <c r="E804" s="8">
        <v>2</v>
      </c>
      <c r="F804" s="8">
        <v>2</v>
      </c>
      <c r="G804" s="8">
        <v>2</v>
      </c>
      <c r="H804" s="8">
        <v>0.56666666666666665</v>
      </c>
      <c r="I804" s="8">
        <v>2.1333333333333333</v>
      </c>
      <c r="J804" s="8">
        <v>1.1175438596491227</v>
      </c>
      <c r="K804" s="8">
        <v>-1.4333333333333333</v>
      </c>
      <c r="L804" s="8">
        <v>0.13333333333333333</v>
      </c>
      <c r="M804" s="8">
        <v>-0.88245614035087716</v>
      </c>
      <c r="O804" s="40">
        <f t="shared" si="24"/>
        <v>5.9942902201145314</v>
      </c>
      <c r="P804" s="40">
        <f t="shared" si="24"/>
        <v>11.442789493970597</v>
      </c>
      <c r="Q804" s="40">
        <f t="shared" si="25"/>
        <v>22.566739652195881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2</v>
      </c>
      <c r="F805" s="8">
        <v>2</v>
      </c>
      <c r="G805" s="8">
        <v>2</v>
      </c>
      <c r="H805" s="8">
        <v>0.65</v>
      </c>
      <c r="I805" s="8">
        <v>2.25</v>
      </c>
      <c r="J805" s="8">
        <v>1.0431372549019609</v>
      </c>
      <c r="K805" s="8">
        <v>-1.35</v>
      </c>
      <c r="L805" s="8">
        <v>0.25</v>
      </c>
      <c r="M805" s="8">
        <v>-0.95686274509803926</v>
      </c>
      <c r="O805" s="40">
        <f t="shared" si="24"/>
        <v>5.6834751716641483</v>
      </c>
      <c r="P805" s="40">
        <f t="shared" si="24"/>
        <v>12.2589995479034</v>
      </c>
      <c r="Q805" s="40">
        <f t="shared" si="25"/>
        <v>19.673567901914357</v>
      </c>
    </row>
    <row r="806" spans="1:17" ht="14.25" customHeight="1">
      <c r="A806" s="50"/>
      <c r="B806" s="53"/>
      <c r="C806" s="6" t="s">
        <v>27</v>
      </c>
      <c r="D806" s="7">
        <v>16</v>
      </c>
      <c r="E806" s="8">
        <v>1</v>
      </c>
      <c r="F806" s="8">
        <v>2</v>
      </c>
      <c r="G806" s="8">
        <v>1.2777777777777777</v>
      </c>
      <c r="H806" s="8">
        <v>0.56666666666666665</v>
      </c>
      <c r="I806" s="8">
        <v>1.35</v>
      </c>
      <c r="J806" s="8">
        <v>0.88854166666666667</v>
      </c>
      <c r="K806" s="8">
        <v>-1.4333333333333333</v>
      </c>
      <c r="L806" s="8">
        <v>0.35</v>
      </c>
      <c r="M806" s="8">
        <v>-0.36145833333333333</v>
      </c>
      <c r="O806" s="40">
        <f t="shared" si="24"/>
        <v>9.4724586194402463</v>
      </c>
      <c r="P806" s="40">
        <f t="shared" si="24"/>
        <v>14.391918371388698</v>
      </c>
      <c r="Q806" s="40">
        <f t="shared" si="25"/>
        <v>22.566739652195881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0.51666666666666672</v>
      </c>
      <c r="I807" s="8">
        <v>0.93333333333333335</v>
      </c>
      <c r="J807" s="8">
        <v>0.71527777777777779</v>
      </c>
      <c r="K807" s="8">
        <v>-0.48333333333333334</v>
      </c>
      <c r="L807" s="8">
        <v>-6.6666666666666666E-2</v>
      </c>
      <c r="M807" s="8">
        <v>-0.28472222222222221</v>
      </c>
      <c r="O807" s="40">
        <f t="shared" si="24"/>
        <v>13.701234788833215</v>
      </c>
      <c r="P807" s="40">
        <f t="shared" si="24"/>
        <v>17.878116073972659</v>
      </c>
      <c r="Q807" s="40">
        <f t="shared" si="25"/>
        <v>24.750617683053544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1</v>
      </c>
      <c r="F808" s="11">
        <v>2</v>
      </c>
      <c r="G808" s="11">
        <v>1.6616541353383458</v>
      </c>
      <c r="H808" s="11">
        <v>0.48333333333333334</v>
      </c>
      <c r="I808" s="11">
        <v>2.25</v>
      </c>
      <c r="J808" s="11">
        <v>0.95373333333333332</v>
      </c>
      <c r="K808" s="11">
        <v>-1.4333333333333333</v>
      </c>
      <c r="L808" s="11">
        <v>0.35</v>
      </c>
      <c r="M808" s="11">
        <v>-0.70226666666666671</v>
      </c>
      <c r="O808" s="40">
        <f t="shared" si="24"/>
        <v>5.6834751716641483</v>
      </c>
      <c r="P808" s="40">
        <f t="shared" si="24"/>
        <v>13.408170490959389</v>
      </c>
      <c r="Q808" s="40">
        <f t="shared" si="25"/>
        <v>26.457556833608965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0.46666666666666667</v>
      </c>
      <c r="I809" s="8">
        <v>0.71666666666666667</v>
      </c>
      <c r="J809" s="8">
        <v>0.61111111111111116</v>
      </c>
      <c r="K809" s="8">
        <v>-0.53333333333333333</v>
      </c>
      <c r="L809" s="8">
        <v>-0.28333333333333333</v>
      </c>
      <c r="M809" s="8">
        <v>-0.3888888888888889</v>
      </c>
      <c r="O809" s="40">
        <f t="shared" si="24"/>
        <v>17.843468562201394</v>
      </c>
      <c r="P809" s="40">
        <f t="shared" si="24"/>
        <v>20.925522222945272</v>
      </c>
      <c r="Q809" s="40">
        <f t="shared" si="25"/>
        <v>27.40246957766643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1</v>
      </c>
      <c r="F810" s="8">
        <v>1</v>
      </c>
      <c r="G810" s="8">
        <v>1</v>
      </c>
      <c r="H810" s="8">
        <v>0.5</v>
      </c>
      <c r="I810" s="8">
        <v>0.71666666666666667</v>
      </c>
      <c r="J810" s="8">
        <v>0.60238095238095235</v>
      </c>
      <c r="K810" s="8">
        <v>-0.5</v>
      </c>
      <c r="L810" s="8">
        <v>-0.28333333333333333</v>
      </c>
      <c r="M810" s="8">
        <v>-0.39761904761904759</v>
      </c>
      <c r="O810" s="40">
        <f t="shared" si="24"/>
        <v>17.843468562201394</v>
      </c>
      <c r="P810" s="40">
        <f t="shared" si="24"/>
        <v>21.228790660958971</v>
      </c>
      <c r="Q810" s="40">
        <f t="shared" si="25"/>
        <v>25.575638272488668</v>
      </c>
    </row>
    <row r="811" spans="1:17" ht="14.25" customHeight="1">
      <c r="A811" s="50"/>
      <c r="B811" s="53"/>
      <c r="C811" s="6" t="s">
        <v>23</v>
      </c>
      <c r="D811" s="7">
        <v>16</v>
      </c>
      <c r="E811" s="8">
        <v>1</v>
      </c>
      <c r="F811" s="8">
        <v>2</v>
      </c>
      <c r="G811" s="8">
        <v>1.4705882352941178</v>
      </c>
      <c r="H811" s="8">
        <v>0.6166666666666667</v>
      </c>
      <c r="I811" s="8">
        <v>1.1833333333333333</v>
      </c>
      <c r="J811" s="8">
        <v>0.93541666666666667</v>
      </c>
      <c r="K811" s="8">
        <v>-1.2166666666666666</v>
      </c>
      <c r="L811" s="8">
        <v>8.3333333333333329E-2</v>
      </c>
      <c r="M811" s="8">
        <v>-0.56458333333333333</v>
      </c>
      <c r="O811" s="40">
        <f t="shared" si="24"/>
        <v>10.806607720769859</v>
      </c>
      <c r="P811" s="40">
        <f t="shared" si="24"/>
        <v>13.670719789303519</v>
      </c>
      <c r="Q811" s="40">
        <f t="shared" si="25"/>
        <v>20.737004004720539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2</v>
      </c>
      <c r="F812" s="8">
        <v>2</v>
      </c>
      <c r="G812" s="8">
        <v>2</v>
      </c>
      <c r="H812" s="8">
        <v>0.58333333333333337</v>
      </c>
      <c r="I812" s="8">
        <v>1.8166666666666667</v>
      </c>
      <c r="J812" s="8">
        <v>0.95151515151515154</v>
      </c>
      <c r="K812" s="8">
        <v>-1.4166666666666667</v>
      </c>
      <c r="L812" s="8">
        <v>-0.18333333333333332</v>
      </c>
      <c r="M812" s="8">
        <v>-1.0484848484848486</v>
      </c>
      <c r="O812" s="40">
        <f t="shared" si="24"/>
        <v>7.0391664970152288</v>
      </c>
      <c r="P812" s="40">
        <f t="shared" si="24"/>
        <v>13.439427754651687</v>
      </c>
      <c r="Q812" s="40">
        <f t="shared" si="25"/>
        <v>21.921975662133143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2</v>
      </c>
      <c r="F813" s="8">
        <v>2</v>
      </c>
      <c r="G813" s="8">
        <v>2</v>
      </c>
      <c r="H813" s="8">
        <v>0.66666666666666663</v>
      </c>
      <c r="I813" s="8">
        <v>1.3666666666666667</v>
      </c>
      <c r="J813" s="8">
        <v>0.92450980392156867</v>
      </c>
      <c r="K813" s="8">
        <v>-1.3333333333333333</v>
      </c>
      <c r="L813" s="8">
        <v>-0.6333333333333333</v>
      </c>
      <c r="M813" s="8">
        <v>-1.0754901960784313</v>
      </c>
      <c r="O813" s="40">
        <f t="shared" si="24"/>
        <v>9.3569408313982922</v>
      </c>
      <c r="P813" s="40">
        <f t="shared" si="24"/>
        <v>13.831999489893127</v>
      </c>
      <c r="Q813" s="40">
        <f t="shared" si="25"/>
        <v>19.181728704366503</v>
      </c>
    </row>
    <row r="814" spans="1:17" ht="14.25" customHeight="1">
      <c r="A814" s="50"/>
      <c r="B814" s="53"/>
      <c r="C814" s="6" t="s">
        <v>26</v>
      </c>
      <c r="D814" s="7">
        <v>10</v>
      </c>
      <c r="E814" s="8">
        <v>2</v>
      </c>
      <c r="F814" s="8">
        <v>2</v>
      </c>
      <c r="G814" s="8">
        <v>2</v>
      </c>
      <c r="H814" s="8">
        <v>0.7</v>
      </c>
      <c r="I814" s="8">
        <v>1.2166666666666666</v>
      </c>
      <c r="J814" s="8">
        <v>0.89</v>
      </c>
      <c r="K814" s="8">
        <v>-1.3</v>
      </c>
      <c r="L814" s="8">
        <v>-0.78333333333333333</v>
      </c>
      <c r="M814" s="8">
        <v>-1.1100000000000001</v>
      </c>
      <c r="O814" s="40">
        <f t="shared" si="24"/>
        <v>10.510536276365206</v>
      </c>
      <c r="P814" s="40">
        <f t="shared" si="24"/>
        <v>14.368336108139699</v>
      </c>
      <c r="Q814" s="40">
        <f t="shared" si="25"/>
        <v>18.268313051777621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1</v>
      </c>
      <c r="F815" s="8">
        <v>2</v>
      </c>
      <c r="G815" s="8">
        <v>1.2222222222222223</v>
      </c>
      <c r="H815" s="8">
        <v>0.53333333333333333</v>
      </c>
      <c r="I815" s="8">
        <v>1</v>
      </c>
      <c r="J815" s="8">
        <v>0.75555555555555554</v>
      </c>
      <c r="K815" s="8">
        <v>-1.3333333333333333</v>
      </c>
      <c r="L815" s="8">
        <v>0</v>
      </c>
      <c r="M815" s="8">
        <v>-0.44444444444444442</v>
      </c>
      <c r="O815" s="40">
        <f t="shared" si="24"/>
        <v>12.787819136244334</v>
      </c>
      <c r="P815" s="40">
        <f t="shared" si="24"/>
        <v>16.925054739146912</v>
      </c>
      <c r="Q815" s="40">
        <f t="shared" si="25"/>
        <v>23.977160880458126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0.56666666666666665</v>
      </c>
      <c r="I816" s="8">
        <v>0.93333333333333335</v>
      </c>
      <c r="J816" s="8">
        <v>0.77083333333333337</v>
      </c>
      <c r="K816" s="8">
        <v>-0.43333333333333335</v>
      </c>
      <c r="L816" s="8">
        <v>-6.6666666666666666E-2</v>
      </c>
      <c r="M816" s="8">
        <v>-0.22916666666666666</v>
      </c>
      <c r="O816" s="40">
        <f t="shared" si="24"/>
        <v>13.701234788833215</v>
      </c>
      <c r="P816" s="40">
        <f t="shared" si="24"/>
        <v>16.589603203776431</v>
      </c>
      <c r="Q816" s="40">
        <f t="shared" si="25"/>
        <v>22.566739652195881</v>
      </c>
    </row>
    <row r="817" spans="1:17" ht="14.25" customHeight="1">
      <c r="A817" s="51"/>
      <c r="B817" s="9" t="s">
        <v>29</v>
      </c>
      <c r="C817" s="6"/>
      <c r="D817" s="10">
        <v>108</v>
      </c>
      <c r="E817" s="11">
        <v>1</v>
      </c>
      <c r="F817" s="11">
        <v>2</v>
      </c>
      <c r="G817" s="11">
        <v>1.5905511811023623</v>
      </c>
      <c r="H817" s="11">
        <v>0.46666666666666667</v>
      </c>
      <c r="I817" s="11">
        <v>1.8166666666666667</v>
      </c>
      <c r="J817" s="11">
        <v>0.84089506172839501</v>
      </c>
      <c r="K817" s="11">
        <v>-1.4166666666666667</v>
      </c>
      <c r="L817" s="11">
        <v>8.3333333333333329E-2</v>
      </c>
      <c r="M817" s="11">
        <v>-0.71466049382716046</v>
      </c>
      <c r="O817" s="40">
        <f t="shared" si="24"/>
        <v>7.0391664970152288</v>
      </c>
      <c r="P817" s="40">
        <f t="shared" si="24"/>
        <v>15.207389980338279</v>
      </c>
      <c r="Q817" s="40">
        <f t="shared" si="25"/>
        <v>27.40246957766643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1</v>
      </c>
      <c r="F818" s="8">
        <v>1</v>
      </c>
      <c r="G818" s="8">
        <v>1</v>
      </c>
      <c r="H818" s="8">
        <v>0.53333333333333333</v>
      </c>
      <c r="I818" s="8">
        <v>0.83333333333333337</v>
      </c>
      <c r="J818" s="8">
        <v>0.6645833333333333</v>
      </c>
      <c r="K818" s="8">
        <v>-0.46666666666666667</v>
      </c>
      <c r="L818" s="8">
        <v>-0.16666666666666666</v>
      </c>
      <c r="M818" s="8">
        <v>-0.33541666666666664</v>
      </c>
      <c r="O818" s="40">
        <f t="shared" si="24"/>
        <v>15.345382963493199</v>
      </c>
      <c r="P818" s="40">
        <f t="shared" si="24"/>
        <v>19.241859515351976</v>
      </c>
      <c r="Q818" s="40">
        <f t="shared" si="25"/>
        <v>23.977160880458126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0.46666666666666667</v>
      </c>
      <c r="I819" s="8">
        <v>1.05</v>
      </c>
      <c r="J819" s="8">
        <v>0.65476190476190477</v>
      </c>
      <c r="K819" s="8">
        <v>-0.53333333333333333</v>
      </c>
      <c r="L819" s="8">
        <v>0.05</v>
      </c>
      <c r="M819" s="8">
        <v>-0.34523809523809523</v>
      </c>
      <c r="O819" s="40">
        <f t="shared" si="24"/>
        <v>12.178875367851745</v>
      </c>
      <c r="P819" s="40">
        <f t="shared" si="24"/>
        <v>19.530487408082255</v>
      </c>
      <c r="Q819" s="40">
        <f t="shared" si="25"/>
        <v>27.40246957766643</v>
      </c>
    </row>
    <row r="820" spans="1:17" ht="14.25" customHeight="1">
      <c r="A820" s="50"/>
      <c r="B820" s="53"/>
      <c r="C820" s="6" t="s">
        <v>23</v>
      </c>
      <c r="D820" s="7">
        <v>12</v>
      </c>
      <c r="E820" s="8">
        <v>1</v>
      </c>
      <c r="F820" s="8">
        <v>1</v>
      </c>
      <c r="G820" s="8">
        <v>1</v>
      </c>
      <c r="H820" s="8">
        <v>0.56666666666666665</v>
      </c>
      <c r="I820" s="8">
        <v>0.95</v>
      </c>
      <c r="J820" s="8">
        <v>0.7416666666666667</v>
      </c>
      <c r="K820" s="8">
        <v>-0.43333333333333335</v>
      </c>
      <c r="L820" s="8">
        <v>-0.05</v>
      </c>
      <c r="M820" s="8">
        <v>-0.25833333333333336</v>
      </c>
      <c r="O820" s="40">
        <f t="shared" si="24"/>
        <v>13.460862248678247</v>
      </c>
      <c r="P820" s="40">
        <f t="shared" si="24"/>
        <v>17.242003329767641</v>
      </c>
      <c r="Q820" s="40">
        <f t="shared" si="25"/>
        <v>22.566739652195881</v>
      </c>
    </row>
    <row r="821" spans="1:17" ht="14.25" customHeight="1">
      <c r="A821" s="50"/>
      <c r="B821" s="53"/>
      <c r="C821" s="6" t="s">
        <v>24</v>
      </c>
      <c r="D821" s="7">
        <v>17</v>
      </c>
      <c r="E821" s="8">
        <v>1</v>
      </c>
      <c r="F821" s="8">
        <v>2</v>
      </c>
      <c r="G821" s="8">
        <v>1.8421052631578947</v>
      </c>
      <c r="H821" s="8">
        <v>0.6333333333333333</v>
      </c>
      <c r="I821" s="8">
        <v>1.4</v>
      </c>
      <c r="J821" s="8">
        <v>0.92156862745098034</v>
      </c>
      <c r="K821" s="8">
        <v>-1.2833333333333334</v>
      </c>
      <c r="L821" s="8">
        <v>-0.1</v>
      </c>
      <c r="M821" s="8">
        <v>-0.90196078431372551</v>
      </c>
      <c r="O821" s="40">
        <f t="shared" si="24"/>
        <v>9.1341565258888107</v>
      </c>
      <c r="P821" s="40">
        <f t="shared" si="24"/>
        <v>13.876144169116191</v>
      </c>
      <c r="Q821" s="40">
        <f t="shared" si="25"/>
        <v>20.191293373017366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2</v>
      </c>
      <c r="F822" s="8">
        <v>2</v>
      </c>
      <c r="G822" s="8">
        <v>2</v>
      </c>
      <c r="H822" s="8">
        <v>0.6333333333333333</v>
      </c>
      <c r="I822" s="8">
        <v>1.4</v>
      </c>
      <c r="J822" s="8">
        <v>0.88928571428571423</v>
      </c>
      <c r="K822" s="8">
        <v>-1.3666666666666667</v>
      </c>
      <c r="L822" s="8">
        <v>-0.6</v>
      </c>
      <c r="M822" s="8">
        <v>-1.1107142857142858</v>
      </c>
      <c r="O822" s="40">
        <f t="shared" si="24"/>
        <v>9.1341565258888107</v>
      </c>
      <c r="P822" s="40">
        <f t="shared" si="24"/>
        <v>14.379876940355075</v>
      </c>
      <c r="Q822" s="40">
        <f t="shared" si="25"/>
        <v>20.191293373017366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2</v>
      </c>
      <c r="F823" s="8">
        <v>2</v>
      </c>
      <c r="G823" s="8">
        <v>2</v>
      </c>
      <c r="H823" s="8">
        <v>0.6</v>
      </c>
      <c r="I823" s="8">
        <v>1.3</v>
      </c>
      <c r="J823" s="8">
        <v>0.93055555555555558</v>
      </c>
      <c r="K823" s="8">
        <v>-1.4</v>
      </c>
      <c r="L823" s="8">
        <v>-0.7</v>
      </c>
      <c r="M823" s="8">
        <v>-1.0694444444444444</v>
      </c>
      <c r="O823" s="40">
        <f t="shared" si="24"/>
        <v>9.8367839509571784</v>
      </c>
      <c r="P823" s="40">
        <f t="shared" si="24"/>
        <v>13.74213399715809</v>
      </c>
      <c r="Q823" s="40">
        <f t="shared" si="25"/>
        <v>21.313031893740554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1</v>
      </c>
      <c r="F824" s="8">
        <v>2</v>
      </c>
      <c r="G824" s="8">
        <v>1.3333333333333333</v>
      </c>
      <c r="H824" s="8">
        <v>0.55000000000000004</v>
      </c>
      <c r="I824" s="8">
        <v>1.1666666666666667</v>
      </c>
      <c r="J824" s="8">
        <v>0.76481481481481484</v>
      </c>
      <c r="K824" s="8">
        <v>-1.3833333333333333</v>
      </c>
      <c r="L824" s="8">
        <v>0</v>
      </c>
      <c r="M824" s="8">
        <v>-0.56851851851851853</v>
      </c>
      <c r="O824" s="40">
        <f t="shared" si="24"/>
        <v>10.960987831066571</v>
      </c>
      <c r="P824" s="40">
        <f t="shared" si="24"/>
        <v>16.720150928745618</v>
      </c>
      <c r="Q824" s="40">
        <f t="shared" si="25"/>
        <v>23.250580247716968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1</v>
      </c>
      <c r="F825" s="8">
        <v>1</v>
      </c>
      <c r="G825" s="8">
        <v>1</v>
      </c>
      <c r="H825" s="8">
        <v>0.6</v>
      </c>
      <c r="I825" s="8">
        <v>1.4333333333333333</v>
      </c>
      <c r="J825" s="8">
        <v>0.85555555555555551</v>
      </c>
      <c r="K825" s="8">
        <v>-0.4</v>
      </c>
      <c r="L825" s="8">
        <v>0.43333333333333335</v>
      </c>
      <c r="M825" s="8">
        <v>-0.14444444444444443</v>
      </c>
      <c r="O825" s="40">
        <f t="shared" si="24"/>
        <v>8.9217342811006972</v>
      </c>
      <c r="P825" s="40">
        <f t="shared" si="24"/>
        <v>14.946801587818053</v>
      </c>
      <c r="Q825" s="40">
        <f t="shared" si="25"/>
        <v>21.313031893740554</v>
      </c>
    </row>
    <row r="826" spans="1:17" ht="14.25" customHeight="1">
      <c r="A826" s="51"/>
      <c r="B826" s="9" t="s">
        <v>29</v>
      </c>
      <c r="C826" s="6"/>
      <c r="D826" s="10">
        <v>106</v>
      </c>
      <c r="E826" s="11">
        <v>1</v>
      </c>
      <c r="F826" s="11">
        <v>2</v>
      </c>
      <c r="G826" s="11">
        <v>1.5132743362831858</v>
      </c>
      <c r="H826" s="11">
        <v>0.46666666666666667</v>
      </c>
      <c r="I826" s="11">
        <v>1.4333333333333333</v>
      </c>
      <c r="J826" s="11">
        <v>0.82735849056603772</v>
      </c>
      <c r="K826" s="11">
        <v>-1.4</v>
      </c>
      <c r="L826" s="11">
        <v>0.43333333333333335</v>
      </c>
      <c r="M826" s="11">
        <v>-0.66320754716981134</v>
      </c>
      <c r="O826" s="40">
        <f t="shared" si="24"/>
        <v>8.9217342811006972</v>
      </c>
      <c r="P826" s="40">
        <f t="shared" si="24"/>
        <v>15.456201008459514</v>
      </c>
      <c r="Q826" s="40">
        <f t="shared" si="25"/>
        <v>27.40246957766643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0.48333333333333334</v>
      </c>
      <c r="I827" s="8">
        <v>0.68333333333333335</v>
      </c>
      <c r="J827" s="8">
        <v>0.57592592592592595</v>
      </c>
      <c r="K827" s="8">
        <v>-0.51666666666666672</v>
      </c>
      <c r="L827" s="8">
        <v>-0.31666666666666665</v>
      </c>
      <c r="M827" s="8">
        <v>-0.42407407407407405</v>
      </c>
      <c r="O827" s="40">
        <f t="shared" si="24"/>
        <v>18.713881662796584</v>
      </c>
      <c r="P827" s="40">
        <f t="shared" si="24"/>
        <v>22.203930333028747</v>
      </c>
      <c r="Q827" s="40">
        <f t="shared" si="25"/>
        <v>26.457556833608965</v>
      </c>
    </row>
    <row r="828" spans="1:17" ht="14.25" customHeight="1">
      <c r="A828" s="50"/>
      <c r="B828" s="53"/>
      <c r="C828" s="6" t="s">
        <v>22</v>
      </c>
      <c r="D828" s="7">
        <v>12</v>
      </c>
      <c r="E828" s="8">
        <v>1</v>
      </c>
      <c r="F828" s="8">
        <v>2</v>
      </c>
      <c r="G828" s="8">
        <v>1.0833333333333333</v>
      </c>
      <c r="H828" s="8">
        <v>0.51666666666666672</v>
      </c>
      <c r="I828" s="8">
        <v>0.8833333333333333</v>
      </c>
      <c r="J828" s="8">
        <v>0.70138888888888884</v>
      </c>
      <c r="K828" s="8">
        <v>-1.3833333333333333</v>
      </c>
      <c r="L828" s="8">
        <v>-0.11666666666666667</v>
      </c>
      <c r="M828" s="8">
        <v>-0.38194444444444442</v>
      </c>
      <c r="O828" s="40">
        <f t="shared" si="24"/>
        <v>14.476776380653963</v>
      </c>
      <c r="P828" s="40">
        <f t="shared" si="24"/>
        <v>18.232138174447368</v>
      </c>
      <c r="Q828" s="40">
        <f t="shared" si="25"/>
        <v>24.750617683053544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2</v>
      </c>
      <c r="F829" s="8">
        <v>2</v>
      </c>
      <c r="G829" s="8">
        <v>2</v>
      </c>
      <c r="H829" s="8">
        <v>0.66666666666666663</v>
      </c>
      <c r="I829" s="8">
        <v>1.3333333333333333</v>
      </c>
      <c r="J829" s="8">
        <v>1.0225490196078431</v>
      </c>
      <c r="K829" s="8">
        <v>-1.3333333333333333</v>
      </c>
      <c r="L829" s="8">
        <v>-0.66666666666666663</v>
      </c>
      <c r="M829" s="8">
        <v>-0.97745098039215683</v>
      </c>
      <c r="O829" s="40">
        <f t="shared" si="24"/>
        <v>9.5908643521832513</v>
      </c>
      <c r="P829" s="40">
        <f t="shared" si="24"/>
        <v>12.505825042156491</v>
      </c>
      <c r="Q829" s="40">
        <f t="shared" si="25"/>
        <v>19.181728704366503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2</v>
      </c>
      <c r="F830" s="8">
        <v>2</v>
      </c>
      <c r="G830" s="8">
        <v>2</v>
      </c>
      <c r="H830" s="8">
        <v>0.58333333333333337</v>
      </c>
      <c r="I830" s="8">
        <v>1.5333333333333334</v>
      </c>
      <c r="J830" s="8">
        <v>0.99907407407407411</v>
      </c>
      <c r="K830" s="8">
        <v>-1.4166666666666667</v>
      </c>
      <c r="L830" s="8">
        <v>-0.46666666666666667</v>
      </c>
      <c r="M830" s="8">
        <v>-1.000925925925926</v>
      </c>
      <c r="O830" s="40">
        <f t="shared" si="24"/>
        <v>8.3398820453767382</v>
      </c>
      <c r="P830" s="40">
        <f t="shared" si="24"/>
        <v>12.799670683173199</v>
      </c>
      <c r="Q830" s="40">
        <f t="shared" si="25"/>
        <v>21.921975662133143</v>
      </c>
    </row>
    <row r="831" spans="1:17" ht="14.25" customHeight="1">
      <c r="A831" s="50"/>
      <c r="B831" s="53"/>
      <c r="C831" s="6" t="s">
        <v>25</v>
      </c>
      <c r="D831" s="7">
        <v>19</v>
      </c>
      <c r="E831" s="8">
        <v>2</v>
      </c>
      <c r="F831" s="8">
        <v>2</v>
      </c>
      <c r="G831" s="8">
        <v>2</v>
      </c>
      <c r="H831" s="8">
        <v>0.6333333333333333</v>
      </c>
      <c r="I831" s="8">
        <v>2.4166666666666665</v>
      </c>
      <c r="J831" s="8">
        <v>1.0991228070175438</v>
      </c>
      <c r="K831" s="8">
        <v>-1.3666666666666667</v>
      </c>
      <c r="L831" s="8">
        <v>0.41666666666666669</v>
      </c>
      <c r="M831" s="8">
        <v>-0.90087719298245617</v>
      </c>
      <c r="O831" s="40">
        <f t="shared" si="24"/>
        <v>5.2915113667217932</v>
      </c>
      <c r="P831" s="40">
        <f t="shared" si="24"/>
        <v>11.634568088841613</v>
      </c>
      <c r="Q831" s="40">
        <f t="shared" si="25"/>
        <v>20.191293373017366</v>
      </c>
    </row>
    <row r="832" spans="1:17" ht="14.25" customHeight="1">
      <c r="A832" s="50"/>
      <c r="B832" s="53"/>
      <c r="C832" s="6" t="s">
        <v>26</v>
      </c>
      <c r="D832" s="7">
        <v>18</v>
      </c>
      <c r="E832" s="8">
        <v>2</v>
      </c>
      <c r="F832" s="8">
        <v>2</v>
      </c>
      <c r="G832" s="8">
        <v>2</v>
      </c>
      <c r="H832" s="8">
        <v>0.71666666666666667</v>
      </c>
      <c r="I832" s="8">
        <v>1.4</v>
      </c>
      <c r="J832" s="8">
        <v>1.0249999999999999</v>
      </c>
      <c r="K832" s="8">
        <v>-1.2833333333333334</v>
      </c>
      <c r="L832" s="8">
        <v>-0.6</v>
      </c>
      <c r="M832" s="8">
        <v>-0.97499999999999998</v>
      </c>
      <c r="O832" s="40">
        <f t="shared" si="24"/>
        <v>9.1341565258888107</v>
      </c>
      <c r="P832" s="40">
        <f t="shared" si="24"/>
        <v>12.475921108531058</v>
      </c>
      <c r="Q832" s="40">
        <f t="shared" si="25"/>
        <v>17.843468562201394</v>
      </c>
    </row>
    <row r="833" spans="1:17" ht="14.25" customHeight="1">
      <c r="A833" s="50"/>
      <c r="B833" s="53"/>
      <c r="C833" s="6" t="s">
        <v>27</v>
      </c>
      <c r="D833" s="7">
        <v>18</v>
      </c>
      <c r="E833" s="8">
        <v>1</v>
      </c>
      <c r="F833" s="8">
        <v>2</v>
      </c>
      <c r="G833" s="8">
        <v>1.2777777777777777</v>
      </c>
      <c r="H833" s="8">
        <v>0.6</v>
      </c>
      <c r="I833" s="8">
        <v>1.0833333333333333</v>
      </c>
      <c r="J833" s="8">
        <v>0.80740740740740735</v>
      </c>
      <c r="K833" s="8">
        <v>-1.4</v>
      </c>
      <c r="L833" s="8">
        <v>6.6666666666666666E-2</v>
      </c>
      <c r="M833" s="8">
        <v>-0.47037037037037038</v>
      </c>
      <c r="O833" s="40">
        <f t="shared" si="24"/>
        <v>11.804140741148617</v>
      </c>
      <c r="P833" s="40">
        <f t="shared" si="24"/>
        <v>15.838124618284267</v>
      </c>
      <c r="Q833" s="40">
        <f t="shared" si="25"/>
        <v>21.313031893740554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0.55000000000000004</v>
      </c>
      <c r="I834" s="8">
        <v>1.0833333333333333</v>
      </c>
      <c r="J834" s="8">
        <v>0.68611111111111112</v>
      </c>
      <c r="K834" s="8">
        <v>-0.45</v>
      </c>
      <c r="L834" s="8">
        <v>8.3333333333333329E-2</v>
      </c>
      <c r="M834" s="8">
        <v>-0.31388888888888888</v>
      </c>
      <c r="O834" s="40">
        <f t="shared" si="24"/>
        <v>11.804140741148617</v>
      </c>
      <c r="P834" s="40">
        <f t="shared" si="24"/>
        <v>18.638116959708341</v>
      </c>
      <c r="Q834" s="40">
        <f t="shared" si="25"/>
        <v>23.250580247716968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1</v>
      </c>
      <c r="F835" s="11">
        <v>2</v>
      </c>
      <c r="G835" s="11">
        <v>1.6616541353383458</v>
      </c>
      <c r="H835" s="11">
        <v>0.48333333333333334</v>
      </c>
      <c r="I835" s="11">
        <v>2.4166666666666665</v>
      </c>
      <c r="J835" s="11">
        <v>0.90298102981029815</v>
      </c>
      <c r="K835" s="11">
        <v>-1.4166666666666667</v>
      </c>
      <c r="L835" s="11">
        <v>0.41666666666666669</v>
      </c>
      <c r="M835" s="11">
        <v>-0.73116531165311649</v>
      </c>
      <c r="O835" s="40">
        <f t="shared" si="24"/>
        <v>5.2915113667217932</v>
      </c>
      <c r="P835" s="40">
        <f t="shared" si="24"/>
        <v>14.161780496020885</v>
      </c>
      <c r="Q835" s="40">
        <f t="shared" si="25"/>
        <v>26.457556833608965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0.51666666666666672</v>
      </c>
      <c r="I836" s="8">
        <v>0.8833333333333333</v>
      </c>
      <c r="J836" s="8">
        <v>0.66481481481481486</v>
      </c>
      <c r="K836" s="8">
        <v>-0.48333333333333334</v>
      </c>
      <c r="L836" s="8">
        <v>-0.11666666666666667</v>
      </c>
      <c r="M836" s="8">
        <v>-0.3351851851851852</v>
      </c>
      <c r="O836" s="40">
        <f t="shared" si="24"/>
        <v>14.476776380653963</v>
      </c>
      <c r="P836" s="40">
        <f t="shared" si="24"/>
        <v>19.235159703543005</v>
      </c>
      <c r="Q836" s="40">
        <f t="shared" si="25"/>
        <v>24.750617683053544</v>
      </c>
    </row>
    <row r="837" spans="1:17" ht="14.25" customHeight="1">
      <c r="A837" s="50"/>
      <c r="B837" s="53"/>
      <c r="C837" s="6" t="s">
        <v>22</v>
      </c>
      <c r="D837" s="7">
        <v>11</v>
      </c>
      <c r="E837" s="8">
        <v>1</v>
      </c>
      <c r="F837" s="8">
        <v>2</v>
      </c>
      <c r="G837" s="8">
        <v>1.0833333333333333</v>
      </c>
      <c r="H837" s="8">
        <v>0.53333333333333333</v>
      </c>
      <c r="I837" s="8">
        <v>0.95</v>
      </c>
      <c r="J837" s="8">
        <v>0.71212121212121215</v>
      </c>
      <c r="K837" s="8">
        <v>-1.0666666666666667</v>
      </c>
      <c r="L837" s="8">
        <v>-0.05</v>
      </c>
      <c r="M837" s="8">
        <v>-0.37878787878787878</v>
      </c>
      <c r="O837" s="40">
        <f t="shared" si="24"/>
        <v>13.460862248678247</v>
      </c>
      <c r="P837" s="40">
        <f t="shared" si="24"/>
        <v>17.957363042385659</v>
      </c>
      <c r="Q837" s="40">
        <f t="shared" si="25"/>
        <v>23.977160880458126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2</v>
      </c>
      <c r="F838" s="8">
        <v>2</v>
      </c>
      <c r="G838" s="8">
        <v>2</v>
      </c>
      <c r="H838" s="8">
        <v>0.65</v>
      </c>
      <c r="I838" s="8">
        <v>1.2166666666666666</v>
      </c>
      <c r="J838" s="8">
        <v>0.9509803921568627</v>
      </c>
      <c r="K838" s="8">
        <v>-1.35</v>
      </c>
      <c r="L838" s="8">
        <v>-0.78333333333333333</v>
      </c>
      <c r="M838" s="8">
        <v>-1.0490196078431373</v>
      </c>
      <c r="O838" s="40">
        <f t="shared" si="24"/>
        <v>10.510536276365206</v>
      </c>
      <c r="P838" s="40">
        <f t="shared" si="24"/>
        <v>13.44698507110229</v>
      </c>
      <c r="Q838" s="40">
        <f t="shared" si="25"/>
        <v>19.673567901914357</v>
      </c>
    </row>
    <row r="839" spans="1:17" ht="14.25" customHeight="1">
      <c r="A839" s="50"/>
      <c r="B839" s="53"/>
      <c r="C839" s="6" t="s">
        <v>24</v>
      </c>
      <c r="D839" s="7">
        <v>17</v>
      </c>
      <c r="E839" s="8">
        <v>2</v>
      </c>
      <c r="F839" s="8">
        <v>2</v>
      </c>
      <c r="G839" s="8">
        <v>2</v>
      </c>
      <c r="H839" s="8">
        <v>0.6333333333333333</v>
      </c>
      <c r="I839" s="8">
        <v>1.5333333333333334</v>
      </c>
      <c r="J839" s="8">
        <v>1.0323529411764707</v>
      </c>
      <c r="K839" s="8">
        <v>-1.3666666666666667</v>
      </c>
      <c r="L839" s="8">
        <v>-0.46666666666666667</v>
      </c>
      <c r="M839" s="8">
        <v>-0.96764705882352942</v>
      </c>
      <c r="O839" s="40">
        <f t="shared" si="24"/>
        <v>8.3398820453767382</v>
      </c>
      <c r="P839" s="40">
        <f t="shared" si="24"/>
        <v>12.387061271575707</v>
      </c>
      <c r="Q839" s="40">
        <f t="shared" si="25"/>
        <v>20.191293373017366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2</v>
      </c>
      <c r="F840" s="8">
        <v>2</v>
      </c>
      <c r="G840" s="8">
        <v>2</v>
      </c>
      <c r="H840" s="8">
        <v>0.73333333333333328</v>
      </c>
      <c r="I840" s="8">
        <v>1.4833333333333334</v>
      </c>
      <c r="J840" s="8">
        <v>1.0046296296296295</v>
      </c>
      <c r="K840" s="8">
        <v>-1.2666666666666666</v>
      </c>
      <c r="L840" s="8">
        <v>-0.51666666666666672</v>
      </c>
      <c r="M840" s="8">
        <v>-0.99537037037037035</v>
      </c>
      <c r="O840" s="40">
        <f t="shared" si="24"/>
        <v>8.6210016648838206</v>
      </c>
      <c r="P840" s="40">
        <f t="shared" si="24"/>
        <v>12.728889094141826</v>
      </c>
      <c r="Q840" s="40">
        <f t="shared" si="25"/>
        <v>17.43793518578773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2</v>
      </c>
      <c r="F841" s="8">
        <v>2</v>
      </c>
      <c r="G841" s="8">
        <v>2</v>
      </c>
      <c r="H841" s="8">
        <v>0.76666666666666672</v>
      </c>
      <c r="I841" s="8">
        <v>1.7166666666666666</v>
      </c>
      <c r="J841" s="8">
        <v>1.0240740740740741</v>
      </c>
      <c r="K841" s="8">
        <v>-1.2333333333333334</v>
      </c>
      <c r="L841" s="8">
        <v>-0.28333333333333333</v>
      </c>
      <c r="M841" s="8">
        <v>-0.97592592592592597</v>
      </c>
      <c r="O841" s="40">
        <f t="shared" ref="O841:P904" si="26">$Q$3/(I841/60)</f>
        <v>7.4492150308219429</v>
      </c>
      <c r="P841" s="40">
        <f t="shared" si="26"/>
        <v>12.487201326531535</v>
      </c>
      <c r="Q841" s="40">
        <f t="shared" ref="Q841:Q904" si="27">$Q$3/(H841/60)</f>
        <v>16.679764090753476</v>
      </c>
    </row>
    <row r="842" spans="1:17" ht="14.25" customHeight="1">
      <c r="A842" s="50"/>
      <c r="B842" s="53"/>
      <c r="C842" s="6" t="s">
        <v>27</v>
      </c>
      <c r="D842" s="7">
        <v>18</v>
      </c>
      <c r="E842" s="8">
        <v>1</v>
      </c>
      <c r="F842" s="8">
        <v>2</v>
      </c>
      <c r="G842" s="8">
        <v>1.2777777777777777</v>
      </c>
      <c r="H842" s="8">
        <v>0.6333333333333333</v>
      </c>
      <c r="I842" s="8">
        <v>1.1666666666666667</v>
      </c>
      <c r="J842" s="8">
        <v>0.80925925925925923</v>
      </c>
      <c r="K842" s="8">
        <v>-1.3666666666666667</v>
      </c>
      <c r="L842" s="8">
        <v>0.05</v>
      </c>
      <c r="M842" s="8">
        <v>-0.4685185185185185</v>
      </c>
      <c r="O842" s="40">
        <f t="shared" si="26"/>
        <v>10.960987831066571</v>
      </c>
      <c r="P842" s="40">
        <f t="shared" si="26"/>
        <v>15.801881770187507</v>
      </c>
      <c r="Q842" s="40">
        <f t="shared" si="27"/>
        <v>20.191293373017366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0.5</v>
      </c>
      <c r="I843" s="8">
        <v>0.8</v>
      </c>
      <c r="J843" s="8">
        <v>0.64444444444444449</v>
      </c>
      <c r="K843" s="8">
        <v>-0.5</v>
      </c>
      <c r="L843" s="8">
        <v>-0.2</v>
      </c>
      <c r="M843" s="8">
        <v>-0.35555555555555557</v>
      </c>
      <c r="O843" s="40">
        <f t="shared" si="26"/>
        <v>15.984773920305416</v>
      </c>
      <c r="P843" s="40">
        <f t="shared" si="26"/>
        <v>19.843167625206721</v>
      </c>
      <c r="Q843" s="40">
        <f t="shared" si="27"/>
        <v>25.575638272488668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1</v>
      </c>
      <c r="F844" s="11">
        <v>2</v>
      </c>
      <c r="G844" s="11">
        <v>1.6616541353383458</v>
      </c>
      <c r="H844" s="11">
        <v>0.5</v>
      </c>
      <c r="I844" s="11">
        <v>1.7166666666666666</v>
      </c>
      <c r="J844" s="11">
        <v>0.88624999999999998</v>
      </c>
      <c r="K844" s="11">
        <v>-1.3666666666666667</v>
      </c>
      <c r="L844" s="11">
        <v>0.05</v>
      </c>
      <c r="M844" s="11">
        <v>-0.74708333333333332</v>
      </c>
      <c r="O844" s="40">
        <f t="shared" si="26"/>
        <v>7.4492150308219429</v>
      </c>
      <c r="P844" s="40">
        <f t="shared" si="26"/>
        <v>14.429133016918852</v>
      </c>
      <c r="Q844" s="40">
        <f t="shared" si="27"/>
        <v>25.575638272488668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0.55000000000000004</v>
      </c>
      <c r="I845" s="8">
        <v>0.73333333333333328</v>
      </c>
      <c r="J845" s="8">
        <v>0.63749999999999996</v>
      </c>
      <c r="K845" s="8">
        <v>-0.45</v>
      </c>
      <c r="L845" s="8">
        <v>-0.26666666666666666</v>
      </c>
      <c r="M845" s="8">
        <v>-0.36249999999999999</v>
      </c>
      <c r="O845" s="40">
        <f t="shared" si="26"/>
        <v>17.43793518578773</v>
      </c>
      <c r="P845" s="40">
        <f t="shared" si="26"/>
        <v>20.05932413528523</v>
      </c>
      <c r="Q845" s="40">
        <f t="shared" si="27"/>
        <v>23.250580247716968</v>
      </c>
    </row>
    <row r="846" spans="1:17" ht="14.25" customHeight="1">
      <c r="A846" s="50"/>
      <c r="B846" s="53"/>
      <c r="C846" s="6" t="s">
        <v>22</v>
      </c>
      <c r="D846" s="7">
        <v>12</v>
      </c>
      <c r="E846" s="8">
        <v>1</v>
      </c>
      <c r="F846" s="8">
        <v>2</v>
      </c>
      <c r="G846" s="8">
        <v>1.0833333333333333</v>
      </c>
      <c r="H846" s="8">
        <v>0.46666666666666667</v>
      </c>
      <c r="I846" s="8">
        <v>1.0333333333333334</v>
      </c>
      <c r="J846" s="8">
        <v>0.75416666666666665</v>
      </c>
      <c r="K846" s="8">
        <v>-1.2833333333333334</v>
      </c>
      <c r="L846" s="8">
        <v>3.3333333333333333E-2</v>
      </c>
      <c r="M846" s="8">
        <v>-0.32916666666666666</v>
      </c>
      <c r="O846" s="40">
        <f t="shared" si="26"/>
        <v>12.375308841526772</v>
      </c>
      <c r="P846" s="40">
        <f t="shared" si="26"/>
        <v>16.956224269053262</v>
      </c>
      <c r="Q846" s="40">
        <f t="shared" si="27"/>
        <v>27.40246957766643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2</v>
      </c>
      <c r="F847" s="8">
        <v>2</v>
      </c>
      <c r="G847" s="8">
        <v>2</v>
      </c>
      <c r="H847" s="8">
        <v>0.73333333333333328</v>
      </c>
      <c r="I847" s="8">
        <v>1.2333333333333334</v>
      </c>
      <c r="J847" s="8">
        <v>0.95925925925925926</v>
      </c>
      <c r="K847" s="8">
        <v>-1.2666666666666666</v>
      </c>
      <c r="L847" s="8">
        <v>-0.76666666666666672</v>
      </c>
      <c r="M847" s="8">
        <v>-1.0407407407407407</v>
      </c>
      <c r="O847" s="40">
        <f t="shared" si="26"/>
        <v>10.36850200236027</v>
      </c>
      <c r="P847" s="40">
        <f t="shared" si="26"/>
        <v>13.330931145891777</v>
      </c>
      <c r="Q847" s="40">
        <f t="shared" si="27"/>
        <v>17.43793518578773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2</v>
      </c>
      <c r="F848" s="8">
        <v>2</v>
      </c>
      <c r="G848" s="8">
        <v>2</v>
      </c>
      <c r="H848" s="8">
        <v>0.65</v>
      </c>
      <c r="I848" s="8">
        <v>1.6666666666666667</v>
      </c>
      <c r="J848" s="8">
        <v>1.0517543859649123</v>
      </c>
      <c r="K848" s="8">
        <v>-1.35</v>
      </c>
      <c r="L848" s="8">
        <v>-0.33333333333333331</v>
      </c>
      <c r="M848" s="8">
        <v>-0.94824561403508767</v>
      </c>
      <c r="O848" s="40">
        <f t="shared" si="26"/>
        <v>7.6726914817465994</v>
      </c>
      <c r="P848" s="40">
        <f t="shared" si="26"/>
        <v>12.158560313026303</v>
      </c>
      <c r="Q848" s="40">
        <f t="shared" si="27"/>
        <v>19.673567901914357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2</v>
      </c>
      <c r="F849" s="8">
        <v>2</v>
      </c>
      <c r="G849" s="8">
        <v>2</v>
      </c>
      <c r="H849" s="8">
        <v>0.6</v>
      </c>
      <c r="I849" s="8">
        <v>1.3333333333333333</v>
      </c>
      <c r="J849" s="8">
        <v>0.98421052631578942</v>
      </c>
      <c r="K849" s="8">
        <v>-1.4</v>
      </c>
      <c r="L849" s="8">
        <v>-0.66666666666666663</v>
      </c>
      <c r="M849" s="8">
        <v>-1.0157894736842106</v>
      </c>
      <c r="O849" s="40">
        <f t="shared" si="26"/>
        <v>9.5908643521832513</v>
      </c>
      <c r="P849" s="40">
        <f t="shared" si="26"/>
        <v>12.992971314900661</v>
      </c>
      <c r="Q849" s="40">
        <f t="shared" si="27"/>
        <v>21.313031893740554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2</v>
      </c>
      <c r="F850" s="8">
        <v>2</v>
      </c>
      <c r="G850" s="8">
        <v>2</v>
      </c>
      <c r="H850" s="8">
        <v>0.6166666666666667</v>
      </c>
      <c r="I850" s="8">
        <v>1.7</v>
      </c>
      <c r="J850" s="8">
        <v>1.05</v>
      </c>
      <c r="K850" s="8">
        <v>-1.3833333333333333</v>
      </c>
      <c r="L850" s="8">
        <v>-0.3</v>
      </c>
      <c r="M850" s="8">
        <v>-0.95</v>
      </c>
      <c r="O850" s="40">
        <f t="shared" si="26"/>
        <v>7.5222465507319614</v>
      </c>
      <c r="P850" s="40">
        <f t="shared" si="26"/>
        <v>12.178875367851745</v>
      </c>
      <c r="Q850" s="40">
        <f t="shared" si="27"/>
        <v>20.737004004720539</v>
      </c>
    </row>
    <row r="851" spans="1:17" ht="14.25" customHeight="1">
      <c r="A851" s="50"/>
      <c r="B851" s="53"/>
      <c r="C851" s="6" t="s">
        <v>27</v>
      </c>
      <c r="D851" s="7">
        <v>17</v>
      </c>
      <c r="E851" s="8">
        <v>1</v>
      </c>
      <c r="F851" s="8">
        <v>2</v>
      </c>
      <c r="G851" s="8">
        <v>1.2777777777777777</v>
      </c>
      <c r="H851" s="8">
        <v>0.7</v>
      </c>
      <c r="I851" s="8">
        <v>1.3</v>
      </c>
      <c r="J851" s="8">
        <v>0.89117647058823535</v>
      </c>
      <c r="K851" s="8">
        <v>-1.1666666666666667</v>
      </c>
      <c r="L851" s="8">
        <v>0.25</v>
      </c>
      <c r="M851" s="8">
        <v>-0.34411764705882353</v>
      </c>
      <c r="O851" s="40">
        <f t="shared" si="26"/>
        <v>9.8367839509571784</v>
      </c>
      <c r="P851" s="40">
        <f t="shared" si="26"/>
        <v>14.349368007666907</v>
      </c>
      <c r="Q851" s="40">
        <f t="shared" si="27"/>
        <v>18.268313051777621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0.6</v>
      </c>
      <c r="I852" s="8">
        <v>0.95</v>
      </c>
      <c r="J852" s="8">
        <v>0.76212121212121209</v>
      </c>
      <c r="K852" s="8">
        <v>-0.4</v>
      </c>
      <c r="L852" s="8">
        <v>-0.05</v>
      </c>
      <c r="M852" s="8">
        <v>-0.23787878787878788</v>
      </c>
      <c r="O852" s="40">
        <f t="shared" si="26"/>
        <v>13.460862248678247</v>
      </c>
      <c r="P852" s="40">
        <f t="shared" si="26"/>
        <v>16.779245785131728</v>
      </c>
      <c r="Q852" s="40">
        <f t="shared" si="27"/>
        <v>21.313031893740554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1</v>
      </c>
      <c r="F853" s="11">
        <v>2</v>
      </c>
      <c r="G853" s="11">
        <v>1.6616541353383458</v>
      </c>
      <c r="H853" s="11">
        <v>0.46666666666666667</v>
      </c>
      <c r="I853" s="11">
        <v>1.7</v>
      </c>
      <c r="J853" s="11">
        <v>0.92134986225895321</v>
      </c>
      <c r="K853" s="11">
        <v>-1.4</v>
      </c>
      <c r="L853" s="11">
        <v>0.25</v>
      </c>
      <c r="M853" s="11">
        <v>-0.72327823691460058</v>
      </c>
      <c r="O853" s="40">
        <f t="shared" si="26"/>
        <v>7.5222465507319614</v>
      </c>
      <c r="P853" s="40">
        <f t="shared" si="26"/>
        <v>13.879438918991456</v>
      </c>
      <c r="Q853" s="40">
        <f t="shared" si="27"/>
        <v>27.40246957766643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0.6</v>
      </c>
      <c r="I854" s="8">
        <v>1.1666666666666667</v>
      </c>
      <c r="J854" s="8">
        <v>0.71296296296296291</v>
      </c>
      <c r="K854" s="8">
        <v>-0.4</v>
      </c>
      <c r="L854" s="8">
        <v>0.16666666666666666</v>
      </c>
      <c r="M854" s="8">
        <v>-0.28703703703703703</v>
      </c>
      <c r="O854" s="40">
        <f t="shared" si="26"/>
        <v>10.960987831066571</v>
      </c>
      <c r="P854" s="40">
        <f t="shared" si="26"/>
        <v>17.936161905381663</v>
      </c>
      <c r="Q854" s="40">
        <f t="shared" si="27"/>
        <v>21.313031893740554</v>
      </c>
    </row>
    <row r="855" spans="1:17" ht="14.25" customHeight="1">
      <c r="A855" s="50"/>
      <c r="B855" s="53"/>
      <c r="C855" s="6" t="s">
        <v>22</v>
      </c>
      <c r="D855" s="7">
        <v>11</v>
      </c>
      <c r="E855" s="8">
        <v>1</v>
      </c>
      <c r="F855" s="8">
        <v>2</v>
      </c>
      <c r="G855" s="8">
        <v>1.0833333333333333</v>
      </c>
      <c r="H855" s="8">
        <v>0.66666666666666663</v>
      </c>
      <c r="I855" s="8">
        <v>1.2833333333333334</v>
      </c>
      <c r="J855" s="8">
        <v>0.83181818181818179</v>
      </c>
      <c r="K855" s="8">
        <v>-1.3333333333333333</v>
      </c>
      <c r="L855" s="8">
        <v>0.28333333333333333</v>
      </c>
      <c r="M855" s="8">
        <v>-0.25909090909090909</v>
      </c>
      <c r="O855" s="40">
        <f t="shared" si="26"/>
        <v>9.9645343918787006</v>
      </c>
      <c r="P855" s="40">
        <f t="shared" si="26"/>
        <v>15.373334480730893</v>
      </c>
      <c r="Q855" s="40">
        <f t="shared" si="27"/>
        <v>19.181728704366503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2</v>
      </c>
      <c r="F856" s="8">
        <v>2</v>
      </c>
      <c r="G856" s="8">
        <v>2</v>
      </c>
      <c r="H856" s="8">
        <v>0.6</v>
      </c>
      <c r="I856" s="8">
        <v>1.2666666666666666</v>
      </c>
      <c r="J856" s="8">
        <v>0.98425925925925928</v>
      </c>
      <c r="K856" s="8">
        <v>-1.4</v>
      </c>
      <c r="L856" s="8">
        <v>-0.73333333333333328</v>
      </c>
      <c r="M856" s="8">
        <v>-1.0157407407407408</v>
      </c>
      <c r="O856" s="40">
        <f t="shared" si="26"/>
        <v>10.095646686508683</v>
      </c>
      <c r="P856" s="40">
        <f t="shared" si="26"/>
        <v>12.992328002957553</v>
      </c>
      <c r="Q856" s="40">
        <f t="shared" si="27"/>
        <v>21.313031893740554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2</v>
      </c>
      <c r="F857" s="8">
        <v>2</v>
      </c>
      <c r="G857" s="8">
        <v>2</v>
      </c>
      <c r="H857" s="8">
        <v>0.66666666666666663</v>
      </c>
      <c r="I857" s="8">
        <v>1.3333333333333333</v>
      </c>
      <c r="J857" s="8">
        <v>1.0238095238095237</v>
      </c>
      <c r="K857" s="8">
        <v>-1.3333333333333333</v>
      </c>
      <c r="L857" s="8">
        <v>-0.66666666666666663</v>
      </c>
      <c r="M857" s="8">
        <v>-0.97619047619047616</v>
      </c>
      <c r="O857" s="40">
        <f t="shared" si="26"/>
        <v>9.5908643521832513</v>
      </c>
      <c r="P857" s="40">
        <f t="shared" si="26"/>
        <v>12.490427993540978</v>
      </c>
      <c r="Q857" s="40">
        <f t="shared" si="27"/>
        <v>19.181728704366503</v>
      </c>
    </row>
    <row r="858" spans="1:17" ht="14.25" customHeight="1">
      <c r="A858" s="50"/>
      <c r="B858" s="53"/>
      <c r="C858" s="6" t="s">
        <v>25</v>
      </c>
      <c r="D858" s="7">
        <v>20</v>
      </c>
      <c r="E858" s="8">
        <v>2</v>
      </c>
      <c r="F858" s="8">
        <v>2</v>
      </c>
      <c r="G858" s="8">
        <v>2</v>
      </c>
      <c r="H858" s="8">
        <v>0.7</v>
      </c>
      <c r="I858" s="8">
        <v>2.4166666666666665</v>
      </c>
      <c r="J858" s="8">
        <v>1.0625</v>
      </c>
      <c r="K858" s="8">
        <v>-1.3</v>
      </c>
      <c r="L858" s="8">
        <v>0.41666666666666669</v>
      </c>
      <c r="M858" s="8">
        <v>-0.9375</v>
      </c>
      <c r="O858" s="40">
        <f t="shared" si="26"/>
        <v>5.2915113667217932</v>
      </c>
      <c r="P858" s="40">
        <f t="shared" si="26"/>
        <v>12.035594481171138</v>
      </c>
      <c r="Q858" s="40">
        <f t="shared" si="27"/>
        <v>18.268313051777621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2</v>
      </c>
      <c r="F859" s="8">
        <v>2</v>
      </c>
      <c r="G859" s="8">
        <v>2</v>
      </c>
      <c r="H859" s="8">
        <v>0.71666666666666667</v>
      </c>
      <c r="I859" s="8">
        <v>1.7333333333333334</v>
      </c>
      <c r="J859" s="8">
        <v>1.0403508771929824</v>
      </c>
      <c r="K859" s="8">
        <v>-1.2833333333333334</v>
      </c>
      <c r="L859" s="8">
        <v>-0.26666666666666666</v>
      </c>
      <c r="M859" s="8">
        <v>-0.95964912280701753</v>
      </c>
      <c r="O859" s="40">
        <f t="shared" si="26"/>
        <v>7.3775879632178842</v>
      </c>
      <c r="P859" s="40">
        <f t="shared" si="26"/>
        <v>12.291832896558635</v>
      </c>
      <c r="Q859" s="40">
        <f t="shared" si="27"/>
        <v>17.843468562201394</v>
      </c>
    </row>
    <row r="860" spans="1:17" ht="14.25" customHeight="1">
      <c r="A860" s="50"/>
      <c r="B860" s="53"/>
      <c r="C860" s="6" t="s">
        <v>27</v>
      </c>
      <c r="D860" s="7">
        <v>18</v>
      </c>
      <c r="E860" s="8">
        <v>1</v>
      </c>
      <c r="F860" s="8">
        <v>2</v>
      </c>
      <c r="G860" s="8">
        <v>1.2777777777777777</v>
      </c>
      <c r="H860" s="8">
        <v>0.55000000000000004</v>
      </c>
      <c r="I860" s="8">
        <v>1.2666666666666666</v>
      </c>
      <c r="J860" s="8">
        <v>0.84351851851851856</v>
      </c>
      <c r="K860" s="8">
        <v>-1.45</v>
      </c>
      <c r="L860" s="8">
        <v>0.26666666666666666</v>
      </c>
      <c r="M860" s="8">
        <v>-0.43425925925925923</v>
      </c>
      <c r="O860" s="40">
        <f t="shared" si="26"/>
        <v>10.095646686508683</v>
      </c>
      <c r="P860" s="40">
        <f t="shared" si="26"/>
        <v>15.160092938687024</v>
      </c>
      <c r="Q860" s="40">
        <f t="shared" si="27"/>
        <v>23.250580247716968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0.6</v>
      </c>
      <c r="I861" s="8">
        <v>0.95</v>
      </c>
      <c r="J861" s="8">
        <v>0.71111111111111114</v>
      </c>
      <c r="K861" s="8">
        <v>-0.4</v>
      </c>
      <c r="L861" s="8">
        <v>-0.05</v>
      </c>
      <c r="M861" s="8">
        <v>-0.28888888888888886</v>
      </c>
      <c r="O861" s="40">
        <f t="shared" si="26"/>
        <v>13.460862248678247</v>
      </c>
      <c r="P861" s="40">
        <f t="shared" si="26"/>
        <v>17.982870660343593</v>
      </c>
      <c r="Q861" s="40">
        <f t="shared" si="27"/>
        <v>21.313031893740554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1</v>
      </c>
      <c r="F862" s="11">
        <v>2</v>
      </c>
      <c r="G862" s="11">
        <v>1.6616541353383458</v>
      </c>
      <c r="H862" s="11">
        <v>0.55000000000000004</v>
      </c>
      <c r="I862" s="11">
        <v>2.4166666666666665</v>
      </c>
      <c r="J862" s="11">
        <v>0.93372395833333333</v>
      </c>
      <c r="K862" s="11">
        <v>-1.45</v>
      </c>
      <c r="L862" s="11">
        <v>0.41666666666666669</v>
      </c>
      <c r="M862" s="11">
        <v>-0.72252604166666667</v>
      </c>
      <c r="O862" s="40">
        <f t="shared" si="26"/>
        <v>5.2915113667217932</v>
      </c>
      <c r="P862" s="40">
        <f t="shared" si="26"/>
        <v>13.695502854044969</v>
      </c>
      <c r="Q862" s="40">
        <f t="shared" si="27"/>
        <v>23.250580247716968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1</v>
      </c>
      <c r="F863" s="8">
        <v>1</v>
      </c>
      <c r="G863" s="8">
        <v>1</v>
      </c>
      <c r="H863" s="8">
        <v>0.55000000000000004</v>
      </c>
      <c r="I863" s="8">
        <v>0.75</v>
      </c>
      <c r="J863" s="8">
        <v>0.625</v>
      </c>
      <c r="K863" s="8">
        <v>-0.45</v>
      </c>
      <c r="L863" s="8">
        <v>-0.25</v>
      </c>
      <c r="M863" s="8">
        <v>-0.375</v>
      </c>
      <c r="O863" s="40">
        <f t="shared" si="26"/>
        <v>17.050425514992444</v>
      </c>
      <c r="P863" s="40">
        <f t="shared" si="26"/>
        <v>20.460510617990934</v>
      </c>
      <c r="Q863" s="40">
        <f t="shared" si="27"/>
        <v>23.250580247716968</v>
      </c>
    </row>
    <row r="864" spans="1:17" ht="14.25" customHeight="1">
      <c r="A864" s="50"/>
      <c r="B864" s="53"/>
      <c r="C864" s="6" t="s">
        <v>22</v>
      </c>
      <c r="D864" s="7">
        <v>11</v>
      </c>
      <c r="E864" s="8">
        <v>1</v>
      </c>
      <c r="F864" s="8">
        <v>2</v>
      </c>
      <c r="G864" s="8">
        <v>1.0833333333333333</v>
      </c>
      <c r="H864" s="8">
        <v>0.56666666666666665</v>
      </c>
      <c r="I864" s="8">
        <v>1.1499999999999999</v>
      </c>
      <c r="J864" s="8">
        <v>0.76515151515151514</v>
      </c>
      <c r="K864" s="8">
        <v>-1.1499999999999999</v>
      </c>
      <c r="L864" s="8">
        <v>0.15</v>
      </c>
      <c r="M864" s="8">
        <v>-0.32575757575757575</v>
      </c>
      <c r="O864" s="40">
        <f t="shared" si="26"/>
        <v>11.119842727168987</v>
      </c>
      <c r="P864" s="40">
        <f t="shared" si="26"/>
        <v>16.712793326576751</v>
      </c>
      <c r="Q864" s="40">
        <f t="shared" si="27"/>
        <v>22.566739652195881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2</v>
      </c>
      <c r="F865" s="8">
        <v>2</v>
      </c>
      <c r="G865" s="8">
        <v>2</v>
      </c>
      <c r="H865" s="8">
        <v>0.51666666666666672</v>
      </c>
      <c r="I865" s="8">
        <v>1.1666666666666667</v>
      </c>
      <c r="J865" s="8">
        <v>0.88725490196078427</v>
      </c>
      <c r="K865" s="8">
        <v>-1.4833333333333334</v>
      </c>
      <c r="L865" s="8">
        <v>-0.83333333333333337</v>
      </c>
      <c r="M865" s="8">
        <v>-1.1127450980392157</v>
      </c>
      <c r="O865" s="40">
        <f t="shared" si="26"/>
        <v>10.960987831066571</v>
      </c>
      <c r="P865" s="40">
        <f t="shared" si="26"/>
        <v>14.412790628695271</v>
      </c>
      <c r="Q865" s="40">
        <f t="shared" si="27"/>
        <v>24.750617683053544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2</v>
      </c>
      <c r="F866" s="8">
        <v>2</v>
      </c>
      <c r="G866" s="8">
        <v>2</v>
      </c>
      <c r="H866" s="8">
        <v>0.7</v>
      </c>
      <c r="I866" s="8">
        <v>1.7833333333333334</v>
      </c>
      <c r="J866" s="8">
        <v>1.0901960784313725</v>
      </c>
      <c r="K866" s="8">
        <v>-1.3</v>
      </c>
      <c r="L866" s="8">
        <v>-0.21666666666666667</v>
      </c>
      <c r="M866" s="8">
        <v>-0.90980392156862744</v>
      </c>
      <c r="O866" s="40">
        <f t="shared" si="26"/>
        <v>7.170739702566916</v>
      </c>
      <c r="P866" s="40">
        <f t="shared" si="26"/>
        <v>11.729834099792466</v>
      </c>
      <c r="Q866" s="40">
        <f t="shared" si="27"/>
        <v>18.268313051777621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2</v>
      </c>
      <c r="F867" s="8">
        <v>2</v>
      </c>
      <c r="G867" s="8">
        <v>2</v>
      </c>
      <c r="H867" s="8">
        <v>0.56666666666666665</v>
      </c>
      <c r="I867" s="8">
        <v>1.6</v>
      </c>
      <c r="J867" s="8">
        <v>0.96228070175438596</v>
      </c>
      <c r="K867" s="8">
        <v>-1.4333333333333333</v>
      </c>
      <c r="L867" s="8">
        <v>-0.4</v>
      </c>
      <c r="M867" s="8">
        <v>-1.037719298245614</v>
      </c>
      <c r="O867" s="40">
        <f t="shared" si="26"/>
        <v>7.9923869601527082</v>
      </c>
      <c r="P867" s="40">
        <f t="shared" si="26"/>
        <v>13.289073669387914</v>
      </c>
      <c r="Q867" s="40">
        <f t="shared" si="27"/>
        <v>22.566739652195881</v>
      </c>
    </row>
    <row r="868" spans="1:17" ht="14.25" customHeight="1">
      <c r="A868" s="50"/>
      <c r="B868" s="53"/>
      <c r="C868" s="6" t="s">
        <v>26</v>
      </c>
      <c r="D868" s="7">
        <v>17</v>
      </c>
      <c r="E868" s="8">
        <v>2</v>
      </c>
      <c r="F868" s="8">
        <v>2</v>
      </c>
      <c r="G868" s="8">
        <v>2</v>
      </c>
      <c r="H868" s="8">
        <v>0.65</v>
      </c>
      <c r="I868" s="8">
        <v>1.7166666666666666</v>
      </c>
      <c r="J868" s="8">
        <v>1.0245098039215685</v>
      </c>
      <c r="K868" s="8">
        <v>-1.35</v>
      </c>
      <c r="L868" s="8">
        <v>-0.28333333333333333</v>
      </c>
      <c r="M868" s="8">
        <v>-0.97549019607843135</v>
      </c>
      <c r="O868" s="40">
        <f t="shared" si="26"/>
        <v>7.4492150308219429</v>
      </c>
      <c r="P868" s="40">
        <f t="shared" si="26"/>
        <v>12.481890448774374</v>
      </c>
      <c r="Q868" s="40">
        <f t="shared" si="27"/>
        <v>19.673567901914357</v>
      </c>
    </row>
    <row r="869" spans="1:17" ht="14.25" customHeight="1">
      <c r="A869" s="50"/>
      <c r="B869" s="53"/>
      <c r="C869" s="6" t="s">
        <v>27</v>
      </c>
      <c r="D869" s="7">
        <v>18</v>
      </c>
      <c r="E869" s="8">
        <v>1</v>
      </c>
      <c r="F869" s="8">
        <v>2</v>
      </c>
      <c r="G869" s="8">
        <v>1.2777777777777777</v>
      </c>
      <c r="H869" s="8">
        <v>0.6</v>
      </c>
      <c r="I869" s="8">
        <v>1.1499999999999999</v>
      </c>
      <c r="J869" s="8">
        <v>0.86944444444444446</v>
      </c>
      <c r="K869" s="8">
        <v>-1.4</v>
      </c>
      <c r="L869" s="8">
        <v>0.15</v>
      </c>
      <c r="M869" s="8">
        <v>-0.40833333333333333</v>
      </c>
      <c r="O869" s="40">
        <f t="shared" si="26"/>
        <v>11.119842727168987</v>
      </c>
      <c r="P869" s="40">
        <f t="shared" si="26"/>
        <v>14.708034789290606</v>
      </c>
      <c r="Q869" s="40">
        <f t="shared" si="27"/>
        <v>21.313031893740554</v>
      </c>
    </row>
    <row r="870" spans="1:17" ht="14.25" customHeight="1">
      <c r="A870" s="50"/>
      <c r="B870" s="54"/>
      <c r="C870" s="6" t="s">
        <v>28</v>
      </c>
      <c r="D870" s="7">
        <v>11</v>
      </c>
      <c r="E870" s="8">
        <v>1</v>
      </c>
      <c r="F870" s="8">
        <v>1</v>
      </c>
      <c r="G870" s="8">
        <v>1</v>
      </c>
      <c r="H870" s="8">
        <v>0.56666666666666665</v>
      </c>
      <c r="I870" s="8">
        <v>1.1333333333333333</v>
      </c>
      <c r="J870" s="8">
        <v>0.7439393939393939</v>
      </c>
      <c r="K870" s="8">
        <v>-0.43333333333333335</v>
      </c>
      <c r="L870" s="8">
        <v>0.13333333333333333</v>
      </c>
      <c r="M870" s="8">
        <v>-0.25606060606060604</v>
      </c>
      <c r="O870" s="40">
        <f t="shared" si="26"/>
        <v>11.283369826097941</v>
      </c>
      <c r="P870" s="40">
        <f t="shared" si="26"/>
        <v>17.189329185175684</v>
      </c>
      <c r="Q870" s="40">
        <f t="shared" si="27"/>
        <v>22.566739652195881</v>
      </c>
    </row>
    <row r="871" spans="1:17" ht="14.25" customHeight="1">
      <c r="A871" s="51"/>
      <c r="B871" s="9" t="s">
        <v>29</v>
      </c>
      <c r="C871" s="6"/>
      <c r="D871" s="10">
        <v>118</v>
      </c>
      <c r="E871" s="11">
        <v>1</v>
      </c>
      <c r="F871" s="11">
        <v>2</v>
      </c>
      <c r="G871" s="11">
        <v>1.6616541353383458</v>
      </c>
      <c r="H871" s="11">
        <v>0.51666666666666672</v>
      </c>
      <c r="I871" s="11">
        <v>1.7833333333333334</v>
      </c>
      <c r="J871" s="11">
        <v>0.90310734463276832</v>
      </c>
      <c r="K871" s="11">
        <v>-1.4833333333333334</v>
      </c>
      <c r="L871" s="11">
        <v>0.15</v>
      </c>
      <c r="M871" s="11">
        <v>-0.74096045197740112</v>
      </c>
      <c r="O871" s="40">
        <f t="shared" si="26"/>
        <v>7.170739702566916</v>
      </c>
      <c r="P871" s="40">
        <f t="shared" si="26"/>
        <v>14.159799731718781</v>
      </c>
      <c r="Q871" s="40">
        <f t="shared" si="27"/>
        <v>24.750617683053544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1</v>
      </c>
      <c r="F872" s="8">
        <v>1</v>
      </c>
      <c r="G872" s="8">
        <v>1</v>
      </c>
      <c r="H872" s="8">
        <v>0.53333333333333333</v>
      </c>
      <c r="I872" s="8">
        <v>0.85</v>
      </c>
      <c r="J872" s="8">
        <v>0.68333333333333335</v>
      </c>
      <c r="K872" s="8">
        <v>-0.46666666666666667</v>
      </c>
      <c r="L872" s="8">
        <v>-0.15</v>
      </c>
      <c r="M872" s="8">
        <v>-0.31666666666666665</v>
      </c>
      <c r="O872" s="40">
        <f t="shared" si="26"/>
        <v>15.044493101463923</v>
      </c>
      <c r="P872" s="40">
        <f t="shared" si="26"/>
        <v>18.713881662796584</v>
      </c>
      <c r="Q872" s="40">
        <f t="shared" si="27"/>
        <v>23.977160880458126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0.5</v>
      </c>
      <c r="I873" s="8">
        <v>0.93333333333333335</v>
      </c>
      <c r="J873" s="8">
        <v>0.72916666666666663</v>
      </c>
      <c r="K873" s="8">
        <v>-0.5</v>
      </c>
      <c r="L873" s="8">
        <v>-6.6666666666666666E-2</v>
      </c>
      <c r="M873" s="8">
        <v>-0.27083333333333331</v>
      </c>
      <c r="O873" s="40">
        <f t="shared" si="26"/>
        <v>13.701234788833215</v>
      </c>
      <c r="P873" s="40">
        <f t="shared" si="26"/>
        <v>17.537580529706513</v>
      </c>
      <c r="Q873" s="40">
        <f t="shared" si="27"/>
        <v>25.575638272488668</v>
      </c>
    </row>
    <row r="874" spans="1:17" ht="14.25" customHeight="1">
      <c r="A874" s="50"/>
      <c r="B874" s="53"/>
      <c r="C874" s="6" t="s">
        <v>23</v>
      </c>
      <c r="D874" s="7">
        <v>17</v>
      </c>
      <c r="E874" s="8">
        <v>1</v>
      </c>
      <c r="F874" s="8">
        <v>2</v>
      </c>
      <c r="G874" s="8">
        <v>1.4705882352941178</v>
      </c>
      <c r="H874" s="8">
        <v>0.58333333333333337</v>
      </c>
      <c r="I874" s="8">
        <v>1.1833333333333333</v>
      </c>
      <c r="J874" s="8">
        <v>0.85</v>
      </c>
      <c r="K874" s="8">
        <v>-1.4166666666666667</v>
      </c>
      <c r="L874" s="8">
        <v>0.18333333333333332</v>
      </c>
      <c r="M874" s="8">
        <v>-0.62058823529411766</v>
      </c>
      <c r="O874" s="40">
        <f t="shared" si="26"/>
        <v>10.806607720769859</v>
      </c>
      <c r="P874" s="40">
        <f t="shared" si="26"/>
        <v>15.044493101463923</v>
      </c>
      <c r="Q874" s="40">
        <f t="shared" si="27"/>
        <v>21.921975662133143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2</v>
      </c>
      <c r="F875" s="8">
        <v>2</v>
      </c>
      <c r="G875" s="8">
        <v>2</v>
      </c>
      <c r="H875" s="8">
        <v>0.8</v>
      </c>
      <c r="I875" s="8">
        <v>1.5166666666666666</v>
      </c>
      <c r="J875" s="8">
        <v>1.0385964912280701</v>
      </c>
      <c r="K875" s="8">
        <v>-1.2</v>
      </c>
      <c r="L875" s="8">
        <v>-0.48333333333333334</v>
      </c>
      <c r="M875" s="8">
        <v>-0.96140350877192982</v>
      </c>
      <c r="O875" s="40">
        <f t="shared" si="26"/>
        <v>8.4315291008204394</v>
      </c>
      <c r="P875" s="40">
        <f t="shared" si="26"/>
        <v>12.312596127802822</v>
      </c>
      <c r="Q875" s="40">
        <f t="shared" si="27"/>
        <v>15.984773920305416</v>
      </c>
    </row>
    <row r="876" spans="1:17" ht="14.25" customHeight="1">
      <c r="A876" s="50"/>
      <c r="B876" s="53"/>
      <c r="C876" s="6" t="s">
        <v>25</v>
      </c>
      <c r="D876" s="7">
        <v>15</v>
      </c>
      <c r="E876" s="8">
        <v>2</v>
      </c>
      <c r="F876" s="8">
        <v>2</v>
      </c>
      <c r="G876" s="8">
        <v>2</v>
      </c>
      <c r="H876" s="8">
        <v>0.6166666666666667</v>
      </c>
      <c r="I876" s="8">
        <v>1.3</v>
      </c>
      <c r="J876" s="8">
        <v>0.91</v>
      </c>
      <c r="K876" s="8">
        <v>-1.3833333333333333</v>
      </c>
      <c r="L876" s="8">
        <v>-0.7</v>
      </c>
      <c r="M876" s="8">
        <v>-1.0900000000000001</v>
      </c>
      <c r="O876" s="40">
        <f t="shared" si="26"/>
        <v>9.8367839509571784</v>
      </c>
      <c r="P876" s="40">
        <f t="shared" si="26"/>
        <v>14.052548501367399</v>
      </c>
      <c r="Q876" s="40">
        <f t="shared" si="27"/>
        <v>20.737004004720539</v>
      </c>
    </row>
    <row r="877" spans="1:17" ht="14.25" customHeight="1">
      <c r="A877" s="50"/>
      <c r="B877" s="53"/>
      <c r="C877" s="6" t="s">
        <v>26</v>
      </c>
      <c r="D877" s="7">
        <v>16</v>
      </c>
      <c r="E877" s="8">
        <v>2</v>
      </c>
      <c r="F877" s="8">
        <v>2</v>
      </c>
      <c r="G877" s="8">
        <v>2</v>
      </c>
      <c r="H877" s="8">
        <v>0.65</v>
      </c>
      <c r="I877" s="8">
        <v>2.1166666666666667</v>
      </c>
      <c r="J877" s="8">
        <v>0.96354166666666663</v>
      </c>
      <c r="K877" s="8">
        <v>-1.35</v>
      </c>
      <c r="L877" s="8">
        <v>0.11666666666666667</v>
      </c>
      <c r="M877" s="8">
        <v>-1.0364583333333333</v>
      </c>
      <c r="O877" s="40">
        <f t="shared" si="26"/>
        <v>6.0414893557059841</v>
      </c>
      <c r="P877" s="40">
        <f t="shared" si="26"/>
        <v>13.271682563021146</v>
      </c>
      <c r="Q877" s="40">
        <f t="shared" si="27"/>
        <v>19.673567901914357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2</v>
      </c>
      <c r="G878" s="8">
        <v>1.2222222222222223</v>
      </c>
      <c r="H878" s="8">
        <v>0.53333333333333333</v>
      </c>
      <c r="I878" s="8">
        <v>1.3333333333333333</v>
      </c>
      <c r="J878" s="8">
        <v>0.82738095238095233</v>
      </c>
      <c r="K878" s="8">
        <v>-1.4666666666666666</v>
      </c>
      <c r="L878" s="8">
        <v>0.21666666666666667</v>
      </c>
      <c r="M878" s="8">
        <v>-0.38690476190476192</v>
      </c>
      <c r="O878" s="40">
        <f t="shared" si="26"/>
        <v>9.5908643521832513</v>
      </c>
      <c r="P878" s="40">
        <f t="shared" si="26"/>
        <v>15.455781402079483</v>
      </c>
      <c r="Q878" s="40">
        <f t="shared" si="27"/>
        <v>23.977160880458126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0.53333333333333333</v>
      </c>
      <c r="I879" s="8">
        <v>1.05</v>
      </c>
      <c r="J879" s="8">
        <v>0.70151515151515154</v>
      </c>
      <c r="K879" s="8">
        <v>-0.46666666666666667</v>
      </c>
      <c r="L879" s="8">
        <v>0.05</v>
      </c>
      <c r="M879" s="8">
        <v>-0.29848484848484846</v>
      </c>
      <c r="O879" s="40">
        <f t="shared" si="26"/>
        <v>12.178875367851745</v>
      </c>
      <c r="P879" s="40">
        <f t="shared" si="26"/>
        <v>18.228856652097754</v>
      </c>
      <c r="Q879" s="40">
        <f t="shared" si="27"/>
        <v>23.977160880458126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1</v>
      </c>
      <c r="F880" s="11">
        <v>2</v>
      </c>
      <c r="G880" s="11">
        <v>1.5905511811023623</v>
      </c>
      <c r="H880" s="11">
        <v>0.5</v>
      </c>
      <c r="I880" s="11">
        <v>2.1166666666666667</v>
      </c>
      <c r="J880" s="11">
        <v>0.86898148148148147</v>
      </c>
      <c r="K880" s="11">
        <v>-1.4666666666666666</v>
      </c>
      <c r="L880" s="11">
        <v>0.21666666666666667</v>
      </c>
      <c r="M880" s="11">
        <v>-0.6958333333333333</v>
      </c>
      <c r="O880" s="40">
        <f t="shared" si="26"/>
        <v>6.0414893557059841</v>
      </c>
      <c r="P880" s="40">
        <f t="shared" si="26"/>
        <v>14.715870716189537</v>
      </c>
      <c r="Q880" s="40">
        <f t="shared" si="27"/>
        <v>25.575638272488668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1</v>
      </c>
      <c r="F881" s="8">
        <v>1</v>
      </c>
      <c r="G881" s="8">
        <v>1</v>
      </c>
      <c r="H881" s="8">
        <v>0.45</v>
      </c>
      <c r="I881" s="8">
        <v>0.78333333333333333</v>
      </c>
      <c r="J881" s="8">
        <v>0.62291666666666667</v>
      </c>
      <c r="K881" s="8">
        <v>-0.55000000000000004</v>
      </c>
      <c r="L881" s="8">
        <v>-0.21666666666666667</v>
      </c>
      <c r="M881" s="8">
        <v>-0.37708333333333333</v>
      </c>
      <c r="O881" s="40">
        <f t="shared" si="26"/>
        <v>16.324875493077872</v>
      </c>
      <c r="P881" s="40">
        <f t="shared" si="26"/>
        <v>20.528940419388896</v>
      </c>
      <c r="Q881" s="40">
        <f t="shared" si="27"/>
        <v>28.417375858320739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0.55000000000000004</v>
      </c>
      <c r="I882" s="8">
        <v>0.85</v>
      </c>
      <c r="J882" s="8">
        <v>0.65476190476190477</v>
      </c>
      <c r="K882" s="8">
        <v>-0.45</v>
      </c>
      <c r="L882" s="8">
        <v>-0.15</v>
      </c>
      <c r="M882" s="8">
        <v>-0.34523809523809523</v>
      </c>
      <c r="O882" s="40">
        <f t="shared" si="26"/>
        <v>15.044493101463923</v>
      </c>
      <c r="P882" s="40">
        <f t="shared" si="26"/>
        <v>19.530487408082255</v>
      </c>
      <c r="Q882" s="40">
        <f t="shared" si="27"/>
        <v>23.250580247716968</v>
      </c>
    </row>
    <row r="883" spans="1:17" ht="14.25" customHeight="1">
      <c r="A883" s="50"/>
      <c r="B883" s="53"/>
      <c r="C883" s="6" t="s">
        <v>23</v>
      </c>
      <c r="D883" s="7">
        <v>13</v>
      </c>
      <c r="E883" s="8">
        <v>1</v>
      </c>
      <c r="F883" s="8">
        <v>1</v>
      </c>
      <c r="G883" s="8">
        <v>1</v>
      </c>
      <c r="H883" s="8">
        <v>0.56666666666666665</v>
      </c>
      <c r="I883" s="8">
        <v>1.1166666666666667</v>
      </c>
      <c r="J883" s="8">
        <v>0.78974358974358971</v>
      </c>
      <c r="K883" s="8">
        <v>-0.43333333333333335</v>
      </c>
      <c r="L883" s="8">
        <v>0.11666666666666667</v>
      </c>
      <c r="M883" s="8">
        <v>-0.21025641025641026</v>
      </c>
      <c r="O883" s="40">
        <f t="shared" si="26"/>
        <v>11.451778330965073</v>
      </c>
      <c r="P883" s="40">
        <f t="shared" si="26"/>
        <v>16.19236838680289</v>
      </c>
      <c r="Q883" s="40">
        <f t="shared" si="27"/>
        <v>22.566739652195881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2</v>
      </c>
      <c r="G884" s="8">
        <v>1.8421052631578947</v>
      </c>
      <c r="H884" s="8">
        <v>0.55000000000000004</v>
      </c>
      <c r="I884" s="8">
        <v>2.1833333333333331</v>
      </c>
      <c r="J884" s="8">
        <v>0.92962962962962958</v>
      </c>
      <c r="K884" s="8">
        <v>-1.4</v>
      </c>
      <c r="L884" s="8">
        <v>1.1833333333333333</v>
      </c>
      <c r="M884" s="8">
        <v>-0.90370370370370368</v>
      </c>
      <c r="O884" s="40">
        <f t="shared" si="26"/>
        <v>5.857016398279848</v>
      </c>
      <c r="P884" s="40">
        <f t="shared" si="26"/>
        <v>13.755821381617411</v>
      </c>
      <c r="Q884" s="40">
        <f t="shared" si="27"/>
        <v>23.250580247716968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2</v>
      </c>
      <c r="F885" s="8">
        <v>2</v>
      </c>
      <c r="G885" s="8">
        <v>2</v>
      </c>
      <c r="H885" s="8">
        <v>0.6333333333333333</v>
      </c>
      <c r="I885" s="8">
        <v>1.7</v>
      </c>
      <c r="J885" s="8">
        <v>0.94270833333333337</v>
      </c>
      <c r="K885" s="8">
        <v>-1.3666666666666667</v>
      </c>
      <c r="L885" s="8">
        <v>-0.3</v>
      </c>
      <c r="M885" s="8">
        <v>-1.0572916666666667</v>
      </c>
      <c r="O885" s="40">
        <f t="shared" si="26"/>
        <v>7.5222465507319614</v>
      </c>
      <c r="P885" s="40">
        <f t="shared" si="26"/>
        <v>13.564979415242608</v>
      </c>
      <c r="Q885" s="40">
        <f t="shared" si="27"/>
        <v>20.191293373017366</v>
      </c>
    </row>
    <row r="886" spans="1:17" ht="14.25" customHeight="1">
      <c r="A886" s="50"/>
      <c r="B886" s="53"/>
      <c r="C886" s="6" t="s">
        <v>26</v>
      </c>
      <c r="D886" s="7">
        <v>17</v>
      </c>
      <c r="E886" s="8">
        <v>2</v>
      </c>
      <c r="F886" s="8">
        <v>2</v>
      </c>
      <c r="G886" s="8">
        <v>2</v>
      </c>
      <c r="H886" s="8">
        <v>0.6166666666666667</v>
      </c>
      <c r="I886" s="8">
        <v>1.1000000000000001</v>
      </c>
      <c r="J886" s="8">
        <v>0.81764705882352939</v>
      </c>
      <c r="K886" s="8">
        <v>-1.3833333333333333</v>
      </c>
      <c r="L886" s="8">
        <v>-0.9</v>
      </c>
      <c r="M886" s="8">
        <v>-1.1823529411764706</v>
      </c>
      <c r="O886" s="40">
        <f t="shared" si="26"/>
        <v>11.625290123858484</v>
      </c>
      <c r="P886" s="40">
        <f t="shared" si="26"/>
        <v>15.639778799723285</v>
      </c>
      <c r="Q886" s="40">
        <f t="shared" si="27"/>
        <v>20.737004004720539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1</v>
      </c>
      <c r="F887" s="8">
        <v>2</v>
      </c>
      <c r="G887" s="8">
        <v>1.3333333333333333</v>
      </c>
      <c r="H887" s="8">
        <v>0.6166666666666667</v>
      </c>
      <c r="I887" s="8">
        <v>1.1000000000000001</v>
      </c>
      <c r="J887" s="8">
        <v>0.79222222222222227</v>
      </c>
      <c r="K887" s="8">
        <v>-1.3333333333333333</v>
      </c>
      <c r="L887" s="8">
        <v>0.1</v>
      </c>
      <c r="M887" s="8">
        <v>-0.47444444444444445</v>
      </c>
      <c r="O887" s="40">
        <f t="shared" si="26"/>
        <v>11.625290123858484</v>
      </c>
      <c r="P887" s="40">
        <f t="shared" si="26"/>
        <v>16.14170718460014</v>
      </c>
      <c r="Q887" s="40">
        <f t="shared" si="27"/>
        <v>20.737004004720539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1</v>
      </c>
      <c r="F888" s="8">
        <v>1</v>
      </c>
      <c r="G888" s="8">
        <v>1</v>
      </c>
      <c r="H888" s="8">
        <v>0.5</v>
      </c>
      <c r="I888" s="8">
        <v>0.8833333333333333</v>
      </c>
      <c r="J888" s="8">
        <v>0.64166666666666672</v>
      </c>
      <c r="K888" s="8">
        <v>-0.5</v>
      </c>
      <c r="L888" s="8">
        <v>-0.11666666666666667</v>
      </c>
      <c r="M888" s="8">
        <v>-0.35833333333333334</v>
      </c>
      <c r="O888" s="40">
        <f t="shared" si="26"/>
        <v>14.476776380653963</v>
      </c>
      <c r="P888" s="40">
        <f t="shared" si="26"/>
        <v>19.929068783757401</v>
      </c>
      <c r="Q888" s="40">
        <f t="shared" si="27"/>
        <v>25.575638272488668</v>
      </c>
    </row>
    <row r="889" spans="1:17" ht="14.25" customHeight="1">
      <c r="A889" s="51"/>
      <c r="B889" s="9" t="s">
        <v>29</v>
      </c>
      <c r="C889" s="6"/>
      <c r="D889" s="10">
        <v>106</v>
      </c>
      <c r="E889" s="11">
        <v>1</v>
      </c>
      <c r="F889" s="11">
        <v>2</v>
      </c>
      <c r="G889" s="11">
        <v>1.5132743362831858</v>
      </c>
      <c r="H889" s="11">
        <v>0.45</v>
      </c>
      <c r="I889" s="11">
        <v>2.1833333333333331</v>
      </c>
      <c r="J889" s="11">
        <v>0.80314465408805036</v>
      </c>
      <c r="K889" s="11">
        <v>-1.4</v>
      </c>
      <c r="L889" s="11">
        <v>1.1833333333333333</v>
      </c>
      <c r="M889" s="11">
        <v>-0.6874213836477987</v>
      </c>
      <c r="O889" s="40">
        <f t="shared" si="26"/>
        <v>5.857016398279848</v>
      </c>
      <c r="P889" s="40">
        <f t="shared" si="26"/>
        <v>15.922186708401322</v>
      </c>
      <c r="Q889" s="40">
        <f t="shared" si="27"/>
        <v>28.417375858320739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0.46666666666666667</v>
      </c>
      <c r="I890" s="8">
        <v>0.81666666666666665</v>
      </c>
      <c r="J890" s="8">
        <v>0.62777777777777777</v>
      </c>
      <c r="K890" s="8">
        <v>-0.53333333333333333</v>
      </c>
      <c r="L890" s="8">
        <v>-0.18333333333333332</v>
      </c>
      <c r="M890" s="8">
        <v>-0.37222222222222223</v>
      </c>
      <c r="O890" s="40">
        <f t="shared" si="26"/>
        <v>15.658554044380818</v>
      </c>
      <c r="P890" s="40">
        <f t="shared" si="26"/>
        <v>20.369977385167967</v>
      </c>
      <c r="Q890" s="40">
        <f t="shared" si="27"/>
        <v>27.40246957766643</v>
      </c>
    </row>
    <row r="891" spans="1:17" ht="14.25" customHeight="1">
      <c r="A891" s="50"/>
      <c r="B891" s="53"/>
      <c r="C891" s="6" t="s">
        <v>22</v>
      </c>
      <c r="D891" s="7">
        <v>12</v>
      </c>
      <c r="E891" s="8">
        <v>1</v>
      </c>
      <c r="F891" s="8">
        <v>2</v>
      </c>
      <c r="G891" s="8">
        <v>1.0833333333333333</v>
      </c>
      <c r="H891" s="8">
        <v>0.48333333333333334</v>
      </c>
      <c r="I891" s="8">
        <v>1.0666666666666667</v>
      </c>
      <c r="J891" s="8">
        <v>0.73333333333333328</v>
      </c>
      <c r="K891" s="8">
        <v>-1.1000000000000001</v>
      </c>
      <c r="L891" s="8">
        <v>6.6666666666666666E-2</v>
      </c>
      <c r="M891" s="8">
        <v>-0.35</v>
      </c>
      <c r="O891" s="40">
        <f t="shared" si="26"/>
        <v>11.988580440229063</v>
      </c>
      <c r="P891" s="40">
        <f t="shared" si="26"/>
        <v>17.43793518578773</v>
      </c>
      <c r="Q891" s="40">
        <f t="shared" si="27"/>
        <v>26.457556833608965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2</v>
      </c>
      <c r="F892" s="8">
        <v>2</v>
      </c>
      <c r="G892" s="8">
        <v>2</v>
      </c>
      <c r="H892" s="8">
        <v>0.6333333333333333</v>
      </c>
      <c r="I892" s="8">
        <v>1.9333333333333333</v>
      </c>
      <c r="J892" s="8">
        <v>0.97352941176470587</v>
      </c>
      <c r="K892" s="8">
        <v>-1.3666666666666667</v>
      </c>
      <c r="L892" s="8">
        <v>-6.6666666666666666E-2</v>
      </c>
      <c r="M892" s="8">
        <v>-1.026470588235294</v>
      </c>
      <c r="O892" s="40">
        <f t="shared" si="26"/>
        <v>6.6143892084022413</v>
      </c>
      <c r="P892" s="40">
        <f t="shared" si="26"/>
        <v>13.135524188287231</v>
      </c>
      <c r="Q892" s="40">
        <f t="shared" si="27"/>
        <v>20.191293373017366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2</v>
      </c>
      <c r="F893" s="8">
        <v>2</v>
      </c>
      <c r="G893" s="8">
        <v>2</v>
      </c>
      <c r="H893" s="8">
        <v>0.73333333333333328</v>
      </c>
      <c r="I893" s="8">
        <v>1.5666666666666667</v>
      </c>
      <c r="J893" s="8">
        <v>1.0842592592592593</v>
      </c>
      <c r="K893" s="8">
        <v>-1.2666666666666666</v>
      </c>
      <c r="L893" s="8">
        <v>-0.43333333333333335</v>
      </c>
      <c r="M893" s="8">
        <v>-0.91574074074074074</v>
      </c>
      <c r="O893" s="40">
        <f t="shared" si="26"/>
        <v>8.1624377465389362</v>
      </c>
      <c r="P893" s="40">
        <f t="shared" si="26"/>
        <v>11.794060347689053</v>
      </c>
      <c r="Q893" s="40">
        <f t="shared" si="27"/>
        <v>17.43793518578773</v>
      </c>
    </row>
    <row r="894" spans="1:17" ht="14.25" customHeight="1">
      <c r="A894" s="50"/>
      <c r="B894" s="53"/>
      <c r="C894" s="6" t="s">
        <v>25</v>
      </c>
      <c r="D894" s="7">
        <v>20</v>
      </c>
      <c r="E894" s="8">
        <v>2</v>
      </c>
      <c r="F894" s="8">
        <v>2</v>
      </c>
      <c r="G894" s="8">
        <v>2</v>
      </c>
      <c r="H894" s="8">
        <v>0.5</v>
      </c>
      <c r="I894" s="8">
        <v>12.066666666666666</v>
      </c>
      <c r="J894" s="8">
        <v>1.5566666666666666</v>
      </c>
      <c r="K894" s="8">
        <v>-1.5</v>
      </c>
      <c r="L894" s="8">
        <v>10.066666666666666</v>
      </c>
      <c r="M894" s="8">
        <v>-0.44333333333333336</v>
      </c>
      <c r="O894" s="40">
        <f t="shared" si="26"/>
        <v>1.0597640168158289</v>
      </c>
      <c r="P894" s="40">
        <f t="shared" si="26"/>
        <v>8.2148731067950749</v>
      </c>
      <c r="Q894" s="40">
        <f t="shared" si="27"/>
        <v>25.575638272488668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2</v>
      </c>
      <c r="F895" s="8">
        <v>2</v>
      </c>
      <c r="G895" s="8">
        <v>2</v>
      </c>
      <c r="H895" s="8">
        <v>0.75</v>
      </c>
      <c r="I895" s="8">
        <v>1.8666666666666667</v>
      </c>
      <c r="J895" s="8">
        <v>1.1104166666666666</v>
      </c>
      <c r="K895" s="8">
        <v>-1.25</v>
      </c>
      <c r="L895" s="8">
        <v>-0.13333333333333333</v>
      </c>
      <c r="M895" s="8">
        <v>-0.88958333333333328</v>
      </c>
      <c r="O895" s="40">
        <f t="shared" si="26"/>
        <v>6.8506173944166076</v>
      </c>
      <c r="P895" s="40">
        <f t="shared" si="26"/>
        <v>11.516234869413283</v>
      </c>
      <c r="Q895" s="40">
        <f t="shared" si="27"/>
        <v>17.050425514992444</v>
      </c>
    </row>
    <row r="896" spans="1:17" ht="14.25" customHeight="1">
      <c r="A896" s="50"/>
      <c r="B896" s="53"/>
      <c r="C896" s="6" t="s">
        <v>27</v>
      </c>
      <c r="D896" s="7">
        <v>14</v>
      </c>
      <c r="E896" s="8">
        <v>1</v>
      </c>
      <c r="F896" s="8">
        <v>2</v>
      </c>
      <c r="G896" s="8">
        <v>1.2777777777777777</v>
      </c>
      <c r="H896" s="8">
        <v>0.6</v>
      </c>
      <c r="I896" s="8">
        <v>1.85</v>
      </c>
      <c r="J896" s="8">
        <v>0.88928571428571423</v>
      </c>
      <c r="K896" s="8">
        <v>-1.25</v>
      </c>
      <c r="L896" s="8">
        <v>0.85</v>
      </c>
      <c r="M896" s="8">
        <v>-0.39642857142857141</v>
      </c>
      <c r="O896" s="40">
        <f t="shared" si="26"/>
        <v>6.9123346682401801</v>
      </c>
      <c r="P896" s="40">
        <f t="shared" si="26"/>
        <v>14.379876940355075</v>
      </c>
      <c r="Q896" s="40">
        <f t="shared" si="27"/>
        <v>21.313031893740554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0.56666666666666665</v>
      </c>
      <c r="I897" s="8">
        <v>1.4333333333333333</v>
      </c>
      <c r="J897" s="8">
        <v>0.74629629629629635</v>
      </c>
      <c r="K897" s="8">
        <v>-0.43333333333333335</v>
      </c>
      <c r="L897" s="8">
        <v>0.43333333333333335</v>
      </c>
      <c r="M897" s="8">
        <v>-0.25370370370370371</v>
      </c>
      <c r="O897" s="40">
        <f t="shared" si="26"/>
        <v>8.9217342811006972</v>
      </c>
      <c r="P897" s="40">
        <f t="shared" si="26"/>
        <v>17.135043011344763</v>
      </c>
      <c r="Q897" s="40">
        <f t="shared" si="27"/>
        <v>22.566739652195881</v>
      </c>
    </row>
    <row r="898" spans="1:17" ht="14.25" customHeight="1">
      <c r="A898" s="51"/>
      <c r="B898" s="9" t="s">
        <v>29</v>
      </c>
      <c r="C898" s="6"/>
      <c r="D898" s="10">
        <v>115</v>
      </c>
      <c r="E898" s="11">
        <v>1</v>
      </c>
      <c r="F898" s="11">
        <v>2</v>
      </c>
      <c r="G898" s="11">
        <v>1.6616541353383458</v>
      </c>
      <c r="H898" s="11">
        <v>0.46666666666666667</v>
      </c>
      <c r="I898" s="11">
        <v>12.066666666666666</v>
      </c>
      <c r="J898" s="11">
        <v>1.0311594202898551</v>
      </c>
      <c r="K898" s="11">
        <v>-1.5</v>
      </c>
      <c r="L898" s="11">
        <v>10.066666666666666</v>
      </c>
      <c r="M898" s="11">
        <v>-0.62971014492753619</v>
      </c>
      <c r="O898" s="40">
        <f t="shared" si="26"/>
        <v>1.0597640168158289</v>
      </c>
      <c r="P898" s="40">
        <f t="shared" si="26"/>
        <v>12.401398740700758</v>
      </c>
      <c r="Q898" s="40">
        <f t="shared" si="27"/>
        <v>27.40246957766643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0.51666666666666672</v>
      </c>
      <c r="I899" s="8">
        <v>0.68333333333333335</v>
      </c>
      <c r="J899" s="8">
        <v>0.59791666666666665</v>
      </c>
      <c r="K899" s="8">
        <v>-0.48333333333333334</v>
      </c>
      <c r="L899" s="8">
        <v>-0.31666666666666665</v>
      </c>
      <c r="M899" s="8">
        <v>-0.40208333333333335</v>
      </c>
      <c r="O899" s="40">
        <f t="shared" si="26"/>
        <v>18.713881662796584</v>
      </c>
      <c r="P899" s="40">
        <f t="shared" si="26"/>
        <v>21.387293328910385</v>
      </c>
      <c r="Q899" s="40">
        <f t="shared" si="27"/>
        <v>24.750617683053544</v>
      </c>
    </row>
    <row r="900" spans="1:17" ht="14.25" customHeight="1">
      <c r="A900" s="50"/>
      <c r="B900" s="53"/>
      <c r="C900" s="6" t="s">
        <v>22</v>
      </c>
      <c r="D900" s="7">
        <v>10</v>
      </c>
      <c r="E900" s="8">
        <v>1</v>
      </c>
      <c r="F900" s="8">
        <v>2</v>
      </c>
      <c r="G900" s="8">
        <v>1.0833333333333333</v>
      </c>
      <c r="H900" s="8">
        <v>0.6</v>
      </c>
      <c r="I900" s="8">
        <v>1.0166666666666666</v>
      </c>
      <c r="J900" s="8">
        <v>0.76500000000000001</v>
      </c>
      <c r="K900" s="8">
        <v>-1.2333333333333334</v>
      </c>
      <c r="L900" s="8">
        <v>1.6666666666666666E-2</v>
      </c>
      <c r="M900" s="8">
        <v>-0.33500000000000002</v>
      </c>
      <c r="O900" s="40">
        <f t="shared" si="26"/>
        <v>12.57818275696164</v>
      </c>
      <c r="P900" s="40">
        <f t="shared" si="26"/>
        <v>16.716103446071024</v>
      </c>
      <c r="Q900" s="40">
        <f t="shared" si="27"/>
        <v>21.313031893740554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2</v>
      </c>
      <c r="F901" s="8">
        <v>2</v>
      </c>
      <c r="G901" s="8">
        <v>2</v>
      </c>
      <c r="H901" s="8">
        <v>0.78333333333333333</v>
      </c>
      <c r="I901" s="8">
        <v>1.65</v>
      </c>
      <c r="J901" s="8">
        <v>1.0739583333333333</v>
      </c>
      <c r="K901" s="8">
        <v>-1.2166666666666666</v>
      </c>
      <c r="L901" s="8">
        <v>-0.35</v>
      </c>
      <c r="M901" s="8">
        <v>-0.92604166666666665</v>
      </c>
      <c r="O901" s="40">
        <f t="shared" si="26"/>
        <v>7.7501934159056569</v>
      </c>
      <c r="P901" s="40">
        <f t="shared" si="26"/>
        <v>11.907183676813345</v>
      </c>
      <c r="Q901" s="40">
        <f t="shared" si="27"/>
        <v>16.324875493077872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2</v>
      </c>
      <c r="F902" s="8">
        <v>2</v>
      </c>
      <c r="G902" s="8">
        <v>2</v>
      </c>
      <c r="H902" s="8">
        <v>0.65</v>
      </c>
      <c r="I902" s="8">
        <v>1.9</v>
      </c>
      <c r="J902" s="8">
        <v>0.97129629629629632</v>
      </c>
      <c r="K902" s="8">
        <v>-1.35</v>
      </c>
      <c r="L902" s="8">
        <v>-0.1</v>
      </c>
      <c r="M902" s="8">
        <v>-1.0287037037037037</v>
      </c>
      <c r="O902" s="40">
        <f t="shared" si="26"/>
        <v>6.7304311243391233</v>
      </c>
      <c r="P902" s="40">
        <f t="shared" si="26"/>
        <v>13.165724182215326</v>
      </c>
      <c r="Q902" s="40">
        <f t="shared" si="27"/>
        <v>19.673567901914357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2</v>
      </c>
      <c r="F903" s="8">
        <v>2</v>
      </c>
      <c r="G903" s="8">
        <v>2</v>
      </c>
      <c r="H903" s="8">
        <v>0.7</v>
      </c>
      <c r="I903" s="8">
        <v>1.3666666666666667</v>
      </c>
      <c r="J903" s="8">
        <v>1.0027777777777778</v>
      </c>
      <c r="K903" s="8">
        <v>-1.3</v>
      </c>
      <c r="L903" s="8">
        <v>-0.6333333333333333</v>
      </c>
      <c r="M903" s="8">
        <v>-0.99722222222222223</v>
      </c>
      <c r="O903" s="40">
        <f t="shared" si="26"/>
        <v>9.3569408313982922</v>
      </c>
      <c r="P903" s="40">
        <f t="shared" si="26"/>
        <v>12.752395814537284</v>
      </c>
      <c r="Q903" s="40">
        <f t="shared" si="27"/>
        <v>18.268313051777621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2</v>
      </c>
      <c r="F904" s="8">
        <v>2</v>
      </c>
      <c r="G904" s="8">
        <v>2</v>
      </c>
      <c r="H904" s="8">
        <v>0.65</v>
      </c>
      <c r="I904" s="8">
        <v>1.25</v>
      </c>
      <c r="J904" s="8">
        <v>1.0055555555555555</v>
      </c>
      <c r="K904" s="8">
        <v>-1.35</v>
      </c>
      <c r="L904" s="8">
        <v>-0.75</v>
      </c>
      <c r="M904" s="8">
        <v>-0.99444444444444446</v>
      </c>
      <c r="O904" s="40">
        <f t="shared" si="26"/>
        <v>10.230255308995467</v>
      </c>
      <c r="P904" s="40">
        <f t="shared" si="26"/>
        <v>12.717168201789946</v>
      </c>
      <c r="Q904" s="40">
        <f t="shared" si="27"/>
        <v>19.673567901914357</v>
      </c>
    </row>
    <row r="905" spans="1:17" ht="14.25" customHeight="1">
      <c r="A905" s="50"/>
      <c r="B905" s="53"/>
      <c r="C905" s="6" t="s">
        <v>27</v>
      </c>
      <c r="D905" s="7">
        <v>18</v>
      </c>
      <c r="E905" s="8">
        <v>1</v>
      </c>
      <c r="F905" s="8">
        <v>2</v>
      </c>
      <c r="G905" s="8">
        <v>1.2777777777777777</v>
      </c>
      <c r="H905" s="8">
        <v>0.6166666666666667</v>
      </c>
      <c r="I905" s="8">
        <v>3.4166666666666665</v>
      </c>
      <c r="J905" s="8">
        <v>0.94259259259259254</v>
      </c>
      <c r="K905" s="8">
        <v>-1.3</v>
      </c>
      <c r="L905" s="8">
        <v>2.4166666666666665</v>
      </c>
      <c r="M905" s="8">
        <v>-0.3351851851851852</v>
      </c>
      <c r="O905" s="40">
        <f t="shared" ref="O905:P968" si="28">$Q$3/(I905/60)</f>
        <v>3.7427763325593171</v>
      </c>
      <c r="P905" s="40">
        <f t="shared" si="28"/>
        <v>13.566645056133479</v>
      </c>
      <c r="Q905" s="40">
        <f t="shared" ref="Q905:Q968" si="29">$Q$3/(H905/60)</f>
        <v>20.737004004720539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0.6166666666666667</v>
      </c>
      <c r="I906" s="8">
        <v>0.95</v>
      </c>
      <c r="J906" s="8">
        <v>0.69861111111111107</v>
      </c>
      <c r="K906" s="8">
        <v>-0.38333333333333336</v>
      </c>
      <c r="L906" s="8">
        <v>-0.05</v>
      </c>
      <c r="M906" s="8">
        <v>-0.30138888888888887</v>
      </c>
      <c r="O906" s="40">
        <f t="shared" si="28"/>
        <v>13.460862248678247</v>
      </c>
      <c r="P906" s="40">
        <f t="shared" si="28"/>
        <v>18.304631765598252</v>
      </c>
      <c r="Q906" s="40">
        <f t="shared" si="29"/>
        <v>20.737004004720539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1</v>
      </c>
      <c r="F907" s="11">
        <v>2</v>
      </c>
      <c r="G907" s="11">
        <v>1.6616541353383458</v>
      </c>
      <c r="H907" s="11">
        <v>0.51666666666666672</v>
      </c>
      <c r="I907" s="11">
        <v>3.4166666666666665</v>
      </c>
      <c r="J907" s="11">
        <v>0.92033898305084749</v>
      </c>
      <c r="K907" s="11">
        <v>-1.35</v>
      </c>
      <c r="L907" s="11">
        <v>2.4166666666666665</v>
      </c>
      <c r="M907" s="11">
        <v>-0.72372881355932206</v>
      </c>
      <c r="O907" s="40">
        <f t="shared" si="28"/>
        <v>3.7427763325593171</v>
      </c>
      <c r="P907" s="40">
        <f t="shared" si="28"/>
        <v>13.894683776029753</v>
      </c>
      <c r="Q907" s="40">
        <f t="shared" si="29"/>
        <v>24.750617683053544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0.55000000000000004</v>
      </c>
      <c r="I908" s="8">
        <v>0.73333333333333328</v>
      </c>
      <c r="J908" s="8">
        <v>0.62962962962962965</v>
      </c>
      <c r="K908" s="8">
        <v>-0.45</v>
      </c>
      <c r="L908" s="8">
        <v>-0.26666666666666666</v>
      </c>
      <c r="M908" s="8">
        <v>-0.37037037037037035</v>
      </c>
      <c r="O908" s="40">
        <f t="shared" si="28"/>
        <v>17.43793518578773</v>
      </c>
      <c r="P908" s="40">
        <f t="shared" si="28"/>
        <v>20.310065686976294</v>
      </c>
      <c r="Q908" s="40">
        <f t="shared" si="29"/>
        <v>23.250580247716968</v>
      </c>
    </row>
    <row r="909" spans="1:17" ht="14.25" customHeight="1">
      <c r="A909" s="50"/>
      <c r="B909" s="53"/>
      <c r="C909" s="6" t="s">
        <v>22</v>
      </c>
      <c r="D909" s="7">
        <v>11</v>
      </c>
      <c r="E909" s="8">
        <v>1</v>
      </c>
      <c r="F909" s="8">
        <v>2</v>
      </c>
      <c r="G909" s="8">
        <v>1.0833333333333333</v>
      </c>
      <c r="H909" s="8">
        <v>0.55000000000000004</v>
      </c>
      <c r="I909" s="8">
        <v>0.8666666666666667</v>
      </c>
      <c r="J909" s="8">
        <v>0.73333333333333328</v>
      </c>
      <c r="K909" s="8">
        <v>-1.1833333333333333</v>
      </c>
      <c r="L909" s="8">
        <v>-0.13333333333333333</v>
      </c>
      <c r="M909" s="8">
        <v>-0.3575757575757576</v>
      </c>
      <c r="O909" s="40">
        <f t="shared" si="28"/>
        <v>14.755175926435768</v>
      </c>
      <c r="P909" s="40">
        <f t="shared" si="28"/>
        <v>17.43793518578773</v>
      </c>
      <c r="Q909" s="40">
        <f t="shared" si="29"/>
        <v>23.250580247716968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2</v>
      </c>
      <c r="F910" s="8">
        <v>2</v>
      </c>
      <c r="G910" s="8">
        <v>2</v>
      </c>
      <c r="H910" s="8">
        <v>0.6333333333333333</v>
      </c>
      <c r="I910" s="8">
        <v>1.4833333333333334</v>
      </c>
      <c r="J910" s="8">
        <v>0.99814814814814812</v>
      </c>
      <c r="K910" s="8">
        <v>-1.3666666666666667</v>
      </c>
      <c r="L910" s="8">
        <v>-0.51666666666666672</v>
      </c>
      <c r="M910" s="8">
        <v>-1.0018518518518518</v>
      </c>
      <c r="O910" s="40">
        <f t="shared" si="28"/>
        <v>8.6210016648838206</v>
      </c>
      <c r="P910" s="40">
        <f t="shared" si="28"/>
        <v>12.811544218129759</v>
      </c>
      <c r="Q910" s="40">
        <f t="shared" si="29"/>
        <v>20.191293373017366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2</v>
      </c>
      <c r="F911" s="8">
        <v>2</v>
      </c>
      <c r="G911" s="8">
        <v>2</v>
      </c>
      <c r="H911" s="8">
        <v>0.76666666666666672</v>
      </c>
      <c r="I911" s="8">
        <v>1.3666666666666667</v>
      </c>
      <c r="J911" s="8">
        <v>1.0293650793650793</v>
      </c>
      <c r="K911" s="8">
        <v>-1.2333333333333334</v>
      </c>
      <c r="L911" s="8">
        <v>-0.6333333333333333</v>
      </c>
      <c r="M911" s="8">
        <v>-0.97063492063492063</v>
      </c>
      <c r="O911" s="40">
        <f t="shared" si="28"/>
        <v>9.3569408313982922</v>
      </c>
      <c r="P911" s="40">
        <f t="shared" si="28"/>
        <v>12.423016277307527</v>
      </c>
      <c r="Q911" s="40">
        <f t="shared" si="29"/>
        <v>16.679764090753476</v>
      </c>
    </row>
    <row r="912" spans="1:17" ht="14.25" customHeight="1">
      <c r="A912" s="50"/>
      <c r="B912" s="53"/>
      <c r="C912" s="6" t="s">
        <v>25</v>
      </c>
      <c r="D912" s="7">
        <v>18</v>
      </c>
      <c r="E912" s="8">
        <v>2</v>
      </c>
      <c r="F912" s="8">
        <v>2</v>
      </c>
      <c r="G912" s="8">
        <v>2</v>
      </c>
      <c r="H912" s="8">
        <v>0.8</v>
      </c>
      <c r="I912" s="8">
        <v>1.4333333333333333</v>
      </c>
      <c r="J912" s="8">
        <v>1.0537037037037038</v>
      </c>
      <c r="K912" s="8">
        <v>-1.2</v>
      </c>
      <c r="L912" s="8">
        <v>-0.56666666666666665</v>
      </c>
      <c r="M912" s="8">
        <v>-0.9462962962962963</v>
      </c>
      <c r="O912" s="40">
        <f t="shared" si="28"/>
        <v>8.9217342811006972</v>
      </c>
      <c r="P912" s="40">
        <f t="shared" si="28"/>
        <v>12.136067370073707</v>
      </c>
      <c r="Q912" s="40">
        <f t="shared" si="29"/>
        <v>15.984773920305416</v>
      </c>
    </row>
    <row r="913" spans="1:17" ht="14.25" customHeight="1">
      <c r="A913" s="50"/>
      <c r="B913" s="53"/>
      <c r="C913" s="6" t="s">
        <v>26</v>
      </c>
      <c r="D913" s="7">
        <v>16</v>
      </c>
      <c r="E913" s="8">
        <v>2</v>
      </c>
      <c r="F913" s="8">
        <v>2</v>
      </c>
      <c r="G913" s="8">
        <v>2</v>
      </c>
      <c r="H913" s="8">
        <v>0.71666666666666667</v>
      </c>
      <c r="I913" s="8">
        <v>1.2166666666666666</v>
      </c>
      <c r="J913" s="8">
        <v>0.95416666666666672</v>
      </c>
      <c r="K913" s="8">
        <v>-1.2833333333333334</v>
      </c>
      <c r="L913" s="8">
        <v>-0.78333333333333333</v>
      </c>
      <c r="M913" s="8">
        <v>-1.0458333333333334</v>
      </c>
      <c r="O913" s="40">
        <f t="shared" si="28"/>
        <v>10.510536276365206</v>
      </c>
      <c r="P913" s="40">
        <f t="shared" si="28"/>
        <v>13.402081190823754</v>
      </c>
      <c r="Q913" s="40">
        <f t="shared" si="29"/>
        <v>17.843468562201394</v>
      </c>
    </row>
    <row r="914" spans="1:17" ht="14.25" customHeight="1">
      <c r="A914" s="50"/>
      <c r="B914" s="53"/>
      <c r="C914" s="6" t="s">
        <v>27</v>
      </c>
      <c r="D914" s="7">
        <v>18</v>
      </c>
      <c r="E914" s="8">
        <v>1</v>
      </c>
      <c r="F914" s="8">
        <v>2</v>
      </c>
      <c r="G914" s="8">
        <v>1.2777777777777777</v>
      </c>
      <c r="H914" s="8">
        <v>0.6333333333333333</v>
      </c>
      <c r="I914" s="8">
        <v>1.0833333333333333</v>
      </c>
      <c r="J914" s="8">
        <v>0.81944444444444442</v>
      </c>
      <c r="K914" s="8">
        <v>-1.3333333333333333</v>
      </c>
      <c r="L914" s="8">
        <v>8.3333333333333329E-2</v>
      </c>
      <c r="M914" s="8">
        <v>-0.45833333333333331</v>
      </c>
      <c r="O914" s="40">
        <f t="shared" si="28"/>
        <v>11.804140741148617</v>
      </c>
      <c r="P914" s="40">
        <f t="shared" si="28"/>
        <v>15.605474200162577</v>
      </c>
      <c r="Q914" s="40">
        <f t="shared" si="29"/>
        <v>20.191293373017366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0.56666666666666665</v>
      </c>
      <c r="I915" s="8">
        <v>0.95</v>
      </c>
      <c r="J915" s="8">
        <v>0.73030303030303034</v>
      </c>
      <c r="K915" s="8">
        <v>-0.43333333333333335</v>
      </c>
      <c r="L915" s="8">
        <v>-0.05</v>
      </c>
      <c r="M915" s="8">
        <v>-0.26969696969696971</v>
      </c>
      <c r="O915" s="40">
        <f t="shared" si="28"/>
        <v>13.460862248678247</v>
      </c>
      <c r="P915" s="40">
        <f t="shared" si="28"/>
        <v>17.510291763322115</v>
      </c>
      <c r="Q915" s="40">
        <f t="shared" si="29"/>
        <v>22.566739652195881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1</v>
      </c>
      <c r="F916" s="11">
        <v>2</v>
      </c>
      <c r="G916" s="11">
        <v>1.6616541353383458</v>
      </c>
      <c r="H916" s="11">
        <v>0.55000000000000004</v>
      </c>
      <c r="I916" s="11">
        <v>1.4833333333333334</v>
      </c>
      <c r="J916" s="11">
        <v>0.90437158469945356</v>
      </c>
      <c r="K916" s="11">
        <v>-1.3666666666666667</v>
      </c>
      <c r="L916" s="11">
        <v>8.3333333333333329E-2</v>
      </c>
      <c r="M916" s="11">
        <v>-0.74316939890710387</v>
      </c>
      <c r="O916" s="40">
        <f t="shared" si="28"/>
        <v>8.6210016648838206</v>
      </c>
      <c r="P916" s="40">
        <f t="shared" si="28"/>
        <v>14.140005449744489</v>
      </c>
      <c r="Q916" s="40">
        <f t="shared" si="29"/>
        <v>23.250580247716968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0.55000000000000004</v>
      </c>
      <c r="I917" s="8">
        <v>0.85</v>
      </c>
      <c r="J917" s="8">
        <v>0.65925925925925921</v>
      </c>
      <c r="K917" s="8">
        <v>-0.45</v>
      </c>
      <c r="L917" s="8">
        <v>-0.15</v>
      </c>
      <c r="M917" s="8">
        <v>-0.34074074074074073</v>
      </c>
      <c r="O917" s="40">
        <f t="shared" si="28"/>
        <v>15.044493101463923</v>
      </c>
      <c r="P917" s="40">
        <f t="shared" si="28"/>
        <v>19.397253745988596</v>
      </c>
      <c r="Q917" s="40">
        <f t="shared" si="29"/>
        <v>23.250580247716968</v>
      </c>
    </row>
    <row r="918" spans="1:17" ht="14.25" customHeight="1">
      <c r="A918" s="50"/>
      <c r="B918" s="53"/>
      <c r="C918" s="6" t="s">
        <v>22</v>
      </c>
      <c r="D918" s="7">
        <v>12</v>
      </c>
      <c r="E918" s="8">
        <v>1</v>
      </c>
      <c r="F918" s="8">
        <v>2</v>
      </c>
      <c r="G918" s="8">
        <v>1.0833333333333333</v>
      </c>
      <c r="H918" s="8">
        <v>0.53333333333333333</v>
      </c>
      <c r="I918" s="8">
        <v>1.0166666666666666</v>
      </c>
      <c r="J918" s="8">
        <v>0.7416666666666667</v>
      </c>
      <c r="K918" s="8">
        <v>-1.2666666666666666</v>
      </c>
      <c r="L918" s="8">
        <v>1.6666666666666666E-2</v>
      </c>
      <c r="M918" s="8">
        <v>-0.34166666666666667</v>
      </c>
      <c r="O918" s="40">
        <f t="shared" si="28"/>
        <v>12.57818275696164</v>
      </c>
      <c r="P918" s="40">
        <f t="shared" si="28"/>
        <v>17.242003329767641</v>
      </c>
      <c r="Q918" s="40">
        <f t="shared" si="29"/>
        <v>23.977160880458126</v>
      </c>
    </row>
    <row r="919" spans="1:17" ht="14.25" customHeight="1">
      <c r="A919" s="50"/>
      <c r="B919" s="53"/>
      <c r="C919" s="6" t="s">
        <v>23</v>
      </c>
      <c r="D919" s="7">
        <v>18</v>
      </c>
      <c r="E919" s="8">
        <v>2</v>
      </c>
      <c r="F919" s="8">
        <v>2</v>
      </c>
      <c r="G919" s="8">
        <v>2</v>
      </c>
      <c r="H919" s="8">
        <v>0.58333333333333337</v>
      </c>
      <c r="I919" s="8">
        <v>1.2333333333333334</v>
      </c>
      <c r="J919" s="8">
        <v>0.95370370370370372</v>
      </c>
      <c r="K919" s="8">
        <v>-1.4166666666666667</v>
      </c>
      <c r="L919" s="8">
        <v>-0.76666666666666672</v>
      </c>
      <c r="M919" s="8">
        <v>-1.0462962962962963</v>
      </c>
      <c r="O919" s="40">
        <f t="shared" si="28"/>
        <v>10.36850200236027</v>
      </c>
      <c r="P919" s="40">
        <f t="shared" si="28"/>
        <v>13.408587055479495</v>
      </c>
      <c r="Q919" s="40">
        <f t="shared" si="29"/>
        <v>21.921975662133143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2</v>
      </c>
      <c r="F920" s="8">
        <v>2</v>
      </c>
      <c r="G920" s="8">
        <v>2</v>
      </c>
      <c r="H920" s="8">
        <v>0.75</v>
      </c>
      <c r="I920" s="8">
        <v>1.35</v>
      </c>
      <c r="J920" s="8">
        <v>1.01</v>
      </c>
      <c r="K920" s="8">
        <v>-1.25</v>
      </c>
      <c r="L920" s="8">
        <v>-0.65</v>
      </c>
      <c r="M920" s="8">
        <v>-0.99</v>
      </c>
      <c r="O920" s="40">
        <f t="shared" si="28"/>
        <v>9.4724586194402463</v>
      </c>
      <c r="P920" s="40">
        <f t="shared" si="28"/>
        <v>12.661207065588449</v>
      </c>
      <c r="Q920" s="40">
        <f t="shared" si="29"/>
        <v>17.050425514992444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2</v>
      </c>
      <c r="F921" s="8">
        <v>2</v>
      </c>
      <c r="G921" s="8">
        <v>2</v>
      </c>
      <c r="H921" s="8">
        <v>0.6333333333333333</v>
      </c>
      <c r="I921" s="8">
        <v>1.7</v>
      </c>
      <c r="J921" s="8">
        <v>1.0566666666666666</v>
      </c>
      <c r="K921" s="8">
        <v>-1.3666666666666667</v>
      </c>
      <c r="L921" s="8">
        <v>-0.3</v>
      </c>
      <c r="M921" s="8">
        <v>-0.94333333333333336</v>
      </c>
      <c r="O921" s="40">
        <f t="shared" si="28"/>
        <v>7.5222465507319614</v>
      </c>
      <c r="P921" s="40">
        <f t="shared" si="28"/>
        <v>12.102037037455204</v>
      </c>
      <c r="Q921" s="40">
        <f t="shared" si="29"/>
        <v>20.191293373017366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2</v>
      </c>
      <c r="F922" s="8">
        <v>2</v>
      </c>
      <c r="G922" s="8">
        <v>2</v>
      </c>
      <c r="H922" s="8">
        <v>0.6333333333333333</v>
      </c>
      <c r="I922" s="8">
        <v>1.75</v>
      </c>
      <c r="J922" s="8">
        <v>1.0315789473684212</v>
      </c>
      <c r="K922" s="8">
        <v>-1.3666666666666667</v>
      </c>
      <c r="L922" s="8">
        <v>-0.25</v>
      </c>
      <c r="M922" s="8">
        <v>-0.96842105263157896</v>
      </c>
      <c r="O922" s="40">
        <f t="shared" si="28"/>
        <v>7.3073252207110473</v>
      </c>
      <c r="P922" s="40">
        <f t="shared" si="28"/>
        <v>12.396355285134812</v>
      </c>
      <c r="Q922" s="40">
        <f t="shared" si="29"/>
        <v>20.191293373017366</v>
      </c>
    </row>
    <row r="923" spans="1:17" ht="14.25" customHeight="1">
      <c r="A923" s="50"/>
      <c r="B923" s="53"/>
      <c r="C923" s="6" t="s">
        <v>27</v>
      </c>
      <c r="D923" s="7">
        <v>16</v>
      </c>
      <c r="E923" s="8">
        <v>1</v>
      </c>
      <c r="F923" s="8">
        <v>2</v>
      </c>
      <c r="G923" s="8">
        <v>1.2777777777777777</v>
      </c>
      <c r="H923" s="8">
        <v>0.5</v>
      </c>
      <c r="I923" s="8">
        <v>1.1333333333333333</v>
      </c>
      <c r="J923" s="8">
        <v>0.77083333333333337</v>
      </c>
      <c r="K923" s="8">
        <v>-1.4333333333333333</v>
      </c>
      <c r="L923" s="8">
        <v>-6.6666666666666666E-2</v>
      </c>
      <c r="M923" s="8">
        <v>-0.54166666666666663</v>
      </c>
      <c r="O923" s="40">
        <f t="shared" si="28"/>
        <v>11.283369826097941</v>
      </c>
      <c r="P923" s="40">
        <f t="shared" si="28"/>
        <v>16.589603203776431</v>
      </c>
      <c r="Q923" s="40">
        <f t="shared" si="29"/>
        <v>25.575638272488668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0.46666666666666667</v>
      </c>
      <c r="I924" s="8">
        <v>1.2</v>
      </c>
      <c r="J924" s="8">
        <v>0.72727272727272729</v>
      </c>
      <c r="K924" s="8">
        <v>-0.53333333333333333</v>
      </c>
      <c r="L924" s="8">
        <v>0.2</v>
      </c>
      <c r="M924" s="8">
        <v>-0.27272727272727271</v>
      </c>
      <c r="O924" s="40">
        <f t="shared" si="28"/>
        <v>10.656515946870277</v>
      </c>
      <c r="P924" s="40">
        <f t="shared" si="28"/>
        <v>17.583251312335957</v>
      </c>
      <c r="Q924" s="40">
        <f t="shared" si="29"/>
        <v>27.40246957766643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1</v>
      </c>
      <c r="F925" s="11">
        <v>2</v>
      </c>
      <c r="G925" s="11">
        <v>1.6616541353383458</v>
      </c>
      <c r="H925" s="11">
        <v>0.46666666666666667</v>
      </c>
      <c r="I925" s="11">
        <v>1.75</v>
      </c>
      <c r="J925" s="11">
        <v>0.90613333333333335</v>
      </c>
      <c r="K925" s="11">
        <v>-1.4333333333333333</v>
      </c>
      <c r="L925" s="11">
        <v>0.2</v>
      </c>
      <c r="M925" s="11">
        <v>-0.75786666666666669</v>
      </c>
      <c r="O925" s="40">
        <f t="shared" si="28"/>
        <v>7.3073252207110473</v>
      </c>
      <c r="P925" s="40">
        <f t="shared" si="28"/>
        <v>14.112513761305548</v>
      </c>
      <c r="Q925" s="40">
        <f t="shared" si="29"/>
        <v>27.40246957766643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0.55000000000000004</v>
      </c>
      <c r="I926" s="8">
        <v>0.78333333333333333</v>
      </c>
      <c r="J926" s="8">
        <v>0.66296296296296298</v>
      </c>
      <c r="K926" s="8">
        <v>-0.45</v>
      </c>
      <c r="L926" s="8">
        <v>-0.21666666666666667</v>
      </c>
      <c r="M926" s="8">
        <v>-0.33703703703703702</v>
      </c>
      <c r="O926" s="40">
        <f t="shared" si="28"/>
        <v>16.324875493077872</v>
      </c>
      <c r="P926" s="40">
        <f t="shared" si="28"/>
        <v>19.28888919992162</v>
      </c>
      <c r="Q926" s="40">
        <f t="shared" si="29"/>
        <v>23.250580247716968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0.58333333333333337</v>
      </c>
      <c r="I927" s="8">
        <v>0.75</v>
      </c>
      <c r="J927" s="8">
        <v>0.69166666666666665</v>
      </c>
      <c r="K927" s="8">
        <v>-0.41666666666666669</v>
      </c>
      <c r="L927" s="8">
        <v>-0.25</v>
      </c>
      <c r="M927" s="8">
        <v>-0.30833333333333335</v>
      </c>
      <c r="O927" s="40">
        <f t="shared" si="28"/>
        <v>17.050425514992444</v>
      </c>
      <c r="P927" s="40">
        <f t="shared" si="28"/>
        <v>18.488413209027954</v>
      </c>
      <c r="Q927" s="40">
        <f t="shared" si="29"/>
        <v>21.921975662133143</v>
      </c>
    </row>
    <row r="928" spans="1:17" ht="14.25" customHeight="1">
      <c r="A928" s="50"/>
      <c r="B928" s="53"/>
      <c r="C928" s="6" t="s">
        <v>23</v>
      </c>
      <c r="D928" s="7">
        <v>17</v>
      </c>
      <c r="E928" s="8">
        <v>1</v>
      </c>
      <c r="F928" s="8">
        <v>2</v>
      </c>
      <c r="G928" s="8">
        <v>1.4705882352941178</v>
      </c>
      <c r="H928" s="8">
        <v>0.65</v>
      </c>
      <c r="I928" s="8">
        <v>1.35</v>
      </c>
      <c r="J928" s="8">
        <v>0.94215686274509802</v>
      </c>
      <c r="K928" s="8">
        <v>-1.35</v>
      </c>
      <c r="L928" s="8">
        <v>0.35</v>
      </c>
      <c r="M928" s="8">
        <v>-0.52843137254901962</v>
      </c>
      <c r="O928" s="40">
        <f t="shared" si="28"/>
        <v>9.4724586194402463</v>
      </c>
      <c r="P928" s="40">
        <f t="shared" si="28"/>
        <v>13.572919374577751</v>
      </c>
      <c r="Q928" s="40">
        <f t="shared" si="29"/>
        <v>19.673567901914357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2</v>
      </c>
      <c r="F929" s="8">
        <v>2</v>
      </c>
      <c r="G929" s="8">
        <v>2</v>
      </c>
      <c r="H929" s="8">
        <v>0.6166666666666667</v>
      </c>
      <c r="I929" s="8">
        <v>1.5666666666666667</v>
      </c>
      <c r="J929" s="8">
        <v>0.87121212121212122</v>
      </c>
      <c r="K929" s="8">
        <v>-1.3833333333333333</v>
      </c>
      <c r="L929" s="8">
        <v>-0.43333333333333335</v>
      </c>
      <c r="M929" s="8">
        <v>-1.1287878787878789</v>
      </c>
      <c r="O929" s="40">
        <f t="shared" si="28"/>
        <v>8.1624377465389362</v>
      </c>
      <c r="P929" s="40">
        <f t="shared" si="28"/>
        <v>14.678192399863061</v>
      </c>
      <c r="Q929" s="40">
        <f t="shared" si="29"/>
        <v>20.737004004720539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2</v>
      </c>
      <c r="F930" s="8">
        <v>2</v>
      </c>
      <c r="G930" s="8">
        <v>2</v>
      </c>
      <c r="H930" s="8">
        <v>0.58333333333333337</v>
      </c>
      <c r="I930" s="8">
        <v>1.3833333333333333</v>
      </c>
      <c r="J930" s="8">
        <v>0.91111111111111109</v>
      </c>
      <c r="K930" s="8">
        <v>-1.4166666666666667</v>
      </c>
      <c r="L930" s="8">
        <v>-0.6166666666666667</v>
      </c>
      <c r="M930" s="8">
        <v>-1.0888888888888888</v>
      </c>
      <c r="O930" s="40">
        <f t="shared" si="28"/>
        <v>9.2442066045139768</v>
      </c>
      <c r="P930" s="40">
        <f t="shared" si="28"/>
        <v>14.035411247097439</v>
      </c>
      <c r="Q930" s="40">
        <f t="shared" si="29"/>
        <v>21.921975662133143</v>
      </c>
    </row>
    <row r="931" spans="1:17" ht="14.25" customHeight="1">
      <c r="A931" s="50"/>
      <c r="B931" s="53"/>
      <c r="C931" s="6" t="s">
        <v>26</v>
      </c>
      <c r="D931" s="7">
        <v>19</v>
      </c>
      <c r="E931" s="8">
        <v>2</v>
      </c>
      <c r="F931" s="8">
        <v>2</v>
      </c>
      <c r="G931" s="8">
        <v>2</v>
      </c>
      <c r="H931" s="8">
        <v>0.68333333333333335</v>
      </c>
      <c r="I931" s="8">
        <v>1.3666666666666667</v>
      </c>
      <c r="J931" s="8">
        <v>0.93070175438596492</v>
      </c>
      <c r="K931" s="8">
        <v>-1.3166666666666667</v>
      </c>
      <c r="L931" s="8">
        <v>-0.6333333333333333</v>
      </c>
      <c r="M931" s="8">
        <v>-1.0692982456140352</v>
      </c>
      <c r="O931" s="40">
        <f t="shared" si="28"/>
        <v>9.3569408313982922</v>
      </c>
      <c r="P931" s="40">
        <f t="shared" si="28"/>
        <v>13.739975320752629</v>
      </c>
      <c r="Q931" s="40">
        <f t="shared" si="29"/>
        <v>18.713881662796584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1</v>
      </c>
      <c r="F932" s="8">
        <v>2</v>
      </c>
      <c r="G932" s="8">
        <v>1.2222222222222223</v>
      </c>
      <c r="H932" s="8">
        <v>0.6166666666666667</v>
      </c>
      <c r="I932" s="8">
        <v>1.1499999999999999</v>
      </c>
      <c r="J932" s="8">
        <v>0.79351851851851851</v>
      </c>
      <c r="K932" s="8">
        <v>-1.3333333333333333</v>
      </c>
      <c r="L932" s="8">
        <v>0.15</v>
      </c>
      <c r="M932" s="8">
        <v>-0.4287037037037037</v>
      </c>
      <c r="O932" s="40">
        <f t="shared" si="28"/>
        <v>11.119842727168987</v>
      </c>
      <c r="P932" s="40">
        <f t="shared" si="28"/>
        <v>16.115338001334749</v>
      </c>
      <c r="Q932" s="40">
        <f t="shared" si="29"/>
        <v>20.737004004720539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0.45</v>
      </c>
      <c r="I933" s="8">
        <v>0.8833333333333333</v>
      </c>
      <c r="J933" s="8">
        <v>0.66666666666666663</v>
      </c>
      <c r="K933" s="8">
        <v>-0.55000000000000004</v>
      </c>
      <c r="L933" s="8">
        <v>-0.11666666666666667</v>
      </c>
      <c r="M933" s="8">
        <v>-0.33333333333333331</v>
      </c>
      <c r="O933" s="40">
        <f t="shared" si="28"/>
        <v>14.476776380653963</v>
      </c>
      <c r="P933" s="40">
        <f t="shared" si="28"/>
        <v>19.181728704366503</v>
      </c>
      <c r="Q933" s="40">
        <f t="shared" si="29"/>
        <v>28.417375858320739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1</v>
      </c>
      <c r="F934" s="11">
        <v>2</v>
      </c>
      <c r="G934" s="11">
        <v>1.5905511811023623</v>
      </c>
      <c r="H934" s="11">
        <v>0.45</v>
      </c>
      <c r="I934" s="11">
        <v>1.5666666666666667</v>
      </c>
      <c r="J934" s="11">
        <v>0.8395502645502646</v>
      </c>
      <c r="K934" s="11">
        <v>-1.4166666666666667</v>
      </c>
      <c r="L934" s="11">
        <v>0.35</v>
      </c>
      <c r="M934" s="11">
        <v>-0.74775132275132272</v>
      </c>
      <c r="O934" s="40">
        <f t="shared" si="28"/>
        <v>8.1624377465389362</v>
      </c>
      <c r="P934" s="40">
        <f t="shared" si="28"/>
        <v>15.231749278400372</v>
      </c>
      <c r="Q934" s="40">
        <f t="shared" si="29"/>
        <v>28.417375858320739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1</v>
      </c>
      <c r="F935" s="8">
        <v>1</v>
      </c>
      <c r="G935" s="8">
        <v>1</v>
      </c>
      <c r="H935" s="8">
        <v>0.48333333333333334</v>
      </c>
      <c r="I935" s="8">
        <v>0.8</v>
      </c>
      <c r="J935" s="8">
        <v>0.63958333333333328</v>
      </c>
      <c r="K935" s="8">
        <v>-0.51666666666666672</v>
      </c>
      <c r="L935" s="8">
        <v>-0.2</v>
      </c>
      <c r="M935" s="8">
        <v>-0.36041666666666666</v>
      </c>
      <c r="O935" s="40">
        <f t="shared" si="28"/>
        <v>15.984773920305416</v>
      </c>
      <c r="P935" s="40">
        <f t="shared" si="28"/>
        <v>19.993984317254984</v>
      </c>
      <c r="Q935" s="40">
        <f t="shared" si="29"/>
        <v>26.457556833608965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0.6</v>
      </c>
      <c r="I936" s="8">
        <v>1.7166666666666666</v>
      </c>
      <c r="J936" s="8">
        <v>0.830952380952381</v>
      </c>
      <c r="K936" s="8">
        <v>-0.4</v>
      </c>
      <c r="L936" s="8">
        <v>0.71666666666666667</v>
      </c>
      <c r="M936" s="8">
        <v>-0.16904761904761906</v>
      </c>
      <c r="O936" s="40">
        <f t="shared" si="28"/>
        <v>7.4492150308219429</v>
      </c>
      <c r="P936" s="40">
        <f t="shared" si="28"/>
        <v>15.389352542185156</v>
      </c>
      <c r="Q936" s="40">
        <f t="shared" si="29"/>
        <v>21.313031893740554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1</v>
      </c>
      <c r="F937" s="8">
        <v>1</v>
      </c>
      <c r="G937" s="8">
        <v>1</v>
      </c>
      <c r="H937" s="8">
        <v>0.53333333333333333</v>
      </c>
      <c r="I937" s="8">
        <v>1.2166666666666666</v>
      </c>
      <c r="J937" s="8">
        <v>0.75909090909090904</v>
      </c>
      <c r="K937" s="8">
        <v>-0.46666666666666667</v>
      </c>
      <c r="L937" s="8">
        <v>0.21666666666666667</v>
      </c>
      <c r="M937" s="8">
        <v>-0.24090909090909091</v>
      </c>
      <c r="O937" s="40">
        <f t="shared" si="28"/>
        <v>10.510536276365206</v>
      </c>
      <c r="P937" s="40">
        <f t="shared" si="28"/>
        <v>16.846228802238045</v>
      </c>
      <c r="Q937" s="40">
        <f t="shared" si="29"/>
        <v>23.977160880458126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2</v>
      </c>
      <c r="G938" s="8">
        <v>1.8421052631578947</v>
      </c>
      <c r="H938" s="8">
        <v>0.66666666666666663</v>
      </c>
      <c r="I938" s="8">
        <v>1.55</v>
      </c>
      <c r="J938" s="8">
        <v>0.96944444444444444</v>
      </c>
      <c r="K938" s="8">
        <v>-1.3333333333333333</v>
      </c>
      <c r="L938" s="8">
        <v>0.23333333333333334</v>
      </c>
      <c r="M938" s="8">
        <v>-0.86388888888888893</v>
      </c>
      <c r="O938" s="40">
        <f t="shared" si="28"/>
        <v>8.2502058943511827</v>
      </c>
      <c r="P938" s="40">
        <f t="shared" si="28"/>
        <v>13.190873607587276</v>
      </c>
      <c r="Q938" s="40">
        <f t="shared" si="29"/>
        <v>19.181728704366503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2</v>
      </c>
      <c r="F939" s="8">
        <v>2</v>
      </c>
      <c r="G939" s="8">
        <v>2</v>
      </c>
      <c r="H939" s="8">
        <v>0.51666666666666672</v>
      </c>
      <c r="I939" s="8">
        <v>1.5666666666666667</v>
      </c>
      <c r="J939" s="8">
        <v>1.0037037037037038</v>
      </c>
      <c r="K939" s="8">
        <v>-1.4833333333333334</v>
      </c>
      <c r="L939" s="8">
        <v>-0.43333333333333335</v>
      </c>
      <c r="M939" s="8">
        <v>-0.99629629629629635</v>
      </c>
      <c r="O939" s="40">
        <f t="shared" si="28"/>
        <v>8.1624377465389362</v>
      </c>
      <c r="P939" s="40">
        <f t="shared" si="28"/>
        <v>12.740631611756346</v>
      </c>
      <c r="Q939" s="40">
        <f t="shared" si="29"/>
        <v>24.750617683053544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2</v>
      </c>
      <c r="F940" s="8">
        <v>2</v>
      </c>
      <c r="G940" s="8">
        <v>2</v>
      </c>
      <c r="H940" s="8">
        <v>0.6166666666666667</v>
      </c>
      <c r="I940" s="8">
        <v>1.1166666666666667</v>
      </c>
      <c r="J940" s="8">
        <v>0.79705882352941171</v>
      </c>
      <c r="K940" s="8">
        <v>-1.3833333333333333</v>
      </c>
      <c r="L940" s="8">
        <v>-0.8833333333333333</v>
      </c>
      <c r="M940" s="8">
        <v>-1.2029411764705882</v>
      </c>
      <c r="O940" s="40">
        <f t="shared" si="28"/>
        <v>11.451778330965073</v>
      </c>
      <c r="P940" s="40">
        <f t="shared" si="28"/>
        <v>16.043758325915402</v>
      </c>
      <c r="Q940" s="40">
        <f t="shared" si="29"/>
        <v>20.737004004720539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1</v>
      </c>
      <c r="F941" s="8">
        <v>2</v>
      </c>
      <c r="G941" s="8">
        <v>1.3333333333333333</v>
      </c>
      <c r="H941" s="8">
        <v>0.55000000000000004</v>
      </c>
      <c r="I941" s="8">
        <v>1.4166666666666667</v>
      </c>
      <c r="J941" s="8">
        <v>0.83148148148148149</v>
      </c>
      <c r="K941" s="8">
        <v>-1.3333333333333333</v>
      </c>
      <c r="L941" s="8">
        <v>0.41666666666666669</v>
      </c>
      <c r="M941" s="8">
        <v>-0.50185185185185188</v>
      </c>
      <c r="O941" s="40">
        <f t="shared" si="28"/>
        <v>9.0266958608783519</v>
      </c>
      <c r="P941" s="40">
        <f t="shared" si="28"/>
        <v>15.379559762966458</v>
      </c>
      <c r="Q941" s="40">
        <f t="shared" si="29"/>
        <v>23.250580247716968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0.45</v>
      </c>
      <c r="I942" s="8">
        <v>0.85</v>
      </c>
      <c r="J942" s="8">
        <v>0.62777777777777777</v>
      </c>
      <c r="K942" s="8">
        <v>-0.55000000000000004</v>
      </c>
      <c r="L942" s="8">
        <v>-0.15</v>
      </c>
      <c r="M942" s="8">
        <v>-0.37222222222222223</v>
      </c>
      <c r="O942" s="40">
        <f t="shared" si="28"/>
        <v>15.044493101463923</v>
      </c>
      <c r="P942" s="40">
        <f t="shared" si="28"/>
        <v>20.369977385167967</v>
      </c>
      <c r="Q942" s="40">
        <f t="shared" si="29"/>
        <v>28.417375858320739</v>
      </c>
    </row>
    <row r="943" spans="1:17" ht="14.25" customHeight="1">
      <c r="A943" s="51"/>
      <c r="B943" s="9" t="s">
        <v>29</v>
      </c>
      <c r="C943" s="6"/>
      <c r="D943" s="10">
        <v>109</v>
      </c>
      <c r="E943" s="11">
        <v>1</v>
      </c>
      <c r="F943" s="11">
        <v>2</v>
      </c>
      <c r="G943" s="11">
        <v>1.5132743362831858</v>
      </c>
      <c r="H943" s="11">
        <v>0.45</v>
      </c>
      <c r="I943" s="11">
        <v>1.7166666666666666</v>
      </c>
      <c r="J943" s="11">
        <v>0.83348623853211012</v>
      </c>
      <c r="K943" s="11">
        <v>-1.4833333333333334</v>
      </c>
      <c r="L943" s="11">
        <v>0.71666666666666667</v>
      </c>
      <c r="M943" s="11">
        <v>-0.68027522935779816</v>
      </c>
      <c r="O943" s="40">
        <f t="shared" si="28"/>
        <v>7.4492150308219429</v>
      </c>
      <c r="P943" s="40">
        <f t="shared" si="28"/>
        <v>15.342567813435689</v>
      </c>
      <c r="Q943" s="40">
        <f t="shared" si="29"/>
        <v>28.417375858320739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0.46666666666666667</v>
      </c>
      <c r="I944" s="8">
        <v>0.65</v>
      </c>
      <c r="J944" s="8">
        <v>0.56481481481481477</v>
      </c>
      <c r="K944" s="8">
        <v>-0.53333333333333333</v>
      </c>
      <c r="L944" s="8">
        <v>-0.35</v>
      </c>
      <c r="M944" s="8">
        <v>-0.43518518518518517</v>
      </c>
      <c r="O944" s="40">
        <f t="shared" si="28"/>
        <v>19.673567901914357</v>
      </c>
      <c r="P944" s="40">
        <f t="shared" si="28"/>
        <v>22.640728962530954</v>
      </c>
      <c r="Q944" s="40">
        <f t="shared" si="29"/>
        <v>27.40246957766643</v>
      </c>
    </row>
    <row r="945" spans="1:17" ht="14.25" customHeight="1">
      <c r="A945" s="50"/>
      <c r="B945" s="53"/>
      <c r="C945" s="6" t="s">
        <v>22</v>
      </c>
      <c r="D945" s="7">
        <v>12</v>
      </c>
      <c r="E945" s="8">
        <v>1</v>
      </c>
      <c r="F945" s="8">
        <v>2</v>
      </c>
      <c r="G945" s="8">
        <v>1.0833333333333333</v>
      </c>
      <c r="H945" s="8">
        <v>0.6</v>
      </c>
      <c r="I945" s="8">
        <v>0.95</v>
      </c>
      <c r="J945" s="8">
        <v>0.77083333333333337</v>
      </c>
      <c r="K945" s="8">
        <v>-1.05</v>
      </c>
      <c r="L945" s="8">
        <v>-8.3333333333333329E-2</v>
      </c>
      <c r="M945" s="8">
        <v>-0.3125</v>
      </c>
      <c r="O945" s="40">
        <f t="shared" si="28"/>
        <v>13.460862248678247</v>
      </c>
      <c r="P945" s="40">
        <f t="shared" si="28"/>
        <v>16.589603203776431</v>
      </c>
      <c r="Q945" s="40">
        <f t="shared" si="29"/>
        <v>21.313031893740554</v>
      </c>
    </row>
    <row r="946" spans="1:17" ht="14.25" customHeight="1">
      <c r="A946" s="50"/>
      <c r="B946" s="53"/>
      <c r="C946" s="6" t="s">
        <v>23</v>
      </c>
      <c r="D946" s="7">
        <v>18</v>
      </c>
      <c r="E946" s="8">
        <v>2</v>
      </c>
      <c r="F946" s="8">
        <v>2</v>
      </c>
      <c r="G946" s="8">
        <v>2</v>
      </c>
      <c r="H946" s="8">
        <v>0.65</v>
      </c>
      <c r="I946" s="8">
        <v>1.45</v>
      </c>
      <c r="J946" s="8">
        <v>1.0592592592592593</v>
      </c>
      <c r="K946" s="8">
        <v>-1.35</v>
      </c>
      <c r="L946" s="8">
        <v>-0.55000000000000004</v>
      </c>
      <c r="M946" s="8">
        <v>-0.94074074074074077</v>
      </c>
      <c r="O946" s="40">
        <f t="shared" si="28"/>
        <v>8.8191856112029878</v>
      </c>
      <c r="P946" s="40">
        <f t="shared" si="28"/>
        <v>12.072416667083809</v>
      </c>
      <c r="Q946" s="40">
        <f t="shared" si="29"/>
        <v>19.673567901914357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2</v>
      </c>
      <c r="F947" s="8">
        <v>2</v>
      </c>
      <c r="G947" s="8">
        <v>2</v>
      </c>
      <c r="H947" s="8">
        <v>0.68333333333333335</v>
      </c>
      <c r="I947" s="8">
        <v>1.4</v>
      </c>
      <c r="J947" s="8">
        <v>1.0269841269841269</v>
      </c>
      <c r="K947" s="8">
        <v>-1.3166666666666667</v>
      </c>
      <c r="L947" s="8">
        <v>-0.6</v>
      </c>
      <c r="M947" s="8">
        <v>-0.973015873015873</v>
      </c>
      <c r="O947" s="40">
        <f t="shared" si="28"/>
        <v>9.1341565258888107</v>
      </c>
      <c r="P947" s="40">
        <f t="shared" si="28"/>
        <v>12.451817706080263</v>
      </c>
      <c r="Q947" s="40">
        <f t="shared" si="29"/>
        <v>18.713881662796584</v>
      </c>
    </row>
    <row r="948" spans="1:17" ht="14.25" customHeight="1">
      <c r="A948" s="50"/>
      <c r="B948" s="53"/>
      <c r="C948" s="6" t="s">
        <v>25</v>
      </c>
      <c r="D948" s="7">
        <v>21</v>
      </c>
      <c r="E948" s="8">
        <v>2</v>
      </c>
      <c r="F948" s="8">
        <v>2</v>
      </c>
      <c r="G948" s="8">
        <v>2</v>
      </c>
      <c r="H948" s="8">
        <v>0.7</v>
      </c>
      <c r="I948" s="8">
        <v>1.2666666666666666</v>
      </c>
      <c r="J948" s="8">
        <v>0.99841269841269842</v>
      </c>
      <c r="K948" s="8">
        <v>-1.3</v>
      </c>
      <c r="L948" s="8">
        <v>-0.73333333333333328</v>
      </c>
      <c r="M948" s="8">
        <v>-1.0015873015873016</v>
      </c>
      <c r="O948" s="40">
        <f t="shared" si="28"/>
        <v>10.095646686508683</v>
      </c>
      <c r="P948" s="40">
        <f t="shared" si="28"/>
        <v>12.808149532327393</v>
      </c>
      <c r="Q948" s="40">
        <f t="shared" si="29"/>
        <v>18.268313051777621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2</v>
      </c>
      <c r="F949" s="8">
        <v>2</v>
      </c>
      <c r="G949" s="8">
        <v>2</v>
      </c>
      <c r="H949" s="8">
        <v>0.68333333333333335</v>
      </c>
      <c r="I949" s="8">
        <v>1.1833333333333333</v>
      </c>
      <c r="J949" s="8">
        <v>0.95277777777777772</v>
      </c>
      <c r="K949" s="8">
        <v>-1.3166666666666667</v>
      </c>
      <c r="L949" s="8">
        <v>-0.81666666666666665</v>
      </c>
      <c r="M949" s="8">
        <v>-1.0472222222222223</v>
      </c>
      <c r="O949" s="40">
        <f t="shared" si="28"/>
        <v>10.806607720769859</v>
      </c>
      <c r="P949" s="40">
        <f t="shared" si="28"/>
        <v>13.421617752326414</v>
      </c>
      <c r="Q949" s="40">
        <f t="shared" si="29"/>
        <v>18.713881662796584</v>
      </c>
    </row>
    <row r="950" spans="1:17" ht="14.25" customHeight="1">
      <c r="A950" s="50"/>
      <c r="B950" s="53"/>
      <c r="C950" s="6" t="s">
        <v>27</v>
      </c>
      <c r="D950" s="7">
        <v>17</v>
      </c>
      <c r="E950" s="8">
        <v>1</v>
      </c>
      <c r="F950" s="8">
        <v>2</v>
      </c>
      <c r="G950" s="8">
        <v>1.2777777777777777</v>
      </c>
      <c r="H950" s="8">
        <v>0.48333333333333334</v>
      </c>
      <c r="I950" s="8">
        <v>1.05</v>
      </c>
      <c r="J950" s="8">
        <v>0.79117647058823526</v>
      </c>
      <c r="K950" s="8">
        <v>-1.2833333333333334</v>
      </c>
      <c r="L950" s="8">
        <v>0.05</v>
      </c>
      <c r="M950" s="8">
        <v>-0.50294117647058822</v>
      </c>
      <c r="O950" s="40">
        <f t="shared" si="28"/>
        <v>12.178875367851745</v>
      </c>
      <c r="P950" s="40">
        <f t="shared" si="28"/>
        <v>16.163042774435219</v>
      </c>
      <c r="Q950" s="40">
        <f t="shared" si="29"/>
        <v>26.457556833608965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0.56666666666666665</v>
      </c>
      <c r="I951" s="8">
        <v>0.83333333333333337</v>
      </c>
      <c r="J951" s="8">
        <v>0.64242424242424245</v>
      </c>
      <c r="K951" s="8">
        <v>-0.43333333333333335</v>
      </c>
      <c r="L951" s="8">
        <v>-0.16666666666666666</v>
      </c>
      <c r="M951" s="8">
        <v>-0.3575757575757576</v>
      </c>
      <c r="O951" s="40">
        <f t="shared" si="28"/>
        <v>15.345382963493199</v>
      </c>
      <c r="P951" s="40">
        <f t="shared" si="28"/>
        <v>19.905567523399196</v>
      </c>
      <c r="Q951" s="40">
        <f t="shared" si="29"/>
        <v>22.566739652195881</v>
      </c>
    </row>
    <row r="952" spans="1:17" ht="14.25" customHeight="1">
      <c r="A952" s="51"/>
      <c r="B952" s="9" t="s">
        <v>29</v>
      </c>
      <c r="C952" s="6"/>
      <c r="D952" s="10">
        <v>127</v>
      </c>
      <c r="E952" s="11">
        <v>1</v>
      </c>
      <c r="F952" s="11">
        <v>2</v>
      </c>
      <c r="G952" s="11">
        <v>1.6616541353383458</v>
      </c>
      <c r="H952" s="11">
        <v>0.46666666666666667</v>
      </c>
      <c r="I952" s="11">
        <v>1.45</v>
      </c>
      <c r="J952" s="11">
        <v>0.89448818897637794</v>
      </c>
      <c r="K952" s="11">
        <v>-1.35</v>
      </c>
      <c r="L952" s="11">
        <v>0.05</v>
      </c>
      <c r="M952" s="11">
        <v>-0.76692913385826766</v>
      </c>
      <c r="O952" s="40">
        <f t="shared" si="28"/>
        <v>8.8191856112029878</v>
      </c>
      <c r="P952" s="40">
        <f t="shared" si="28"/>
        <v>14.296241463935127</v>
      </c>
      <c r="Q952" s="40">
        <f t="shared" si="29"/>
        <v>27.40246957766643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0.48333333333333334</v>
      </c>
      <c r="I953" s="8">
        <v>0.78333333333333333</v>
      </c>
      <c r="J953" s="8">
        <v>0.63703703703703707</v>
      </c>
      <c r="K953" s="8">
        <v>-0.51666666666666672</v>
      </c>
      <c r="L953" s="8">
        <v>-0.21666666666666667</v>
      </c>
      <c r="M953" s="8">
        <v>-0.36296296296296299</v>
      </c>
      <c r="O953" s="40">
        <f t="shared" si="28"/>
        <v>16.324875493077872</v>
      </c>
      <c r="P953" s="40">
        <f t="shared" si="28"/>
        <v>20.073902132476569</v>
      </c>
      <c r="Q953" s="40">
        <f t="shared" si="29"/>
        <v>26.457556833608965</v>
      </c>
    </row>
    <row r="954" spans="1:17" ht="14.25" customHeight="1">
      <c r="A954" s="50"/>
      <c r="B954" s="53"/>
      <c r="C954" s="6" t="s">
        <v>22</v>
      </c>
      <c r="D954" s="7">
        <v>12</v>
      </c>
      <c r="E954" s="8">
        <v>1</v>
      </c>
      <c r="F954" s="8">
        <v>2</v>
      </c>
      <c r="G954" s="8">
        <v>1.0833333333333333</v>
      </c>
      <c r="H954" s="8">
        <v>0.53333333333333333</v>
      </c>
      <c r="I954" s="8">
        <v>1.05</v>
      </c>
      <c r="J954" s="8">
        <v>0.7319444444444444</v>
      </c>
      <c r="K954" s="8">
        <v>-1.1666666666666667</v>
      </c>
      <c r="L954" s="8">
        <v>0.05</v>
      </c>
      <c r="M954" s="8">
        <v>-0.35138888888888886</v>
      </c>
      <c r="O954" s="40">
        <f t="shared" si="28"/>
        <v>12.178875367851745</v>
      </c>
      <c r="P954" s="40">
        <f t="shared" si="28"/>
        <v>17.471024246861329</v>
      </c>
      <c r="Q954" s="40">
        <f t="shared" si="29"/>
        <v>23.977160880458126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2</v>
      </c>
      <c r="F955" s="8">
        <v>2</v>
      </c>
      <c r="G955" s="8">
        <v>2</v>
      </c>
      <c r="H955" s="8">
        <v>0.7</v>
      </c>
      <c r="I955" s="8">
        <v>1.3666666666666667</v>
      </c>
      <c r="J955" s="8">
        <v>1.0024999999999999</v>
      </c>
      <c r="K955" s="8">
        <v>-1.3</v>
      </c>
      <c r="L955" s="8">
        <v>-0.6333333333333333</v>
      </c>
      <c r="M955" s="8">
        <v>-0.99750000000000005</v>
      </c>
      <c r="O955" s="40">
        <f t="shared" si="28"/>
        <v>9.3569408313982922</v>
      </c>
      <c r="P955" s="40">
        <f t="shared" si="28"/>
        <v>12.75592931296193</v>
      </c>
      <c r="Q955" s="40">
        <f t="shared" si="29"/>
        <v>18.268313051777621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2</v>
      </c>
      <c r="F956" s="8">
        <v>2</v>
      </c>
      <c r="G956" s="8">
        <v>2</v>
      </c>
      <c r="H956" s="8">
        <v>0.6333333333333333</v>
      </c>
      <c r="I956" s="8">
        <v>1.9333333333333333</v>
      </c>
      <c r="J956" s="8">
        <v>1.0066666666666666</v>
      </c>
      <c r="K956" s="8">
        <v>-1.3666666666666667</v>
      </c>
      <c r="L956" s="8">
        <v>-6.6666666666666666E-2</v>
      </c>
      <c r="M956" s="8">
        <v>-0.99333333333333329</v>
      </c>
      <c r="O956" s="40">
        <f t="shared" si="28"/>
        <v>6.6143892084022413</v>
      </c>
      <c r="P956" s="40">
        <f t="shared" si="28"/>
        <v>12.703131592295696</v>
      </c>
      <c r="Q956" s="40">
        <f t="shared" si="29"/>
        <v>20.191293373017366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2</v>
      </c>
      <c r="F957" s="8">
        <v>2</v>
      </c>
      <c r="G957" s="8">
        <v>2</v>
      </c>
      <c r="H957" s="8">
        <v>0.73333333333333328</v>
      </c>
      <c r="I957" s="8">
        <v>1.5666666666666667</v>
      </c>
      <c r="J957" s="8">
        <v>1.0674999999999999</v>
      </c>
      <c r="K957" s="8">
        <v>-1.2666666666666666</v>
      </c>
      <c r="L957" s="8">
        <v>-0.43333333333333335</v>
      </c>
      <c r="M957" s="8">
        <v>-0.9325</v>
      </c>
      <c r="O957" s="40">
        <f t="shared" si="28"/>
        <v>8.1624377465389362</v>
      </c>
      <c r="P957" s="40">
        <f t="shared" si="28"/>
        <v>11.9792216732968</v>
      </c>
      <c r="Q957" s="40">
        <f t="shared" si="29"/>
        <v>17.43793518578773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2</v>
      </c>
      <c r="F958" s="8">
        <v>2</v>
      </c>
      <c r="G958" s="8">
        <v>2</v>
      </c>
      <c r="H958" s="8">
        <v>0.66666666666666663</v>
      </c>
      <c r="I958" s="8">
        <v>1.45</v>
      </c>
      <c r="J958" s="8">
        <v>0.94649122807017538</v>
      </c>
      <c r="K958" s="8">
        <v>-1.3333333333333333</v>
      </c>
      <c r="L958" s="8">
        <v>-0.55000000000000004</v>
      </c>
      <c r="M958" s="8">
        <v>-1.0535087719298246</v>
      </c>
      <c r="O958" s="40">
        <f t="shared" si="28"/>
        <v>8.8191856112029878</v>
      </c>
      <c r="P958" s="40">
        <f t="shared" si="28"/>
        <v>13.510763498905041</v>
      </c>
      <c r="Q958" s="40">
        <f t="shared" si="29"/>
        <v>19.181728704366503</v>
      </c>
    </row>
    <row r="959" spans="1:17" ht="14.25" customHeight="1">
      <c r="A959" s="50"/>
      <c r="B959" s="53"/>
      <c r="C959" s="6" t="s">
        <v>27</v>
      </c>
      <c r="D959" s="7">
        <v>18</v>
      </c>
      <c r="E959" s="8">
        <v>1</v>
      </c>
      <c r="F959" s="8">
        <v>2</v>
      </c>
      <c r="G959" s="8">
        <v>1.2777777777777777</v>
      </c>
      <c r="H959" s="8">
        <v>0.51666666666666672</v>
      </c>
      <c r="I959" s="8">
        <v>1.0333333333333334</v>
      </c>
      <c r="J959" s="8">
        <v>0.81111111111111112</v>
      </c>
      <c r="K959" s="8">
        <v>-1.3</v>
      </c>
      <c r="L959" s="8">
        <v>3.3333333333333333E-2</v>
      </c>
      <c r="M959" s="8">
        <v>-0.46666666666666667</v>
      </c>
      <c r="O959" s="40">
        <f t="shared" si="28"/>
        <v>12.375308841526772</v>
      </c>
      <c r="P959" s="40">
        <f t="shared" si="28"/>
        <v>15.765804414547809</v>
      </c>
      <c r="Q959" s="40">
        <f t="shared" si="29"/>
        <v>24.750617683053544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0.56666666666666665</v>
      </c>
      <c r="I960" s="8">
        <v>1</v>
      </c>
      <c r="J960" s="8">
        <v>0.68333333333333335</v>
      </c>
      <c r="K960" s="8">
        <v>-0.43333333333333335</v>
      </c>
      <c r="L960" s="8">
        <v>0</v>
      </c>
      <c r="M960" s="8">
        <v>-0.31666666666666665</v>
      </c>
      <c r="O960" s="40">
        <f t="shared" si="28"/>
        <v>12.787819136244334</v>
      </c>
      <c r="P960" s="40">
        <f t="shared" si="28"/>
        <v>18.713881662796584</v>
      </c>
      <c r="Q960" s="40">
        <f t="shared" si="29"/>
        <v>22.566739652195881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1</v>
      </c>
      <c r="F961" s="11">
        <v>2</v>
      </c>
      <c r="G961" s="11">
        <v>1.6616541353383458</v>
      </c>
      <c r="H961" s="11">
        <v>0.48333333333333334</v>
      </c>
      <c r="I961" s="11">
        <v>1.9333333333333333</v>
      </c>
      <c r="J961" s="11">
        <v>0.89871794871794874</v>
      </c>
      <c r="K961" s="11">
        <v>-1.3666666666666667</v>
      </c>
      <c r="L961" s="11">
        <v>0.05</v>
      </c>
      <c r="M961" s="11">
        <v>-0.75512820512820511</v>
      </c>
      <c r="O961" s="40">
        <f t="shared" si="28"/>
        <v>6.6143892084022413</v>
      </c>
      <c r="P961" s="40">
        <f t="shared" si="28"/>
        <v>14.228957098816803</v>
      </c>
      <c r="Q961" s="40">
        <f t="shared" si="29"/>
        <v>26.457556833608965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0.46666666666666667</v>
      </c>
      <c r="I962" s="8">
        <v>0.68333333333333335</v>
      </c>
      <c r="J962" s="8">
        <v>0.58703703703703702</v>
      </c>
      <c r="K962" s="8">
        <v>-0.53333333333333333</v>
      </c>
      <c r="L962" s="8">
        <v>-0.31666666666666665</v>
      </c>
      <c r="M962" s="8">
        <v>-0.41296296296296298</v>
      </c>
      <c r="O962" s="40">
        <f t="shared" si="28"/>
        <v>18.713881662796584</v>
      </c>
      <c r="P962" s="40">
        <f t="shared" si="28"/>
        <v>21.783666667419368</v>
      </c>
      <c r="Q962" s="40">
        <f t="shared" si="29"/>
        <v>27.40246957766643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1</v>
      </c>
      <c r="F963" s="8">
        <v>2</v>
      </c>
      <c r="G963" s="8">
        <v>1.0833333333333333</v>
      </c>
      <c r="H963" s="8">
        <v>0.6166666666666667</v>
      </c>
      <c r="I963" s="8">
        <v>1.0333333333333334</v>
      </c>
      <c r="J963" s="8">
        <v>0.80909090909090908</v>
      </c>
      <c r="K963" s="8">
        <v>-1.1499999999999999</v>
      </c>
      <c r="L963" s="8">
        <v>3.3333333333333333E-2</v>
      </c>
      <c r="M963" s="8">
        <v>-0.2818181818181818</v>
      </c>
      <c r="O963" s="40">
        <f t="shared" si="28"/>
        <v>12.375308841526772</v>
      </c>
      <c r="P963" s="40">
        <f t="shared" si="28"/>
        <v>15.805169718953671</v>
      </c>
      <c r="Q963" s="40">
        <f t="shared" si="29"/>
        <v>20.737004004720539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2</v>
      </c>
      <c r="F964" s="8">
        <v>2</v>
      </c>
      <c r="G964" s="8">
        <v>2</v>
      </c>
      <c r="H964" s="8">
        <v>0.71666666666666667</v>
      </c>
      <c r="I964" s="8">
        <v>1.2833333333333334</v>
      </c>
      <c r="J964" s="8">
        <v>0.98596491228070171</v>
      </c>
      <c r="K964" s="8">
        <v>-1.2833333333333334</v>
      </c>
      <c r="L964" s="8">
        <v>-0.71666666666666667</v>
      </c>
      <c r="M964" s="8">
        <v>-1.0140350877192983</v>
      </c>
      <c r="O964" s="40">
        <f t="shared" si="28"/>
        <v>9.9645343918787006</v>
      </c>
      <c r="P964" s="40">
        <f t="shared" si="28"/>
        <v>12.969852148859912</v>
      </c>
      <c r="Q964" s="40">
        <f t="shared" si="29"/>
        <v>17.843468562201394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2</v>
      </c>
      <c r="F965" s="8">
        <v>2</v>
      </c>
      <c r="G965" s="8">
        <v>2</v>
      </c>
      <c r="H965" s="8">
        <v>0.6333333333333333</v>
      </c>
      <c r="I965" s="8">
        <v>1.25</v>
      </c>
      <c r="J965" s="8">
        <v>0.91416666666666668</v>
      </c>
      <c r="K965" s="8">
        <v>-1.3666666666666667</v>
      </c>
      <c r="L965" s="8">
        <v>-0.75</v>
      </c>
      <c r="M965" s="8">
        <v>-1.0858333333333334</v>
      </c>
      <c r="O965" s="40">
        <f t="shared" si="28"/>
        <v>10.230255308995467</v>
      </c>
      <c r="P965" s="40">
        <f t="shared" si="28"/>
        <v>13.988498599355697</v>
      </c>
      <c r="Q965" s="40">
        <f t="shared" si="29"/>
        <v>20.191293373017366</v>
      </c>
    </row>
    <row r="966" spans="1:17" ht="14.25" customHeight="1">
      <c r="A966" s="50"/>
      <c r="B966" s="53"/>
      <c r="C966" s="6" t="s">
        <v>25</v>
      </c>
      <c r="D966" s="7">
        <v>21</v>
      </c>
      <c r="E966" s="8">
        <v>2</v>
      </c>
      <c r="F966" s="8">
        <v>2</v>
      </c>
      <c r="G966" s="8">
        <v>2</v>
      </c>
      <c r="H966" s="8">
        <v>0.7</v>
      </c>
      <c r="I966" s="8">
        <v>1.2833333333333334</v>
      </c>
      <c r="J966" s="8">
        <v>1.0222222222222221</v>
      </c>
      <c r="K966" s="8">
        <v>-1.3</v>
      </c>
      <c r="L966" s="8">
        <v>-0.71666666666666667</v>
      </c>
      <c r="M966" s="8">
        <v>-0.97777777777777775</v>
      </c>
      <c r="O966" s="40">
        <f t="shared" si="28"/>
        <v>9.9645343918787006</v>
      </c>
      <c r="P966" s="40">
        <f t="shared" si="28"/>
        <v>12.50982306806511</v>
      </c>
      <c r="Q966" s="40">
        <f t="shared" si="29"/>
        <v>18.268313051777621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2</v>
      </c>
      <c r="F967" s="8">
        <v>2</v>
      </c>
      <c r="G967" s="8">
        <v>2</v>
      </c>
      <c r="H967" s="8">
        <v>0.75</v>
      </c>
      <c r="I967" s="8">
        <v>1.5166666666666666</v>
      </c>
      <c r="J967" s="8">
        <v>1.0314814814814814</v>
      </c>
      <c r="K967" s="8">
        <v>-1.25</v>
      </c>
      <c r="L967" s="8">
        <v>-0.48333333333333334</v>
      </c>
      <c r="M967" s="8">
        <v>-0.96851851851851856</v>
      </c>
      <c r="O967" s="40">
        <f t="shared" si="28"/>
        <v>8.4315291008204394</v>
      </c>
      <c r="P967" s="40">
        <f t="shared" si="28"/>
        <v>12.397526631188402</v>
      </c>
      <c r="Q967" s="40">
        <f t="shared" si="29"/>
        <v>17.050425514992444</v>
      </c>
    </row>
    <row r="968" spans="1:17" ht="14.25" customHeight="1">
      <c r="A968" s="50"/>
      <c r="B968" s="53"/>
      <c r="C968" s="6" t="s">
        <v>27</v>
      </c>
      <c r="D968" s="7">
        <v>18</v>
      </c>
      <c r="E968" s="8">
        <v>1</v>
      </c>
      <c r="F968" s="8">
        <v>2</v>
      </c>
      <c r="G968" s="8">
        <v>1.2777777777777777</v>
      </c>
      <c r="H968" s="8">
        <v>0.56666666666666665</v>
      </c>
      <c r="I968" s="8">
        <v>1.4</v>
      </c>
      <c r="J968" s="8">
        <v>0.87685185185185188</v>
      </c>
      <c r="K968" s="8">
        <v>-1.2166666666666666</v>
      </c>
      <c r="L968" s="8">
        <v>0.4</v>
      </c>
      <c r="M968" s="8">
        <v>-0.40092592592592591</v>
      </c>
      <c r="O968" s="40">
        <f t="shared" si="28"/>
        <v>9.1341565258888107</v>
      </c>
      <c r="P968" s="40">
        <f t="shared" si="28"/>
        <v>14.58378528737474</v>
      </c>
      <c r="Q968" s="40">
        <f t="shared" si="29"/>
        <v>22.566739652195881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1</v>
      </c>
      <c r="F969" s="8">
        <v>1</v>
      </c>
      <c r="G969" s="8">
        <v>1</v>
      </c>
      <c r="H969" s="8">
        <v>0.6166666666666667</v>
      </c>
      <c r="I969" s="8">
        <v>1.25</v>
      </c>
      <c r="J969" s="8">
        <v>0.77121212121212124</v>
      </c>
      <c r="K969" s="8">
        <v>-0.38333333333333336</v>
      </c>
      <c r="L969" s="8">
        <v>0.25</v>
      </c>
      <c r="M969" s="8">
        <v>-0.22878787878787879</v>
      </c>
      <c r="O969" s="40">
        <f t="shared" ref="O969:P1032" si="30">$Q$3/(I969/60)</f>
        <v>10.230255308995467</v>
      </c>
      <c r="P969" s="40">
        <f t="shared" si="30"/>
        <v>16.581455068607582</v>
      </c>
      <c r="Q969" s="40">
        <f t="shared" ref="Q969:Q1032" si="31">$Q$3/(H969/60)</f>
        <v>20.737004004720539</v>
      </c>
    </row>
    <row r="970" spans="1:17" ht="14.25" customHeight="1">
      <c r="A970" s="51"/>
      <c r="B970" s="9" t="s">
        <v>29</v>
      </c>
      <c r="C970" s="6"/>
      <c r="D970" s="10">
        <v>127</v>
      </c>
      <c r="E970" s="11">
        <v>1</v>
      </c>
      <c r="F970" s="11">
        <v>2</v>
      </c>
      <c r="G970" s="11">
        <v>1.6616541353383458</v>
      </c>
      <c r="H970" s="11">
        <v>0.46666666666666667</v>
      </c>
      <c r="I970" s="11">
        <v>1.5166666666666666</v>
      </c>
      <c r="J970" s="11">
        <v>0.90944881889763785</v>
      </c>
      <c r="K970" s="11">
        <v>-1.3666666666666667</v>
      </c>
      <c r="L970" s="11">
        <v>0.4</v>
      </c>
      <c r="M970" s="11">
        <v>-0.75196850393700787</v>
      </c>
      <c r="O970" s="40">
        <f t="shared" si="30"/>
        <v>8.4315291008204394</v>
      </c>
      <c r="P970" s="40">
        <f t="shared" si="30"/>
        <v>14.061065197428833</v>
      </c>
      <c r="Q970" s="40">
        <f t="shared" si="31"/>
        <v>27.40246957766643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0.45</v>
      </c>
      <c r="I971" s="8">
        <v>0.73333333333333328</v>
      </c>
      <c r="J971" s="8">
        <v>0.6166666666666667</v>
      </c>
      <c r="K971" s="8">
        <v>-0.55000000000000004</v>
      </c>
      <c r="L971" s="8">
        <v>-0.26666666666666666</v>
      </c>
      <c r="M971" s="8">
        <v>-0.38333333333333336</v>
      </c>
      <c r="O971" s="40">
        <f t="shared" si="30"/>
        <v>17.43793518578773</v>
      </c>
      <c r="P971" s="40">
        <f t="shared" si="30"/>
        <v>20.737004004720539</v>
      </c>
      <c r="Q971" s="40">
        <f t="shared" si="31"/>
        <v>28.417375858320739</v>
      </c>
    </row>
    <row r="972" spans="1:17" ht="14.25" customHeight="1">
      <c r="A972" s="50"/>
      <c r="B972" s="53"/>
      <c r="C972" s="6" t="s">
        <v>22</v>
      </c>
      <c r="D972" s="7">
        <v>12</v>
      </c>
      <c r="E972" s="8">
        <v>1</v>
      </c>
      <c r="F972" s="8">
        <v>2</v>
      </c>
      <c r="G972" s="8">
        <v>1.0833333333333333</v>
      </c>
      <c r="H972" s="8">
        <v>0.5</v>
      </c>
      <c r="I972" s="8">
        <v>1</v>
      </c>
      <c r="J972" s="8">
        <v>0.71527777777777779</v>
      </c>
      <c r="K972" s="8">
        <v>-1.1333333333333333</v>
      </c>
      <c r="L972" s="8">
        <v>0</v>
      </c>
      <c r="M972" s="8">
        <v>-0.36805555555555558</v>
      </c>
      <c r="O972" s="40">
        <f t="shared" si="30"/>
        <v>12.787819136244334</v>
      </c>
      <c r="P972" s="40">
        <f t="shared" si="30"/>
        <v>17.878116073972659</v>
      </c>
      <c r="Q972" s="40">
        <f t="shared" si="31"/>
        <v>25.575638272488668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2</v>
      </c>
      <c r="F973" s="8">
        <v>2</v>
      </c>
      <c r="G973" s="8">
        <v>2</v>
      </c>
      <c r="H973" s="8">
        <v>0.65</v>
      </c>
      <c r="I973" s="8">
        <v>1.4833333333333334</v>
      </c>
      <c r="J973" s="8">
        <v>0.99210526315789471</v>
      </c>
      <c r="K973" s="8">
        <v>-1.35</v>
      </c>
      <c r="L973" s="8">
        <v>-0.51666666666666672</v>
      </c>
      <c r="M973" s="8">
        <v>-1.0078947368421052</v>
      </c>
      <c r="O973" s="40">
        <f t="shared" si="30"/>
        <v>8.6210016648838206</v>
      </c>
      <c r="P973" s="40">
        <f t="shared" si="30"/>
        <v>12.889578970219752</v>
      </c>
      <c r="Q973" s="40">
        <f t="shared" si="31"/>
        <v>19.673567901914357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2</v>
      </c>
      <c r="F974" s="8">
        <v>2</v>
      </c>
      <c r="G974" s="8">
        <v>2</v>
      </c>
      <c r="H974" s="8">
        <v>0.6333333333333333</v>
      </c>
      <c r="I974" s="8">
        <v>2.0666666666666669</v>
      </c>
      <c r="J974" s="8">
        <v>1.1158333333333332</v>
      </c>
      <c r="K974" s="8">
        <v>-1.3666666666666667</v>
      </c>
      <c r="L974" s="8">
        <v>6.6666666666666666E-2</v>
      </c>
      <c r="M974" s="8">
        <v>-0.88416666666666666</v>
      </c>
      <c r="O974" s="40">
        <f t="shared" si="30"/>
        <v>6.1876544207633861</v>
      </c>
      <c r="P974" s="40">
        <f t="shared" si="30"/>
        <v>11.460330816649142</v>
      </c>
      <c r="Q974" s="40">
        <f t="shared" si="31"/>
        <v>20.191293373017366</v>
      </c>
    </row>
    <row r="975" spans="1:17" ht="14.25" customHeight="1">
      <c r="A975" s="50"/>
      <c r="B975" s="53"/>
      <c r="C975" s="6" t="s">
        <v>25</v>
      </c>
      <c r="D975" s="7">
        <v>21</v>
      </c>
      <c r="E975" s="8">
        <v>2</v>
      </c>
      <c r="F975" s="8">
        <v>2</v>
      </c>
      <c r="G975" s="8">
        <v>2</v>
      </c>
      <c r="H975" s="8">
        <v>0.55000000000000004</v>
      </c>
      <c r="I975" s="8">
        <v>1.5666666666666667</v>
      </c>
      <c r="J975" s="8">
        <v>1.0103174603174603</v>
      </c>
      <c r="K975" s="8">
        <v>-1.45</v>
      </c>
      <c r="L975" s="8">
        <v>-0.43333333333333335</v>
      </c>
      <c r="M975" s="8">
        <v>-0.98968253968253972</v>
      </c>
      <c r="O975" s="40">
        <f t="shared" si="30"/>
        <v>8.1624377465389362</v>
      </c>
      <c r="P975" s="40">
        <f t="shared" si="30"/>
        <v>12.657228681592979</v>
      </c>
      <c r="Q975" s="40">
        <f t="shared" si="31"/>
        <v>23.250580247716968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2</v>
      </c>
      <c r="F976" s="8">
        <v>2</v>
      </c>
      <c r="G976" s="8">
        <v>2</v>
      </c>
      <c r="H976" s="8">
        <v>0.78333333333333333</v>
      </c>
      <c r="I976" s="8">
        <v>1.2166666666666666</v>
      </c>
      <c r="J976" s="8">
        <v>0.99912280701754386</v>
      </c>
      <c r="K976" s="8">
        <v>-1.2166666666666666</v>
      </c>
      <c r="L976" s="8">
        <v>-0.78333333333333333</v>
      </c>
      <c r="M976" s="8">
        <v>-1.000877192982456</v>
      </c>
      <c r="O976" s="40">
        <f t="shared" si="30"/>
        <v>10.510536276365206</v>
      </c>
      <c r="P976" s="40">
        <f t="shared" si="30"/>
        <v>12.799046369902143</v>
      </c>
      <c r="Q976" s="40">
        <f t="shared" si="31"/>
        <v>16.324875493077872</v>
      </c>
    </row>
    <row r="977" spans="1:17" ht="14.25" customHeight="1">
      <c r="A977" s="50"/>
      <c r="B977" s="53"/>
      <c r="C977" s="6" t="s">
        <v>27</v>
      </c>
      <c r="D977" s="7">
        <v>18</v>
      </c>
      <c r="E977" s="8">
        <v>1</v>
      </c>
      <c r="F977" s="8">
        <v>2</v>
      </c>
      <c r="G977" s="8">
        <v>1.2777777777777777</v>
      </c>
      <c r="H977" s="8">
        <v>0.6</v>
      </c>
      <c r="I977" s="8">
        <v>1.1833333333333333</v>
      </c>
      <c r="J977" s="8">
        <v>0.88055555555555554</v>
      </c>
      <c r="K977" s="8">
        <v>-1.4</v>
      </c>
      <c r="L977" s="8">
        <v>0.18333333333333332</v>
      </c>
      <c r="M977" s="8">
        <v>-0.3972222222222222</v>
      </c>
      <c r="O977" s="40">
        <f t="shared" si="30"/>
        <v>10.806607720769859</v>
      </c>
      <c r="P977" s="40">
        <f t="shared" si="30"/>
        <v>14.522444444946247</v>
      </c>
      <c r="Q977" s="40">
        <f t="shared" si="31"/>
        <v>21.313031893740554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0.6</v>
      </c>
      <c r="I978" s="8">
        <v>0.8833333333333333</v>
      </c>
      <c r="J978" s="8">
        <v>0.75</v>
      </c>
      <c r="K978" s="8">
        <v>-0.4</v>
      </c>
      <c r="L978" s="8">
        <v>-0.11666666666666667</v>
      </c>
      <c r="M978" s="8">
        <v>-0.25</v>
      </c>
      <c r="O978" s="40">
        <f t="shared" si="30"/>
        <v>14.476776380653963</v>
      </c>
      <c r="P978" s="40">
        <f t="shared" si="30"/>
        <v>17.050425514992444</v>
      </c>
      <c r="Q978" s="40">
        <f t="shared" si="31"/>
        <v>21.313031893740554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1</v>
      </c>
      <c r="F979" s="11">
        <v>2</v>
      </c>
      <c r="G979" s="11">
        <v>1.6616541353383458</v>
      </c>
      <c r="H979" s="11">
        <v>0.45</v>
      </c>
      <c r="I979" s="11">
        <v>2.0666666666666669</v>
      </c>
      <c r="J979" s="11">
        <v>0.92576923076923079</v>
      </c>
      <c r="K979" s="11">
        <v>-1.45</v>
      </c>
      <c r="L979" s="11">
        <v>0.18333333333333332</v>
      </c>
      <c r="M979" s="11">
        <v>-0.72807692307692307</v>
      </c>
      <c r="O979" s="40">
        <f t="shared" si="30"/>
        <v>6.1876544207633861</v>
      </c>
      <c r="P979" s="40">
        <f t="shared" si="30"/>
        <v>13.813182282607091</v>
      </c>
      <c r="Q979" s="40">
        <f t="shared" si="31"/>
        <v>28.417375858320739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0.46666666666666667</v>
      </c>
      <c r="I980" s="8">
        <v>0.7</v>
      </c>
      <c r="J980" s="8">
        <v>0.59259259259259256</v>
      </c>
      <c r="K980" s="8">
        <v>-0.53333333333333333</v>
      </c>
      <c r="L980" s="8">
        <v>-0.3</v>
      </c>
      <c r="M980" s="8">
        <v>-0.40740740740740738</v>
      </c>
      <c r="O980" s="40">
        <f t="shared" si="30"/>
        <v>18.268313051777621</v>
      </c>
      <c r="P980" s="40">
        <f t="shared" si="30"/>
        <v>21.579444792412314</v>
      </c>
      <c r="Q980" s="40">
        <f t="shared" si="31"/>
        <v>27.40246957766643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0.58333333333333337</v>
      </c>
      <c r="I981" s="8">
        <v>1.3666666666666667</v>
      </c>
      <c r="J981" s="8">
        <v>0.82291666666666663</v>
      </c>
      <c r="K981" s="8">
        <v>-0.41666666666666669</v>
      </c>
      <c r="L981" s="8">
        <v>0.36666666666666664</v>
      </c>
      <c r="M981" s="8">
        <v>-0.17708333333333334</v>
      </c>
      <c r="O981" s="40">
        <f t="shared" si="30"/>
        <v>9.3569408313982922</v>
      </c>
      <c r="P981" s="40">
        <f t="shared" si="30"/>
        <v>15.539628317461469</v>
      </c>
      <c r="Q981" s="40">
        <f t="shared" si="31"/>
        <v>21.921975662133143</v>
      </c>
    </row>
    <row r="982" spans="1:17" ht="14.25" customHeight="1">
      <c r="A982" s="50"/>
      <c r="B982" s="53"/>
      <c r="C982" s="6" t="s">
        <v>23</v>
      </c>
      <c r="D982" s="7">
        <v>17</v>
      </c>
      <c r="E982" s="8">
        <v>1</v>
      </c>
      <c r="F982" s="8">
        <v>2</v>
      </c>
      <c r="G982" s="8">
        <v>1.4705882352941178</v>
      </c>
      <c r="H982" s="8">
        <v>0.6166666666666667</v>
      </c>
      <c r="I982" s="8">
        <v>1.2333333333333334</v>
      </c>
      <c r="J982" s="8">
        <v>0.85784313725490191</v>
      </c>
      <c r="K982" s="8">
        <v>-1.3</v>
      </c>
      <c r="L982" s="8">
        <v>0.23333333333333334</v>
      </c>
      <c r="M982" s="8">
        <v>-0.61274509803921573</v>
      </c>
      <c r="O982" s="40">
        <f t="shared" si="30"/>
        <v>10.36850200236027</v>
      </c>
      <c r="P982" s="40">
        <f t="shared" si="30"/>
        <v>14.906943450250537</v>
      </c>
      <c r="Q982" s="40">
        <f t="shared" si="31"/>
        <v>20.737004004720539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2</v>
      </c>
      <c r="F983" s="8">
        <v>2</v>
      </c>
      <c r="G983" s="8">
        <v>2</v>
      </c>
      <c r="H983" s="8">
        <v>0.66666666666666663</v>
      </c>
      <c r="I983" s="8">
        <v>1.6833333333333333</v>
      </c>
      <c r="J983" s="8">
        <v>1.0159090909090909</v>
      </c>
      <c r="K983" s="8">
        <v>-1.3333333333333333</v>
      </c>
      <c r="L983" s="8">
        <v>-0.31666666666666665</v>
      </c>
      <c r="M983" s="8">
        <v>-0.98409090909090913</v>
      </c>
      <c r="O983" s="40">
        <f t="shared" si="30"/>
        <v>7.596724239353069</v>
      </c>
      <c r="P983" s="40">
        <f t="shared" si="30"/>
        <v>12.587562460732679</v>
      </c>
      <c r="Q983" s="40">
        <f t="shared" si="31"/>
        <v>19.181728704366503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2</v>
      </c>
      <c r="F984" s="8">
        <v>2</v>
      </c>
      <c r="G984" s="8">
        <v>2</v>
      </c>
      <c r="H984" s="8">
        <v>0.65</v>
      </c>
      <c r="I984" s="8">
        <v>1.9</v>
      </c>
      <c r="J984" s="8">
        <v>1.0475000000000001</v>
      </c>
      <c r="K984" s="8">
        <v>-1.35</v>
      </c>
      <c r="L984" s="8">
        <v>-0.1</v>
      </c>
      <c r="M984" s="8">
        <v>-0.95250000000000001</v>
      </c>
      <c r="O984" s="40">
        <f t="shared" si="30"/>
        <v>6.7304311243391233</v>
      </c>
      <c r="P984" s="40">
        <f t="shared" si="30"/>
        <v>12.207941896175972</v>
      </c>
      <c r="Q984" s="40">
        <f t="shared" si="31"/>
        <v>19.673567901914357</v>
      </c>
    </row>
    <row r="985" spans="1:17" ht="14.25" customHeight="1">
      <c r="A985" s="50"/>
      <c r="B985" s="53"/>
      <c r="C985" s="6" t="s">
        <v>26</v>
      </c>
      <c r="D985" s="7">
        <v>20</v>
      </c>
      <c r="E985" s="8">
        <v>2</v>
      </c>
      <c r="F985" s="8">
        <v>2</v>
      </c>
      <c r="G985" s="8">
        <v>2</v>
      </c>
      <c r="H985" s="8">
        <v>0.65</v>
      </c>
      <c r="I985" s="8">
        <v>1.35</v>
      </c>
      <c r="J985" s="8">
        <v>0.92333333333333334</v>
      </c>
      <c r="K985" s="8">
        <v>-1.35</v>
      </c>
      <c r="L985" s="8">
        <v>-0.65</v>
      </c>
      <c r="M985" s="8">
        <v>-1.0766666666666667</v>
      </c>
      <c r="O985" s="40">
        <f t="shared" si="30"/>
        <v>9.4724586194402463</v>
      </c>
      <c r="P985" s="40">
        <f t="shared" si="30"/>
        <v>13.849623613261011</v>
      </c>
      <c r="Q985" s="40">
        <f t="shared" si="31"/>
        <v>19.673567901914357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1</v>
      </c>
      <c r="F986" s="8">
        <v>2</v>
      </c>
      <c r="G986" s="8">
        <v>1.2222222222222223</v>
      </c>
      <c r="H986" s="8">
        <v>0.56666666666666665</v>
      </c>
      <c r="I986" s="8">
        <v>1.1333333333333333</v>
      </c>
      <c r="J986" s="8">
        <v>0.81372549019607843</v>
      </c>
      <c r="K986" s="8">
        <v>-1.3333333333333333</v>
      </c>
      <c r="L986" s="8">
        <v>0</v>
      </c>
      <c r="M986" s="8">
        <v>-0.42156862745098039</v>
      </c>
      <c r="O986" s="40">
        <f t="shared" si="30"/>
        <v>11.283369826097941</v>
      </c>
      <c r="P986" s="40">
        <f t="shared" si="30"/>
        <v>15.715151227673758</v>
      </c>
      <c r="Q986" s="40">
        <f t="shared" si="31"/>
        <v>22.566739652195881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0.51666666666666672</v>
      </c>
      <c r="I987" s="8">
        <v>1.0166666666666666</v>
      </c>
      <c r="J987" s="8">
        <v>0.74027777777777781</v>
      </c>
      <c r="K987" s="8">
        <v>-0.48333333333333334</v>
      </c>
      <c r="L987" s="8">
        <v>1.6666666666666666E-2</v>
      </c>
      <c r="M987" s="8">
        <v>-0.25972222222222224</v>
      </c>
      <c r="O987" s="40">
        <f t="shared" si="30"/>
        <v>12.57818275696164</v>
      </c>
      <c r="P987" s="40">
        <f t="shared" si="30"/>
        <v>17.274352304119923</v>
      </c>
      <c r="Q987" s="40">
        <f t="shared" si="31"/>
        <v>24.750617683053544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1</v>
      </c>
      <c r="F988" s="11">
        <v>2</v>
      </c>
      <c r="G988" s="11">
        <v>1.5905511811023623</v>
      </c>
      <c r="H988" s="11">
        <v>0.46666666666666667</v>
      </c>
      <c r="I988" s="11">
        <v>1.9</v>
      </c>
      <c r="J988" s="11">
        <v>0.88786666666666669</v>
      </c>
      <c r="K988" s="11">
        <v>-1.35</v>
      </c>
      <c r="L988" s="11">
        <v>0.36666666666666664</v>
      </c>
      <c r="M988" s="11">
        <v>-0.70413333333333328</v>
      </c>
      <c r="O988" s="40">
        <f t="shared" si="30"/>
        <v>6.7304311243391233</v>
      </c>
      <c r="P988" s="40">
        <f t="shared" si="30"/>
        <v>14.402859817064499</v>
      </c>
      <c r="Q988" s="40">
        <f t="shared" si="31"/>
        <v>27.40246957766643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1</v>
      </c>
      <c r="F989" s="8">
        <v>1</v>
      </c>
      <c r="G989" s="8">
        <v>1</v>
      </c>
      <c r="H989" s="8">
        <v>0.48333333333333334</v>
      </c>
      <c r="I989" s="8">
        <v>0.66666666666666663</v>
      </c>
      <c r="J989" s="8">
        <v>0.58125000000000004</v>
      </c>
      <c r="K989" s="8">
        <v>-0.51666666666666672</v>
      </c>
      <c r="L989" s="8">
        <v>-0.33333333333333331</v>
      </c>
      <c r="M989" s="8">
        <v>-0.41875000000000001</v>
      </c>
      <c r="O989" s="40">
        <f t="shared" si="30"/>
        <v>19.181728704366503</v>
      </c>
      <c r="P989" s="40">
        <f t="shared" si="30"/>
        <v>22.000549051603155</v>
      </c>
      <c r="Q989" s="40">
        <f t="shared" si="31"/>
        <v>26.457556833608965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0.56666666666666665</v>
      </c>
      <c r="I990" s="8">
        <v>1.2833333333333334</v>
      </c>
      <c r="J990" s="8">
        <v>0.82619047619047614</v>
      </c>
      <c r="K990" s="8">
        <v>-0.43333333333333335</v>
      </c>
      <c r="L990" s="8">
        <v>0.28333333333333333</v>
      </c>
      <c r="M990" s="8">
        <v>-0.1738095238095238</v>
      </c>
      <c r="O990" s="40">
        <f t="shared" si="30"/>
        <v>9.9645343918787006</v>
      </c>
      <c r="P990" s="40">
        <f t="shared" si="30"/>
        <v>15.478051980468647</v>
      </c>
      <c r="Q990" s="40">
        <f t="shared" si="31"/>
        <v>22.566739652195881</v>
      </c>
    </row>
    <row r="991" spans="1:17" ht="14.25" customHeight="1">
      <c r="A991" s="50"/>
      <c r="B991" s="53"/>
      <c r="C991" s="6" t="s">
        <v>23</v>
      </c>
      <c r="D991" s="7">
        <v>13</v>
      </c>
      <c r="E991" s="8">
        <v>1</v>
      </c>
      <c r="F991" s="8">
        <v>1</v>
      </c>
      <c r="G991" s="8">
        <v>1</v>
      </c>
      <c r="H991" s="8">
        <v>0.6</v>
      </c>
      <c r="I991" s="8">
        <v>1.1499999999999999</v>
      </c>
      <c r="J991" s="8">
        <v>0.82948717948717954</v>
      </c>
      <c r="K991" s="8">
        <v>-0.4</v>
      </c>
      <c r="L991" s="8">
        <v>0.15</v>
      </c>
      <c r="M991" s="8">
        <v>-0.17051282051282052</v>
      </c>
      <c r="O991" s="40">
        <f t="shared" si="30"/>
        <v>11.119842727168987</v>
      </c>
      <c r="P991" s="40">
        <f t="shared" si="30"/>
        <v>15.416536207527944</v>
      </c>
      <c r="Q991" s="40">
        <f t="shared" si="31"/>
        <v>21.313031893740554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1</v>
      </c>
      <c r="F992" s="8">
        <v>2</v>
      </c>
      <c r="G992" s="8">
        <v>1.8421052631578947</v>
      </c>
      <c r="H992" s="8">
        <v>0.58333333333333337</v>
      </c>
      <c r="I992" s="8">
        <v>2.0499999999999998</v>
      </c>
      <c r="J992" s="8">
        <v>1.0456140350877192</v>
      </c>
      <c r="K992" s="8">
        <v>-1.4166666666666667</v>
      </c>
      <c r="L992" s="8">
        <v>0.05</v>
      </c>
      <c r="M992" s="8">
        <v>-0.79649122807017547</v>
      </c>
      <c r="O992" s="40">
        <f t="shared" si="30"/>
        <v>6.2379605542655288</v>
      </c>
      <c r="P992" s="40">
        <f t="shared" si="30"/>
        <v>12.229961254461863</v>
      </c>
      <c r="Q992" s="40">
        <f t="shared" si="31"/>
        <v>21.921975662133143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2</v>
      </c>
      <c r="F993" s="8">
        <v>2</v>
      </c>
      <c r="G993" s="8">
        <v>2</v>
      </c>
      <c r="H993" s="8">
        <v>0.66666666666666663</v>
      </c>
      <c r="I993" s="8">
        <v>1.4</v>
      </c>
      <c r="J993" s="8">
        <v>0.93</v>
      </c>
      <c r="K993" s="8">
        <v>-1.3333333333333333</v>
      </c>
      <c r="L993" s="8">
        <v>-0.6</v>
      </c>
      <c r="M993" s="8">
        <v>-1.07</v>
      </c>
      <c r="O993" s="40">
        <f t="shared" si="30"/>
        <v>9.1341565258888107</v>
      </c>
      <c r="P993" s="40">
        <f t="shared" si="30"/>
        <v>13.750343157251971</v>
      </c>
      <c r="Q993" s="40">
        <f t="shared" si="31"/>
        <v>19.181728704366503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2</v>
      </c>
      <c r="F994" s="8">
        <v>2</v>
      </c>
      <c r="G994" s="8">
        <v>2</v>
      </c>
      <c r="H994" s="8">
        <v>0.56666666666666665</v>
      </c>
      <c r="I994" s="8">
        <v>1.2333333333333334</v>
      </c>
      <c r="J994" s="8">
        <v>0.88020833333333337</v>
      </c>
      <c r="K994" s="8">
        <v>-1.4333333333333333</v>
      </c>
      <c r="L994" s="8">
        <v>-0.76666666666666672</v>
      </c>
      <c r="M994" s="8">
        <v>-1.1197916666666667</v>
      </c>
      <c r="O994" s="40">
        <f t="shared" si="30"/>
        <v>10.36850200236027</v>
      </c>
      <c r="P994" s="40">
        <f t="shared" si="30"/>
        <v>14.528173219875219</v>
      </c>
      <c r="Q994" s="40">
        <f t="shared" si="31"/>
        <v>22.566739652195881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1</v>
      </c>
      <c r="F995" s="8">
        <v>2</v>
      </c>
      <c r="G995" s="8">
        <v>1.3333333333333333</v>
      </c>
      <c r="H995" s="8">
        <v>0.6</v>
      </c>
      <c r="I995" s="8">
        <v>1.1499999999999999</v>
      </c>
      <c r="J995" s="8">
        <v>0.84537037037037033</v>
      </c>
      <c r="K995" s="8">
        <v>-1.4</v>
      </c>
      <c r="L995" s="8">
        <v>0.15</v>
      </c>
      <c r="M995" s="8">
        <v>-0.48796296296296299</v>
      </c>
      <c r="O995" s="40">
        <f t="shared" si="30"/>
        <v>11.119842727168987</v>
      </c>
      <c r="P995" s="40">
        <f t="shared" si="30"/>
        <v>15.126883534659235</v>
      </c>
      <c r="Q995" s="40">
        <f t="shared" si="31"/>
        <v>21.313031893740554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1</v>
      </c>
      <c r="F996" s="8">
        <v>1</v>
      </c>
      <c r="G996" s="8">
        <v>1</v>
      </c>
      <c r="H996" s="8">
        <v>0.5</v>
      </c>
      <c r="I996" s="8">
        <v>0.75</v>
      </c>
      <c r="J996" s="8">
        <v>0.64166666666666672</v>
      </c>
      <c r="K996" s="8">
        <v>-0.5</v>
      </c>
      <c r="L996" s="8">
        <v>-0.25</v>
      </c>
      <c r="M996" s="8">
        <v>-0.35833333333333334</v>
      </c>
      <c r="O996" s="40">
        <f t="shared" si="30"/>
        <v>17.050425514992444</v>
      </c>
      <c r="P996" s="40">
        <f t="shared" si="30"/>
        <v>19.929068783757401</v>
      </c>
      <c r="Q996" s="40">
        <f t="shared" si="31"/>
        <v>25.575638272488668</v>
      </c>
    </row>
    <row r="997" spans="1:17" ht="14.25" customHeight="1">
      <c r="A997" s="51"/>
      <c r="B997" s="9" t="s">
        <v>29</v>
      </c>
      <c r="C997" s="6"/>
      <c r="D997" s="10">
        <v>108</v>
      </c>
      <c r="E997" s="11">
        <v>1</v>
      </c>
      <c r="F997" s="11">
        <v>2</v>
      </c>
      <c r="G997" s="11">
        <v>1.5132743362831858</v>
      </c>
      <c r="H997" s="11">
        <v>0.48333333333333334</v>
      </c>
      <c r="I997" s="11">
        <v>2.0499999999999998</v>
      </c>
      <c r="J997" s="11">
        <v>0.85216049382716053</v>
      </c>
      <c r="K997" s="11">
        <v>-1.4333333333333333</v>
      </c>
      <c r="L997" s="11">
        <v>0.28333333333333333</v>
      </c>
      <c r="M997" s="11">
        <v>-0.63858024691358029</v>
      </c>
      <c r="O997" s="40">
        <f t="shared" si="30"/>
        <v>6.2379605542655288</v>
      </c>
      <c r="P997" s="40">
        <f t="shared" si="30"/>
        <v>15.006350598128083</v>
      </c>
      <c r="Q997" s="40">
        <f t="shared" si="31"/>
        <v>26.457556833608965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0.43333333333333335</v>
      </c>
      <c r="I998" s="8">
        <v>0.6166666666666667</v>
      </c>
      <c r="J998" s="8">
        <v>0.54629629629629628</v>
      </c>
      <c r="K998" s="8">
        <v>-0.56666666666666665</v>
      </c>
      <c r="L998" s="8">
        <v>-0.38333333333333336</v>
      </c>
      <c r="M998" s="8">
        <v>-0.45370370370370372</v>
      </c>
      <c r="O998" s="40">
        <f t="shared" si="30"/>
        <v>20.737004004720539</v>
      </c>
      <c r="P998" s="40">
        <f t="shared" si="30"/>
        <v>23.408211300243863</v>
      </c>
      <c r="Q998" s="40">
        <f t="shared" si="31"/>
        <v>29.510351852871537</v>
      </c>
    </row>
    <row r="999" spans="1:17" ht="14.25" customHeight="1">
      <c r="A999" s="50"/>
      <c r="B999" s="53"/>
      <c r="C999" s="6" t="s">
        <v>22</v>
      </c>
      <c r="D999" s="7">
        <v>12</v>
      </c>
      <c r="E999" s="8">
        <v>1</v>
      </c>
      <c r="F999" s="8">
        <v>2</v>
      </c>
      <c r="G999" s="8">
        <v>1.0833333333333333</v>
      </c>
      <c r="H999" s="8">
        <v>0.51666666666666672</v>
      </c>
      <c r="I999" s="8">
        <v>1.4166666666666667</v>
      </c>
      <c r="J999" s="8">
        <v>0.83611111111111114</v>
      </c>
      <c r="K999" s="8">
        <v>-0.8833333333333333</v>
      </c>
      <c r="L999" s="8">
        <v>0.41666666666666669</v>
      </c>
      <c r="M999" s="8">
        <v>-0.24722222222222223</v>
      </c>
      <c r="O999" s="40">
        <f t="shared" si="30"/>
        <v>9.0266958608783519</v>
      </c>
      <c r="P999" s="40">
        <f t="shared" si="30"/>
        <v>15.294401624744053</v>
      </c>
      <c r="Q999" s="40">
        <f t="shared" si="31"/>
        <v>24.750617683053544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2</v>
      </c>
      <c r="F1000" s="8">
        <v>2</v>
      </c>
      <c r="G1000" s="8">
        <v>2</v>
      </c>
      <c r="H1000" s="8">
        <v>0.66666666666666663</v>
      </c>
      <c r="I1000" s="8">
        <v>1.3333333333333333</v>
      </c>
      <c r="J1000" s="8">
        <v>1.0605263157894738</v>
      </c>
      <c r="K1000" s="8">
        <v>-1.3333333333333333</v>
      </c>
      <c r="L1000" s="8">
        <v>-0.66666666666666663</v>
      </c>
      <c r="M1000" s="8">
        <v>-0.93947368421052635</v>
      </c>
      <c r="O1000" s="40">
        <f t="shared" si="30"/>
        <v>9.5908643521832513</v>
      </c>
      <c r="P1000" s="40">
        <f t="shared" si="30"/>
        <v>12.057993230205573</v>
      </c>
      <c r="Q1000" s="40">
        <f t="shared" si="31"/>
        <v>19.181728704366503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2</v>
      </c>
      <c r="F1001" s="8">
        <v>2</v>
      </c>
      <c r="G1001" s="8">
        <v>2</v>
      </c>
      <c r="H1001" s="8">
        <v>0.71666666666666667</v>
      </c>
      <c r="I1001" s="8">
        <v>1.6666666666666667</v>
      </c>
      <c r="J1001" s="8">
        <v>1.0777777777777777</v>
      </c>
      <c r="K1001" s="8">
        <v>-1.2833333333333334</v>
      </c>
      <c r="L1001" s="8">
        <v>-0.33333333333333331</v>
      </c>
      <c r="M1001" s="8">
        <v>-0.92222222222222228</v>
      </c>
      <c r="O1001" s="40">
        <f t="shared" si="30"/>
        <v>7.6726914817465994</v>
      </c>
      <c r="P1001" s="40">
        <f t="shared" si="30"/>
        <v>11.864986827443197</v>
      </c>
      <c r="Q1001" s="40">
        <f t="shared" si="31"/>
        <v>17.843468562201394</v>
      </c>
    </row>
    <row r="1002" spans="1:17" ht="14.25" customHeight="1">
      <c r="A1002" s="50"/>
      <c r="B1002" s="53"/>
      <c r="C1002" s="6" t="s">
        <v>25</v>
      </c>
      <c r="D1002" s="7">
        <v>21</v>
      </c>
      <c r="E1002" s="8">
        <v>2</v>
      </c>
      <c r="F1002" s="8">
        <v>2</v>
      </c>
      <c r="G1002" s="8">
        <v>2</v>
      </c>
      <c r="H1002" s="8">
        <v>0.68333333333333335</v>
      </c>
      <c r="I1002" s="8">
        <v>1.7666666666666666</v>
      </c>
      <c r="J1002" s="8">
        <v>1.1261904761904762</v>
      </c>
      <c r="K1002" s="8">
        <v>-1.3166666666666667</v>
      </c>
      <c r="L1002" s="8">
        <v>-0.23333333333333334</v>
      </c>
      <c r="M1002" s="8">
        <v>-0.87380952380952381</v>
      </c>
      <c r="O1002" s="40">
        <f t="shared" si="30"/>
        <v>7.2383881903269813</v>
      </c>
      <c r="P1002" s="40">
        <f t="shared" si="30"/>
        <v>11.354934539582706</v>
      </c>
      <c r="Q1002" s="40">
        <f t="shared" si="31"/>
        <v>18.713881662796584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2</v>
      </c>
      <c r="F1003" s="8">
        <v>2</v>
      </c>
      <c r="G1003" s="8">
        <v>2</v>
      </c>
      <c r="H1003" s="8">
        <v>0.71666666666666667</v>
      </c>
      <c r="I1003" s="8">
        <v>1.3</v>
      </c>
      <c r="J1003" s="8">
        <v>1.024561403508772</v>
      </c>
      <c r="K1003" s="8">
        <v>-1.2833333333333334</v>
      </c>
      <c r="L1003" s="8">
        <v>-0.7</v>
      </c>
      <c r="M1003" s="8">
        <v>-0.9754385964912281</v>
      </c>
      <c r="O1003" s="40">
        <f t="shared" si="30"/>
        <v>9.8367839509571784</v>
      </c>
      <c r="P1003" s="40">
        <f t="shared" si="30"/>
        <v>12.481261828183682</v>
      </c>
      <c r="Q1003" s="40">
        <f t="shared" si="31"/>
        <v>17.843468562201394</v>
      </c>
    </row>
    <row r="1004" spans="1:17" ht="14.25" customHeight="1">
      <c r="A1004" s="50"/>
      <c r="B1004" s="53"/>
      <c r="C1004" s="6" t="s">
        <v>27</v>
      </c>
      <c r="D1004" s="7">
        <v>18</v>
      </c>
      <c r="E1004" s="8">
        <v>1</v>
      </c>
      <c r="F1004" s="8">
        <v>2</v>
      </c>
      <c r="G1004" s="8">
        <v>1.2777777777777777</v>
      </c>
      <c r="H1004" s="8">
        <v>0.6</v>
      </c>
      <c r="I1004" s="8">
        <v>1.2666666666666666</v>
      </c>
      <c r="J1004" s="8">
        <v>0.87870370370370365</v>
      </c>
      <c r="K1004" s="8">
        <v>-1.2166666666666666</v>
      </c>
      <c r="L1004" s="8">
        <v>0.26666666666666666</v>
      </c>
      <c r="M1004" s="8">
        <v>-0.39907407407407408</v>
      </c>
      <c r="O1004" s="40">
        <f t="shared" si="30"/>
        <v>10.095646686508683</v>
      </c>
      <c r="P1004" s="40">
        <f t="shared" si="30"/>
        <v>14.553050228813362</v>
      </c>
      <c r="Q1004" s="40">
        <f t="shared" si="31"/>
        <v>21.313031893740554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0.5</v>
      </c>
      <c r="I1005" s="8">
        <v>0.85</v>
      </c>
      <c r="J1005" s="8">
        <v>0.6694444444444444</v>
      </c>
      <c r="K1005" s="8">
        <v>-0.5</v>
      </c>
      <c r="L1005" s="8">
        <v>-0.15</v>
      </c>
      <c r="M1005" s="8">
        <v>-0.33055555555555555</v>
      </c>
      <c r="O1005" s="40">
        <f t="shared" si="30"/>
        <v>15.044493101463923</v>
      </c>
      <c r="P1005" s="40">
        <f t="shared" si="30"/>
        <v>19.102136469078676</v>
      </c>
      <c r="Q1005" s="40">
        <f t="shared" si="31"/>
        <v>25.575638272488668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1</v>
      </c>
      <c r="F1006" s="11">
        <v>2</v>
      </c>
      <c r="G1006" s="11">
        <v>1.6616541353383458</v>
      </c>
      <c r="H1006" s="11">
        <v>0.43333333333333335</v>
      </c>
      <c r="I1006" s="11">
        <v>1.7666666666666666</v>
      </c>
      <c r="J1006" s="11">
        <v>0.95190839694656493</v>
      </c>
      <c r="K1006" s="11">
        <v>-1.3333333333333333</v>
      </c>
      <c r="L1006" s="11">
        <v>0.41666666666666669</v>
      </c>
      <c r="M1006" s="11">
        <v>-0.70458015267175578</v>
      </c>
      <c r="O1006" s="40">
        <f t="shared" si="30"/>
        <v>7.2383881903269813</v>
      </c>
      <c r="P1006" s="40">
        <f t="shared" si="30"/>
        <v>13.4338757565999</v>
      </c>
      <c r="Q1006" s="40">
        <f t="shared" si="31"/>
        <v>29.510351852871537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0.45</v>
      </c>
      <c r="I1007" s="8">
        <v>0.65</v>
      </c>
      <c r="J1007" s="8">
        <v>0.56111111111111112</v>
      </c>
      <c r="K1007" s="8">
        <v>-0.55000000000000004</v>
      </c>
      <c r="L1007" s="8">
        <v>-0.35</v>
      </c>
      <c r="M1007" s="8">
        <v>-0.43888888888888888</v>
      </c>
      <c r="O1007" s="40">
        <f t="shared" si="30"/>
        <v>19.673567901914357</v>
      </c>
      <c r="P1007" s="40">
        <f t="shared" si="30"/>
        <v>22.790172718059207</v>
      </c>
      <c r="Q1007" s="40">
        <f t="shared" si="31"/>
        <v>28.417375858320739</v>
      </c>
    </row>
    <row r="1008" spans="1:17" ht="14.25" customHeight="1">
      <c r="A1008" s="50"/>
      <c r="B1008" s="53"/>
      <c r="C1008" s="6" t="s">
        <v>22</v>
      </c>
      <c r="D1008" s="7">
        <v>12</v>
      </c>
      <c r="E1008" s="8">
        <v>1</v>
      </c>
      <c r="F1008" s="8">
        <v>2</v>
      </c>
      <c r="G1008" s="8">
        <v>1.0833333333333333</v>
      </c>
      <c r="H1008" s="8">
        <v>0.6</v>
      </c>
      <c r="I1008" s="8">
        <v>0.98333333333333328</v>
      </c>
      <c r="J1008" s="8">
        <v>0.73888888888888893</v>
      </c>
      <c r="K1008" s="8">
        <v>-1.2666666666666666</v>
      </c>
      <c r="L1008" s="8">
        <v>-1.6666666666666666E-2</v>
      </c>
      <c r="M1008" s="8">
        <v>-0.34444444444444444</v>
      </c>
      <c r="O1008" s="40">
        <f t="shared" si="30"/>
        <v>13.004561833468815</v>
      </c>
      <c r="P1008" s="40">
        <f t="shared" si="30"/>
        <v>17.306822891157744</v>
      </c>
      <c r="Q1008" s="40">
        <f t="shared" si="31"/>
        <v>21.313031893740554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2</v>
      </c>
      <c r="F1009" s="8">
        <v>2</v>
      </c>
      <c r="G1009" s="8">
        <v>2</v>
      </c>
      <c r="H1009" s="8">
        <v>0.6333333333333333</v>
      </c>
      <c r="I1009" s="8">
        <v>2.1166666666666667</v>
      </c>
      <c r="J1009" s="8">
        <v>1.0611111111111111</v>
      </c>
      <c r="K1009" s="8">
        <v>-1.3666666666666667</v>
      </c>
      <c r="L1009" s="8">
        <v>0.11666666666666667</v>
      </c>
      <c r="M1009" s="8">
        <v>-0.93888888888888888</v>
      </c>
      <c r="O1009" s="40">
        <f t="shared" si="30"/>
        <v>6.0414893557059841</v>
      </c>
      <c r="P1009" s="40">
        <f t="shared" si="30"/>
        <v>12.051347877088901</v>
      </c>
      <c r="Q1009" s="40">
        <f t="shared" si="31"/>
        <v>20.191293373017366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2</v>
      </c>
      <c r="F1010" s="8">
        <v>2</v>
      </c>
      <c r="G1010" s="8">
        <v>2</v>
      </c>
      <c r="H1010" s="8">
        <v>0.58333333333333337</v>
      </c>
      <c r="I1010" s="8">
        <v>1.5833333333333333</v>
      </c>
      <c r="J1010" s="8">
        <v>0.99047619047619051</v>
      </c>
      <c r="K1010" s="8">
        <v>-1.4166666666666667</v>
      </c>
      <c r="L1010" s="8">
        <v>-0.41666666666666669</v>
      </c>
      <c r="M1010" s="8">
        <v>-1.0095238095238095</v>
      </c>
      <c r="O1010" s="40">
        <f t="shared" si="30"/>
        <v>8.0765173492069469</v>
      </c>
      <c r="P1010" s="40">
        <f t="shared" si="30"/>
        <v>12.910778935631297</v>
      </c>
      <c r="Q1010" s="40">
        <f t="shared" si="31"/>
        <v>21.921975662133143</v>
      </c>
    </row>
    <row r="1011" spans="1:17" ht="14.25" customHeight="1">
      <c r="A1011" s="50"/>
      <c r="B1011" s="53"/>
      <c r="C1011" s="6" t="s">
        <v>25</v>
      </c>
      <c r="D1011" s="7">
        <v>21</v>
      </c>
      <c r="E1011" s="8">
        <v>2</v>
      </c>
      <c r="F1011" s="8">
        <v>2</v>
      </c>
      <c r="G1011" s="8">
        <v>2</v>
      </c>
      <c r="H1011" s="8">
        <v>0.68333333333333335</v>
      </c>
      <c r="I1011" s="8">
        <v>1.5666666666666667</v>
      </c>
      <c r="J1011" s="8">
        <v>1.0523809523809524</v>
      </c>
      <c r="K1011" s="8">
        <v>-1.3166666666666667</v>
      </c>
      <c r="L1011" s="8">
        <v>-0.43333333333333335</v>
      </c>
      <c r="M1011" s="8">
        <v>-0.94761904761904758</v>
      </c>
      <c r="O1011" s="40">
        <f t="shared" si="30"/>
        <v>8.1624377465389362</v>
      </c>
      <c r="P1011" s="40">
        <f t="shared" si="30"/>
        <v>12.151321351182398</v>
      </c>
      <c r="Q1011" s="40">
        <f t="shared" si="31"/>
        <v>18.713881662796584</v>
      </c>
    </row>
    <row r="1012" spans="1:17" ht="14.25" customHeight="1">
      <c r="A1012" s="50"/>
      <c r="B1012" s="53"/>
      <c r="C1012" s="6" t="s">
        <v>26</v>
      </c>
      <c r="D1012" s="7">
        <v>19</v>
      </c>
      <c r="E1012" s="8">
        <v>2</v>
      </c>
      <c r="F1012" s="8">
        <v>2</v>
      </c>
      <c r="G1012" s="8">
        <v>2</v>
      </c>
      <c r="H1012" s="8">
        <v>0.75</v>
      </c>
      <c r="I1012" s="8">
        <v>1.5666666666666667</v>
      </c>
      <c r="J1012" s="8">
        <v>1.0087719298245614</v>
      </c>
      <c r="K1012" s="8">
        <v>-1.25</v>
      </c>
      <c r="L1012" s="8">
        <v>-0.43333333333333335</v>
      </c>
      <c r="M1012" s="8">
        <v>-0.99122807017543857</v>
      </c>
      <c r="O1012" s="40">
        <f t="shared" si="30"/>
        <v>8.1624377465389362</v>
      </c>
      <c r="P1012" s="40">
        <f t="shared" si="30"/>
        <v>12.676620708972644</v>
      </c>
      <c r="Q1012" s="40">
        <f t="shared" si="31"/>
        <v>17.050425514992444</v>
      </c>
    </row>
    <row r="1013" spans="1:17" ht="14.25" customHeight="1">
      <c r="A1013" s="50"/>
      <c r="B1013" s="53"/>
      <c r="C1013" s="6" t="s">
        <v>27</v>
      </c>
      <c r="D1013" s="7">
        <v>17</v>
      </c>
      <c r="E1013" s="8">
        <v>1</v>
      </c>
      <c r="F1013" s="8">
        <v>2</v>
      </c>
      <c r="G1013" s="8">
        <v>1.2777777777777777</v>
      </c>
      <c r="H1013" s="8">
        <v>0.6333333333333333</v>
      </c>
      <c r="I1013" s="8">
        <v>1.1833333333333333</v>
      </c>
      <c r="J1013" s="8">
        <v>0.91078431372549018</v>
      </c>
      <c r="K1013" s="8">
        <v>-1.25</v>
      </c>
      <c r="L1013" s="8">
        <v>0.18333333333333332</v>
      </c>
      <c r="M1013" s="8">
        <v>-0.32450980392156864</v>
      </c>
      <c r="O1013" s="40">
        <f t="shared" si="30"/>
        <v>10.806607720769859</v>
      </c>
      <c r="P1013" s="40">
        <f t="shared" si="30"/>
        <v>14.04044727553199</v>
      </c>
      <c r="Q1013" s="40">
        <f t="shared" si="31"/>
        <v>20.191293373017366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0.6333333333333333</v>
      </c>
      <c r="I1014" s="8">
        <v>0.91666666666666663</v>
      </c>
      <c r="J1014" s="8">
        <v>0.72424242424242424</v>
      </c>
      <c r="K1014" s="8">
        <v>-0.36666666666666664</v>
      </c>
      <c r="L1014" s="8">
        <v>-8.3333333333333329E-2</v>
      </c>
      <c r="M1014" s="8">
        <v>-0.27575757575757576</v>
      </c>
      <c r="O1014" s="40">
        <f t="shared" si="30"/>
        <v>13.950348148630182</v>
      </c>
      <c r="P1014" s="40">
        <f t="shared" si="30"/>
        <v>17.656821401508914</v>
      </c>
      <c r="Q1014" s="40">
        <f t="shared" si="31"/>
        <v>20.191293373017366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2</v>
      </c>
      <c r="G1015" s="11">
        <v>1.6616541353383458</v>
      </c>
      <c r="H1015" s="11">
        <v>0.45</v>
      </c>
      <c r="I1015" s="11">
        <v>2.1166666666666667</v>
      </c>
      <c r="J1015" s="11">
        <v>0.92913486005089063</v>
      </c>
      <c r="K1015" s="11">
        <v>-1.4166666666666667</v>
      </c>
      <c r="L1015" s="11">
        <v>0.18333333333333332</v>
      </c>
      <c r="M1015" s="11">
        <v>-0.73498727735368952</v>
      </c>
      <c r="O1015" s="40">
        <f t="shared" si="30"/>
        <v>6.0414893557059841</v>
      </c>
      <c r="P1015" s="40">
        <f t="shared" si="30"/>
        <v>13.763146434462612</v>
      </c>
      <c r="Q1015" s="40">
        <f t="shared" si="31"/>
        <v>28.417375858320739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0.45</v>
      </c>
      <c r="I1016" s="8">
        <v>0.83333333333333337</v>
      </c>
      <c r="J1016" s="8">
        <v>0.62592592592592589</v>
      </c>
      <c r="K1016" s="8">
        <v>-0.55000000000000004</v>
      </c>
      <c r="L1016" s="8">
        <v>-0.16666666666666666</v>
      </c>
      <c r="M1016" s="8">
        <v>-0.37407407407407406</v>
      </c>
      <c r="O1016" s="40">
        <f t="shared" si="30"/>
        <v>15.345382963493199</v>
      </c>
      <c r="P1016" s="40">
        <f t="shared" si="30"/>
        <v>20.430243590449528</v>
      </c>
      <c r="Q1016" s="40">
        <f t="shared" si="31"/>
        <v>28.417375858320739</v>
      </c>
    </row>
    <row r="1017" spans="1:17" ht="14.25" customHeight="1">
      <c r="A1017" s="50"/>
      <c r="B1017" s="53"/>
      <c r="C1017" s="6" t="s">
        <v>22</v>
      </c>
      <c r="D1017" s="7">
        <v>12</v>
      </c>
      <c r="E1017" s="8">
        <v>1</v>
      </c>
      <c r="F1017" s="8">
        <v>2</v>
      </c>
      <c r="G1017" s="8">
        <v>1.0833333333333333</v>
      </c>
      <c r="H1017" s="8">
        <v>0.55000000000000004</v>
      </c>
      <c r="I1017" s="8">
        <v>1.1333333333333333</v>
      </c>
      <c r="J1017" s="8">
        <v>0.82499999999999996</v>
      </c>
      <c r="K1017" s="8">
        <v>-1.25</v>
      </c>
      <c r="L1017" s="8">
        <v>0.13333333333333333</v>
      </c>
      <c r="M1017" s="8">
        <v>-0.25833333333333336</v>
      </c>
      <c r="O1017" s="40">
        <f t="shared" si="30"/>
        <v>11.283369826097941</v>
      </c>
      <c r="P1017" s="40">
        <f t="shared" si="30"/>
        <v>15.500386831811314</v>
      </c>
      <c r="Q1017" s="40">
        <f t="shared" si="31"/>
        <v>23.250580247716968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2</v>
      </c>
      <c r="F1018" s="8">
        <v>2</v>
      </c>
      <c r="G1018" s="8">
        <v>2</v>
      </c>
      <c r="H1018" s="8">
        <v>0.71666666666666667</v>
      </c>
      <c r="I1018" s="8">
        <v>1.5</v>
      </c>
      <c r="J1018" s="8">
        <v>1.0258333333333334</v>
      </c>
      <c r="K1018" s="8">
        <v>-1.2833333333333334</v>
      </c>
      <c r="L1018" s="8">
        <v>-0.5</v>
      </c>
      <c r="M1018" s="8">
        <v>-0.97416666666666663</v>
      </c>
      <c r="O1018" s="40">
        <f t="shared" si="30"/>
        <v>8.525212757496222</v>
      </c>
      <c r="P1018" s="40">
        <f t="shared" si="30"/>
        <v>12.46578632290268</v>
      </c>
      <c r="Q1018" s="40">
        <f t="shared" si="31"/>
        <v>17.843468562201394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2</v>
      </c>
      <c r="F1019" s="8">
        <v>2</v>
      </c>
      <c r="G1019" s="8">
        <v>2</v>
      </c>
      <c r="H1019" s="8">
        <v>0.68333333333333335</v>
      </c>
      <c r="I1019" s="8">
        <v>1.7166666666666666</v>
      </c>
      <c r="J1019" s="8">
        <v>1.0140350877192983</v>
      </c>
      <c r="K1019" s="8">
        <v>-1.3166666666666667</v>
      </c>
      <c r="L1019" s="8">
        <v>-0.28333333333333333</v>
      </c>
      <c r="M1019" s="8">
        <v>-0.98596491228070171</v>
      </c>
      <c r="O1019" s="40">
        <f t="shared" si="30"/>
        <v>7.4492150308219429</v>
      </c>
      <c r="P1019" s="40">
        <f t="shared" si="30"/>
        <v>12.610825099756521</v>
      </c>
      <c r="Q1019" s="40">
        <f t="shared" si="31"/>
        <v>18.713881662796584</v>
      </c>
    </row>
    <row r="1020" spans="1:17" ht="14.25" customHeight="1">
      <c r="A1020" s="50"/>
      <c r="B1020" s="53"/>
      <c r="C1020" s="6" t="s">
        <v>25</v>
      </c>
      <c r="D1020" s="7">
        <v>21</v>
      </c>
      <c r="E1020" s="8">
        <v>2</v>
      </c>
      <c r="F1020" s="8">
        <v>2</v>
      </c>
      <c r="G1020" s="8">
        <v>2</v>
      </c>
      <c r="H1020" s="8">
        <v>0.66666666666666663</v>
      </c>
      <c r="I1020" s="8">
        <v>1.9833333333333334</v>
      </c>
      <c r="J1020" s="8">
        <v>1.1134920634920635</v>
      </c>
      <c r="K1020" s="8">
        <v>-1.3333333333333333</v>
      </c>
      <c r="L1020" s="8">
        <v>-1.6666666666666666E-2</v>
      </c>
      <c r="M1020" s="8">
        <v>-0.88650793650793647</v>
      </c>
      <c r="O1020" s="40">
        <f t="shared" si="30"/>
        <v>6.4476399006273954</v>
      </c>
      <c r="P1020" s="40">
        <f t="shared" si="30"/>
        <v>11.484427734617149</v>
      </c>
      <c r="Q1020" s="40">
        <f t="shared" si="31"/>
        <v>19.181728704366503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2</v>
      </c>
      <c r="F1021" s="8">
        <v>2</v>
      </c>
      <c r="G1021" s="8">
        <v>2</v>
      </c>
      <c r="H1021" s="8">
        <v>0.71666666666666667</v>
      </c>
      <c r="I1021" s="8">
        <v>1.4166666666666667</v>
      </c>
      <c r="J1021" s="8">
        <v>1.0543859649122806</v>
      </c>
      <c r="K1021" s="8">
        <v>-1.2833333333333334</v>
      </c>
      <c r="L1021" s="8">
        <v>-0.58333333333333337</v>
      </c>
      <c r="M1021" s="8">
        <v>-0.94561403508771935</v>
      </c>
      <c r="O1021" s="40">
        <f t="shared" si="30"/>
        <v>9.0266958608783519</v>
      </c>
      <c r="P1021" s="40">
        <f t="shared" si="30"/>
        <v>12.128214488617754</v>
      </c>
      <c r="Q1021" s="40">
        <f t="shared" si="31"/>
        <v>17.843468562201394</v>
      </c>
    </row>
    <row r="1022" spans="1:17" ht="14.25" customHeight="1">
      <c r="A1022" s="50"/>
      <c r="B1022" s="53"/>
      <c r="C1022" s="6" t="s">
        <v>27</v>
      </c>
      <c r="D1022" s="7">
        <v>17</v>
      </c>
      <c r="E1022" s="8">
        <v>1</v>
      </c>
      <c r="F1022" s="8">
        <v>2</v>
      </c>
      <c r="G1022" s="8">
        <v>1.2777777777777777</v>
      </c>
      <c r="H1022" s="8">
        <v>0.6166666666666667</v>
      </c>
      <c r="I1022" s="8">
        <v>1.3</v>
      </c>
      <c r="J1022" s="8">
        <v>0.94803921568627447</v>
      </c>
      <c r="K1022" s="8">
        <v>-1.1000000000000001</v>
      </c>
      <c r="L1022" s="8">
        <v>0.3</v>
      </c>
      <c r="M1022" s="8">
        <v>-0.34607843137254901</v>
      </c>
      <c r="O1022" s="40">
        <f t="shared" si="30"/>
        <v>9.8367839509571784</v>
      </c>
      <c r="P1022" s="40">
        <f t="shared" si="30"/>
        <v>13.488702708344592</v>
      </c>
      <c r="Q1022" s="40">
        <f t="shared" si="31"/>
        <v>20.737004004720539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1</v>
      </c>
      <c r="F1023" s="8">
        <v>1</v>
      </c>
      <c r="G1023" s="8">
        <v>1</v>
      </c>
      <c r="H1023" s="8">
        <v>0.53333333333333333</v>
      </c>
      <c r="I1023" s="8">
        <v>0.76666666666666672</v>
      </c>
      <c r="J1023" s="8">
        <v>0.65454545454545454</v>
      </c>
      <c r="K1023" s="8">
        <v>-0.46666666666666667</v>
      </c>
      <c r="L1023" s="8">
        <v>-0.23333333333333334</v>
      </c>
      <c r="M1023" s="8">
        <v>-0.34545454545454546</v>
      </c>
      <c r="O1023" s="40">
        <f t="shared" si="30"/>
        <v>16.679764090753476</v>
      </c>
      <c r="P1023" s="40">
        <f t="shared" si="30"/>
        <v>19.536945902595512</v>
      </c>
      <c r="Q1023" s="40">
        <f t="shared" si="31"/>
        <v>23.977160880458126</v>
      </c>
    </row>
    <row r="1024" spans="1:17" ht="14.25" customHeight="1">
      <c r="A1024" s="51"/>
      <c r="B1024" s="9" t="s">
        <v>29</v>
      </c>
      <c r="C1024" s="6"/>
      <c r="D1024" s="10">
        <v>128</v>
      </c>
      <c r="E1024" s="11">
        <v>1</v>
      </c>
      <c r="F1024" s="11">
        <v>2</v>
      </c>
      <c r="G1024" s="11">
        <v>1.6616541353383458</v>
      </c>
      <c r="H1024" s="11">
        <v>0.45</v>
      </c>
      <c r="I1024" s="11">
        <v>1.9833333333333334</v>
      </c>
      <c r="J1024" s="11">
        <v>0.95351562499999998</v>
      </c>
      <c r="K1024" s="11">
        <v>-1.3333333333333333</v>
      </c>
      <c r="L1024" s="11">
        <v>0.3</v>
      </c>
      <c r="M1024" s="11">
        <v>-0.71054687500000002</v>
      </c>
      <c r="O1024" s="40">
        <f t="shared" si="30"/>
        <v>6.4476399006273954</v>
      </c>
      <c r="P1024" s="40">
        <f t="shared" si="30"/>
        <v>13.411231867589304</v>
      </c>
      <c r="Q1024" s="40">
        <f t="shared" si="31"/>
        <v>28.417375858320739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1</v>
      </c>
      <c r="F1025" s="8">
        <v>1</v>
      </c>
      <c r="G1025" s="8">
        <v>1</v>
      </c>
      <c r="H1025" s="8">
        <v>0.48333333333333334</v>
      </c>
      <c r="I1025" s="8">
        <v>0.73333333333333328</v>
      </c>
      <c r="J1025" s="8">
        <v>0.63958333333333328</v>
      </c>
      <c r="K1025" s="8">
        <v>-0.51666666666666672</v>
      </c>
      <c r="L1025" s="8">
        <v>-0.26666666666666666</v>
      </c>
      <c r="M1025" s="8">
        <v>-0.36041666666666666</v>
      </c>
      <c r="O1025" s="40">
        <f t="shared" si="30"/>
        <v>17.43793518578773</v>
      </c>
      <c r="P1025" s="40">
        <f t="shared" si="30"/>
        <v>19.993984317254984</v>
      </c>
      <c r="Q1025" s="40">
        <f t="shared" si="31"/>
        <v>26.457556833608965</v>
      </c>
    </row>
    <row r="1026" spans="1:17" ht="14.25" customHeight="1">
      <c r="A1026" s="50"/>
      <c r="B1026" s="53"/>
      <c r="C1026" s="6" t="s">
        <v>22</v>
      </c>
      <c r="D1026" s="7">
        <v>12</v>
      </c>
      <c r="E1026" s="8">
        <v>1</v>
      </c>
      <c r="F1026" s="8">
        <v>2</v>
      </c>
      <c r="G1026" s="8">
        <v>1.0833333333333333</v>
      </c>
      <c r="H1026" s="8">
        <v>0.65</v>
      </c>
      <c r="I1026" s="8">
        <v>1.0833333333333333</v>
      </c>
      <c r="J1026" s="8">
        <v>0.82777777777777772</v>
      </c>
      <c r="K1026" s="8">
        <v>-1.1333333333333333</v>
      </c>
      <c r="L1026" s="8">
        <v>8.3333333333333329E-2</v>
      </c>
      <c r="M1026" s="8">
        <v>-0.25555555555555554</v>
      </c>
      <c r="O1026" s="40">
        <f t="shared" si="30"/>
        <v>11.804140741148617</v>
      </c>
      <c r="P1026" s="40">
        <f t="shared" si="30"/>
        <v>15.448372110899195</v>
      </c>
      <c r="Q1026" s="40">
        <f t="shared" si="31"/>
        <v>19.673567901914357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2</v>
      </c>
      <c r="F1027" s="8">
        <v>2</v>
      </c>
      <c r="G1027" s="8">
        <v>2</v>
      </c>
      <c r="H1027" s="8">
        <v>0.6333333333333333</v>
      </c>
      <c r="I1027" s="8">
        <v>1.6666666666666667</v>
      </c>
      <c r="J1027" s="8">
        <v>1.0241666666666667</v>
      </c>
      <c r="K1027" s="8">
        <v>-1.3666666666666667</v>
      </c>
      <c r="L1027" s="8">
        <v>-0.33333333333333331</v>
      </c>
      <c r="M1027" s="8">
        <v>-0.97583333333333333</v>
      </c>
      <c r="O1027" s="40">
        <f t="shared" si="30"/>
        <v>7.6726914817465994</v>
      </c>
      <c r="P1027" s="40">
        <f t="shared" si="30"/>
        <v>12.486072386894385</v>
      </c>
      <c r="Q1027" s="40">
        <f t="shared" si="31"/>
        <v>20.191293373017366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2</v>
      </c>
      <c r="F1028" s="8">
        <v>2</v>
      </c>
      <c r="G1028" s="8">
        <v>2</v>
      </c>
      <c r="H1028" s="8">
        <v>0.6166666666666667</v>
      </c>
      <c r="I1028" s="8">
        <v>1.6666666666666667</v>
      </c>
      <c r="J1028" s="8">
        <v>0.96916666666666662</v>
      </c>
      <c r="K1028" s="8">
        <v>-1.3833333333333333</v>
      </c>
      <c r="L1028" s="8">
        <v>-0.33333333333333331</v>
      </c>
      <c r="M1028" s="8">
        <v>-1.0308333333333333</v>
      </c>
      <c r="O1028" s="40">
        <f t="shared" si="30"/>
        <v>7.6726914817465994</v>
      </c>
      <c r="P1028" s="40">
        <f t="shared" si="30"/>
        <v>13.194654310828204</v>
      </c>
      <c r="Q1028" s="40">
        <f t="shared" si="31"/>
        <v>20.737004004720539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2</v>
      </c>
      <c r="F1029" s="8">
        <v>2</v>
      </c>
      <c r="G1029" s="8">
        <v>2</v>
      </c>
      <c r="H1029" s="8">
        <v>0.8</v>
      </c>
      <c r="I1029" s="8">
        <v>1.25</v>
      </c>
      <c r="J1029" s="8">
        <v>1.0491666666666666</v>
      </c>
      <c r="K1029" s="8">
        <v>-1.2</v>
      </c>
      <c r="L1029" s="8">
        <v>-0.75</v>
      </c>
      <c r="M1029" s="8">
        <v>-0.95083333333333331</v>
      </c>
      <c r="O1029" s="40">
        <f t="shared" si="30"/>
        <v>10.230255308995467</v>
      </c>
      <c r="P1029" s="40">
        <f t="shared" si="30"/>
        <v>12.188548819295633</v>
      </c>
      <c r="Q1029" s="40">
        <f t="shared" si="31"/>
        <v>15.984773920305416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2</v>
      </c>
      <c r="F1030" s="8">
        <v>2</v>
      </c>
      <c r="G1030" s="8">
        <v>2</v>
      </c>
      <c r="H1030" s="8">
        <v>0.75</v>
      </c>
      <c r="I1030" s="8">
        <v>1.4666666666666666</v>
      </c>
      <c r="J1030" s="8">
        <v>1.1052631578947369</v>
      </c>
      <c r="K1030" s="8">
        <v>-1.25</v>
      </c>
      <c r="L1030" s="8">
        <v>-0.53333333333333333</v>
      </c>
      <c r="M1030" s="8">
        <v>-0.89473684210526316</v>
      </c>
      <c r="O1030" s="40">
        <f t="shared" si="30"/>
        <v>8.7189675928938648</v>
      </c>
      <c r="P1030" s="40">
        <f t="shared" si="30"/>
        <v>11.569931599459158</v>
      </c>
      <c r="Q1030" s="40">
        <f t="shared" si="31"/>
        <v>17.050425514992444</v>
      </c>
    </row>
    <row r="1031" spans="1:17" ht="14.25" customHeight="1">
      <c r="A1031" s="50"/>
      <c r="B1031" s="53"/>
      <c r="C1031" s="6" t="s">
        <v>27</v>
      </c>
      <c r="D1031" s="7">
        <v>18</v>
      </c>
      <c r="E1031" s="8">
        <v>1</v>
      </c>
      <c r="F1031" s="8">
        <v>2</v>
      </c>
      <c r="G1031" s="8">
        <v>1.2777777777777777</v>
      </c>
      <c r="H1031" s="8">
        <v>0.68333333333333335</v>
      </c>
      <c r="I1031" s="8">
        <v>1.0833333333333333</v>
      </c>
      <c r="J1031" s="8">
        <v>0.89629629629629626</v>
      </c>
      <c r="K1031" s="8">
        <v>-1.2</v>
      </c>
      <c r="L1031" s="8">
        <v>8.3333333333333329E-2</v>
      </c>
      <c r="M1031" s="8">
        <v>-0.38148148148148148</v>
      </c>
      <c r="O1031" s="40">
        <f t="shared" si="30"/>
        <v>11.804140741148617</v>
      </c>
      <c r="P1031" s="40">
        <f t="shared" si="30"/>
        <v>14.267401515644504</v>
      </c>
      <c r="Q1031" s="40">
        <f t="shared" si="31"/>
        <v>18.713881662796584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0.56666666666666665</v>
      </c>
      <c r="I1032" s="8">
        <v>0.81666666666666665</v>
      </c>
      <c r="J1032" s="8">
        <v>0.67500000000000004</v>
      </c>
      <c r="K1032" s="8">
        <v>-0.43333333333333335</v>
      </c>
      <c r="L1032" s="8">
        <v>-0.18333333333333332</v>
      </c>
      <c r="M1032" s="8">
        <v>-0.32500000000000001</v>
      </c>
      <c r="O1032" s="40">
        <f t="shared" si="30"/>
        <v>15.658554044380818</v>
      </c>
      <c r="P1032" s="40">
        <f t="shared" si="30"/>
        <v>18.944917238880493</v>
      </c>
      <c r="Q1032" s="40">
        <f t="shared" si="31"/>
        <v>22.566739652195881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1</v>
      </c>
      <c r="F1033" s="11">
        <v>2</v>
      </c>
      <c r="G1033" s="11">
        <v>1.6616541353383458</v>
      </c>
      <c r="H1033" s="11">
        <v>0.48333333333333334</v>
      </c>
      <c r="I1033" s="11">
        <v>1.6666666666666667</v>
      </c>
      <c r="J1033" s="11">
        <v>0.93901808785529717</v>
      </c>
      <c r="K1033" s="11">
        <v>-1.3833333333333333</v>
      </c>
      <c r="L1033" s="11">
        <v>8.3333333333333329E-2</v>
      </c>
      <c r="M1033" s="11">
        <v>-0.71989664082687344</v>
      </c>
      <c r="O1033" s="40">
        <f t="shared" ref="O1033:P1052" si="32">$Q$3/(I1033/60)</f>
        <v>7.6726914817465994</v>
      </c>
      <c r="P1033" s="40">
        <f t="shared" si="32"/>
        <v>13.618288403210119</v>
      </c>
      <c r="Q1033" s="40">
        <f t="shared" ref="Q1033:Q1052" si="33">$Q$3/(H1033/60)</f>
        <v>26.457556833608965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0.48333333333333334</v>
      </c>
      <c r="I1034" s="8">
        <v>0.8833333333333333</v>
      </c>
      <c r="J1034" s="8">
        <v>0.62407407407407411</v>
      </c>
      <c r="K1034" s="8">
        <v>-0.51666666666666672</v>
      </c>
      <c r="L1034" s="8">
        <v>-0.11666666666666667</v>
      </c>
      <c r="M1034" s="8">
        <v>-0.37592592592592594</v>
      </c>
      <c r="O1034" s="40">
        <f t="shared" si="32"/>
        <v>14.476776380653963</v>
      </c>
      <c r="P1034" s="40">
        <f t="shared" si="32"/>
        <v>20.490867458670444</v>
      </c>
      <c r="Q1034" s="40">
        <f t="shared" si="33"/>
        <v>26.457556833608965</v>
      </c>
    </row>
    <row r="1035" spans="1:17" ht="14.25" customHeight="1">
      <c r="A1035" s="50"/>
      <c r="B1035" s="53"/>
      <c r="C1035" s="6" t="s">
        <v>22</v>
      </c>
      <c r="D1035" s="7">
        <v>12</v>
      </c>
      <c r="E1035" s="8">
        <v>1</v>
      </c>
      <c r="F1035" s="8">
        <v>2</v>
      </c>
      <c r="G1035" s="8">
        <v>1.0833333333333333</v>
      </c>
      <c r="H1035" s="8">
        <v>0.51666666666666672</v>
      </c>
      <c r="I1035" s="8">
        <v>1.1166666666666667</v>
      </c>
      <c r="J1035" s="8">
        <v>0.77916666666666667</v>
      </c>
      <c r="K1035" s="8">
        <v>-0.98333333333333328</v>
      </c>
      <c r="L1035" s="8">
        <v>0.11666666666666667</v>
      </c>
      <c r="M1035" s="8">
        <v>-0.30416666666666664</v>
      </c>
      <c r="O1035" s="40">
        <f t="shared" si="32"/>
        <v>11.451778330965073</v>
      </c>
      <c r="P1035" s="40">
        <f t="shared" si="32"/>
        <v>16.412174292506094</v>
      </c>
      <c r="Q1035" s="40">
        <f t="shared" si="33"/>
        <v>24.750617683053544</v>
      </c>
    </row>
    <row r="1036" spans="1:17" ht="14.25" customHeight="1">
      <c r="A1036" s="50"/>
      <c r="B1036" s="53"/>
      <c r="C1036" s="6" t="s">
        <v>23</v>
      </c>
      <c r="D1036" s="7">
        <v>18</v>
      </c>
      <c r="E1036" s="8">
        <v>2</v>
      </c>
      <c r="F1036" s="8">
        <v>2</v>
      </c>
      <c r="G1036" s="8">
        <v>2</v>
      </c>
      <c r="H1036" s="8">
        <v>0.7</v>
      </c>
      <c r="I1036" s="8">
        <v>1.4333333333333333</v>
      </c>
      <c r="J1036" s="8">
        <v>1.0453703703703703</v>
      </c>
      <c r="K1036" s="8">
        <v>-1.3</v>
      </c>
      <c r="L1036" s="8">
        <v>-0.56666666666666665</v>
      </c>
      <c r="M1036" s="8">
        <v>-0.95462962962962961</v>
      </c>
      <c r="O1036" s="40">
        <f t="shared" si="32"/>
        <v>8.9217342811006972</v>
      </c>
      <c r="P1036" s="40">
        <f t="shared" si="32"/>
        <v>12.232811928382533</v>
      </c>
      <c r="Q1036" s="40">
        <f t="shared" si="33"/>
        <v>18.268313051777621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2</v>
      </c>
      <c r="F1037" s="8">
        <v>2</v>
      </c>
      <c r="G1037" s="8">
        <v>2</v>
      </c>
      <c r="H1037" s="8">
        <v>0.73333333333333328</v>
      </c>
      <c r="I1037" s="8">
        <v>1.25</v>
      </c>
      <c r="J1037" s="8">
        <v>0.99916666666666665</v>
      </c>
      <c r="K1037" s="8">
        <v>-1.2666666666666666</v>
      </c>
      <c r="L1037" s="8">
        <v>-0.75</v>
      </c>
      <c r="M1037" s="8">
        <v>-1.0008333333333332</v>
      </c>
      <c r="O1037" s="40">
        <f t="shared" si="32"/>
        <v>10.230255308995467</v>
      </c>
      <c r="P1037" s="40">
        <f t="shared" si="32"/>
        <v>12.79848454002769</v>
      </c>
      <c r="Q1037" s="40">
        <f t="shared" si="33"/>
        <v>17.43793518578773</v>
      </c>
    </row>
    <row r="1038" spans="1:17" ht="14.25" customHeight="1">
      <c r="A1038" s="50"/>
      <c r="B1038" s="53"/>
      <c r="C1038" s="6" t="s">
        <v>25</v>
      </c>
      <c r="D1038" s="7">
        <v>20</v>
      </c>
      <c r="E1038" s="8">
        <v>2</v>
      </c>
      <c r="F1038" s="8">
        <v>2</v>
      </c>
      <c r="G1038" s="8">
        <v>2</v>
      </c>
      <c r="H1038" s="8">
        <v>0.66666666666666663</v>
      </c>
      <c r="I1038" s="8">
        <v>1.6</v>
      </c>
      <c r="J1038" s="8">
        <v>1.0541666666666667</v>
      </c>
      <c r="K1038" s="8">
        <v>-1.3333333333333333</v>
      </c>
      <c r="L1038" s="8">
        <v>-0.4</v>
      </c>
      <c r="M1038" s="8">
        <v>-0.9458333333333333</v>
      </c>
      <c r="O1038" s="40">
        <f t="shared" si="32"/>
        <v>7.9923869601527082</v>
      </c>
      <c r="P1038" s="40">
        <f t="shared" si="32"/>
        <v>12.130737520547983</v>
      </c>
      <c r="Q1038" s="40">
        <f t="shared" si="33"/>
        <v>19.181728704366503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2</v>
      </c>
      <c r="F1039" s="8">
        <v>2</v>
      </c>
      <c r="G1039" s="8">
        <v>2</v>
      </c>
      <c r="H1039" s="8">
        <v>0.66666666666666663</v>
      </c>
      <c r="I1039" s="8">
        <v>1.3333333333333333</v>
      </c>
      <c r="J1039" s="8">
        <v>1.049074074074074</v>
      </c>
      <c r="K1039" s="8">
        <v>-1.3333333333333333</v>
      </c>
      <c r="L1039" s="8">
        <v>-0.66666666666666663</v>
      </c>
      <c r="M1039" s="8">
        <v>-0.95092592592592595</v>
      </c>
      <c r="O1039" s="40">
        <f t="shared" si="32"/>
        <v>9.5908643521832513</v>
      </c>
      <c r="P1039" s="40">
        <f t="shared" si="32"/>
        <v>12.18962459589045</v>
      </c>
      <c r="Q1039" s="40">
        <f t="shared" si="33"/>
        <v>19.181728704366503</v>
      </c>
    </row>
    <row r="1040" spans="1:17" ht="14.25" customHeight="1">
      <c r="A1040" s="50"/>
      <c r="B1040" s="53"/>
      <c r="C1040" s="6" t="s">
        <v>27</v>
      </c>
      <c r="D1040" s="7">
        <v>17</v>
      </c>
      <c r="E1040" s="8">
        <v>1</v>
      </c>
      <c r="F1040" s="8">
        <v>2</v>
      </c>
      <c r="G1040" s="8">
        <v>1.2777777777777777</v>
      </c>
      <c r="H1040" s="8">
        <v>0.6333333333333333</v>
      </c>
      <c r="I1040" s="8">
        <v>1.5833333333333333</v>
      </c>
      <c r="J1040" s="8">
        <v>0.92549019607843142</v>
      </c>
      <c r="K1040" s="8">
        <v>-0.95</v>
      </c>
      <c r="L1040" s="8">
        <v>8.3333333333333329E-2</v>
      </c>
      <c r="M1040" s="8">
        <v>-0.30980392156862746</v>
      </c>
      <c r="O1040" s="40">
        <f t="shared" si="32"/>
        <v>8.0765173492069469</v>
      </c>
      <c r="P1040" s="40">
        <f t="shared" si="32"/>
        <v>13.817346948060614</v>
      </c>
      <c r="Q1040" s="40">
        <f t="shared" si="33"/>
        <v>20.191293373017366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0.58333333333333337</v>
      </c>
      <c r="I1041" s="8">
        <v>1.0333333333333334</v>
      </c>
      <c r="J1041" s="8">
        <v>0.73484848484848486</v>
      </c>
      <c r="K1041" s="8">
        <v>-0.41666666666666669</v>
      </c>
      <c r="L1041" s="8">
        <v>3.3333333333333333E-2</v>
      </c>
      <c r="M1041" s="8">
        <v>-0.26515151515151514</v>
      </c>
      <c r="O1041" s="40">
        <f t="shared" si="32"/>
        <v>12.375308841526772</v>
      </c>
      <c r="P1041" s="40">
        <f t="shared" si="32"/>
        <v>17.40198068025002</v>
      </c>
      <c r="Q1041" s="40">
        <f t="shared" si="33"/>
        <v>21.921975662133143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1</v>
      </c>
      <c r="F1042" s="11">
        <v>2</v>
      </c>
      <c r="G1042" s="11">
        <v>1.6616541353383458</v>
      </c>
      <c r="H1042" s="11">
        <v>0.48333333333333334</v>
      </c>
      <c r="I1042" s="11">
        <v>1.6</v>
      </c>
      <c r="J1042" s="11">
        <v>0.94040000000000001</v>
      </c>
      <c r="K1042" s="11">
        <v>-1.3333333333333333</v>
      </c>
      <c r="L1042" s="11">
        <v>0.11666666666666667</v>
      </c>
      <c r="M1042" s="11">
        <v>-0.70760000000000001</v>
      </c>
      <c r="O1042" s="40">
        <f t="shared" si="32"/>
        <v>7.9923869601527082</v>
      </c>
      <c r="P1042" s="40">
        <f t="shared" si="32"/>
        <v>13.5982764102981</v>
      </c>
      <c r="Q1042" s="40">
        <f t="shared" si="33"/>
        <v>26.457556833608965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0.5</v>
      </c>
      <c r="I1043" s="8">
        <v>0.85</v>
      </c>
      <c r="J1043" s="8">
        <v>0.6020833333333333</v>
      </c>
      <c r="K1043" s="8">
        <v>-0.5</v>
      </c>
      <c r="L1043" s="8">
        <v>-0.15</v>
      </c>
      <c r="M1043" s="8">
        <v>-0.39791666666666664</v>
      </c>
      <c r="O1043" s="40">
        <f t="shared" si="32"/>
        <v>15.044493101463923</v>
      </c>
      <c r="P1043" s="40">
        <f t="shared" si="32"/>
        <v>21.239284378537302</v>
      </c>
      <c r="Q1043" s="40">
        <f t="shared" si="33"/>
        <v>25.575638272488668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0.6166666666666667</v>
      </c>
      <c r="I1044" s="8">
        <v>0.93333333333333335</v>
      </c>
      <c r="J1044" s="8">
        <v>0.76458333333333328</v>
      </c>
      <c r="K1044" s="8">
        <v>-0.38333333333333336</v>
      </c>
      <c r="L1044" s="8">
        <v>-6.6666666666666666E-2</v>
      </c>
      <c r="M1044" s="8">
        <v>-0.23541666666666666</v>
      </c>
      <c r="O1044" s="40">
        <f t="shared" si="32"/>
        <v>13.701234788833215</v>
      </c>
      <c r="P1044" s="40">
        <f t="shared" si="32"/>
        <v>16.725213039229647</v>
      </c>
      <c r="Q1044" s="40">
        <f t="shared" si="33"/>
        <v>20.737004004720539</v>
      </c>
    </row>
    <row r="1045" spans="1:17" ht="14.25" customHeight="1">
      <c r="A1045" s="50"/>
      <c r="B1045" s="53"/>
      <c r="C1045" s="6" t="s">
        <v>23</v>
      </c>
      <c r="D1045" s="7">
        <v>17</v>
      </c>
      <c r="E1045" s="8">
        <v>1</v>
      </c>
      <c r="F1045" s="8">
        <v>2</v>
      </c>
      <c r="G1045" s="8">
        <v>1.4705882352941178</v>
      </c>
      <c r="H1045" s="8">
        <v>0.7</v>
      </c>
      <c r="I1045" s="8">
        <v>2.95</v>
      </c>
      <c r="J1045" s="8">
        <v>1.0852941176470587</v>
      </c>
      <c r="K1045" s="8">
        <v>-1.25</v>
      </c>
      <c r="L1045" s="8">
        <v>0.95</v>
      </c>
      <c r="M1045" s="8">
        <v>-0.38529411764705884</v>
      </c>
      <c r="O1045" s="40">
        <f t="shared" si="32"/>
        <v>4.3348539444896037</v>
      </c>
      <c r="P1045" s="40">
        <f t="shared" si="32"/>
        <v>11.782814380279333</v>
      </c>
      <c r="Q1045" s="40">
        <f t="shared" si="33"/>
        <v>18.268313051777621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2</v>
      </c>
      <c r="F1046" s="8">
        <v>2</v>
      </c>
      <c r="G1046" s="8">
        <v>2</v>
      </c>
      <c r="H1046" s="8">
        <v>0.58333333333333337</v>
      </c>
      <c r="I1046" s="8">
        <v>2.1833333333333331</v>
      </c>
      <c r="J1046" s="8">
        <v>1.0857142857142856</v>
      </c>
      <c r="K1046" s="8">
        <v>-1.4166666666666667</v>
      </c>
      <c r="L1046" s="8">
        <v>0.18333333333333332</v>
      </c>
      <c r="M1046" s="8">
        <v>-0.91428571428571426</v>
      </c>
      <c r="O1046" s="40">
        <f t="shared" si="32"/>
        <v>5.857016398279848</v>
      </c>
      <c r="P1046" s="40">
        <f t="shared" si="32"/>
        <v>11.778254467593465</v>
      </c>
      <c r="Q1046" s="40">
        <f t="shared" si="33"/>
        <v>21.921975662133143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2</v>
      </c>
      <c r="F1047" s="8">
        <v>2</v>
      </c>
      <c r="G1047" s="8">
        <v>2</v>
      </c>
      <c r="H1047" s="8">
        <v>0.56666666666666665</v>
      </c>
      <c r="I1047" s="8">
        <v>1.3666666666666667</v>
      </c>
      <c r="J1047" s="8">
        <v>1.0101851851851853</v>
      </c>
      <c r="K1047" s="8">
        <v>-1.4333333333333333</v>
      </c>
      <c r="L1047" s="8">
        <v>-0.6333333333333333</v>
      </c>
      <c r="M1047" s="8">
        <v>-0.98981481481481481</v>
      </c>
      <c r="O1047" s="40">
        <f t="shared" si="32"/>
        <v>9.3569408313982922</v>
      </c>
      <c r="P1047" s="40">
        <f t="shared" si="32"/>
        <v>12.65888603771208</v>
      </c>
      <c r="Q1047" s="40">
        <f t="shared" si="33"/>
        <v>22.566739652195881</v>
      </c>
    </row>
    <row r="1048" spans="1:17" ht="14.25" customHeight="1">
      <c r="A1048" s="50"/>
      <c r="B1048" s="53"/>
      <c r="C1048" s="6" t="s">
        <v>26</v>
      </c>
      <c r="D1048" s="7">
        <v>17</v>
      </c>
      <c r="E1048" s="8">
        <v>2</v>
      </c>
      <c r="F1048" s="8">
        <v>2</v>
      </c>
      <c r="G1048" s="8">
        <v>2</v>
      </c>
      <c r="H1048" s="8">
        <v>0.56666666666666665</v>
      </c>
      <c r="I1048" s="8">
        <v>1.2166666666666666</v>
      </c>
      <c r="J1048" s="8">
        <v>0.94313725490196076</v>
      </c>
      <c r="K1048" s="8">
        <v>-1.4333333333333333</v>
      </c>
      <c r="L1048" s="8">
        <v>-0.78333333333333333</v>
      </c>
      <c r="M1048" s="8">
        <v>-1.0568627450980392</v>
      </c>
      <c r="O1048" s="40">
        <f t="shared" si="32"/>
        <v>10.510536276365206</v>
      </c>
      <c r="P1048" s="40">
        <f t="shared" si="32"/>
        <v>13.558810310778815</v>
      </c>
      <c r="Q1048" s="40">
        <f t="shared" si="33"/>
        <v>22.566739652195881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1</v>
      </c>
      <c r="F1049" s="8">
        <v>2</v>
      </c>
      <c r="G1049" s="8">
        <v>1.2222222222222223</v>
      </c>
      <c r="H1049" s="8">
        <v>0.6333333333333333</v>
      </c>
      <c r="I1049" s="8">
        <v>1.3</v>
      </c>
      <c r="J1049" s="8">
        <v>0.85833333333333328</v>
      </c>
      <c r="K1049" s="8">
        <v>-1.2333333333333334</v>
      </c>
      <c r="L1049" s="8">
        <v>0.13333333333333333</v>
      </c>
      <c r="M1049" s="8">
        <v>-0.39166666666666666</v>
      </c>
      <c r="O1049" s="40">
        <f t="shared" si="32"/>
        <v>9.8367839509571784</v>
      </c>
      <c r="P1049" s="40">
        <f t="shared" si="32"/>
        <v>14.898430061643886</v>
      </c>
      <c r="Q1049" s="40">
        <f t="shared" si="33"/>
        <v>20.191293373017366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0.55000000000000004</v>
      </c>
      <c r="I1050" s="8">
        <v>1.2166666666666666</v>
      </c>
      <c r="J1050" s="8">
        <v>0.76515151515151514</v>
      </c>
      <c r="K1050" s="8">
        <v>-0.45</v>
      </c>
      <c r="L1050" s="8">
        <v>0.21666666666666667</v>
      </c>
      <c r="M1050" s="8">
        <v>-0.23484848484848483</v>
      </c>
      <c r="O1050" s="40">
        <f t="shared" si="32"/>
        <v>10.510536276365206</v>
      </c>
      <c r="P1050" s="40">
        <f t="shared" si="32"/>
        <v>16.712793326576751</v>
      </c>
      <c r="Q1050" s="40">
        <f t="shared" si="33"/>
        <v>23.250580247716968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1</v>
      </c>
      <c r="F1051" s="11">
        <v>2</v>
      </c>
      <c r="G1051" s="11">
        <v>1.5905511811023623</v>
      </c>
      <c r="H1051" s="11">
        <v>0.5</v>
      </c>
      <c r="I1051" s="11">
        <v>2.95</v>
      </c>
      <c r="J1051" s="11">
        <v>0.93577586206896557</v>
      </c>
      <c r="K1051" s="11">
        <v>-1.4333333333333333</v>
      </c>
      <c r="L1051" s="11">
        <v>0.95</v>
      </c>
      <c r="M1051" s="11">
        <v>-0.65043103448275863</v>
      </c>
      <c r="O1051" s="40">
        <f t="shared" si="32"/>
        <v>4.3348539444896037</v>
      </c>
      <c r="P1051" s="40">
        <f t="shared" si="32"/>
        <v>13.665472315102189</v>
      </c>
      <c r="Q1051" s="40">
        <f t="shared" si="33"/>
        <v>25.575638272488668</v>
      </c>
    </row>
    <row r="1052" spans="1:17" ht="14.25" customHeight="1">
      <c r="A1052" s="12">
        <v>55153</v>
      </c>
      <c r="B1052" s="9" t="s">
        <v>41</v>
      </c>
      <c r="C1052" s="6"/>
      <c r="D1052" s="10">
        <v>14386</v>
      </c>
      <c r="E1052" s="11">
        <v>1</v>
      </c>
      <c r="F1052" s="11">
        <v>2</v>
      </c>
      <c r="G1052" s="11">
        <v>1.6323902308821567</v>
      </c>
      <c r="H1052" s="11">
        <v>0.43333333333333335</v>
      </c>
      <c r="I1052" s="11">
        <v>12.066666666666666</v>
      </c>
      <c r="J1052" s="11">
        <v>0.90781662727651879</v>
      </c>
      <c r="K1052" s="11">
        <v>-1.5</v>
      </c>
      <c r="L1052" s="11">
        <v>10.066666666666666</v>
      </c>
      <c r="M1052" s="11">
        <v>-0.72085013207284865</v>
      </c>
      <c r="O1052" s="40">
        <f t="shared" si="32"/>
        <v>1.0597640168158289</v>
      </c>
      <c r="P1052" s="40">
        <f t="shared" si="32"/>
        <v>14.086346021892364</v>
      </c>
      <c r="Q1052" s="40">
        <f t="shared" si="33"/>
        <v>29.510351852871537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69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68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720</v>
      </c>
      <c r="E1061" s="8">
        <v>1</v>
      </c>
      <c r="F1061" s="8">
        <v>1</v>
      </c>
      <c r="G1061" s="8">
        <v>1</v>
      </c>
      <c r="H1061" s="8">
        <v>0.43333333333333335</v>
      </c>
      <c r="I1061" s="8">
        <v>1.5666666666666667</v>
      </c>
      <c r="J1061" s="8">
        <v>0.6162037037037037</v>
      </c>
      <c r="K1061" s="8">
        <v>-0.56666666666666665</v>
      </c>
      <c r="L1061" s="8">
        <v>0.56666666666666665</v>
      </c>
      <c r="M1061" s="8">
        <v>-0.3837962962962963</v>
      </c>
      <c r="O1061" s="40">
        <f t="shared" ref="O1061" si="34">$Q$3/(I1061/60)</f>
        <v>8.1624377465389362</v>
      </c>
      <c r="P1061" s="40">
        <f t="shared" ref="P1061" si="35">$Q$3/(J1061/60)</f>
        <v>20.752584022755642</v>
      </c>
      <c r="Q1061" s="40">
        <f t="shared" ref="Q1061" si="36">$Q$3/(H1061/60)</f>
        <v>29.510351852871537</v>
      </c>
    </row>
    <row r="1062" spans="1:17" ht="14.25" customHeight="1">
      <c r="B1062" s="47"/>
      <c r="C1062" s="6" t="s">
        <v>22</v>
      </c>
      <c r="D1062" s="7">
        <v>958</v>
      </c>
      <c r="E1062" s="8">
        <v>1</v>
      </c>
      <c r="F1062" s="8">
        <v>2</v>
      </c>
      <c r="G1062" s="8">
        <v>1.0833333333333333</v>
      </c>
      <c r="H1062" s="8">
        <v>0.46666666666666667</v>
      </c>
      <c r="I1062" s="8">
        <v>2.1333333333333333</v>
      </c>
      <c r="J1062" s="8">
        <v>0.79253653444676408</v>
      </c>
      <c r="K1062" s="8">
        <v>-1.4333333333333333</v>
      </c>
      <c r="L1062" s="8">
        <v>1.1333333333333333</v>
      </c>
      <c r="M1062" s="8">
        <v>-0.29305845511482254</v>
      </c>
      <c r="O1062" s="40">
        <f t="shared" ref="O1062:O1088" si="37">$Q$3/(I1062/60)</f>
        <v>5.9942902201145314</v>
      </c>
      <c r="P1062" s="40">
        <f t="shared" ref="P1062:P1088" si="38">$Q$3/(J1062/60)</f>
        <v>16.135305541682019</v>
      </c>
      <c r="Q1062" s="40">
        <f t="shared" ref="Q1062:Q1088" si="39">$Q$3/(H1062/60)</f>
        <v>27.40246957766643</v>
      </c>
    </row>
    <row r="1063" spans="1:17" ht="14.25" customHeight="1">
      <c r="B1063" s="47"/>
      <c r="C1063" s="6" t="s">
        <v>23</v>
      </c>
      <c r="D1063" s="7">
        <v>1620</v>
      </c>
      <c r="E1063" s="8">
        <v>2</v>
      </c>
      <c r="F1063" s="8">
        <v>2</v>
      </c>
      <c r="G1063" s="8">
        <v>2</v>
      </c>
      <c r="H1063" s="8">
        <v>0.5</v>
      </c>
      <c r="I1063" s="8">
        <v>2.1166666666666667</v>
      </c>
      <c r="J1063" s="8">
        <v>1.0251954732510289</v>
      </c>
      <c r="K1063" s="8">
        <v>-1.5</v>
      </c>
      <c r="L1063" s="8">
        <v>0.11666666666666667</v>
      </c>
      <c r="M1063" s="8">
        <v>-0.97480452674897122</v>
      </c>
      <c r="O1063" s="40">
        <f t="shared" si="37"/>
        <v>6.0414893557059841</v>
      </c>
      <c r="P1063" s="40">
        <f t="shared" si="38"/>
        <v>12.473542334021907</v>
      </c>
      <c r="Q1063" s="40">
        <f t="shared" si="39"/>
        <v>25.575638272488668</v>
      </c>
    </row>
    <row r="1064" spans="1:17" ht="14.25" customHeight="1">
      <c r="B1064" s="47"/>
      <c r="C1064" s="6" t="s">
        <v>24</v>
      </c>
      <c r="D1064" s="7">
        <v>1642</v>
      </c>
      <c r="E1064" s="8">
        <v>2</v>
      </c>
      <c r="F1064" s="8">
        <v>2</v>
      </c>
      <c r="G1064" s="8">
        <v>2</v>
      </c>
      <c r="H1064" s="8">
        <v>0.51666666666666672</v>
      </c>
      <c r="I1064" s="8">
        <v>2.2833333333333332</v>
      </c>
      <c r="J1064" s="8">
        <v>1.0040397888753552</v>
      </c>
      <c r="K1064" s="8">
        <v>-1.4833333333333334</v>
      </c>
      <c r="L1064" s="8">
        <v>0.28333333333333333</v>
      </c>
      <c r="M1064" s="8">
        <v>-0.99596021112464472</v>
      </c>
      <c r="O1064" s="40">
        <f t="shared" si="37"/>
        <v>5.6005047312018981</v>
      </c>
      <c r="P1064" s="40">
        <f t="shared" si="38"/>
        <v>12.736366902917487</v>
      </c>
      <c r="Q1064" s="40">
        <f t="shared" si="39"/>
        <v>24.750617683053544</v>
      </c>
    </row>
    <row r="1065" spans="1:17" ht="14.25" customHeight="1">
      <c r="B1065" s="47"/>
      <c r="C1065" s="6" t="s">
        <v>25</v>
      </c>
      <c r="D1065" s="7">
        <v>1657</v>
      </c>
      <c r="E1065" s="8">
        <v>2</v>
      </c>
      <c r="F1065" s="8">
        <v>2</v>
      </c>
      <c r="G1065" s="8">
        <v>2</v>
      </c>
      <c r="H1065" s="8">
        <v>0.5</v>
      </c>
      <c r="I1065" s="8">
        <v>12.066666666666666</v>
      </c>
      <c r="J1065" s="8">
        <v>1.0508549587608127</v>
      </c>
      <c r="K1065" s="8">
        <v>-1.5</v>
      </c>
      <c r="L1065" s="8">
        <v>10.066666666666666</v>
      </c>
      <c r="M1065" s="8">
        <v>-0.9491450412391873</v>
      </c>
      <c r="O1065" s="40">
        <f t="shared" si="37"/>
        <v>1.0597640168158289</v>
      </c>
      <c r="P1065" s="40">
        <f t="shared" si="38"/>
        <v>12.168966829945745</v>
      </c>
      <c r="Q1065" s="40">
        <f t="shared" si="39"/>
        <v>25.575638272488668</v>
      </c>
    </row>
    <row r="1066" spans="1:17" ht="14.25" customHeight="1">
      <c r="B1066" s="47"/>
      <c r="C1066" s="6" t="s">
        <v>26</v>
      </c>
      <c r="D1066" s="7">
        <v>1503</v>
      </c>
      <c r="E1066" s="8">
        <v>2</v>
      </c>
      <c r="F1066" s="8">
        <v>2</v>
      </c>
      <c r="G1066" s="8">
        <v>2</v>
      </c>
      <c r="H1066" s="8">
        <v>0.53333333333333333</v>
      </c>
      <c r="I1066" s="8">
        <v>2.5666666666666669</v>
      </c>
      <c r="J1066" s="8">
        <v>1.0490796185406963</v>
      </c>
      <c r="K1066" s="8">
        <v>-1.4666666666666666</v>
      </c>
      <c r="L1066" s="8">
        <v>0.56666666666666665</v>
      </c>
      <c r="M1066" s="8">
        <v>-0.95092038145930358</v>
      </c>
      <c r="O1066" s="40">
        <f t="shared" si="37"/>
        <v>4.9822671959393503</v>
      </c>
      <c r="P1066" s="40">
        <f t="shared" si="38"/>
        <v>12.189560172785175</v>
      </c>
      <c r="Q1066" s="40">
        <f t="shared" si="39"/>
        <v>23.977160880458126</v>
      </c>
    </row>
    <row r="1067" spans="1:17" ht="14.25" customHeight="1">
      <c r="B1067" s="47"/>
      <c r="C1067" s="6" t="s">
        <v>27</v>
      </c>
      <c r="D1067" s="7">
        <v>1426</v>
      </c>
      <c r="E1067" s="8">
        <v>1</v>
      </c>
      <c r="F1067" s="8">
        <v>2</v>
      </c>
      <c r="G1067" s="8">
        <v>1.2777777777777777</v>
      </c>
      <c r="H1067" s="8">
        <v>0.48333333333333334</v>
      </c>
      <c r="I1067" s="8">
        <v>3.4166666666666665</v>
      </c>
      <c r="J1067" s="8">
        <v>0.84257830762038333</v>
      </c>
      <c r="K1067" s="8">
        <v>-1.4666666666666666</v>
      </c>
      <c r="L1067" s="8">
        <v>2.4166666666666665</v>
      </c>
      <c r="M1067" s="8">
        <v>-0.4323165030388032</v>
      </c>
      <c r="O1067" s="40">
        <f t="shared" si="37"/>
        <v>3.7427763325593171</v>
      </c>
      <c r="P1067" s="40">
        <f t="shared" si="38"/>
        <v>15.177009686327908</v>
      </c>
      <c r="Q1067" s="40">
        <f t="shared" si="39"/>
        <v>26.457556833608965</v>
      </c>
    </row>
    <row r="1068" spans="1:17" ht="14.25" customHeight="1">
      <c r="B1068" s="47"/>
      <c r="C1068" s="6" t="s">
        <v>28</v>
      </c>
      <c r="D1068" s="7">
        <v>955</v>
      </c>
      <c r="E1068" s="8">
        <v>1</v>
      </c>
      <c r="F1068" s="8">
        <v>1</v>
      </c>
      <c r="G1068" s="8">
        <v>1</v>
      </c>
      <c r="H1068" s="8">
        <v>0.43333333333333335</v>
      </c>
      <c r="I1068" s="8">
        <v>1.55</v>
      </c>
      <c r="J1068" s="8">
        <v>0.70643979057591622</v>
      </c>
      <c r="K1068" s="8">
        <v>-0.56666666666666665</v>
      </c>
      <c r="L1068" s="8">
        <v>0.55000000000000004</v>
      </c>
      <c r="M1068" s="8">
        <v>-0.29356020942408378</v>
      </c>
      <c r="O1068" s="40">
        <f t="shared" si="37"/>
        <v>8.2502058943511827</v>
      </c>
      <c r="P1068" s="40">
        <f t="shared" si="38"/>
        <v>18.101782072353576</v>
      </c>
      <c r="Q1068" s="40">
        <f t="shared" si="39"/>
        <v>29.510351852871537</v>
      </c>
    </row>
    <row r="1069" spans="1:17" ht="14.25" customHeight="1">
      <c r="B1069" s="48"/>
      <c r="C1069" s="14" t="s">
        <v>44</v>
      </c>
      <c r="D1069" s="10">
        <v>10481</v>
      </c>
      <c r="E1069" s="11">
        <v>1</v>
      </c>
      <c r="F1069" s="11">
        <v>2</v>
      </c>
      <c r="G1069" s="11">
        <v>1.6616541353383458</v>
      </c>
      <c r="H1069" s="11">
        <v>0.43333333333333335</v>
      </c>
      <c r="I1069" s="11">
        <v>12.066666666666666</v>
      </c>
      <c r="J1069" s="11">
        <v>0.92611074006933181</v>
      </c>
      <c r="K1069" s="11">
        <v>-1.5</v>
      </c>
      <c r="L1069" s="11">
        <v>10.066666666666666</v>
      </c>
      <c r="M1069" s="11">
        <v>-0.73184174538052982</v>
      </c>
      <c r="O1069" s="40">
        <f t="shared" si="37"/>
        <v>1.0597640168158289</v>
      </c>
      <c r="P1069" s="40">
        <f t="shared" si="38"/>
        <v>13.808088582675321</v>
      </c>
      <c r="Q1069" s="40">
        <f t="shared" si="39"/>
        <v>29.510351852871537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1</v>
      </c>
      <c r="F1070" s="8">
        <v>1</v>
      </c>
      <c r="G1070" s="8">
        <v>1</v>
      </c>
      <c r="H1070" s="8">
        <v>0.45</v>
      </c>
      <c r="I1070" s="8">
        <v>1.05</v>
      </c>
      <c r="J1070" s="8">
        <v>0.64094922737306848</v>
      </c>
      <c r="K1070" s="8">
        <v>-0.55000000000000004</v>
      </c>
      <c r="L1070" s="8">
        <v>0.05</v>
      </c>
      <c r="M1070" s="8">
        <v>-0.35905077262693158</v>
      </c>
      <c r="O1070" s="40">
        <f t="shared" si="37"/>
        <v>12.178875367851745</v>
      </c>
      <c r="P1070" s="40">
        <f t="shared" si="38"/>
        <v>19.951376162282358</v>
      </c>
      <c r="Q1070" s="40">
        <f t="shared" si="39"/>
        <v>28.417375858320739</v>
      </c>
    </row>
    <row r="1071" spans="1:17" ht="14.25" customHeight="1">
      <c r="B1071" s="47"/>
      <c r="C1071" s="6" t="s">
        <v>22</v>
      </c>
      <c r="D1071" s="7">
        <v>133</v>
      </c>
      <c r="E1071" s="8">
        <v>1</v>
      </c>
      <c r="F1071" s="8">
        <v>1</v>
      </c>
      <c r="G1071" s="8">
        <v>1</v>
      </c>
      <c r="H1071" s="8">
        <v>0.46666666666666667</v>
      </c>
      <c r="I1071" s="8">
        <v>1.3666666666666667</v>
      </c>
      <c r="J1071" s="8">
        <v>0.71365914786967422</v>
      </c>
      <c r="K1071" s="8">
        <v>-0.53333333333333333</v>
      </c>
      <c r="L1071" s="8">
        <v>0.36666666666666664</v>
      </c>
      <c r="M1071" s="8">
        <v>-0.28634085213032584</v>
      </c>
      <c r="O1071" s="40">
        <f t="shared" si="37"/>
        <v>9.3569408313982922</v>
      </c>
      <c r="P1071" s="40">
        <f t="shared" si="38"/>
        <v>17.918664917862998</v>
      </c>
      <c r="Q1071" s="40">
        <f t="shared" si="39"/>
        <v>27.40246957766643</v>
      </c>
    </row>
    <row r="1072" spans="1:17" ht="14.25" customHeight="1">
      <c r="B1072" s="47"/>
      <c r="C1072" s="6" t="s">
        <v>23</v>
      </c>
      <c r="D1072" s="7">
        <v>280</v>
      </c>
      <c r="E1072" s="8">
        <v>1</v>
      </c>
      <c r="F1072" s="8">
        <v>2</v>
      </c>
      <c r="G1072" s="8">
        <v>1.4705882352941178</v>
      </c>
      <c r="H1072" s="8">
        <v>0.56666666666666665</v>
      </c>
      <c r="I1072" s="8">
        <v>2.95</v>
      </c>
      <c r="J1072" s="8">
        <v>0.88726190476190481</v>
      </c>
      <c r="K1072" s="8">
        <v>-1.4166666666666667</v>
      </c>
      <c r="L1072" s="8">
        <v>0.95</v>
      </c>
      <c r="M1072" s="8">
        <v>-0.59130952380952384</v>
      </c>
      <c r="O1072" s="40">
        <f t="shared" si="37"/>
        <v>4.3348539444896037</v>
      </c>
      <c r="P1072" s="40">
        <f t="shared" si="38"/>
        <v>14.412676874339514</v>
      </c>
      <c r="Q1072" s="40">
        <f t="shared" si="39"/>
        <v>22.566739652195881</v>
      </c>
    </row>
    <row r="1073" spans="2:17" ht="14.25" customHeight="1">
      <c r="B1073" s="47"/>
      <c r="C1073" s="6" t="s">
        <v>24</v>
      </c>
      <c r="D1073" s="7">
        <v>366</v>
      </c>
      <c r="E1073" s="8">
        <v>2</v>
      </c>
      <c r="F1073" s="8">
        <v>2</v>
      </c>
      <c r="G1073" s="8">
        <v>2</v>
      </c>
      <c r="H1073" s="8">
        <v>0.5</v>
      </c>
      <c r="I1073" s="8">
        <v>3.8166666666666669</v>
      </c>
      <c r="J1073" s="8">
        <v>0.99216757741347905</v>
      </c>
      <c r="K1073" s="8">
        <v>-1.5</v>
      </c>
      <c r="L1073" s="8">
        <v>1.8166666666666667</v>
      </c>
      <c r="M1073" s="8">
        <v>-1.0078324225865209</v>
      </c>
      <c r="O1073" s="40">
        <f t="shared" si="37"/>
        <v>3.3505202977059385</v>
      </c>
      <c r="P1073" s="40">
        <f t="shared" si="38"/>
        <v>12.888769425001172</v>
      </c>
      <c r="Q1073" s="40">
        <f t="shared" si="39"/>
        <v>25.575638272488668</v>
      </c>
    </row>
    <row r="1074" spans="2:17" ht="14.25" customHeight="1">
      <c r="B1074" s="47"/>
      <c r="C1074" s="6" t="s">
        <v>25</v>
      </c>
      <c r="D1074" s="7">
        <v>331</v>
      </c>
      <c r="E1074" s="8">
        <v>2</v>
      </c>
      <c r="F1074" s="8">
        <v>2</v>
      </c>
      <c r="G1074" s="8">
        <v>2</v>
      </c>
      <c r="H1074" s="8">
        <v>0.51666666666666672</v>
      </c>
      <c r="I1074" s="8">
        <v>2.3333333333333335</v>
      </c>
      <c r="J1074" s="8">
        <v>0.96545820745216515</v>
      </c>
      <c r="K1074" s="8">
        <v>-1.4833333333333334</v>
      </c>
      <c r="L1074" s="8">
        <v>0.33333333333333331</v>
      </c>
      <c r="M1074" s="8">
        <v>-1.0345417925478348</v>
      </c>
      <c r="O1074" s="40">
        <f t="shared" si="37"/>
        <v>5.4804939155332857</v>
      </c>
      <c r="P1074" s="40">
        <f t="shared" si="38"/>
        <v>13.245336812653202</v>
      </c>
      <c r="Q1074" s="40">
        <f t="shared" si="39"/>
        <v>24.750617683053544</v>
      </c>
    </row>
    <row r="1075" spans="2:17" ht="14.25" customHeight="1">
      <c r="B1075" s="47"/>
      <c r="C1075" s="6" t="s">
        <v>26</v>
      </c>
      <c r="D1075" s="7">
        <v>307</v>
      </c>
      <c r="E1075" s="8">
        <v>2</v>
      </c>
      <c r="F1075" s="8">
        <v>2</v>
      </c>
      <c r="G1075" s="8">
        <v>2</v>
      </c>
      <c r="H1075" s="8">
        <v>0.56666666666666665</v>
      </c>
      <c r="I1075" s="8">
        <v>2.2000000000000002</v>
      </c>
      <c r="J1075" s="8">
        <v>0.96281216069489683</v>
      </c>
      <c r="K1075" s="8">
        <v>-1.4333333333333333</v>
      </c>
      <c r="L1075" s="8">
        <v>0.2</v>
      </c>
      <c r="M1075" s="8">
        <v>-1.0371878393051031</v>
      </c>
      <c r="O1075" s="40">
        <f t="shared" si="37"/>
        <v>5.812645061929242</v>
      </c>
      <c r="P1075" s="40">
        <f t="shared" si="38"/>
        <v>13.281738285290141</v>
      </c>
      <c r="Q1075" s="40">
        <f t="shared" si="39"/>
        <v>22.566739652195881</v>
      </c>
    </row>
    <row r="1076" spans="2:17" ht="14.25" customHeight="1">
      <c r="B1076" s="47"/>
      <c r="C1076" s="6" t="s">
        <v>27</v>
      </c>
      <c r="D1076" s="7">
        <v>274</v>
      </c>
      <c r="E1076" s="8">
        <v>1</v>
      </c>
      <c r="F1076" s="8">
        <v>2</v>
      </c>
      <c r="G1076" s="8">
        <v>1.2222222222222223</v>
      </c>
      <c r="H1076" s="8">
        <v>0.46666666666666667</v>
      </c>
      <c r="I1076" s="8">
        <v>1.4333333333333333</v>
      </c>
      <c r="J1076" s="8">
        <v>0.80711678832116784</v>
      </c>
      <c r="K1076" s="8">
        <v>-1.4666666666666666</v>
      </c>
      <c r="L1076" s="8">
        <v>0.43333333333333335</v>
      </c>
      <c r="M1076" s="8">
        <v>-0.41916058394160582</v>
      </c>
      <c r="O1076" s="40">
        <f t="shared" si="37"/>
        <v>8.9217342811006972</v>
      </c>
      <c r="P1076" s="40">
        <f t="shared" si="38"/>
        <v>15.843827462495806</v>
      </c>
      <c r="Q1076" s="40">
        <f t="shared" si="39"/>
        <v>27.40246957766643</v>
      </c>
    </row>
    <row r="1077" spans="2:17" ht="14.25" customHeight="1">
      <c r="B1077" s="47"/>
      <c r="C1077" s="6" t="s">
        <v>28</v>
      </c>
      <c r="D1077" s="7">
        <v>192</v>
      </c>
      <c r="E1077" s="8">
        <v>1</v>
      </c>
      <c r="F1077" s="8">
        <v>1</v>
      </c>
      <c r="G1077" s="8">
        <v>1</v>
      </c>
      <c r="H1077" s="8">
        <v>0.45</v>
      </c>
      <c r="I1077" s="8">
        <v>1.25</v>
      </c>
      <c r="J1077" s="8">
        <v>0.72057291666666667</v>
      </c>
      <c r="K1077" s="8">
        <v>-0.55000000000000004</v>
      </c>
      <c r="L1077" s="8">
        <v>0.25</v>
      </c>
      <c r="M1077" s="8">
        <v>-0.27942708333333333</v>
      </c>
      <c r="O1077" s="40">
        <f t="shared" si="37"/>
        <v>10.230255308995467</v>
      </c>
      <c r="P1077" s="40">
        <f t="shared" si="38"/>
        <v>17.746738519399436</v>
      </c>
      <c r="Q1077" s="40">
        <f t="shared" si="39"/>
        <v>28.417375858320739</v>
      </c>
    </row>
    <row r="1078" spans="2:17" ht="14.25" customHeight="1">
      <c r="B1078" s="48"/>
      <c r="C1078" s="14" t="s">
        <v>44</v>
      </c>
      <c r="D1078" s="10">
        <v>2034</v>
      </c>
      <c r="E1078" s="11">
        <v>1</v>
      </c>
      <c r="F1078" s="11">
        <v>2</v>
      </c>
      <c r="G1078" s="11">
        <v>1.5905511811023623</v>
      </c>
      <c r="H1078" s="11">
        <v>0.45</v>
      </c>
      <c r="I1078" s="11">
        <v>3.8166666666666669</v>
      </c>
      <c r="J1078" s="11">
        <v>0.87409865617830218</v>
      </c>
      <c r="K1078" s="11">
        <v>-1.5</v>
      </c>
      <c r="L1078" s="11">
        <v>1.8166666666666667</v>
      </c>
      <c r="M1078" s="11">
        <v>-0.71587184529662407</v>
      </c>
      <c r="O1078" s="40">
        <f t="shared" si="37"/>
        <v>3.3505202977059385</v>
      </c>
      <c r="P1078" s="40">
        <f t="shared" si="38"/>
        <v>14.629720622331929</v>
      </c>
      <c r="Q1078" s="40">
        <f t="shared" si="39"/>
        <v>28.417375858320739</v>
      </c>
    </row>
    <row r="1079" spans="2:17" ht="14.25" customHeight="1">
      <c r="B1079" s="46" t="s">
        <v>46</v>
      </c>
      <c r="C1079" s="6" t="s">
        <v>21</v>
      </c>
      <c r="D1079" s="7">
        <v>133</v>
      </c>
      <c r="E1079" s="8">
        <v>1</v>
      </c>
      <c r="F1079" s="8">
        <v>1</v>
      </c>
      <c r="G1079" s="8">
        <v>1</v>
      </c>
      <c r="H1079" s="8">
        <v>0.45</v>
      </c>
      <c r="I1079" s="8">
        <v>1.0666666666666667</v>
      </c>
      <c r="J1079" s="8">
        <v>0.63646616541353385</v>
      </c>
      <c r="K1079" s="8">
        <v>-0.55000000000000004</v>
      </c>
      <c r="L1079" s="8">
        <v>6.6666666666666666E-2</v>
      </c>
      <c r="M1079" s="8">
        <v>-0.36353383458646615</v>
      </c>
      <c r="O1079" s="40">
        <f t="shared" si="37"/>
        <v>11.988580440229063</v>
      </c>
      <c r="P1079" s="40">
        <f t="shared" si="38"/>
        <v>20.091907207566408</v>
      </c>
      <c r="Q1079" s="40">
        <f t="shared" si="39"/>
        <v>28.417375858320739</v>
      </c>
    </row>
    <row r="1080" spans="2:17" ht="14.25" customHeight="1">
      <c r="B1080" s="47"/>
      <c r="C1080" s="6" t="s">
        <v>22</v>
      </c>
      <c r="D1080" s="7">
        <v>118</v>
      </c>
      <c r="E1080" s="8">
        <v>1</v>
      </c>
      <c r="F1080" s="8">
        <v>1</v>
      </c>
      <c r="G1080" s="8">
        <v>1</v>
      </c>
      <c r="H1080" s="8">
        <v>0.46666666666666667</v>
      </c>
      <c r="I1080" s="8">
        <v>1.7166666666666666</v>
      </c>
      <c r="J1080" s="8">
        <v>0.71553672316384176</v>
      </c>
      <c r="K1080" s="8">
        <v>-0.53333333333333333</v>
      </c>
      <c r="L1080" s="8">
        <v>0.71666666666666667</v>
      </c>
      <c r="M1080" s="8">
        <v>-0.28446327683615819</v>
      </c>
      <c r="O1080" s="40">
        <f t="shared" si="37"/>
        <v>7.4492150308219429</v>
      </c>
      <c r="P1080" s="40">
        <f t="shared" si="38"/>
        <v>17.871646167510836</v>
      </c>
      <c r="Q1080" s="40">
        <f t="shared" si="39"/>
        <v>27.40246957766643</v>
      </c>
    </row>
    <row r="1081" spans="2:17" ht="14.25" customHeight="1">
      <c r="B1081" s="47"/>
      <c r="C1081" s="6" t="s">
        <v>23</v>
      </c>
      <c r="D1081" s="7">
        <v>216</v>
      </c>
      <c r="E1081" s="8">
        <v>1</v>
      </c>
      <c r="F1081" s="8">
        <v>1</v>
      </c>
      <c r="G1081" s="8">
        <v>1</v>
      </c>
      <c r="H1081" s="8">
        <v>0.5</v>
      </c>
      <c r="I1081" s="8">
        <v>1.7833333333333334</v>
      </c>
      <c r="J1081" s="8">
        <v>0.8212962962962963</v>
      </c>
      <c r="K1081" s="8">
        <v>-0.5</v>
      </c>
      <c r="L1081" s="8">
        <v>0.78333333333333333</v>
      </c>
      <c r="M1081" s="8">
        <v>-0.1787037037037037</v>
      </c>
      <c r="O1081" s="40">
        <f t="shared" si="37"/>
        <v>7.170739702566916</v>
      </c>
      <c r="P1081" s="40">
        <f t="shared" si="38"/>
        <v>15.570287110646991</v>
      </c>
      <c r="Q1081" s="40">
        <f t="shared" si="39"/>
        <v>25.575638272488668</v>
      </c>
    </row>
    <row r="1082" spans="2:17" ht="14.25" customHeight="1">
      <c r="B1082" s="47"/>
      <c r="C1082" s="6" t="s">
        <v>24</v>
      </c>
      <c r="D1082" s="7">
        <v>312</v>
      </c>
      <c r="E1082" s="8">
        <v>1</v>
      </c>
      <c r="F1082" s="8">
        <v>2</v>
      </c>
      <c r="G1082" s="8">
        <v>1.8421052631578947</v>
      </c>
      <c r="H1082" s="8">
        <v>0.55000000000000004</v>
      </c>
      <c r="I1082" s="8">
        <v>2.2333333333333334</v>
      </c>
      <c r="J1082" s="8">
        <v>0.97852564102564099</v>
      </c>
      <c r="K1082" s="8">
        <v>-1.4333333333333333</v>
      </c>
      <c r="L1082" s="8">
        <v>1.1833333333333333</v>
      </c>
      <c r="M1082" s="8">
        <v>-0.85801282051282046</v>
      </c>
      <c r="O1082" s="40">
        <f t="shared" si="37"/>
        <v>5.7258891654825366</v>
      </c>
      <c r="P1082" s="40">
        <f t="shared" si="38"/>
        <v>13.068455848372855</v>
      </c>
      <c r="Q1082" s="40">
        <f t="shared" si="39"/>
        <v>23.250580247716968</v>
      </c>
    </row>
    <row r="1083" spans="2:17" ht="14.25" customHeight="1">
      <c r="B1083" s="47"/>
      <c r="C1083" s="6" t="s">
        <v>25</v>
      </c>
      <c r="D1083" s="7">
        <v>291</v>
      </c>
      <c r="E1083" s="8">
        <v>2</v>
      </c>
      <c r="F1083" s="8">
        <v>2</v>
      </c>
      <c r="G1083" s="8">
        <v>2</v>
      </c>
      <c r="H1083" s="8">
        <v>0.51666666666666672</v>
      </c>
      <c r="I1083" s="8">
        <v>2.0833333333333335</v>
      </c>
      <c r="J1083" s="8">
        <v>0.96809851088201604</v>
      </c>
      <c r="K1083" s="8">
        <v>-1.4833333333333334</v>
      </c>
      <c r="L1083" s="8">
        <v>8.3333333333333329E-2</v>
      </c>
      <c r="M1083" s="8">
        <v>-1.0319014891179839</v>
      </c>
      <c r="O1083" s="40">
        <f t="shared" si="37"/>
        <v>6.1381531853972797</v>
      </c>
      <c r="P1083" s="40">
        <f t="shared" si="38"/>
        <v>13.209212691168789</v>
      </c>
      <c r="Q1083" s="40">
        <f t="shared" si="39"/>
        <v>24.750617683053544</v>
      </c>
    </row>
    <row r="1084" spans="2:17" ht="14.25" customHeight="1">
      <c r="B1084" s="47"/>
      <c r="C1084" s="6" t="s">
        <v>26</v>
      </c>
      <c r="D1084" s="7">
        <v>298</v>
      </c>
      <c r="E1084" s="8">
        <v>2</v>
      </c>
      <c r="F1084" s="8">
        <v>2</v>
      </c>
      <c r="G1084" s="8">
        <v>2</v>
      </c>
      <c r="H1084" s="8">
        <v>0.56666666666666665</v>
      </c>
      <c r="I1084" s="8">
        <v>2.2833333333333332</v>
      </c>
      <c r="J1084" s="8">
        <v>0.89429530201342278</v>
      </c>
      <c r="K1084" s="8">
        <v>-1.4333333333333333</v>
      </c>
      <c r="L1084" s="8">
        <v>0.28333333333333333</v>
      </c>
      <c r="M1084" s="8">
        <v>-1.1057046979865772</v>
      </c>
      <c r="O1084" s="40">
        <f t="shared" si="37"/>
        <v>5.6005047312018981</v>
      </c>
      <c r="P1084" s="40">
        <f t="shared" si="38"/>
        <v>14.299324962854827</v>
      </c>
      <c r="Q1084" s="40">
        <f t="shared" si="39"/>
        <v>22.566739652195881</v>
      </c>
    </row>
    <row r="1085" spans="2:17" ht="14.25" customHeight="1">
      <c r="B1085" s="47"/>
      <c r="C1085" s="6" t="s">
        <v>27</v>
      </c>
      <c r="D1085" s="7">
        <v>300</v>
      </c>
      <c r="E1085" s="8">
        <v>1</v>
      </c>
      <c r="F1085" s="8">
        <v>2</v>
      </c>
      <c r="G1085" s="8">
        <v>1.3333333333333333</v>
      </c>
      <c r="H1085" s="8">
        <v>0.5</v>
      </c>
      <c r="I1085" s="8">
        <v>1.4666666666666666</v>
      </c>
      <c r="J1085" s="8">
        <v>0.77827777777777774</v>
      </c>
      <c r="K1085" s="8">
        <v>-1.5</v>
      </c>
      <c r="L1085" s="8">
        <v>0.43333333333333335</v>
      </c>
      <c r="M1085" s="8">
        <v>-0.54838888888888893</v>
      </c>
      <c r="O1085" s="40">
        <f t="shared" si="37"/>
        <v>8.7189675928938648</v>
      </c>
      <c r="P1085" s="40">
        <f t="shared" si="38"/>
        <v>16.430919012948678</v>
      </c>
      <c r="Q1085" s="40">
        <f t="shared" si="39"/>
        <v>25.575638272488668</v>
      </c>
    </row>
    <row r="1086" spans="2:17" ht="14.25" customHeight="1">
      <c r="B1086" s="47"/>
      <c r="C1086" s="6" t="s">
        <v>28</v>
      </c>
      <c r="D1086" s="7">
        <v>203</v>
      </c>
      <c r="E1086" s="8">
        <v>1</v>
      </c>
      <c r="F1086" s="8">
        <v>1</v>
      </c>
      <c r="G1086" s="8">
        <v>1</v>
      </c>
      <c r="H1086" s="8">
        <v>0.45</v>
      </c>
      <c r="I1086" s="8">
        <v>1.7333333333333334</v>
      </c>
      <c r="J1086" s="8">
        <v>0.69893267651888347</v>
      </c>
      <c r="K1086" s="8">
        <v>-0.55000000000000004</v>
      </c>
      <c r="L1086" s="8">
        <v>0.73333333333333328</v>
      </c>
      <c r="M1086" s="8">
        <v>-0.30106732348111659</v>
      </c>
      <c r="O1086" s="40">
        <f t="shared" si="37"/>
        <v>7.3775879632178842</v>
      </c>
      <c r="P1086" s="40">
        <f t="shared" si="38"/>
        <v>18.296210158517088</v>
      </c>
      <c r="Q1086" s="40">
        <f t="shared" si="39"/>
        <v>28.417375858320739</v>
      </c>
    </row>
    <row r="1087" spans="2:17" ht="14.25" customHeight="1">
      <c r="B1087" s="48"/>
      <c r="C1087" s="14" t="s">
        <v>44</v>
      </c>
      <c r="D1087" s="10">
        <v>1871</v>
      </c>
      <c r="E1087" s="11">
        <v>1</v>
      </c>
      <c r="F1087" s="11">
        <v>2</v>
      </c>
      <c r="G1087" s="11">
        <v>1.5132743362831858</v>
      </c>
      <c r="H1087" s="11">
        <v>0.45</v>
      </c>
      <c r="I1087" s="11">
        <v>2.2833333333333332</v>
      </c>
      <c r="J1087" s="11">
        <v>0.84199180473899871</v>
      </c>
      <c r="K1087" s="11">
        <v>-1.5</v>
      </c>
      <c r="L1087" s="11">
        <v>1.1833333333333333</v>
      </c>
      <c r="M1087" s="11">
        <v>-0.66468911455549617</v>
      </c>
      <c r="O1087" s="40">
        <f t="shared" si="37"/>
        <v>5.6005047312018981</v>
      </c>
      <c r="P1087" s="40">
        <f t="shared" si="38"/>
        <v>15.187581475580171</v>
      </c>
      <c r="Q1087" s="40">
        <f t="shared" si="39"/>
        <v>28.417375858320739</v>
      </c>
    </row>
    <row r="1088" spans="2:17" ht="14.25" customHeight="1">
      <c r="B1088" s="15" t="s">
        <v>47</v>
      </c>
      <c r="C1088" s="14" t="s">
        <v>41</v>
      </c>
      <c r="D1088" s="10">
        <v>14386</v>
      </c>
      <c r="E1088" s="11">
        <v>1</v>
      </c>
      <c r="F1088" s="11">
        <v>2</v>
      </c>
      <c r="G1088" s="11">
        <v>1.6323902308821567</v>
      </c>
      <c r="H1088" s="11">
        <v>0.43333333333333335</v>
      </c>
      <c r="I1088" s="11">
        <v>12.066666666666666</v>
      </c>
      <c r="J1088" s="11">
        <v>0.90781662727651879</v>
      </c>
      <c r="K1088" s="11">
        <v>-1.5</v>
      </c>
      <c r="L1088" s="11">
        <v>10.066666666666666</v>
      </c>
      <c r="M1088" s="11">
        <v>-0.72085013207284865</v>
      </c>
      <c r="O1088" s="40">
        <f t="shared" si="37"/>
        <v>1.0597640168158289</v>
      </c>
      <c r="P1088" s="40">
        <f t="shared" si="38"/>
        <v>14.086346021892364</v>
      </c>
      <c r="Q1088" s="40">
        <f t="shared" si="39"/>
        <v>29.510351852871537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71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distances'!D56</f>
        <v>0.13235206394655213</v>
      </c>
    </row>
    <row r="4" spans="1:17" ht="16.5" customHeight="1">
      <c r="A4" s="44" t="s">
        <v>70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0.35</v>
      </c>
      <c r="I8" s="8">
        <v>0.45</v>
      </c>
      <c r="J8" s="8">
        <v>0.38541666666666669</v>
      </c>
      <c r="K8" s="8">
        <v>-0.65</v>
      </c>
      <c r="L8" s="8">
        <v>-0.55000000000000004</v>
      </c>
      <c r="M8" s="8">
        <v>-0.61458333333333337</v>
      </c>
      <c r="O8" s="40">
        <f>$Q$3/(I8/60)</f>
        <v>17.646941859540284</v>
      </c>
      <c r="P8" s="40">
        <f>$Q$3/(J8/60)</f>
        <v>20.603996981949734</v>
      </c>
      <c r="Q8" s="40">
        <f>$Q$3/(H8/60)</f>
        <v>22.688925247980368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0.25</v>
      </c>
      <c r="I9" s="8">
        <v>0.56666666666666665</v>
      </c>
      <c r="J9" s="8">
        <v>0.39523809523809522</v>
      </c>
      <c r="K9" s="8">
        <v>-0.75</v>
      </c>
      <c r="L9" s="8">
        <v>-0.43333333333333335</v>
      </c>
      <c r="M9" s="8">
        <v>-0.60476190476190472</v>
      </c>
      <c r="O9" s="40">
        <f t="shared" ref="O9:P72" si="0">$Q$3/(I9/60)</f>
        <v>14.01374794728199</v>
      </c>
      <c r="P9" s="40">
        <f t="shared" si="0"/>
        <v>20.092000068994661</v>
      </c>
      <c r="Q9" s="40">
        <f t="shared" ref="Q9:Q72" si="1">$Q$3/(H9/60)</f>
        <v>31.764495347172513</v>
      </c>
    </row>
    <row r="10" spans="1:17" ht="14.25" customHeight="1">
      <c r="A10" s="50"/>
      <c r="B10" s="53"/>
      <c r="C10" s="6" t="s">
        <v>23</v>
      </c>
      <c r="D10" s="7">
        <v>13</v>
      </c>
      <c r="E10" s="8">
        <v>1</v>
      </c>
      <c r="F10" s="8">
        <v>1</v>
      </c>
      <c r="G10" s="8">
        <v>1</v>
      </c>
      <c r="H10" s="8">
        <v>0.35</v>
      </c>
      <c r="I10" s="8">
        <v>0.8833333333333333</v>
      </c>
      <c r="J10" s="8">
        <v>0.5871794871794872</v>
      </c>
      <c r="K10" s="8">
        <v>-0.65</v>
      </c>
      <c r="L10" s="8">
        <v>-0.11666666666666667</v>
      </c>
      <c r="M10" s="8">
        <v>-0.4128205128205128</v>
      </c>
      <c r="O10" s="40">
        <f t="shared" si="0"/>
        <v>8.9899515133507109</v>
      </c>
      <c r="P10" s="40">
        <f t="shared" si="0"/>
        <v>13.52418470021537</v>
      </c>
      <c r="Q10" s="40">
        <f t="shared" si="1"/>
        <v>22.688925247980368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0</v>
      </c>
      <c r="F11" s="8">
        <v>1</v>
      </c>
      <c r="G11" s="8">
        <v>0.94736842105263153</v>
      </c>
      <c r="H11" s="8">
        <v>0.43333333333333335</v>
      </c>
      <c r="I11" s="8">
        <v>0.8833333333333333</v>
      </c>
      <c r="J11" s="8">
        <v>0.62592592592592589</v>
      </c>
      <c r="K11" s="8">
        <v>-0.56666666666666665</v>
      </c>
      <c r="L11" s="8">
        <v>0.53333333333333333</v>
      </c>
      <c r="M11" s="8">
        <v>-0.31851851851851853</v>
      </c>
      <c r="O11" s="40">
        <f t="shared" si="0"/>
        <v>8.9899515133507109</v>
      </c>
      <c r="P11" s="40">
        <f t="shared" si="0"/>
        <v>12.687002579491979</v>
      </c>
      <c r="Q11" s="40">
        <f t="shared" si="1"/>
        <v>18.325670392599523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1</v>
      </c>
      <c r="F12" s="8">
        <v>1</v>
      </c>
      <c r="G12" s="8">
        <v>1</v>
      </c>
      <c r="H12" s="8">
        <v>0.41666666666666669</v>
      </c>
      <c r="I12" s="8">
        <v>1.9666666666666666</v>
      </c>
      <c r="J12" s="8">
        <v>0.88124999999999998</v>
      </c>
      <c r="K12" s="8">
        <v>-0.58333333333333337</v>
      </c>
      <c r="L12" s="8">
        <v>0.96666666666666667</v>
      </c>
      <c r="M12" s="8">
        <v>-0.11874999999999999</v>
      </c>
      <c r="O12" s="40">
        <f t="shared" si="0"/>
        <v>4.037859578030405</v>
      </c>
      <c r="P12" s="40">
        <f t="shared" si="0"/>
        <v>9.0112043538078055</v>
      </c>
      <c r="Q12" s="40">
        <f t="shared" si="1"/>
        <v>19.058697208303506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0</v>
      </c>
      <c r="F13" s="8">
        <v>1</v>
      </c>
      <c r="G13" s="8">
        <v>0.55555555555555558</v>
      </c>
      <c r="H13" s="8">
        <v>0.33333333333333331</v>
      </c>
      <c r="I13" s="8">
        <v>0.98333333333333328</v>
      </c>
      <c r="J13" s="8">
        <v>0.6166666666666667</v>
      </c>
      <c r="K13" s="8">
        <v>-0.6166666666666667</v>
      </c>
      <c r="L13" s="8">
        <v>0.85</v>
      </c>
      <c r="M13" s="8">
        <v>8.7254901960784309E-2</v>
      </c>
      <c r="O13" s="40">
        <f t="shared" si="0"/>
        <v>8.0757191560608099</v>
      </c>
      <c r="P13" s="40">
        <f t="shared" si="0"/>
        <v>12.877498113718586</v>
      </c>
      <c r="Q13" s="40">
        <f t="shared" si="1"/>
        <v>23.823371510379388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0</v>
      </c>
      <c r="F14" s="8">
        <v>1</v>
      </c>
      <c r="G14" s="8">
        <v>0.66666666666666663</v>
      </c>
      <c r="H14" s="8">
        <v>0.31666666666666665</v>
      </c>
      <c r="I14" s="8">
        <v>0.7</v>
      </c>
      <c r="J14" s="8">
        <v>0.48425925925925928</v>
      </c>
      <c r="K14" s="8">
        <v>-0.68333333333333335</v>
      </c>
      <c r="L14" s="8">
        <v>0.7</v>
      </c>
      <c r="M14" s="8">
        <v>-0.18240740740740741</v>
      </c>
      <c r="O14" s="40">
        <f t="shared" si="0"/>
        <v>11.344462623990184</v>
      </c>
      <c r="P14" s="40">
        <f t="shared" si="0"/>
        <v>16.398496641943744</v>
      </c>
      <c r="Q14" s="40">
        <f t="shared" si="1"/>
        <v>25.077233168820403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1</v>
      </c>
      <c r="F15" s="8">
        <v>1</v>
      </c>
      <c r="G15" s="8">
        <v>1</v>
      </c>
      <c r="H15" s="8">
        <v>0.33333333333333331</v>
      </c>
      <c r="I15" s="8">
        <v>0.91666666666666663</v>
      </c>
      <c r="J15" s="8">
        <v>0.50555555555555554</v>
      </c>
      <c r="K15" s="8">
        <v>-0.66666666666666663</v>
      </c>
      <c r="L15" s="8">
        <v>-8.3333333333333329E-2</v>
      </c>
      <c r="M15" s="8">
        <v>-0.49444444444444446</v>
      </c>
      <c r="O15" s="40">
        <f t="shared" si="0"/>
        <v>8.6630441855925042</v>
      </c>
      <c r="P15" s="40">
        <f t="shared" si="0"/>
        <v>15.707717479371023</v>
      </c>
      <c r="Q15" s="40">
        <f t="shared" si="1"/>
        <v>23.823371510379388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0</v>
      </c>
      <c r="F16" s="11">
        <v>1</v>
      </c>
      <c r="G16" s="11">
        <v>0.86725663716814161</v>
      </c>
      <c r="H16" s="11">
        <v>0.25</v>
      </c>
      <c r="I16" s="11">
        <v>1.9666666666666666</v>
      </c>
      <c r="J16" s="11">
        <v>0.5882262996941896</v>
      </c>
      <c r="K16" s="11">
        <v>-0.75</v>
      </c>
      <c r="L16" s="11">
        <v>0.96666666666666667</v>
      </c>
      <c r="M16" s="11">
        <v>-0.27415902140672782</v>
      </c>
      <c r="O16" s="40">
        <f t="shared" si="0"/>
        <v>4.037859578030405</v>
      </c>
      <c r="P16" s="40">
        <f t="shared" si="0"/>
        <v>13.500116946354838</v>
      </c>
      <c r="Q16" s="40">
        <f t="shared" si="1"/>
        <v>31.764495347172513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0.3</v>
      </c>
      <c r="I17" s="8">
        <v>0.65</v>
      </c>
      <c r="J17" s="8">
        <v>0.3925925925925926</v>
      </c>
      <c r="K17" s="8">
        <v>-0.7</v>
      </c>
      <c r="L17" s="8">
        <v>-0.35</v>
      </c>
      <c r="M17" s="8">
        <v>-0.6074074074074074</v>
      </c>
      <c r="O17" s="40">
        <f t="shared" si="0"/>
        <v>12.217113595066351</v>
      </c>
      <c r="P17" s="40">
        <f t="shared" si="0"/>
        <v>20.227390905039101</v>
      </c>
      <c r="Q17" s="40">
        <f t="shared" si="1"/>
        <v>26.470412789310426</v>
      </c>
    </row>
    <row r="18" spans="1:17" ht="14.25" customHeight="1">
      <c r="A18" s="50"/>
      <c r="B18" s="53"/>
      <c r="C18" s="6" t="s">
        <v>22</v>
      </c>
      <c r="D18" s="7">
        <v>10</v>
      </c>
      <c r="E18" s="8">
        <v>1</v>
      </c>
      <c r="F18" s="8">
        <v>1</v>
      </c>
      <c r="G18" s="8">
        <v>1</v>
      </c>
      <c r="H18" s="8">
        <v>0.38333333333333336</v>
      </c>
      <c r="I18" s="8">
        <v>0.68333333333333335</v>
      </c>
      <c r="J18" s="8">
        <v>0.52333333333333332</v>
      </c>
      <c r="K18" s="8">
        <v>-0.6166666666666667</v>
      </c>
      <c r="L18" s="8">
        <v>-0.31666666666666665</v>
      </c>
      <c r="M18" s="8">
        <v>-0.47666666666666668</v>
      </c>
      <c r="O18" s="40">
        <f t="shared" si="0"/>
        <v>11.621156834331407</v>
      </c>
      <c r="P18" s="40">
        <f t="shared" si="0"/>
        <v>15.174121981133368</v>
      </c>
      <c r="Q18" s="40">
        <f t="shared" si="1"/>
        <v>20.715975226416855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1</v>
      </c>
      <c r="G19" s="8">
        <v>1</v>
      </c>
      <c r="H19" s="8">
        <v>0.43333333333333335</v>
      </c>
      <c r="I19" s="8">
        <v>1.3</v>
      </c>
      <c r="J19" s="8">
        <v>0.74916666666666665</v>
      </c>
      <c r="K19" s="8">
        <v>-0.56666666666666665</v>
      </c>
      <c r="L19" s="8">
        <v>0.3</v>
      </c>
      <c r="M19" s="8">
        <v>-0.25083333333333335</v>
      </c>
      <c r="O19" s="40">
        <f t="shared" si="0"/>
        <v>6.1085567975331756</v>
      </c>
      <c r="P19" s="40">
        <f t="shared" si="0"/>
        <v>10.599942829979703</v>
      </c>
      <c r="Q19" s="40">
        <f t="shared" si="1"/>
        <v>18.325670392599523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0.41666666666666669</v>
      </c>
      <c r="I20" s="8">
        <v>1.5333333333333334</v>
      </c>
      <c r="J20" s="8">
        <v>0.84126984126984128</v>
      </c>
      <c r="K20" s="8">
        <v>-0.58333333333333337</v>
      </c>
      <c r="L20" s="8">
        <v>0.53333333333333333</v>
      </c>
      <c r="M20" s="8">
        <v>-0.15873015873015872</v>
      </c>
      <c r="O20" s="40">
        <f t="shared" si="0"/>
        <v>5.1789938066042138</v>
      </c>
      <c r="P20" s="40">
        <f t="shared" si="0"/>
        <v>9.4394490890182468</v>
      </c>
      <c r="Q20" s="40">
        <f t="shared" si="1"/>
        <v>19.058697208303506</v>
      </c>
    </row>
    <row r="21" spans="1:17" ht="14.25" customHeight="1">
      <c r="A21" s="50"/>
      <c r="B21" s="53"/>
      <c r="C21" s="6" t="s">
        <v>25</v>
      </c>
      <c r="D21" s="7">
        <v>19</v>
      </c>
      <c r="E21" s="8">
        <v>1</v>
      </c>
      <c r="F21" s="8">
        <v>2</v>
      </c>
      <c r="G21" s="8">
        <v>1.3809523809523809</v>
      </c>
      <c r="H21" s="8">
        <v>0.48333333333333334</v>
      </c>
      <c r="I21" s="8">
        <v>1.6833333333333333</v>
      </c>
      <c r="J21" s="8">
        <v>0.92456140350877192</v>
      </c>
      <c r="K21" s="8">
        <v>-1.4166666666666667</v>
      </c>
      <c r="L21" s="8">
        <v>0.15</v>
      </c>
      <c r="M21" s="8">
        <v>-0.39122807017543859</v>
      </c>
      <c r="O21" s="40">
        <f t="shared" si="0"/>
        <v>4.7174993089860164</v>
      </c>
      <c r="P21" s="40">
        <f t="shared" si="0"/>
        <v>8.5890713225276709</v>
      </c>
      <c r="Q21" s="40">
        <f t="shared" si="1"/>
        <v>16.42991138646854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0</v>
      </c>
      <c r="F22" s="8">
        <v>2</v>
      </c>
      <c r="G22" s="8">
        <v>1.7222222222222223</v>
      </c>
      <c r="H22" s="8">
        <v>0.43333333333333335</v>
      </c>
      <c r="I22" s="8">
        <v>1</v>
      </c>
      <c r="J22" s="8">
        <v>0.7911111111111111</v>
      </c>
      <c r="K22" s="8">
        <v>-1.4333333333333333</v>
      </c>
      <c r="L22" s="8">
        <v>0.85</v>
      </c>
      <c r="M22" s="8">
        <v>-0.87555555555555553</v>
      </c>
      <c r="O22" s="40">
        <f t="shared" si="0"/>
        <v>7.9411238367931283</v>
      </c>
      <c r="P22" s="40">
        <f t="shared" si="0"/>
        <v>10.037937434148617</v>
      </c>
      <c r="Q22" s="40">
        <f t="shared" si="1"/>
        <v>18.325670392599523</v>
      </c>
    </row>
    <row r="23" spans="1:17" ht="14.25" customHeight="1">
      <c r="A23" s="50"/>
      <c r="B23" s="53"/>
      <c r="C23" s="6" t="s">
        <v>27</v>
      </c>
      <c r="D23" s="7">
        <v>17</v>
      </c>
      <c r="E23" s="8">
        <v>0</v>
      </c>
      <c r="F23" s="8">
        <v>1</v>
      </c>
      <c r="G23" s="8">
        <v>0.68421052631578949</v>
      </c>
      <c r="H23" s="8">
        <v>0.33333333333333331</v>
      </c>
      <c r="I23" s="8">
        <v>1.0666666666666667</v>
      </c>
      <c r="J23" s="8">
        <v>0.61960784313725492</v>
      </c>
      <c r="K23" s="8">
        <v>-0.66666666666666663</v>
      </c>
      <c r="L23" s="8">
        <v>1.0666666666666667</v>
      </c>
      <c r="M23" s="8">
        <v>-8.6274509803921567E-2</v>
      </c>
      <c r="O23" s="40">
        <f t="shared" si="0"/>
        <v>7.444803596993558</v>
      </c>
      <c r="P23" s="40">
        <f t="shared" si="0"/>
        <v>12.81637074925473</v>
      </c>
      <c r="Q23" s="40">
        <f t="shared" si="1"/>
        <v>23.823371510379388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0.31666666666666665</v>
      </c>
      <c r="I24" s="8">
        <v>0.6</v>
      </c>
      <c r="J24" s="8">
        <v>0.41666666666666669</v>
      </c>
      <c r="K24" s="8">
        <v>-0.68333333333333335</v>
      </c>
      <c r="L24" s="8">
        <v>-0.4</v>
      </c>
      <c r="M24" s="8">
        <v>-0.58333333333333337</v>
      </c>
      <c r="O24" s="40">
        <f t="shared" si="0"/>
        <v>13.235206394655213</v>
      </c>
      <c r="P24" s="40">
        <f t="shared" si="0"/>
        <v>19.058697208303506</v>
      </c>
      <c r="Q24" s="40">
        <f t="shared" si="1"/>
        <v>25.077233168820403</v>
      </c>
    </row>
    <row r="25" spans="1:17" ht="14.25" customHeight="1">
      <c r="A25" s="51"/>
      <c r="B25" s="9" t="s">
        <v>29</v>
      </c>
      <c r="C25" s="6"/>
      <c r="D25" s="10">
        <v>123</v>
      </c>
      <c r="E25" s="11">
        <v>0</v>
      </c>
      <c r="F25" s="11">
        <v>2</v>
      </c>
      <c r="G25" s="11">
        <v>1.112781954887218</v>
      </c>
      <c r="H25" s="11">
        <v>0.3</v>
      </c>
      <c r="I25" s="11">
        <v>1.6833333333333333</v>
      </c>
      <c r="J25" s="11">
        <v>0.70230352303523036</v>
      </c>
      <c r="K25" s="11">
        <v>-1.4333333333333333</v>
      </c>
      <c r="L25" s="11">
        <v>1.0666666666666667</v>
      </c>
      <c r="M25" s="11">
        <v>-0.38712737127371272</v>
      </c>
      <c r="O25" s="40">
        <f t="shared" si="0"/>
        <v>4.7174993089860164</v>
      </c>
      <c r="P25" s="40">
        <f t="shared" si="0"/>
        <v>11.307253311891431</v>
      </c>
      <c r="Q25" s="40">
        <f t="shared" si="1"/>
        <v>26.470412789310426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0.3</v>
      </c>
      <c r="I26" s="8">
        <v>0.43333333333333335</v>
      </c>
      <c r="J26" s="8">
        <v>0.3574074074074074</v>
      </c>
      <c r="K26" s="8">
        <v>-0.7</v>
      </c>
      <c r="L26" s="8">
        <v>-0.56666666666666665</v>
      </c>
      <c r="M26" s="8">
        <v>-0.6425925925925926</v>
      </c>
      <c r="O26" s="40">
        <f t="shared" si="0"/>
        <v>18.325670392599523</v>
      </c>
      <c r="P26" s="40">
        <f t="shared" si="0"/>
        <v>22.218688455276109</v>
      </c>
      <c r="Q26" s="40">
        <f t="shared" si="1"/>
        <v>26.470412789310426</v>
      </c>
    </row>
    <row r="27" spans="1:17" ht="14.25" customHeight="1">
      <c r="A27" s="50"/>
      <c r="B27" s="53"/>
      <c r="C27" s="6" t="s">
        <v>22</v>
      </c>
      <c r="D27" s="7">
        <v>10</v>
      </c>
      <c r="E27" s="8">
        <v>1</v>
      </c>
      <c r="F27" s="8">
        <v>1</v>
      </c>
      <c r="G27" s="8">
        <v>1</v>
      </c>
      <c r="H27" s="8">
        <v>0.35</v>
      </c>
      <c r="I27" s="8">
        <v>0.81666666666666665</v>
      </c>
      <c r="J27" s="8">
        <v>0.5033333333333333</v>
      </c>
      <c r="K27" s="8">
        <v>-0.65</v>
      </c>
      <c r="L27" s="8">
        <v>-0.18333333333333332</v>
      </c>
      <c r="M27" s="8">
        <v>-0.49666666666666665</v>
      </c>
      <c r="O27" s="40">
        <f t="shared" si="0"/>
        <v>9.7238251062772996</v>
      </c>
      <c r="P27" s="40">
        <f t="shared" si="0"/>
        <v>15.777067225416811</v>
      </c>
      <c r="Q27" s="40">
        <f t="shared" si="1"/>
        <v>22.688925247980368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1</v>
      </c>
      <c r="G28" s="8">
        <v>1</v>
      </c>
      <c r="H28" s="8">
        <v>0.3</v>
      </c>
      <c r="I28" s="8">
        <v>1.2</v>
      </c>
      <c r="J28" s="8">
        <v>0.75249999999999995</v>
      </c>
      <c r="K28" s="8">
        <v>-0.7</v>
      </c>
      <c r="L28" s="8">
        <v>0.2</v>
      </c>
      <c r="M28" s="8">
        <v>-0.2475</v>
      </c>
      <c r="O28" s="40">
        <f t="shared" si="0"/>
        <v>6.6176031973276066</v>
      </c>
      <c r="P28" s="40">
        <f t="shared" si="0"/>
        <v>10.552988487432728</v>
      </c>
      <c r="Q28" s="40">
        <f t="shared" si="1"/>
        <v>26.470412789310426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0.33333333333333331</v>
      </c>
      <c r="I29" s="8">
        <v>1.3666666666666667</v>
      </c>
      <c r="J29" s="8">
        <v>0.86491228070175441</v>
      </c>
      <c r="K29" s="8">
        <v>-0.66666666666666663</v>
      </c>
      <c r="L29" s="8">
        <v>0.36666666666666664</v>
      </c>
      <c r="M29" s="8">
        <v>-0.13508771929824562</v>
      </c>
      <c r="O29" s="40">
        <f t="shared" si="0"/>
        <v>5.8105784171657033</v>
      </c>
      <c r="P29" s="40">
        <f t="shared" si="0"/>
        <v>9.1814210689088895</v>
      </c>
      <c r="Q29" s="40">
        <f t="shared" si="1"/>
        <v>23.823371510379388</v>
      </c>
    </row>
    <row r="30" spans="1:17" ht="14.25" customHeight="1">
      <c r="A30" s="50"/>
      <c r="B30" s="53"/>
      <c r="C30" s="6" t="s">
        <v>25</v>
      </c>
      <c r="D30" s="7">
        <v>18</v>
      </c>
      <c r="E30" s="8">
        <v>1</v>
      </c>
      <c r="F30" s="8">
        <v>2</v>
      </c>
      <c r="G30" s="8">
        <v>1.3809523809523809</v>
      </c>
      <c r="H30" s="8">
        <v>0.4</v>
      </c>
      <c r="I30" s="8">
        <v>1.2666666666666666</v>
      </c>
      <c r="J30" s="8">
        <v>0.78703703703703709</v>
      </c>
      <c r="K30" s="8">
        <v>-1.3</v>
      </c>
      <c r="L30" s="8">
        <v>0.18333333333333332</v>
      </c>
      <c r="M30" s="8">
        <v>-0.60185185185185186</v>
      </c>
      <c r="O30" s="40">
        <f t="shared" si="0"/>
        <v>6.2693082922051007</v>
      </c>
      <c r="P30" s="40">
        <f t="shared" si="0"/>
        <v>10.089898522043033</v>
      </c>
      <c r="Q30" s="40">
        <f t="shared" si="1"/>
        <v>19.852809591982819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0</v>
      </c>
      <c r="F31" s="8">
        <v>2</v>
      </c>
      <c r="G31" s="8">
        <v>1.7222222222222223</v>
      </c>
      <c r="H31" s="8">
        <v>0.5</v>
      </c>
      <c r="I31" s="8">
        <v>1.2666666666666666</v>
      </c>
      <c r="J31" s="8">
        <v>0.85222222222222221</v>
      </c>
      <c r="K31" s="8">
        <v>-1.4666666666666666</v>
      </c>
      <c r="L31" s="8">
        <v>0.83333333333333337</v>
      </c>
      <c r="M31" s="8">
        <v>-0.94777777777777783</v>
      </c>
      <c r="O31" s="40">
        <f t="shared" si="0"/>
        <v>6.2693082922051007</v>
      </c>
      <c r="P31" s="40">
        <f t="shared" si="0"/>
        <v>9.3181374877624723</v>
      </c>
      <c r="Q31" s="40">
        <f t="shared" si="1"/>
        <v>15.882247673586257</v>
      </c>
    </row>
    <row r="32" spans="1:17" ht="14.25" customHeight="1">
      <c r="A32" s="50"/>
      <c r="B32" s="53"/>
      <c r="C32" s="6" t="s">
        <v>27</v>
      </c>
      <c r="D32" s="7">
        <v>15</v>
      </c>
      <c r="E32" s="8">
        <v>0</v>
      </c>
      <c r="F32" s="8">
        <v>1</v>
      </c>
      <c r="G32" s="8">
        <v>0.68421052631578949</v>
      </c>
      <c r="H32" s="8">
        <v>0.31666666666666665</v>
      </c>
      <c r="I32" s="8">
        <v>1.0666666666666667</v>
      </c>
      <c r="J32" s="8">
        <v>0.56999999999999995</v>
      </c>
      <c r="K32" s="8">
        <v>-0.68333333333333335</v>
      </c>
      <c r="L32" s="8">
        <v>1.0666666666666667</v>
      </c>
      <c r="M32" s="8">
        <v>-0.03</v>
      </c>
      <c r="O32" s="40">
        <f t="shared" si="0"/>
        <v>7.444803596993558</v>
      </c>
      <c r="P32" s="40">
        <f t="shared" si="0"/>
        <v>13.931796204900225</v>
      </c>
      <c r="Q32" s="40">
        <f t="shared" si="1"/>
        <v>25.077233168820403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0.35</v>
      </c>
      <c r="I33" s="8">
        <v>1</v>
      </c>
      <c r="J33" s="8">
        <v>0.49074074074074076</v>
      </c>
      <c r="K33" s="8">
        <v>-0.65</v>
      </c>
      <c r="L33" s="8">
        <v>0</v>
      </c>
      <c r="M33" s="8">
        <v>-0.5092592592592593</v>
      </c>
      <c r="O33" s="40">
        <f t="shared" si="0"/>
        <v>7.9411238367931283</v>
      </c>
      <c r="P33" s="40">
        <f t="shared" si="0"/>
        <v>16.181912724031278</v>
      </c>
      <c r="Q33" s="40">
        <f t="shared" si="1"/>
        <v>22.688925247980368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0</v>
      </c>
      <c r="F34" s="11">
        <v>2</v>
      </c>
      <c r="G34" s="11">
        <v>1.112781954887218</v>
      </c>
      <c r="H34" s="11">
        <v>0.3</v>
      </c>
      <c r="I34" s="11">
        <v>1.3666666666666667</v>
      </c>
      <c r="J34" s="11">
        <v>0.69260869565217387</v>
      </c>
      <c r="K34" s="11">
        <v>-1.4666666666666666</v>
      </c>
      <c r="L34" s="11">
        <v>1.0666666666666667</v>
      </c>
      <c r="M34" s="11">
        <v>-0.42043478260869566</v>
      </c>
      <c r="O34" s="40">
        <f t="shared" si="0"/>
        <v>5.8105784171657033</v>
      </c>
      <c r="P34" s="40">
        <f t="shared" si="0"/>
        <v>11.465527196876456</v>
      </c>
      <c r="Q34" s="40">
        <f t="shared" si="1"/>
        <v>26.470412789310426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0.28333333333333333</v>
      </c>
      <c r="I35" s="8">
        <v>0.43333333333333335</v>
      </c>
      <c r="J35" s="8">
        <v>0.3611111111111111</v>
      </c>
      <c r="K35" s="8">
        <v>-0.71666666666666667</v>
      </c>
      <c r="L35" s="8">
        <v>-0.56666666666666665</v>
      </c>
      <c r="M35" s="8">
        <v>-0.63888888888888884</v>
      </c>
      <c r="O35" s="40">
        <f t="shared" si="0"/>
        <v>18.325670392599523</v>
      </c>
      <c r="P35" s="40">
        <f t="shared" si="0"/>
        <v>21.990804471119432</v>
      </c>
      <c r="Q35" s="40">
        <f t="shared" si="1"/>
        <v>28.02749589456398</v>
      </c>
    </row>
    <row r="36" spans="1:17" ht="14.25" customHeight="1">
      <c r="A36" s="50"/>
      <c r="B36" s="53"/>
      <c r="C36" s="6" t="s">
        <v>22</v>
      </c>
      <c r="D36" s="7">
        <v>11</v>
      </c>
      <c r="E36" s="8">
        <v>1</v>
      </c>
      <c r="F36" s="8">
        <v>1</v>
      </c>
      <c r="G36" s="8">
        <v>1</v>
      </c>
      <c r="H36" s="8">
        <v>0.36666666666666664</v>
      </c>
      <c r="I36" s="8">
        <v>0.8666666666666667</v>
      </c>
      <c r="J36" s="8">
        <v>0.52424242424242429</v>
      </c>
      <c r="K36" s="8">
        <v>-0.6333333333333333</v>
      </c>
      <c r="L36" s="8">
        <v>-0.13333333333333333</v>
      </c>
      <c r="M36" s="8">
        <v>-0.47575757575757577</v>
      </c>
      <c r="O36" s="40">
        <f t="shared" si="0"/>
        <v>9.1628351962997616</v>
      </c>
      <c r="P36" s="40">
        <f t="shared" si="0"/>
        <v>15.1478084748077</v>
      </c>
      <c r="Q36" s="40">
        <f t="shared" si="1"/>
        <v>21.657610463981261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1</v>
      </c>
      <c r="G37" s="8">
        <v>1</v>
      </c>
      <c r="H37" s="8">
        <v>0.53333333333333333</v>
      </c>
      <c r="I37" s="8">
        <v>1.25</v>
      </c>
      <c r="J37" s="8">
        <v>0.75749999999999995</v>
      </c>
      <c r="K37" s="8">
        <v>-0.46666666666666667</v>
      </c>
      <c r="L37" s="8">
        <v>0.25</v>
      </c>
      <c r="M37" s="8">
        <v>-0.24249999999999999</v>
      </c>
      <c r="O37" s="40">
        <f t="shared" si="0"/>
        <v>6.3528990694345024</v>
      </c>
      <c r="P37" s="40">
        <f t="shared" si="0"/>
        <v>10.483331797746704</v>
      </c>
      <c r="Q37" s="40">
        <f t="shared" si="1"/>
        <v>14.889607193987116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0.41666666666666669</v>
      </c>
      <c r="I38" s="8">
        <v>0.98333333333333328</v>
      </c>
      <c r="J38" s="8">
        <v>0.723015873015873</v>
      </c>
      <c r="K38" s="8">
        <v>-0.58333333333333337</v>
      </c>
      <c r="L38" s="8">
        <v>-1.6666666666666666E-2</v>
      </c>
      <c r="M38" s="8">
        <v>-0.276984126984127</v>
      </c>
      <c r="O38" s="40">
        <f t="shared" si="0"/>
        <v>8.0757191560608099</v>
      </c>
      <c r="P38" s="40">
        <f t="shared" si="0"/>
        <v>10.983332639252843</v>
      </c>
      <c r="Q38" s="40">
        <f t="shared" si="1"/>
        <v>19.058697208303506</v>
      </c>
    </row>
    <row r="39" spans="1:17" ht="14.25" customHeight="1">
      <c r="A39" s="50"/>
      <c r="B39" s="53"/>
      <c r="C39" s="6" t="s">
        <v>25</v>
      </c>
      <c r="D39" s="7">
        <v>20</v>
      </c>
      <c r="E39" s="8">
        <v>1</v>
      </c>
      <c r="F39" s="8">
        <v>2</v>
      </c>
      <c r="G39" s="8">
        <v>1.3809523809523809</v>
      </c>
      <c r="H39" s="8">
        <v>0.41666666666666669</v>
      </c>
      <c r="I39" s="8">
        <v>1.2833333333333334</v>
      </c>
      <c r="J39" s="8">
        <v>0.82750000000000001</v>
      </c>
      <c r="K39" s="8">
        <v>-1.5666666666666667</v>
      </c>
      <c r="L39" s="8">
        <v>0.28333333333333333</v>
      </c>
      <c r="M39" s="8">
        <v>-0.52249999999999996</v>
      </c>
      <c r="O39" s="40">
        <f t="shared" si="0"/>
        <v>6.1878887039946449</v>
      </c>
      <c r="P39" s="40">
        <f t="shared" si="0"/>
        <v>9.5965242740702443</v>
      </c>
      <c r="Q39" s="40">
        <f t="shared" si="1"/>
        <v>19.058697208303506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0</v>
      </c>
      <c r="F40" s="8">
        <v>2</v>
      </c>
      <c r="G40" s="8">
        <v>1.7222222222222223</v>
      </c>
      <c r="H40" s="8">
        <v>0.5</v>
      </c>
      <c r="I40" s="8">
        <v>1.4666666666666666</v>
      </c>
      <c r="J40" s="8">
        <v>0.75277777777777777</v>
      </c>
      <c r="K40" s="8">
        <v>-1.5</v>
      </c>
      <c r="L40" s="8">
        <v>0.78333333333333333</v>
      </c>
      <c r="M40" s="8">
        <v>-0.96944444444444444</v>
      </c>
      <c r="O40" s="40">
        <f t="shared" si="0"/>
        <v>5.4144026159953151</v>
      </c>
      <c r="P40" s="40">
        <f t="shared" si="0"/>
        <v>10.549094395739948</v>
      </c>
      <c r="Q40" s="40">
        <f t="shared" si="1"/>
        <v>15.882247673586257</v>
      </c>
    </row>
    <row r="41" spans="1:17" ht="14.25" customHeight="1">
      <c r="A41" s="50"/>
      <c r="B41" s="53"/>
      <c r="C41" s="6" t="s">
        <v>27</v>
      </c>
      <c r="D41" s="7">
        <v>19</v>
      </c>
      <c r="E41" s="8">
        <v>0</v>
      </c>
      <c r="F41" s="8">
        <v>1</v>
      </c>
      <c r="G41" s="8">
        <v>0.68421052631578949</v>
      </c>
      <c r="H41" s="8">
        <v>0.35</v>
      </c>
      <c r="I41" s="8">
        <v>1.2333333333333334</v>
      </c>
      <c r="J41" s="8">
        <v>0.62017543859649127</v>
      </c>
      <c r="K41" s="8">
        <v>-0.65</v>
      </c>
      <c r="L41" s="8">
        <v>1.2333333333333334</v>
      </c>
      <c r="M41" s="8">
        <v>-6.403508771929825E-2</v>
      </c>
      <c r="O41" s="40">
        <f t="shared" si="0"/>
        <v>6.4387490568592929</v>
      </c>
      <c r="P41" s="40">
        <f t="shared" si="0"/>
        <v>12.804640981533472</v>
      </c>
      <c r="Q41" s="40">
        <f t="shared" si="1"/>
        <v>22.688925247980368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0.36666666666666664</v>
      </c>
      <c r="I42" s="8">
        <v>0.95</v>
      </c>
      <c r="J42" s="8">
        <v>0.48749999999999999</v>
      </c>
      <c r="K42" s="8">
        <v>-0.6333333333333333</v>
      </c>
      <c r="L42" s="8">
        <v>-0.05</v>
      </c>
      <c r="M42" s="8">
        <v>-0.51249999999999996</v>
      </c>
      <c r="O42" s="40">
        <f t="shared" si="0"/>
        <v>8.3590777229401354</v>
      </c>
      <c r="P42" s="40">
        <f t="shared" si="0"/>
        <v>16.289484793421799</v>
      </c>
      <c r="Q42" s="40">
        <f t="shared" si="1"/>
        <v>21.657610463981261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0</v>
      </c>
      <c r="F43" s="11">
        <v>2</v>
      </c>
      <c r="G43" s="11">
        <v>1.112781954887218</v>
      </c>
      <c r="H43" s="11">
        <v>0.28333333333333333</v>
      </c>
      <c r="I43" s="11">
        <v>1.4666666666666666</v>
      </c>
      <c r="J43" s="11">
        <v>0.66987179487179482</v>
      </c>
      <c r="K43" s="11">
        <v>-1.5666666666666667</v>
      </c>
      <c r="L43" s="11">
        <v>1.2333333333333334</v>
      </c>
      <c r="M43" s="11">
        <v>-0.43782051282051282</v>
      </c>
      <c r="O43" s="40">
        <f t="shared" si="0"/>
        <v>5.4144026159953151</v>
      </c>
      <c r="P43" s="40">
        <f t="shared" si="0"/>
        <v>11.854692043442375</v>
      </c>
      <c r="Q43" s="40">
        <f t="shared" si="1"/>
        <v>28.02749589456398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0.2</v>
      </c>
      <c r="I44" s="8">
        <v>0.9</v>
      </c>
      <c r="J44" s="8">
        <v>0.40555555555555556</v>
      </c>
      <c r="K44" s="8">
        <v>-0.8</v>
      </c>
      <c r="L44" s="8">
        <v>-0.1</v>
      </c>
      <c r="M44" s="8">
        <v>-0.59444444444444444</v>
      </c>
      <c r="O44" s="40">
        <f t="shared" si="0"/>
        <v>8.8234709297701421</v>
      </c>
      <c r="P44" s="40">
        <f t="shared" si="0"/>
        <v>19.580853296202235</v>
      </c>
      <c r="Q44" s="40">
        <f t="shared" si="1"/>
        <v>39.705619183965638</v>
      </c>
    </row>
    <row r="45" spans="1:17" ht="14.25" customHeight="1">
      <c r="A45" s="50"/>
      <c r="B45" s="53"/>
      <c r="C45" s="6" t="s">
        <v>22</v>
      </c>
      <c r="D45" s="7">
        <v>11</v>
      </c>
      <c r="E45" s="8">
        <v>1</v>
      </c>
      <c r="F45" s="8">
        <v>1</v>
      </c>
      <c r="G45" s="8">
        <v>1</v>
      </c>
      <c r="H45" s="8">
        <v>0.31666666666666665</v>
      </c>
      <c r="I45" s="8">
        <v>0.7</v>
      </c>
      <c r="J45" s="8">
        <v>0.47272727272727272</v>
      </c>
      <c r="K45" s="8">
        <v>-0.68333333333333335</v>
      </c>
      <c r="L45" s="8">
        <v>-0.3</v>
      </c>
      <c r="M45" s="8">
        <v>-0.52727272727272723</v>
      </c>
      <c r="O45" s="40">
        <f t="shared" si="0"/>
        <v>11.344462623990184</v>
      </c>
      <c r="P45" s="40">
        <f t="shared" si="0"/>
        <v>16.798531193216231</v>
      </c>
      <c r="Q45" s="40">
        <f t="shared" si="1"/>
        <v>25.077233168820403</v>
      </c>
    </row>
    <row r="46" spans="1:17" ht="14.25" customHeight="1">
      <c r="A46" s="50"/>
      <c r="B46" s="53"/>
      <c r="C46" s="6" t="s">
        <v>23</v>
      </c>
      <c r="D46" s="7">
        <v>22</v>
      </c>
      <c r="E46" s="8">
        <v>1</v>
      </c>
      <c r="F46" s="8">
        <v>1</v>
      </c>
      <c r="G46" s="8">
        <v>1</v>
      </c>
      <c r="H46" s="8">
        <v>0.48333333333333334</v>
      </c>
      <c r="I46" s="8">
        <v>1.3666666666666667</v>
      </c>
      <c r="J46" s="8">
        <v>0.81893939393939397</v>
      </c>
      <c r="K46" s="8">
        <v>-0.51666666666666672</v>
      </c>
      <c r="L46" s="8">
        <v>0.36666666666666664</v>
      </c>
      <c r="M46" s="8">
        <v>-0.18106060606060606</v>
      </c>
      <c r="O46" s="40">
        <f t="shared" si="0"/>
        <v>5.8105784171657033</v>
      </c>
      <c r="P46" s="40">
        <f t="shared" si="0"/>
        <v>9.6968394676844856</v>
      </c>
      <c r="Q46" s="40">
        <f t="shared" si="1"/>
        <v>16.42991138646854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1</v>
      </c>
      <c r="F47" s="8">
        <v>1</v>
      </c>
      <c r="G47" s="8">
        <v>1</v>
      </c>
      <c r="H47" s="8">
        <v>0.38333333333333336</v>
      </c>
      <c r="I47" s="8">
        <v>1.1499999999999999</v>
      </c>
      <c r="J47" s="8">
        <v>0.72916666666666663</v>
      </c>
      <c r="K47" s="8">
        <v>-0.6166666666666667</v>
      </c>
      <c r="L47" s="8">
        <v>0.15</v>
      </c>
      <c r="M47" s="8">
        <v>-0.27083333333333331</v>
      </c>
      <c r="O47" s="40">
        <f t="shared" si="0"/>
        <v>6.9053250754722857</v>
      </c>
      <c r="P47" s="40">
        <f t="shared" si="0"/>
        <v>10.890684119030576</v>
      </c>
      <c r="Q47" s="40">
        <f t="shared" si="1"/>
        <v>20.715975226416855</v>
      </c>
    </row>
    <row r="48" spans="1:17" ht="14.25" customHeight="1">
      <c r="A48" s="50"/>
      <c r="B48" s="53"/>
      <c r="C48" s="6" t="s">
        <v>25</v>
      </c>
      <c r="D48" s="7">
        <v>21</v>
      </c>
      <c r="E48" s="8">
        <v>1</v>
      </c>
      <c r="F48" s="8">
        <v>2</v>
      </c>
      <c r="G48" s="8">
        <v>1.3809523809523809</v>
      </c>
      <c r="H48" s="8">
        <v>0.45</v>
      </c>
      <c r="I48" s="8">
        <v>1.5166666666666666</v>
      </c>
      <c r="J48" s="8">
        <v>0.9285714285714286</v>
      </c>
      <c r="K48" s="8">
        <v>-1.2333333333333334</v>
      </c>
      <c r="L48" s="8">
        <v>0.51666666666666672</v>
      </c>
      <c r="M48" s="8">
        <v>-0.45238095238095238</v>
      </c>
      <c r="O48" s="40">
        <f t="shared" si="0"/>
        <v>5.2359058264570075</v>
      </c>
      <c r="P48" s="40">
        <f t="shared" si="0"/>
        <v>8.5519795165464458</v>
      </c>
      <c r="Q48" s="40">
        <f t="shared" si="1"/>
        <v>17.646941859540284</v>
      </c>
    </row>
    <row r="49" spans="1:17" ht="14.25" customHeight="1">
      <c r="A49" s="50"/>
      <c r="B49" s="53"/>
      <c r="C49" s="6" t="s">
        <v>26</v>
      </c>
      <c r="D49" s="7">
        <v>18</v>
      </c>
      <c r="E49" s="8">
        <v>0</v>
      </c>
      <c r="F49" s="8">
        <v>2</v>
      </c>
      <c r="G49" s="8">
        <v>1.7222222222222223</v>
      </c>
      <c r="H49" s="8">
        <v>0.56666666666666665</v>
      </c>
      <c r="I49" s="8">
        <v>1.2666666666666666</v>
      </c>
      <c r="J49" s="8">
        <v>0.77777777777777779</v>
      </c>
      <c r="K49" s="8">
        <v>-1.4333333333333333</v>
      </c>
      <c r="L49" s="8">
        <v>0.8</v>
      </c>
      <c r="M49" s="8">
        <v>-0.94444444444444442</v>
      </c>
      <c r="O49" s="40">
        <f t="shared" si="0"/>
        <v>6.2693082922051007</v>
      </c>
      <c r="P49" s="40">
        <f t="shared" si="0"/>
        <v>10.210016361591165</v>
      </c>
      <c r="Q49" s="40">
        <f t="shared" si="1"/>
        <v>14.01374794728199</v>
      </c>
    </row>
    <row r="50" spans="1:17" ht="14.25" customHeight="1">
      <c r="A50" s="50"/>
      <c r="B50" s="53"/>
      <c r="C50" s="6" t="s">
        <v>27</v>
      </c>
      <c r="D50" s="7">
        <v>19</v>
      </c>
      <c r="E50" s="8">
        <v>0</v>
      </c>
      <c r="F50" s="8">
        <v>1</v>
      </c>
      <c r="G50" s="8">
        <v>0.68421052631578949</v>
      </c>
      <c r="H50" s="8">
        <v>0.31666666666666665</v>
      </c>
      <c r="I50" s="8">
        <v>1.2</v>
      </c>
      <c r="J50" s="8">
        <v>0.59736842105263155</v>
      </c>
      <c r="K50" s="8">
        <v>-0.68333333333333335</v>
      </c>
      <c r="L50" s="8">
        <v>0.8</v>
      </c>
      <c r="M50" s="8">
        <v>-8.6842105263157901E-2</v>
      </c>
      <c r="O50" s="40">
        <f t="shared" si="0"/>
        <v>6.6176031973276066</v>
      </c>
      <c r="P50" s="40">
        <f t="shared" si="0"/>
        <v>13.293511268640479</v>
      </c>
      <c r="Q50" s="40">
        <f t="shared" si="1"/>
        <v>25.077233168820403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0.33333333333333331</v>
      </c>
      <c r="I51" s="8">
        <v>0.66666666666666663</v>
      </c>
      <c r="J51" s="8">
        <v>0.47222222222222221</v>
      </c>
      <c r="K51" s="8">
        <v>-0.66666666666666663</v>
      </c>
      <c r="L51" s="8">
        <v>-0.33333333333333331</v>
      </c>
      <c r="M51" s="8">
        <v>-0.52777777777777779</v>
      </c>
      <c r="O51" s="40">
        <f t="shared" si="0"/>
        <v>11.911685755189694</v>
      </c>
      <c r="P51" s="40">
        <f t="shared" si="0"/>
        <v>16.816497536738389</v>
      </c>
      <c r="Q51" s="40">
        <f t="shared" si="1"/>
        <v>23.823371510379388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0</v>
      </c>
      <c r="F52" s="11">
        <v>2</v>
      </c>
      <c r="G52" s="11">
        <v>1.112781954887218</v>
      </c>
      <c r="H52" s="11">
        <v>0.2</v>
      </c>
      <c r="I52" s="11">
        <v>1.5166666666666666</v>
      </c>
      <c r="J52" s="11">
        <v>0.69671717171717173</v>
      </c>
      <c r="K52" s="11">
        <v>-1.4333333333333333</v>
      </c>
      <c r="L52" s="11">
        <v>0.8</v>
      </c>
      <c r="M52" s="11">
        <v>-0.41691919191919191</v>
      </c>
      <c r="O52" s="40">
        <f t="shared" si="0"/>
        <v>5.2359058264570075</v>
      </c>
      <c r="P52" s="40">
        <f t="shared" si="0"/>
        <v>11.397916054259076</v>
      </c>
      <c r="Q52" s="40">
        <f t="shared" si="1"/>
        <v>39.705619183965638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0.26666666666666666</v>
      </c>
      <c r="I53" s="8">
        <v>1.1166666666666667</v>
      </c>
      <c r="J53" s="8">
        <v>0.45185185185185184</v>
      </c>
      <c r="K53" s="8">
        <v>-0.73333333333333328</v>
      </c>
      <c r="L53" s="8">
        <v>0.11666666666666667</v>
      </c>
      <c r="M53" s="8">
        <v>-0.54814814814814816</v>
      </c>
      <c r="O53" s="40">
        <f t="shared" si="0"/>
        <v>7.1114541822028006</v>
      </c>
      <c r="P53" s="40">
        <f t="shared" si="0"/>
        <v>17.574618327329055</v>
      </c>
      <c r="Q53" s="40">
        <f t="shared" si="1"/>
        <v>29.779214387974232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0.33333333333333331</v>
      </c>
      <c r="I54" s="8">
        <v>0.6333333333333333</v>
      </c>
      <c r="J54" s="8">
        <v>0.43333333333333335</v>
      </c>
      <c r="K54" s="8">
        <v>-0.66666666666666663</v>
      </c>
      <c r="L54" s="8">
        <v>-0.36666666666666664</v>
      </c>
      <c r="M54" s="8">
        <v>-0.56666666666666665</v>
      </c>
      <c r="O54" s="40">
        <f t="shared" si="0"/>
        <v>12.538616584410201</v>
      </c>
      <c r="P54" s="40">
        <f t="shared" si="0"/>
        <v>18.325670392599523</v>
      </c>
      <c r="Q54" s="40">
        <f t="shared" si="1"/>
        <v>23.823371510379388</v>
      </c>
    </row>
    <row r="55" spans="1:17" ht="14.25" customHeight="1">
      <c r="A55" s="50"/>
      <c r="B55" s="53"/>
      <c r="C55" s="6" t="s">
        <v>23</v>
      </c>
      <c r="D55" s="7">
        <v>16</v>
      </c>
      <c r="E55" s="8">
        <v>0</v>
      </c>
      <c r="F55" s="8">
        <v>1</v>
      </c>
      <c r="G55" s="8">
        <v>0.5625</v>
      </c>
      <c r="H55" s="8">
        <v>0.3</v>
      </c>
      <c r="I55" s="8">
        <v>0.96666666666666667</v>
      </c>
      <c r="J55" s="8">
        <v>0.62812500000000004</v>
      </c>
      <c r="K55" s="8">
        <v>-0.7</v>
      </c>
      <c r="L55" s="8">
        <v>0.96666666666666667</v>
      </c>
      <c r="M55" s="8">
        <v>6.5625000000000003E-2</v>
      </c>
      <c r="O55" s="40">
        <f t="shared" si="0"/>
        <v>8.2149556932342698</v>
      </c>
      <c r="P55" s="40">
        <f t="shared" si="0"/>
        <v>12.642585212804979</v>
      </c>
      <c r="Q55" s="40">
        <f t="shared" si="1"/>
        <v>26.470412789310426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0</v>
      </c>
      <c r="F56" s="8">
        <v>1</v>
      </c>
      <c r="G56" s="8">
        <v>0.81818181818181823</v>
      </c>
      <c r="H56" s="8">
        <v>0.46666666666666667</v>
      </c>
      <c r="I56" s="8">
        <v>1.8166666666666667</v>
      </c>
      <c r="J56" s="8">
        <v>0.78560606060606064</v>
      </c>
      <c r="K56" s="8">
        <v>-0.48333333333333334</v>
      </c>
      <c r="L56" s="8">
        <v>0.81666666666666665</v>
      </c>
      <c r="M56" s="8">
        <v>-3.2575757575757577E-2</v>
      </c>
      <c r="O56" s="40">
        <f t="shared" si="0"/>
        <v>4.3712608275925477</v>
      </c>
      <c r="P56" s="40">
        <f t="shared" si="0"/>
        <v>10.108277207875533</v>
      </c>
      <c r="Q56" s="40">
        <f t="shared" si="1"/>
        <v>17.016693935985273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1</v>
      </c>
      <c r="G57" s="8">
        <v>1</v>
      </c>
      <c r="H57" s="8">
        <v>0.38333333333333336</v>
      </c>
      <c r="I57" s="8">
        <v>2.2999999999999998</v>
      </c>
      <c r="J57" s="8">
        <v>0.81228070175438594</v>
      </c>
      <c r="K57" s="8">
        <v>-0.6166666666666667</v>
      </c>
      <c r="L57" s="8">
        <v>1.3</v>
      </c>
      <c r="M57" s="8">
        <v>-0.18771929824561404</v>
      </c>
      <c r="O57" s="40">
        <f t="shared" si="0"/>
        <v>3.4526625377361428</v>
      </c>
      <c r="P57" s="40">
        <f t="shared" si="0"/>
        <v>9.7763295614947801</v>
      </c>
      <c r="Q57" s="40">
        <f t="shared" si="1"/>
        <v>20.715975226416855</v>
      </c>
    </row>
    <row r="58" spans="1:17" ht="14.25" customHeight="1">
      <c r="A58" s="50"/>
      <c r="B58" s="53"/>
      <c r="C58" s="6" t="s">
        <v>26</v>
      </c>
      <c r="D58" s="7">
        <v>18</v>
      </c>
      <c r="E58" s="8">
        <v>0</v>
      </c>
      <c r="F58" s="8">
        <v>1</v>
      </c>
      <c r="G58" s="8">
        <v>0.5714285714285714</v>
      </c>
      <c r="H58" s="8">
        <v>0.33333333333333331</v>
      </c>
      <c r="I58" s="8">
        <v>1.0833333333333333</v>
      </c>
      <c r="J58" s="8">
        <v>0.68611111111111112</v>
      </c>
      <c r="K58" s="8">
        <v>-0.66666666666666663</v>
      </c>
      <c r="L58" s="8">
        <v>1.05</v>
      </c>
      <c r="M58" s="8">
        <v>7.4999999999999997E-2</v>
      </c>
      <c r="O58" s="40">
        <f t="shared" si="0"/>
        <v>7.3302681570398116</v>
      </c>
      <c r="P58" s="40">
        <f t="shared" si="0"/>
        <v>11.574107616378647</v>
      </c>
      <c r="Q58" s="40">
        <f t="shared" si="1"/>
        <v>23.823371510379388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0</v>
      </c>
      <c r="F59" s="8">
        <v>1</v>
      </c>
      <c r="G59" s="8">
        <v>0.77777777777777779</v>
      </c>
      <c r="H59" s="8">
        <v>0.35</v>
      </c>
      <c r="I59" s="8">
        <v>0.95</v>
      </c>
      <c r="J59" s="8">
        <v>0.58555555555555561</v>
      </c>
      <c r="K59" s="8">
        <v>-0.65</v>
      </c>
      <c r="L59" s="8">
        <v>0.81666666666666665</v>
      </c>
      <c r="M59" s="8">
        <v>-0.14777777777777779</v>
      </c>
      <c r="O59" s="40">
        <f t="shared" si="0"/>
        <v>8.3590777229401354</v>
      </c>
      <c r="P59" s="40">
        <f t="shared" si="0"/>
        <v>13.561691561885794</v>
      </c>
      <c r="Q59" s="40">
        <f t="shared" si="1"/>
        <v>22.688925247980368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0.38333333333333336</v>
      </c>
      <c r="I60" s="8">
        <v>0.91666666666666663</v>
      </c>
      <c r="J60" s="8">
        <v>0.56388888888888888</v>
      </c>
      <c r="K60" s="8">
        <v>-0.6166666666666667</v>
      </c>
      <c r="L60" s="8">
        <v>-8.3333333333333329E-2</v>
      </c>
      <c r="M60" s="8">
        <v>-0.43611111111111112</v>
      </c>
      <c r="O60" s="40">
        <f t="shared" si="0"/>
        <v>8.6630441855925042</v>
      </c>
      <c r="P60" s="40">
        <f t="shared" si="0"/>
        <v>14.082781188401606</v>
      </c>
      <c r="Q60" s="40">
        <f t="shared" si="1"/>
        <v>20.715975226416855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0</v>
      </c>
      <c r="F61" s="11">
        <v>1</v>
      </c>
      <c r="G61" s="11">
        <v>0.8110236220472441</v>
      </c>
      <c r="H61" s="11">
        <v>0.26666666666666666</v>
      </c>
      <c r="I61" s="11">
        <v>2.2999999999999998</v>
      </c>
      <c r="J61" s="11">
        <v>0.65714285714285714</v>
      </c>
      <c r="K61" s="11">
        <v>-0.73333333333333328</v>
      </c>
      <c r="L61" s="11">
        <v>1.3</v>
      </c>
      <c r="M61" s="11">
        <v>-0.15798319327731092</v>
      </c>
      <c r="O61" s="40">
        <f t="shared" si="0"/>
        <v>3.4526625377361428</v>
      </c>
      <c r="P61" s="40">
        <f t="shared" si="0"/>
        <v>12.084318882076499</v>
      </c>
      <c r="Q61" s="40">
        <f t="shared" si="1"/>
        <v>29.779214387974232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1</v>
      </c>
      <c r="F62" s="8">
        <v>1</v>
      </c>
      <c r="G62" s="8">
        <v>1</v>
      </c>
      <c r="H62" s="8">
        <v>0.28333333333333333</v>
      </c>
      <c r="I62" s="8">
        <v>0.68333333333333335</v>
      </c>
      <c r="J62" s="8">
        <v>0.37708333333333333</v>
      </c>
      <c r="K62" s="8">
        <v>-0.71666666666666667</v>
      </c>
      <c r="L62" s="8">
        <v>-0.31666666666666665</v>
      </c>
      <c r="M62" s="8">
        <v>-0.62291666666666667</v>
      </c>
      <c r="O62" s="40">
        <f t="shared" si="0"/>
        <v>11.621156834331407</v>
      </c>
      <c r="P62" s="40">
        <f t="shared" si="0"/>
        <v>21.05933393182708</v>
      </c>
      <c r="Q62" s="40">
        <f t="shared" si="1"/>
        <v>28.02749589456398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0.33333333333333331</v>
      </c>
      <c r="I63" s="8">
        <v>0.83333333333333337</v>
      </c>
      <c r="J63" s="8">
        <v>0.44285714285714284</v>
      </c>
      <c r="K63" s="8">
        <v>-0.66666666666666663</v>
      </c>
      <c r="L63" s="8">
        <v>-0.16666666666666666</v>
      </c>
      <c r="M63" s="8">
        <v>-0.55714285714285716</v>
      </c>
      <c r="O63" s="40">
        <f t="shared" si="0"/>
        <v>9.5293486041517532</v>
      </c>
      <c r="P63" s="40">
        <f t="shared" si="0"/>
        <v>17.931569954048999</v>
      </c>
      <c r="Q63" s="40">
        <f t="shared" si="1"/>
        <v>23.823371510379388</v>
      </c>
    </row>
    <row r="64" spans="1:17" ht="14.25" customHeight="1">
      <c r="A64" s="50"/>
      <c r="B64" s="53"/>
      <c r="C64" s="6" t="s">
        <v>23</v>
      </c>
      <c r="D64" s="7">
        <v>13</v>
      </c>
      <c r="E64" s="8">
        <v>1</v>
      </c>
      <c r="F64" s="8">
        <v>1</v>
      </c>
      <c r="G64" s="8">
        <v>1</v>
      </c>
      <c r="H64" s="8">
        <v>0.35</v>
      </c>
      <c r="I64" s="8">
        <v>0.81666666666666665</v>
      </c>
      <c r="J64" s="8">
        <v>0.60384615384615381</v>
      </c>
      <c r="K64" s="8">
        <v>-0.65</v>
      </c>
      <c r="L64" s="8">
        <v>-0.18333333333333332</v>
      </c>
      <c r="M64" s="8">
        <v>-0.39615384615384613</v>
      </c>
      <c r="O64" s="40">
        <f t="shared" si="0"/>
        <v>9.7238251062772996</v>
      </c>
      <c r="P64" s="40">
        <f t="shared" si="0"/>
        <v>13.150905716982251</v>
      </c>
      <c r="Q64" s="40">
        <f t="shared" si="1"/>
        <v>22.688925247980368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0</v>
      </c>
      <c r="F65" s="8">
        <v>1</v>
      </c>
      <c r="G65" s="8">
        <v>0.94736842105263153</v>
      </c>
      <c r="H65" s="8">
        <v>0.35</v>
      </c>
      <c r="I65" s="8">
        <v>1.2</v>
      </c>
      <c r="J65" s="8">
        <v>0.75</v>
      </c>
      <c r="K65" s="8">
        <v>-0.65</v>
      </c>
      <c r="L65" s="8">
        <v>0.6</v>
      </c>
      <c r="M65" s="8">
        <v>-0.19117647058823528</v>
      </c>
      <c r="O65" s="40">
        <f t="shared" si="0"/>
        <v>6.6176031973276066</v>
      </c>
      <c r="P65" s="40">
        <f t="shared" si="0"/>
        <v>10.58816511572417</v>
      </c>
      <c r="Q65" s="40">
        <f t="shared" si="1"/>
        <v>22.688925247980368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0.4</v>
      </c>
      <c r="I66" s="8">
        <v>1.1833333333333333</v>
      </c>
      <c r="J66" s="8">
        <v>0.7416666666666667</v>
      </c>
      <c r="K66" s="8">
        <v>-0.6</v>
      </c>
      <c r="L66" s="8">
        <v>0.18333333333333332</v>
      </c>
      <c r="M66" s="8">
        <v>-0.25833333333333336</v>
      </c>
      <c r="O66" s="40">
        <f t="shared" si="0"/>
        <v>6.710808876163207</v>
      </c>
      <c r="P66" s="40">
        <f t="shared" si="0"/>
        <v>10.707133263091858</v>
      </c>
      <c r="Q66" s="40">
        <f t="shared" si="1"/>
        <v>19.852809591982819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0</v>
      </c>
      <c r="F67" s="8">
        <v>1</v>
      </c>
      <c r="G67" s="8">
        <v>0.55555555555555558</v>
      </c>
      <c r="H67" s="8">
        <v>0.36666666666666664</v>
      </c>
      <c r="I67" s="8">
        <v>1.5166666666666666</v>
      </c>
      <c r="J67" s="8">
        <v>0.69166666666666665</v>
      </c>
      <c r="K67" s="8">
        <v>-0.6333333333333333</v>
      </c>
      <c r="L67" s="8">
        <v>1</v>
      </c>
      <c r="M67" s="8">
        <v>0.1361111111111111</v>
      </c>
      <c r="O67" s="40">
        <f t="shared" si="0"/>
        <v>5.2359058264570075</v>
      </c>
      <c r="P67" s="40">
        <f t="shared" si="0"/>
        <v>11.481142896568379</v>
      </c>
      <c r="Q67" s="40">
        <f t="shared" si="1"/>
        <v>21.657610463981261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0</v>
      </c>
      <c r="F68" s="8">
        <v>1</v>
      </c>
      <c r="G68" s="8">
        <v>0.66666666666666663</v>
      </c>
      <c r="H68" s="8">
        <v>0.31666666666666665</v>
      </c>
      <c r="I68" s="8">
        <v>0.81666666666666665</v>
      </c>
      <c r="J68" s="8">
        <v>0.53055555555555556</v>
      </c>
      <c r="K68" s="8">
        <v>-0.68333333333333335</v>
      </c>
      <c r="L68" s="8">
        <v>0.8</v>
      </c>
      <c r="M68" s="8">
        <v>-0.1361111111111111</v>
      </c>
      <c r="O68" s="40">
        <f t="shared" si="0"/>
        <v>9.7238251062772996</v>
      </c>
      <c r="P68" s="40">
        <f t="shared" si="0"/>
        <v>14.967563252594378</v>
      </c>
      <c r="Q68" s="40">
        <f t="shared" si="1"/>
        <v>25.077233168820403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1</v>
      </c>
      <c r="F69" s="8">
        <v>1</v>
      </c>
      <c r="G69" s="8">
        <v>1</v>
      </c>
      <c r="H69" s="8">
        <v>0.33333333333333331</v>
      </c>
      <c r="I69" s="8">
        <v>0.9</v>
      </c>
      <c r="J69" s="8">
        <v>0.44583333333333336</v>
      </c>
      <c r="K69" s="8">
        <v>-0.66666666666666663</v>
      </c>
      <c r="L69" s="8">
        <v>-0.1</v>
      </c>
      <c r="M69" s="8">
        <v>-0.5541666666666667</v>
      </c>
      <c r="O69" s="40">
        <f t="shared" si="0"/>
        <v>8.8234709297701421</v>
      </c>
      <c r="P69" s="40">
        <f t="shared" si="0"/>
        <v>17.811866549816362</v>
      </c>
      <c r="Q69" s="40">
        <f t="shared" si="1"/>
        <v>23.823371510379388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0</v>
      </c>
      <c r="F70" s="11">
        <v>1</v>
      </c>
      <c r="G70" s="11">
        <v>0.86725663716814161</v>
      </c>
      <c r="H70" s="11">
        <v>0.28333333333333333</v>
      </c>
      <c r="I70" s="11">
        <v>1.5166666666666666</v>
      </c>
      <c r="J70" s="11">
        <v>0.60735735735735741</v>
      </c>
      <c r="K70" s="11">
        <v>-0.71666666666666667</v>
      </c>
      <c r="L70" s="11">
        <v>1</v>
      </c>
      <c r="M70" s="11">
        <v>-0.2575075075075075</v>
      </c>
      <c r="O70" s="40">
        <f t="shared" si="0"/>
        <v>5.2359058264570075</v>
      </c>
      <c r="P70" s="40">
        <f t="shared" si="0"/>
        <v>13.074878801740972</v>
      </c>
      <c r="Q70" s="40">
        <f t="shared" si="1"/>
        <v>28.02749589456398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0.28333333333333333</v>
      </c>
      <c r="I71" s="8">
        <v>0.43333333333333335</v>
      </c>
      <c r="J71" s="8">
        <v>0.36296296296296299</v>
      </c>
      <c r="K71" s="8">
        <v>-0.71666666666666667</v>
      </c>
      <c r="L71" s="8">
        <v>-0.56666666666666665</v>
      </c>
      <c r="M71" s="8">
        <v>-0.63703703703703707</v>
      </c>
      <c r="O71" s="40">
        <f t="shared" si="0"/>
        <v>18.325670392599523</v>
      </c>
      <c r="P71" s="40">
        <f t="shared" si="0"/>
        <v>21.878606489123925</v>
      </c>
      <c r="Q71" s="40">
        <f t="shared" si="1"/>
        <v>28.02749589456398</v>
      </c>
    </row>
    <row r="72" spans="1:17" ht="14.25" customHeight="1">
      <c r="A72" s="50"/>
      <c r="B72" s="53"/>
      <c r="C72" s="6" t="s">
        <v>22</v>
      </c>
      <c r="D72" s="7">
        <v>11</v>
      </c>
      <c r="E72" s="8">
        <v>1</v>
      </c>
      <c r="F72" s="8">
        <v>1</v>
      </c>
      <c r="G72" s="8">
        <v>1</v>
      </c>
      <c r="H72" s="8">
        <v>0.31666666666666665</v>
      </c>
      <c r="I72" s="8">
        <v>0.66666666666666663</v>
      </c>
      <c r="J72" s="8">
        <v>0.47121212121212119</v>
      </c>
      <c r="K72" s="8">
        <v>-0.68333333333333335</v>
      </c>
      <c r="L72" s="8">
        <v>-0.33333333333333331</v>
      </c>
      <c r="M72" s="8">
        <v>-0.52878787878787881</v>
      </c>
      <c r="O72" s="40">
        <f t="shared" si="0"/>
        <v>11.911685755189694</v>
      </c>
      <c r="P72" s="40">
        <f t="shared" si="0"/>
        <v>16.852545762969338</v>
      </c>
      <c r="Q72" s="40">
        <f t="shared" si="1"/>
        <v>25.077233168820403</v>
      </c>
    </row>
    <row r="73" spans="1:17" ht="14.25" customHeight="1">
      <c r="A73" s="50"/>
      <c r="B73" s="53"/>
      <c r="C73" s="6" t="s">
        <v>23</v>
      </c>
      <c r="D73" s="7">
        <v>21</v>
      </c>
      <c r="E73" s="8">
        <v>1</v>
      </c>
      <c r="F73" s="8">
        <v>1</v>
      </c>
      <c r="G73" s="8">
        <v>1</v>
      </c>
      <c r="H73" s="8">
        <v>0.48333333333333334</v>
      </c>
      <c r="I73" s="8">
        <v>6.5333333333333332</v>
      </c>
      <c r="J73" s="8">
        <v>1.246031746031746</v>
      </c>
      <c r="K73" s="8">
        <v>-0.51666666666666672</v>
      </c>
      <c r="L73" s="8">
        <v>5.5333333333333332</v>
      </c>
      <c r="M73" s="8">
        <v>0.24603174603174602</v>
      </c>
      <c r="O73" s="40">
        <f t="shared" ref="O73:P136" si="2">$Q$3/(I73/60)</f>
        <v>1.2154781382846624</v>
      </c>
      <c r="P73" s="40">
        <f t="shared" si="2"/>
        <v>6.3731312320760134</v>
      </c>
      <c r="Q73" s="40">
        <f t="shared" ref="Q73:Q136" si="3">$Q$3/(H73/60)</f>
        <v>16.42991138646854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0.3</v>
      </c>
      <c r="I74" s="8">
        <v>1.1666666666666667</v>
      </c>
      <c r="J74" s="8">
        <v>0.723015873015873</v>
      </c>
      <c r="K74" s="8">
        <v>-0.7</v>
      </c>
      <c r="L74" s="8">
        <v>0.16666666666666666</v>
      </c>
      <c r="M74" s="8">
        <v>-0.276984126984127</v>
      </c>
      <c r="O74" s="40">
        <f t="shared" si="2"/>
        <v>6.8066775743941097</v>
      </c>
      <c r="P74" s="40">
        <f t="shared" si="2"/>
        <v>10.983332639252843</v>
      </c>
      <c r="Q74" s="40">
        <f t="shared" si="3"/>
        <v>26.470412789310426</v>
      </c>
    </row>
    <row r="75" spans="1:17" ht="14.25" customHeight="1">
      <c r="A75" s="50"/>
      <c r="B75" s="53"/>
      <c r="C75" s="6" t="s">
        <v>25</v>
      </c>
      <c r="D75" s="7">
        <v>21</v>
      </c>
      <c r="E75" s="8">
        <v>1</v>
      </c>
      <c r="F75" s="8">
        <v>2</v>
      </c>
      <c r="G75" s="8">
        <v>1.3809523809523809</v>
      </c>
      <c r="H75" s="8">
        <v>0.43333333333333335</v>
      </c>
      <c r="I75" s="8">
        <v>1.4833333333333334</v>
      </c>
      <c r="J75" s="8">
        <v>0.82460317460317456</v>
      </c>
      <c r="K75" s="8">
        <v>-1.5666666666666667</v>
      </c>
      <c r="L75" s="8">
        <v>0.48333333333333334</v>
      </c>
      <c r="M75" s="8">
        <v>-0.55634920634920637</v>
      </c>
      <c r="O75" s="40">
        <f t="shared" si="2"/>
        <v>5.3535666315459292</v>
      </c>
      <c r="P75" s="40">
        <f t="shared" si="2"/>
        <v>9.6302367991908966</v>
      </c>
      <c r="Q75" s="40">
        <f t="shared" si="3"/>
        <v>18.325670392599523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0</v>
      </c>
      <c r="F76" s="8">
        <v>2</v>
      </c>
      <c r="G76" s="8">
        <v>1.7222222222222223</v>
      </c>
      <c r="H76" s="8">
        <v>0.41666666666666669</v>
      </c>
      <c r="I76" s="8">
        <v>1.3166666666666667</v>
      </c>
      <c r="J76" s="8">
        <v>0.80277777777777781</v>
      </c>
      <c r="K76" s="8">
        <v>-1.5833333333333333</v>
      </c>
      <c r="L76" s="8">
        <v>0.83333333333333337</v>
      </c>
      <c r="M76" s="8">
        <v>-0.9194444444444444</v>
      </c>
      <c r="O76" s="40">
        <f t="shared" si="2"/>
        <v>6.0312332937669328</v>
      </c>
      <c r="P76" s="40">
        <f t="shared" si="2"/>
        <v>9.8920573745519924</v>
      </c>
      <c r="Q76" s="40">
        <f t="shared" si="3"/>
        <v>19.058697208303506</v>
      </c>
    </row>
    <row r="77" spans="1:17" ht="14.25" customHeight="1">
      <c r="A77" s="50"/>
      <c r="B77" s="53"/>
      <c r="C77" s="6" t="s">
        <v>27</v>
      </c>
      <c r="D77" s="7">
        <v>19</v>
      </c>
      <c r="E77" s="8">
        <v>0</v>
      </c>
      <c r="F77" s="8">
        <v>1</v>
      </c>
      <c r="G77" s="8">
        <v>0.68421052631578949</v>
      </c>
      <c r="H77" s="8">
        <v>0.43333333333333335</v>
      </c>
      <c r="I77" s="8">
        <v>1.0666666666666667</v>
      </c>
      <c r="J77" s="8">
        <v>0.6333333333333333</v>
      </c>
      <c r="K77" s="8">
        <v>-0.56666666666666665</v>
      </c>
      <c r="L77" s="8">
        <v>0.91666666666666663</v>
      </c>
      <c r="M77" s="8">
        <v>-5.0877192982456139E-2</v>
      </c>
      <c r="O77" s="40">
        <f t="shared" si="2"/>
        <v>7.444803596993558</v>
      </c>
      <c r="P77" s="40">
        <f t="shared" si="2"/>
        <v>12.538616584410201</v>
      </c>
      <c r="Q77" s="40">
        <f t="shared" si="3"/>
        <v>18.325670392599523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0.35</v>
      </c>
      <c r="I78" s="8">
        <v>0.56666666666666665</v>
      </c>
      <c r="J78" s="8">
        <v>0.41388888888888886</v>
      </c>
      <c r="K78" s="8">
        <v>-0.65</v>
      </c>
      <c r="L78" s="8">
        <v>-0.43333333333333335</v>
      </c>
      <c r="M78" s="8">
        <v>-0.58611111111111114</v>
      </c>
      <c r="O78" s="40">
        <f t="shared" si="2"/>
        <v>14.01374794728199</v>
      </c>
      <c r="P78" s="40">
        <f t="shared" si="2"/>
        <v>19.186607927822322</v>
      </c>
      <c r="Q78" s="40">
        <f t="shared" si="3"/>
        <v>22.688925247980368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0</v>
      </c>
      <c r="F79" s="11">
        <v>2</v>
      </c>
      <c r="G79" s="11">
        <v>1.112781954887218</v>
      </c>
      <c r="H79" s="11">
        <v>0.28333333333333333</v>
      </c>
      <c r="I79" s="11">
        <v>6.5333333333333332</v>
      </c>
      <c r="J79" s="11">
        <v>0.74671717171717167</v>
      </c>
      <c r="K79" s="11">
        <v>-1.5833333333333333</v>
      </c>
      <c r="L79" s="11">
        <v>5.5333333333333332</v>
      </c>
      <c r="M79" s="11">
        <v>-0.36691919191919192</v>
      </c>
      <c r="O79" s="40">
        <f t="shared" si="2"/>
        <v>1.2154781382846624</v>
      </c>
      <c r="P79" s="40">
        <f t="shared" si="2"/>
        <v>10.634714370544737</v>
      </c>
      <c r="Q79" s="40">
        <f t="shared" si="3"/>
        <v>28.02749589456398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0.25</v>
      </c>
      <c r="I80" s="8">
        <v>0.45</v>
      </c>
      <c r="J80" s="8">
        <v>0.34074074074074073</v>
      </c>
      <c r="K80" s="8">
        <v>-0.75</v>
      </c>
      <c r="L80" s="8">
        <v>-0.55000000000000004</v>
      </c>
      <c r="M80" s="8">
        <v>-0.65925925925925921</v>
      </c>
      <c r="O80" s="40">
        <f t="shared" si="2"/>
        <v>17.646941859540284</v>
      </c>
      <c r="P80" s="40">
        <f t="shared" si="2"/>
        <v>23.305472129718964</v>
      </c>
      <c r="Q80" s="40">
        <f t="shared" si="3"/>
        <v>31.764495347172513</v>
      </c>
    </row>
    <row r="81" spans="1:17" ht="14.25" customHeight="1">
      <c r="A81" s="50"/>
      <c r="B81" s="53"/>
      <c r="C81" s="6" t="s">
        <v>22</v>
      </c>
      <c r="D81" s="7">
        <v>11</v>
      </c>
      <c r="E81" s="8">
        <v>1</v>
      </c>
      <c r="F81" s="8">
        <v>1</v>
      </c>
      <c r="G81" s="8">
        <v>1</v>
      </c>
      <c r="H81" s="8">
        <v>0.36666666666666664</v>
      </c>
      <c r="I81" s="8">
        <v>0.73333333333333328</v>
      </c>
      <c r="J81" s="8">
        <v>0.54242424242424248</v>
      </c>
      <c r="K81" s="8">
        <v>-0.6333333333333333</v>
      </c>
      <c r="L81" s="8">
        <v>-0.26666666666666666</v>
      </c>
      <c r="M81" s="8">
        <v>-0.45757575757575758</v>
      </c>
      <c r="O81" s="40">
        <f t="shared" si="2"/>
        <v>10.82880523199063</v>
      </c>
      <c r="P81" s="40">
        <f t="shared" si="2"/>
        <v>14.640060704702414</v>
      </c>
      <c r="Q81" s="40">
        <f t="shared" si="3"/>
        <v>21.657610463981261</v>
      </c>
    </row>
    <row r="82" spans="1:17" ht="14.25" customHeight="1">
      <c r="A82" s="50"/>
      <c r="B82" s="53"/>
      <c r="C82" s="6" t="s">
        <v>23</v>
      </c>
      <c r="D82" s="7">
        <v>22</v>
      </c>
      <c r="E82" s="8">
        <v>1</v>
      </c>
      <c r="F82" s="8">
        <v>1</v>
      </c>
      <c r="G82" s="8">
        <v>1</v>
      </c>
      <c r="H82" s="8">
        <v>0.45</v>
      </c>
      <c r="I82" s="8">
        <v>1.2833333333333334</v>
      </c>
      <c r="J82" s="8">
        <v>0.84848484848484851</v>
      </c>
      <c r="K82" s="8">
        <v>-0.55000000000000004</v>
      </c>
      <c r="L82" s="8">
        <v>0.28333333333333333</v>
      </c>
      <c r="M82" s="8">
        <v>-0.15151515151515152</v>
      </c>
      <c r="O82" s="40">
        <f t="shared" si="2"/>
        <v>6.1878887039946449</v>
      </c>
      <c r="P82" s="40">
        <f t="shared" si="2"/>
        <v>9.3591816647919011</v>
      </c>
      <c r="Q82" s="40">
        <f t="shared" si="3"/>
        <v>17.646941859540284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0.4</v>
      </c>
      <c r="I83" s="8">
        <v>1.0333333333333334</v>
      </c>
      <c r="J83" s="8">
        <v>0.73253968253968249</v>
      </c>
      <c r="K83" s="8">
        <v>-0.6</v>
      </c>
      <c r="L83" s="8">
        <v>3.3333333333333333E-2</v>
      </c>
      <c r="M83" s="8">
        <v>-0.26746031746031745</v>
      </c>
      <c r="O83" s="40">
        <f t="shared" si="2"/>
        <v>7.6849585517352841</v>
      </c>
      <c r="P83" s="40">
        <f t="shared" si="2"/>
        <v>10.840537415340567</v>
      </c>
      <c r="Q83" s="40">
        <f t="shared" si="3"/>
        <v>19.852809591982819</v>
      </c>
    </row>
    <row r="84" spans="1:17" ht="14.25" customHeight="1">
      <c r="A84" s="50"/>
      <c r="B84" s="53"/>
      <c r="C84" s="6" t="s">
        <v>25</v>
      </c>
      <c r="D84" s="7">
        <v>21</v>
      </c>
      <c r="E84" s="8">
        <v>1</v>
      </c>
      <c r="F84" s="8">
        <v>2</v>
      </c>
      <c r="G84" s="8">
        <v>1.3809523809523809</v>
      </c>
      <c r="H84" s="8">
        <v>0.48333333333333334</v>
      </c>
      <c r="I84" s="8">
        <v>1.25</v>
      </c>
      <c r="J84" s="8">
        <v>0.84920634920634919</v>
      </c>
      <c r="K84" s="8">
        <v>-1.2666666666666666</v>
      </c>
      <c r="L84" s="8">
        <v>0.23333333333333334</v>
      </c>
      <c r="M84" s="8">
        <v>-0.53174603174603174</v>
      </c>
      <c r="O84" s="40">
        <f t="shared" si="2"/>
        <v>6.3528990694345024</v>
      </c>
      <c r="P84" s="40">
        <f t="shared" si="2"/>
        <v>9.3512299386535904</v>
      </c>
      <c r="Q84" s="40">
        <f t="shared" si="3"/>
        <v>16.42991138646854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0</v>
      </c>
      <c r="F85" s="8">
        <v>2</v>
      </c>
      <c r="G85" s="8">
        <v>1.7222222222222223</v>
      </c>
      <c r="H85" s="8">
        <v>0.51666666666666672</v>
      </c>
      <c r="I85" s="8">
        <v>1.6166666666666667</v>
      </c>
      <c r="J85" s="8">
        <v>0.86018518518518516</v>
      </c>
      <c r="K85" s="8">
        <v>-1.45</v>
      </c>
      <c r="L85" s="8">
        <v>1.05</v>
      </c>
      <c r="M85" s="8">
        <v>-0.86203703703703705</v>
      </c>
      <c r="O85" s="40">
        <f t="shared" si="2"/>
        <v>4.9120353629648212</v>
      </c>
      <c r="P85" s="40">
        <f t="shared" si="2"/>
        <v>9.2318770115571347</v>
      </c>
      <c r="Q85" s="40">
        <f t="shared" si="3"/>
        <v>15.369917103470568</v>
      </c>
    </row>
    <row r="86" spans="1:17" ht="14.25" customHeight="1">
      <c r="A86" s="50"/>
      <c r="B86" s="53"/>
      <c r="C86" s="6" t="s">
        <v>27</v>
      </c>
      <c r="D86" s="7">
        <v>19</v>
      </c>
      <c r="E86" s="8">
        <v>0</v>
      </c>
      <c r="F86" s="8">
        <v>1</v>
      </c>
      <c r="G86" s="8">
        <v>0.68421052631578949</v>
      </c>
      <c r="H86" s="8">
        <v>0.33333333333333331</v>
      </c>
      <c r="I86" s="8">
        <v>1.1666666666666667</v>
      </c>
      <c r="J86" s="8">
        <v>0.59912280701754383</v>
      </c>
      <c r="K86" s="8">
        <v>-0.66666666666666663</v>
      </c>
      <c r="L86" s="8">
        <v>0.8833333333333333</v>
      </c>
      <c r="M86" s="8">
        <v>-8.5087719298245615E-2</v>
      </c>
      <c r="O86" s="40">
        <f t="shared" si="2"/>
        <v>6.8066775743941097</v>
      </c>
      <c r="P86" s="40">
        <f t="shared" si="2"/>
        <v>13.254584442085163</v>
      </c>
      <c r="Q86" s="40">
        <f t="shared" si="3"/>
        <v>23.823371510379388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0.3</v>
      </c>
      <c r="I87" s="8">
        <v>0.7</v>
      </c>
      <c r="J87" s="8">
        <v>0.45277777777777778</v>
      </c>
      <c r="K87" s="8">
        <v>-0.7</v>
      </c>
      <c r="L87" s="8">
        <v>-0.3</v>
      </c>
      <c r="M87" s="8">
        <v>-0.54722222222222228</v>
      </c>
      <c r="O87" s="40">
        <f t="shared" si="2"/>
        <v>11.344462623990184</v>
      </c>
      <c r="P87" s="40">
        <f t="shared" si="2"/>
        <v>17.538678412549238</v>
      </c>
      <c r="Q87" s="40">
        <f t="shared" si="3"/>
        <v>26.470412789310426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0</v>
      </c>
      <c r="F88" s="11">
        <v>2</v>
      </c>
      <c r="G88" s="11">
        <v>1.112781954887218</v>
      </c>
      <c r="H88" s="11">
        <v>0.25</v>
      </c>
      <c r="I88" s="11">
        <v>1.6166666666666667</v>
      </c>
      <c r="J88" s="11">
        <v>0.7008771929824561</v>
      </c>
      <c r="K88" s="11">
        <v>-1.45</v>
      </c>
      <c r="L88" s="11">
        <v>1.05</v>
      </c>
      <c r="M88" s="11">
        <v>-0.41190476190476188</v>
      </c>
      <c r="O88" s="40">
        <f t="shared" si="2"/>
        <v>4.9120353629648212</v>
      </c>
      <c r="P88" s="40">
        <f t="shared" si="2"/>
        <v>11.330264297802461</v>
      </c>
      <c r="Q88" s="40">
        <f t="shared" si="3"/>
        <v>31.764495347172513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0.33333333333333331</v>
      </c>
      <c r="I89" s="8">
        <v>0.51666666666666672</v>
      </c>
      <c r="J89" s="8">
        <v>0.38333333333333336</v>
      </c>
      <c r="K89" s="8">
        <v>-0.66666666666666663</v>
      </c>
      <c r="L89" s="8">
        <v>-0.48333333333333334</v>
      </c>
      <c r="M89" s="8">
        <v>-0.6166666666666667</v>
      </c>
      <c r="O89" s="40">
        <f t="shared" si="2"/>
        <v>15.369917103470568</v>
      </c>
      <c r="P89" s="40">
        <f t="shared" si="2"/>
        <v>20.715975226416855</v>
      </c>
      <c r="Q89" s="40">
        <f t="shared" si="3"/>
        <v>23.823371510379388</v>
      </c>
    </row>
    <row r="90" spans="1:17" ht="14.25" customHeight="1">
      <c r="A90" s="50"/>
      <c r="B90" s="53"/>
      <c r="C90" s="6" t="s">
        <v>22</v>
      </c>
      <c r="D90" s="7">
        <v>11</v>
      </c>
      <c r="E90" s="8">
        <v>1</v>
      </c>
      <c r="F90" s="8">
        <v>1</v>
      </c>
      <c r="G90" s="8">
        <v>1</v>
      </c>
      <c r="H90" s="8">
        <v>0.36666666666666664</v>
      </c>
      <c r="I90" s="8">
        <v>0.9</v>
      </c>
      <c r="J90" s="8">
        <v>0.61515151515151512</v>
      </c>
      <c r="K90" s="8">
        <v>-0.6333333333333333</v>
      </c>
      <c r="L90" s="8">
        <v>-0.1</v>
      </c>
      <c r="M90" s="8">
        <v>-0.38484848484848483</v>
      </c>
      <c r="O90" s="40">
        <f t="shared" si="2"/>
        <v>8.8234709297701421</v>
      </c>
      <c r="P90" s="40">
        <f t="shared" si="2"/>
        <v>12.909216089368138</v>
      </c>
      <c r="Q90" s="40">
        <f t="shared" si="3"/>
        <v>21.657610463981261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1</v>
      </c>
      <c r="G91" s="8">
        <v>1</v>
      </c>
      <c r="H91" s="8">
        <v>0.46666666666666667</v>
      </c>
      <c r="I91" s="8">
        <v>1.6833333333333333</v>
      </c>
      <c r="J91" s="8">
        <v>0.91825396825396821</v>
      </c>
      <c r="K91" s="8">
        <v>-0.53333333333333333</v>
      </c>
      <c r="L91" s="8">
        <v>0.68333333333333335</v>
      </c>
      <c r="M91" s="8">
        <v>-8.1746031746031747E-2</v>
      </c>
      <c r="O91" s="40">
        <f t="shared" si="2"/>
        <v>4.7174993089860164</v>
      </c>
      <c r="P91" s="40">
        <f t="shared" si="2"/>
        <v>8.6480691740357329</v>
      </c>
      <c r="Q91" s="40">
        <f t="shared" si="3"/>
        <v>17.016693935985273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1</v>
      </c>
      <c r="F92" s="8">
        <v>1</v>
      </c>
      <c r="G92" s="8">
        <v>1</v>
      </c>
      <c r="H92" s="8">
        <v>0.4</v>
      </c>
      <c r="I92" s="8">
        <v>1.1499999999999999</v>
      </c>
      <c r="J92" s="8">
        <v>0.77936507936507937</v>
      </c>
      <c r="K92" s="8">
        <v>-0.6</v>
      </c>
      <c r="L92" s="8">
        <v>0.15</v>
      </c>
      <c r="M92" s="8">
        <v>-0.22063492063492063</v>
      </c>
      <c r="O92" s="40">
        <f t="shared" si="2"/>
        <v>6.9053250754722857</v>
      </c>
      <c r="P92" s="40">
        <f t="shared" si="2"/>
        <v>10.189222030915825</v>
      </c>
      <c r="Q92" s="40">
        <f t="shared" si="3"/>
        <v>19.852809591982819</v>
      </c>
    </row>
    <row r="93" spans="1:17" ht="14.25" customHeight="1">
      <c r="A93" s="50"/>
      <c r="B93" s="53"/>
      <c r="C93" s="6" t="s">
        <v>25</v>
      </c>
      <c r="D93" s="7">
        <v>21</v>
      </c>
      <c r="E93" s="8">
        <v>1</v>
      </c>
      <c r="F93" s="8">
        <v>2</v>
      </c>
      <c r="G93" s="8">
        <v>1.3809523809523809</v>
      </c>
      <c r="H93" s="8">
        <v>0.46666666666666667</v>
      </c>
      <c r="I93" s="8">
        <v>1.25</v>
      </c>
      <c r="J93" s="8">
        <v>0.78888888888888886</v>
      </c>
      <c r="K93" s="8">
        <v>-1.3833333333333333</v>
      </c>
      <c r="L93" s="8">
        <v>0.25</v>
      </c>
      <c r="M93" s="8">
        <v>-0.59206349206349207</v>
      </c>
      <c r="O93" s="40">
        <f t="shared" si="2"/>
        <v>6.3528990694345024</v>
      </c>
      <c r="P93" s="40">
        <f t="shared" si="2"/>
        <v>10.066213314244809</v>
      </c>
      <c r="Q93" s="40">
        <f t="shared" si="3"/>
        <v>17.016693935985273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0</v>
      </c>
      <c r="F94" s="8">
        <v>2</v>
      </c>
      <c r="G94" s="8">
        <v>1.7222222222222223</v>
      </c>
      <c r="H94" s="8">
        <v>0.46666666666666667</v>
      </c>
      <c r="I94" s="8">
        <v>1.2333333333333334</v>
      </c>
      <c r="J94" s="8">
        <v>0.85</v>
      </c>
      <c r="K94" s="8">
        <v>-1.5333333333333334</v>
      </c>
      <c r="L94" s="8">
        <v>0.8833333333333333</v>
      </c>
      <c r="M94" s="8">
        <v>-0.87222222222222223</v>
      </c>
      <c r="O94" s="40">
        <f t="shared" si="2"/>
        <v>6.4387490568592929</v>
      </c>
      <c r="P94" s="40">
        <f t="shared" si="2"/>
        <v>9.3424986315213268</v>
      </c>
      <c r="Q94" s="40">
        <f t="shared" si="3"/>
        <v>17.016693935985273</v>
      </c>
    </row>
    <row r="95" spans="1:17" ht="14.25" customHeight="1">
      <c r="A95" s="50"/>
      <c r="B95" s="53"/>
      <c r="C95" s="6" t="s">
        <v>27</v>
      </c>
      <c r="D95" s="7">
        <v>19</v>
      </c>
      <c r="E95" s="8">
        <v>0</v>
      </c>
      <c r="F95" s="8">
        <v>1</v>
      </c>
      <c r="G95" s="8">
        <v>0.68421052631578949</v>
      </c>
      <c r="H95" s="8">
        <v>0.35</v>
      </c>
      <c r="I95" s="8">
        <v>0.9</v>
      </c>
      <c r="J95" s="8">
        <v>0.6</v>
      </c>
      <c r="K95" s="8">
        <v>-0.65</v>
      </c>
      <c r="L95" s="8">
        <v>0.73333333333333328</v>
      </c>
      <c r="M95" s="8">
        <v>-8.4210526315789472E-2</v>
      </c>
      <c r="O95" s="40">
        <f t="shared" si="2"/>
        <v>8.8234709297701421</v>
      </c>
      <c r="P95" s="40">
        <f t="shared" si="2"/>
        <v>13.235206394655213</v>
      </c>
      <c r="Q95" s="40">
        <f t="shared" si="3"/>
        <v>22.688925247980368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0.26666666666666666</v>
      </c>
      <c r="I96" s="8">
        <v>0.95</v>
      </c>
      <c r="J96" s="8">
        <v>0.46250000000000002</v>
      </c>
      <c r="K96" s="8">
        <v>-0.73333333333333328</v>
      </c>
      <c r="L96" s="8">
        <v>-0.05</v>
      </c>
      <c r="M96" s="8">
        <v>-0.53749999999999998</v>
      </c>
      <c r="O96" s="40">
        <f t="shared" si="2"/>
        <v>8.3590777229401354</v>
      </c>
      <c r="P96" s="40">
        <f t="shared" si="2"/>
        <v>17.169997484958113</v>
      </c>
      <c r="Q96" s="40">
        <f t="shared" si="3"/>
        <v>29.779214387974232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0</v>
      </c>
      <c r="F97" s="11">
        <v>2</v>
      </c>
      <c r="G97" s="11">
        <v>1.112781954887218</v>
      </c>
      <c r="H97" s="11">
        <v>0.26666666666666666</v>
      </c>
      <c r="I97" s="11">
        <v>1.6833333333333333</v>
      </c>
      <c r="J97" s="11">
        <v>0.71729797979797982</v>
      </c>
      <c r="K97" s="11">
        <v>-1.5333333333333334</v>
      </c>
      <c r="L97" s="11">
        <v>0.8833333333333333</v>
      </c>
      <c r="M97" s="11">
        <v>-0.39633838383838382</v>
      </c>
      <c r="O97" s="40">
        <f t="shared" si="2"/>
        <v>4.7174993089860164</v>
      </c>
      <c r="P97" s="40">
        <f t="shared" si="2"/>
        <v>11.070885546101314</v>
      </c>
      <c r="Q97" s="40">
        <f t="shared" si="3"/>
        <v>29.779214387974232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0.3</v>
      </c>
      <c r="I98" s="8">
        <v>0.46666666666666667</v>
      </c>
      <c r="J98" s="8">
        <v>0.37962962962962965</v>
      </c>
      <c r="K98" s="8">
        <v>-0.7</v>
      </c>
      <c r="L98" s="8">
        <v>-0.53333333333333333</v>
      </c>
      <c r="M98" s="8">
        <v>-0.62037037037037035</v>
      </c>
      <c r="O98" s="40">
        <f t="shared" si="2"/>
        <v>17.016693935985273</v>
      </c>
      <c r="P98" s="40">
        <f t="shared" si="2"/>
        <v>20.918082301796531</v>
      </c>
      <c r="Q98" s="40">
        <f t="shared" si="3"/>
        <v>26.470412789310426</v>
      </c>
    </row>
    <row r="99" spans="1:17" ht="14.25" customHeight="1">
      <c r="A99" s="50"/>
      <c r="B99" s="53"/>
      <c r="C99" s="6" t="s">
        <v>22</v>
      </c>
      <c r="D99" s="7">
        <v>11</v>
      </c>
      <c r="E99" s="8">
        <v>1</v>
      </c>
      <c r="F99" s="8">
        <v>1</v>
      </c>
      <c r="G99" s="8">
        <v>1</v>
      </c>
      <c r="H99" s="8">
        <v>0.41666666666666669</v>
      </c>
      <c r="I99" s="8">
        <v>0.8833333333333333</v>
      </c>
      <c r="J99" s="8">
        <v>0.6106060606060606</v>
      </c>
      <c r="K99" s="8">
        <v>-0.58333333333333337</v>
      </c>
      <c r="L99" s="8">
        <v>-0.11666666666666667</v>
      </c>
      <c r="M99" s="8">
        <v>-0.3893939393939394</v>
      </c>
      <c r="O99" s="40">
        <f t="shared" si="2"/>
        <v>8.9899515133507109</v>
      </c>
      <c r="P99" s="40">
        <f t="shared" si="2"/>
        <v>13.005314472167406</v>
      </c>
      <c r="Q99" s="40">
        <f t="shared" si="3"/>
        <v>19.058697208303506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1</v>
      </c>
      <c r="G100" s="8">
        <v>1</v>
      </c>
      <c r="H100" s="8">
        <v>0.5</v>
      </c>
      <c r="I100" s="8">
        <v>1.4</v>
      </c>
      <c r="J100" s="8">
        <v>0.82222222222222219</v>
      </c>
      <c r="K100" s="8">
        <v>-0.5</v>
      </c>
      <c r="L100" s="8">
        <v>0.4</v>
      </c>
      <c r="M100" s="8">
        <v>-0.17777777777777778</v>
      </c>
      <c r="O100" s="40">
        <f t="shared" si="2"/>
        <v>5.672231311995092</v>
      </c>
      <c r="P100" s="40">
        <f t="shared" si="2"/>
        <v>9.6581235852889407</v>
      </c>
      <c r="Q100" s="40">
        <f t="shared" si="3"/>
        <v>15.882247673586257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1</v>
      </c>
      <c r="F101" s="8">
        <v>1</v>
      </c>
      <c r="G101" s="8">
        <v>1</v>
      </c>
      <c r="H101" s="8">
        <v>0.36666666666666664</v>
      </c>
      <c r="I101" s="8">
        <v>1.3166666666666667</v>
      </c>
      <c r="J101" s="8">
        <v>0.71833333333333338</v>
      </c>
      <c r="K101" s="8">
        <v>-0.6333333333333333</v>
      </c>
      <c r="L101" s="8">
        <v>0.31666666666666665</v>
      </c>
      <c r="M101" s="8">
        <v>-0.28166666666666668</v>
      </c>
      <c r="O101" s="40">
        <f t="shared" si="2"/>
        <v>6.0312332937669328</v>
      </c>
      <c r="P101" s="40">
        <f t="shared" si="2"/>
        <v>11.054928775118043</v>
      </c>
      <c r="Q101" s="40">
        <f t="shared" si="3"/>
        <v>21.657610463981261</v>
      </c>
    </row>
    <row r="102" spans="1:17" ht="14.25" customHeight="1">
      <c r="A102" s="50"/>
      <c r="B102" s="53"/>
      <c r="C102" s="6" t="s">
        <v>25</v>
      </c>
      <c r="D102" s="7">
        <v>19</v>
      </c>
      <c r="E102" s="8">
        <v>1</v>
      </c>
      <c r="F102" s="8">
        <v>2</v>
      </c>
      <c r="G102" s="8">
        <v>1.3809523809523809</v>
      </c>
      <c r="H102" s="8">
        <v>0.45</v>
      </c>
      <c r="I102" s="8">
        <v>1.1666666666666667</v>
      </c>
      <c r="J102" s="8">
        <v>0.8359649122807018</v>
      </c>
      <c r="K102" s="8">
        <v>-1.2666666666666666</v>
      </c>
      <c r="L102" s="8">
        <v>0.16666666666666666</v>
      </c>
      <c r="M102" s="8">
        <v>-0.53245614035087718</v>
      </c>
      <c r="O102" s="40">
        <f t="shared" si="2"/>
        <v>6.8066775743941097</v>
      </c>
      <c r="P102" s="40">
        <f t="shared" si="2"/>
        <v>9.4993506547158084</v>
      </c>
      <c r="Q102" s="40">
        <f t="shared" si="3"/>
        <v>17.646941859540284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0</v>
      </c>
      <c r="F103" s="8">
        <v>2</v>
      </c>
      <c r="G103" s="8">
        <v>1.7222222222222223</v>
      </c>
      <c r="H103" s="8">
        <v>0.4</v>
      </c>
      <c r="I103" s="8">
        <v>1.7166666666666666</v>
      </c>
      <c r="J103" s="8">
        <v>0.95</v>
      </c>
      <c r="K103" s="8">
        <v>-1.3</v>
      </c>
      <c r="L103" s="8">
        <v>0.8666666666666667</v>
      </c>
      <c r="M103" s="8">
        <v>-0.77222222222222225</v>
      </c>
      <c r="O103" s="40">
        <f t="shared" si="2"/>
        <v>4.6258973806561912</v>
      </c>
      <c r="P103" s="40">
        <f t="shared" si="2"/>
        <v>8.3590777229401354</v>
      </c>
      <c r="Q103" s="40">
        <f t="shared" si="3"/>
        <v>19.852809591982819</v>
      </c>
    </row>
    <row r="104" spans="1:17" ht="14.25" customHeight="1">
      <c r="A104" s="50"/>
      <c r="B104" s="53"/>
      <c r="C104" s="6" t="s">
        <v>27</v>
      </c>
      <c r="D104" s="7">
        <v>19</v>
      </c>
      <c r="E104" s="8">
        <v>0</v>
      </c>
      <c r="F104" s="8">
        <v>1</v>
      </c>
      <c r="G104" s="8">
        <v>0.68421052631578949</v>
      </c>
      <c r="H104" s="8">
        <v>0.31666666666666665</v>
      </c>
      <c r="I104" s="8">
        <v>1.0833333333333333</v>
      </c>
      <c r="J104" s="8">
        <v>0.61140350877192984</v>
      </c>
      <c r="K104" s="8">
        <v>-0.68333333333333335</v>
      </c>
      <c r="L104" s="8">
        <v>1.0833333333333333</v>
      </c>
      <c r="M104" s="8">
        <v>-7.2807017543859653E-2</v>
      </c>
      <c r="O104" s="40">
        <f t="shared" si="2"/>
        <v>7.3302681570398116</v>
      </c>
      <c r="P104" s="40">
        <f t="shared" si="2"/>
        <v>12.988351756017455</v>
      </c>
      <c r="Q104" s="40">
        <f t="shared" si="3"/>
        <v>25.077233168820403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0.31666666666666665</v>
      </c>
      <c r="I105" s="8">
        <v>0.76666666666666672</v>
      </c>
      <c r="J105" s="8">
        <v>0.44861111111111113</v>
      </c>
      <c r="K105" s="8">
        <v>-0.68333333333333335</v>
      </c>
      <c r="L105" s="8">
        <v>-0.23333333333333334</v>
      </c>
      <c r="M105" s="8">
        <v>-0.55138888888888893</v>
      </c>
      <c r="O105" s="40">
        <f t="shared" si="2"/>
        <v>10.357987613208428</v>
      </c>
      <c r="P105" s="40">
        <f t="shared" si="2"/>
        <v>17.701576354461462</v>
      </c>
      <c r="Q105" s="40">
        <f t="shared" si="3"/>
        <v>25.077233168820403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0</v>
      </c>
      <c r="F106" s="11">
        <v>2</v>
      </c>
      <c r="G106" s="11">
        <v>1.112781954887218</v>
      </c>
      <c r="H106" s="11">
        <v>0.3</v>
      </c>
      <c r="I106" s="11">
        <v>1.7166666666666666</v>
      </c>
      <c r="J106" s="11">
        <v>0.71124031007751942</v>
      </c>
      <c r="K106" s="11">
        <v>-1.3</v>
      </c>
      <c r="L106" s="11">
        <v>1.0833333333333333</v>
      </c>
      <c r="M106" s="11">
        <v>-0.39728682170542634</v>
      </c>
      <c r="O106" s="40">
        <f t="shared" si="2"/>
        <v>4.6258973806561912</v>
      </c>
      <c r="P106" s="40">
        <f t="shared" si="2"/>
        <v>11.165176838651918</v>
      </c>
      <c r="Q106" s="40">
        <f t="shared" si="3"/>
        <v>26.470412789310426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0.31666666666666665</v>
      </c>
      <c r="I107" s="8">
        <v>0.46666666666666667</v>
      </c>
      <c r="J107" s="8">
        <v>0.37777777777777777</v>
      </c>
      <c r="K107" s="8">
        <v>-0.68333333333333335</v>
      </c>
      <c r="L107" s="8">
        <v>-0.53333333333333333</v>
      </c>
      <c r="M107" s="8">
        <v>-0.62222222222222223</v>
      </c>
      <c r="O107" s="40">
        <f t="shared" si="2"/>
        <v>17.016693935985273</v>
      </c>
      <c r="P107" s="40">
        <f t="shared" si="2"/>
        <v>21.020621920922984</v>
      </c>
      <c r="Q107" s="40">
        <f t="shared" si="3"/>
        <v>25.077233168820403</v>
      </c>
    </row>
    <row r="108" spans="1:17" ht="14.25" customHeight="1">
      <c r="A108" s="50"/>
      <c r="B108" s="53"/>
      <c r="C108" s="6" t="s">
        <v>22</v>
      </c>
      <c r="D108" s="7">
        <v>10</v>
      </c>
      <c r="E108" s="8">
        <v>1</v>
      </c>
      <c r="F108" s="8">
        <v>1</v>
      </c>
      <c r="G108" s="8">
        <v>1</v>
      </c>
      <c r="H108" s="8">
        <v>0.3</v>
      </c>
      <c r="I108" s="8">
        <v>0.76666666666666672</v>
      </c>
      <c r="J108" s="8">
        <v>0.53166666666666662</v>
      </c>
      <c r="K108" s="8">
        <v>-0.7</v>
      </c>
      <c r="L108" s="8">
        <v>-0.23333333333333334</v>
      </c>
      <c r="M108" s="8">
        <v>-0.46833333333333332</v>
      </c>
      <c r="O108" s="40">
        <f t="shared" si="2"/>
        <v>10.357987613208428</v>
      </c>
      <c r="P108" s="40">
        <f t="shared" si="2"/>
        <v>14.936283078607767</v>
      </c>
      <c r="Q108" s="40">
        <f t="shared" si="3"/>
        <v>26.470412789310426</v>
      </c>
    </row>
    <row r="109" spans="1:17" ht="14.25" customHeight="1">
      <c r="A109" s="50"/>
      <c r="B109" s="53"/>
      <c r="C109" s="6" t="s">
        <v>23</v>
      </c>
      <c r="D109" s="7">
        <v>21</v>
      </c>
      <c r="E109" s="8">
        <v>1</v>
      </c>
      <c r="F109" s="8">
        <v>1</v>
      </c>
      <c r="G109" s="8">
        <v>1</v>
      </c>
      <c r="H109" s="8">
        <v>0.33333333333333331</v>
      </c>
      <c r="I109" s="8">
        <v>1.2833333333333334</v>
      </c>
      <c r="J109" s="8">
        <v>0.76507936507936503</v>
      </c>
      <c r="K109" s="8">
        <v>-0.66666666666666663</v>
      </c>
      <c r="L109" s="8">
        <v>0.28333333333333333</v>
      </c>
      <c r="M109" s="8">
        <v>-0.23492063492063492</v>
      </c>
      <c r="O109" s="40">
        <f t="shared" si="2"/>
        <v>6.1878887039946449</v>
      </c>
      <c r="P109" s="40">
        <f t="shared" si="2"/>
        <v>10.379477214065707</v>
      </c>
      <c r="Q109" s="40">
        <f t="shared" si="3"/>
        <v>23.823371510379388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1</v>
      </c>
      <c r="F110" s="8">
        <v>1</v>
      </c>
      <c r="G110" s="8">
        <v>1</v>
      </c>
      <c r="H110" s="8">
        <v>0.35</v>
      </c>
      <c r="I110" s="8">
        <v>1.1666666666666667</v>
      </c>
      <c r="J110" s="8">
        <v>0.68070175438596492</v>
      </c>
      <c r="K110" s="8">
        <v>-0.65</v>
      </c>
      <c r="L110" s="8">
        <v>0.16666666666666666</v>
      </c>
      <c r="M110" s="8">
        <v>-0.31929824561403508</v>
      </c>
      <c r="O110" s="40">
        <f t="shared" si="2"/>
        <v>6.8066775743941097</v>
      </c>
      <c r="P110" s="40">
        <f t="shared" si="2"/>
        <v>11.666083987041452</v>
      </c>
      <c r="Q110" s="40">
        <f t="shared" si="3"/>
        <v>22.688925247980368</v>
      </c>
    </row>
    <row r="111" spans="1:17" ht="14.25" customHeight="1">
      <c r="A111" s="50"/>
      <c r="B111" s="53"/>
      <c r="C111" s="6" t="s">
        <v>25</v>
      </c>
      <c r="D111" s="7">
        <v>21</v>
      </c>
      <c r="E111" s="8">
        <v>1</v>
      </c>
      <c r="F111" s="8">
        <v>2</v>
      </c>
      <c r="G111" s="8">
        <v>1.3809523809523809</v>
      </c>
      <c r="H111" s="8">
        <v>0.38333333333333336</v>
      </c>
      <c r="I111" s="8">
        <v>1.25</v>
      </c>
      <c r="J111" s="8">
        <v>0.81031746031746033</v>
      </c>
      <c r="K111" s="8">
        <v>-1.5833333333333333</v>
      </c>
      <c r="L111" s="8">
        <v>0.25</v>
      </c>
      <c r="M111" s="8">
        <v>-0.57063492063492061</v>
      </c>
      <c r="O111" s="40">
        <f t="shared" si="2"/>
        <v>6.3528990694345024</v>
      </c>
      <c r="P111" s="40">
        <f t="shared" si="2"/>
        <v>9.8000157045635081</v>
      </c>
      <c r="Q111" s="40">
        <f t="shared" si="3"/>
        <v>20.715975226416855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0</v>
      </c>
      <c r="F112" s="8">
        <v>2</v>
      </c>
      <c r="G112" s="8">
        <v>1.7222222222222223</v>
      </c>
      <c r="H112" s="8">
        <v>0.5</v>
      </c>
      <c r="I112" s="8">
        <v>1.3333333333333333</v>
      </c>
      <c r="J112" s="8">
        <v>0.88796296296296295</v>
      </c>
      <c r="K112" s="8">
        <v>-1.5</v>
      </c>
      <c r="L112" s="8">
        <v>0.98333333333333328</v>
      </c>
      <c r="M112" s="8">
        <v>-0.83425925925925926</v>
      </c>
      <c r="O112" s="40">
        <f t="shared" si="2"/>
        <v>5.9558428775948471</v>
      </c>
      <c r="P112" s="40">
        <f t="shared" si="2"/>
        <v>8.9430800247513851</v>
      </c>
      <c r="Q112" s="40">
        <f t="shared" si="3"/>
        <v>15.882247673586257</v>
      </c>
    </row>
    <row r="113" spans="1:17" ht="14.25" customHeight="1">
      <c r="A113" s="50"/>
      <c r="B113" s="53"/>
      <c r="C113" s="6" t="s">
        <v>27</v>
      </c>
      <c r="D113" s="7">
        <v>19</v>
      </c>
      <c r="E113" s="8">
        <v>0</v>
      </c>
      <c r="F113" s="8">
        <v>1</v>
      </c>
      <c r="G113" s="8">
        <v>0.68421052631578949</v>
      </c>
      <c r="H113" s="8">
        <v>0.26666666666666666</v>
      </c>
      <c r="I113" s="8">
        <v>1.2</v>
      </c>
      <c r="J113" s="8">
        <v>0.55701754385964908</v>
      </c>
      <c r="K113" s="8">
        <v>-0.73333333333333328</v>
      </c>
      <c r="L113" s="8">
        <v>1.2</v>
      </c>
      <c r="M113" s="8">
        <v>-0.12719298245614036</v>
      </c>
      <c r="O113" s="40">
        <f t="shared" si="2"/>
        <v>6.6176031973276066</v>
      </c>
      <c r="P113" s="40">
        <f t="shared" si="2"/>
        <v>14.256505785738845</v>
      </c>
      <c r="Q113" s="40">
        <f t="shared" si="3"/>
        <v>29.779214387974232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0.35</v>
      </c>
      <c r="I114" s="8">
        <v>0.8</v>
      </c>
      <c r="J114" s="8">
        <v>0.53888888888888886</v>
      </c>
      <c r="K114" s="8">
        <v>-0.65</v>
      </c>
      <c r="L114" s="8">
        <v>-0.2</v>
      </c>
      <c r="M114" s="8">
        <v>-0.46111111111111114</v>
      </c>
      <c r="O114" s="40">
        <f t="shared" si="2"/>
        <v>9.9264047959914095</v>
      </c>
      <c r="P114" s="40">
        <f t="shared" si="2"/>
        <v>14.736106088894465</v>
      </c>
      <c r="Q114" s="40">
        <f t="shared" si="3"/>
        <v>22.688925247980368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0</v>
      </c>
      <c r="F115" s="11">
        <v>2</v>
      </c>
      <c r="G115" s="11">
        <v>1.112781954887218</v>
      </c>
      <c r="H115" s="11">
        <v>0.26666666666666666</v>
      </c>
      <c r="I115" s="11">
        <v>1.3333333333333333</v>
      </c>
      <c r="J115" s="11">
        <v>0.68036175710594315</v>
      </c>
      <c r="K115" s="11">
        <v>-1.5833333333333333</v>
      </c>
      <c r="L115" s="11">
        <v>1.2</v>
      </c>
      <c r="M115" s="11">
        <v>-0.43591731266149869</v>
      </c>
      <c r="O115" s="40">
        <f t="shared" si="2"/>
        <v>5.9558428775948471</v>
      </c>
      <c r="P115" s="40">
        <f t="shared" si="2"/>
        <v>11.671913880892292</v>
      </c>
      <c r="Q115" s="40">
        <f t="shared" si="3"/>
        <v>29.779214387974232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0.21666666666666667</v>
      </c>
      <c r="I116" s="8">
        <v>0.98333333333333328</v>
      </c>
      <c r="J116" s="8">
        <v>0.40740740740740738</v>
      </c>
      <c r="K116" s="8">
        <v>-0.78333333333333333</v>
      </c>
      <c r="L116" s="8">
        <v>-1.6666666666666666E-2</v>
      </c>
      <c r="M116" s="8">
        <v>-0.59259259259259256</v>
      </c>
      <c r="O116" s="40">
        <f t="shared" si="2"/>
        <v>8.0757191560608099</v>
      </c>
      <c r="P116" s="40">
        <f t="shared" si="2"/>
        <v>19.491849417583133</v>
      </c>
      <c r="Q116" s="40">
        <f t="shared" si="3"/>
        <v>36.651340785199046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0.25</v>
      </c>
      <c r="I117" s="8">
        <v>0.68333333333333335</v>
      </c>
      <c r="J117" s="8">
        <v>0.43958333333333333</v>
      </c>
      <c r="K117" s="8">
        <v>-0.75</v>
      </c>
      <c r="L117" s="8">
        <v>-0.31666666666666665</v>
      </c>
      <c r="M117" s="8">
        <v>-0.56041666666666667</v>
      </c>
      <c r="O117" s="40">
        <f t="shared" si="2"/>
        <v>11.621156834331407</v>
      </c>
      <c r="P117" s="40">
        <f t="shared" si="2"/>
        <v>18.06511583725451</v>
      </c>
      <c r="Q117" s="40">
        <f t="shared" si="3"/>
        <v>31.764495347172513</v>
      </c>
    </row>
    <row r="118" spans="1:17" ht="14.25" customHeight="1">
      <c r="A118" s="50"/>
      <c r="B118" s="53"/>
      <c r="C118" s="6" t="s">
        <v>23</v>
      </c>
      <c r="D118" s="7">
        <v>16</v>
      </c>
      <c r="E118" s="8">
        <v>0</v>
      </c>
      <c r="F118" s="8">
        <v>1</v>
      </c>
      <c r="G118" s="8">
        <v>0.5625</v>
      </c>
      <c r="H118" s="8">
        <v>0.33333333333333331</v>
      </c>
      <c r="I118" s="8">
        <v>1.3666666666666667</v>
      </c>
      <c r="J118" s="8">
        <v>0.61041666666666672</v>
      </c>
      <c r="K118" s="8">
        <v>-0.66666666666666663</v>
      </c>
      <c r="L118" s="8">
        <v>0.96666666666666667</v>
      </c>
      <c r="M118" s="8">
        <v>4.791666666666667E-2</v>
      </c>
      <c r="O118" s="40">
        <f t="shared" si="2"/>
        <v>5.8105784171657033</v>
      </c>
      <c r="P118" s="40">
        <f t="shared" si="2"/>
        <v>13.009349630241299</v>
      </c>
      <c r="Q118" s="40">
        <f t="shared" si="3"/>
        <v>23.823371510379388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0</v>
      </c>
      <c r="F119" s="8">
        <v>1</v>
      </c>
      <c r="G119" s="8">
        <v>0.81818181818181823</v>
      </c>
      <c r="H119" s="8">
        <v>0.38333333333333336</v>
      </c>
      <c r="I119" s="8">
        <v>1.3833333333333333</v>
      </c>
      <c r="J119" s="8">
        <v>0.79848484848484846</v>
      </c>
      <c r="K119" s="8">
        <v>-0.6166666666666667</v>
      </c>
      <c r="L119" s="8">
        <v>0.85</v>
      </c>
      <c r="M119" s="8">
        <v>-1.9696969696969695E-2</v>
      </c>
      <c r="O119" s="40">
        <f t="shared" si="2"/>
        <v>5.7405714482841894</v>
      </c>
      <c r="P119" s="40">
        <f t="shared" si="2"/>
        <v>9.9452404787162525</v>
      </c>
      <c r="Q119" s="40">
        <f t="shared" si="3"/>
        <v>20.715975226416855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1</v>
      </c>
      <c r="F120" s="8">
        <v>1</v>
      </c>
      <c r="G120" s="8">
        <v>1</v>
      </c>
      <c r="H120" s="8">
        <v>0.46666666666666667</v>
      </c>
      <c r="I120" s="8">
        <v>1.9333333333333333</v>
      </c>
      <c r="J120" s="8">
        <v>0.74916666666666665</v>
      </c>
      <c r="K120" s="8">
        <v>-0.53333333333333333</v>
      </c>
      <c r="L120" s="8">
        <v>0.93333333333333335</v>
      </c>
      <c r="M120" s="8">
        <v>-0.25083333333333335</v>
      </c>
      <c r="O120" s="40">
        <f t="shared" si="2"/>
        <v>4.1074778466171349</v>
      </c>
      <c r="P120" s="40">
        <f t="shared" si="2"/>
        <v>10.599942829979703</v>
      </c>
      <c r="Q120" s="40">
        <f t="shared" si="3"/>
        <v>17.016693935985273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0</v>
      </c>
      <c r="F121" s="8">
        <v>1</v>
      </c>
      <c r="G121" s="8">
        <v>0.5714285714285714</v>
      </c>
      <c r="H121" s="8">
        <v>0.41666666666666669</v>
      </c>
      <c r="I121" s="8">
        <v>1.2</v>
      </c>
      <c r="J121" s="8">
        <v>0.71403508771929824</v>
      </c>
      <c r="K121" s="8">
        <v>-0.58333333333333337</v>
      </c>
      <c r="L121" s="8">
        <v>1.2</v>
      </c>
      <c r="M121" s="8">
        <v>0.13508771929824562</v>
      </c>
      <c r="O121" s="40">
        <f t="shared" si="2"/>
        <v>6.6176031973276066</v>
      </c>
      <c r="P121" s="40">
        <f t="shared" si="2"/>
        <v>11.121475643666052</v>
      </c>
      <c r="Q121" s="40">
        <f t="shared" si="3"/>
        <v>19.058697208303506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0</v>
      </c>
      <c r="F122" s="8">
        <v>1</v>
      </c>
      <c r="G122" s="8">
        <v>0.77777777777777779</v>
      </c>
      <c r="H122" s="8">
        <v>0.38333333333333336</v>
      </c>
      <c r="I122" s="8">
        <v>1.0833333333333333</v>
      </c>
      <c r="J122" s="8">
        <v>0.6166666666666667</v>
      </c>
      <c r="K122" s="8">
        <v>-0.6166666666666667</v>
      </c>
      <c r="L122" s="8">
        <v>1.0833333333333333</v>
      </c>
      <c r="M122" s="8">
        <v>-0.14803921568627451</v>
      </c>
      <c r="O122" s="40">
        <f t="shared" si="2"/>
        <v>7.3302681570398116</v>
      </c>
      <c r="P122" s="40">
        <f t="shared" si="2"/>
        <v>12.877498113718586</v>
      </c>
      <c r="Q122" s="40">
        <f t="shared" si="3"/>
        <v>20.715975226416855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0.33333333333333331</v>
      </c>
      <c r="I123" s="8">
        <v>0.75</v>
      </c>
      <c r="J123" s="8">
        <v>0.46666666666666667</v>
      </c>
      <c r="K123" s="8">
        <v>-0.66666666666666663</v>
      </c>
      <c r="L123" s="8">
        <v>-0.25</v>
      </c>
      <c r="M123" s="8">
        <v>-0.53333333333333333</v>
      </c>
      <c r="O123" s="40">
        <f t="shared" si="2"/>
        <v>10.58816511572417</v>
      </c>
      <c r="P123" s="40">
        <f t="shared" si="2"/>
        <v>17.016693935985273</v>
      </c>
      <c r="Q123" s="40">
        <f t="shared" si="3"/>
        <v>23.823371510379388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0</v>
      </c>
      <c r="F124" s="11">
        <v>1</v>
      </c>
      <c r="G124" s="11">
        <v>0.8110236220472441</v>
      </c>
      <c r="H124" s="11">
        <v>0.21666666666666667</v>
      </c>
      <c r="I124" s="11">
        <v>1.9333333333333333</v>
      </c>
      <c r="J124" s="11">
        <v>0.64494535519125684</v>
      </c>
      <c r="K124" s="11">
        <v>-0.78333333333333333</v>
      </c>
      <c r="L124" s="11">
        <v>1.2</v>
      </c>
      <c r="M124" s="11">
        <v>-0.16653005464480874</v>
      </c>
      <c r="O124" s="40">
        <f t="shared" si="2"/>
        <v>4.1074778466171349</v>
      </c>
      <c r="P124" s="40">
        <f t="shared" si="2"/>
        <v>12.312863055565705</v>
      </c>
      <c r="Q124" s="40">
        <f t="shared" si="3"/>
        <v>36.651340785199046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1</v>
      </c>
      <c r="F125" s="8">
        <v>1</v>
      </c>
      <c r="G125" s="8">
        <v>1</v>
      </c>
      <c r="H125" s="8">
        <v>0.3</v>
      </c>
      <c r="I125" s="8">
        <v>0.8833333333333333</v>
      </c>
      <c r="J125" s="8">
        <v>0.43571428571428572</v>
      </c>
      <c r="K125" s="8">
        <v>-0.7</v>
      </c>
      <c r="L125" s="8">
        <v>-0.11666666666666667</v>
      </c>
      <c r="M125" s="8">
        <v>-0.56428571428571428</v>
      </c>
      <c r="O125" s="40">
        <f t="shared" si="2"/>
        <v>8.9899515133507109</v>
      </c>
      <c r="P125" s="40">
        <f t="shared" si="2"/>
        <v>18.225530117230129</v>
      </c>
      <c r="Q125" s="40">
        <f t="shared" si="3"/>
        <v>26.470412789310426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0.36666666666666664</v>
      </c>
      <c r="I126" s="8">
        <v>0.58333333333333337</v>
      </c>
      <c r="J126" s="8">
        <v>0.4642857142857143</v>
      </c>
      <c r="K126" s="8">
        <v>-0.6333333333333333</v>
      </c>
      <c r="L126" s="8">
        <v>-0.41666666666666669</v>
      </c>
      <c r="M126" s="8">
        <v>-0.5357142857142857</v>
      </c>
      <c r="O126" s="40">
        <f t="shared" si="2"/>
        <v>13.613355148788219</v>
      </c>
      <c r="P126" s="40">
        <f t="shared" si="2"/>
        <v>17.103959033092892</v>
      </c>
      <c r="Q126" s="40">
        <f t="shared" si="3"/>
        <v>21.657610463981261</v>
      </c>
    </row>
    <row r="127" spans="1:17" ht="14.25" customHeight="1">
      <c r="A127" s="50"/>
      <c r="B127" s="53"/>
      <c r="C127" s="6" t="s">
        <v>23</v>
      </c>
      <c r="D127" s="7">
        <v>13</v>
      </c>
      <c r="E127" s="8">
        <v>1</v>
      </c>
      <c r="F127" s="8">
        <v>1</v>
      </c>
      <c r="G127" s="8">
        <v>1</v>
      </c>
      <c r="H127" s="8">
        <v>0.41666666666666669</v>
      </c>
      <c r="I127" s="8">
        <v>0.85</v>
      </c>
      <c r="J127" s="8">
        <v>0.59743589743589742</v>
      </c>
      <c r="K127" s="8">
        <v>-0.58333333333333337</v>
      </c>
      <c r="L127" s="8">
        <v>-0.15</v>
      </c>
      <c r="M127" s="8">
        <v>-0.40256410256410258</v>
      </c>
      <c r="O127" s="40">
        <f t="shared" si="2"/>
        <v>9.3424986315213268</v>
      </c>
      <c r="P127" s="40">
        <f t="shared" si="2"/>
        <v>13.292009855576481</v>
      </c>
      <c r="Q127" s="40">
        <f t="shared" si="3"/>
        <v>19.058697208303506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0</v>
      </c>
      <c r="F128" s="8">
        <v>1</v>
      </c>
      <c r="G128" s="8">
        <v>0.94736842105263153</v>
      </c>
      <c r="H128" s="8">
        <v>0.4</v>
      </c>
      <c r="I128" s="8">
        <v>1.0666666666666667</v>
      </c>
      <c r="J128" s="8">
        <v>0.67456140350877192</v>
      </c>
      <c r="K128" s="8">
        <v>-0.6</v>
      </c>
      <c r="L128" s="8">
        <v>0.75</v>
      </c>
      <c r="M128" s="8">
        <v>-0.27280701754385966</v>
      </c>
      <c r="O128" s="40">
        <f t="shared" si="2"/>
        <v>7.444803596993558</v>
      </c>
      <c r="P128" s="40">
        <f t="shared" si="2"/>
        <v>11.772277209290204</v>
      </c>
      <c r="Q128" s="40">
        <f t="shared" si="3"/>
        <v>19.852809591982819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0.46666666666666667</v>
      </c>
      <c r="I129" s="8">
        <v>1.3166666666666667</v>
      </c>
      <c r="J129" s="8">
        <v>0.71296296296296291</v>
      </c>
      <c r="K129" s="8">
        <v>-0.53333333333333333</v>
      </c>
      <c r="L129" s="8">
        <v>0.31666666666666665</v>
      </c>
      <c r="M129" s="8">
        <v>-0.28703703703703703</v>
      </c>
      <c r="O129" s="40">
        <f t="shared" si="2"/>
        <v>6.0312332937669328</v>
      </c>
      <c r="P129" s="40">
        <f t="shared" si="2"/>
        <v>11.138199667190362</v>
      </c>
      <c r="Q129" s="40">
        <f t="shared" si="3"/>
        <v>17.016693935985273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0</v>
      </c>
      <c r="F130" s="8">
        <v>1</v>
      </c>
      <c r="G130" s="8">
        <v>0.55555555555555558</v>
      </c>
      <c r="H130" s="8">
        <v>0.36666666666666664</v>
      </c>
      <c r="I130" s="8">
        <v>1.1000000000000001</v>
      </c>
      <c r="J130" s="8">
        <v>0.66296296296296298</v>
      </c>
      <c r="K130" s="8">
        <v>-0.6333333333333333</v>
      </c>
      <c r="L130" s="8">
        <v>1.1000000000000001</v>
      </c>
      <c r="M130" s="8">
        <v>0.10740740740740741</v>
      </c>
      <c r="O130" s="40">
        <f t="shared" si="2"/>
        <v>7.2192034879937523</v>
      </c>
      <c r="P130" s="40">
        <f t="shared" si="2"/>
        <v>11.978231485665612</v>
      </c>
      <c r="Q130" s="40">
        <f t="shared" si="3"/>
        <v>21.657610463981261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0</v>
      </c>
      <c r="F131" s="8">
        <v>1</v>
      </c>
      <c r="G131" s="8">
        <v>0.66666666666666663</v>
      </c>
      <c r="H131" s="8">
        <v>0.35</v>
      </c>
      <c r="I131" s="8">
        <v>1.1333333333333333</v>
      </c>
      <c r="J131" s="8">
        <v>0.53240740740740744</v>
      </c>
      <c r="K131" s="8">
        <v>-0.65</v>
      </c>
      <c r="L131" s="8">
        <v>1.1333333333333333</v>
      </c>
      <c r="M131" s="8">
        <v>-0.13425925925925927</v>
      </c>
      <c r="O131" s="40">
        <f t="shared" si="2"/>
        <v>7.0068739736409951</v>
      </c>
      <c r="P131" s="40">
        <f t="shared" si="2"/>
        <v>14.915502163020134</v>
      </c>
      <c r="Q131" s="40">
        <f t="shared" si="3"/>
        <v>22.688925247980368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1</v>
      </c>
      <c r="F132" s="8">
        <v>1</v>
      </c>
      <c r="G132" s="8">
        <v>1</v>
      </c>
      <c r="H132" s="8">
        <v>0.28333333333333333</v>
      </c>
      <c r="I132" s="8">
        <v>0.93333333333333335</v>
      </c>
      <c r="J132" s="8">
        <v>0.45833333333333331</v>
      </c>
      <c r="K132" s="8">
        <v>-0.71666666666666667</v>
      </c>
      <c r="L132" s="8">
        <v>-6.6666666666666666E-2</v>
      </c>
      <c r="M132" s="8">
        <v>-0.54166666666666663</v>
      </c>
      <c r="O132" s="40">
        <f t="shared" si="2"/>
        <v>8.5083469679926367</v>
      </c>
      <c r="P132" s="40">
        <f t="shared" si="2"/>
        <v>17.326088371185008</v>
      </c>
      <c r="Q132" s="40">
        <f t="shared" si="3"/>
        <v>28.02749589456398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0</v>
      </c>
      <c r="F133" s="11">
        <v>1</v>
      </c>
      <c r="G133" s="11">
        <v>0.86725663716814161</v>
      </c>
      <c r="H133" s="11">
        <v>0.28333333333333333</v>
      </c>
      <c r="I133" s="11">
        <v>1.3166666666666667</v>
      </c>
      <c r="J133" s="11">
        <v>0.59583333333333333</v>
      </c>
      <c r="K133" s="11">
        <v>-0.71666666666666667</v>
      </c>
      <c r="L133" s="11">
        <v>1.1333333333333333</v>
      </c>
      <c r="M133" s="11">
        <v>-0.27023809523809522</v>
      </c>
      <c r="O133" s="40">
        <f t="shared" si="2"/>
        <v>6.0312332937669328</v>
      </c>
      <c r="P133" s="40">
        <f t="shared" si="2"/>
        <v>13.327760285526928</v>
      </c>
      <c r="Q133" s="40">
        <f t="shared" si="3"/>
        <v>28.02749589456398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0.28333333333333333</v>
      </c>
      <c r="I134" s="8">
        <v>0.53333333333333333</v>
      </c>
      <c r="J134" s="8">
        <v>0.37777777777777777</v>
      </c>
      <c r="K134" s="8">
        <v>-0.71666666666666667</v>
      </c>
      <c r="L134" s="8">
        <v>-0.46666666666666667</v>
      </c>
      <c r="M134" s="8">
        <v>-0.62222222222222223</v>
      </c>
      <c r="O134" s="40">
        <f t="shared" si="2"/>
        <v>14.889607193987116</v>
      </c>
      <c r="P134" s="40">
        <f t="shared" si="2"/>
        <v>21.020621920922984</v>
      </c>
      <c r="Q134" s="40">
        <f t="shared" si="3"/>
        <v>28.02749589456398</v>
      </c>
    </row>
    <row r="135" spans="1:17" ht="14.25" customHeight="1">
      <c r="A135" s="50"/>
      <c r="B135" s="53"/>
      <c r="C135" s="6" t="s">
        <v>22</v>
      </c>
      <c r="D135" s="7">
        <v>10</v>
      </c>
      <c r="E135" s="8">
        <v>1</v>
      </c>
      <c r="F135" s="8">
        <v>1</v>
      </c>
      <c r="G135" s="8">
        <v>1</v>
      </c>
      <c r="H135" s="8">
        <v>0.46666666666666667</v>
      </c>
      <c r="I135" s="8">
        <v>1.0166666666666666</v>
      </c>
      <c r="J135" s="8">
        <v>0.65</v>
      </c>
      <c r="K135" s="8">
        <v>-0.53333333333333333</v>
      </c>
      <c r="L135" s="8">
        <v>1.6666666666666666E-2</v>
      </c>
      <c r="M135" s="8">
        <v>-0.35</v>
      </c>
      <c r="O135" s="40">
        <f t="shared" si="2"/>
        <v>7.8109414788129135</v>
      </c>
      <c r="P135" s="40">
        <f t="shared" si="2"/>
        <v>12.217113595066351</v>
      </c>
      <c r="Q135" s="40">
        <f t="shared" si="3"/>
        <v>17.016693935985273</v>
      </c>
    </row>
    <row r="136" spans="1:17" ht="14.25" customHeight="1">
      <c r="A136" s="50"/>
      <c r="B136" s="53"/>
      <c r="C136" s="6" t="s">
        <v>23</v>
      </c>
      <c r="D136" s="7">
        <v>21</v>
      </c>
      <c r="E136" s="8">
        <v>1</v>
      </c>
      <c r="F136" s="8">
        <v>1</v>
      </c>
      <c r="G136" s="8">
        <v>1</v>
      </c>
      <c r="H136" s="8">
        <v>0.33333333333333331</v>
      </c>
      <c r="I136" s="8">
        <v>2.0166666666666666</v>
      </c>
      <c r="J136" s="8">
        <v>0.82857142857142863</v>
      </c>
      <c r="K136" s="8">
        <v>-0.66666666666666663</v>
      </c>
      <c r="L136" s="8">
        <v>1.0166666666666666</v>
      </c>
      <c r="M136" s="8">
        <v>-0.17142857142857143</v>
      </c>
      <c r="O136" s="40">
        <f t="shared" si="2"/>
        <v>3.9377473570875012</v>
      </c>
      <c r="P136" s="40">
        <f t="shared" si="2"/>
        <v>9.5841149754399826</v>
      </c>
      <c r="Q136" s="40">
        <f t="shared" si="3"/>
        <v>23.823371510379388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0.35</v>
      </c>
      <c r="I137" s="8">
        <v>1.1666666666666667</v>
      </c>
      <c r="J137" s="8">
        <v>0.7868421052631579</v>
      </c>
      <c r="K137" s="8">
        <v>-0.65</v>
      </c>
      <c r="L137" s="8">
        <v>0.16666666666666666</v>
      </c>
      <c r="M137" s="8">
        <v>-0.2131578947368421</v>
      </c>
      <c r="O137" s="40">
        <f t="shared" ref="O137:P200" si="4">$Q$3/(I137/60)</f>
        <v>6.8066775743941097</v>
      </c>
      <c r="P137" s="40">
        <f t="shared" si="4"/>
        <v>10.092398187228724</v>
      </c>
      <c r="Q137" s="40">
        <f t="shared" ref="Q137:Q200" si="5">$Q$3/(H137/60)</f>
        <v>22.688925247980368</v>
      </c>
    </row>
    <row r="138" spans="1:17" ht="14.25" customHeight="1">
      <c r="A138" s="50"/>
      <c r="B138" s="53"/>
      <c r="C138" s="6" t="s">
        <v>25</v>
      </c>
      <c r="D138" s="7">
        <v>18</v>
      </c>
      <c r="E138" s="8">
        <v>1</v>
      </c>
      <c r="F138" s="8">
        <v>2</v>
      </c>
      <c r="G138" s="8">
        <v>1.3809523809523809</v>
      </c>
      <c r="H138" s="8">
        <v>0.33333333333333331</v>
      </c>
      <c r="I138" s="8">
        <v>1.35</v>
      </c>
      <c r="J138" s="8">
        <v>0.77407407407407403</v>
      </c>
      <c r="K138" s="8">
        <v>-1.3833333333333333</v>
      </c>
      <c r="L138" s="8">
        <v>0</v>
      </c>
      <c r="M138" s="8">
        <v>-0.55925925925925923</v>
      </c>
      <c r="O138" s="40">
        <f t="shared" si="4"/>
        <v>5.8823139531800939</v>
      </c>
      <c r="P138" s="40">
        <f t="shared" si="4"/>
        <v>10.258868114517439</v>
      </c>
      <c r="Q138" s="40">
        <f t="shared" si="5"/>
        <v>23.823371510379388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0</v>
      </c>
      <c r="F139" s="8">
        <v>2</v>
      </c>
      <c r="G139" s="8">
        <v>1.7222222222222223</v>
      </c>
      <c r="H139" s="8">
        <v>0.65</v>
      </c>
      <c r="I139" s="8">
        <v>1.7333333333333334</v>
      </c>
      <c r="J139" s="8">
        <v>0.94687500000000002</v>
      </c>
      <c r="K139" s="8">
        <v>-1.3</v>
      </c>
      <c r="L139" s="8">
        <v>0.91666666666666663</v>
      </c>
      <c r="M139" s="8">
        <v>-0.74062499999999998</v>
      </c>
      <c r="O139" s="40">
        <f t="shared" si="4"/>
        <v>4.5814175981498808</v>
      </c>
      <c r="P139" s="40">
        <f t="shared" si="4"/>
        <v>8.3866654381973635</v>
      </c>
      <c r="Q139" s="40">
        <f t="shared" si="5"/>
        <v>12.217113595066351</v>
      </c>
    </row>
    <row r="140" spans="1:17" ht="14.25" customHeight="1">
      <c r="A140" s="50"/>
      <c r="B140" s="53"/>
      <c r="C140" s="6" t="s">
        <v>27</v>
      </c>
      <c r="D140" s="7">
        <v>19</v>
      </c>
      <c r="E140" s="8">
        <v>0</v>
      </c>
      <c r="F140" s="8">
        <v>1</v>
      </c>
      <c r="G140" s="8">
        <v>0.68421052631578949</v>
      </c>
      <c r="H140" s="8">
        <v>0.21666666666666667</v>
      </c>
      <c r="I140" s="8">
        <v>0.85</v>
      </c>
      <c r="J140" s="8">
        <v>0.54649122807017547</v>
      </c>
      <c r="K140" s="8">
        <v>-0.7</v>
      </c>
      <c r="L140" s="8">
        <v>0.85</v>
      </c>
      <c r="M140" s="8">
        <v>-0.13771929824561405</v>
      </c>
      <c r="O140" s="40">
        <f t="shared" si="4"/>
        <v>9.3424986315213268</v>
      </c>
      <c r="P140" s="40">
        <f t="shared" si="4"/>
        <v>14.531109428481805</v>
      </c>
      <c r="Q140" s="40">
        <f t="shared" si="5"/>
        <v>36.651340785199046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0.28333333333333333</v>
      </c>
      <c r="I141" s="8">
        <v>0.45</v>
      </c>
      <c r="J141" s="8">
        <v>0.3575757575757576</v>
      </c>
      <c r="K141" s="8">
        <v>-0.71666666666666667</v>
      </c>
      <c r="L141" s="8">
        <v>-0.55000000000000004</v>
      </c>
      <c r="M141" s="8">
        <v>-0.64242424242424245</v>
      </c>
      <c r="O141" s="40">
        <f t="shared" si="4"/>
        <v>17.646941859540284</v>
      </c>
      <c r="P141" s="40">
        <f t="shared" si="4"/>
        <v>22.208227679167223</v>
      </c>
      <c r="Q141" s="40">
        <f t="shared" si="5"/>
        <v>28.02749589456398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0</v>
      </c>
      <c r="F142" s="11">
        <v>2</v>
      </c>
      <c r="G142" s="11">
        <v>1.112781954887218</v>
      </c>
      <c r="H142" s="11">
        <v>0.21666666666666667</v>
      </c>
      <c r="I142" s="11">
        <v>2.0166666666666666</v>
      </c>
      <c r="J142" s="11">
        <v>0.6963414634146341</v>
      </c>
      <c r="K142" s="11">
        <v>-1.3833333333333333</v>
      </c>
      <c r="L142" s="11">
        <v>1.0166666666666666</v>
      </c>
      <c r="M142" s="11">
        <v>-0.39308943089430892</v>
      </c>
      <c r="O142" s="40">
        <f t="shared" si="4"/>
        <v>3.9377473570875012</v>
      </c>
      <c r="P142" s="40">
        <f t="shared" si="4"/>
        <v>11.404065755114475</v>
      </c>
      <c r="Q142" s="40">
        <f t="shared" si="5"/>
        <v>36.651340785199046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0.31666666666666665</v>
      </c>
      <c r="I143" s="8">
        <v>0.4</v>
      </c>
      <c r="J143" s="8">
        <v>0.36481481481481481</v>
      </c>
      <c r="K143" s="8">
        <v>-0.68333333333333335</v>
      </c>
      <c r="L143" s="8">
        <v>-0.6</v>
      </c>
      <c r="M143" s="8">
        <v>-0.63518518518518519</v>
      </c>
      <c r="O143" s="40">
        <f t="shared" si="4"/>
        <v>19.852809591982819</v>
      </c>
      <c r="P143" s="40">
        <f t="shared" si="4"/>
        <v>21.767547572935477</v>
      </c>
      <c r="Q143" s="40">
        <f t="shared" si="5"/>
        <v>25.077233168820403</v>
      </c>
    </row>
    <row r="144" spans="1:17" ht="14.25" customHeight="1">
      <c r="A144" s="50"/>
      <c r="B144" s="53"/>
      <c r="C144" s="6" t="s">
        <v>22</v>
      </c>
      <c r="D144" s="7">
        <v>11</v>
      </c>
      <c r="E144" s="8">
        <v>1</v>
      </c>
      <c r="F144" s="8">
        <v>1</v>
      </c>
      <c r="G144" s="8">
        <v>1</v>
      </c>
      <c r="H144" s="8">
        <v>0.28333333333333333</v>
      </c>
      <c r="I144" s="8">
        <v>0.78333333333333333</v>
      </c>
      <c r="J144" s="8">
        <v>0.6106060606060606</v>
      </c>
      <c r="K144" s="8">
        <v>-0.71666666666666667</v>
      </c>
      <c r="L144" s="8">
        <v>-0.21666666666666667</v>
      </c>
      <c r="M144" s="8">
        <v>-0.3893939393939394</v>
      </c>
      <c r="O144" s="40">
        <f t="shared" si="4"/>
        <v>10.137604898033782</v>
      </c>
      <c r="P144" s="40">
        <f t="shared" si="4"/>
        <v>13.005314472167406</v>
      </c>
      <c r="Q144" s="40">
        <f t="shared" si="5"/>
        <v>28.02749589456398</v>
      </c>
    </row>
    <row r="145" spans="1:17" ht="14.25" customHeight="1">
      <c r="A145" s="50"/>
      <c r="B145" s="53"/>
      <c r="C145" s="6" t="s">
        <v>23</v>
      </c>
      <c r="D145" s="7">
        <v>21</v>
      </c>
      <c r="E145" s="8">
        <v>1</v>
      </c>
      <c r="F145" s="8">
        <v>1</v>
      </c>
      <c r="G145" s="8">
        <v>1</v>
      </c>
      <c r="H145" s="8">
        <v>0.46666666666666667</v>
      </c>
      <c r="I145" s="8">
        <v>1.5166666666666666</v>
      </c>
      <c r="J145" s="8">
        <v>0.84126984126984128</v>
      </c>
      <c r="K145" s="8">
        <v>-0.53333333333333333</v>
      </c>
      <c r="L145" s="8">
        <v>0.51666666666666672</v>
      </c>
      <c r="M145" s="8">
        <v>-0.15873015873015872</v>
      </c>
      <c r="O145" s="40">
        <f t="shared" si="4"/>
        <v>5.2359058264570075</v>
      </c>
      <c r="P145" s="40">
        <f t="shared" si="4"/>
        <v>9.4394490890182468</v>
      </c>
      <c r="Q145" s="40">
        <f t="shared" si="5"/>
        <v>17.016693935985273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1</v>
      </c>
      <c r="F146" s="8">
        <v>1</v>
      </c>
      <c r="G146" s="8">
        <v>1</v>
      </c>
      <c r="H146" s="8">
        <v>0.36666666666666664</v>
      </c>
      <c r="I146" s="8">
        <v>1.1000000000000001</v>
      </c>
      <c r="J146" s="8">
        <v>0.7868421052631579</v>
      </c>
      <c r="K146" s="8">
        <v>-0.6333333333333333</v>
      </c>
      <c r="L146" s="8">
        <v>0.1</v>
      </c>
      <c r="M146" s="8">
        <v>-0.2131578947368421</v>
      </c>
      <c r="O146" s="40">
        <f t="shared" si="4"/>
        <v>7.2192034879937523</v>
      </c>
      <c r="P146" s="40">
        <f t="shared" si="4"/>
        <v>10.092398187228724</v>
      </c>
      <c r="Q146" s="40">
        <f t="shared" si="5"/>
        <v>21.657610463981261</v>
      </c>
    </row>
    <row r="147" spans="1:17" ht="14.25" customHeight="1">
      <c r="A147" s="50"/>
      <c r="B147" s="53"/>
      <c r="C147" s="6" t="s">
        <v>25</v>
      </c>
      <c r="D147" s="7">
        <v>21</v>
      </c>
      <c r="E147" s="8">
        <v>1</v>
      </c>
      <c r="F147" s="8">
        <v>2</v>
      </c>
      <c r="G147" s="8">
        <v>1.3809523809523809</v>
      </c>
      <c r="H147" s="8">
        <v>0.46666666666666667</v>
      </c>
      <c r="I147" s="8">
        <v>1.3333333333333333</v>
      </c>
      <c r="J147" s="8">
        <v>0.80634920634920637</v>
      </c>
      <c r="K147" s="8">
        <v>-1.2833333333333334</v>
      </c>
      <c r="L147" s="8">
        <v>0.1</v>
      </c>
      <c r="M147" s="8">
        <v>-0.57460317460317456</v>
      </c>
      <c r="O147" s="40">
        <f t="shared" si="4"/>
        <v>5.9558428775948471</v>
      </c>
      <c r="P147" s="40">
        <f t="shared" si="4"/>
        <v>9.8482441283064386</v>
      </c>
      <c r="Q147" s="40">
        <f t="shared" si="5"/>
        <v>17.016693935985273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0</v>
      </c>
      <c r="F148" s="8">
        <v>2</v>
      </c>
      <c r="G148" s="8">
        <v>1.7222222222222223</v>
      </c>
      <c r="H148" s="8">
        <v>0.58333333333333337</v>
      </c>
      <c r="I148" s="8">
        <v>1.2333333333333334</v>
      </c>
      <c r="J148" s="8">
        <v>0.84537037037037033</v>
      </c>
      <c r="K148" s="8">
        <v>-1.4166666666666667</v>
      </c>
      <c r="L148" s="8">
        <v>0.9</v>
      </c>
      <c r="M148" s="8">
        <v>-0.87685185185185188</v>
      </c>
      <c r="O148" s="40">
        <f t="shared" si="4"/>
        <v>6.4387490568592929</v>
      </c>
      <c r="P148" s="40">
        <f t="shared" si="4"/>
        <v>9.393662369919582</v>
      </c>
      <c r="Q148" s="40">
        <f t="shared" si="5"/>
        <v>13.613355148788219</v>
      </c>
    </row>
    <row r="149" spans="1:17" ht="14.25" customHeight="1">
      <c r="A149" s="50"/>
      <c r="B149" s="53"/>
      <c r="C149" s="6" t="s">
        <v>27</v>
      </c>
      <c r="D149" s="7">
        <v>18</v>
      </c>
      <c r="E149" s="8">
        <v>0</v>
      </c>
      <c r="F149" s="8">
        <v>1</v>
      </c>
      <c r="G149" s="8">
        <v>0.68421052631578949</v>
      </c>
      <c r="H149" s="8">
        <v>0.31666666666666665</v>
      </c>
      <c r="I149" s="8">
        <v>0.85</v>
      </c>
      <c r="J149" s="8">
        <v>0.54351851851851851</v>
      </c>
      <c r="K149" s="8">
        <v>-0.68333333333333335</v>
      </c>
      <c r="L149" s="8">
        <v>0.85</v>
      </c>
      <c r="M149" s="8">
        <v>-0.1787037037037037</v>
      </c>
      <c r="O149" s="40">
        <f t="shared" si="4"/>
        <v>9.3424986315213268</v>
      </c>
      <c r="P149" s="40">
        <f t="shared" si="4"/>
        <v>14.610585594099792</v>
      </c>
      <c r="Q149" s="40">
        <f t="shared" si="5"/>
        <v>25.077233168820403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1</v>
      </c>
      <c r="F150" s="8">
        <v>1</v>
      </c>
      <c r="G150" s="8">
        <v>1</v>
      </c>
      <c r="H150" s="8">
        <v>0.28333333333333333</v>
      </c>
      <c r="I150" s="8">
        <v>0.53333333333333333</v>
      </c>
      <c r="J150" s="8">
        <v>0.39393939393939392</v>
      </c>
      <c r="K150" s="8">
        <v>-0.71666666666666667</v>
      </c>
      <c r="L150" s="8">
        <v>-0.46666666666666667</v>
      </c>
      <c r="M150" s="8">
        <v>-0.60606060606060608</v>
      </c>
      <c r="O150" s="40">
        <f t="shared" si="4"/>
        <v>14.889607193987116</v>
      </c>
      <c r="P150" s="40">
        <f t="shared" si="4"/>
        <v>20.158237431859479</v>
      </c>
      <c r="Q150" s="40">
        <f t="shared" si="5"/>
        <v>28.02749589456398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0</v>
      </c>
      <c r="F151" s="11">
        <v>2</v>
      </c>
      <c r="G151" s="11">
        <v>1.112781954887218</v>
      </c>
      <c r="H151" s="11">
        <v>0.28333333333333333</v>
      </c>
      <c r="I151" s="11">
        <v>1.5166666666666666</v>
      </c>
      <c r="J151" s="11">
        <v>0.69440104166666672</v>
      </c>
      <c r="K151" s="11">
        <v>-1.4166666666666667</v>
      </c>
      <c r="L151" s="11">
        <v>0.9</v>
      </c>
      <c r="M151" s="11">
        <v>-0.43059895833333334</v>
      </c>
      <c r="O151" s="40">
        <f t="shared" si="4"/>
        <v>5.2359058264570075</v>
      </c>
      <c r="P151" s="40">
        <f t="shared" si="4"/>
        <v>11.435933070799027</v>
      </c>
      <c r="Q151" s="40">
        <f t="shared" si="5"/>
        <v>28.02749589456398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1</v>
      </c>
      <c r="F152" s="8">
        <v>1</v>
      </c>
      <c r="G152" s="8">
        <v>1</v>
      </c>
      <c r="H152" s="8">
        <v>0.28333333333333333</v>
      </c>
      <c r="I152" s="8">
        <v>0.53333333333333333</v>
      </c>
      <c r="J152" s="8">
        <v>0.375</v>
      </c>
      <c r="K152" s="8">
        <v>-0.71666666666666667</v>
      </c>
      <c r="L152" s="8">
        <v>-0.46666666666666667</v>
      </c>
      <c r="M152" s="8">
        <v>-0.625</v>
      </c>
      <c r="O152" s="40">
        <f t="shared" si="4"/>
        <v>14.889607193987116</v>
      </c>
      <c r="P152" s="40">
        <f t="shared" si="4"/>
        <v>21.17633023144834</v>
      </c>
      <c r="Q152" s="40">
        <f t="shared" si="5"/>
        <v>28.02749589456398</v>
      </c>
    </row>
    <row r="153" spans="1:17" ht="14.25" customHeight="1">
      <c r="A153" s="50"/>
      <c r="B153" s="53"/>
      <c r="C153" s="6" t="s">
        <v>22</v>
      </c>
      <c r="D153" s="7">
        <v>11</v>
      </c>
      <c r="E153" s="8">
        <v>1</v>
      </c>
      <c r="F153" s="8">
        <v>1</v>
      </c>
      <c r="G153" s="8">
        <v>1</v>
      </c>
      <c r="H153" s="8">
        <v>0.3</v>
      </c>
      <c r="I153" s="8">
        <v>0.85</v>
      </c>
      <c r="J153" s="8">
        <v>0.57424242424242422</v>
      </c>
      <c r="K153" s="8">
        <v>-0.7</v>
      </c>
      <c r="L153" s="8">
        <v>-0.15</v>
      </c>
      <c r="M153" s="8">
        <v>-0.42575757575757578</v>
      </c>
      <c r="O153" s="40">
        <f t="shared" si="4"/>
        <v>9.3424986315213268</v>
      </c>
      <c r="P153" s="40">
        <f t="shared" si="4"/>
        <v>13.828870006024973</v>
      </c>
      <c r="Q153" s="40">
        <f t="shared" si="5"/>
        <v>26.470412789310426</v>
      </c>
    </row>
    <row r="154" spans="1:17" ht="14.25" customHeight="1">
      <c r="A154" s="50"/>
      <c r="B154" s="53"/>
      <c r="C154" s="6" t="s">
        <v>23</v>
      </c>
      <c r="D154" s="7">
        <v>22</v>
      </c>
      <c r="E154" s="8">
        <v>1</v>
      </c>
      <c r="F154" s="8">
        <v>1</v>
      </c>
      <c r="G154" s="8">
        <v>1</v>
      </c>
      <c r="H154" s="8">
        <v>0.56666666666666665</v>
      </c>
      <c r="I154" s="8">
        <v>1.7166666666666666</v>
      </c>
      <c r="J154" s="8">
        <v>0.89318181818181819</v>
      </c>
      <c r="K154" s="8">
        <v>-0.43333333333333335</v>
      </c>
      <c r="L154" s="8">
        <v>0.71666666666666667</v>
      </c>
      <c r="M154" s="8">
        <v>-0.10681818181818181</v>
      </c>
      <c r="O154" s="40">
        <f t="shared" si="4"/>
        <v>4.6258973806561912</v>
      </c>
      <c r="P154" s="40">
        <f t="shared" si="4"/>
        <v>8.8908256696920507</v>
      </c>
      <c r="Q154" s="40">
        <f t="shared" si="5"/>
        <v>14.01374794728199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1</v>
      </c>
      <c r="F155" s="8">
        <v>1</v>
      </c>
      <c r="G155" s="8">
        <v>1</v>
      </c>
      <c r="H155" s="8">
        <v>0.33333333333333331</v>
      </c>
      <c r="I155" s="8">
        <v>1.4333333333333333</v>
      </c>
      <c r="J155" s="8">
        <v>0.76578947368421058</v>
      </c>
      <c r="K155" s="8">
        <v>-0.66666666666666663</v>
      </c>
      <c r="L155" s="8">
        <v>0.43333333333333335</v>
      </c>
      <c r="M155" s="8">
        <v>-0.23421052631578948</v>
      </c>
      <c r="O155" s="40">
        <f t="shared" si="4"/>
        <v>5.5403189559021824</v>
      </c>
      <c r="P155" s="40">
        <f t="shared" si="4"/>
        <v>10.369852432925734</v>
      </c>
      <c r="Q155" s="40">
        <f t="shared" si="5"/>
        <v>23.823371510379388</v>
      </c>
    </row>
    <row r="156" spans="1:17" ht="14.25" customHeight="1">
      <c r="A156" s="50"/>
      <c r="B156" s="53"/>
      <c r="C156" s="6" t="s">
        <v>25</v>
      </c>
      <c r="D156" s="7">
        <v>21</v>
      </c>
      <c r="E156" s="8">
        <v>1</v>
      </c>
      <c r="F156" s="8">
        <v>2</v>
      </c>
      <c r="G156" s="8">
        <v>1.3809523809523809</v>
      </c>
      <c r="H156" s="8">
        <v>0.5</v>
      </c>
      <c r="I156" s="8">
        <v>2.6833333333333331</v>
      </c>
      <c r="J156" s="8">
        <v>0.94285714285714284</v>
      </c>
      <c r="K156" s="8">
        <v>-1.3333333333333333</v>
      </c>
      <c r="L156" s="8">
        <v>1.6833333333333333</v>
      </c>
      <c r="M156" s="8">
        <v>-0.43809523809523809</v>
      </c>
      <c r="O156" s="40">
        <f t="shared" si="4"/>
        <v>2.9594250323452655</v>
      </c>
      <c r="P156" s="40">
        <f t="shared" si="4"/>
        <v>8.4224040693260438</v>
      </c>
      <c r="Q156" s="40">
        <f t="shared" si="5"/>
        <v>15.882247673586257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0</v>
      </c>
      <c r="F157" s="8">
        <v>2</v>
      </c>
      <c r="G157" s="8">
        <v>1.7222222222222223</v>
      </c>
      <c r="H157" s="8">
        <v>0.6166666666666667</v>
      </c>
      <c r="I157" s="8">
        <v>1.5833333333333333</v>
      </c>
      <c r="J157" s="8">
        <v>0.88518518518518519</v>
      </c>
      <c r="K157" s="8">
        <v>-1.3833333333333333</v>
      </c>
      <c r="L157" s="8">
        <v>0.9</v>
      </c>
      <c r="M157" s="8">
        <v>-0.83703703703703702</v>
      </c>
      <c r="O157" s="40">
        <f t="shared" si="4"/>
        <v>5.0154466337640811</v>
      </c>
      <c r="P157" s="40">
        <f t="shared" si="4"/>
        <v>8.9711440834064629</v>
      </c>
      <c r="Q157" s="40">
        <f t="shared" si="5"/>
        <v>12.877498113718586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0</v>
      </c>
      <c r="F158" s="8">
        <v>1</v>
      </c>
      <c r="G158" s="8">
        <v>0.68421052631578949</v>
      </c>
      <c r="H158" s="8">
        <v>0.4</v>
      </c>
      <c r="I158" s="8">
        <v>1.0666666666666667</v>
      </c>
      <c r="J158" s="8">
        <v>0.62058823529411766</v>
      </c>
      <c r="K158" s="8">
        <v>-0.6</v>
      </c>
      <c r="L158" s="8">
        <v>1.0666666666666667</v>
      </c>
      <c r="M158" s="8">
        <v>-2.6470588235294117E-2</v>
      </c>
      <c r="O158" s="40">
        <f t="shared" si="4"/>
        <v>7.444803596993558</v>
      </c>
      <c r="P158" s="40">
        <f t="shared" si="4"/>
        <v>12.796123718055277</v>
      </c>
      <c r="Q158" s="40">
        <f t="shared" si="5"/>
        <v>19.852809591982819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0.33333333333333331</v>
      </c>
      <c r="I159" s="8">
        <v>0.6333333333333333</v>
      </c>
      <c r="J159" s="8">
        <v>0.45833333333333331</v>
      </c>
      <c r="K159" s="8">
        <v>-0.66666666666666663</v>
      </c>
      <c r="L159" s="8">
        <v>-0.36666666666666664</v>
      </c>
      <c r="M159" s="8">
        <v>-0.54166666666666663</v>
      </c>
      <c r="O159" s="40">
        <f t="shared" si="4"/>
        <v>12.538616584410201</v>
      </c>
      <c r="P159" s="40">
        <f t="shared" si="4"/>
        <v>17.326088371185008</v>
      </c>
      <c r="Q159" s="40">
        <f t="shared" si="5"/>
        <v>23.823371510379388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0</v>
      </c>
      <c r="F160" s="11">
        <v>2</v>
      </c>
      <c r="G160" s="11">
        <v>1.112781954887218</v>
      </c>
      <c r="H160" s="11">
        <v>0.28333333333333333</v>
      </c>
      <c r="I160" s="11">
        <v>2.6833333333333331</v>
      </c>
      <c r="J160" s="11">
        <v>0.74453124999999998</v>
      </c>
      <c r="K160" s="11">
        <v>-1.3833333333333333</v>
      </c>
      <c r="L160" s="11">
        <v>1.6833333333333333</v>
      </c>
      <c r="M160" s="11">
        <v>-0.37265625000000002</v>
      </c>
      <c r="O160" s="40">
        <f t="shared" si="4"/>
        <v>2.9594250323452655</v>
      </c>
      <c r="P160" s="40">
        <f t="shared" si="4"/>
        <v>10.665937577224767</v>
      </c>
      <c r="Q160" s="40">
        <f t="shared" si="5"/>
        <v>28.02749589456398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0.3</v>
      </c>
      <c r="I161" s="8">
        <v>0.46666666666666667</v>
      </c>
      <c r="J161" s="8">
        <v>0.37777777777777777</v>
      </c>
      <c r="K161" s="8">
        <v>-0.7</v>
      </c>
      <c r="L161" s="8">
        <v>-0.53333333333333333</v>
      </c>
      <c r="M161" s="8">
        <v>-0.62222222222222223</v>
      </c>
      <c r="O161" s="40">
        <f t="shared" si="4"/>
        <v>17.016693935985273</v>
      </c>
      <c r="P161" s="40">
        <f t="shared" si="4"/>
        <v>21.020621920922984</v>
      </c>
      <c r="Q161" s="40">
        <f t="shared" si="5"/>
        <v>26.470412789310426</v>
      </c>
    </row>
    <row r="162" spans="1:17" ht="14.25" customHeight="1">
      <c r="A162" s="50"/>
      <c r="B162" s="53"/>
      <c r="C162" s="6" t="s">
        <v>22</v>
      </c>
      <c r="D162" s="7">
        <v>11</v>
      </c>
      <c r="E162" s="8">
        <v>1</v>
      </c>
      <c r="F162" s="8">
        <v>1</v>
      </c>
      <c r="G162" s="8">
        <v>1</v>
      </c>
      <c r="H162" s="8">
        <v>0.36666666666666664</v>
      </c>
      <c r="I162" s="8">
        <v>0.93333333333333335</v>
      </c>
      <c r="J162" s="8">
        <v>0.60606060606060608</v>
      </c>
      <c r="K162" s="8">
        <v>-0.6333333333333333</v>
      </c>
      <c r="L162" s="8">
        <v>-6.6666666666666666E-2</v>
      </c>
      <c r="M162" s="8">
        <v>-0.39393939393939392</v>
      </c>
      <c r="O162" s="40">
        <f t="shared" si="4"/>
        <v>8.5083469679926367</v>
      </c>
      <c r="P162" s="40">
        <f t="shared" si="4"/>
        <v>13.102854330708659</v>
      </c>
      <c r="Q162" s="40">
        <f t="shared" si="5"/>
        <v>21.657610463981261</v>
      </c>
    </row>
    <row r="163" spans="1:17" ht="14.25" customHeight="1">
      <c r="A163" s="50"/>
      <c r="B163" s="53"/>
      <c r="C163" s="6" t="s">
        <v>23</v>
      </c>
      <c r="D163" s="7">
        <v>21</v>
      </c>
      <c r="E163" s="8">
        <v>1</v>
      </c>
      <c r="F163" s="8">
        <v>1</v>
      </c>
      <c r="G163" s="8">
        <v>1</v>
      </c>
      <c r="H163" s="8">
        <v>0.41666666666666669</v>
      </c>
      <c r="I163" s="8">
        <v>2.2833333333333332</v>
      </c>
      <c r="J163" s="8">
        <v>0.95873015873015877</v>
      </c>
      <c r="K163" s="8">
        <v>-0.58333333333333337</v>
      </c>
      <c r="L163" s="8">
        <v>1.2833333333333334</v>
      </c>
      <c r="M163" s="8">
        <v>-4.1269841269841269E-2</v>
      </c>
      <c r="O163" s="40">
        <f t="shared" si="4"/>
        <v>3.4778644540699837</v>
      </c>
      <c r="P163" s="40">
        <f t="shared" si="4"/>
        <v>8.2829602933438267</v>
      </c>
      <c r="Q163" s="40">
        <f t="shared" si="5"/>
        <v>19.058697208303506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1</v>
      </c>
      <c r="F164" s="8">
        <v>1</v>
      </c>
      <c r="G164" s="8">
        <v>1</v>
      </c>
      <c r="H164" s="8">
        <v>0.35</v>
      </c>
      <c r="I164" s="8">
        <v>1.0833333333333333</v>
      </c>
      <c r="J164" s="8">
        <v>0.76833333333333331</v>
      </c>
      <c r="K164" s="8">
        <v>-0.65</v>
      </c>
      <c r="L164" s="8">
        <v>8.3333333333333329E-2</v>
      </c>
      <c r="M164" s="8">
        <v>-0.23166666666666666</v>
      </c>
      <c r="O164" s="40">
        <f t="shared" si="4"/>
        <v>7.3302681570398116</v>
      </c>
      <c r="P164" s="40">
        <f t="shared" si="4"/>
        <v>10.33551909344008</v>
      </c>
      <c r="Q164" s="40">
        <f t="shared" si="5"/>
        <v>22.688925247980368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2</v>
      </c>
      <c r="G165" s="8">
        <v>1.3809523809523809</v>
      </c>
      <c r="H165" s="8">
        <v>0.5</v>
      </c>
      <c r="I165" s="8">
        <v>1.3</v>
      </c>
      <c r="J165" s="8">
        <v>0.89416666666666667</v>
      </c>
      <c r="K165" s="8">
        <v>-1.2333333333333334</v>
      </c>
      <c r="L165" s="8">
        <v>6.6666666666666666E-2</v>
      </c>
      <c r="M165" s="8">
        <v>-0.50583333333333336</v>
      </c>
      <c r="O165" s="40">
        <f t="shared" si="4"/>
        <v>6.1085567975331756</v>
      </c>
      <c r="P165" s="40">
        <f t="shared" si="4"/>
        <v>8.8810331818748871</v>
      </c>
      <c r="Q165" s="40">
        <f t="shared" si="5"/>
        <v>15.882247673586257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0</v>
      </c>
      <c r="F166" s="8">
        <v>2</v>
      </c>
      <c r="G166" s="8">
        <v>1.7222222222222223</v>
      </c>
      <c r="H166" s="8">
        <v>0.48333333333333334</v>
      </c>
      <c r="I166" s="8">
        <v>1.2666666666666666</v>
      </c>
      <c r="J166" s="8">
        <v>0.86481481481481481</v>
      </c>
      <c r="K166" s="8">
        <v>-1.5166666666666666</v>
      </c>
      <c r="L166" s="8">
        <v>0.73333333333333328</v>
      </c>
      <c r="M166" s="8">
        <v>-0.8574074074074074</v>
      </c>
      <c r="O166" s="40">
        <f t="shared" si="4"/>
        <v>6.2693082922051007</v>
      </c>
      <c r="P166" s="40">
        <f t="shared" si="4"/>
        <v>9.1824558284117543</v>
      </c>
      <c r="Q166" s="40">
        <f t="shared" si="5"/>
        <v>16.42991138646854</v>
      </c>
    </row>
    <row r="167" spans="1:17" ht="14.25" customHeight="1">
      <c r="A167" s="50"/>
      <c r="B167" s="53"/>
      <c r="C167" s="6" t="s">
        <v>27</v>
      </c>
      <c r="D167" s="7">
        <v>19</v>
      </c>
      <c r="E167" s="8">
        <v>0</v>
      </c>
      <c r="F167" s="8">
        <v>1</v>
      </c>
      <c r="G167" s="8">
        <v>0.68421052631578949</v>
      </c>
      <c r="H167" s="8">
        <v>0.33333333333333331</v>
      </c>
      <c r="I167" s="8">
        <v>1.2666666666666666</v>
      </c>
      <c r="J167" s="8">
        <v>0.64210526315789473</v>
      </c>
      <c r="K167" s="8">
        <v>-0.66666666666666663</v>
      </c>
      <c r="L167" s="8">
        <v>0.8666666666666667</v>
      </c>
      <c r="M167" s="8">
        <v>-4.2105263157894736E-2</v>
      </c>
      <c r="O167" s="40">
        <f t="shared" si="4"/>
        <v>6.2693082922051007</v>
      </c>
      <c r="P167" s="40">
        <f t="shared" si="4"/>
        <v>12.367324008120447</v>
      </c>
      <c r="Q167" s="40">
        <f t="shared" si="5"/>
        <v>23.823371510379388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1</v>
      </c>
      <c r="F168" s="8">
        <v>1</v>
      </c>
      <c r="G168" s="8">
        <v>1</v>
      </c>
      <c r="H168" s="8">
        <v>0.3</v>
      </c>
      <c r="I168" s="8">
        <v>0.65</v>
      </c>
      <c r="J168" s="8">
        <v>0.4212121212121212</v>
      </c>
      <c r="K168" s="8">
        <v>-0.7</v>
      </c>
      <c r="L168" s="8">
        <v>-0.35</v>
      </c>
      <c r="M168" s="8">
        <v>-0.57878787878787874</v>
      </c>
      <c r="O168" s="40">
        <f t="shared" si="4"/>
        <v>12.217113595066351</v>
      </c>
      <c r="P168" s="40">
        <f t="shared" si="4"/>
        <v>18.853027813969298</v>
      </c>
      <c r="Q168" s="40">
        <f t="shared" si="5"/>
        <v>26.470412789310426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0</v>
      </c>
      <c r="F169" s="11">
        <v>2</v>
      </c>
      <c r="G169" s="11">
        <v>1.112781954887218</v>
      </c>
      <c r="H169" s="11">
        <v>0.3</v>
      </c>
      <c r="I169" s="11">
        <v>2.2833333333333332</v>
      </c>
      <c r="J169" s="11">
        <v>0.74302325581395345</v>
      </c>
      <c r="K169" s="11">
        <v>-1.5166666666666666</v>
      </c>
      <c r="L169" s="11">
        <v>1.2833333333333334</v>
      </c>
      <c r="M169" s="11">
        <v>-0.37325581395348839</v>
      </c>
      <c r="O169" s="40">
        <f t="shared" si="4"/>
        <v>3.4778644540699837</v>
      </c>
      <c r="P169" s="40">
        <f t="shared" si="4"/>
        <v>10.687584506482146</v>
      </c>
      <c r="Q169" s="40">
        <f t="shared" si="5"/>
        <v>26.470412789310426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1</v>
      </c>
      <c r="F170" s="8">
        <v>1</v>
      </c>
      <c r="G170" s="8">
        <v>1</v>
      </c>
      <c r="H170" s="8">
        <v>0.28333333333333333</v>
      </c>
      <c r="I170" s="8">
        <v>0.56666666666666665</v>
      </c>
      <c r="J170" s="8">
        <v>0.36458333333333331</v>
      </c>
      <c r="K170" s="8">
        <v>-0.71666666666666667</v>
      </c>
      <c r="L170" s="8">
        <v>-0.43333333333333335</v>
      </c>
      <c r="M170" s="8">
        <v>-0.63541666666666663</v>
      </c>
      <c r="O170" s="40">
        <f t="shared" si="4"/>
        <v>14.01374794728199</v>
      </c>
      <c r="P170" s="40">
        <f t="shared" si="4"/>
        <v>21.781368238061152</v>
      </c>
      <c r="Q170" s="40">
        <f t="shared" si="5"/>
        <v>28.02749589456398</v>
      </c>
    </row>
    <row r="171" spans="1:17" ht="14.25" customHeight="1">
      <c r="A171" s="50"/>
      <c r="B171" s="53"/>
      <c r="C171" s="6" t="s">
        <v>22</v>
      </c>
      <c r="D171" s="7">
        <v>10</v>
      </c>
      <c r="E171" s="8">
        <v>1</v>
      </c>
      <c r="F171" s="8">
        <v>1</v>
      </c>
      <c r="G171" s="8">
        <v>1</v>
      </c>
      <c r="H171" s="8">
        <v>0.31666666666666665</v>
      </c>
      <c r="I171" s="8">
        <v>0.95</v>
      </c>
      <c r="J171" s="8">
        <v>0.59166666666666667</v>
      </c>
      <c r="K171" s="8">
        <v>-0.68333333333333335</v>
      </c>
      <c r="L171" s="8">
        <v>-0.05</v>
      </c>
      <c r="M171" s="8">
        <v>-0.40833333333333333</v>
      </c>
      <c r="O171" s="40">
        <f t="shared" si="4"/>
        <v>8.3590777229401354</v>
      </c>
      <c r="P171" s="40">
        <f t="shared" si="4"/>
        <v>13.421617752326414</v>
      </c>
      <c r="Q171" s="40">
        <f t="shared" si="5"/>
        <v>25.077233168820403</v>
      </c>
    </row>
    <row r="172" spans="1:17" ht="14.25" customHeight="1">
      <c r="A172" s="50"/>
      <c r="B172" s="53"/>
      <c r="C172" s="6" t="s">
        <v>23</v>
      </c>
      <c r="D172" s="7">
        <v>22</v>
      </c>
      <c r="E172" s="8">
        <v>1</v>
      </c>
      <c r="F172" s="8">
        <v>1</v>
      </c>
      <c r="G172" s="8">
        <v>1</v>
      </c>
      <c r="H172" s="8">
        <v>0.43333333333333335</v>
      </c>
      <c r="I172" s="8">
        <v>1.1666666666666667</v>
      </c>
      <c r="J172" s="8">
        <v>0.83787878787878789</v>
      </c>
      <c r="K172" s="8">
        <v>-0.56666666666666665</v>
      </c>
      <c r="L172" s="8">
        <v>0.16666666666666666</v>
      </c>
      <c r="M172" s="8">
        <v>-0.16212121212121211</v>
      </c>
      <c r="O172" s="40">
        <f t="shared" si="4"/>
        <v>6.8066775743941097</v>
      </c>
      <c r="P172" s="40">
        <f t="shared" si="4"/>
        <v>9.4776523187766095</v>
      </c>
      <c r="Q172" s="40">
        <f t="shared" si="5"/>
        <v>18.325670392599523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1</v>
      </c>
      <c r="F173" s="8">
        <v>1</v>
      </c>
      <c r="G173" s="8">
        <v>1</v>
      </c>
      <c r="H173" s="8">
        <v>0.43333333333333335</v>
      </c>
      <c r="I173" s="8">
        <v>1.1166666666666667</v>
      </c>
      <c r="J173" s="8">
        <v>0.71833333333333338</v>
      </c>
      <c r="K173" s="8">
        <v>-0.56666666666666665</v>
      </c>
      <c r="L173" s="8">
        <v>0.11666666666666667</v>
      </c>
      <c r="M173" s="8">
        <v>-0.28166666666666668</v>
      </c>
      <c r="O173" s="40">
        <f t="shared" si="4"/>
        <v>7.1114541822028006</v>
      </c>
      <c r="P173" s="40">
        <f t="shared" si="4"/>
        <v>11.054928775118043</v>
      </c>
      <c r="Q173" s="40">
        <f t="shared" si="5"/>
        <v>18.325670392599523</v>
      </c>
    </row>
    <row r="174" spans="1:17" ht="14.25" customHeight="1">
      <c r="A174" s="50"/>
      <c r="B174" s="53"/>
      <c r="C174" s="6" t="s">
        <v>25</v>
      </c>
      <c r="D174" s="7">
        <v>21</v>
      </c>
      <c r="E174" s="8">
        <v>1</v>
      </c>
      <c r="F174" s="8">
        <v>2</v>
      </c>
      <c r="G174" s="8">
        <v>1.3809523809523809</v>
      </c>
      <c r="H174" s="8">
        <v>0.41666666666666669</v>
      </c>
      <c r="I174" s="8">
        <v>1.4</v>
      </c>
      <c r="J174" s="8">
        <v>0.90476190476190477</v>
      </c>
      <c r="K174" s="8">
        <v>-1.2833333333333334</v>
      </c>
      <c r="L174" s="8">
        <v>0.3</v>
      </c>
      <c r="M174" s="8">
        <v>-0.47619047619047616</v>
      </c>
      <c r="O174" s="40">
        <f t="shared" si="4"/>
        <v>5.672231311995092</v>
      </c>
      <c r="P174" s="40">
        <f t="shared" si="4"/>
        <v>8.7770316090871408</v>
      </c>
      <c r="Q174" s="40">
        <f t="shared" si="5"/>
        <v>19.058697208303506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0</v>
      </c>
      <c r="F175" s="8">
        <v>2</v>
      </c>
      <c r="G175" s="8">
        <v>1.7222222222222223</v>
      </c>
      <c r="H175" s="8">
        <v>0.56666666666666665</v>
      </c>
      <c r="I175" s="8">
        <v>1.4666666666666666</v>
      </c>
      <c r="J175" s="8">
        <v>0.93627450980392157</v>
      </c>
      <c r="K175" s="8">
        <v>-1.3833333333333333</v>
      </c>
      <c r="L175" s="8">
        <v>0.8666666666666667</v>
      </c>
      <c r="M175" s="8">
        <v>-0.76960784313725494</v>
      </c>
      <c r="O175" s="40">
        <f t="shared" si="4"/>
        <v>5.4144026159953151</v>
      </c>
      <c r="P175" s="40">
        <f t="shared" si="4"/>
        <v>8.4816191764701472</v>
      </c>
      <c r="Q175" s="40">
        <f t="shared" si="5"/>
        <v>14.01374794728199</v>
      </c>
    </row>
    <row r="176" spans="1:17" ht="14.25" customHeight="1">
      <c r="A176" s="50"/>
      <c r="B176" s="53"/>
      <c r="C176" s="6" t="s">
        <v>27</v>
      </c>
      <c r="D176" s="7">
        <v>19</v>
      </c>
      <c r="E176" s="8">
        <v>0</v>
      </c>
      <c r="F176" s="8">
        <v>1</v>
      </c>
      <c r="G176" s="8">
        <v>0.68421052631578949</v>
      </c>
      <c r="H176" s="8">
        <v>0.4</v>
      </c>
      <c r="I176" s="8">
        <v>1.0333333333333334</v>
      </c>
      <c r="J176" s="8">
        <v>0.61491228070175441</v>
      </c>
      <c r="K176" s="8">
        <v>-0.6</v>
      </c>
      <c r="L176" s="8">
        <v>0.66666666666666663</v>
      </c>
      <c r="M176" s="8">
        <v>-6.9298245614035081E-2</v>
      </c>
      <c r="O176" s="40">
        <f t="shared" si="4"/>
        <v>7.6849585517352841</v>
      </c>
      <c r="P176" s="40">
        <f t="shared" si="4"/>
        <v>12.914238479235616</v>
      </c>
      <c r="Q176" s="40">
        <f t="shared" si="5"/>
        <v>19.852809591982819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0.25</v>
      </c>
      <c r="I177" s="8">
        <v>0.83333333333333337</v>
      </c>
      <c r="J177" s="8">
        <v>0.4212121212121212</v>
      </c>
      <c r="K177" s="8">
        <v>-0.75</v>
      </c>
      <c r="L177" s="8">
        <v>-0.16666666666666666</v>
      </c>
      <c r="M177" s="8">
        <v>-0.57878787878787874</v>
      </c>
      <c r="O177" s="40">
        <f t="shared" si="4"/>
        <v>9.5293486041517532</v>
      </c>
      <c r="P177" s="40">
        <f t="shared" si="4"/>
        <v>18.853027813969298</v>
      </c>
      <c r="Q177" s="40">
        <f t="shared" si="5"/>
        <v>31.764495347172513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0</v>
      </c>
      <c r="F178" s="11">
        <v>2</v>
      </c>
      <c r="G178" s="11">
        <v>1.112781954887218</v>
      </c>
      <c r="H178" s="11">
        <v>0.25</v>
      </c>
      <c r="I178" s="11">
        <v>1.4666666666666666</v>
      </c>
      <c r="J178" s="11">
        <v>0.72552083333333328</v>
      </c>
      <c r="K178" s="11">
        <v>-1.3833333333333333</v>
      </c>
      <c r="L178" s="11">
        <v>0.8666666666666667</v>
      </c>
      <c r="M178" s="11">
        <v>-0.38385416666666666</v>
      </c>
      <c r="O178" s="40">
        <f t="shared" si="4"/>
        <v>5.4144026159953151</v>
      </c>
      <c r="P178" s="40">
        <f t="shared" si="4"/>
        <v>10.945411174905102</v>
      </c>
      <c r="Q178" s="40">
        <f t="shared" si="5"/>
        <v>31.764495347172513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0.31666666666666665</v>
      </c>
      <c r="I179" s="8">
        <v>0.58333333333333337</v>
      </c>
      <c r="J179" s="8">
        <v>0.41296296296296298</v>
      </c>
      <c r="K179" s="8">
        <v>-0.68333333333333335</v>
      </c>
      <c r="L179" s="8">
        <v>-0.41666666666666669</v>
      </c>
      <c r="M179" s="8">
        <v>-0.58703703703703702</v>
      </c>
      <c r="O179" s="40">
        <f t="shared" si="4"/>
        <v>13.613355148788219</v>
      </c>
      <c r="P179" s="40">
        <f t="shared" si="4"/>
        <v>19.229627228108921</v>
      </c>
      <c r="Q179" s="40">
        <f t="shared" si="5"/>
        <v>25.077233168820403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0.35</v>
      </c>
      <c r="I180" s="8">
        <v>0.6166666666666667</v>
      </c>
      <c r="J180" s="8">
        <v>0.49523809523809526</v>
      </c>
      <c r="K180" s="8">
        <v>-0.65</v>
      </c>
      <c r="L180" s="8">
        <v>-0.38333333333333336</v>
      </c>
      <c r="M180" s="8">
        <v>-0.50476190476190474</v>
      </c>
      <c r="O180" s="40">
        <f t="shared" si="4"/>
        <v>12.877498113718586</v>
      </c>
      <c r="P180" s="40">
        <f t="shared" si="4"/>
        <v>16.034961593524585</v>
      </c>
      <c r="Q180" s="40">
        <f t="shared" si="5"/>
        <v>22.688925247980368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0</v>
      </c>
      <c r="F181" s="8">
        <v>1</v>
      </c>
      <c r="G181" s="8">
        <v>0.5625</v>
      </c>
      <c r="H181" s="8">
        <v>0.26666666666666666</v>
      </c>
      <c r="I181" s="8">
        <v>0.95</v>
      </c>
      <c r="J181" s="8">
        <v>0.61555555555555552</v>
      </c>
      <c r="K181" s="8">
        <v>-0.73333333333333328</v>
      </c>
      <c r="L181" s="8">
        <v>0.85</v>
      </c>
      <c r="M181" s="8">
        <v>8.2222222222222224E-2</v>
      </c>
      <c r="O181" s="40">
        <f t="shared" si="4"/>
        <v>8.3590777229401354</v>
      </c>
      <c r="P181" s="40">
        <f t="shared" si="4"/>
        <v>12.900742695151292</v>
      </c>
      <c r="Q181" s="40">
        <f t="shared" si="5"/>
        <v>29.779214387974232</v>
      </c>
    </row>
    <row r="182" spans="1:17" ht="14.25" customHeight="1">
      <c r="A182" s="50"/>
      <c r="B182" s="53"/>
      <c r="C182" s="6" t="s">
        <v>24</v>
      </c>
      <c r="D182" s="7">
        <v>20</v>
      </c>
      <c r="E182" s="8">
        <v>0</v>
      </c>
      <c r="F182" s="8">
        <v>1</v>
      </c>
      <c r="G182" s="8">
        <v>0.81818181818181823</v>
      </c>
      <c r="H182" s="8">
        <v>0.41666666666666669</v>
      </c>
      <c r="I182" s="8">
        <v>1.0666666666666667</v>
      </c>
      <c r="J182" s="8">
        <v>0.71666666666666667</v>
      </c>
      <c r="K182" s="8">
        <v>-0.58333333333333337</v>
      </c>
      <c r="L182" s="8">
        <v>0.8833333333333333</v>
      </c>
      <c r="M182" s="8">
        <v>-0.13333333333333333</v>
      </c>
      <c r="O182" s="40">
        <f t="shared" si="4"/>
        <v>7.444803596993558</v>
      </c>
      <c r="P182" s="40">
        <f t="shared" si="4"/>
        <v>11.080637911804365</v>
      </c>
      <c r="Q182" s="40">
        <f t="shared" si="5"/>
        <v>19.058697208303506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1</v>
      </c>
      <c r="G183" s="8">
        <v>1</v>
      </c>
      <c r="H183" s="8">
        <v>0.46666666666666667</v>
      </c>
      <c r="I183" s="8">
        <v>1</v>
      </c>
      <c r="J183" s="8">
        <v>0.75416666666666665</v>
      </c>
      <c r="K183" s="8">
        <v>-0.53333333333333333</v>
      </c>
      <c r="L183" s="8">
        <v>0</v>
      </c>
      <c r="M183" s="8">
        <v>-0.24583333333333332</v>
      </c>
      <c r="O183" s="40">
        <f t="shared" si="4"/>
        <v>7.9411238367931283</v>
      </c>
      <c r="P183" s="40">
        <f t="shared" si="4"/>
        <v>10.52966696591354</v>
      </c>
      <c r="Q183" s="40">
        <f t="shared" si="5"/>
        <v>17.016693935985273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0</v>
      </c>
      <c r="F184" s="8">
        <v>1</v>
      </c>
      <c r="G184" s="8">
        <v>0.5714285714285714</v>
      </c>
      <c r="H184" s="8">
        <v>0.43333333333333335</v>
      </c>
      <c r="I184" s="8">
        <v>28.333333333333332</v>
      </c>
      <c r="J184" s="8">
        <v>2.15</v>
      </c>
      <c r="K184" s="8">
        <v>-0.56666666666666665</v>
      </c>
      <c r="L184" s="8">
        <v>28.333333333333332</v>
      </c>
      <c r="M184" s="8">
        <v>1.55</v>
      </c>
      <c r="O184" s="40">
        <f t="shared" si="4"/>
        <v>0.28027495894563981</v>
      </c>
      <c r="P184" s="40">
        <f t="shared" si="4"/>
        <v>3.6935459706014546</v>
      </c>
      <c r="Q184" s="40">
        <f t="shared" si="5"/>
        <v>18.325670392599523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0</v>
      </c>
      <c r="F185" s="8">
        <v>1</v>
      </c>
      <c r="G185" s="8">
        <v>0.77777777777777779</v>
      </c>
      <c r="H185" s="8">
        <v>0.36666666666666664</v>
      </c>
      <c r="I185" s="8">
        <v>1.4666666666666666</v>
      </c>
      <c r="J185" s="8">
        <v>0.63039215686274508</v>
      </c>
      <c r="K185" s="8">
        <v>-0.6333333333333333</v>
      </c>
      <c r="L185" s="8">
        <v>0.98333333333333328</v>
      </c>
      <c r="M185" s="8">
        <v>-0.13431372549019607</v>
      </c>
      <c r="O185" s="40">
        <f t="shared" si="4"/>
        <v>5.4144026159953151</v>
      </c>
      <c r="P185" s="40">
        <f t="shared" si="4"/>
        <v>12.597117128349907</v>
      </c>
      <c r="Q185" s="40">
        <f t="shared" si="5"/>
        <v>21.657610463981261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1</v>
      </c>
      <c r="F186" s="8">
        <v>1</v>
      </c>
      <c r="G186" s="8">
        <v>1</v>
      </c>
      <c r="H186" s="8">
        <v>0.26666666666666666</v>
      </c>
      <c r="I186" s="8">
        <v>0.6</v>
      </c>
      <c r="J186" s="8">
        <v>0.42666666666666664</v>
      </c>
      <c r="K186" s="8">
        <v>-0.73333333333333328</v>
      </c>
      <c r="L186" s="8">
        <v>-0.4</v>
      </c>
      <c r="M186" s="8">
        <v>-0.57333333333333336</v>
      </c>
      <c r="O186" s="40">
        <f t="shared" si="4"/>
        <v>13.235206394655213</v>
      </c>
      <c r="P186" s="40">
        <f t="shared" si="4"/>
        <v>18.612008992483894</v>
      </c>
      <c r="Q186" s="40">
        <f t="shared" si="5"/>
        <v>29.779214387974232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0</v>
      </c>
      <c r="F187" s="11">
        <v>1</v>
      </c>
      <c r="G187" s="11">
        <v>0.8110236220472441</v>
      </c>
      <c r="H187" s="11">
        <v>0.26666666666666666</v>
      </c>
      <c r="I187" s="11">
        <v>28.333333333333332</v>
      </c>
      <c r="J187" s="11">
        <v>0.87980225988700567</v>
      </c>
      <c r="K187" s="11">
        <v>-0.73333333333333328</v>
      </c>
      <c r="L187" s="11">
        <v>28.333333333333332</v>
      </c>
      <c r="M187" s="11">
        <v>6.624293785310735E-2</v>
      </c>
      <c r="O187" s="40">
        <f t="shared" si="4"/>
        <v>0.28027495894563981</v>
      </c>
      <c r="P187" s="40">
        <f t="shared" si="4"/>
        <v>9.0260325516929427</v>
      </c>
      <c r="Q187" s="40">
        <f t="shared" si="5"/>
        <v>29.779214387974232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0.35</v>
      </c>
      <c r="I188" s="8">
        <v>0.56666666666666665</v>
      </c>
      <c r="J188" s="8">
        <v>0.47916666666666669</v>
      </c>
      <c r="K188" s="8">
        <v>-0.65</v>
      </c>
      <c r="L188" s="8">
        <v>-0.43333333333333335</v>
      </c>
      <c r="M188" s="8">
        <v>-0.52083333333333337</v>
      </c>
      <c r="O188" s="40">
        <f t="shared" si="4"/>
        <v>14.01374794728199</v>
      </c>
      <c r="P188" s="40">
        <f t="shared" si="4"/>
        <v>16.572780181133481</v>
      </c>
      <c r="Q188" s="40">
        <f t="shared" si="5"/>
        <v>22.688925247980368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0.33333333333333331</v>
      </c>
      <c r="I189" s="8">
        <v>0.7</v>
      </c>
      <c r="J189" s="8">
        <v>0.44761904761904764</v>
      </c>
      <c r="K189" s="8">
        <v>-0.66666666666666663</v>
      </c>
      <c r="L189" s="8">
        <v>-0.3</v>
      </c>
      <c r="M189" s="8">
        <v>-0.55238095238095242</v>
      </c>
      <c r="O189" s="40">
        <f t="shared" si="4"/>
        <v>11.344462623990184</v>
      </c>
      <c r="P189" s="40">
        <f t="shared" si="4"/>
        <v>17.740808571559114</v>
      </c>
      <c r="Q189" s="40">
        <f t="shared" si="5"/>
        <v>23.823371510379388</v>
      </c>
    </row>
    <row r="190" spans="1:17" ht="14.25" customHeight="1">
      <c r="A190" s="50"/>
      <c r="B190" s="53"/>
      <c r="C190" s="6" t="s">
        <v>23</v>
      </c>
      <c r="D190" s="7">
        <v>13</v>
      </c>
      <c r="E190" s="8">
        <v>1</v>
      </c>
      <c r="F190" s="8">
        <v>1</v>
      </c>
      <c r="G190" s="8">
        <v>1</v>
      </c>
      <c r="H190" s="8">
        <v>0.41666666666666669</v>
      </c>
      <c r="I190" s="8">
        <v>1.0166666666666666</v>
      </c>
      <c r="J190" s="8">
        <v>0.6166666666666667</v>
      </c>
      <c r="K190" s="8">
        <v>-0.58333333333333337</v>
      </c>
      <c r="L190" s="8">
        <v>1.6666666666666666E-2</v>
      </c>
      <c r="M190" s="8">
        <v>-0.38333333333333336</v>
      </c>
      <c r="O190" s="40">
        <f t="shared" si="4"/>
        <v>7.8109414788129135</v>
      </c>
      <c r="P190" s="40">
        <f t="shared" si="4"/>
        <v>12.877498113718586</v>
      </c>
      <c r="Q190" s="40">
        <f t="shared" si="5"/>
        <v>19.058697208303506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0</v>
      </c>
      <c r="F191" s="8">
        <v>1</v>
      </c>
      <c r="G191" s="8">
        <v>0.94736842105263153</v>
      </c>
      <c r="H191" s="8">
        <v>0.4</v>
      </c>
      <c r="I191" s="8">
        <v>1.0333333333333334</v>
      </c>
      <c r="J191" s="8">
        <v>0.72192982456140353</v>
      </c>
      <c r="K191" s="8">
        <v>-0.6</v>
      </c>
      <c r="L191" s="8">
        <v>0.7</v>
      </c>
      <c r="M191" s="8">
        <v>-0.22543859649122808</v>
      </c>
      <c r="O191" s="40">
        <f t="shared" si="4"/>
        <v>7.6849585517352841</v>
      </c>
      <c r="P191" s="40">
        <f t="shared" si="4"/>
        <v>10.999855618401174</v>
      </c>
      <c r="Q191" s="40">
        <f t="shared" si="5"/>
        <v>19.852809591982819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1</v>
      </c>
      <c r="F192" s="8">
        <v>1</v>
      </c>
      <c r="G192" s="8">
        <v>1</v>
      </c>
      <c r="H192" s="8">
        <v>0.36666666666666664</v>
      </c>
      <c r="I192" s="8">
        <v>1.1000000000000001</v>
      </c>
      <c r="J192" s="8">
        <v>0.77037037037037037</v>
      </c>
      <c r="K192" s="8">
        <v>-0.6333333333333333</v>
      </c>
      <c r="L192" s="8">
        <v>0.1</v>
      </c>
      <c r="M192" s="8">
        <v>-0.22962962962962963</v>
      </c>
      <c r="O192" s="40">
        <f t="shared" si="4"/>
        <v>7.2192034879937523</v>
      </c>
      <c r="P192" s="40">
        <f t="shared" si="4"/>
        <v>10.308189595837234</v>
      </c>
      <c r="Q192" s="40">
        <f t="shared" si="5"/>
        <v>21.657610463981261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0</v>
      </c>
      <c r="F193" s="8">
        <v>1</v>
      </c>
      <c r="G193" s="8">
        <v>0.55555555555555558</v>
      </c>
      <c r="H193" s="8">
        <v>0.4</v>
      </c>
      <c r="I193" s="8">
        <v>1.0666666666666667</v>
      </c>
      <c r="J193" s="8">
        <v>0.65392156862745099</v>
      </c>
      <c r="K193" s="8">
        <v>-0.6</v>
      </c>
      <c r="L193" s="8">
        <v>0.8666666666666667</v>
      </c>
      <c r="M193" s="8">
        <v>0.12450980392156863</v>
      </c>
      <c r="O193" s="40">
        <f t="shared" si="4"/>
        <v>7.444803596993558</v>
      </c>
      <c r="P193" s="40">
        <f t="shared" si="4"/>
        <v>12.143847546520226</v>
      </c>
      <c r="Q193" s="40">
        <f t="shared" si="5"/>
        <v>19.852809591982819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0</v>
      </c>
      <c r="F194" s="8">
        <v>1</v>
      </c>
      <c r="G194" s="8">
        <v>0.66666666666666663</v>
      </c>
      <c r="H194" s="8">
        <v>0.33333333333333331</v>
      </c>
      <c r="I194" s="8">
        <v>0.8</v>
      </c>
      <c r="J194" s="8">
        <v>0.46078431372549017</v>
      </c>
      <c r="K194" s="8">
        <v>-0.66666666666666663</v>
      </c>
      <c r="L194" s="8">
        <v>0.8</v>
      </c>
      <c r="M194" s="8">
        <v>-0.24509803921568626</v>
      </c>
      <c r="O194" s="40">
        <f t="shared" si="4"/>
        <v>9.9264047959914095</v>
      </c>
      <c r="P194" s="40">
        <f t="shared" si="4"/>
        <v>17.233928326657427</v>
      </c>
      <c r="Q194" s="40">
        <f t="shared" si="5"/>
        <v>23.823371510379388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1</v>
      </c>
      <c r="F195" s="8">
        <v>1</v>
      </c>
      <c r="G195" s="8">
        <v>1</v>
      </c>
      <c r="H195" s="8">
        <v>0.31666666666666665</v>
      </c>
      <c r="I195" s="8">
        <v>0.78333333333333333</v>
      </c>
      <c r="J195" s="8">
        <v>0.49583333333333335</v>
      </c>
      <c r="K195" s="8">
        <v>-0.68333333333333335</v>
      </c>
      <c r="L195" s="8">
        <v>-0.21666666666666667</v>
      </c>
      <c r="M195" s="8">
        <v>-0.50416666666666665</v>
      </c>
      <c r="O195" s="40">
        <f t="shared" si="4"/>
        <v>10.137604898033782</v>
      </c>
      <c r="P195" s="40">
        <f t="shared" si="4"/>
        <v>16.015711939750847</v>
      </c>
      <c r="Q195" s="40">
        <f t="shared" si="5"/>
        <v>25.077233168820403</v>
      </c>
    </row>
    <row r="196" spans="1:17" ht="14.25" customHeight="1">
      <c r="A196" s="51"/>
      <c r="B196" s="9" t="s">
        <v>29</v>
      </c>
      <c r="C196" s="6"/>
      <c r="D196" s="10">
        <v>111</v>
      </c>
      <c r="E196" s="11">
        <v>0</v>
      </c>
      <c r="F196" s="11">
        <v>1</v>
      </c>
      <c r="G196" s="11">
        <v>0.86725663716814161</v>
      </c>
      <c r="H196" s="11">
        <v>0.31666666666666665</v>
      </c>
      <c r="I196" s="11">
        <v>1.1000000000000001</v>
      </c>
      <c r="J196" s="11">
        <v>0.60780780780780785</v>
      </c>
      <c r="K196" s="11">
        <v>-0.68333333333333335</v>
      </c>
      <c r="L196" s="11">
        <v>0.8666666666666667</v>
      </c>
      <c r="M196" s="11">
        <v>-0.26606606606606609</v>
      </c>
      <c r="O196" s="40">
        <f t="shared" si="4"/>
        <v>7.2192034879937523</v>
      </c>
      <c r="P196" s="40">
        <f t="shared" si="4"/>
        <v>13.065188921206083</v>
      </c>
      <c r="Q196" s="40">
        <f t="shared" si="5"/>
        <v>25.077233168820403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0.26666666666666666</v>
      </c>
      <c r="I197" s="8">
        <v>0.43333333333333335</v>
      </c>
      <c r="J197" s="8">
        <v>0.36851851851851852</v>
      </c>
      <c r="K197" s="8">
        <v>-0.73333333333333328</v>
      </c>
      <c r="L197" s="8">
        <v>-0.56666666666666665</v>
      </c>
      <c r="M197" s="8">
        <v>-0.63148148148148153</v>
      </c>
      <c r="O197" s="40">
        <f t="shared" si="4"/>
        <v>18.325670392599523</v>
      </c>
      <c r="P197" s="40">
        <f t="shared" si="4"/>
        <v>21.548778250594417</v>
      </c>
      <c r="Q197" s="40">
        <f t="shared" si="5"/>
        <v>29.779214387974232</v>
      </c>
    </row>
    <row r="198" spans="1:17" ht="14.25" customHeight="1">
      <c r="A198" s="50"/>
      <c r="B198" s="53"/>
      <c r="C198" s="6" t="s">
        <v>22</v>
      </c>
      <c r="D198" s="7">
        <v>10</v>
      </c>
      <c r="E198" s="8">
        <v>1</v>
      </c>
      <c r="F198" s="8">
        <v>1</v>
      </c>
      <c r="G198" s="8">
        <v>1</v>
      </c>
      <c r="H198" s="8">
        <v>0.38333333333333336</v>
      </c>
      <c r="I198" s="8">
        <v>1.0833333333333333</v>
      </c>
      <c r="J198" s="8">
        <v>0.57499999999999996</v>
      </c>
      <c r="K198" s="8">
        <v>-0.6166666666666667</v>
      </c>
      <c r="L198" s="8">
        <v>8.3333333333333329E-2</v>
      </c>
      <c r="M198" s="8">
        <v>-0.42499999999999999</v>
      </c>
      <c r="O198" s="40">
        <f t="shared" si="4"/>
        <v>7.3302681570398116</v>
      </c>
      <c r="P198" s="40">
        <f t="shared" si="4"/>
        <v>13.810650150944571</v>
      </c>
      <c r="Q198" s="40">
        <f t="shared" si="5"/>
        <v>20.715975226416855</v>
      </c>
    </row>
    <row r="199" spans="1:17" ht="14.25" customHeight="1">
      <c r="A199" s="50"/>
      <c r="B199" s="53"/>
      <c r="C199" s="6" t="s">
        <v>23</v>
      </c>
      <c r="D199" s="7">
        <v>19</v>
      </c>
      <c r="E199" s="8">
        <v>1</v>
      </c>
      <c r="F199" s="8">
        <v>1</v>
      </c>
      <c r="G199" s="8">
        <v>1</v>
      </c>
      <c r="H199" s="8">
        <v>0.43333333333333335</v>
      </c>
      <c r="I199" s="8">
        <v>1.4166666666666667</v>
      </c>
      <c r="J199" s="8">
        <v>0.83508771929824566</v>
      </c>
      <c r="K199" s="8">
        <v>-0.56666666666666665</v>
      </c>
      <c r="L199" s="8">
        <v>0.41666666666666669</v>
      </c>
      <c r="M199" s="8">
        <v>-0.16491228070175437</v>
      </c>
      <c r="O199" s="40">
        <f t="shared" si="4"/>
        <v>5.6054991789127957</v>
      </c>
      <c r="P199" s="40">
        <f t="shared" si="4"/>
        <v>9.5093289642270644</v>
      </c>
      <c r="Q199" s="40">
        <f t="shared" si="5"/>
        <v>18.325670392599523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1</v>
      </c>
      <c r="F200" s="8">
        <v>1</v>
      </c>
      <c r="G200" s="8">
        <v>1</v>
      </c>
      <c r="H200" s="8">
        <v>0.48333333333333334</v>
      </c>
      <c r="I200" s="8">
        <v>1.55</v>
      </c>
      <c r="J200" s="8">
        <v>0.74047619047619051</v>
      </c>
      <c r="K200" s="8">
        <v>-0.51666666666666672</v>
      </c>
      <c r="L200" s="8">
        <v>0.55000000000000004</v>
      </c>
      <c r="M200" s="8">
        <v>-0.25952380952380955</v>
      </c>
      <c r="O200" s="40">
        <f t="shared" si="4"/>
        <v>5.1233057011568572</v>
      </c>
      <c r="P200" s="40">
        <f t="shared" si="4"/>
        <v>10.724347303707761</v>
      </c>
      <c r="Q200" s="40">
        <f t="shared" si="5"/>
        <v>16.42991138646854</v>
      </c>
    </row>
    <row r="201" spans="1:17" ht="14.25" customHeight="1">
      <c r="A201" s="50"/>
      <c r="B201" s="53"/>
      <c r="C201" s="6" t="s">
        <v>25</v>
      </c>
      <c r="D201" s="7">
        <v>21</v>
      </c>
      <c r="E201" s="8">
        <v>1</v>
      </c>
      <c r="F201" s="8">
        <v>2</v>
      </c>
      <c r="G201" s="8">
        <v>1.3809523809523809</v>
      </c>
      <c r="H201" s="8">
        <v>0.38333333333333336</v>
      </c>
      <c r="I201" s="8">
        <v>1.6666666666666667</v>
      </c>
      <c r="J201" s="8">
        <v>0.78015873015873016</v>
      </c>
      <c r="K201" s="8">
        <v>-1.6166666666666667</v>
      </c>
      <c r="L201" s="8">
        <v>0.26666666666666666</v>
      </c>
      <c r="M201" s="8">
        <v>-0.60079365079365077</v>
      </c>
      <c r="O201" s="40">
        <f t="shared" ref="O201:P264" si="6">$Q$3/(I201/60)</f>
        <v>4.7646743020758766</v>
      </c>
      <c r="P201" s="40">
        <f t="shared" si="6"/>
        <v>10.178856596499838</v>
      </c>
      <c r="Q201" s="40">
        <f t="shared" ref="Q201:Q264" si="7">$Q$3/(H201/60)</f>
        <v>20.715975226416855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0</v>
      </c>
      <c r="F202" s="8">
        <v>2</v>
      </c>
      <c r="G202" s="8">
        <v>1.7222222222222223</v>
      </c>
      <c r="H202" s="8">
        <v>0.48333333333333334</v>
      </c>
      <c r="I202" s="8">
        <v>1.1166666666666667</v>
      </c>
      <c r="J202" s="8">
        <v>0.77745098039215688</v>
      </c>
      <c r="K202" s="8">
        <v>-1.5166666666666666</v>
      </c>
      <c r="L202" s="8">
        <v>0.8833333333333333</v>
      </c>
      <c r="M202" s="8">
        <v>-0.92843137254901964</v>
      </c>
      <c r="O202" s="40">
        <f t="shared" si="6"/>
        <v>7.1114541822028006</v>
      </c>
      <c r="P202" s="40">
        <f t="shared" si="6"/>
        <v>10.214308087678425</v>
      </c>
      <c r="Q202" s="40">
        <f t="shared" si="7"/>
        <v>16.42991138646854</v>
      </c>
    </row>
    <row r="203" spans="1:17" ht="14.25" customHeight="1">
      <c r="A203" s="50"/>
      <c r="B203" s="53"/>
      <c r="C203" s="6" t="s">
        <v>27</v>
      </c>
      <c r="D203" s="7">
        <v>18</v>
      </c>
      <c r="E203" s="8">
        <v>0</v>
      </c>
      <c r="F203" s="8">
        <v>1</v>
      </c>
      <c r="G203" s="8">
        <v>0.68421052631578949</v>
      </c>
      <c r="H203" s="8">
        <v>0.35</v>
      </c>
      <c r="I203" s="8">
        <v>1.2166666666666666</v>
      </c>
      <c r="J203" s="8">
        <v>0.70462962962962961</v>
      </c>
      <c r="K203" s="8">
        <v>-0.65</v>
      </c>
      <c r="L203" s="8">
        <v>1.0333333333333334</v>
      </c>
      <c r="M203" s="8">
        <v>-1.7592592592592594E-2</v>
      </c>
      <c r="O203" s="40">
        <f t="shared" si="6"/>
        <v>6.5269510987340782</v>
      </c>
      <c r="P203" s="40">
        <f t="shared" si="6"/>
        <v>11.269926075869355</v>
      </c>
      <c r="Q203" s="40">
        <f t="shared" si="7"/>
        <v>22.688925247980368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0.28333333333333333</v>
      </c>
      <c r="I204" s="8">
        <v>0.7</v>
      </c>
      <c r="J204" s="8">
        <v>0.41805555555555557</v>
      </c>
      <c r="K204" s="8">
        <v>-0.71666666666666667</v>
      </c>
      <c r="L204" s="8">
        <v>-0.3</v>
      </c>
      <c r="M204" s="8">
        <v>-0.58194444444444449</v>
      </c>
      <c r="O204" s="40">
        <f t="shared" si="6"/>
        <v>11.344462623990184</v>
      </c>
      <c r="P204" s="40">
        <f t="shared" si="6"/>
        <v>18.995379277378909</v>
      </c>
      <c r="Q204" s="40">
        <f t="shared" si="7"/>
        <v>28.02749589456398</v>
      </c>
    </row>
    <row r="205" spans="1:17" ht="14.25" customHeight="1">
      <c r="A205" s="51"/>
      <c r="B205" s="9" t="s">
        <v>29</v>
      </c>
      <c r="C205" s="6"/>
      <c r="D205" s="10">
        <v>127</v>
      </c>
      <c r="E205" s="11">
        <v>0</v>
      </c>
      <c r="F205" s="11">
        <v>2</v>
      </c>
      <c r="G205" s="11">
        <v>1.112781954887218</v>
      </c>
      <c r="H205" s="11">
        <v>0.26666666666666666</v>
      </c>
      <c r="I205" s="11">
        <v>1.6666666666666667</v>
      </c>
      <c r="J205" s="11">
        <v>0.69120734908136483</v>
      </c>
      <c r="K205" s="11">
        <v>-1.6166666666666667</v>
      </c>
      <c r="L205" s="11">
        <v>1.0333333333333334</v>
      </c>
      <c r="M205" s="11">
        <v>-0.42690288713910762</v>
      </c>
      <c r="O205" s="40">
        <f t="shared" si="6"/>
        <v>4.7646743020758766</v>
      </c>
      <c r="P205" s="40">
        <f t="shared" si="6"/>
        <v>11.488772287139479</v>
      </c>
      <c r="Q205" s="40">
        <f t="shared" si="7"/>
        <v>29.779214387974232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0.28333333333333333</v>
      </c>
      <c r="I206" s="8">
        <v>0.41666666666666669</v>
      </c>
      <c r="J206" s="8">
        <v>0.36851851851851852</v>
      </c>
      <c r="K206" s="8">
        <v>-0.71666666666666667</v>
      </c>
      <c r="L206" s="8">
        <v>-0.58333333333333337</v>
      </c>
      <c r="M206" s="8">
        <v>-0.63148148148148153</v>
      </c>
      <c r="O206" s="40">
        <f t="shared" si="6"/>
        <v>19.058697208303506</v>
      </c>
      <c r="P206" s="40">
        <f t="shared" si="6"/>
        <v>21.548778250594417</v>
      </c>
      <c r="Q206" s="40">
        <f t="shared" si="7"/>
        <v>28.02749589456398</v>
      </c>
    </row>
    <row r="207" spans="1:17" ht="14.25" customHeight="1">
      <c r="A207" s="50"/>
      <c r="B207" s="53"/>
      <c r="C207" s="6" t="s">
        <v>22</v>
      </c>
      <c r="D207" s="7">
        <v>10</v>
      </c>
      <c r="E207" s="8">
        <v>1</v>
      </c>
      <c r="F207" s="8">
        <v>1</v>
      </c>
      <c r="G207" s="8">
        <v>1</v>
      </c>
      <c r="H207" s="8">
        <v>0.33333333333333331</v>
      </c>
      <c r="I207" s="8">
        <v>0.8666666666666667</v>
      </c>
      <c r="J207" s="8">
        <v>0.60166666666666668</v>
      </c>
      <c r="K207" s="8">
        <v>-0.66666666666666663</v>
      </c>
      <c r="L207" s="8">
        <v>-0.13333333333333333</v>
      </c>
      <c r="M207" s="8">
        <v>-0.39833333333333332</v>
      </c>
      <c r="O207" s="40">
        <f t="shared" si="6"/>
        <v>9.1628351962997616</v>
      </c>
      <c r="P207" s="40">
        <f t="shared" si="6"/>
        <v>13.198543773063371</v>
      </c>
      <c r="Q207" s="40">
        <f t="shared" si="7"/>
        <v>23.823371510379388</v>
      </c>
    </row>
    <row r="208" spans="1:17" ht="14.25" customHeight="1">
      <c r="A208" s="50"/>
      <c r="B208" s="53"/>
      <c r="C208" s="6" t="s">
        <v>23</v>
      </c>
      <c r="D208" s="7">
        <v>22</v>
      </c>
      <c r="E208" s="8">
        <v>1</v>
      </c>
      <c r="F208" s="8">
        <v>1</v>
      </c>
      <c r="G208" s="8">
        <v>1</v>
      </c>
      <c r="H208" s="8">
        <v>0.33333333333333331</v>
      </c>
      <c r="I208" s="8">
        <v>2.0666666666666669</v>
      </c>
      <c r="J208" s="8">
        <v>0.86212121212121207</v>
      </c>
      <c r="K208" s="8">
        <v>-0.66666666666666663</v>
      </c>
      <c r="L208" s="8">
        <v>1.0666666666666667</v>
      </c>
      <c r="M208" s="8">
        <v>-0.13787878787878788</v>
      </c>
      <c r="O208" s="40">
        <f t="shared" si="6"/>
        <v>3.842479275867642</v>
      </c>
      <c r="P208" s="40">
        <f t="shared" si="6"/>
        <v>9.2111453994436996</v>
      </c>
      <c r="Q208" s="40">
        <f t="shared" si="7"/>
        <v>23.823371510379388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0.41666666666666669</v>
      </c>
      <c r="I209" s="8">
        <v>1.3833333333333333</v>
      </c>
      <c r="J209" s="8">
        <v>0.77380952380952384</v>
      </c>
      <c r="K209" s="8">
        <v>-0.58333333333333337</v>
      </c>
      <c r="L209" s="8">
        <v>0.38333333333333336</v>
      </c>
      <c r="M209" s="8">
        <v>-0.22619047619047619</v>
      </c>
      <c r="O209" s="40">
        <f t="shared" si="6"/>
        <v>5.7405714482841894</v>
      </c>
      <c r="P209" s="40">
        <f t="shared" si="6"/>
        <v>10.262375419855735</v>
      </c>
      <c r="Q209" s="40">
        <f t="shared" si="7"/>
        <v>19.058697208303506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2</v>
      </c>
      <c r="G210" s="8">
        <v>1.3809523809523809</v>
      </c>
      <c r="H210" s="8">
        <v>0.41666666666666669</v>
      </c>
      <c r="I210" s="8">
        <v>1.4666666666666666</v>
      </c>
      <c r="J210" s="8">
        <v>0.82833333333333337</v>
      </c>
      <c r="K210" s="8">
        <v>-1.35</v>
      </c>
      <c r="L210" s="8">
        <v>0.46666666666666667</v>
      </c>
      <c r="M210" s="8">
        <v>-0.57166666666666666</v>
      </c>
      <c r="O210" s="40">
        <f t="shared" si="6"/>
        <v>5.4144026159953151</v>
      </c>
      <c r="P210" s="40">
        <f t="shared" si="6"/>
        <v>9.5868698230902964</v>
      </c>
      <c r="Q210" s="40">
        <f t="shared" si="7"/>
        <v>19.058697208303506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0</v>
      </c>
      <c r="F211" s="8">
        <v>2</v>
      </c>
      <c r="G211" s="8">
        <v>1.7222222222222223</v>
      </c>
      <c r="H211" s="8">
        <v>0.43333333333333335</v>
      </c>
      <c r="I211" s="8">
        <v>1.0666666666666667</v>
      </c>
      <c r="J211" s="8">
        <v>0.812962962962963</v>
      </c>
      <c r="K211" s="8">
        <v>-1.5666666666666667</v>
      </c>
      <c r="L211" s="8">
        <v>0.7</v>
      </c>
      <c r="M211" s="8">
        <v>-0.90925925925925921</v>
      </c>
      <c r="O211" s="40">
        <f t="shared" si="6"/>
        <v>7.444803596993558</v>
      </c>
      <c r="P211" s="40">
        <f t="shared" si="6"/>
        <v>9.7681249928662623</v>
      </c>
      <c r="Q211" s="40">
        <f t="shared" si="7"/>
        <v>18.325670392599523</v>
      </c>
    </row>
    <row r="212" spans="1:17" ht="14.25" customHeight="1">
      <c r="A212" s="50"/>
      <c r="B212" s="53"/>
      <c r="C212" s="6" t="s">
        <v>27</v>
      </c>
      <c r="D212" s="7">
        <v>19</v>
      </c>
      <c r="E212" s="8">
        <v>0</v>
      </c>
      <c r="F212" s="8">
        <v>1</v>
      </c>
      <c r="G212" s="8">
        <v>0.68421052631578949</v>
      </c>
      <c r="H212" s="8">
        <v>0.31666666666666665</v>
      </c>
      <c r="I212" s="8">
        <v>1.05</v>
      </c>
      <c r="J212" s="8">
        <v>0.60964912280701755</v>
      </c>
      <c r="K212" s="8">
        <v>-0.68333333333333335</v>
      </c>
      <c r="L212" s="8">
        <v>0.9</v>
      </c>
      <c r="M212" s="8">
        <v>-7.4561403508771926E-2</v>
      </c>
      <c r="O212" s="40">
        <f t="shared" si="6"/>
        <v>7.5629750826601212</v>
      </c>
      <c r="P212" s="40">
        <f t="shared" si="6"/>
        <v>13.025728307833333</v>
      </c>
      <c r="Q212" s="40">
        <f t="shared" si="7"/>
        <v>25.077233168820403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0.28333333333333333</v>
      </c>
      <c r="I213" s="8">
        <v>0.6</v>
      </c>
      <c r="J213" s="8">
        <v>0.43194444444444446</v>
      </c>
      <c r="K213" s="8">
        <v>-0.71666666666666667</v>
      </c>
      <c r="L213" s="8">
        <v>-0.4</v>
      </c>
      <c r="M213" s="8">
        <v>-0.56805555555555554</v>
      </c>
      <c r="O213" s="40">
        <f t="shared" si="6"/>
        <v>13.235206394655213</v>
      </c>
      <c r="P213" s="40">
        <f t="shared" si="6"/>
        <v>18.384595377784731</v>
      </c>
      <c r="Q213" s="40">
        <f t="shared" si="7"/>
        <v>28.02749589456398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0</v>
      </c>
      <c r="F214" s="11">
        <v>2</v>
      </c>
      <c r="G214" s="11">
        <v>1.112781954887218</v>
      </c>
      <c r="H214" s="11">
        <v>0.28333333333333333</v>
      </c>
      <c r="I214" s="11">
        <v>2.0666666666666669</v>
      </c>
      <c r="J214" s="11">
        <v>0.70623409669211201</v>
      </c>
      <c r="K214" s="11">
        <v>-1.5666666666666667</v>
      </c>
      <c r="L214" s="11">
        <v>1.0666666666666667</v>
      </c>
      <c r="M214" s="11">
        <v>-0.4082697201017812</v>
      </c>
      <c r="O214" s="40">
        <f t="shared" si="6"/>
        <v>3.842479275867642</v>
      </c>
      <c r="P214" s="40">
        <f t="shared" si="6"/>
        <v>11.244322348620786</v>
      </c>
      <c r="Q214" s="40">
        <f t="shared" si="7"/>
        <v>28.02749589456398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0.3</v>
      </c>
      <c r="I215" s="8">
        <v>0.45</v>
      </c>
      <c r="J215" s="8">
        <v>0.36666666666666664</v>
      </c>
      <c r="K215" s="8">
        <v>-0.7</v>
      </c>
      <c r="L215" s="8">
        <v>-0.55000000000000004</v>
      </c>
      <c r="M215" s="8">
        <v>-0.6333333333333333</v>
      </c>
      <c r="O215" s="40">
        <f t="shared" si="6"/>
        <v>17.646941859540284</v>
      </c>
      <c r="P215" s="40">
        <f t="shared" si="6"/>
        <v>21.657610463981261</v>
      </c>
      <c r="Q215" s="40">
        <f t="shared" si="7"/>
        <v>26.470412789310426</v>
      </c>
    </row>
    <row r="216" spans="1:17" ht="14.25" customHeight="1">
      <c r="A216" s="50"/>
      <c r="B216" s="53"/>
      <c r="C216" s="6" t="s">
        <v>22</v>
      </c>
      <c r="D216" s="7">
        <v>11</v>
      </c>
      <c r="E216" s="8">
        <v>1</v>
      </c>
      <c r="F216" s="8">
        <v>1</v>
      </c>
      <c r="G216" s="8">
        <v>1</v>
      </c>
      <c r="H216" s="8">
        <v>0.36666666666666664</v>
      </c>
      <c r="I216" s="8">
        <v>0.8</v>
      </c>
      <c r="J216" s="8">
        <v>0.52272727272727271</v>
      </c>
      <c r="K216" s="8">
        <v>-0.6333333333333333</v>
      </c>
      <c r="L216" s="8">
        <v>-0.2</v>
      </c>
      <c r="M216" s="8">
        <v>-0.47727272727272729</v>
      </c>
      <c r="O216" s="40">
        <f t="shared" si="6"/>
        <v>9.9264047959914095</v>
      </c>
      <c r="P216" s="40">
        <f t="shared" si="6"/>
        <v>15.19171516603903</v>
      </c>
      <c r="Q216" s="40">
        <f t="shared" si="7"/>
        <v>21.657610463981261</v>
      </c>
    </row>
    <row r="217" spans="1:17" ht="14.25" customHeight="1">
      <c r="A217" s="50"/>
      <c r="B217" s="53"/>
      <c r="C217" s="6" t="s">
        <v>23</v>
      </c>
      <c r="D217" s="7">
        <v>22</v>
      </c>
      <c r="E217" s="8">
        <v>1</v>
      </c>
      <c r="F217" s="8">
        <v>1</v>
      </c>
      <c r="G217" s="8">
        <v>1</v>
      </c>
      <c r="H217" s="8">
        <v>0.48333333333333334</v>
      </c>
      <c r="I217" s="8">
        <v>1.4</v>
      </c>
      <c r="J217" s="8">
        <v>0.87954545454545452</v>
      </c>
      <c r="K217" s="8">
        <v>-0.51666666666666672</v>
      </c>
      <c r="L217" s="8">
        <v>0.4</v>
      </c>
      <c r="M217" s="8">
        <v>-0.12045454545454545</v>
      </c>
      <c r="O217" s="40">
        <f t="shared" si="6"/>
        <v>5.672231311995092</v>
      </c>
      <c r="P217" s="40">
        <f t="shared" si="6"/>
        <v>9.0286679281368905</v>
      </c>
      <c r="Q217" s="40">
        <f t="shared" si="7"/>
        <v>16.42991138646854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0.41666666666666669</v>
      </c>
      <c r="I218" s="8">
        <v>1.3</v>
      </c>
      <c r="J218" s="8">
        <v>0.81111111111111112</v>
      </c>
      <c r="K218" s="8">
        <v>-0.58333333333333337</v>
      </c>
      <c r="L218" s="8">
        <v>0.3</v>
      </c>
      <c r="M218" s="8">
        <v>-0.18888888888888888</v>
      </c>
      <c r="O218" s="40">
        <f t="shared" si="6"/>
        <v>6.1085567975331756</v>
      </c>
      <c r="P218" s="40">
        <f t="shared" si="6"/>
        <v>9.7904266481011177</v>
      </c>
      <c r="Q218" s="40">
        <f t="shared" si="7"/>
        <v>19.058697208303506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2</v>
      </c>
      <c r="G219" s="8">
        <v>1.3809523809523809</v>
      </c>
      <c r="H219" s="8">
        <v>0.45</v>
      </c>
      <c r="I219" s="8">
        <v>2.3833333333333333</v>
      </c>
      <c r="J219" s="8">
        <v>0.91166666666666663</v>
      </c>
      <c r="K219" s="8">
        <v>-1.3833333333333333</v>
      </c>
      <c r="L219" s="8">
        <v>1.3833333333333333</v>
      </c>
      <c r="M219" s="8">
        <v>-0.48833333333333334</v>
      </c>
      <c r="O219" s="40">
        <f t="shared" si="6"/>
        <v>3.331940071381732</v>
      </c>
      <c r="P219" s="40">
        <f t="shared" si="6"/>
        <v>8.7105563109248205</v>
      </c>
      <c r="Q219" s="40">
        <f t="shared" si="7"/>
        <v>17.646941859540284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0</v>
      </c>
      <c r="F220" s="8">
        <v>2</v>
      </c>
      <c r="G220" s="8">
        <v>1.7222222222222223</v>
      </c>
      <c r="H220" s="8">
        <v>0.4</v>
      </c>
      <c r="I220" s="8">
        <v>1.5666666666666667</v>
      </c>
      <c r="J220" s="8">
        <v>0.84313725490196079</v>
      </c>
      <c r="K220" s="8">
        <v>-1.4833333333333334</v>
      </c>
      <c r="L220" s="8">
        <v>0.48333333333333334</v>
      </c>
      <c r="M220" s="8">
        <v>-0.86274509803921573</v>
      </c>
      <c r="O220" s="40">
        <f t="shared" si="6"/>
        <v>5.068802449016891</v>
      </c>
      <c r="P220" s="40">
        <f t="shared" si="6"/>
        <v>9.4185422250337094</v>
      </c>
      <c r="Q220" s="40">
        <f t="shared" si="7"/>
        <v>19.852809591982819</v>
      </c>
    </row>
    <row r="221" spans="1:17" ht="14.25" customHeight="1">
      <c r="A221" s="50"/>
      <c r="B221" s="53"/>
      <c r="C221" s="6" t="s">
        <v>27</v>
      </c>
      <c r="D221" s="7">
        <v>19</v>
      </c>
      <c r="E221" s="8">
        <v>0</v>
      </c>
      <c r="F221" s="8">
        <v>1</v>
      </c>
      <c r="G221" s="8">
        <v>0.68421052631578949</v>
      </c>
      <c r="H221" s="8">
        <v>0.4</v>
      </c>
      <c r="I221" s="8">
        <v>0.91666666666666663</v>
      </c>
      <c r="J221" s="8">
        <v>0.63245614035087716</v>
      </c>
      <c r="K221" s="8">
        <v>-0.6</v>
      </c>
      <c r="L221" s="8">
        <v>0.9</v>
      </c>
      <c r="M221" s="8">
        <v>-5.1754385964912282E-2</v>
      </c>
      <c r="O221" s="40">
        <f t="shared" si="6"/>
        <v>8.6630441855925042</v>
      </c>
      <c r="P221" s="40">
        <f t="shared" si="6"/>
        <v>12.556007176066805</v>
      </c>
      <c r="Q221" s="40">
        <f t="shared" si="7"/>
        <v>19.852809591982819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0.28333333333333333</v>
      </c>
      <c r="I222" s="8">
        <v>0.81666666666666665</v>
      </c>
      <c r="J222" s="8">
        <v>0.47916666666666669</v>
      </c>
      <c r="K222" s="8">
        <v>-0.71666666666666667</v>
      </c>
      <c r="L222" s="8">
        <v>-0.18333333333333332</v>
      </c>
      <c r="M222" s="8">
        <v>-0.52083333333333337</v>
      </c>
      <c r="O222" s="40">
        <f t="shared" si="6"/>
        <v>9.7238251062772996</v>
      </c>
      <c r="P222" s="40">
        <f t="shared" si="6"/>
        <v>16.572780181133481</v>
      </c>
      <c r="Q222" s="40">
        <f t="shared" si="7"/>
        <v>28.02749589456398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0</v>
      </c>
      <c r="F223" s="11">
        <v>2</v>
      </c>
      <c r="G223" s="11">
        <v>1.112781954887218</v>
      </c>
      <c r="H223" s="11">
        <v>0.28333333333333333</v>
      </c>
      <c r="I223" s="11">
        <v>2.3833333333333333</v>
      </c>
      <c r="J223" s="11">
        <v>0.73104325699745543</v>
      </c>
      <c r="K223" s="11">
        <v>-1.4833333333333334</v>
      </c>
      <c r="L223" s="11">
        <v>1.3833333333333333</v>
      </c>
      <c r="M223" s="11">
        <v>-0.37582697201017812</v>
      </c>
      <c r="O223" s="40">
        <f t="shared" si="6"/>
        <v>3.331940071381732</v>
      </c>
      <c r="P223" s="40">
        <f t="shared" si="6"/>
        <v>10.862727698780716</v>
      </c>
      <c r="Q223" s="40">
        <f t="shared" si="7"/>
        <v>28.02749589456398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0.31666666666666665</v>
      </c>
      <c r="I224" s="8">
        <v>0.6</v>
      </c>
      <c r="J224" s="8">
        <v>0.3888888888888889</v>
      </c>
      <c r="K224" s="8">
        <v>-0.68333333333333335</v>
      </c>
      <c r="L224" s="8">
        <v>-0.4</v>
      </c>
      <c r="M224" s="8">
        <v>-0.61111111111111116</v>
      </c>
      <c r="O224" s="40">
        <f t="shared" si="6"/>
        <v>13.235206394655213</v>
      </c>
      <c r="P224" s="40">
        <f t="shared" si="6"/>
        <v>20.420032723182331</v>
      </c>
      <c r="Q224" s="40">
        <f t="shared" si="7"/>
        <v>25.077233168820403</v>
      </c>
    </row>
    <row r="225" spans="1:17" ht="14.25" customHeight="1">
      <c r="A225" s="50"/>
      <c r="B225" s="53"/>
      <c r="C225" s="6" t="s">
        <v>22</v>
      </c>
      <c r="D225" s="7">
        <v>11</v>
      </c>
      <c r="E225" s="8">
        <v>1</v>
      </c>
      <c r="F225" s="8">
        <v>1</v>
      </c>
      <c r="G225" s="8">
        <v>1</v>
      </c>
      <c r="H225" s="8">
        <v>0.3</v>
      </c>
      <c r="I225" s="8">
        <v>0.93333333333333335</v>
      </c>
      <c r="J225" s="8">
        <v>0.5060606060606061</v>
      </c>
      <c r="K225" s="8">
        <v>-0.7</v>
      </c>
      <c r="L225" s="8">
        <v>-6.6666666666666666E-2</v>
      </c>
      <c r="M225" s="8">
        <v>-0.49393939393939396</v>
      </c>
      <c r="O225" s="40">
        <f t="shared" si="6"/>
        <v>8.5083469679926367</v>
      </c>
      <c r="P225" s="40">
        <f t="shared" si="6"/>
        <v>15.69204111462115</v>
      </c>
      <c r="Q225" s="40">
        <f t="shared" si="7"/>
        <v>26.470412789310426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1</v>
      </c>
      <c r="G226" s="8">
        <v>1</v>
      </c>
      <c r="H226" s="8">
        <v>0.43333333333333335</v>
      </c>
      <c r="I226" s="8">
        <v>1.4666666666666666</v>
      </c>
      <c r="J226" s="8">
        <v>0.80079365079365084</v>
      </c>
      <c r="K226" s="8">
        <v>-0.56666666666666665</v>
      </c>
      <c r="L226" s="8">
        <v>0.46666666666666667</v>
      </c>
      <c r="M226" s="8">
        <v>-0.19920634920634919</v>
      </c>
      <c r="O226" s="40">
        <f t="shared" si="6"/>
        <v>5.4144026159953151</v>
      </c>
      <c r="P226" s="40">
        <f t="shared" si="6"/>
        <v>9.9165669319715963</v>
      </c>
      <c r="Q226" s="40">
        <f t="shared" si="7"/>
        <v>18.325670392599523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0.4</v>
      </c>
      <c r="I227" s="8">
        <v>1.05</v>
      </c>
      <c r="J227" s="8">
        <v>0.74841269841269842</v>
      </c>
      <c r="K227" s="8">
        <v>-0.6</v>
      </c>
      <c r="L227" s="8">
        <v>0.05</v>
      </c>
      <c r="M227" s="8">
        <v>-0.25158730158730158</v>
      </c>
      <c r="O227" s="40">
        <f t="shared" si="6"/>
        <v>7.5629750826601212</v>
      </c>
      <c r="P227" s="40">
        <f t="shared" si="6"/>
        <v>10.610621457433023</v>
      </c>
      <c r="Q227" s="40">
        <f t="shared" si="7"/>
        <v>19.852809591982819</v>
      </c>
    </row>
    <row r="228" spans="1:17" ht="14.25" customHeight="1">
      <c r="A228" s="50"/>
      <c r="B228" s="53"/>
      <c r="C228" s="6" t="s">
        <v>25</v>
      </c>
      <c r="D228" s="7">
        <v>19</v>
      </c>
      <c r="E228" s="8">
        <v>1</v>
      </c>
      <c r="F228" s="8">
        <v>2</v>
      </c>
      <c r="G228" s="8">
        <v>1.3809523809523809</v>
      </c>
      <c r="H228" s="8">
        <v>0.43333333333333335</v>
      </c>
      <c r="I228" s="8">
        <v>1.7333333333333334</v>
      </c>
      <c r="J228" s="8">
        <v>0.83245614035087723</v>
      </c>
      <c r="K228" s="8">
        <v>-1.3833333333333333</v>
      </c>
      <c r="L228" s="8">
        <v>0.73333333333333328</v>
      </c>
      <c r="M228" s="8">
        <v>-0.58859649122807023</v>
      </c>
      <c r="O228" s="40">
        <f t="shared" si="6"/>
        <v>4.5814175981498808</v>
      </c>
      <c r="P228" s="40">
        <f t="shared" si="6"/>
        <v>9.5393900673805749</v>
      </c>
      <c r="Q228" s="40">
        <f t="shared" si="7"/>
        <v>18.325670392599523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0</v>
      </c>
      <c r="F229" s="8">
        <v>2</v>
      </c>
      <c r="G229" s="8">
        <v>1.7222222222222223</v>
      </c>
      <c r="H229" s="8">
        <v>0.5</v>
      </c>
      <c r="I229" s="8">
        <v>1.1833333333333333</v>
      </c>
      <c r="J229" s="8">
        <v>0.83240740740740737</v>
      </c>
      <c r="K229" s="8">
        <v>-1.5</v>
      </c>
      <c r="L229" s="8">
        <v>0.96666666666666667</v>
      </c>
      <c r="M229" s="8">
        <v>-0.88981481481481484</v>
      </c>
      <c r="O229" s="40">
        <f t="shared" si="6"/>
        <v>6.710808876163207</v>
      </c>
      <c r="P229" s="40">
        <f t="shared" si="6"/>
        <v>9.5399485469817336</v>
      </c>
      <c r="Q229" s="40">
        <f t="shared" si="7"/>
        <v>15.882247673586257</v>
      </c>
    </row>
    <row r="230" spans="1:17" ht="14.25" customHeight="1">
      <c r="A230" s="50"/>
      <c r="B230" s="53"/>
      <c r="C230" s="6" t="s">
        <v>27</v>
      </c>
      <c r="D230" s="7">
        <v>18</v>
      </c>
      <c r="E230" s="8">
        <v>0</v>
      </c>
      <c r="F230" s="8">
        <v>1</v>
      </c>
      <c r="G230" s="8">
        <v>0.68421052631578949</v>
      </c>
      <c r="H230" s="8">
        <v>0.23333333333333334</v>
      </c>
      <c r="I230" s="8">
        <v>1.0833333333333333</v>
      </c>
      <c r="J230" s="8">
        <v>0.6333333333333333</v>
      </c>
      <c r="K230" s="8">
        <v>-0.6</v>
      </c>
      <c r="L230" s="8">
        <v>1.0666666666666667</v>
      </c>
      <c r="M230" s="8">
        <v>-8.8888888888888892E-2</v>
      </c>
      <c r="O230" s="40">
        <f t="shared" si="6"/>
        <v>7.3302681570398116</v>
      </c>
      <c r="P230" s="40">
        <f t="shared" si="6"/>
        <v>12.538616584410201</v>
      </c>
      <c r="Q230" s="40">
        <f t="shared" si="7"/>
        <v>34.033387871970547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0.33333333333333331</v>
      </c>
      <c r="I231" s="8">
        <v>0.73333333333333328</v>
      </c>
      <c r="J231" s="8">
        <v>0.44393939393939391</v>
      </c>
      <c r="K231" s="8">
        <v>-0.66666666666666663</v>
      </c>
      <c r="L231" s="8">
        <v>-0.26666666666666666</v>
      </c>
      <c r="M231" s="8">
        <v>-0.55606060606060603</v>
      </c>
      <c r="O231" s="40">
        <f t="shared" si="6"/>
        <v>10.82880523199063</v>
      </c>
      <c r="P231" s="40">
        <f t="shared" si="6"/>
        <v>17.887855741581792</v>
      </c>
      <c r="Q231" s="40">
        <f t="shared" si="7"/>
        <v>23.823371510379388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0</v>
      </c>
      <c r="F232" s="11">
        <v>2</v>
      </c>
      <c r="G232" s="11">
        <v>1.112781954887218</v>
      </c>
      <c r="H232" s="11">
        <v>0.23333333333333334</v>
      </c>
      <c r="I232" s="11">
        <v>1.7333333333333334</v>
      </c>
      <c r="J232" s="11">
        <v>0.6928385416666667</v>
      </c>
      <c r="K232" s="11">
        <v>-1.5</v>
      </c>
      <c r="L232" s="11">
        <v>1.0666666666666667</v>
      </c>
      <c r="M232" s="11">
        <v>-0.43216145833333336</v>
      </c>
      <c r="O232" s="40">
        <f t="shared" si="6"/>
        <v>4.5814175981498808</v>
      </c>
      <c r="P232" s="40">
        <f t="shared" si="6"/>
        <v>11.46172356071626</v>
      </c>
      <c r="Q232" s="40">
        <f t="shared" si="7"/>
        <v>34.033387871970547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1</v>
      </c>
      <c r="F233" s="8">
        <v>1</v>
      </c>
      <c r="G233" s="8">
        <v>1</v>
      </c>
      <c r="H233" s="8">
        <v>0.28333333333333333</v>
      </c>
      <c r="I233" s="8">
        <v>0.71666666666666667</v>
      </c>
      <c r="J233" s="8">
        <v>0.4</v>
      </c>
      <c r="K233" s="8">
        <v>-0.71666666666666667</v>
      </c>
      <c r="L233" s="8">
        <v>-0.28333333333333333</v>
      </c>
      <c r="M233" s="8">
        <v>-0.6</v>
      </c>
      <c r="O233" s="40">
        <f t="shared" si="6"/>
        <v>11.080637911804365</v>
      </c>
      <c r="P233" s="40">
        <f t="shared" si="6"/>
        <v>19.852809591982819</v>
      </c>
      <c r="Q233" s="40">
        <f t="shared" si="7"/>
        <v>28.02749589456398</v>
      </c>
    </row>
    <row r="234" spans="1:17" ht="14.25" customHeight="1">
      <c r="A234" s="50"/>
      <c r="B234" s="53"/>
      <c r="C234" s="6" t="s">
        <v>22</v>
      </c>
      <c r="D234" s="7">
        <v>11</v>
      </c>
      <c r="E234" s="8">
        <v>1</v>
      </c>
      <c r="F234" s="8">
        <v>1</v>
      </c>
      <c r="G234" s="8">
        <v>1</v>
      </c>
      <c r="H234" s="8">
        <v>0.35</v>
      </c>
      <c r="I234" s="8">
        <v>0.81666666666666665</v>
      </c>
      <c r="J234" s="8">
        <v>0.55606060606060603</v>
      </c>
      <c r="K234" s="8">
        <v>-0.65</v>
      </c>
      <c r="L234" s="8">
        <v>-0.18333333333333332</v>
      </c>
      <c r="M234" s="8">
        <v>-0.44393939393939391</v>
      </c>
      <c r="O234" s="40">
        <f t="shared" si="6"/>
        <v>9.7238251062772996</v>
      </c>
      <c r="P234" s="40">
        <f t="shared" si="6"/>
        <v>14.281040142461757</v>
      </c>
      <c r="Q234" s="40">
        <f t="shared" si="7"/>
        <v>22.688925247980368</v>
      </c>
    </row>
    <row r="235" spans="1:17" ht="14.25" customHeight="1">
      <c r="A235" s="50"/>
      <c r="B235" s="53"/>
      <c r="C235" s="6" t="s">
        <v>23</v>
      </c>
      <c r="D235" s="7">
        <v>22</v>
      </c>
      <c r="E235" s="8">
        <v>1</v>
      </c>
      <c r="F235" s="8">
        <v>1</v>
      </c>
      <c r="G235" s="8">
        <v>1</v>
      </c>
      <c r="H235" s="8">
        <v>0.45</v>
      </c>
      <c r="I235" s="8">
        <v>1.3</v>
      </c>
      <c r="J235" s="8">
        <v>0.7704545454545455</v>
      </c>
      <c r="K235" s="8">
        <v>-0.55000000000000004</v>
      </c>
      <c r="L235" s="8">
        <v>0.3</v>
      </c>
      <c r="M235" s="8">
        <v>-0.22954545454545455</v>
      </c>
      <c r="O235" s="40">
        <f t="shared" si="6"/>
        <v>6.1085567975331756</v>
      </c>
      <c r="P235" s="40">
        <f t="shared" si="6"/>
        <v>10.30706338698813</v>
      </c>
      <c r="Q235" s="40">
        <f t="shared" si="7"/>
        <v>17.646941859540284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1</v>
      </c>
      <c r="F236" s="8">
        <v>1</v>
      </c>
      <c r="G236" s="8">
        <v>1</v>
      </c>
      <c r="H236" s="8">
        <v>0.31666666666666665</v>
      </c>
      <c r="I236" s="8">
        <v>1.2</v>
      </c>
      <c r="J236" s="8">
        <v>0.70634920634920639</v>
      </c>
      <c r="K236" s="8">
        <v>-0.68333333333333335</v>
      </c>
      <c r="L236" s="8">
        <v>0.2</v>
      </c>
      <c r="M236" s="8">
        <v>-0.29365079365079366</v>
      </c>
      <c r="O236" s="40">
        <f t="shared" si="6"/>
        <v>6.6176031973276066</v>
      </c>
      <c r="P236" s="40">
        <f t="shared" si="6"/>
        <v>11.242489926246451</v>
      </c>
      <c r="Q236" s="40">
        <f t="shared" si="7"/>
        <v>25.077233168820403</v>
      </c>
    </row>
    <row r="237" spans="1:17" ht="14.25" customHeight="1">
      <c r="A237" s="50"/>
      <c r="B237" s="53"/>
      <c r="C237" s="6" t="s">
        <v>25</v>
      </c>
      <c r="D237" s="7">
        <v>21</v>
      </c>
      <c r="E237" s="8">
        <v>1</v>
      </c>
      <c r="F237" s="8">
        <v>2</v>
      </c>
      <c r="G237" s="8">
        <v>1.3809523809523809</v>
      </c>
      <c r="H237" s="8">
        <v>0.46666666666666667</v>
      </c>
      <c r="I237" s="8">
        <v>1.6</v>
      </c>
      <c r="J237" s="8">
        <v>0.84444444444444444</v>
      </c>
      <c r="K237" s="8">
        <v>-1.5333333333333334</v>
      </c>
      <c r="L237" s="8">
        <v>0.4</v>
      </c>
      <c r="M237" s="8">
        <v>-0.53650793650793649</v>
      </c>
      <c r="O237" s="40">
        <f t="shared" si="6"/>
        <v>4.9632023979957047</v>
      </c>
      <c r="P237" s="40">
        <f t="shared" si="6"/>
        <v>9.4039624383076514</v>
      </c>
      <c r="Q237" s="40">
        <f t="shared" si="7"/>
        <v>17.016693935985273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0</v>
      </c>
      <c r="F238" s="8">
        <v>2</v>
      </c>
      <c r="G238" s="8">
        <v>1.7222222222222223</v>
      </c>
      <c r="H238" s="8">
        <v>0.65</v>
      </c>
      <c r="I238" s="8">
        <v>2.0833333333333335</v>
      </c>
      <c r="J238" s="8">
        <v>0.9907407407407407</v>
      </c>
      <c r="K238" s="8">
        <v>-1.35</v>
      </c>
      <c r="L238" s="8">
        <v>1.5</v>
      </c>
      <c r="M238" s="8">
        <v>-0.73148148148148151</v>
      </c>
      <c r="O238" s="40">
        <f t="shared" si="6"/>
        <v>3.8117394416607011</v>
      </c>
      <c r="P238" s="40">
        <f t="shared" si="6"/>
        <v>8.0153399474173632</v>
      </c>
      <c r="Q238" s="40">
        <f t="shared" si="7"/>
        <v>12.217113595066351</v>
      </c>
    </row>
    <row r="239" spans="1:17" ht="14.25" customHeight="1">
      <c r="A239" s="50"/>
      <c r="B239" s="53"/>
      <c r="C239" s="6" t="s">
        <v>27</v>
      </c>
      <c r="D239" s="7">
        <v>19</v>
      </c>
      <c r="E239" s="8">
        <v>0</v>
      </c>
      <c r="F239" s="8">
        <v>1</v>
      </c>
      <c r="G239" s="8">
        <v>0.68421052631578949</v>
      </c>
      <c r="H239" s="8">
        <v>0.36666666666666664</v>
      </c>
      <c r="I239" s="8">
        <v>1.2166666666666666</v>
      </c>
      <c r="J239" s="8">
        <v>0.64912280701754388</v>
      </c>
      <c r="K239" s="8">
        <v>-0.6333333333333333</v>
      </c>
      <c r="L239" s="8">
        <v>1</v>
      </c>
      <c r="M239" s="8">
        <v>-3.5087719298245612E-2</v>
      </c>
      <c r="O239" s="40">
        <f t="shared" si="6"/>
        <v>6.5269510987340782</v>
      </c>
      <c r="P239" s="40">
        <f t="shared" si="6"/>
        <v>12.233623208032657</v>
      </c>
      <c r="Q239" s="40">
        <f t="shared" si="7"/>
        <v>21.657610463981261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0.31666666666666665</v>
      </c>
      <c r="I240" s="8">
        <v>0.93333333333333335</v>
      </c>
      <c r="J240" s="8">
        <v>0.48333333333333334</v>
      </c>
      <c r="K240" s="8">
        <v>-0.68333333333333335</v>
      </c>
      <c r="L240" s="8">
        <v>-6.6666666666666666E-2</v>
      </c>
      <c r="M240" s="8">
        <v>-0.51666666666666672</v>
      </c>
      <c r="O240" s="40">
        <f t="shared" si="6"/>
        <v>8.5083469679926367</v>
      </c>
      <c r="P240" s="40">
        <f t="shared" si="6"/>
        <v>16.42991138646854</v>
      </c>
      <c r="Q240" s="40">
        <f t="shared" si="7"/>
        <v>25.077233168820403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0</v>
      </c>
      <c r="F241" s="11">
        <v>2</v>
      </c>
      <c r="G241" s="11">
        <v>1.112781954887218</v>
      </c>
      <c r="H241" s="11">
        <v>0.28333333333333333</v>
      </c>
      <c r="I241" s="11">
        <v>2.0833333333333335</v>
      </c>
      <c r="J241" s="11">
        <v>0.71818181818181814</v>
      </c>
      <c r="K241" s="11">
        <v>-1.5333333333333334</v>
      </c>
      <c r="L241" s="11">
        <v>1.5</v>
      </c>
      <c r="M241" s="11">
        <v>-0.39545454545454545</v>
      </c>
      <c r="O241" s="40">
        <f t="shared" si="6"/>
        <v>3.8117394416607011</v>
      </c>
      <c r="P241" s="40">
        <f t="shared" si="6"/>
        <v>11.057261038572712</v>
      </c>
      <c r="Q241" s="40">
        <f t="shared" si="7"/>
        <v>28.02749589456398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0.33333333333333331</v>
      </c>
      <c r="I242" s="8">
        <v>0.58333333333333337</v>
      </c>
      <c r="J242" s="8">
        <v>0.39814814814814814</v>
      </c>
      <c r="K242" s="8">
        <v>-0.66666666666666663</v>
      </c>
      <c r="L242" s="8">
        <v>-0.41666666666666669</v>
      </c>
      <c r="M242" s="8">
        <v>-0.60185185185185186</v>
      </c>
      <c r="O242" s="40">
        <f t="shared" si="6"/>
        <v>13.613355148788219</v>
      </c>
      <c r="P242" s="40">
        <f t="shared" si="6"/>
        <v>19.945148241247857</v>
      </c>
      <c r="Q242" s="40">
        <f t="shared" si="7"/>
        <v>23.823371510379388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0.35</v>
      </c>
      <c r="I243" s="8">
        <v>0.7</v>
      </c>
      <c r="J243" s="8">
        <v>0.50208333333333333</v>
      </c>
      <c r="K243" s="8">
        <v>-0.65</v>
      </c>
      <c r="L243" s="8">
        <v>-0.3</v>
      </c>
      <c r="M243" s="8">
        <v>-0.49791666666666667</v>
      </c>
      <c r="O243" s="40">
        <f t="shared" si="6"/>
        <v>11.344462623990184</v>
      </c>
      <c r="P243" s="40">
        <f t="shared" si="6"/>
        <v>15.816346230957267</v>
      </c>
      <c r="Q243" s="40">
        <f t="shared" si="7"/>
        <v>22.688925247980368</v>
      </c>
    </row>
    <row r="244" spans="1:17" ht="14.25" customHeight="1">
      <c r="A244" s="50"/>
      <c r="B244" s="53"/>
      <c r="C244" s="6" t="s">
        <v>23</v>
      </c>
      <c r="D244" s="7">
        <v>16</v>
      </c>
      <c r="E244" s="8">
        <v>0</v>
      </c>
      <c r="F244" s="8">
        <v>1</v>
      </c>
      <c r="G244" s="8">
        <v>0.5625</v>
      </c>
      <c r="H244" s="8">
        <v>0.26666666666666666</v>
      </c>
      <c r="I244" s="8">
        <v>0.76666666666666672</v>
      </c>
      <c r="J244" s="8">
        <v>0.56041666666666667</v>
      </c>
      <c r="K244" s="8">
        <v>-0.5</v>
      </c>
      <c r="L244" s="8">
        <v>0.75</v>
      </c>
      <c r="M244" s="8">
        <v>-2.0833333333333333E-3</v>
      </c>
      <c r="O244" s="40">
        <f t="shared" si="6"/>
        <v>10.357987613208428</v>
      </c>
      <c r="P244" s="40">
        <f t="shared" si="6"/>
        <v>14.170035099110414</v>
      </c>
      <c r="Q244" s="40">
        <f t="shared" si="7"/>
        <v>29.779214387974232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0</v>
      </c>
      <c r="F245" s="8">
        <v>1</v>
      </c>
      <c r="G245" s="8">
        <v>0.81818181818181823</v>
      </c>
      <c r="H245" s="8">
        <v>0.43333333333333335</v>
      </c>
      <c r="I245" s="8">
        <v>1.7666666666666666</v>
      </c>
      <c r="J245" s="8">
        <v>0.83030303030303032</v>
      </c>
      <c r="K245" s="8">
        <v>-0.55000000000000004</v>
      </c>
      <c r="L245" s="8">
        <v>0.83333333333333337</v>
      </c>
      <c r="M245" s="8">
        <v>1.2121212121212121E-2</v>
      </c>
      <c r="O245" s="40">
        <f t="shared" si="6"/>
        <v>4.4949757566753554</v>
      </c>
      <c r="P245" s="40">
        <f t="shared" si="6"/>
        <v>9.5641272486924525</v>
      </c>
      <c r="Q245" s="40">
        <f t="shared" si="7"/>
        <v>18.325670392599523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1</v>
      </c>
      <c r="F246" s="8">
        <v>1</v>
      </c>
      <c r="G246" s="8">
        <v>1</v>
      </c>
      <c r="H246" s="8">
        <v>0.6333333333333333</v>
      </c>
      <c r="I246" s="8">
        <v>1.2166666666666666</v>
      </c>
      <c r="J246" s="8">
        <v>0.80175438596491233</v>
      </c>
      <c r="K246" s="8">
        <v>-0.36666666666666664</v>
      </c>
      <c r="L246" s="8">
        <v>0.21666666666666667</v>
      </c>
      <c r="M246" s="8">
        <v>-0.19824561403508772</v>
      </c>
      <c r="O246" s="40">
        <f t="shared" si="6"/>
        <v>6.5269510987340782</v>
      </c>
      <c r="P246" s="40">
        <f t="shared" si="6"/>
        <v>9.9046839977507268</v>
      </c>
      <c r="Q246" s="40">
        <f t="shared" si="7"/>
        <v>12.538616584410201</v>
      </c>
    </row>
    <row r="247" spans="1:17" ht="14.25" customHeight="1">
      <c r="A247" s="50"/>
      <c r="B247" s="53"/>
      <c r="C247" s="6" t="s">
        <v>26</v>
      </c>
      <c r="D247" s="7">
        <v>19</v>
      </c>
      <c r="E247" s="8">
        <v>0</v>
      </c>
      <c r="F247" s="8">
        <v>1</v>
      </c>
      <c r="G247" s="8">
        <v>0.5714285714285714</v>
      </c>
      <c r="H247" s="8">
        <v>0.4</v>
      </c>
      <c r="I247" s="8">
        <v>1.9833333333333334</v>
      </c>
      <c r="J247" s="8">
        <v>0.92807017543859649</v>
      </c>
      <c r="K247" s="8">
        <v>-0.6</v>
      </c>
      <c r="L247" s="8">
        <v>1.9833333333333334</v>
      </c>
      <c r="M247" s="8">
        <v>0.34912280701754383</v>
      </c>
      <c r="O247" s="40">
        <f t="shared" si="6"/>
        <v>4.0039279849377118</v>
      </c>
      <c r="P247" s="40">
        <f t="shared" si="6"/>
        <v>8.5565984630852228</v>
      </c>
      <c r="Q247" s="40">
        <f t="shared" si="7"/>
        <v>19.852809591982819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0</v>
      </c>
      <c r="F248" s="8">
        <v>1</v>
      </c>
      <c r="G248" s="8">
        <v>0.77777777777777779</v>
      </c>
      <c r="H248" s="8">
        <v>0.38333333333333336</v>
      </c>
      <c r="I248" s="8">
        <v>1.0833333333333333</v>
      </c>
      <c r="J248" s="8">
        <v>0.61515151515151512</v>
      </c>
      <c r="K248" s="8">
        <v>-0.6166666666666667</v>
      </c>
      <c r="L248" s="8">
        <v>0.8</v>
      </c>
      <c r="M248" s="8">
        <v>-0.20303030303030303</v>
      </c>
      <c r="O248" s="40">
        <f t="shared" si="6"/>
        <v>7.3302681570398116</v>
      </c>
      <c r="P248" s="40">
        <f t="shared" si="6"/>
        <v>12.909216089368138</v>
      </c>
      <c r="Q248" s="40">
        <f t="shared" si="7"/>
        <v>20.715975226416855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0.33333333333333331</v>
      </c>
      <c r="I249" s="8">
        <v>0.78333333333333333</v>
      </c>
      <c r="J249" s="8">
        <v>0.54583333333333328</v>
      </c>
      <c r="K249" s="8">
        <v>-0.66666666666666663</v>
      </c>
      <c r="L249" s="8">
        <v>-0.21666666666666667</v>
      </c>
      <c r="M249" s="8">
        <v>-0.45416666666666666</v>
      </c>
      <c r="O249" s="40">
        <f t="shared" si="6"/>
        <v>10.137604898033782</v>
      </c>
      <c r="P249" s="40">
        <f t="shared" si="6"/>
        <v>14.548623823132449</v>
      </c>
      <c r="Q249" s="40">
        <f t="shared" si="7"/>
        <v>23.823371510379388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0</v>
      </c>
      <c r="F250" s="11">
        <v>1</v>
      </c>
      <c r="G250" s="11">
        <v>0.8110236220472441</v>
      </c>
      <c r="H250" s="11">
        <v>0.26666666666666666</v>
      </c>
      <c r="I250" s="11">
        <v>1.9833333333333334</v>
      </c>
      <c r="J250" s="11">
        <v>0.69841954022988506</v>
      </c>
      <c r="K250" s="11">
        <v>-0.66666666666666663</v>
      </c>
      <c r="L250" s="11">
        <v>1.9833333333333334</v>
      </c>
      <c r="M250" s="11">
        <v>-0.12054597701149425</v>
      </c>
      <c r="O250" s="40">
        <f t="shared" si="6"/>
        <v>4.0039279849377118</v>
      </c>
      <c r="P250" s="40">
        <f t="shared" si="6"/>
        <v>11.370134109047557</v>
      </c>
      <c r="Q250" s="40">
        <f t="shared" si="7"/>
        <v>29.779214387974232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1</v>
      </c>
      <c r="F251" s="8">
        <v>1</v>
      </c>
      <c r="G251" s="8">
        <v>1</v>
      </c>
      <c r="H251" s="8">
        <v>0.33333333333333331</v>
      </c>
      <c r="I251" s="8">
        <v>0.58333333333333337</v>
      </c>
      <c r="J251" s="8">
        <v>0.42142857142857143</v>
      </c>
      <c r="K251" s="8">
        <v>-0.66666666666666663</v>
      </c>
      <c r="L251" s="8">
        <v>-0.41666666666666669</v>
      </c>
      <c r="M251" s="8">
        <v>-0.57857142857142863</v>
      </c>
      <c r="O251" s="40">
        <f t="shared" si="6"/>
        <v>13.613355148788219</v>
      </c>
      <c r="P251" s="40">
        <f t="shared" si="6"/>
        <v>18.843344697475217</v>
      </c>
      <c r="Q251" s="40">
        <f t="shared" si="7"/>
        <v>23.823371510379388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0.35</v>
      </c>
      <c r="I252" s="8">
        <v>0.75</v>
      </c>
      <c r="J252" s="8">
        <v>0.48809523809523808</v>
      </c>
      <c r="K252" s="8">
        <v>-0.65</v>
      </c>
      <c r="L252" s="8">
        <v>-0.25</v>
      </c>
      <c r="M252" s="8">
        <v>-0.51190476190476186</v>
      </c>
      <c r="O252" s="40">
        <f t="shared" si="6"/>
        <v>10.58816511572417</v>
      </c>
      <c r="P252" s="40">
        <f t="shared" si="6"/>
        <v>16.26961956806397</v>
      </c>
      <c r="Q252" s="40">
        <f t="shared" si="7"/>
        <v>22.688925247980368</v>
      </c>
    </row>
    <row r="253" spans="1:17" ht="14.25" customHeight="1">
      <c r="A253" s="50"/>
      <c r="B253" s="53"/>
      <c r="C253" s="6" t="s">
        <v>23</v>
      </c>
      <c r="D253" s="7">
        <v>13</v>
      </c>
      <c r="E253" s="8">
        <v>1</v>
      </c>
      <c r="F253" s="8">
        <v>1</v>
      </c>
      <c r="G253" s="8">
        <v>1</v>
      </c>
      <c r="H253" s="8">
        <v>0.36666666666666664</v>
      </c>
      <c r="I253" s="8">
        <v>0.85</v>
      </c>
      <c r="J253" s="8">
        <v>0.57307692307692304</v>
      </c>
      <c r="K253" s="8">
        <v>-0.6333333333333333</v>
      </c>
      <c r="L253" s="8">
        <v>-0.15</v>
      </c>
      <c r="M253" s="8">
        <v>-0.42692307692307691</v>
      </c>
      <c r="O253" s="40">
        <f t="shared" si="6"/>
        <v>9.3424986315213268</v>
      </c>
      <c r="P253" s="40">
        <f t="shared" si="6"/>
        <v>13.856994614538344</v>
      </c>
      <c r="Q253" s="40">
        <f t="shared" si="7"/>
        <v>21.657610463981261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0</v>
      </c>
      <c r="F254" s="8">
        <v>1</v>
      </c>
      <c r="G254" s="8">
        <v>0.94736842105263153</v>
      </c>
      <c r="H254" s="8">
        <v>0.5</v>
      </c>
      <c r="I254" s="8">
        <v>1.8833333333333333</v>
      </c>
      <c r="J254" s="8">
        <v>0.80648148148148147</v>
      </c>
      <c r="K254" s="8">
        <v>-0.5</v>
      </c>
      <c r="L254" s="8">
        <v>0.8833333333333333</v>
      </c>
      <c r="M254" s="8">
        <v>-0.13796296296296295</v>
      </c>
      <c r="O254" s="40">
        <f t="shared" si="6"/>
        <v>4.2165259310405991</v>
      </c>
      <c r="P254" s="40">
        <f t="shared" si="6"/>
        <v>9.8466288676654177</v>
      </c>
      <c r="Q254" s="40">
        <f t="shared" si="7"/>
        <v>15.882247673586257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0.46666666666666667</v>
      </c>
      <c r="I255" s="8">
        <v>1.4166666666666667</v>
      </c>
      <c r="J255" s="8">
        <v>0.80462962962962958</v>
      </c>
      <c r="K255" s="8">
        <v>-0.53333333333333333</v>
      </c>
      <c r="L255" s="8">
        <v>0.41666666666666669</v>
      </c>
      <c r="M255" s="8">
        <v>-0.19537037037037036</v>
      </c>
      <c r="O255" s="40">
        <f t="shared" si="6"/>
        <v>5.6054991789127957</v>
      </c>
      <c r="P255" s="40">
        <f t="shared" si="6"/>
        <v>9.8692908443458904</v>
      </c>
      <c r="Q255" s="40">
        <f t="shared" si="7"/>
        <v>17.016693935985273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0</v>
      </c>
      <c r="F256" s="8">
        <v>1</v>
      </c>
      <c r="G256" s="8">
        <v>0.55555555555555558</v>
      </c>
      <c r="H256" s="8">
        <v>0.45</v>
      </c>
      <c r="I256" s="8">
        <v>0.8666666666666667</v>
      </c>
      <c r="J256" s="8">
        <v>0.59907407407407409</v>
      </c>
      <c r="K256" s="8">
        <v>-0.53333333333333333</v>
      </c>
      <c r="L256" s="8">
        <v>0.8666666666666667</v>
      </c>
      <c r="M256" s="8">
        <v>4.3518518518518519E-2</v>
      </c>
      <c r="O256" s="40">
        <f t="shared" si="6"/>
        <v>9.1628351962997616</v>
      </c>
      <c r="P256" s="40">
        <f t="shared" si="6"/>
        <v>13.255662664198731</v>
      </c>
      <c r="Q256" s="40">
        <f t="shared" si="7"/>
        <v>17.646941859540284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0</v>
      </c>
      <c r="F257" s="8">
        <v>1</v>
      </c>
      <c r="G257" s="8">
        <v>0.66666666666666663</v>
      </c>
      <c r="H257" s="8">
        <v>0.35</v>
      </c>
      <c r="I257" s="8">
        <v>1.1833333333333333</v>
      </c>
      <c r="J257" s="8">
        <v>0.59444444444444444</v>
      </c>
      <c r="K257" s="8">
        <v>-0.65</v>
      </c>
      <c r="L257" s="8">
        <v>1.1833333333333333</v>
      </c>
      <c r="M257" s="8">
        <v>-7.2222222222222215E-2</v>
      </c>
      <c r="O257" s="40">
        <f t="shared" si="6"/>
        <v>6.710808876163207</v>
      </c>
      <c r="P257" s="40">
        <f t="shared" si="6"/>
        <v>13.35889991236227</v>
      </c>
      <c r="Q257" s="40">
        <f t="shared" si="7"/>
        <v>22.688925247980368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1</v>
      </c>
      <c r="F258" s="8">
        <v>1</v>
      </c>
      <c r="G258" s="8">
        <v>1</v>
      </c>
      <c r="H258" s="8">
        <v>0.31666666666666665</v>
      </c>
      <c r="I258" s="8">
        <v>0.53333333333333333</v>
      </c>
      <c r="J258" s="8">
        <v>0.40138888888888891</v>
      </c>
      <c r="K258" s="8">
        <v>-0.68333333333333335</v>
      </c>
      <c r="L258" s="8">
        <v>-0.46666666666666667</v>
      </c>
      <c r="M258" s="8">
        <v>-0.59861111111111109</v>
      </c>
      <c r="O258" s="40">
        <f t="shared" si="6"/>
        <v>14.889607193987116</v>
      </c>
      <c r="P258" s="40">
        <f t="shared" si="6"/>
        <v>19.784114749103985</v>
      </c>
      <c r="Q258" s="40">
        <f t="shared" si="7"/>
        <v>25.077233168820403</v>
      </c>
    </row>
    <row r="259" spans="1:17" ht="14.25" customHeight="1">
      <c r="A259" s="51"/>
      <c r="B259" s="9" t="s">
        <v>29</v>
      </c>
      <c r="C259" s="6"/>
      <c r="D259" s="10">
        <v>111</v>
      </c>
      <c r="E259" s="11">
        <v>0</v>
      </c>
      <c r="F259" s="11">
        <v>1</v>
      </c>
      <c r="G259" s="11">
        <v>0.86725663716814161</v>
      </c>
      <c r="H259" s="11">
        <v>0.31666666666666665</v>
      </c>
      <c r="I259" s="11">
        <v>1.8833333333333333</v>
      </c>
      <c r="J259" s="11">
        <v>0.62267267267267268</v>
      </c>
      <c r="K259" s="11">
        <v>-0.68333333333333335</v>
      </c>
      <c r="L259" s="11">
        <v>1.1833333333333333</v>
      </c>
      <c r="M259" s="11">
        <v>-0.24219219219219218</v>
      </c>
      <c r="O259" s="40">
        <f t="shared" si="6"/>
        <v>4.2165259310405991</v>
      </c>
      <c r="P259" s="40">
        <f t="shared" si="6"/>
        <v>12.753287859426628</v>
      </c>
      <c r="Q259" s="40">
        <f t="shared" si="7"/>
        <v>25.077233168820403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0.31666666666666665</v>
      </c>
      <c r="I260" s="8">
        <v>0.56666666666666665</v>
      </c>
      <c r="J260" s="8">
        <v>0.42407407407407405</v>
      </c>
      <c r="K260" s="8">
        <v>-0.68333333333333335</v>
      </c>
      <c r="L260" s="8">
        <v>-0.43333333333333335</v>
      </c>
      <c r="M260" s="8">
        <v>-0.57592592592592595</v>
      </c>
      <c r="O260" s="40">
        <f t="shared" si="6"/>
        <v>14.01374794728199</v>
      </c>
      <c r="P260" s="40">
        <f t="shared" si="6"/>
        <v>18.725794200298207</v>
      </c>
      <c r="Q260" s="40">
        <f t="shared" si="7"/>
        <v>25.077233168820403</v>
      </c>
    </row>
    <row r="261" spans="1:17" ht="14.25" customHeight="1">
      <c r="A261" s="50"/>
      <c r="B261" s="53"/>
      <c r="C261" s="6" t="s">
        <v>22</v>
      </c>
      <c r="D261" s="7">
        <v>11</v>
      </c>
      <c r="E261" s="8">
        <v>1</v>
      </c>
      <c r="F261" s="8">
        <v>1</v>
      </c>
      <c r="G261" s="8">
        <v>1</v>
      </c>
      <c r="H261" s="8">
        <v>0.35</v>
      </c>
      <c r="I261" s="8">
        <v>0.83333333333333337</v>
      </c>
      <c r="J261" s="8">
        <v>0.58181818181818179</v>
      </c>
      <c r="K261" s="8">
        <v>-0.65</v>
      </c>
      <c r="L261" s="8">
        <v>-0.16666666666666666</v>
      </c>
      <c r="M261" s="8">
        <v>-0.41818181818181815</v>
      </c>
      <c r="O261" s="40">
        <f t="shared" si="6"/>
        <v>9.5293486041517532</v>
      </c>
      <c r="P261" s="40">
        <f t="shared" si="6"/>
        <v>13.648806594488189</v>
      </c>
      <c r="Q261" s="40">
        <f t="shared" si="7"/>
        <v>22.688925247980368</v>
      </c>
    </row>
    <row r="262" spans="1:17" ht="14.25" customHeight="1">
      <c r="A262" s="50"/>
      <c r="B262" s="53"/>
      <c r="C262" s="6" t="s">
        <v>23</v>
      </c>
      <c r="D262" s="7">
        <v>22</v>
      </c>
      <c r="E262" s="8">
        <v>1</v>
      </c>
      <c r="F262" s="8">
        <v>1</v>
      </c>
      <c r="G262" s="8">
        <v>1</v>
      </c>
      <c r="H262" s="8">
        <v>0.4</v>
      </c>
      <c r="I262" s="8">
        <v>1.5833333333333333</v>
      </c>
      <c r="J262" s="8">
        <v>0.89469696969696966</v>
      </c>
      <c r="K262" s="8">
        <v>-0.6</v>
      </c>
      <c r="L262" s="8">
        <v>0.58333333333333337</v>
      </c>
      <c r="M262" s="8">
        <v>-0.1053030303030303</v>
      </c>
      <c r="O262" s="40">
        <f t="shared" si="6"/>
        <v>5.0154466337640811</v>
      </c>
      <c r="P262" s="40">
        <f t="shared" si="6"/>
        <v>8.8757692333335569</v>
      </c>
      <c r="Q262" s="40">
        <f t="shared" si="7"/>
        <v>19.852809591982819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1</v>
      </c>
      <c r="F263" s="8">
        <v>1</v>
      </c>
      <c r="G263" s="8">
        <v>1</v>
      </c>
      <c r="H263" s="8">
        <v>0.5</v>
      </c>
      <c r="I263" s="8">
        <v>1.3166666666666667</v>
      </c>
      <c r="J263" s="8">
        <v>0.79920634920634925</v>
      </c>
      <c r="K263" s="8">
        <v>-0.5</v>
      </c>
      <c r="L263" s="8">
        <v>0.31666666666666665</v>
      </c>
      <c r="M263" s="8">
        <v>-0.2007936507936508</v>
      </c>
      <c r="O263" s="40">
        <f t="shared" si="6"/>
        <v>6.0312332937669328</v>
      </c>
      <c r="P263" s="40">
        <f t="shared" si="6"/>
        <v>9.9362621989665758</v>
      </c>
      <c r="Q263" s="40">
        <f t="shared" si="7"/>
        <v>15.882247673586257</v>
      </c>
    </row>
    <row r="264" spans="1:17" ht="14.25" customHeight="1">
      <c r="A264" s="50"/>
      <c r="B264" s="53"/>
      <c r="C264" s="6" t="s">
        <v>25</v>
      </c>
      <c r="D264" s="7">
        <v>21</v>
      </c>
      <c r="E264" s="8">
        <v>1</v>
      </c>
      <c r="F264" s="8">
        <v>2</v>
      </c>
      <c r="G264" s="8">
        <v>1.3809523809523809</v>
      </c>
      <c r="H264" s="8">
        <v>0.56666666666666665</v>
      </c>
      <c r="I264" s="8">
        <v>1.6</v>
      </c>
      <c r="J264" s="8">
        <v>0.82460317460317456</v>
      </c>
      <c r="K264" s="8">
        <v>-1.3333333333333333</v>
      </c>
      <c r="L264" s="8">
        <v>0.6</v>
      </c>
      <c r="M264" s="8">
        <v>-0.55634920634920637</v>
      </c>
      <c r="O264" s="40">
        <f t="shared" si="6"/>
        <v>4.9632023979957047</v>
      </c>
      <c r="P264" s="40">
        <f t="shared" si="6"/>
        <v>9.6302367991908966</v>
      </c>
      <c r="Q264" s="40">
        <f t="shared" si="7"/>
        <v>14.01374794728199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0</v>
      </c>
      <c r="F265" s="8">
        <v>2</v>
      </c>
      <c r="G265" s="8">
        <v>1.7222222222222223</v>
      </c>
      <c r="H265" s="8">
        <v>0.45</v>
      </c>
      <c r="I265" s="8">
        <v>1.3333333333333333</v>
      </c>
      <c r="J265" s="8">
        <v>0.7768518518518519</v>
      </c>
      <c r="K265" s="8">
        <v>-1.55</v>
      </c>
      <c r="L265" s="8">
        <v>0.81666666666666665</v>
      </c>
      <c r="M265" s="8">
        <v>-0.94537037037037042</v>
      </c>
      <c r="O265" s="40">
        <f t="shared" ref="O265:P328" si="8">$Q$3/(I265/60)</f>
        <v>5.9558428775948471</v>
      </c>
      <c r="P265" s="40">
        <f t="shared" si="8"/>
        <v>10.222185630198544</v>
      </c>
      <c r="Q265" s="40">
        <f t="shared" ref="Q265:Q328" si="9">$Q$3/(H265/60)</f>
        <v>17.646941859540284</v>
      </c>
    </row>
    <row r="266" spans="1:17" ht="14.25" customHeight="1">
      <c r="A266" s="50"/>
      <c r="B266" s="53"/>
      <c r="C266" s="6" t="s">
        <v>27</v>
      </c>
      <c r="D266" s="7">
        <v>19</v>
      </c>
      <c r="E266" s="8">
        <v>0</v>
      </c>
      <c r="F266" s="8">
        <v>1</v>
      </c>
      <c r="G266" s="8">
        <v>0.68421052631578949</v>
      </c>
      <c r="H266" s="8">
        <v>0.33333333333333331</v>
      </c>
      <c r="I266" s="8">
        <v>1.2333333333333334</v>
      </c>
      <c r="J266" s="8">
        <v>0.62894736842105259</v>
      </c>
      <c r="K266" s="8">
        <v>-0.66666666666666663</v>
      </c>
      <c r="L266" s="8">
        <v>0.8833333333333333</v>
      </c>
      <c r="M266" s="8">
        <v>-5.526315789473684E-2</v>
      </c>
      <c r="O266" s="40">
        <f t="shared" si="8"/>
        <v>6.4387490568592929</v>
      </c>
      <c r="P266" s="40">
        <f t="shared" si="8"/>
        <v>12.626054635905394</v>
      </c>
      <c r="Q266" s="40">
        <f t="shared" si="9"/>
        <v>23.823371510379388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0.31666666666666665</v>
      </c>
      <c r="I267" s="8">
        <v>0.8666666666666667</v>
      </c>
      <c r="J267" s="8">
        <v>0.53333333333333333</v>
      </c>
      <c r="K267" s="8">
        <v>-0.68333333333333335</v>
      </c>
      <c r="L267" s="8">
        <v>-0.13333333333333333</v>
      </c>
      <c r="M267" s="8">
        <v>-0.46666666666666667</v>
      </c>
      <c r="O267" s="40">
        <f t="shared" si="8"/>
        <v>9.1628351962997616</v>
      </c>
      <c r="P267" s="40">
        <f t="shared" si="8"/>
        <v>14.889607193987116</v>
      </c>
      <c r="Q267" s="40">
        <f t="shared" si="9"/>
        <v>25.077233168820403</v>
      </c>
    </row>
    <row r="268" spans="1:17" ht="14.25" customHeight="1">
      <c r="A268" s="51"/>
      <c r="B268" s="9" t="s">
        <v>29</v>
      </c>
      <c r="C268" s="6"/>
      <c r="D268" s="10">
        <v>133</v>
      </c>
      <c r="E268" s="11">
        <v>0</v>
      </c>
      <c r="F268" s="11">
        <v>2</v>
      </c>
      <c r="G268" s="11">
        <v>1.112781954887218</v>
      </c>
      <c r="H268" s="11">
        <v>0.31666666666666665</v>
      </c>
      <c r="I268" s="11">
        <v>1.6</v>
      </c>
      <c r="J268" s="11">
        <v>0.72431077694235591</v>
      </c>
      <c r="K268" s="11">
        <v>-1.55</v>
      </c>
      <c r="L268" s="11">
        <v>0.8833333333333333</v>
      </c>
      <c r="M268" s="11">
        <v>-0.38847117794486213</v>
      </c>
      <c r="O268" s="40">
        <f t="shared" si="8"/>
        <v>4.9632023979957047</v>
      </c>
      <c r="P268" s="40">
        <f t="shared" si="8"/>
        <v>10.963696923461793</v>
      </c>
      <c r="Q268" s="40">
        <f t="shared" si="9"/>
        <v>25.077233168820403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1</v>
      </c>
      <c r="F269" s="8">
        <v>1</v>
      </c>
      <c r="G269" s="8">
        <v>1</v>
      </c>
      <c r="H269" s="8">
        <v>0.31666666666666665</v>
      </c>
      <c r="I269" s="8">
        <v>0.45</v>
      </c>
      <c r="J269" s="8">
        <v>0.38541666666666669</v>
      </c>
      <c r="K269" s="8">
        <v>-0.68333333333333335</v>
      </c>
      <c r="L269" s="8">
        <v>-0.55000000000000004</v>
      </c>
      <c r="M269" s="8">
        <v>-0.61458333333333337</v>
      </c>
      <c r="O269" s="40">
        <f t="shared" si="8"/>
        <v>17.646941859540284</v>
      </c>
      <c r="P269" s="40">
        <f t="shared" si="8"/>
        <v>20.603996981949734</v>
      </c>
      <c r="Q269" s="40">
        <f t="shared" si="9"/>
        <v>25.077233168820403</v>
      </c>
    </row>
    <row r="270" spans="1:17" ht="14.25" customHeight="1">
      <c r="A270" s="50"/>
      <c r="B270" s="53"/>
      <c r="C270" s="6" t="s">
        <v>22</v>
      </c>
      <c r="D270" s="7">
        <v>11</v>
      </c>
      <c r="E270" s="8">
        <v>1</v>
      </c>
      <c r="F270" s="8">
        <v>1</v>
      </c>
      <c r="G270" s="8">
        <v>1</v>
      </c>
      <c r="H270" s="8">
        <v>0.38333333333333336</v>
      </c>
      <c r="I270" s="8">
        <v>0.85</v>
      </c>
      <c r="J270" s="8">
        <v>0.55757575757575761</v>
      </c>
      <c r="K270" s="8">
        <v>-0.6166666666666667</v>
      </c>
      <c r="L270" s="8">
        <v>-0.15</v>
      </c>
      <c r="M270" s="8">
        <v>-0.44242424242424244</v>
      </c>
      <c r="O270" s="40">
        <f t="shared" si="8"/>
        <v>9.3424986315213268</v>
      </c>
      <c r="P270" s="40">
        <f t="shared" si="8"/>
        <v>14.242232968161588</v>
      </c>
      <c r="Q270" s="40">
        <f t="shared" si="9"/>
        <v>20.715975226416855</v>
      </c>
    </row>
    <row r="271" spans="1:17" ht="14.25" customHeight="1">
      <c r="A271" s="50"/>
      <c r="B271" s="53"/>
      <c r="C271" s="6" t="s">
        <v>23</v>
      </c>
      <c r="D271" s="7">
        <v>21</v>
      </c>
      <c r="E271" s="8">
        <v>1</v>
      </c>
      <c r="F271" s="8">
        <v>1</v>
      </c>
      <c r="G271" s="8">
        <v>1</v>
      </c>
      <c r="H271" s="8">
        <v>0.36666666666666664</v>
      </c>
      <c r="I271" s="8">
        <v>1.1000000000000001</v>
      </c>
      <c r="J271" s="8">
        <v>0.76587301587301593</v>
      </c>
      <c r="K271" s="8">
        <v>-0.6333333333333333</v>
      </c>
      <c r="L271" s="8">
        <v>0.1</v>
      </c>
      <c r="M271" s="8">
        <v>-0.23412698412698413</v>
      </c>
      <c r="O271" s="40">
        <f t="shared" si="8"/>
        <v>7.2192034879937523</v>
      </c>
      <c r="P271" s="40">
        <f t="shared" si="8"/>
        <v>10.368721279128851</v>
      </c>
      <c r="Q271" s="40">
        <f t="shared" si="9"/>
        <v>21.657610463981261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0.21666666666666667</v>
      </c>
      <c r="I272" s="8">
        <v>1.7666666666666666</v>
      </c>
      <c r="J272" s="8">
        <v>0.87314814814814812</v>
      </c>
      <c r="K272" s="8">
        <v>-0.78333333333333333</v>
      </c>
      <c r="L272" s="8">
        <v>0.76666666666666672</v>
      </c>
      <c r="M272" s="8">
        <v>-0.12685185185185185</v>
      </c>
      <c r="O272" s="40">
        <f t="shared" si="8"/>
        <v>4.4949757566753554</v>
      </c>
      <c r="P272" s="40">
        <f t="shared" si="8"/>
        <v>9.0948183920854486</v>
      </c>
      <c r="Q272" s="40">
        <f t="shared" si="9"/>
        <v>36.651340785199046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1</v>
      </c>
      <c r="F273" s="8">
        <v>2</v>
      </c>
      <c r="G273" s="8">
        <v>1.3809523809523809</v>
      </c>
      <c r="H273" s="8">
        <v>0.48333333333333334</v>
      </c>
      <c r="I273" s="8">
        <v>1.1333333333333333</v>
      </c>
      <c r="J273" s="8">
        <v>0.80666666666666664</v>
      </c>
      <c r="K273" s="8">
        <v>-1.5</v>
      </c>
      <c r="L273" s="8">
        <v>-8.3333333333333329E-2</v>
      </c>
      <c r="M273" s="8">
        <v>-0.59333333333333338</v>
      </c>
      <c r="O273" s="40">
        <f t="shared" si="8"/>
        <v>7.0068739736409951</v>
      </c>
      <c r="P273" s="40">
        <f t="shared" si="8"/>
        <v>9.8443683927187529</v>
      </c>
      <c r="Q273" s="40">
        <f t="shared" si="9"/>
        <v>16.42991138646854</v>
      </c>
    </row>
    <row r="274" spans="1:17" ht="14.25" customHeight="1">
      <c r="A274" s="50"/>
      <c r="B274" s="53"/>
      <c r="C274" s="6" t="s">
        <v>26</v>
      </c>
      <c r="D274" s="7">
        <v>16</v>
      </c>
      <c r="E274" s="8">
        <v>0</v>
      </c>
      <c r="F274" s="8">
        <v>2</v>
      </c>
      <c r="G274" s="8">
        <v>1.7222222222222223</v>
      </c>
      <c r="H274" s="8">
        <v>0.55000000000000004</v>
      </c>
      <c r="I274" s="8">
        <v>1.2666666666666666</v>
      </c>
      <c r="J274" s="8">
        <v>0.8510416666666667</v>
      </c>
      <c r="K274" s="8">
        <v>-1.45</v>
      </c>
      <c r="L274" s="8">
        <v>1.2666666666666666</v>
      </c>
      <c r="M274" s="8">
        <v>-0.8364583333333333</v>
      </c>
      <c r="O274" s="40">
        <f t="shared" si="8"/>
        <v>6.2693082922051007</v>
      </c>
      <c r="P274" s="40">
        <f t="shared" si="8"/>
        <v>9.3310635046773598</v>
      </c>
      <c r="Q274" s="40">
        <f t="shared" si="9"/>
        <v>14.438406975987505</v>
      </c>
    </row>
    <row r="275" spans="1:17" ht="14.25" customHeight="1">
      <c r="A275" s="50"/>
      <c r="B275" s="53"/>
      <c r="C275" s="6" t="s">
        <v>27</v>
      </c>
      <c r="D275" s="7">
        <v>17</v>
      </c>
      <c r="E275" s="8">
        <v>0</v>
      </c>
      <c r="F275" s="8">
        <v>1</v>
      </c>
      <c r="G275" s="8">
        <v>0.68421052631578949</v>
      </c>
      <c r="H275" s="8">
        <v>0.31666666666666665</v>
      </c>
      <c r="I275" s="8">
        <v>1.3333333333333333</v>
      </c>
      <c r="J275" s="8">
        <v>0.60098039215686272</v>
      </c>
      <c r="K275" s="8">
        <v>-0.68333333333333335</v>
      </c>
      <c r="L275" s="8">
        <v>1.3333333333333333</v>
      </c>
      <c r="M275" s="8">
        <v>-4.6078431372549022E-2</v>
      </c>
      <c r="O275" s="40">
        <f t="shared" si="8"/>
        <v>5.9558428775948471</v>
      </c>
      <c r="P275" s="40">
        <f t="shared" si="8"/>
        <v>13.213615519623149</v>
      </c>
      <c r="Q275" s="40">
        <f t="shared" si="9"/>
        <v>25.077233168820403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0.3</v>
      </c>
      <c r="I276" s="8">
        <v>0.85</v>
      </c>
      <c r="J276" s="8">
        <v>0.45833333333333331</v>
      </c>
      <c r="K276" s="8">
        <v>-0.7</v>
      </c>
      <c r="L276" s="8">
        <v>-0.15</v>
      </c>
      <c r="M276" s="8">
        <v>-0.54166666666666663</v>
      </c>
      <c r="O276" s="40">
        <f t="shared" si="8"/>
        <v>9.3424986315213268</v>
      </c>
      <c r="P276" s="40">
        <f t="shared" si="8"/>
        <v>17.326088371185008</v>
      </c>
      <c r="Q276" s="40">
        <f t="shared" si="9"/>
        <v>26.470412789310426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0</v>
      </c>
      <c r="F277" s="11">
        <v>2</v>
      </c>
      <c r="G277" s="11">
        <v>1.112781954887218</v>
      </c>
      <c r="H277" s="11">
        <v>0.21666666666666667</v>
      </c>
      <c r="I277" s="11">
        <v>1.7666666666666666</v>
      </c>
      <c r="J277" s="11">
        <v>0.7031165311653117</v>
      </c>
      <c r="K277" s="11">
        <v>-1.5</v>
      </c>
      <c r="L277" s="11">
        <v>1.3333333333333333</v>
      </c>
      <c r="M277" s="11">
        <v>-0.40257452574525743</v>
      </c>
      <c r="O277" s="40">
        <f t="shared" si="8"/>
        <v>4.4949757566753554</v>
      </c>
      <c r="P277" s="40">
        <f t="shared" si="8"/>
        <v>11.294178823575502</v>
      </c>
      <c r="Q277" s="40">
        <f t="shared" si="9"/>
        <v>36.651340785199046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0.23333333333333334</v>
      </c>
      <c r="I278" s="8">
        <v>0.48333333333333334</v>
      </c>
      <c r="J278" s="8">
        <v>0.33888888888888891</v>
      </c>
      <c r="K278" s="8">
        <v>-0.76666666666666672</v>
      </c>
      <c r="L278" s="8">
        <v>-0.51666666666666672</v>
      </c>
      <c r="M278" s="8">
        <v>-0.66111111111111109</v>
      </c>
      <c r="O278" s="40">
        <f t="shared" si="8"/>
        <v>16.42991138646854</v>
      </c>
      <c r="P278" s="40">
        <f t="shared" si="8"/>
        <v>23.432824436438736</v>
      </c>
      <c r="Q278" s="40">
        <f t="shared" si="9"/>
        <v>34.033387871970547</v>
      </c>
    </row>
    <row r="279" spans="1:17" ht="14.25" customHeight="1">
      <c r="A279" s="50"/>
      <c r="B279" s="53"/>
      <c r="C279" s="6" t="s">
        <v>22</v>
      </c>
      <c r="D279" s="7">
        <v>11</v>
      </c>
      <c r="E279" s="8">
        <v>1</v>
      </c>
      <c r="F279" s="8">
        <v>1</v>
      </c>
      <c r="G279" s="8">
        <v>1</v>
      </c>
      <c r="H279" s="8">
        <v>0.25</v>
      </c>
      <c r="I279" s="8">
        <v>0.7</v>
      </c>
      <c r="J279" s="8">
        <v>0.47424242424242424</v>
      </c>
      <c r="K279" s="8">
        <v>-0.75</v>
      </c>
      <c r="L279" s="8">
        <v>-0.3</v>
      </c>
      <c r="M279" s="8">
        <v>-0.52575757575757576</v>
      </c>
      <c r="O279" s="40">
        <f t="shared" si="8"/>
        <v>11.344462623990184</v>
      </c>
      <c r="P279" s="40">
        <f t="shared" si="8"/>
        <v>16.744861764483911</v>
      </c>
      <c r="Q279" s="40">
        <f t="shared" si="9"/>
        <v>31.764495347172513</v>
      </c>
    </row>
    <row r="280" spans="1:17" ht="14.25" customHeight="1">
      <c r="A280" s="50"/>
      <c r="B280" s="53"/>
      <c r="C280" s="6" t="s">
        <v>23</v>
      </c>
      <c r="D280" s="7">
        <v>19</v>
      </c>
      <c r="E280" s="8">
        <v>1</v>
      </c>
      <c r="F280" s="8">
        <v>1</v>
      </c>
      <c r="G280" s="8">
        <v>1</v>
      </c>
      <c r="H280" s="8">
        <v>0.46666666666666667</v>
      </c>
      <c r="I280" s="8">
        <v>1.2666666666666666</v>
      </c>
      <c r="J280" s="8">
        <v>0.81315789473684208</v>
      </c>
      <c r="K280" s="8">
        <v>-0.53333333333333333</v>
      </c>
      <c r="L280" s="8">
        <v>0.26666666666666666</v>
      </c>
      <c r="M280" s="8">
        <v>-0.18684210526315789</v>
      </c>
      <c r="O280" s="40">
        <f t="shared" si="8"/>
        <v>6.2693082922051007</v>
      </c>
      <c r="P280" s="40">
        <f t="shared" si="8"/>
        <v>9.7657833591630698</v>
      </c>
      <c r="Q280" s="40">
        <f t="shared" si="9"/>
        <v>17.016693935985273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0.43333333333333335</v>
      </c>
      <c r="I281" s="8">
        <v>1.2333333333333334</v>
      </c>
      <c r="J281" s="8">
        <v>0.80555555555555558</v>
      </c>
      <c r="K281" s="8">
        <v>-0.56666666666666665</v>
      </c>
      <c r="L281" s="8">
        <v>0.23333333333333334</v>
      </c>
      <c r="M281" s="8">
        <v>-0.19444444444444445</v>
      </c>
      <c r="O281" s="40">
        <f t="shared" si="8"/>
        <v>6.4387490568592929</v>
      </c>
      <c r="P281" s="40">
        <f t="shared" si="8"/>
        <v>9.8579468318811241</v>
      </c>
      <c r="Q281" s="40">
        <f t="shared" si="9"/>
        <v>18.325670392599523</v>
      </c>
    </row>
    <row r="282" spans="1:17" ht="14.25" customHeight="1">
      <c r="A282" s="50"/>
      <c r="B282" s="53"/>
      <c r="C282" s="6" t="s">
        <v>25</v>
      </c>
      <c r="D282" s="7">
        <v>21</v>
      </c>
      <c r="E282" s="8">
        <v>1</v>
      </c>
      <c r="F282" s="8">
        <v>2</v>
      </c>
      <c r="G282" s="8">
        <v>1.3809523809523809</v>
      </c>
      <c r="H282" s="8">
        <v>0.43333333333333335</v>
      </c>
      <c r="I282" s="8">
        <v>1.5</v>
      </c>
      <c r="J282" s="8">
        <v>0.80952380952380953</v>
      </c>
      <c r="K282" s="8">
        <v>-1.3833333333333333</v>
      </c>
      <c r="L282" s="8">
        <v>0.16666666666666666</v>
      </c>
      <c r="M282" s="8">
        <v>-0.5714285714285714</v>
      </c>
      <c r="O282" s="40">
        <f t="shared" si="8"/>
        <v>5.2940825578620849</v>
      </c>
      <c r="P282" s="40">
        <f t="shared" si="8"/>
        <v>9.8096235630973929</v>
      </c>
      <c r="Q282" s="40">
        <f t="shared" si="9"/>
        <v>18.325670392599523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0</v>
      </c>
      <c r="F283" s="8">
        <v>2</v>
      </c>
      <c r="G283" s="8">
        <v>1.7222222222222223</v>
      </c>
      <c r="H283" s="8">
        <v>0.51666666666666672</v>
      </c>
      <c r="I283" s="8">
        <v>1.5166666666666666</v>
      </c>
      <c r="J283" s="8">
        <v>0.87407407407407411</v>
      </c>
      <c r="K283" s="8">
        <v>-1.4833333333333334</v>
      </c>
      <c r="L283" s="8">
        <v>1.0333333333333334</v>
      </c>
      <c r="M283" s="8">
        <v>-0.8481481481481481</v>
      </c>
      <c r="O283" s="40">
        <f t="shared" si="8"/>
        <v>5.2359058264570075</v>
      </c>
      <c r="P283" s="40">
        <f t="shared" si="8"/>
        <v>9.0851840505684081</v>
      </c>
      <c r="Q283" s="40">
        <f t="shared" si="9"/>
        <v>15.369917103470568</v>
      </c>
    </row>
    <row r="284" spans="1:17" ht="14.25" customHeight="1">
      <c r="A284" s="50"/>
      <c r="B284" s="53"/>
      <c r="C284" s="6" t="s">
        <v>27</v>
      </c>
      <c r="D284" s="7">
        <v>18</v>
      </c>
      <c r="E284" s="8">
        <v>0</v>
      </c>
      <c r="F284" s="8">
        <v>1</v>
      </c>
      <c r="G284" s="8">
        <v>0.68421052631578949</v>
      </c>
      <c r="H284" s="8">
        <v>0.36666666666666664</v>
      </c>
      <c r="I284" s="8">
        <v>1.0833333333333333</v>
      </c>
      <c r="J284" s="8">
        <v>0.68148148148148147</v>
      </c>
      <c r="K284" s="8">
        <v>-0.6333333333333333</v>
      </c>
      <c r="L284" s="8">
        <v>1.0833333333333333</v>
      </c>
      <c r="M284" s="8">
        <v>1.4814814814814815E-2</v>
      </c>
      <c r="O284" s="40">
        <f t="shared" si="8"/>
        <v>7.3302681570398116</v>
      </c>
      <c r="P284" s="40">
        <f t="shared" si="8"/>
        <v>11.652736064859482</v>
      </c>
      <c r="Q284" s="40">
        <f t="shared" si="9"/>
        <v>21.657610463981261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0.36666666666666664</v>
      </c>
      <c r="I285" s="8">
        <v>0.58333333333333337</v>
      </c>
      <c r="J285" s="8">
        <v>0.47083333333333333</v>
      </c>
      <c r="K285" s="8">
        <v>-0.6333333333333333</v>
      </c>
      <c r="L285" s="8">
        <v>-0.41666666666666669</v>
      </c>
      <c r="M285" s="8">
        <v>-0.52916666666666667</v>
      </c>
      <c r="O285" s="40">
        <f t="shared" si="8"/>
        <v>13.613355148788219</v>
      </c>
      <c r="P285" s="40">
        <f t="shared" si="8"/>
        <v>16.866103724162397</v>
      </c>
      <c r="Q285" s="40">
        <f t="shared" si="9"/>
        <v>21.657610463981261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0</v>
      </c>
      <c r="F286" s="11">
        <v>2</v>
      </c>
      <c r="G286" s="11">
        <v>1.112781954887218</v>
      </c>
      <c r="H286" s="11">
        <v>0.23333333333333334</v>
      </c>
      <c r="I286" s="11">
        <v>1.5166666666666666</v>
      </c>
      <c r="J286" s="11">
        <v>0.70762273901808781</v>
      </c>
      <c r="K286" s="11">
        <v>-1.4833333333333334</v>
      </c>
      <c r="L286" s="11">
        <v>1.0833333333333333</v>
      </c>
      <c r="M286" s="11">
        <v>-0.40865633074935398</v>
      </c>
      <c r="O286" s="40">
        <f t="shared" si="8"/>
        <v>5.2359058264570075</v>
      </c>
      <c r="P286" s="40">
        <f t="shared" si="8"/>
        <v>11.222256435416982</v>
      </c>
      <c r="Q286" s="40">
        <f t="shared" si="9"/>
        <v>34.033387871970547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0.26666666666666666</v>
      </c>
      <c r="I287" s="8">
        <v>0.43333333333333335</v>
      </c>
      <c r="J287" s="8">
        <v>0.36666666666666664</v>
      </c>
      <c r="K287" s="8">
        <v>-0.73333333333333328</v>
      </c>
      <c r="L287" s="8">
        <v>-0.56666666666666665</v>
      </c>
      <c r="M287" s="8">
        <v>-0.6333333333333333</v>
      </c>
      <c r="O287" s="40">
        <f t="shared" si="8"/>
        <v>18.325670392599523</v>
      </c>
      <c r="P287" s="40">
        <f t="shared" si="8"/>
        <v>21.657610463981261</v>
      </c>
      <c r="Q287" s="40">
        <f t="shared" si="9"/>
        <v>29.779214387974232</v>
      </c>
    </row>
    <row r="288" spans="1:17" ht="14.25" customHeight="1">
      <c r="A288" s="50"/>
      <c r="B288" s="53"/>
      <c r="C288" s="6" t="s">
        <v>22</v>
      </c>
      <c r="D288" s="7">
        <v>11</v>
      </c>
      <c r="E288" s="8">
        <v>1</v>
      </c>
      <c r="F288" s="8">
        <v>1</v>
      </c>
      <c r="G288" s="8">
        <v>1</v>
      </c>
      <c r="H288" s="8">
        <v>0.28333333333333333</v>
      </c>
      <c r="I288" s="8">
        <v>0.76666666666666672</v>
      </c>
      <c r="J288" s="8">
        <v>0.49090909090909091</v>
      </c>
      <c r="K288" s="8">
        <v>-0.71666666666666667</v>
      </c>
      <c r="L288" s="8">
        <v>-0.23333333333333334</v>
      </c>
      <c r="M288" s="8">
        <v>-0.50909090909090904</v>
      </c>
      <c r="O288" s="40">
        <f t="shared" si="8"/>
        <v>10.357987613208428</v>
      </c>
      <c r="P288" s="40">
        <f t="shared" si="8"/>
        <v>16.176363371245259</v>
      </c>
      <c r="Q288" s="40">
        <f t="shared" si="9"/>
        <v>28.02749589456398</v>
      </c>
    </row>
    <row r="289" spans="1:17" ht="14.25" customHeight="1">
      <c r="A289" s="50"/>
      <c r="B289" s="53"/>
      <c r="C289" s="6" t="s">
        <v>23</v>
      </c>
      <c r="D289" s="7">
        <v>22</v>
      </c>
      <c r="E289" s="8">
        <v>1</v>
      </c>
      <c r="F289" s="8">
        <v>1</v>
      </c>
      <c r="G289" s="8">
        <v>1</v>
      </c>
      <c r="H289" s="8">
        <v>0.46666666666666667</v>
      </c>
      <c r="I289" s="8">
        <v>1.3166666666666667</v>
      </c>
      <c r="J289" s="8">
        <v>0.83636363636363631</v>
      </c>
      <c r="K289" s="8">
        <v>-0.53333333333333333</v>
      </c>
      <c r="L289" s="8">
        <v>0.31666666666666665</v>
      </c>
      <c r="M289" s="8">
        <v>-0.16363636363636364</v>
      </c>
      <c r="O289" s="40">
        <f t="shared" si="8"/>
        <v>6.0312332937669328</v>
      </c>
      <c r="P289" s="40">
        <f t="shared" si="8"/>
        <v>9.494821978774393</v>
      </c>
      <c r="Q289" s="40">
        <f t="shared" si="9"/>
        <v>17.016693935985273</v>
      </c>
    </row>
    <row r="290" spans="1:17" ht="14.25" customHeight="1">
      <c r="A290" s="50"/>
      <c r="B290" s="53"/>
      <c r="C290" s="6" t="s">
        <v>24</v>
      </c>
      <c r="D290" s="7">
        <v>18</v>
      </c>
      <c r="E290" s="8">
        <v>1</v>
      </c>
      <c r="F290" s="8">
        <v>1</v>
      </c>
      <c r="G290" s="8">
        <v>1</v>
      </c>
      <c r="H290" s="8">
        <v>0.36666666666666664</v>
      </c>
      <c r="I290" s="8">
        <v>2.1666666666666665</v>
      </c>
      <c r="J290" s="8">
        <v>0.79629629629629628</v>
      </c>
      <c r="K290" s="8">
        <v>-0.6333333333333333</v>
      </c>
      <c r="L290" s="8">
        <v>1.1666666666666667</v>
      </c>
      <c r="M290" s="8">
        <v>-0.20370370370370369</v>
      </c>
      <c r="O290" s="40">
        <f t="shared" si="8"/>
        <v>3.6651340785199058</v>
      </c>
      <c r="P290" s="40">
        <f t="shared" si="8"/>
        <v>9.9725741206239285</v>
      </c>
      <c r="Q290" s="40">
        <f t="shared" si="9"/>
        <v>21.657610463981261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1</v>
      </c>
      <c r="F291" s="8">
        <v>2</v>
      </c>
      <c r="G291" s="8">
        <v>1.3809523809523809</v>
      </c>
      <c r="H291" s="8">
        <v>0.48333333333333334</v>
      </c>
      <c r="I291" s="8">
        <v>1.35</v>
      </c>
      <c r="J291" s="8">
        <v>0.82666666666666666</v>
      </c>
      <c r="K291" s="8">
        <v>-1.5</v>
      </c>
      <c r="L291" s="8">
        <v>0.35</v>
      </c>
      <c r="M291" s="8">
        <v>-0.52333333333333332</v>
      </c>
      <c r="O291" s="40">
        <f t="shared" si="8"/>
        <v>5.8823139531800939</v>
      </c>
      <c r="P291" s="40">
        <f t="shared" si="8"/>
        <v>9.6061981896691062</v>
      </c>
      <c r="Q291" s="40">
        <f t="shared" si="9"/>
        <v>16.42991138646854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0</v>
      </c>
      <c r="F292" s="8">
        <v>2</v>
      </c>
      <c r="G292" s="8">
        <v>1.7222222222222223</v>
      </c>
      <c r="H292" s="8">
        <v>0.43333333333333335</v>
      </c>
      <c r="I292" s="8">
        <v>1.3666666666666667</v>
      </c>
      <c r="J292" s="8">
        <v>0.86296296296296293</v>
      </c>
      <c r="K292" s="8">
        <v>-1.5666666666666667</v>
      </c>
      <c r="L292" s="8">
        <v>1.1333333333333333</v>
      </c>
      <c r="M292" s="8">
        <v>-0.85925925925925928</v>
      </c>
      <c r="O292" s="40">
        <f t="shared" si="8"/>
        <v>5.8105784171657033</v>
      </c>
      <c r="P292" s="40">
        <f t="shared" si="8"/>
        <v>9.2021606692452558</v>
      </c>
      <c r="Q292" s="40">
        <f t="shared" si="9"/>
        <v>18.325670392599523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0</v>
      </c>
      <c r="F293" s="8">
        <v>1</v>
      </c>
      <c r="G293" s="8">
        <v>0.68421052631578949</v>
      </c>
      <c r="H293" s="8">
        <v>0.36666666666666664</v>
      </c>
      <c r="I293" s="8">
        <v>0.8</v>
      </c>
      <c r="J293" s="8">
        <v>0.56862745098039214</v>
      </c>
      <c r="K293" s="8">
        <v>-0.6333333333333333</v>
      </c>
      <c r="L293" s="8">
        <v>0.8</v>
      </c>
      <c r="M293" s="8">
        <v>-0.13725490196078433</v>
      </c>
      <c r="O293" s="40">
        <f t="shared" si="8"/>
        <v>9.9264047959914095</v>
      </c>
      <c r="P293" s="40">
        <f t="shared" si="8"/>
        <v>13.965424678498261</v>
      </c>
      <c r="Q293" s="40">
        <f t="shared" si="9"/>
        <v>21.657610463981261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0.31666666666666665</v>
      </c>
      <c r="I294" s="8">
        <v>0.66666666666666663</v>
      </c>
      <c r="J294" s="8">
        <v>0.45833333333333331</v>
      </c>
      <c r="K294" s="8">
        <v>-0.68333333333333335</v>
      </c>
      <c r="L294" s="8">
        <v>-0.33333333333333331</v>
      </c>
      <c r="M294" s="8">
        <v>-0.54166666666666663</v>
      </c>
      <c r="O294" s="40">
        <f t="shared" si="8"/>
        <v>11.911685755189694</v>
      </c>
      <c r="P294" s="40">
        <f t="shared" si="8"/>
        <v>17.326088371185008</v>
      </c>
      <c r="Q294" s="40">
        <f t="shared" si="9"/>
        <v>25.077233168820403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0</v>
      </c>
      <c r="F295" s="11">
        <v>2</v>
      </c>
      <c r="G295" s="11">
        <v>1.112781954887218</v>
      </c>
      <c r="H295" s="11">
        <v>0.26666666666666666</v>
      </c>
      <c r="I295" s="11">
        <v>2.1666666666666665</v>
      </c>
      <c r="J295" s="11">
        <v>0.69816272965879267</v>
      </c>
      <c r="K295" s="11">
        <v>-1.5666666666666667</v>
      </c>
      <c r="L295" s="11">
        <v>1.1666666666666667</v>
      </c>
      <c r="M295" s="11">
        <v>-0.41994750656167978</v>
      </c>
      <c r="O295" s="40">
        <f t="shared" si="8"/>
        <v>3.6651340785199058</v>
      </c>
      <c r="P295" s="40">
        <f t="shared" si="8"/>
        <v>11.374316473000682</v>
      </c>
      <c r="Q295" s="40">
        <f t="shared" si="9"/>
        <v>29.779214387974232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0.28333333333333333</v>
      </c>
      <c r="I296" s="8">
        <v>0.41666666666666669</v>
      </c>
      <c r="J296" s="8">
        <v>0.36296296296296299</v>
      </c>
      <c r="K296" s="8">
        <v>-0.71666666666666667</v>
      </c>
      <c r="L296" s="8">
        <v>-0.58333333333333337</v>
      </c>
      <c r="M296" s="8">
        <v>-0.63703703703703707</v>
      </c>
      <c r="O296" s="40">
        <f t="shared" si="8"/>
        <v>19.058697208303506</v>
      </c>
      <c r="P296" s="40">
        <f t="shared" si="8"/>
        <v>21.878606489123925</v>
      </c>
      <c r="Q296" s="40">
        <f t="shared" si="9"/>
        <v>28.02749589456398</v>
      </c>
    </row>
    <row r="297" spans="1:17" ht="14.25" customHeight="1">
      <c r="A297" s="50"/>
      <c r="B297" s="53"/>
      <c r="C297" s="6" t="s">
        <v>22</v>
      </c>
      <c r="D297" s="7">
        <v>11</v>
      </c>
      <c r="E297" s="8">
        <v>1</v>
      </c>
      <c r="F297" s="8">
        <v>1</v>
      </c>
      <c r="G297" s="8">
        <v>1</v>
      </c>
      <c r="H297" s="8">
        <v>0.38333333333333336</v>
      </c>
      <c r="I297" s="8">
        <v>0.98333333333333328</v>
      </c>
      <c r="J297" s="8">
        <v>0.54696969696969699</v>
      </c>
      <c r="K297" s="8">
        <v>-0.6166666666666667</v>
      </c>
      <c r="L297" s="8">
        <v>-1.6666666666666666E-2</v>
      </c>
      <c r="M297" s="8">
        <v>-0.45303030303030301</v>
      </c>
      <c r="O297" s="40">
        <f t="shared" si="8"/>
        <v>8.0757191560608099</v>
      </c>
      <c r="P297" s="40">
        <f t="shared" si="8"/>
        <v>14.518398150369709</v>
      </c>
      <c r="Q297" s="40">
        <f t="shared" si="9"/>
        <v>20.715975226416855</v>
      </c>
    </row>
    <row r="298" spans="1:17" ht="14.25" customHeight="1">
      <c r="A298" s="50"/>
      <c r="B298" s="53"/>
      <c r="C298" s="6" t="s">
        <v>23</v>
      </c>
      <c r="D298" s="7">
        <v>22</v>
      </c>
      <c r="E298" s="8">
        <v>1</v>
      </c>
      <c r="F298" s="8">
        <v>1</v>
      </c>
      <c r="G298" s="8">
        <v>1</v>
      </c>
      <c r="H298" s="8">
        <v>0.6333333333333333</v>
      </c>
      <c r="I298" s="8">
        <v>1.0333333333333334</v>
      </c>
      <c r="J298" s="8">
        <v>0.80909090909090908</v>
      </c>
      <c r="K298" s="8">
        <v>-0.36666666666666664</v>
      </c>
      <c r="L298" s="8">
        <v>3.3333333333333333E-2</v>
      </c>
      <c r="M298" s="8">
        <v>-0.19090909090909092</v>
      </c>
      <c r="O298" s="40">
        <f t="shared" si="8"/>
        <v>7.6849585517352841</v>
      </c>
      <c r="P298" s="40">
        <f t="shared" si="8"/>
        <v>9.8148721578342037</v>
      </c>
      <c r="Q298" s="40">
        <f t="shared" si="9"/>
        <v>12.538616584410201</v>
      </c>
    </row>
    <row r="299" spans="1:17" ht="14.25" customHeight="1">
      <c r="A299" s="50"/>
      <c r="B299" s="53"/>
      <c r="C299" s="6" t="s">
        <v>24</v>
      </c>
      <c r="D299" s="7">
        <v>20</v>
      </c>
      <c r="E299" s="8">
        <v>1</v>
      </c>
      <c r="F299" s="8">
        <v>1</v>
      </c>
      <c r="G299" s="8">
        <v>1</v>
      </c>
      <c r="H299" s="8">
        <v>0.4</v>
      </c>
      <c r="I299" s="8">
        <v>1.6</v>
      </c>
      <c r="J299" s="8">
        <v>0.72416666666666663</v>
      </c>
      <c r="K299" s="8">
        <v>-0.6</v>
      </c>
      <c r="L299" s="8">
        <v>0.6</v>
      </c>
      <c r="M299" s="8">
        <v>-0.27583333333333332</v>
      </c>
      <c r="O299" s="40">
        <f t="shared" si="8"/>
        <v>4.9632023979957047</v>
      </c>
      <c r="P299" s="40">
        <f t="shared" si="8"/>
        <v>10.965878715939878</v>
      </c>
      <c r="Q299" s="40">
        <f t="shared" si="9"/>
        <v>19.852809591982819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2</v>
      </c>
      <c r="G300" s="8">
        <v>1.3809523809523809</v>
      </c>
      <c r="H300" s="8">
        <v>0.43333333333333335</v>
      </c>
      <c r="I300" s="8">
        <v>1.4333333333333333</v>
      </c>
      <c r="J300" s="8">
        <v>0.79749999999999999</v>
      </c>
      <c r="K300" s="8">
        <v>-1.35</v>
      </c>
      <c r="L300" s="8">
        <v>3.3333333333333333E-2</v>
      </c>
      <c r="M300" s="8">
        <v>-0.60250000000000004</v>
      </c>
      <c r="O300" s="40">
        <f t="shared" si="8"/>
        <v>5.5403189559021824</v>
      </c>
      <c r="P300" s="40">
        <f t="shared" si="8"/>
        <v>9.9575220524051762</v>
      </c>
      <c r="Q300" s="40">
        <f t="shared" si="9"/>
        <v>18.325670392599523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0</v>
      </c>
      <c r="F301" s="8">
        <v>2</v>
      </c>
      <c r="G301" s="8">
        <v>1.7222222222222223</v>
      </c>
      <c r="H301" s="8">
        <v>0.66666666666666663</v>
      </c>
      <c r="I301" s="8">
        <v>1.3333333333333333</v>
      </c>
      <c r="J301" s="8">
        <v>0.89117647058823535</v>
      </c>
      <c r="K301" s="8">
        <v>-1.3166666666666667</v>
      </c>
      <c r="L301" s="8">
        <v>1.2666666666666666</v>
      </c>
      <c r="M301" s="8">
        <v>-0.81470588235294117</v>
      </c>
      <c r="O301" s="40">
        <f t="shared" si="8"/>
        <v>5.9558428775948471</v>
      </c>
      <c r="P301" s="40">
        <f t="shared" si="8"/>
        <v>8.9108320280846982</v>
      </c>
      <c r="Q301" s="40">
        <f t="shared" si="9"/>
        <v>11.911685755189694</v>
      </c>
    </row>
    <row r="302" spans="1:17" ht="14.25" customHeight="1">
      <c r="A302" s="50"/>
      <c r="B302" s="53"/>
      <c r="C302" s="6" t="s">
        <v>27</v>
      </c>
      <c r="D302" s="7">
        <v>19</v>
      </c>
      <c r="E302" s="8">
        <v>0</v>
      </c>
      <c r="F302" s="8">
        <v>1</v>
      </c>
      <c r="G302" s="8">
        <v>0.68421052631578949</v>
      </c>
      <c r="H302" s="8">
        <v>0.3</v>
      </c>
      <c r="I302" s="8">
        <v>1.1499999999999999</v>
      </c>
      <c r="J302" s="8">
        <v>0.63859649122807016</v>
      </c>
      <c r="K302" s="8">
        <v>-0.7</v>
      </c>
      <c r="L302" s="8">
        <v>1.1499999999999999</v>
      </c>
      <c r="M302" s="8">
        <v>-4.5614035087719301E-2</v>
      </c>
      <c r="O302" s="40">
        <f t="shared" si="8"/>
        <v>6.9053250754722857</v>
      </c>
      <c r="P302" s="40">
        <f t="shared" si="8"/>
        <v>12.435276337835393</v>
      </c>
      <c r="Q302" s="40">
        <f t="shared" si="9"/>
        <v>26.470412789310426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0.31666666666666665</v>
      </c>
      <c r="I303" s="8">
        <v>0.75</v>
      </c>
      <c r="J303" s="8">
        <v>0.52361111111111114</v>
      </c>
      <c r="K303" s="8">
        <v>-0.68333333333333335</v>
      </c>
      <c r="L303" s="8">
        <v>-0.25</v>
      </c>
      <c r="M303" s="8">
        <v>-0.47638888888888886</v>
      </c>
      <c r="O303" s="40">
        <f t="shared" si="8"/>
        <v>10.58816511572417</v>
      </c>
      <c r="P303" s="40">
        <f t="shared" si="8"/>
        <v>15.166072049047884</v>
      </c>
      <c r="Q303" s="40">
        <f t="shared" si="9"/>
        <v>25.077233168820403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0</v>
      </c>
      <c r="F304" s="11">
        <v>2</v>
      </c>
      <c r="G304" s="11">
        <v>1.112781954887218</v>
      </c>
      <c r="H304" s="11">
        <v>0.28333333333333333</v>
      </c>
      <c r="I304" s="11">
        <v>1.6</v>
      </c>
      <c r="J304" s="11">
        <v>0.70064102564102559</v>
      </c>
      <c r="K304" s="11">
        <v>-1.35</v>
      </c>
      <c r="L304" s="11">
        <v>1.2666666666666666</v>
      </c>
      <c r="M304" s="11">
        <v>-0.40705128205128205</v>
      </c>
      <c r="O304" s="40">
        <f t="shared" si="8"/>
        <v>4.9632023979957047</v>
      </c>
      <c r="P304" s="40">
        <f t="shared" si="8"/>
        <v>11.334083426712974</v>
      </c>
      <c r="Q304" s="40">
        <f t="shared" si="9"/>
        <v>28.02749589456398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0.26666666666666666</v>
      </c>
      <c r="I305" s="8">
        <v>0.53333333333333333</v>
      </c>
      <c r="J305" s="8">
        <v>0.39444444444444443</v>
      </c>
      <c r="K305" s="8">
        <v>-0.73333333333333328</v>
      </c>
      <c r="L305" s="8">
        <v>-0.46666666666666667</v>
      </c>
      <c r="M305" s="8">
        <v>-0.60555555555555551</v>
      </c>
      <c r="O305" s="40">
        <f t="shared" si="8"/>
        <v>14.889607193987116</v>
      </c>
      <c r="P305" s="40">
        <f t="shared" si="8"/>
        <v>20.132426628489618</v>
      </c>
      <c r="Q305" s="40">
        <f t="shared" si="9"/>
        <v>29.779214387974232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0.3</v>
      </c>
      <c r="I306" s="8">
        <v>0.73333333333333328</v>
      </c>
      <c r="J306" s="8">
        <v>0.54583333333333328</v>
      </c>
      <c r="K306" s="8">
        <v>-0.7</v>
      </c>
      <c r="L306" s="8">
        <v>-0.26666666666666666</v>
      </c>
      <c r="M306" s="8">
        <v>-0.45416666666666666</v>
      </c>
      <c r="O306" s="40">
        <f t="shared" si="8"/>
        <v>10.82880523199063</v>
      </c>
      <c r="P306" s="40">
        <f t="shared" si="8"/>
        <v>14.548623823132449</v>
      </c>
      <c r="Q306" s="40">
        <f t="shared" si="9"/>
        <v>26.470412789310426</v>
      </c>
    </row>
    <row r="307" spans="1:17" ht="14.25" customHeight="1">
      <c r="A307" s="50"/>
      <c r="B307" s="53"/>
      <c r="C307" s="6" t="s">
        <v>23</v>
      </c>
      <c r="D307" s="7">
        <v>16</v>
      </c>
      <c r="E307" s="8">
        <v>0</v>
      </c>
      <c r="F307" s="8">
        <v>1</v>
      </c>
      <c r="G307" s="8">
        <v>0.5625</v>
      </c>
      <c r="H307" s="8">
        <v>0.31666666666666665</v>
      </c>
      <c r="I307" s="8">
        <v>0.93333333333333335</v>
      </c>
      <c r="J307" s="8">
        <v>0.66874999999999996</v>
      </c>
      <c r="K307" s="8">
        <v>-0.68333333333333335</v>
      </c>
      <c r="L307" s="8">
        <v>0.91666666666666663</v>
      </c>
      <c r="M307" s="8">
        <v>0.10625</v>
      </c>
      <c r="O307" s="40">
        <f t="shared" si="8"/>
        <v>8.5083469679926367</v>
      </c>
      <c r="P307" s="40">
        <f t="shared" si="8"/>
        <v>11.874577699877575</v>
      </c>
      <c r="Q307" s="40">
        <f t="shared" si="9"/>
        <v>25.077233168820403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0</v>
      </c>
      <c r="F308" s="8">
        <v>1</v>
      </c>
      <c r="G308" s="8">
        <v>0.81818181818181823</v>
      </c>
      <c r="H308" s="8">
        <v>0.46666666666666667</v>
      </c>
      <c r="I308" s="8">
        <v>1.3166666666666667</v>
      </c>
      <c r="J308" s="8">
        <v>0.80378787878787883</v>
      </c>
      <c r="K308" s="8">
        <v>-0.53333333333333333</v>
      </c>
      <c r="L308" s="8">
        <v>1.3166666666666667</v>
      </c>
      <c r="M308" s="8">
        <v>-1.4393939393939395E-2</v>
      </c>
      <c r="O308" s="40">
        <f t="shared" si="8"/>
        <v>6.0312332937669328</v>
      </c>
      <c r="P308" s="40">
        <f t="shared" si="8"/>
        <v>9.8796262625512981</v>
      </c>
      <c r="Q308" s="40">
        <f t="shared" si="9"/>
        <v>17.016693935985273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1</v>
      </c>
      <c r="F309" s="8">
        <v>1</v>
      </c>
      <c r="G309" s="8">
        <v>1</v>
      </c>
      <c r="H309" s="8">
        <v>0.45</v>
      </c>
      <c r="I309" s="8">
        <v>1.1499999999999999</v>
      </c>
      <c r="J309" s="8">
        <v>0.74047619047619051</v>
      </c>
      <c r="K309" s="8">
        <v>-0.55000000000000004</v>
      </c>
      <c r="L309" s="8">
        <v>0.15</v>
      </c>
      <c r="M309" s="8">
        <v>-0.25952380952380955</v>
      </c>
      <c r="O309" s="40">
        <f t="shared" si="8"/>
        <v>6.9053250754722857</v>
      </c>
      <c r="P309" s="40">
        <f t="shared" si="8"/>
        <v>10.724347303707761</v>
      </c>
      <c r="Q309" s="40">
        <f t="shared" si="9"/>
        <v>17.646941859540284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0</v>
      </c>
      <c r="F310" s="8">
        <v>1</v>
      </c>
      <c r="G310" s="8">
        <v>0.5714285714285714</v>
      </c>
      <c r="H310" s="8">
        <v>0.48333333333333334</v>
      </c>
      <c r="I310" s="8">
        <v>1.1000000000000001</v>
      </c>
      <c r="J310" s="8">
        <v>0.72936507936507933</v>
      </c>
      <c r="K310" s="8">
        <v>-0.51666666666666672</v>
      </c>
      <c r="L310" s="8">
        <v>0.98333333333333328</v>
      </c>
      <c r="M310" s="8">
        <v>0.15793650793650793</v>
      </c>
      <c r="O310" s="40">
        <f t="shared" si="8"/>
        <v>7.2192034879937523</v>
      </c>
      <c r="P310" s="40">
        <f t="shared" si="8"/>
        <v>10.887721473731602</v>
      </c>
      <c r="Q310" s="40">
        <f t="shared" si="9"/>
        <v>16.42991138646854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0</v>
      </c>
      <c r="F311" s="8">
        <v>1</v>
      </c>
      <c r="G311" s="8">
        <v>0.77777777777777779</v>
      </c>
      <c r="H311" s="8">
        <v>0.36666666666666664</v>
      </c>
      <c r="I311" s="8">
        <v>1.2</v>
      </c>
      <c r="J311" s="8">
        <v>0.6029411764705882</v>
      </c>
      <c r="K311" s="8">
        <v>-0.6333333333333333</v>
      </c>
      <c r="L311" s="8">
        <v>1.2</v>
      </c>
      <c r="M311" s="8">
        <v>-0.16176470588235295</v>
      </c>
      <c r="O311" s="40">
        <f t="shared" si="8"/>
        <v>6.6176031973276066</v>
      </c>
      <c r="P311" s="40">
        <f t="shared" si="8"/>
        <v>13.170644412242263</v>
      </c>
      <c r="Q311" s="40">
        <f t="shared" si="9"/>
        <v>21.657610463981261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0.33333333333333331</v>
      </c>
      <c r="I312" s="8">
        <v>0.8833333333333333</v>
      </c>
      <c r="J312" s="8">
        <v>0.48787878787878786</v>
      </c>
      <c r="K312" s="8">
        <v>-0.66666666666666663</v>
      </c>
      <c r="L312" s="8">
        <v>-0.11666666666666667</v>
      </c>
      <c r="M312" s="8">
        <v>-0.51212121212121209</v>
      </c>
      <c r="O312" s="40">
        <f t="shared" si="8"/>
        <v>8.9899515133507109</v>
      </c>
      <c r="P312" s="40">
        <f t="shared" si="8"/>
        <v>16.276837677898957</v>
      </c>
      <c r="Q312" s="40">
        <f t="shared" si="9"/>
        <v>23.823371510379388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0</v>
      </c>
      <c r="F313" s="11">
        <v>1</v>
      </c>
      <c r="G313" s="11">
        <v>0.8110236220472441</v>
      </c>
      <c r="H313" s="11">
        <v>0.26666666666666666</v>
      </c>
      <c r="I313" s="11">
        <v>1.3166666666666667</v>
      </c>
      <c r="J313" s="11">
        <v>0.66226666666666667</v>
      </c>
      <c r="K313" s="11">
        <v>-0.73333333333333328</v>
      </c>
      <c r="L313" s="11">
        <v>1.3166666666666667</v>
      </c>
      <c r="M313" s="11">
        <v>-0.14573333333333333</v>
      </c>
      <c r="O313" s="40">
        <f t="shared" si="8"/>
        <v>6.0312332937669328</v>
      </c>
      <c r="P313" s="40">
        <f t="shared" si="8"/>
        <v>11.990825201519721</v>
      </c>
      <c r="Q313" s="40">
        <f t="shared" si="9"/>
        <v>29.779214387974232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0.28333333333333333</v>
      </c>
      <c r="I314" s="8">
        <v>0.5</v>
      </c>
      <c r="J314" s="8">
        <v>0.38333333333333336</v>
      </c>
      <c r="K314" s="8">
        <v>-0.71666666666666667</v>
      </c>
      <c r="L314" s="8">
        <v>-0.5</v>
      </c>
      <c r="M314" s="8">
        <v>-0.6166666666666667</v>
      </c>
      <c r="O314" s="40">
        <f t="shared" si="8"/>
        <v>15.882247673586257</v>
      </c>
      <c r="P314" s="40">
        <f t="shared" si="8"/>
        <v>20.715975226416855</v>
      </c>
      <c r="Q314" s="40">
        <f t="shared" si="9"/>
        <v>28.02749589456398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0.4</v>
      </c>
      <c r="I315" s="8">
        <v>0.76666666666666672</v>
      </c>
      <c r="J315" s="8">
        <v>0.56904761904761902</v>
      </c>
      <c r="K315" s="8">
        <v>-0.6</v>
      </c>
      <c r="L315" s="8">
        <v>-0.23333333333333334</v>
      </c>
      <c r="M315" s="8">
        <v>-0.43095238095238098</v>
      </c>
      <c r="O315" s="40">
        <f t="shared" si="8"/>
        <v>10.357987613208428</v>
      </c>
      <c r="P315" s="40">
        <f t="shared" si="8"/>
        <v>13.955113018632275</v>
      </c>
      <c r="Q315" s="40">
        <f t="shared" si="9"/>
        <v>19.852809591982819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0.28333333333333333</v>
      </c>
      <c r="I316" s="8">
        <v>0.8</v>
      </c>
      <c r="J316" s="8">
        <v>0.55000000000000004</v>
      </c>
      <c r="K316" s="8">
        <v>-0.71666666666666667</v>
      </c>
      <c r="L316" s="8">
        <v>-0.2</v>
      </c>
      <c r="M316" s="8">
        <v>-0.45</v>
      </c>
      <c r="O316" s="40">
        <f t="shared" si="8"/>
        <v>9.9264047959914095</v>
      </c>
      <c r="P316" s="40">
        <f t="shared" si="8"/>
        <v>14.438406975987505</v>
      </c>
      <c r="Q316" s="40">
        <f t="shared" si="9"/>
        <v>28.02749589456398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0</v>
      </c>
      <c r="F317" s="8">
        <v>1</v>
      </c>
      <c r="G317" s="8">
        <v>0.94736842105263153</v>
      </c>
      <c r="H317" s="8">
        <v>0.36666666666666664</v>
      </c>
      <c r="I317" s="8">
        <v>2.3333333333333335</v>
      </c>
      <c r="J317" s="8">
        <v>0.80175438596491233</v>
      </c>
      <c r="K317" s="8">
        <v>-0.6333333333333333</v>
      </c>
      <c r="L317" s="8">
        <v>1.3333333333333333</v>
      </c>
      <c r="M317" s="8">
        <v>-0.14561403508771931</v>
      </c>
      <c r="O317" s="40">
        <f t="shared" si="8"/>
        <v>3.4033387871970548</v>
      </c>
      <c r="P317" s="40">
        <f t="shared" si="8"/>
        <v>9.9046839977507268</v>
      </c>
      <c r="Q317" s="40">
        <f t="shared" si="9"/>
        <v>21.657610463981261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0.36666666666666664</v>
      </c>
      <c r="I318" s="8">
        <v>1.95</v>
      </c>
      <c r="J318" s="8">
        <v>0.75648148148148153</v>
      </c>
      <c r="K318" s="8">
        <v>-0.6333333333333333</v>
      </c>
      <c r="L318" s="8">
        <v>0.95</v>
      </c>
      <c r="M318" s="8">
        <v>-0.24351851851851852</v>
      </c>
      <c r="O318" s="40">
        <f t="shared" si="8"/>
        <v>4.0723711983554498</v>
      </c>
      <c r="P318" s="40">
        <f t="shared" si="8"/>
        <v>10.49744644276203</v>
      </c>
      <c r="Q318" s="40">
        <f t="shared" si="9"/>
        <v>21.657610463981261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0</v>
      </c>
      <c r="F319" s="8">
        <v>1</v>
      </c>
      <c r="G319" s="8">
        <v>0.55555555555555558</v>
      </c>
      <c r="H319" s="8">
        <v>0.38333333333333336</v>
      </c>
      <c r="I319" s="8">
        <v>1.0333333333333334</v>
      </c>
      <c r="J319" s="8">
        <v>0.67129629629629628</v>
      </c>
      <c r="K319" s="8">
        <v>-0.56666666666666665</v>
      </c>
      <c r="L319" s="8">
        <v>0.75</v>
      </c>
      <c r="M319" s="8">
        <v>0.11574074074074074</v>
      </c>
      <c r="O319" s="40">
        <f t="shared" si="8"/>
        <v>7.6849585517352841</v>
      </c>
      <c r="P319" s="40">
        <f t="shared" si="8"/>
        <v>11.829536198257349</v>
      </c>
      <c r="Q319" s="40">
        <f t="shared" si="9"/>
        <v>20.715975226416855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0</v>
      </c>
      <c r="F320" s="8">
        <v>1</v>
      </c>
      <c r="G320" s="8">
        <v>0.66666666666666663</v>
      </c>
      <c r="H320" s="8">
        <v>0.21666666666666667</v>
      </c>
      <c r="I320" s="8">
        <v>0.91666666666666663</v>
      </c>
      <c r="J320" s="8">
        <v>0.49537037037037035</v>
      </c>
      <c r="K320" s="8">
        <v>-0.78333333333333333</v>
      </c>
      <c r="L320" s="8">
        <v>0.91666666666666663</v>
      </c>
      <c r="M320" s="8">
        <v>-0.17129629629629631</v>
      </c>
      <c r="O320" s="40">
        <f t="shared" si="8"/>
        <v>8.6630441855925042</v>
      </c>
      <c r="P320" s="40">
        <f t="shared" si="8"/>
        <v>16.030679894834726</v>
      </c>
      <c r="Q320" s="40">
        <f t="shared" si="9"/>
        <v>36.651340785199046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1</v>
      </c>
      <c r="F321" s="8">
        <v>1</v>
      </c>
      <c r="G321" s="8">
        <v>1</v>
      </c>
      <c r="H321" s="8">
        <v>0.28333333333333333</v>
      </c>
      <c r="I321" s="8">
        <v>0.81666666666666665</v>
      </c>
      <c r="J321" s="8">
        <v>0.4375</v>
      </c>
      <c r="K321" s="8">
        <v>-0.71666666666666667</v>
      </c>
      <c r="L321" s="8">
        <v>-0.18333333333333332</v>
      </c>
      <c r="M321" s="8">
        <v>-0.5625</v>
      </c>
      <c r="O321" s="40">
        <f t="shared" si="8"/>
        <v>9.7238251062772996</v>
      </c>
      <c r="P321" s="40">
        <f t="shared" si="8"/>
        <v>18.151140198384294</v>
      </c>
      <c r="Q321" s="40">
        <f t="shared" si="9"/>
        <v>28.02749589456398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0</v>
      </c>
      <c r="F322" s="11">
        <v>1</v>
      </c>
      <c r="G322" s="11">
        <v>0.86725663716814161</v>
      </c>
      <c r="H322" s="11">
        <v>0.21666666666666667</v>
      </c>
      <c r="I322" s="11">
        <v>2.3333333333333335</v>
      </c>
      <c r="J322" s="11">
        <v>0.61441441441441447</v>
      </c>
      <c r="K322" s="11">
        <v>-0.78333333333333333</v>
      </c>
      <c r="L322" s="11">
        <v>1.3333333333333333</v>
      </c>
      <c r="M322" s="11">
        <v>-0.25045045045045045</v>
      </c>
      <c r="O322" s="40">
        <f t="shared" si="8"/>
        <v>3.4033387871970548</v>
      </c>
      <c r="P322" s="40">
        <f t="shared" si="8"/>
        <v>12.924703018827525</v>
      </c>
      <c r="Q322" s="40">
        <f t="shared" si="9"/>
        <v>36.651340785199046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0.33333333333333331</v>
      </c>
      <c r="I323" s="8">
        <v>0.43333333333333335</v>
      </c>
      <c r="J323" s="8">
        <v>0.37222222222222223</v>
      </c>
      <c r="K323" s="8">
        <v>-0.66666666666666663</v>
      </c>
      <c r="L323" s="8">
        <v>-0.56666666666666665</v>
      </c>
      <c r="M323" s="8">
        <v>-0.62777777777777777</v>
      </c>
      <c r="O323" s="40">
        <f t="shared" si="8"/>
        <v>18.325670392599523</v>
      </c>
      <c r="P323" s="40">
        <f t="shared" si="8"/>
        <v>21.334362546608403</v>
      </c>
      <c r="Q323" s="40">
        <f t="shared" si="9"/>
        <v>23.823371510379388</v>
      </c>
    </row>
    <row r="324" spans="1:17" ht="14.25" customHeight="1">
      <c r="A324" s="50"/>
      <c r="B324" s="53"/>
      <c r="C324" s="6" t="s">
        <v>22</v>
      </c>
      <c r="D324" s="7">
        <v>11</v>
      </c>
      <c r="E324" s="8">
        <v>1</v>
      </c>
      <c r="F324" s="8">
        <v>1</v>
      </c>
      <c r="G324" s="8">
        <v>1</v>
      </c>
      <c r="H324" s="8">
        <v>0.36666666666666664</v>
      </c>
      <c r="I324" s="8">
        <v>0.78333333333333333</v>
      </c>
      <c r="J324" s="8">
        <v>0.56666666666666665</v>
      </c>
      <c r="K324" s="8">
        <v>-0.6333333333333333</v>
      </c>
      <c r="L324" s="8">
        <v>-0.21666666666666667</v>
      </c>
      <c r="M324" s="8">
        <v>-0.43333333333333335</v>
      </c>
      <c r="O324" s="40">
        <f t="shared" si="8"/>
        <v>10.137604898033782</v>
      </c>
      <c r="P324" s="40">
        <f t="shared" si="8"/>
        <v>14.01374794728199</v>
      </c>
      <c r="Q324" s="40">
        <f t="shared" si="9"/>
        <v>21.657610463981261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1</v>
      </c>
      <c r="G325" s="8">
        <v>1</v>
      </c>
      <c r="H325" s="8">
        <v>0.38333333333333336</v>
      </c>
      <c r="I325" s="8">
        <v>1.4</v>
      </c>
      <c r="J325" s="8">
        <v>0.83070175438596494</v>
      </c>
      <c r="K325" s="8">
        <v>-0.6166666666666667</v>
      </c>
      <c r="L325" s="8">
        <v>0.4</v>
      </c>
      <c r="M325" s="8">
        <v>-0.16929824561403509</v>
      </c>
      <c r="O325" s="40">
        <f t="shared" si="8"/>
        <v>5.672231311995092</v>
      </c>
      <c r="P325" s="40">
        <f t="shared" si="8"/>
        <v>9.5595366145133749</v>
      </c>
      <c r="Q325" s="40">
        <f t="shared" si="9"/>
        <v>20.715975226416855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1</v>
      </c>
      <c r="F326" s="8">
        <v>1</v>
      </c>
      <c r="G326" s="8">
        <v>1</v>
      </c>
      <c r="H326" s="8">
        <v>0.4</v>
      </c>
      <c r="I326" s="8">
        <v>1.2166666666666666</v>
      </c>
      <c r="J326" s="8">
        <v>0.83245614035087723</v>
      </c>
      <c r="K326" s="8">
        <v>-0.6</v>
      </c>
      <c r="L326" s="8">
        <v>0.21666666666666667</v>
      </c>
      <c r="M326" s="8">
        <v>-0.1675438596491228</v>
      </c>
      <c r="O326" s="40">
        <f t="shared" si="8"/>
        <v>6.5269510987340782</v>
      </c>
      <c r="P326" s="40">
        <f t="shared" si="8"/>
        <v>9.5393900673805749</v>
      </c>
      <c r="Q326" s="40">
        <f t="shared" si="9"/>
        <v>19.852809591982819</v>
      </c>
    </row>
    <row r="327" spans="1:17" ht="14.25" customHeight="1">
      <c r="A327" s="50"/>
      <c r="B327" s="53"/>
      <c r="C327" s="6" t="s">
        <v>25</v>
      </c>
      <c r="D327" s="7">
        <v>21</v>
      </c>
      <c r="E327" s="8">
        <v>1</v>
      </c>
      <c r="F327" s="8">
        <v>2</v>
      </c>
      <c r="G327" s="8">
        <v>1.3809523809523809</v>
      </c>
      <c r="H327" s="8">
        <v>0.45</v>
      </c>
      <c r="I327" s="8">
        <v>1.75</v>
      </c>
      <c r="J327" s="8">
        <v>0.84047619047619049</v>
      </c>
      <c r="K327" s="8">
        <v>-1.4333333333333333</v>
      </c>
      <c r="L327" s="8">
        <v>0.11666666666666667</v>
      </c>
      <c r="M327" s="8">
        <v>-0.54047619047619044</v>
      </c>
      <c r="O327" s="40">
        <f t="shared" si="8"/>
        <v>4.5377850495960734</v>
      </c>
      <c r="P327" s="40">
        <f t="shared" si="8"/>
        <v>9.4483626386773771</v>
      </c>
      <c r="Q327" s="40">
        <f t="shared" si="9"/>
        <v>17.646941859540284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0</v>
      </c>
      <c r="F328" s="8">
        <v>2</v>
      </c>
      <c r="G328" s="8">
        <v>1.7222222222222223</v>
      </c>
      <c r="H328" s="8">
        <v>0.55000000000000004</v>
      </c>
      <c r="I328" s="8">
        <v>1.1166666666666667</v>
      </c>
      <c r="J328" s="8">
        <v>0.80277777777777781</v>
      </c>
      <c r="K328" s="8">
        <v>-1.45</v>
      </c>
      <c r="L328" s="8">
        <v>0.8833333333333333</v>
      </c>
      <c r="M328" s="8">
        <v>-0.9194444444444444</v>
      </c>
      <c r="O328" s="40">
        <f t="shared" si="8"/>
        <v>7.1114541822028006</v>
      </c>
      <c r="P328" s="40">
        <f t="shared" si="8"/>
        <v>9.8920573745519924</v>
      </c>
      <c r="Q328" s="40">
        <f t="shared" si="9"/>
        <v>14.438406975987505</v>
      </c>
    </row>
    <row r="329" spans="1:17" ht="14.25" customHeight="1">
      <c r="A329" s="50"/>
      <c r="B329" s="53"/>
      <c r="C329" s="6" t="s">
        <v>27</v>
      </c>
      <c r="D329" s="7">
        <v>19</v>
      </c>
      <c r="E329" s="8">
        <v>0</v>
      </c>
      <c r="F329" s="8">
        <v>1</v>
      </c>
      <c r="G329" s="8">
        <v>0.68421052631578949</v>
      </c>
      <c r="H329" s="8">
        <v>0.36666666666666664</v>
      </c>
      <c r="I329" s="8">
        <v>1.2</v>
      </c>
      <c r="J329" s="8">
        <v>0.65263157894736845</v>
      </c>
      <c r="K329" s="8">
        <v>-0.6333333333333333</v>
      </c>
      <c r="L329" s="8">
        <v>0.78333333333333333</v>
      </c>
      <c r="M329" s="8">
        <v>-3.1578947368421054E-2</v>
      </c>
      <c r="O329" s="40">
        <f t="shared" ref="O329:P392" si="10">$Q$3/(I329/60)</f>
        <v>6.6176031973276066</v>
      </c>
      <c r="P329" s="40">
        <f t="shared" si="10"/>
        <v>12.167851040247534</v>
      </c>
      <c r="Q329" s="40">
        <f t="shared" ref="Q329:Q392" si="11">$Q$3/(H329/60)</f>
        <v>21.657610463981261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0.21666666666666667</v>
      </c>
      <c r="I330" s="8">
        <v>0.65</v>
      </c>
      <c r="J330" s="8">
        <v>0.40972222222222221</v>
      </c>
      <c r="K330" s="8">
        <v>-0.78333333333333333</v>
      </c>
      <c r="L330" s="8">
        <v>-0.35</v>
      </c>
      <c r="M330" s="8">
        <v>-0.59027777777777779</v>
      </c>
      <c r="O330" s="40">
        <f t="shared" si="10"/>
        <v>12.217113595066351</v>
      </c>
      <c r="P330" s="40">
        <f t="shared" si="10"/>
        <v>19.38172597454594</v>
      </c>
      <c r="Q330" s="40">
        <f t="shared" si="11"/>
        <v>36.651340785199046</v>
      </c>
    </row>
    <row r="331" spans="1:17" ht="14.25" customHeight="1">
      <c r="A331" s="51"/>
      <c r="B331" s="9" t="s">
        <v>29</v>
      </c>
      <c r="C331" s="6"/>
      <c r="D331" s="10">
        <v>128</v>
      </c>
      <c r="E331" s="11">
        <v>0</v>
      </c>
      <c r="F331" s="11">
        <v>2</v>
      </c>
      <c r="G331" s="11">
        <v>1.112781954887218</v>
      </c>
      <c r="H331" s="11">
        <v>0.21666666666666667</v>
      </c>
      <c r="I331" s="11">
        <v>1.75</v>
      </c>
      <c r="J331" s="11">
        <v>0.70781249999999996</v>
      </c>
      <c r="K331" s="11">
        <v>-1.45</v>
      </c>
      <c r="L331" s="11">
        <v>0.8833333333333333</v>
      </c>
      <c r="M331" s="11">
        <v>-0.40937499999999999</v>
      </c>
      <c r="O331" s="40">
        <f t="shared" si="10"/>
        <v>4.5377850495960734</v>
      </c>
      <c r="P331" s="40">
        <f t="shared" si="10"/>
        <v>11.219247804740844</v>
      </c>
      <c r="Q331" s="40">
        <f t="shared" si="11"/>
        <v>36.651340785199046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1</v>
      </c>
      <c r="F332" s="8">
        <v>1</v>
      </c>
      <c r="G332" s="8">
        <v>1</v>
      </c>
      <c r="H332" s="8">
        <v>0.28333333333333333</v>
      </c>
      <c r="I332" s="8">
        <v>0.51666666666666672</v>
      </c>
      <c r="J332" s="8">
        <v>0.36249999999999999</v>
      </c>
      <c r="K332" s="8">
        <v>-0.71666666666666667</v>
      </c>
      <c r="L332" s="8">
        <v>-0.48333333333333334</v>
      </c>
      <c r="M332" s="8">
        <v>-0.63749999999999996</v>
      </c>
      <c r="O332" s="40">
        <f t="shared" si="10"/>
        <v>15.369917103470568</v>
      </c>
      <c r="P332" s="40">
        <f t="shared" si="10"/>
        <v>21.906548515291387</v>
      </c>
      <c r="Q332" s="40">
        <f t="shared" si="11"/>
        <v>28.02749589456398</v>
      </c>
    </row>
    <row r="333" spans="1:17" ht="14.25" customHeight="1">
      <c r="A333" s="50"/>
      <c r="B333" s="53"/>
      <c r="C333" s="6" t="s">
        <v>22</v>
      </c>
      <c r="D333" s="7">
        <v>10</v>
      </c>
      <c r="E333" s="8">
        <v>1</v>
      </c>
      <c r="F333" s="8">
        <v>1</v>
      </c>
      <c r="G333" s="8">
        <v>1</v>
      </c>
      <c r="H333" s="8">
        <v>0.48333333333333334</v>
      </c>
      <c r="I333" s="8">
        <v>0.76666666666666672</v>
      </c>
      <c r="J333" s="8">
        <v>0.61833333333333329</v>
      </c>
      <c r="K333" s="8">
        <v>-0.51666666666666672</v>
      </c>
      <c r="L333" s="8">
        <v>-0.23333333333333334</v>
      </c>
      <c r="M333" s="8">
        <v>-0.38166666666666665</v>
      </c>
      <c r="O333" s="40">
        <f t="shared" si="10"/>
        <v>10.357987613208428</v>
      </c>
      <c r="P333" s="40">
        <f t="shared" si="10"/>
        <v>12.842787876215301</v>
      </c>
      <c r="Q333" s="40">
        <f t="shared" si="11"/>
        <v>16.42991138646854</v>
      </c>
    </row>
    <row r="334" spans="1:17" ht="14.25" customHeight="1">
      <c r="A334" s="50"/>
      <c r="B334" s="53"/>
      <c r="C334" s="6" t="s">
        <v>23</v>
      </c>
      <c r="D334" s="7">
        <v>22</v>
      </c>
      <c r="E334" s="8">
        <v>1</v>
      </c>
      <c r="F334" s="8">
        <v>1</v>
      </c>
      <c r="G334" s="8">
        <v>1</v>
      </c>
      <c r="H334" s="8">
        <v>0.43333333333333335</v>
      </c>
      <c r="I334" s="8">
        <v>1.7</v>
      </c>
      <c r="J334" s="8">
        <v>0.82727272727272727</v>
      </c>
      <c r="K334" s="8">
        <v>-0.56666666666666665</v>
      </c>
      <c r="L334" s="8">
        <v>0.7</v>
      </c>
      <c r="M334" s="8">
        <v>-0.17272727272727273</v>
      </c>
      <c r="O334" s="40">
        <f t="shared" si="10"/>
        <v>4.6712493157606634</v>
      </c>
      <c r="P334" s="40">
        <f t="shared" si="10"/>
        <v>9.5991606818378461</v>
      </c>
      <c r="Q334" s="40">
        <f t="shared" si="11"/>
        <v>18.325670392599523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1</v>
      </c>
      <c r="F335" s="8">
        <v>1</v>
      </c>
      <c r="G335" s="8">
        <v>1</v>
      </c>
      <c r="H335" s="8">
        <v>0.41666666666666669</v>
      </c>
      <c r="I335" s="8">
        <v>1.1833333333333333</v>
      </c>
      <c r="J335" s="8">
        <v>0.74416666666666664</v>
      </c>
      <c r="K335" s="8">
        <v>-0.58333333333333337</v>
      </c>
      <c r="L335" s="8">
        <v>0.18333333333333332</v>
      </c>
      <c r="M335" s="8">
        <v>-0.25583333333333336</v>
      </c>
      <c r="O335" s="40">
        <f t="shared" si="10"/>
        <v>6.710808876163207</v>
      </c>
      <c r="P335" s="40">
        <f t="shared" si="10"/>
        <v>10.671163050561875</v>
      </c>
      <c r="Q335" s="40">
        <f t="shared" si="11"/>
        <v>19.058697208303506</v>
      </c>
    </row>
    <row r="336" spans="1:17" ht="14.25" customHeight="1">
      <c r="A336" s="50"/>
      <c r="B336" s="53"/>
      <c r="C336" s="6" t="s">
        <v>25</v>
      </c>
      <c r="D336" s="7">
        <v>18</v>
      </c>
      <c r="E336" s="8">
        <v>1</v>
      </c>
      <c r="F336" s="8">
        <v>2</v>
      </c>
      <c r="G336" s="8">
        <v>1.3809523809523809</v>
      </c>
      <c r="H336" s="8">
        <v>0.33333333333333331</v>
      </c>
      <c r="I336" s="8">
        <v>1.7666666666666666</v>
      </c>
      <c r="J336" s="8">
        <v>0.96574074074074079</v>
      </c>
      <c r="K336" s="8">
        <v>-1.3833333333333333</v>
      </c>
      <c r="L336" s="8">
        <v>0.76666666666666672</v>
      </c>
      <c r="M336" s="8">
        <v>-0.42314814814814816</v>
      </c>
      <c r="O336" s="40">
        <f t="shared" si="10"/>
        <v>4.4949757566753554</v>
      </c>
      <c r="P336" s="40">
        <f t="shared" si="10"/>
        <v>8.2228319690667107</v>
      </c>
      <c r="Q336" s="40">
        <f t="shared" si="11"/>
        <v>23.823371510379388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0</v>
      </c>
      <c r="F337" s="8">
        <v>2</v>
      </c>
      <c r="G337" s="8">
        <v>1.7222222222222223</v>
      </c>
      <c r="H337" s="8">
        <v>0.45</v>
      </c>
      <c r="I337" s="8">
        <v>1</v>
      </c>
      <c r="J337" s="8">
        <v>0.74411764705882355</v>
      </c>
      <c r="K337" s="8">
        <v>-1.55</v>
      </c>
      <c r="L337" s="8">
        <v>0.75</v>
      </c>
      <c r="M337" s="8">
        <v>-0.96176470588235297</v>
      </c>
      <c r="O337" s="40">
        <f t="shared" si="10"/>
        <v>7.9411238367931283</v>
      </c>
      <c r="P337" s="40">
        <f t="shared" si="10"/>
        <v>10.671866025729896</v>
      </c>
      <c r="Q337" s="40">
        <f t="shared" si="11"/>
        <v>17.646941859540284</v>
      </c>
    </row>
    <row r="338" spans="1:17" ht="14.25" customHeight="1">
      <c r="A338" s="50"/>
      <c r="B338" s="53"/>
      <c r="C338" s="6" t="s">
        <v>27</v>
      </c>
      <c r="D338" s="7">
        <v>19</v>
      </c>
      <c r="E338" s="8">
        <v>0</v>
      </c>
      <c r="F338" s="8">
        <v>1</v>
      </c>
      <c r="G338" s="8">
        <v>0.68421052631578949</v>
      </c>
      <c r="H338" s="8">
        <v>0.31666666666666665</v>
      </c>
      <c r="I338" s="8">
        <v>1.3166666666666667</v>
      </c>
      <c r="J338" s="8">
        <v>0.64385964912280702</v>
      </c>
      <c r="K338" s="8">
        <v>-0.68333333333333335</v>
      </c>
      <c r="L338" s="8">
        <v>1.3166666666666667</v>
      </c>
      <c r="M338" s="8">
        <v>-4.0350877192982457E-2</v>
      </c>
      <c r="O338" s="40">
        <f t="shared" si="10"/>
        <v>6.0312332937669328</v>
      </c>
      <c r="P338" s="40">
        <f t="shared" si="10"/>
        <v>12.333625577580607</v>
      </c>
      <c r="Q338" s="40">
        <f t="shared" si="11"/>
        <v>25.077233168820403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0.26666666666666666</v>
      </c>
      <c r="I339" s="8">
        <v>1.0166666666666666</v>
      </c>
      <c r="J339" s="8">
        <v>0.52083333333333337</v>
      </c>
      <c r="K339" s="8">
        <v>-0.73333333333333328</v>
      </c>
      <c r="L339" s="8">
        <v>1.6666666666666666E-2</v>
      </c>
      <c r="M339" s="8">
        <v>-0.47916666666666669</v>
      </c>
      <c r="O339" s="40">
        <f t="shared" si="10"/>
        <v>7.8109414788129135</v>
      </c>
      <c r="P339" s="40">
        <f t="shared" si="10"/>
        <v>15.246957766642804</v>
      </c>
      <c r="Q339" s="40">
        <f t="shared" si="11"/>
        <v>29.779214387974232</v>
      </c>
    </row>
    <row r="340" spans="1:17" ht="14.25" customHeight="1">
      <c r="A340" s="51"/>
      <c r="B340" s="9" t="s">
        <v>29</v>
      </c>
      <c r="C340" s="6"/>
      <c r="D340" s="10">
        <v>126</v>
      </c>
      <c r="E340" s="11">
        <v>0</v>
      </c>
      <c r="F340" s="11">
        <v>2</v>
      </c>
      <c r="G340" s="11">
        <v>1.112781954887218</v>
      </c>
      <c r="H340" s="11">
        <v>0.26666666666666666</v>
      </c>
      <c r="I340" s="11">
        <v>1.7666666666666666</v>
      </c>
      <c r="J340" s="11">
        <v>0.71970899470899474</v>
      </c>
      <c r="K340" s="11">
        <v>-1.55</v>
      </c>
      <c r="L340" s="11">
        <v>1.3166666666666667</v>
      </c>
      <c r="M340" s="11">
        <v>-0.38346560846560845</v>
      </c>
      <c r="O340" s="40">
        <f t="shared" si="10"/>
        <v>4.4949757566753554</v>
      </c>
      <c r="P340" s="40">
        <f t="shared" si="10"/>
        <v>11.03379823674987</v>
      </c>
      <c r="Q340" s="40">
        <f t="shared" si="11"/>
        <v>29.779214387974232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0.3</v>
      </c>
      <c r="I341" s="8">
        <v>0.55000000000000004</v>
      </c>
      <c r="J341" s="8">
        <v>0.37962962962962965</v>
      </c>
      <c r="K341" s="8">
        <v>-0.7</v>
      </c>
      <c r="L341" s="8">
        <v>-0.45</v>
      </c>
      <c r="M341" s="8">
        <v>-0.62037037037037035</v>
      </c>
      <c r="O341" s="40">
        <f t="shared" si="10"/>
        <v>14.438406975987505</v>
      </c>
      <c r="P341" s="40">
        <f t="shared" si="10"/>
        <v>20.918082301796531</v>
      </c>
      <c r="Q341" s="40">
        <f t="shared" si="11"/>
        <v>26.470412789310426</v>
      </c>
    </row>
    <row r="342" spans="1:17" ht="14.25" customHeight="1">
      <c r="A342" s="50"/>
      <c r="B342" s="53"/>
      <c r="C342" s="6" t="s">
        <v>22</v>
      </c>
      <c r="D342" s="7">
        <v>11</v>
      </c>
      <c r="E342" s="8">
        <v>1</v>
      </c>
      <c r="F342" s="8">
        <v>1</v>
      </c>
      <c r="G342" s="8">
        <v>1</v>
      </c>
      <c r="H342" s="8">
        <v>0.4</v>
      </c>
      <c r="I342" s="8">
        <v>0.75</v>
      </c>
      <c r="J342" s="8">
        <v>0.5757575757575758</v>
      </c>
      <c r="K342" s="8">
        <v>-0.6</v>
      </c>
      <c r="L342" s="8">
        <v>-0.25</v>
      </c>
      <c r="M342" s="8">
        <v>-0.42424242424242425</v>
      </c>
      <c r="O342" s="40">
        <f t="shared" si="10"/>
        <v>10.58816511572417</v>
      </c>
      <c r="P342" s="40">
        <f t="shared" si="10"/>
        <v>13.792478242851221</v>
      </c>
      <c r="Q342" s="40">
        <f t="shared" si="11"/>
        <v>19.852809591982819</v>
      </c>
    </row>
    <row r="343" spans="1:17" ht="14.25" customHeight="1">
      <c r="A343" s="50"/>
      <c r="B343" s="53"/>
      <c r="C343" s="6" t="s">
        <v>23</v>
      </c>
      <c r="D343" s="7">
        <v>22</v>
      </c>
      <c r="E343" s="8">
        <v>1</v>
      </c>
      <c r="F343" s="8">
        <v>1</v>
      </c>
      <c r="G343" s="8">
        <v>1</v>
      </c>
      <c r="H343" s="8">
        <v>0.48333333333333334</v>
      </c>
      <c r="I343" s="8">
        <v>1.4666666666666666</v>
      </c>
      <c r="J343" s="8">
        <v>0.93560606060606055</v>
      </c>
      <c r="K343" s="8">
        <v>-0.51666666666666672</v>
      </c>
      <c r="L343" s="8">
        <v>0.46666666666666667</v>
      </c>
      <c r="M343" s="8">
        <v>-6.4393939393939392E-2</v>
      </c>
      <c r="O343" s="40">
        <f t="shared" si="10"/>
        <v>5.4144026159953151</v>
      </c>
      <c r="P343" s="40">
        <f t="shared" si="10"/>
        <v>8.4876789186776751</v>
      </c>
      <c r="Q343" s="40">
        <f t="shared" si="11"/>
        <v>16.42991138646854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0.45</v>
      </c>
      <c r="I344" s="8">
        <v>1.1499999999999999</v>
      </c>
      <c r="J344" s="8">
        <v>0.7857142857142857</v>
      </c>
      <c r="K344" s="8">
        <v>-0.55000000000000004</v>
      </c>
      <c r="L344" s="8">
        <v>0.15</v>
      </c>
      <c r="M344" s="8">
        <v>-0.21428571428571427</v>
      </c>
      <c r="O344" s="40">
        <f t="shared" si="10"/>
        <v>6.9053250754722857</v>
      </c>
      <c r="P344" s="40">
        <f t="shared" si="10"/>
        <v>10.106884883191254</v>
      </c>
      <c r="Q344" s="40">
        <f t="shared" si="11"/>
        <v>17.646941859540284</v>
      </c>
    </row>
    <row r="345" spans="1:17" ht="14.25" customHeight="1">
      <c r="A345" s="50"/>
      <c r="B345" s="53"/>
      <c r="C345" s="6" t="s">
        <v>25</v>
      </c>
      <c r="D345" s="7">
        <v>21</v>
      </c>
      <c r="E345" s="8">
        <v>1</v>
      </c>
      <c r="F345" s="8">
        <v>2</v>
      </c>
      <c r="G345" s="8">
        <v>1.3809523809523809</v>
      </c>
      <c r="H345" s="8">
        <v>0.5</v>
      </c>
      <c r="I345" s="8">
        <v>1.5666666666666667</v>
      </c>
      <c r="J345" s="8">
        <v>0.88650793650793647</v>
      </c>
      <c r="K345" s="8">
        <v>-1.25</v>
      </c>
      <c r="L345" s="8">
        <v>0.05</v>
      </c>
      <c r="M345" s="8">
        <v>-0.49444444444444446</v>
      </c>
      <c r="O345" s="40">
        <f t="shared" si="10"/>
        <v>5.068802449016891</v>
      </c>
      <c r="P345" s="40">
        <f t="shared" si="10"/>
        <v>8.957758311870494</v>
      </c>
      <c r="Q345" s="40">
        <f t="shared" si="11"/>
        <v>15.882247673586257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0</v>
      </c>
      <c r="F346" s="8">
        <v>2</v>
      </c>
      <c r="G346" s="8">
        <v>1.7222222222222223</v>
      </c>
      <c r="H346" s="8">
        <v>0.41666666666666669</v>
      </c>
      <c r="I346" s="8">
        <v>1.2666666666666666</v>
      </c>
      <c r="J346" s="8">
        <v>0.8225490196078431</v>
      </c>
      <c r="K346" s="8">
        <v>-1.5833333333333333</v>
      </c>
      <c r="L346" s="8">
        <v>0.75</v>
      </c>
      <c r="M346" s="8">
        <v>-0.8833333333333333</v>
      </c>
      <c r="O346" s="40">
        <f t="shared" si="10"/>
        <v>6.2693082922051007</v>
      </c>
      <c r="P346" s="40">
        <f t="shared" si="10"/>
        <v>9.6542864285208463</v>
      </c>
      <c r="Q346" s="40">
        <f t="shared" si="11"/>
        <v>19.058697208303506</v>
      </c>
    </row>
    <row r="347" spans="1:17" ht="14.25" customHeight="1">
      <c r="A347" s="50"/>
      <c r="B347" s="53"/>
      <c r="C347" s="6" t="s">
        <v>27</v>
      </c>
      <c r="D347" s="7">
        <v>19</v>
      </c>
      <c r="E347" s="8">
        <v>0</v>
      </c>
      <c r="F347" s="8">
        <v>1</v>
      </c>
      <c r="G347" s="8">
        <v>0.68421052631578949</v>
      </c>
      <c r="H347" s="8">
        <v>0.26666666666666666</v>
      </c>
      <c r="I347" s="8">
        <v>0.8666666666666667</v>
      </c>
      <c r="J347" s="8">
        <v>0.54736842105263162</v>
      </c>
      <c r="K347" s="8">
        <v>-0.73333333333333328</v>
      </c>
      <c r="L347" s="8">
        <v>0.71666666666666667</v>
      </c>
      <c r="M347" s="8">
        <v>-0.1368421052631579</v>
      </c>
      <c r="O347" s="40">
        <f t="shared" si="10"/>
        <v>9.1628351962997616</v>
      </c>
      <c r="P347" s="40">
        <f t="shared" si="10"/>
        <v>14.507822394141289</v>
      </c>
      <c r="Q347" s="40">
        <f t="shared" si="11"/>
        <v>29.779214387974232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1</v>
      </c>
      <c r="F348" s="8">
        <v>1</v>
      </c>
      <c r="G348" s="8">
        <v>1</v>
      </c>
      <c r="H348" s="8">
        <v>0.25</v>
      </c>
      <c r="I348" s="8">
        <v>0.6333333333333333</v>
      </c>
      <c r="J348" s="8">
        <v>0.4375</v>
      </c>
      <c r="K348" s="8">
        <v>-0.75</v>
      </c>
      <c r="L348" s="8">
        <v>-0.36666666666666664</v>
      </c>
      <c r="M348" s="8">
        <v>-0.5625</v>
      </c>
      <c r="O348" s="40">
        <f t="shared" si="10"/>
        <v>12.538616584410201</v>
      </c>
      <c r="P348" s="40">
        <f t="shared" si="10"/>
        <v>18.151140198384294</v>
      </c>
      <c r="Q348" s="40">
        <f t="shared" si="11"/>
        <v>31.764495347172513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0</v>
      </c>
      <c r="F349" s="11">
        <v>2</v>
      </c>
      <c r="G349" s="11">
        <v>1.112781954887218</v>
      </c>
      <c r="H349" s="11">
        <v>0.25</v>
      </c>
      <c r="I349" s="11">
        <v>1.5666666666666667</v>
      </c>
      <c r="J349" s="11">
        <v>0.72032828282828287</v>
      </c>
      <c r="K349" s="11">
        <v>-1.5833333333333333</v>
      </c>
      <c r="L349" s="11">
        <v>0.75</v>
      </c>
      <c r="M349" s="11">
        <v>-0.3857323232323232</v>
      </c>
      <c r="O349" s="40">
        <f t="shared" si="10"/>
        <v>5.068802449016891</v>
      </c>
      <c r="P349" s="40">
        <f t="shared" si="10"/>
        <v>11.024312145030949</v>
      </c>
      <c r="Q349" s="40">
        <f t="shared" si="11"/>
        <v>31.764495347172513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1</v>
      </c>
      <c r="F350" s="8">
        <v>1</v>
      </c>
      <c r="G350" s="8">
        <v>1</v>
      </c>
      <c r="H350" s="8">
        <v>0.26666666666666666</v>
      </c>
      <c r="I350" s="8">
        <v>0.43333333333333335</v>
      </c>
      <c r="J350" s="8">
        <v>0.33541666666666664</v>
      </c>
      <c r="K350" s="8">
        <v>-0.73333333333333328</v>
      </c>
      <c r="L350" s="8">
        <v>-0.56666666666666665</v>
      </c>
      <c r="M350" s="8">
        <v>-0.6645833333333333</v>
      </c>
      <c r="O350" s="40">
        <f t="shared" si="10"/>
        <v>18.325670392599523</v>
      </c>
      <c r="P350" s="40">
        <f t="shared" si="10"/>
        <v>23.675400258762124</v>
      </c>
      <c r="Q350" s="40">
        <f t="shared" si="11"/>
        <v>29.779214387974232</v>
      </c>
    </row>
    <row r="351" spans="1:17" ht="14.25" customHeight="1">
      <c r="A351" s="50"/>
      <c r="B351" s="53"/>
      <c r="C351" s="6" t="s">
        <v>22</v>
      </c>
      <c r="D351" s="7">
        <v>10</v>
      </c>
      <c r="E351" s="8">
        <v>1</v>
      </c>
      <c r="F351" s="8">
        <v>1</v>
      </c>
      <c r="G351" s="8">
        <v>1</v>
      </c>
      <c r="H351" s="8">
        <v>0.23333333333333334</v>
      </c>
      <c r="I351" s="8">
        <v>1.25</v>
      </c>
      <c r="J351" s="8">
        <v>0.68333333333333335</v>
      </c>
      <c r="K351" s="8">
        <v>-0.76666666666666672</v>
      </c>
      <c r="L351" s="8">
        <v>0.25</v>
      </c>
      <c r="M351" s="8">
        <v>-0.31666666666666665</v>
      </c>
      <c r="O351" s="40">
        <f t="shared" si="10"/>
        <v>6.3528990694345024</v>
      </c>
      <c r="P351" s="40">
        <f t="shared" si="10"/>
        <v>11.621156834331407</v>
      </c>
      <c r="Q351" s="40">
        <f t="shared" si="11"/>
        <v>34.033387871970547</v>
      </c>
    </row>
    <row r="352" spans="1:17" ht="14.25" customHeight="1">
      <c r="A352" s="50"/>
      <c r="B352" s="53"/>
      <c r="C352" s="6" t="s">
        <v>23</v>
      </c>
      <c r="D352" s="7">
        <v>20</v>
      </c>
      <c r="E352" s="8">
        <v>1</v>
      </c>
      <c r="F352" s="8">
        <v>1</v>
      </c>
      <c r="G352" s="8">
        <v>1</v>
      </c>
      <c r="H352" s="8">
        <v>0.43333333333333335</v>
      </c>
      <c r="I352" s="8">
        <v>1.3333333333333333</v>
      </c>
      <c r="J352" s="8">
        <v>0.81333333333333335</v>
      </c>
      <c r="K352" s="8">
        <v>-0.56666666666666665</v>
      </c>
      <c r="L352" s="8">
        <v>0.33333333333333331</v>
      </c>
      <c r="M352" s="8">
        <v>-0.18666666666666668</v>
      </c>
      <c r="O352" s="40">
        <f t="shared" si="10"/>
        <v>5.9558428775948471</v>
      </c>
      <c r="P352" s="40">
        <f t="shared" si="10"/>
        <v>9.7636768485161411</v>
      </c>
      <c r="Q352" s="40">
        <f t="shared" si="11"/>
        <v>18.325670392599523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1</v>
      </c>
      <c r="F353" s="8">
        <v>1</v>
      </c>
      <c r="G353" s="8">
        <v>1</v>
      </c>
      <c r="H353" s="8">
        <v>0.5</v>
      </c>
      <c r="I353" s="8">
        <v>1.3666666666666667</v>
      </c>
      <c r="J353" s="8">
        <v>0.85087719298245612</v>
      </c>
      <c r="K353" s="8">
        <v>-0.5</v>
      </c>
      <c r="L353" s="8">
        <v>0.36666666666666664</v>
      </c>
      <c r="M353" s="8">
        <v>-0.14912280701754385</v>
      </c>
      <c r="O353" s="40">
        <f t="shared" si="10"/>
        <v>5.8105784171657033</v>
      </c>
      <c r="P353" s="40">
        <f t="shared" si="10"/>
        <v>9.332867189633161</v>
      </c>
      <c r="Q353" s="40">
        <f t="shared" si="11"/>
        <v>15.882247673586257</v>
      </c>
    </row>
    <row r="354" spans="1:17" ht="14.25" customHeight="1">
      <c r="A354" s="50"/>
      <c r="B354" s="53"/>
      <c r="C354" s="6" t="s">
        <v>25</v>
      </c>
      <c r="D354" s="7">
        <v>20</v>
      </c>
      <c r="E354" s="8">
        <v>1</v>
      </c>
      <c r="F354" s="8">
        <v>2</v>
      </c>
      <c r="G354" s="8">
        <v>1.3809523809523809</v>
      </c>
      <c r="H354" s="8">
        <v>0.4</v>
      </c>
      <c r="I354" s="8">
        <v>1.7166666666666666</v>
      </c>
      <c r="J354" s="8">
        <v>0.85666666666666669</v>
      </c>
      <c r="K354" s="8">
        <v>-1.5</v>
      </c>
      <c r="L354" s="8">
        <v>3.3333333333333333E-2</v>
      </c>
      <c r="M354" s="8">
        <v>-0.49333333333333335</v>
      </c>
      <c r="O354" s="40">
        <f t="shared" si="10"/>
        <v>4.6258973806561912</v>
      </c>
      <c r="P354" s="40">
        <f t="shared" si="10"/>
        <v>9.2697943620153236</v>
      </c>
      <c r="Q354" s="40">
        <f t="shared" si="11"/>
        <v>19.852809591982819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0</v>
      </c>
      <c r="F355" s="8">
        <v>2</v>
      </c>
      <c r="G355" s="8">
        <v>1.7222222222222223</v>
      </c>
      <c r="H355" s="8">
        <v>0.53333333333333333</v>
      </c>
      <c r="I355" s="8">
        <v>1.3166666666666667</v>
      </c>
      <c r="J355" s="8">
        <v>0.83229166666666665</v>
      </c>
      <c r="K355" s="8">
        <v>-1.4666666666666666</v>
      </c>
      <c r="L355" s="8">
        <v>0.58333333333333337</v>
      </c>
      <c r="M355" s="8">
        <v>-0.98020833333333335</v>
      </c>
      <c r="O355" s="40">
        <f t="shared" si="10"/>
        <v>6.0312332937669328</v>
      </c>
      <c r="P355" s="40">
        <f t="shared" si="10"/>
        <v>9.5412751981494406</v>
      </c>
      <c r="Q355" s="40">
        <f t="shared" si="11"/>
        <v>14.889607193987116</v>
      </c>
    </row>
    <row r="356" spans="1:17" ht="14.25" customHeight="1">
      <c r="A356" s="50"/>
      <c r="B356" s="53"/>
      <c r="C356" s="6" t="s">
        <v>27</v>
      </c>
      <c r="D356" s="7">
        <v>16</v>
      </c>
      <c r="E356" s="8">
        <v>0</v>
      </c>
      <c r="F356" s="8">
        <v>1</v>
      </c>
      <c r="G356" s="8">
        <v>0.68421052631578949</v>
      </c>
      <c r="H356" s="8">
        <v>0.38333333333333336</v>
      </c>
      <c r="I356" s="8">
        <v>0.8833333333333333</v>
      </c>
      <c r="J356" s="8">
        <v>0.64270833333333333</v>
      </c>
      <c r="K356" s="8">
        <v>-0.6166666666666667</v>
      </c>
      <c r="L356" s="8">
        <v>0.8833333333333333</v>
      </c>
      <c r="M356" s="8">
        <v>1.7708333333333333E-2</v>
      </c>
      <c r="O356" s="40">
        <f t="shared" si="10"/>
        <v>8.9899515133507109</v>
      </c>
      <c r="P356" s="40">
        <f t="shared" si="10"/>
        <v>12.355719421914753</v>
      </c>
      <c r="Q356" s="40">
        <f t="shared" si="11"/>
        <v>20.715975226416855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0.35</v>
      </c>
      <c r="I357" s="8">
        <v>1.3666666666666667</v>
      </c>
      <c r="J357" s="8">
        <v>0.63787878787878782</v>
      </c>
      <c r="K357" s="8">
        <v>-0.65</v>
      </c>
      <c r="L357" s="8">
        <v>0.36666666666666664</v>
      </c>
      <c r="M357" s="8">
        <v>-0.36212121212121212</v>
      </c>
      <c r="O357" s="40">
        <f t="shared" si="10"/>
        <v>5.8105784171657033</v>
      </c>
      <c r="P357" s="40">
        <f t="shared" si="10"/>
        <v>12.449267772644809</v>
      </c>
      <c r="Q357" s="40">
        <f t="shared" si="11"/>
        <v>22.688925247980368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0</v>
      </c>
      <c r="F358" s="11">
        <v>2</v>
      </c>
      <c r="G358" s="11">
        <v>1.112781954887218</v>
      </c>
      <c r="H358" s="11">
        <v>0.23333333333333334</v>
      </c>
      <c r="I358" s="11">
        <v>1.7166666666666666</v>
      </c>
      <c r="J358" s="11">
        <v>0.74750000000000005</v>
      </c>
      <c r="K358" s="11">
        <v>-1.5</v>
      </c>
      <c r="L358" s="11">
        <v>0.8833333333333333</v>
      </c>
      <c r="M358" s="11">
        <v>-0.36916666666666664</v>
      </c>
      <c r="O358" s="40">
        <f t="shared" si="10"/>
        <v>4.6258973806561912</v>
      </c>
      <c r="P358" s="40">
        <f t="shared" si="10"/>
        <v>10.623577039188131</v>
      </c>
      <c r="Q358" s="40">
        <f t="shared" si="11"/>
        <v>34.033387871970547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0.3</v>
      </c>
      <c r="I359" s="8">
        <v>0.51666666666666672</v>
      </c>
      <c r="J359" s="8">
        <v>0.35370370370370369</v>
      </c>
      <c r="K359" s="8">
        <v>-0.7</v>
      </c>
      <c r="L359" s="8">
        <v>-0.48333333333333334</v>
      </c>
      <c r="M359" s="8">
        <v>-0.64629629629629626</v>
      </c>
      <c r="O359" s="40">
        <f t="shared" si="10"/>
        <v>15.369917103470568</v>
      </c>
      <c r="P359" s="40">
        <f t="shared" si="10"/>
        <v>22.451344878891568</v>
      </c>
      <c r="Q359" s="40">
        <f t="shared" si="11"/>
        <v>26.470412789310426</v>
      </c>
    </row>
    <row r="360" spans="1:17" ht="14.25" customHeight="1">
      <c r="A360" s="50"/>
      <c r="B360" s="53"/>
      <c r="C360" s="6" t="s">
        <v>22</v>
      </c>
      <c r="D360" s="7">
        <v>11</v>
      </c>
      <c r="E360" s="8">
        <v>1</v>
      </c>
      <c r="F360" s="8">
        <v>1</v>
      </c>
      <c r="G360" s="8">
        <v>1</v>
      </c>
      <c r="H360" s="8">
        <v>0.31666666666666665</v>
      </c>
      <c r="I360" s="8">
        <v>0.75</v>
      </c>
      <c r="J360" s="8">
        <v>0.55000000000000004</v>
      </c>
      <c r="K360" s="8">
        <v>-0.68333333333333335</v>
      </c>
      <c r="L360" s="8">
        <v>-0.25</v>
      </c>
      <c r="M360" s="8">
        <v>-0.45</v>
      </c>
      <c r="O360" s="40">
        <f t="shared" si="10"/>
        <v>10.58816511572417</v>
      </c>
      <c r="P360" s="40">
        <f t="shared" si="10"/>
        <v>14.438406975987505</v>
      </c>
      <c r="Q360" s="40">
        <f t="shared" si="11"/>
        <v>25.077233168820403</v>
      </c>
    </row>
    <row r="361" spans="1:17" ht="14.25" customHeight="1">
      <c r="A361" s="50"/>
      <c r="B361" s="53"/>
      <c r="C361" s="6" t="s">
        <v>23</v>
      </c>
      <c r="D361" s="7">
        <v>22</v>
      </c>
      <c r="E361" s="8">
        <v>1</v>
      </c>
      <c r="F361" s="8">
        <v>1</v>
      </c>
      <c r="G361" s="8">
        <v>1</v>
      </c>
      <c r="H361" s="8">
        <v>0.56666666666666665</v>
      </c>
      <c r="I361" s="8">
        <v>1.2333333333333334</v>
      </c>
      <c r="J361" s="8">
        <v>0.8954545454545455</v>
      </c>
      <c r="K361" s="8">
        <v>-0.43333333333333335</v>
      </c>
      <c r="L361" s="8">
        <v>0.23333333333333334</v>
      </c>
      <c r="M361" s="8">
        <v>-0.10454545454545454</v>
      </c>
      <c r="O361" s="40">
        <f t="shared" si="10"/>
        <v>6.4387490568592929</v>
      </c>
      <c r="P361" s="40">
        <f t="shared" si="10"/>
        <v>8.8682601223070456</v>
      </c>
      <c r="Q361" s="40">
        <f t="shared" si="11"/>
        <v>14.01374794728199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1</v>
      </c>
      <c r="F362" s="8">
        <v>1</v>
      </c>
      <c r="G362" s="8">
        <v>1</v>
      </c>
      <c r="H362" s="8">
        <v>0.26666666666666666</v>
      </c>
      <c r="I362" s="8">
        <v>1.55</v>
      </c>
      <c r="J362" s="8">
        <v>0.8041666666666667</v>
      </c>
      <c r="K362" s="8">
        <v>-0.73333333333333328</v>
      </c>
      <c r="L362" s="8">
        <v>0.55000000000000004</v>
      </c>
      <c r="M362" s="8">
        <v>-0.19583333333333333</v>
      </c>
      <c r="O362" s="40">
        <f t="shared" si="10"/>
        <v>5.1233057011568572</v>
      </c>
      <c r="P362" s="40">
        <f t="shared" si="10"/>
        <v>9.8749726467893808</v>
      </c>
      <c r="Q362" s="40">
        <f t="shared" si="11"/>
        <v>29.779214387974232</v>
      </c>
    </row>
    <row r="363" spans="1:17" ht="14.25" customHeight="1">
      <c r="A363" s="50"/>
      <c r="B363" s="53"/>
      <c r="C363" s="6" t="s">
        <v>25</v>
      </c>
      <c r="D363" s="7">
        <v>18</v>
      </c>
      <c r="E363" s="8">
        <v>1</v>
      </c>
      <c r="F363" s="8">
        <v>2</v>
      </c>
      <c r="G363" s="8">
        <v>1.3809523809523809</v>
      </c>
      <c r="H363" s="8">
        <v>0.43333333333333335</v>
      </c>
      <c r="I363" s="8">
        <v>2.2666666666666666</v>
      </c>
      <c r="J363" s="8">
        <v>0.98518518518518516</v>
      </c>
      <c r="K363" s="8">
        <v>-1.1833333333333333</v>
      </c>
      <c r="L363" s="8">
        <v>1.2666666666666666</v>
      </c>
      <c r="M363" s="8">
        <v>-0.34814814814814815</v>
      </c>
      <c r="O363" s="40">
        <f t="shared" si="10"/>
        <v>3.5034369868204975</v>
      </c>
      <c r="P363" s="40">
        <f t="shared" si="10"/>
        <v>8.0605392328351311</v>
      </c>
      <c r="Q363" s="40">
        <f t="shared" si="11"/>
        <v>18.325670392599523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0</v>
      </c>
      <c r="F364" s="8">
        <v>2</v>
      </c>
      <c r="G364" s="8">
        <v>1.7222222222222223</v>
      </c>
      <c r="H364" s="8">
        <v>0.5</v>
      </c>
      <c r="I364" s="8">
        <v>3.2666666666666666</v>
      </c>
      <c r="J364" s="8">
        <v>0.98796296296296293</v>
      </c>
      <c r="K364" s="8">
        <v>-1.5</v>
      </c>
      <c r="L364" s="8">
        <v>1.2666666666666666</v>
      </c>
      <c r="M364" s="8">
        <v>-0.73425925925925928</v>
      </c>
      <c r="O364" s="40">
        <f t="shared" si="10"/>
        <v>2.4309562765693249</v>
      </c>
      <c r="P364" s="40">
        <f t="shared" si="10"/>
        <v>8.0378760484878899</v>
      </c>
      <c r="Q364" s="40">
        <f t="shared" si="11"/>
        <v>15.882247673586257</v>
      </c>
    </row>
    <row r="365" spans="1:17" ht="14.25" customHeight="1">
      <c r="A365" s="50"/>
      <c r="B365" s="53"/>
      <c r="C365" s="6" t="s">
        <v>27</v>
      </c>
      <c r="D365" s="7">
        <v>16</v>
      </c>
      <c r="E365" s="8">
        <v>0</v>
      </c>
      <c r="F365" s="8">
        <v>1</v>
      </c>
      <c r="G365" s="8">
        <v>0.68421052631578949</v>
      </c>
      <c r="H365" s="8">
        <v>0.43333333333333335</v>
      </c>
      <c r="I365" s="8">
        <v>1.0166666666666666</v>
      </c>
      <c r="J365" s="8">
        <v>0.65</v>
      </c>
      <c r="K365" s="8">
        <v>-0.56666666666666665</v>
      </c>
      <c r="L365" s="8">
        <v>0.8666666666666667</v>
      </c>
      <c r="M365" s="8">
        <v>-0.1</v>
      </c>
      <c r="O365" s="40">
        <f t="shared" si="10"/>
        <v>7.8109414788129135</v>
      </c>
      <c r="P365" s="40">
        <f t="shared" si="10"/>
        <v>12.217113595066351</v>
      </c>
      <c r="Q365" s="40">
        <f t="shared" si="11"/>
        <v>18.325670392599523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0.35</v>
      </c>
      <c r="I366" s="8">
        <v>0.85</v>
      </c>
      <c r="J366" s="8">
        <v>0.46250000000000002</v>
      </c>
      <c r="K366" s="8">
        <v>-0.65</v>
      </c>
      <c r="L366" s="8">
        <v>-0.15</v>
      </c>
      <c r="M366" s="8">
        <v>-0.53749999999999998</v>
      </c>
      <c r="O366" s="40">
        <f t="shared" si="10"/>
        <v>9.3424986315213268</v>
      </c>
      <c r="P366" s="40">
        <f t="shared" si="10"/>
        <v>17.169997484958113</v>
      </c>
      <c r="Q366" s="40">
        <f t="shared" si="11"/>
        <v>22.688925247980368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0</v>
      </c>
      <c r="F367" s="11">
        <v>2</v>
      </c>
      <c r="G367" s="11">
        <v>1.112781954887218</v>
      </c>
      <c r="H367" s="11">
        <v>0.26666666666666666</v>
      </c>
      <c r="I367" s="11">
        <v>3.2666666666666666</v>
      </c>
      <c r="J367" s="11">
        <v>0.76574074074074072</v>
      </c>
      <c r="K367" s="11">
        <v>-1.5</v>
      </c>
      <c r="L367" s="11">
        <v>1.2666666666666666</v>
      </c>
      <c r="M367" s="11">
        <v>-0.35330687830687829</v>
      </c>
      <c r="O367" s="40">
        <f t="shared" si="10"/>
        <v>2.4309562765693249</v>
      </c>
      <c r="P367" s="40">
        <f t="shared" si="10"/>
        <v>10.370512386622222</v>
      </c>
      <c r="Q367" s="40">
        <f t="shared" si="11"/>
        <v>29.779214387974232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0.3</v>
      </c>
      <c r="I368" s="8">
        <v>0.45</v>
      </c>
      <c r="J368" s="8">
        <v>0.37592592592592594</v>
      </c>
      <c r="K368" s="8">
        <v>-0.7</v>
      </c>
      <c r="L368" s="8">
        <v>-0.55000000000000004</v>
      </c>
      <c r="M368" s="8">
        <v>-0.62407407407407411</v>
      </c>
      <c r="O368" s="40">
        <f t="shared" si="10"/>
        <v>17.646941859540284</v>
      </c>
      <c r="P368" s="40">
        <f t="shared" si="10"/>
        <v>21.12417178260241</v>
      </c>
      <c r="Q368" s="40">
        <f t="shared" si="11"/>
        <v>26.470412789310426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0.28333333333333333</v>
      </c>
      <c r="I369" s="8">
        <v>0.75</v>
      </c>
      <c r="J369" s="8">
        <v>0.47083333333333333</v>
      </c>
      <c r="K369" s="8">
        <v>-0.71666666666666667</v>
      </c>
      <c r="L369" s="8">
        <v>-0.25</v>
      </c>
      <c r="M369" s="8">
        <v>-0.52916666666666667</v>
      </c>
      <c r="O369" s="40">
        <f t="shared" si="10"/>
        <v>10.58816511572417</v>
      </c>
      <c r="P369" s="40">
        <f t="shared" si="10"/>
        <v>16.866103724162397</v>
      </c>
      <c r="Q369" s="40">
        <f t="shared" si="11"/>
        <v>28.02749589456398</v>
      </c>
    </row>
    <row r="370" spans="1:17" ht="14.25" customHeight="1">
      <c r="A370" s="50"/>
      <c r="B370" s="53"/>
      <c r="C370" s="6" t="s">
        <v>23</v>
      </c>
      <c r="D370" s="7">
        <v>15</v>
      </c>
      <c r="E370" s="8">
        <v>0</v>
      </c>
      <c r="F370" s="8">
        <v>1</v>
      </c>
      <c r="G370" s="8">
        <v>0.5625</v>
      </c>
      <c r="H370" s="8">
        <v>0.35</v>
      </c>
      <c r="I370" s="8">
        <v>0.85</v>
      </c>
      <c r="J370" s="8">
        <v>0.64777777777777779</v>
      </c>
      <c r="K370" s="8">
        <v>-0.65</v>
      </c>
      <c r="L370" s="8">
        <v>0.8</v>
      </c>
      <c r="M370" s="8">
        <v>0.11444444444444445</v>
      </c>
      <c r="O370" s="40">
        <f t="shared" si="10"/>
        <v>9.3424986315213268</v>
      </c>
      <c r="P370" s="40">
        <f t="shared" si="10"/>
        <v>12.259024790932788</v>
      </c>
      <c r="Q370" s="40">
        <f t="shared" si="11"/>
        <v>22.688925247980368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0</v>
      </c>
      <c r="F371" s="8">
        <v>1</v>
      </c>
      <c r="G371" s="8">
        <v>0.81818181818181823</v>
      </c>
      <c r="H371" s="8">
        <v>0.33333333333333331</v>
      </c>
      <c r="I371" s="8">
        <v>1.1166666666666667</v>
      </c>
      <c r="J371" s="8">
        <v>0.8196969696969697</v>
      </c>
      <c r="K371" s="8">
        <v>-0.66666666666666663</v>
      </c>
      <c r="L371" s="8">
        <v>1.0166666666666666</v>
      </c>
      <c r="M371" s="8">
        <v>1.5151515151515152E-3</v>
      </c>
      <c r="O371" s="40">
        <f t="shared" si="10"/>
        <v>7.1114541822028006</v>
      </c>
      <c r="P371" s="40">
        <f t="shared" si="10"/>
        <v>9.6878775088418934</v>
      </c>
      <c r="Q371" s="40">
        <f t="shared" si="11"/>
        <v>23.823371510379388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1</v>
      </c>
      <c r="G372" s="8">
        <v>1</v>
      </c>
      <c r="H372" s="8">
        <v>0.43333333333333335</v>
      </c>
      <c r="I372" s="8">
        <v>1.3833333333333333</v>
      </c>
      <c r="J372" s="8">
        <v>0.84444444444444444</v>
      </c>
      <c r="K372" s="8">
        <v>-0.56666666666666665</v>
      </c>
      <c r="L372" s="8">
        <v>0.38333333333333336</v>
      </c>
      <c r="M372" s="8">
        <v>-0.15555555555555556</v>
      </c>
      <c r="O372" s="40">
        <f t="shared" si="10"/>
        <v>5.7405714482841894</v>
      </c>
      <c r="P372" s="40">
        <f t="shared" si="10"/>
        <v>9.4039624383076514</v>
      </c>
      <c r="Q372" s="40">
        <f t="shared" si="11"/>
        <v>18.325670392599523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0</v>
      </c>
      <c r="F373" s="8">
        <v>1</v>
      </c>
      <c r="G373" s="8">
        <v>0.5714285714285714</v>
      </c>
      <c r="H373" s="8">
        <v>0.4</v>
      </c>
      <c r="I373" s="8">
        <v>1.2666666666666666</v>
      </c>
      <c r="J373" s="8">
        <v>0.74750000000000005</v>
      </c>
      <c r="K373" s="8">
        <v>-0.58333333333333337</v>
      </c>
      <c r="L373" s="8">
        <v>1.2666666666666666</v>
      </c>
      <c r="M373" s="8">
        <v>0.19750000000000001</v>
      </c>
      <c r="O373" s="40">
        <f t="shared" si="10"/>
        <v>6.2693082922051007</v>
      </c>
      <c r="P373" s="40">
        <f t="shared" si="10"/>
        <v>10.623577039188131</v>
      </c>
      <c r="Q373" s="40">
        <f t="shared" si="11"/>
        <v>19.852809591982819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0</v>
      </c>
      <c r="F374" s="8">
        <v>1</v>
      </c>
      <c r="G374" s="8">
        <v>0.77777777777777779</v>
      </c>
      <c r="H374" s="8">
        <v>0.33333333333333331</v>
      </c>
      <c r="I374" s="8">
        <v>0.98333333333333328</v>
      </c>
      <c r="J374" s="8">
        <v>0.61145833333333333</v>
      </c>
      <c r="K374" s="8">
        <v>-0.66666666666666663</v>
      </c>
      <c r="L374" s="8">
        <v>0.98333333333333328</v>
      </c>
      <c r="M374" s="8">
        <v>-0.26354166666666667</v>
      </c>
      <c r="O374" s="40">
        <f t="shared" si="10"/>
        <v>8.0757191560608099</v>
      </c>
      <c r="P374" s="40">
        <f t="shared" si="10"/>
        <v>12.987187194755371</v>
      </c>
      <c r="Q374" s="40">
        <f t="shared" si="11"/>
        <v>23.823371510379388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1</v>
      </c>
      <c r="F375" s="8">
        <v>1</v>
      </c>
      <c r="G375" s="8">
        <v>1</v>
      </c>
      <c r="H375" s="8">
        <v>0.28333333333333333</v>
      </c>
      <c r="I375" s="8">
        <v>0.8833333333333333</v>
      </c>
      <c r="J375" s="8">
        <v>0.51500000000000001</v>
      </c>
      <c r="K375" s="8">
        <v>-0.71666666666666667</v>
      </c>
      <c r="L375" s="8">
        <v>-0.11666666666666667</v>
      </c>
      <c r="M375" s="8">
        <v>-0.48499999999999999</v>
      </c>
      <c r="O375" s="40">
        <f t="shared" si="10"/>
        <v>8.9899515133507109</v>
      </c>
      <c r="P375" s="40">
        <f t="shared" si="10"/>
        <v>15.419657935520636</v>
      </c>
      <c r="Q375" s="40">
        <f t="shared" si="11"/>
        <v>28.02749589456398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0</v>
      </c>
      <c r="F376" s="11">
        <v>1</v>
      </c>
      <c r="G376" s="11">
        <v>0.8110236220472441</v>
      </c>
      <c r="H376" s="11">
        <v>0.28333333333333333</v>
      </c>
      <c r="I376" s="11">
        <v>1.3833333333333333</v>
      </c>
      <c r="J376" s="11">
        <v>0.68195592286501372</v>
      </c>
      <c r="K376" s="11">
        <v>-0.71666666666666667</v>
      </c>
      <c r="L376" s="11">
        <v>1.2666666666666666</v>
      </c>
      <c r="M376" s="11">
        <v>-0.1362258953168044</v>
      </c>
      <c r="O376" s="40">
        <f t="shared" si="10"/>
        <v>5.7405714482841894</v>
      </c>
      <c r="P376" s="40">
        <f t="shared" si="10"/>
        <v>11.64462917695781</v>
      </c>
      <c r="Q376" s="40">
        <f t="shared" si="11"/>
        <v>28.02749589456398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0.28333333333333333</v>
      </c>
      <c r="I377" s="8">
        <v>0.55000000000000004</v>
      </c>
      <c r="J377" s="8">
        <v>0.36875000000000002</v>
      </c>
      <c r="K377" s="8">
        <v>-0.71666666666666667</v>
      </c>
      <c r="L377" s="8">
        <v>-0.45</v>
      </c>
      <c r="M377" s="8">
        <v>-0.63124999999999998</v>
      </c>
      <c r="O377" s="40">
        <f t="shared" si="10"/>
        <v>14.438406975987505</v>
      </c>
      <c r="P377" s="40">
        <f t="shared" si="10"/>
        <v>21.535251082828818</v>
      </c>
      <c r="Q377" s="40">
        <f t="shared" si="11"/>
        <v>28.02749589456398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0.28333333333333333</v>
      </c>
      <c r="I378" s="8">
        <v>0.66666666666666663</v>
      </c>
      <c r="J378" s="8">
        <v>0.40476190476190477</v>
      </c>
      <c r="K378" s="8">
        <v>-0.71666666666666667</v>
      </c>
      <c r="L378" s="8">
        <v>-0.33333333333333331</v>
      </c>
      <c r="M378" s="8">
        <v>-0.59523809523809523</v>
      </c>
      <c r="O378" s="40">
        <f t="shared" si="10"/>
        <v>11.911685755189694</v>
      </c>
      <c r="P378" s="40">
        <f t="shared" si="10"/>
        <v>19.619247126194786</v>
      </c>
      <c r="Q378" s="40">
        <f t="shared" si="11"/>
        <v>28.02749589456398</v>
      </c>
    </row>
    <row r="379" spans="1:17" ht="14.25" customHeight="1">
      <c r="A379" s="50"/>
      <c r="B379" s="53"/>
      <c r="C379" s="6" t="s">
        <v>23</v>
      </c>
      <c r="D379" s="7">
        <v>13</v>
      </c>
      <c r="E379" s="8">
        <v>1</v>
      </c>
      <c r="F379" s="8">
        <v>1</v>
      </c>
      <c r="G379" s="8">
        <v>1</v>
      </c>
      <c r="H379" s="8">
        <v>0.43333333333333335</v>
      </c>
      <c r="I379" s="8">
        <v>0.93333333333333335</v>
      </c>
      <c r="J379" s="8">
        <v>0.59230769230769231</v>
      </c>
      <c r="K379" s="8">
        <v>-0.56666666666666665</v>
      </c>
      <c r="L379" s="8">
        <v>-6.6666666666666666E-2</v>
      </c>
      <c r="M379" s="8">
        <v>-0.40769230769230769</v>
      </c>
      <c r="O379" s="40">
        <f t="shared" si="10"/>
        <v>8.5083469679926367</v>
      </c>
      <c r="P379" s="40">
        <f t="shared" si="10"/>
        <v>13.407092191988397</v>
      </c>
      <c r="Q379" s="40">
        <f t="shared" si="11"/>
        <v>18.325670392599523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0</v>
      </c>
      <c r="F380" s="8">
        <v>1</v>
      </c>
      <c r="G380" s="8">
        <v>0.94736842105263153</v>
      </c>
      <c r="H380" s="8">
        <v>0.4</v>
      </c>
      <c r="I380" s="8">
        <v>1.3166666666666667</v>
      </c>
      <c r="J380" s="8">
        <v>0.77894736842105261</v>
      </c>
      <c r="K380" s="8">
        <v>-0.6</v>
      </c>
      <c r="L380" s="8">
        <v>1.05</v>
      </c>
      <c r="M380" s="8">
        <v>-0.16842105263157894</v>
      </c>
      <c r="O380" s="40">
        <f t="shared" si="10"/>
        <v>6.0312332937669328</v>
      </c>
      <c r="P380" s="40">
        <f t="shared" si="10"/>
        <v>10.194686006693882</v>
      </c>
      <c r="Q380" s="40">
        <f t="shared" si="11"/>
        <v>19.852809591982819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0.26666666666666666</v>
      </c>
      <c r="I381" s="8">
        <v>1.8833333333333333</v>
      </c>
      <c r="J381" s="8">
        <v>0.73333333333333328</v>
      </c>
      <c r="K381" s="8">
        <v>-0.73333333333333328</v>
      </c>
      <c r="L381" s="8">
        <v>0.8833333333333333</v>
      </c>
      <c r="M381" s="8">
        <v>-0.26666666666666666</v>
      </c>
      <c r="O381" s="40">
        <f t="shared" si="10"/>
        <v>4.2165259310405991</v>
      </c>
      <c r="P381" s="40">
        <f t="shared" si="10"/>
        <v>10.82880523199063</v>
      </c>
      <c r="Q381" s="40">
        <f t="shared" si="11"/>
        <v>29.779214387974232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0</v>
      </c>
      <c r="F382" s="8">
        <v>1</v>
      </c>
      <c r="G382" s="8">
        <v>0.55555555555555558</v>
      </c>
      <c r="H382" s="8">
        <v>0.33333333333333331</v>
      </c>
      <c r="I382" s="8">
        <v>1.1333333333333333</v>
      </c>
      <c r="J382" s="8">
        <v>0.69537037037037042</v>
      </c>
      <c r="K382" s="8">
        <v>-0.45</v>
      </c>
      <c r="L382" s="8">
        <v>0.9</v>
      </c>
      <c r="M382" s="8">
        <v>0.13981481481481481</v>
      </c>
      <c r="O382" s="40">
        <f t="shared" si="10"/>
        <v>7.0068739736409951</v>
      </c>
      <c r="P382" s="40">
        <f t="shared" si="10"/>
        <v>11.419991669422872</v>
      </c>
      <c r="Q382" s="40">
        <f t="shared" si="11"/>
        <v>23.823371510379388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0</v>
      </c>
      <c r="F383" s="8">
        <v>1</v>
      </c>
      <c r="G383" s="8">
        <v>0.66666666666666663</v>
      </c>
      <c r="H383" s="8">
        <v>0.35</v>
      </c>
      <c r="I383" s="8">
        <v>0.8666666666666667</v>
      </c>
      <c r="J383" s="8">
        <v>0.52037037037037037</v>
      </c>
      <c r="K383" s="8">
        <v>-0.65</v>
      </c>
      <c r="L383" s="8">
        <v>0.7</v>
      </c>
      <c r="M383" s="8">
        <v>-0.14629629629629629</v>
      </c>
      <c r="O383" s="40">
        <f t="shared" si="10"/>
        <v>9.1628351962997616</v>
      </c>
      <c r="P383" s="40">
        <f t="shared" si="10"/>
        <v>15.260522675687861</v>
      </c>
      <c r="Q383" s="40">
        <f t="shared" si="11"/>
        <v>22.688925247980368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1</v>
      </c>
      <c r="F384" s="8">
        <v>1</v>
      </c>
      <c r="G384" s="8">
        <v>1</v>
      </c>
      <c r="H384" s="8">
        <v>0.31666666666666665</v>
      </c>
      <c r="I384" s="8">
        <v>0.75</v>
      </c>
      <c r="J384" s="8">
        <v>0.46388888888888891</v>
      </c>
      <c r="K384" s="8">
        <v>-0.68333333333333335</v>
      </c>
      <c r="L384" s="8">
        <v>-0.25</v>
      </c>
      <c r="M384" s="8">
        <v>-0.53611111111111109</v>
      </c>
      <c r="O384" s="40">
        <f t="shared" si="10"/>
        <v>10.58816511572417</v>
      </c>
      <c r="P384" s="40">
        <f t="shared" si="10"/>
        <v>17.118590306859438</v>
      </c>
      <c r="Q384" s="40">
        <f t="shared" si="11"/>
        <v>25.077233168820403</v>
      </c>
    </row>
    <row r="385" spans="1:17" ht="14.25" customHeight="1">
      <c r="A385" s="51"/>
      <c r="B385" s="9" t="s">
        <v>29</v>
      </c>
      <c r="C385" s="6"/>
      <c r="D385" s="10">
        <v>113</v>
      </c>
      <c r="E385" s="11">
        <v>0</v>
      </c>
      <c r="F385" s="11">
        <v>1</v>
      </c>
      <c r="G385" s="11">
        <v>0.86725663716814161</v>
      </c>
      <c r="H385" s="11">
        <v>0.26666666666666666</v>
      </c>
      <c r="I385" s="11">
        <v>1.8833333333333333</v>
      </c>
      <c r="J385" s="11">
        <v>0.61002949852507371</v>
      </c>
      <c r="K385" s="11">
        <v>-0.73333333333333328</v>
      </c>
      <c r="L385" s="11">
        <v>1.05</v>
      </c>
      <c r="M385" s="11">
        <v>-0.25722713864306784</v>
      </c>
      <c r="O385" s="40">
        <f t="shared" si="10"/>
        <v>4.2165259310405991</v>
      </c>
      <c r="P385" s="40">
        <f t="shared" si="10"/>
        <v>13.01760628952065</v>
      </c>
      <c r="Q385" s="40">
        <f t="shared" si="11"/>
        <v>29.779214387974232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0.3</v>
      </c>
      <c r="I386" s="8">
        <v>0.58333333333333337</v>
      </c>
      <c r="J386" s="8">
        <v>0.37962962962962965</v>
      </c>
      <c r="K386" s="8">
        <v>-0.7</v>
      </c>
      <c r="L386" s="8">
        <v>-0.41666666666666669</v>
      </c>
      <c r="M386" s="8">
        <v>-0.62037037037037035</v>
      </c>
      <c r="O386" s="40">
        <f t="shared" si="10"/>
        <v>13.613355148788219</v>
      </c>
      <c r="P386" s="40">
        <f t="shared" si="10"/>
        <v>20.918082301796531</v>
      </c>
      <c r="Q386" s="40">
        <f t="shared" si="11"/>
        <v>26.470412789310426</v>
      </c>
    </row>
    <row r="387" spans="1:17" ht="14.25" customHeight="1">
      <c r="A387" s="50"/>
      <c r="B387" s="53"/>
      <c r="C387" s="6" t="s">
        <v>22</v>
      </c>
      <c r="D387" s="7">
        <v>11</v>
      </c>
      <c r="E387" s="8">
        <v>1</v>
      </c>
      <c r="F387" s="8">
        <v>1</v>
      </c>
      <c r="G387" s="8">
        <v>1</v>
      </c>
      <c r="H387" s="8">
        <v>0.33333333333333331</v>
      </c>
      <c r="I387" s="8">
        <v>0.71666666666666667</v>
      </c>
      <c r="J387" s="8">
        <v>0.54545454545454541</v>
      </c>
      <c r="K387" s="8">
        <v>-0.66666666666666663</v>
      </c>
      <c r="L387" s="8">
        <v>-0.28333333333333333</v>
      </c>
      <c r="M387" s="8">
        <v>-0.45454545454545453</v>
      </c>
      <c r="O387" s="40">
        <f t="shared" si="10"/>
        <v>11.080637911804365</v>
      </c>
      <c r="P387" s="40">
        <f t="shared" si="10"/>
        <v>14.558727034120736</v>
      </c>
      <c r="Q387" s="40">
        <f t="shared" si="11"/>
        <v>23.823371510379388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1</v>
      </c>
      <c r="G388" s="8">
        <v>1</v>
      </c>
      <c r="H388" s="8">
        <v>0.45</v>
      </c>
      <c r="I388" s="8">
        <v>1.05</v>
      </c>
      <c r="J388" s="8">
        <v>0.70476190476190481</v>
      </c>
      <c r="K388" s="8">
        <v>-0.55000000000000004</v>
      </c>
      <c r="L388" s="8">
        <v>0.05</v>
      </c>
      <c r="M388" s="8">
        <v>-0.29523809523809524</v>
      </c>
      <c r="O388" s="40">
        <f t="shared" si="10"/>
        <v>7.5629750826601212</v>
      </c>
      <c r="P388" s="40">
        <f t="shared" si="10"/>
        <v>11.267810849503762</v>
      </c>
      <c r="Q388" s="40">
        <f t="shared" si="11"/>
        <v>17.646941859540284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0.58333333333333337</v>
      </c>
      <c r="I389" s="8">
        <v>2.8666666666666667</v>
      </c>
      <c r="J389" s="8">
        <v>1.0333333333333334</v>
      </c>
      <c r="K389" s="8">
        <v>-0.41666666666666669</v>
      </c>
      <c r="L389" s="8">
        <v>1.8666666666666667</v>
      </c>
      <c r="M389" s="8">
        <v>3.3333333333333333E-2</v>
      </c>
      <c r="O389" s="40">
        <f t="shared" si="10"/>
        <v>2.7701594779510912</v>
      </c>
      <c r="P389" s="40">
        <f t="shared" si="10"/>
        <v>7.6849585517352841</v>
      </c>
      <c r="Q389" s="40">
        <f t="shared" si="11"/>
        <v>13.613355148788219</v>
      </c>
    </row>
    <row r="390" spans="1:17" ht="14.25" customHeight="1">
      <c r="A390" s="50"/>
      <c r="B390" s="53"/>
      <c r="C390" s="6" t="s">
        <v>25</v>
      </c>
      <c r="D390" s="7">
        <v>20</v>
      </c>
      <c r="E390" s="8">
        <v>1</v>
      </c>
      <c r="F390" s="8">
        <v>2</v>
      </c>
      <c r="G390" s="8">
        <v>1.3809523809523809</v>
      </c>
      <c r="H390" s="8">
        <v>0.41666666666666669</v>
      </c>
      <c r="I390" s="8">
        <v>1.1000000000000001</v>
      </c>
      <c r="J390" s="8">
        <v>0.73666666666666669</v>
      </c>
      <c r="K390" s="8">
        <v>-1.5166666666666666</v>
      </c>
      <c r="L390" s="8">
        <v>0.1</v>
      </c>
      <c r="M390" s="8">
        <v>-0.61333333333333329</v>
      </c>
      <c r="O390" s="40">
        <f t="shared" si="10"/>
        <v>7.2192034879937523</v>
      </c>
      <c r="P390" s="40">
        <f t="shared" si="10"/>
        <v>10.779806113293839</v>
      </c>
      <c r="Q390" s="40">
        <f t="shared" si="11"/>
        <v>19.058697208303506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0</v>
      </c>
      <c r="F391" s="8">
        <v>2</v>
      </c>
      <c r="G391" s="8">
        <v>1.7222222222222223</v>
      </c>
      <c r="H391" s="8">
        <v>0.46666666666666667</v>
      </c>
      <c r="I391" s="8">
        <v>1.05</v>
      </c>
      <c r="J391" s="8">
        <v>0.75520833333333337</v>
      </c>
      <c r="K391" s="8">
        <v>-1.5333333333333334</v>
      </c>
      <c r="L391" s="8">
        <v>0.5</v>
      </c>
      <c r="M391" s="8">
        <v>-1.0572916666666667</v>
      </c>
      <c r="O391" s="40">
        <f t="shared" si="10"/>
        <v>7.5629750826601212</v>
      </c>
      <c r="P391" s="40">
        <f t="shared" si="10"/>
        <v>10.515143287339866</v>
      </c>
      <c r="Q391" s="40">
        <f t="shared" si="11"/>
        <v>17.016693935985273</v>
      </c>
    </row>
    <row r="392" spans="1:17" ht="14.25" customHeight="1">
      <c r="A392" s="50"/>
      <c r="B392" s="53"/>
      <c r="C392" s="6" t="s">
        <v>27</v>
      </c>
      <c r="D392" s="7">
        <v>16</v>
      </c>
      <c r="E392" s="8">
        <v>0</v>
      </c>
      <c r="F392" s="8">
        <v>1</v>
      </c>
      <c r="G392" s="8">
        <v>0.68421052631578949</v>
      </c>
      <c r="H392" s="8">
        <v>0.36666666666666664</v>
      </c>
      <c r="I392" s="8">
        <v>1.2166666666666666</v>
      </c>
      <c r="J392" s="8">
        <v>0.68333333333333335</v>
      </c>
      <c r="K392" s="8">
        <v>-0.6333333333333333</v>
      </c>
      <c r="L392" s="8">
        <v>0.85</v>
      </c>
      <c r="M392" s="8">
        <v>-4.1666666666666666E-3</v>
      </c>
      <c r="O392" s="40">
        <f t="shared" si="10"/>
        <v>6.5269510987340782</v>
      </c>
      <c r="P392" s="40">
        <f t="shared" si="10"/>
        <v>11.621156834331407</v>
      </c>
      <c r="Q392" s="40">
        <f t="shared" si="11"/>
        <v>21.657610463981261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0.25</v>
      </c>
      <c r="I393" s="8">
        <v>0.71666666666666667</v>
      </c>
      <c r="J393" s="8">
        <v>0.45500000000000002</v>
      </c>
      <c r="K393" s="8">
        <v>-0.75</v>
      </c>
      <c r="L393" s="8">
        <v>-0.28333333333333333</v>
      </c>
      <c r="M393" s="8">
        <v>-0.54500000000000004</v>
      </c>
      <c r="O393" s="40">
        <f t="shared" ref="O393:P456" si="12">$Q$3/(I393/60)</f>
        <v>11.080637911804365</v>
      </c>
      <c r="P393" s="40">
        <f t="shared" si="12"/>
        <v>17.453019421523358</v>
      </c>
      <c r="Q393" s="40">
        <f t="shared" ref="Q393:Q456" si="13">$Q$3/(H393/60)</f>
        <v>31.764495347172513</v>
      </c>
    </row>
    <row r="394" spans="1:17" ht="14.25" customHeight="1">
      <c r="A394" s="51"/>
      <c r="B394" s="9" t="s">
        <v>29</v>
      </c>
      <c r="C394" s="6"/>
      <c r="D394" s="10">
        <v>124</v>
      </c>
      <c r="E394" s="11">
        <v>0</v>
      </c>
      <c r="F394" s="11">
        <v>2</v>
      </c>
      <c r="G394" s="11">
        <v>1.112781954887218</v>
      </c>
      <c r="H394" s="11">
        <v>0.25</v>
      </c>
      <c r="I394" s="11">
        <v>2.8666666666666667</v>
      </c>
      <c r="J394" s="11">
        <v>0.7114247311827957</v>
      </c>
      <c r="K394" s="11">
        <v>-1.5333333333333334</v>
      </c>
      <c r="L394" s="11">
        <v>1.8666666666666667</v>
      </c>
      <c r="M394" s="11">
        <v>-0.40954301075268817</v>
      </c>
      <c r="O394" s="40">
        <f t="shared" si="12"/>
        <v>2.7701594779510912</v>
      </c>
      <c r="P394" s="40">
        <f t="shared" si="12"/>
        <v>11.162282513837308</v>
      </c>
      <c r="Q394" s="40">
        <f t="shared" si="13"/>
        <v>31.764495347172513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0.3</v>
      </c>
      <c r="I395" s="8">
        <v>0.48333333333333334</v>
      </c>
      <c r="J395" s="8">
        <v>0.38124999999999998</v>
      </c>
      <c r="K395" s="8">
        <v>-0.7</v>
      </c>
      <c r="L395" s="8">
        <v>-0.51666666666666672</v>
      </c>
      <c r="M395" s="8">
        <v>-0.61875000000000002</v>
      </c>
      <c r="O395" s="40">
        <f t="shared" si="12"/>
        <v>16.42991138646854</v>
      </c>
      <c r="P395" s="40">
        <f t="shared" si="12"/>
        <v>20.829177276834436</v>
      </c>
      <c r="Q395" s="40">
        <f t="shared" si="13"/>
        <v>26.470412789310426</v>
      </c>
    </row>
    <row r="396" spans="1:17" ht="14.25" customHeight="1">
      <c r="A396" s="50"/>
      <c r="B396" s="53"/>
      <c r="C396" s="6" t="s">
        <v>22</v>
      </c>
      <c r="D396" s="7">
        <v>10</v>
      </c>
      <c r="E396" s="8">
        <v>1</v>
      </c>
      <c r="F396" s="8">
        <v>1</v>
      </c>
      <c r="G396" s="8">
        <v>1</v>
      </c>
      <c r="H396" s="8">
        <v>0.31666666666666665</v>
      </c>
      <c r="I396" s="8">
        <v>1.2</v>
      </c>
      <c r="J396" s="8">
        <v>0.61166666666666669</v>
      </c>
      <c r="K396" s="8">
        <v>-0.68333333333333335</v>
      </c>
      <c r="L396" s="8">
        <v>0.2</v>
      </c>
      <c r="M396" s="8">
        <v>-0.38833333333333331</v>
      </c>
      <c r="O396" s="40">
        <f t="shared" si="12"/>
        <v>6.6176031973276066</v>
      </c>
      <c r="P396" s="40">
        <f t="shared" si="12"/>
        <v>12.982763765874322</v>
      </c>
      <c r="Q396" s="40">
        <f t="shared" si="13"/>
        <v>25.077233168820403</v>
      </c>
    </row>
    <row r="397" spans="1:17" ht="14.25" customHeight="1">
      <c r="A397" s="50"/>
      <c r="B397" s="53"/>
      <c r="C397" s="6" t="s">
        <v>23</v>
      </c>
      <c r="D397" s="7">
        <v>22</v>
      </c>
      <c r="E397" s="8">
        <v>1</v>
      </c>
      <c r="F397" s="8">
        <v>1</v>
      </c>
      <c r="G397" s="8">
        <v>1</v>
      </c>
      <c r="H397" s="8">
        <v>0.28333333333333333</v>
      </c>
      <c r="I397" s="8">
        <v>1.1499999999999999</v>
      </c>
      <c r="J397" s="8">
        <v>0.71287878787878789</v>
      </c>
      <c r="K397" s="8">
        <v>-0.71666666666666667</v>
      </c>
      <c r="L397" s="8">
        <v>0.15</v>
      </c>
      <c r="M397" s="8">
        <v>-0.28712121212121211</v>
      </c>
      <c r="O397" s="40">
        <f t="shared" si="12"/>
        <v>6.9053250754722857</v>
      </c>
      <c r="P397" s="40">
        <f t="shared" si="12"/>
        <v>11.139514840134888</v>
      </c>
      <c r="Q397" s="40">
        <f t="shared" si="13"/>
        <v>28.02749589456398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0.41666666666666669</v>
      </c>
      <c r="I398" s="8">
        <v>1.6166666666666667</v>
      </c>
      <c r="J398" s="8">
        <v>0.79761904761904767</v>
      </c>
      <c r="K398" s="8">
        <v>-0.58333333333333337</v>
      </c>
      <c r="L398" s="8">
        <v>0.6166666666666667</v>
      </c>
      <c r="M398" s="8">
        <v>-0.20238095238095238</v>
      </c>
      <c r="O398" s="40">
        <f t="shared" si="12"/>
        <v>4.9120353629648212</v>
      </c>
      <c r="P398" s="40">
        <f t="shared" si="12"/>
        <v>9.9560358550839201</v>
      </c>
      <c r="Q398" s="40">
        <f t="shared" si="13"/>
        <v>19.058697208303506</v>
      </c>
    </row>
    <row r="399" spans="1:17" ht="14.25" customHeight="1">
      <c r="A399" s="50"/>
      <c r="B399" s="53"/>
      <c r="C399" s="6" t="s">
        <v>25</v>
      </c>
      <c r="D399" s="7">
        <v>17</v>
      </c>
      <c r="E399" s="8">
        <v>1</v>
      </c>
      <c r="F399" s="8">
        <v>2</v>
      </c>
      <c r="G399" s="8">
        <v>1.3809523809523809</v>
      </c>
      <c r="H399" s="8">
        <v>0.36666666666666664</v>
      </c>
      <c r="I399" s="8">
        <v>1.05</v>
      </c>
      <c r="J399" s="8">
        <v>0.72843137254901957</v>
      </c>
      <c r="K399" s="8">
        <v>-1.55</v>
      </c>
      <c r="L399" s="8">
        <v>0.05</v>
      </c>
      <c r="M399" s="8">
        <v>-0.56568627450980391</v>
      </c>
      <c r="O399" s="40">
        <f t="shared" si="12"/>
        <v>7.5629750826601212</v>
      </c>
      <c r="P399" s="40">
        <f t="shared" si="12"/>
        <v>10.901677407172263</v>
      </c>
      <c r="Q399" s="40">
        <f t="shared" si="13"/>
        <v>21.657610463981261</v>
      </c>
    </row>
    <row r="400" spans="1:17" ht="14.25" customHeight="1">
      <c r="A400" s="50"/>
      <c r="B400" s="53"/>
      <c r="C400" s="6" t="s">
        <v>26</v>
      </c>
      <c r="D400" s="7">
        <v>17</v>
      </c>
      <c r="E400" s="8">
        <v>0</v>
      </c>
      <c r="F400" s="8">
        <v>2</v>
      </c>
      <c r="G400" s="8">
        <v>1.7222222222222223</v>
      </c>
      <c r="H400" s="8">
        <v>0.38333333333333336</v>
      </c>
      <c r="I400" s="8">
        <v>1.5166666666666666</v>
      </c>
      <c r="J400" s="8">
        <v>0.72843137254901957</v>
      </c>
      <c r="K400" s="8">
        <v>-1.6166666666666667</v>
      </c>
      <c r="L400" s="8">
        <v>0.9</v>
      </c>
      <c r="M400" s="8">
        <v>-0.97745098039215683</v>
      </c>
      <c r="O400" s="40">
        <f t="shared" si="12"/>
        <v>5.2359058264570075</v>
      </c>
      <c r="P400" s="40">
        <f t="shared" si="12"/>
        <v>10.901677407172263</v>
      </c>
      <c r="Q400" s="40">
        <f t="shared" si="13"/>
        <v>20.715975226416855</v>
      </c>
    </row>
    <row r="401" spans="1:17" ht="14.25" customHeight="1">
      <c r="A401" s="50"/>
      <c r="B401" s="53"/>
      <c r="C401" s="6" t="s">
        <v>27</v>
      </c>
      <c r="D401" s="7">
        <v>19</v>
      </c>
      <c r="E401" s="8">
        <v>0</v>
      </c>
      <c r="F401" s="8">
        <v>1</v>
      </c>
      <c r="G401" s="8">
        <v>0.68421052631578949</v>
      </c>
      <c r="H401" s="8">
        <v>0.33333333333333331</v>
      </c>
      <c r="I401" s="8">
        <v>0.95</v>
      </c>
      <c r="J401" s="8">
        <v>0.61929824561403513</v>
      </c>
      <c r="K401" s="8">
        <v>-0.66666666666666663</v>
      </c>
      <c r="L401" s="8">
        <v>0.95</v>
      </c>
      <c r="M401" s="8">
        <v>-6.491228070175438E-2</v>
      </c>
      <c r="O401" s="40">
        <f t="shared" si="12"/>
        <v>8.3590777229401354</v>
      </c>
      <c r="P401" s="40">
        <f t="shared" si="12"/>
        <v>12.822777866776438</v>
      </c>
      <c r="Q401" s="40">
        <f t="shared" si="13"/>
        <v>23.823371510379388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0.3</v>
      </c>
      <c r="I402" s="8">
        <v>0.66666666666666663</v>
      </c>
      <c r="J402" s="8">
        <v>0.44166666666666665</v>
      </c>
      <c r="K402" s="8">
        <v>-0.7</v>
      </c>
      <c r="L402" s="8">
        <v>-0.33333333333333331</v>
      </c>
      <c r="M402" s="8">
        <v>-0.55833333333333335</v>
      </c>
      <c r="O402" s="40">
        <f t="shared" si="12"/>
        <v>11.911685755189694</v>
      </c>
      <c r="P402" s="40">
        <f t="shared" si="12"/>
        <v>17.979903026701422</v>
      </c>
      <c r="Q402" s="40">
        <f t="shared" si="13"/>
        <v>26.470412789310426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0</v>
      </c>
      <c r="F403" s="11">
        <v>2</v>
      </c>
      <c r="G403" s="11">
        <v>1.112781954887218</v>
      </c>
      <c r="H403" s="11">
        <v>0.28333333333333333</v>
      </c>
      <c r="I403" s="11">
        <v>1.6166666666666667</v>
      </c>
      <c r="J403" s="11">
        <v>0.66216931216931219</v>
      </c>
      <c r="K403" s="11">
        <v>-1.6166666666666667</v>
      </c>
      <c r="L403" s="11">
        <v>0.95</v>
      </c>
      <c r="M403" s="11">
        <v>-0.42513227513227514</v>
      </c>
      <c r="O403" s="40">
        <f t="shared" si="12"/>
        <v>4.9120353629648212</v>
      </c>
      <c r="P403" s="40">
        <f t="shared" si="12"/>
        <v>11.992588135468647</v>
      </c>
      <c r="Q403" s="40">
        <f t="shared" si="13"/>
        <v>28.02749589456398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0.28333333333333333</v>
      </c>
      <c r="I404" s="8">
        <v>0.55000000000000004</v>
      </c>
      <c r="J404" s="8">
        <v>0.40925925925925927</v>
      </c>
      <c r="K404" s="8">
        <v>-0.71666666666666667</v>
      </c>
      <c r="L404" s="8">
        <v>-0.45</v>
      </c>
      <c r="M404" s="8">
        <v>-0.59074074074074079</v>
      </c>
      <c r="O404" s="40">
        <f t="shared" si="12"/>
        <v>14.438406975987505</v>
      </c>
      <c r="P404" s="40">
        <f t="shared" si="12"/>
        <v>19.403651003928911</v>
      </c>
      <c r="Q404" s="40">
        <f t="shared" si="13"/>
        <v>28.02749589456398</v>
      </c>
    </row>
    <row r="405" spans="1:17" ht="14.25" customHeight="1">
      <c r="A405" s="50"/>
      <c r="B405" s="53"/>
      <c r="C405" s="6" t="s">
        <v>22</v>
      </c>
      <c r="D405" s="7">
        <v>10</v>
      </c>
      <c r="E405" s="8">
        <v>1</v>
      </c>
      <c r="F405" s="8">
        <v>1</v>
      </c>
      <c r="G405" s="8">
        <v>1</v>
      </c>
      <c r="H405" s="8">
        <v>0.35</v>
      </c>
      <c r="I405" s="8">
        <v>0.8</v>
      </c>
      <c r="J405" s="8">
        <v>0.56166666666666665</v>
      </c>
      <c r="K405" s="8">
        <v>-0.65</v>
      </c>
      <c r="L405" s="8">
        <v>-0.2</v>
      </c>
      <c r="M405" s="8">
        <v>-0.43833333333333335</v>
      </c>
      <c r="O405" s="40">
        <f t="shared" si="12"/>
        <v>9.9264047959914095</v>
      </c>
      <c r="P405" s="40">
        <f t="shared" si="12"/>
        <v>14.138499412688063</v>
      </c>
      <c r="Q405" s="40">
        <f t="shared" si="13"/>
        <v>22.688925247980368</v>
      </c>
    </row>
    <row r="406" spans="1:17" ht="14.25" customHeight="1">
      <c r="A406" s="50"/>
      <c r="B406" s="53"/>
      <c r="C406" s="6" t="s">
        <v>23</v>
      </c>
      <c r="D406" s="7">
        <v>22</v>
      </c>
      <c r="E406" s="8">
        <v>1</v>
      </c>
      <c r="F406" s="8">
        <v>1</v>
      </c>
      <c r="G406" s="8">
        <v>1</v>
      </c>
      <c r="H406" s="8">
        <v>0.4</v>
      </c>
      <c r="I406" s="8">
        <v>1.5833333333333333</v>
      </c>
      <c r="J406" s="8">
        <v>0.80606060606060603</v>
      </c>
      <c r="K406" s="8">
        <v>-0.6</v>
      </c>
      <c r="L406" s="8">
        <v>0.58333333333333337</v>
      </c>
      <c r="M406" s="8">
        <v>-0.19393939393939394</v>
      </c>
      <c r="O406" s="40">
        <f t="shared" si="12"/>
        <v>5.0154466337640811</v>
      </c>
      <c r="P406" s="40">
        <f t="shared" si="12"/>
        <v>9.8517701734651588</v>
      </c>
      <c r="Q406" s="40">
        <f t="shared" si="13"/>
        <v>19.852809591982819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0.38333333333333336</v>
      </c>
      <c r="I407" s="8">
        <v>1.5333333333333334</v>
      </c>
      <c r="J407" s="8">
        <v>0.83492063492063495</v>
      </c>
      <c r="K407" s="8">
        <v>-0.6166666666666667</v>
      </c>
      <c r="L407" s="8">
        <v>0.53333333333333333</v>
      </c>
      <c r="M407" s="8">
        <v>-0.16507936507936508</v>
      </c>
      <c r="O407" s="40">
        <f t="shared" si="12"/>
        <v>5.1789938066042138</v>
      </c>
      <c r="P407" s="40">
        <f t="shared" si="12"/>
        <v>9.5112319718244684</v>
      </c>
      <c r="Q407" s="40">
        <f t="shared" si="13"/>
        <v>20.715975226416855</v>
      </c>
    </row>
    <row r="408" spans="1:17" ht="14.25" customHeight="1">
      <c r="A408" s="50"/>
      <c r="B408" s="53"/>
      <c r="C408" s="6" t="s">
        <v>25</v>
      </c>
      <c r="D408" s="7">
        <v>20</v>
      </c>
      <c r="E408" s="8">
        <v>1</v>
      </c>
      <c r="F408" s="8">
        <v>2</v>
      </c>
      <c r="G408" s="8">
        <v>1.3809523809523809</v>
      </c>
      <c r="H408" s="8">
        <v>0.4</v>
      </c>
      <c r="I408" s="8">
        <v>1.0333333333333334</v>
      </c>
      <c r="J408" s="8">
        <v>0.77666666666666662</v>
      </c>
      <c r="K408" s="8">
        <v>-1.4666666666666666</v>
      </c>
      <c r="L408" s="8">
        <v>3.3333333333333333E-2</v>
      </c>
      <c r="M408" s="8">
        <v>-0.57333333333333336</v>
      </c>
      <c r="O408" s="40">
        <f t="shared" si="12"/>
        <v>7.6849585517352841</v>
      </c>
      <c r="P408" s="40">
        <f t="shared" si="12"/>
        <v>10.224622965828063</v>
      </c>
      <c r="Q408" s="40">
        <f t="shared" si="13"/>
        <v>19.852809591982819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0</v>
      </c>
      <c r="F409" s="8">
        <v>2</v>
      </c>
      <c r="G409" s="8">
        <v>1.7222222222222223</v>
      </c>
      <c r="H409" s="8">
        <v>0.58333333333333337</v>
      </c>
      <c r="I409" s="8">
        <v>1.5166666666666666</v>
      </c>
      <c r="J409" s="8">
        <v>0.87291666666666667</v>
      </c>
      <c r="K409" s="8">
        <v>-1.4166666666666667</v>
      </c>
      <c r="L409" s="8">
        <v>0.6333333333333333</v>
      </c>
      <c r="M409" s="8">
        <v>-0.93958333333333333</v>
      </c>
      <c r="O409" s="40">
        <f t="shared" si="12"/>
        <v>5.2359058264570075</v>
      </c>
      <c r="P409" s="40">
        <f t="shared" si="12"/>
        <v>9.0972301710279275</v>
      </c>
      <c r="Q409" s="40">
        <f t="shared" si="13"/>
        <v>13.613355148788219</v>
      </c>
    </row>
    <row r="410" spans="1:17" ht="14.25" customHeight="1">
      <c r="A410" s="50"/>
      <c r="B410" s="53"/>
      <c r="C410" s="6" t="s">
        <v>27</v>
      </c>
      <c r="D410" s="7">
        <v>17</v>
      </c>
      <c r="E410" s="8">
        <v>0</v>
      </c>
      <c r="F410" s="8">
        <v>1</v>
      </c>
      <c r="G410" s="8">
        <v>0.68421052631578949</v>
      </c>
      <c r="H410" s="8">
        <v>0.35</v>
      </c>
      <c r="I410" s="8">
        <v>1.2</v>
      </c>
      <c r="J410" s="8">
        <v>0.63627450980392153</v>
      </c>
      <c r="K410" s="8">
        <v>-0.65</v>
      </c>
      <c r="L410" s="8">
        <v>1.2</v>
      </c>
      <c r="M410" s="8">
        <v>-6.9607843137254904E-2</v>
      </c>
      <c r="O410" s="40">
        <f t="shared" si="12"/>
        <v>6.6176031973276066</v>
      </c>
      <c r="P410" s="40">
        <f t="shared" si="12"/>
        <v>12.480656877548522</v>
      </c>
      <c r="Q410" s="40">
        <f t="shared" si="13"/>
        <v>22.688925247980368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0.31666666666666665</v>
      </c>
      <c r="I411" s="8">
        <v>0.9</v>
      </c>
      <c r="J411" s="8">
        <v>0.47575757575757577</v>
      </c>
      <c r="K411" s="8">
        <v>-0.68333333333333335</v>
      </c>
      <c r="L411" s="8">
        <v>-0.1</v>
      </c>
      <c r="M411" s="8">
        <v>-0.52424242424242429</v>
      </c>
      <c r="O411" s="40">
        <f t="shared" si="12"/>
        <v>8.8234709297701421</v>
      </c>
      <c r="P411" s="40">
        <f t="shared" si="12"/>
        <v>16.691534179246702</v>
      </c>
      <c r="Q411" s="40">
        <f t="shared" si="13"/>
        <v>25.077233168820403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0</v>
      </c>
      <c r="F412" s="11">
        <v>2</v>
      </c>
      <c r="G412" s="11">
        <v>1.112781954887218</v>
      </c>
      <c r="H412" s="11">
        <v>0.28333333333333333</v>
      </c>
      <c r="I412" s="11">
        <v>1.5833333333333333</v>
      </c>
      <c r="J412" s="11">
        <v>0.71521164021164019</v>
      </c>
      <c r="K412" s="11">
        <v>-1.4666666666666666</v>
      </c>
      <c r="L412" s="11">
        <v>1.2</v>
      </c>
      <c r="M412" s="11">
        <v>-0.40383597883597883</v>
      </c>
      <c r="O412" s="40">
        <f t="shared" si="12"/>
        <v>5.0154466337640811</v>
      </c>
      <c r="P412" s="40">
        <f t="shared" si="12"/>
        <v>11.103180359932688</v>
      </c>
      <c r="Q412" s="40">
        <f t="shared" si="13"/>
        <v>28.02749589456398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0.26666666666666666</v>
      </c>
      <c r="I413" s="8">
        <v>0.6166666666666667</v>
      </c>
      <c r="J413" s="8">
        <v>0.42407407407407405</v>
      </c>
      <c r="K413" s="8">
        <v>-0.73333333333333328</v>
      </c>
      <c r="L413" s="8">
        <v>-0.38333333333333336</v>
      </c>
      <c r="M413" s="8">
        <v>-0.57592592592592595</v>
      </c>
      <c r="O413" s="40">
        <f t="shared" si="12"/>
        <v>12.877498113718586</v>
      </c>
      <c r="P413" s="40">
        <f t="shared" si="12"/>
        <v>18.725794200298207</v>
      </c>
      <c r="Q413" s="40">
        <f t="shared" si="13"/>
        <v>29.779214387974232</v>
      </c>
    </row>
    <row r="414" spans="1:17" ht="14.25" customHeight="1">
      <c r="A414" s="50"/>
      <c r="B414" s="53"/>
      <c r="C414" s="6" t="s">
        <v>22</v>
      </c>
      <c r="D414" s="7">
        <v>11</v>
      </c>
      <c r="E414" s="8">
        <v>1</v>
      </c>
      <c r="F414" s="8">
        <v>1</v>
      </c>
      <c r="G414" s="8">
        <v>1</v>
      </c>
      <c r="H414" s="8">
        <v>0.38333333333333336</v>
      </c>
      <c r="I414" s="8">
        <v>1.0666666666666667</v>
      </c>
      <c r="J414" s="8">
        <v>0.59848484848484851</v>
      </c>
      <c r="K414" s="8">
        <v>-0.6166666666666667</v>
      </c>
      <c r="L414" s="8">
        <v>6.6666666666666666E-2</v>
      </c>
      <c r="M414" s="8">
        <v>-0.40151515151515149</v>
      </c>
      <c r="O414" s="40">
        <f t="shared" si="12"/>
        <v>7.444803596993558</v>
      </c>
      <c r="P414" s="40">
        <f t="shared" si="12"/>
        <v>13.268713246287252</v>
      </c>
      <c r="Q414" s="40">
        <f t="shared" si="13"/>
        <v>20.715975226416855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1</v>
      </c>
      <c r="G415" s="8">
        <v>1</v>
      </c>
      <c r="H415" s="8">
        <v>0.45</v>
      </c>
      <c r="I415" s="8">
        <v>1.0833333333333333</v>
      </c>
      <c r="J415" s="8">
        <v>0.81666666666666665</v>
      </c>
      <c r="K415" s="8">
        <v>-0.55000000000000004</v>
      </c>
      <c r="L415" s="8">
        <v>8.3333333333333329E-2</v>
      </c>
      <c r="M415" s="8">
        <v>-0.18333333333333332</v>
      </c>
      <c r="O415" s="40">
        <f t="shared" si="12"/>
        <v>7.3302681570398116</v>
      </c>
      <c r="P415" s="40">
        <f t="shared" si="12"/>
        <v>9.7238251062772996</v>
      </c>
      <c r="Q415" s="40">
        <f t="shared" si="13"/>
        <v>17.646941859540284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0.28333333333333333</v>
      </c>
      <c r="I416" s="8">
        <v>1.05</v>
      </c>
      <c r="J416" s="8">
        <v>0.77460317460317463</v>
      </c>
      <c r="K416" s="8">
        <v>-0.71666666666666667</v>
      </c>
      <c r="L416" s="8">
        <v>0.05</v>
      </c>
      <c r="M416" s="8">
        <v>-0.2253968253968254</v>
      </c>
      <c r="O416" s="40">
        <f t="shared" si="12"/>
        <v>7.5629750826601212</v>
      </c>
      <c r="P416" s="40">
        <f t="shared" si="12"/>
        <v>10.251860690941948</v>
      </c>
      <c r="Q416" s="40">
        <f t="shared" si="13"/>
        <v>28.02749589456398</v>
      </c>
    </row>
    <row r="417" spans="1:17" ht="14.25" customHeight="1">
      <c r="A417" s="50"/>
      <c r="B417" s="53"/>
      <c r="C417" s="6" t="s">
        <v>25</v>
      </c>
      <c r="D417" s="7">
        <v>21</v>
      </c>
      <c r="E417" s="8">
        <v>1</v>
      </c>
      <c r="F417" s="8">
        <v>2</v>
      </c>
      <c r="G417" s="8">
        <v>1.3809523809523809</v>
      </c>
      <c r="H417" s="8">
        <v>0.45</v>
      </c>
      <c r="I417" s="8">
        <v>1.4833333333333334</v>
      </c>
      <c r="J417" s="8">
        <v>0.88809523809523805</v>
      </c>
      <c r="K417" s="8">
        <v>-1.3666666666666667</v>
      </c>
      <c r="L417" s="8">
        <v>0.48333333333333334</v>
      </c>
      <c r="M417" s="8">
        <v>-0.49285714285714288</v>
      </c>
      <c r="O417" s="40">
        <f t="shared" si="12"/>
        <v>5.3535666315459292</v>
      </c>
      <c r="P417" s="40">
        <f t="shared" si="12"/>
        <v>8.9417480199815387</v>
      </c>
      <c r="Q417" s="40">
        <f t="shared" si="13"/>
        <v>17.646941859540284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0</v>
      </c>
      <c r="F418" s="8">
        <v>2</v>
      </c>
      <c r="G418" s="8">
        <v>1.7222222222222223</v>
      </c>
      <c r="H418" s="8">
        <v>0.48333333333333334</v>
      </c>
      <c r="I418" s="8">
        <v>1.6666666666666667</v>
      </c>
      <c r="J418" s="8">
        <v>0.9018518518518519</v>
      </c>
      <c r="K418" s="8">
        <v>-1.3666666666666667</v>
      </c>
      <c r="L418" s="8">
        <v>0.83333333333333337</v>
      </c>
      <c r="M418" s="8">
        <v>-0.82037037037037042</v>
      </c>
      <c r="O418" s="40">
        <f t="shared" si="12"/>
        <v>4.7646743020758766</v>
      </c>
      <c r="P418" s="40">
        <f t="shared" si="12"/>
        <v>8.8053529196474116</v>
      </c>
      <c r="Q418" s="40">
        <f t="shared" si="13"/>
        <v>16.42991138646854</v>
      </c>
    </row>
    <row r="419" spans="1:17" ht="14.25" customHeight="1">
      <c r="A419" s="50"/>
      <c r="B419" s="53"/>
      <c r="C419" s="6" t="s">
        <v>27</v>
      </c>
      <c r="D419" s="7">
        <v>19</v>
      </c>
      <c r="E419" s="8">
        <v>0</v>
      </c>
      <c r="F419" s="8">
        <v>1</v>
      </c>
      <c r="G419" s="8">
        <v>0.68421052631578949</v>
      </c>
      <c r="H419" s="8">
        <v>0.4</v>
      </c>
      <c r="I419" s="8">
        <v>0.85</v>
      </c>
      <c r="J419" s="8">
        <v>0.57280701754385965</v>
      </c>
      <c r="K419" s="8">
        <v>-0.6</v>
      </c>
      <c r="L419" s="8">
        <v>0.85</v>
      </c>
      <c r="M419" s="8">
        <v>-0.11140350877192982</v>
      </c>
      <c r="O419" s="40">
        <f t="shared" si="12"/>
        <v>9.3424986315213268</v>
      </c>
      <c r="P419" s="40">
        <f t="shared" si="12"/>
        <v>13.863524002977282</v>
      </c>
      <c r="Q419" s="40">
        <f t="shared" si="13"/>
        <v>19.852809591982819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0.31666666666666665</v>
      </c>
      <c r="I420" s="8">
        <v>0.98333333333333328</v>
      </c>
      <c r="J420" s="8">
        <v>0.50416666666666665</v>
      </c>
      <c r="K420" s="8">
        <v>-0.68333333333333335</v>
      </c>
      <c r="L420" s="8">
        <v>-1.6666666666666666E-2</v>
      </c>
      <c r="M420" s="8">
        <v>-0.49583333333333335</v>
      </c>
      <c r="O420" s="40">
        <f t="shared" si="12"/>
        <v>8.0757191560608099</v>
      </c>
      <c r="P420" s="40">
        <f t="shared" si="12"/>
        <v>15.750989428350005</v>
      </c>
      <c r="Q420" s="40">
        <f t="shared" si="13"/>
        <v>25.077233168820403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0</v>
      </c>
      <c r="F421" s="11">
        <v>2</v>
      </c>
      <c r="G421" s="11">
        <v>1.112781954887218</v>
      </c>
      <c r="H421" s="11">
        <v>0.26666666666666666</v>
      </c>
      <c r="I421" s="11">
        <v>1.6666666666666667</v>
      </c>
      <c r="J421" s="11">
        <v>0.72379134860050887</v>
      </c>
      <c r="K421" s="11">
        <v>-1.3666666666666667</v>
      </c>
      <c r="L421" s="11">
        <v>0.85</v>
      </c>
      <c r="M421" s="11">
        <v>-0.39071246819338423</v>
      </c>
      <c r="O421" s="40">
        <f t="shared" si="12"/>
        <v>4.7646743020758766</v>
      </c>
      <c r="P421" s="40">
        <f t="shared" si="12"/>
        <v>10.971565012690101</v>
      </c>
      <c r="Q421" s="40">
        <f t="shared" si="13"/>
        <v>29.779214387974232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0.33333333333333331</v>
      </c>
      <c r="I422" s="8">
        <v>0.45</v>
      </c>
      <c r="J422" s="8">
        <v>0.40555555555555556</v>
      </c>
      <c r="K422" s="8">
        <v>-0.66666666666666663</v>
      </c>
      <c r="L422" s="8">
        <v>-0.55000000000000004</v>
      </c>
      <c r="M422" s="8">
        <v>-0.59444444444444444</v>
      </c>
      <c r="O422" s="40">
        <f t="shared" si="12"/>
        <v>17.646941859540284</v>
      </c>
      <c r="P422" s="40">
        <f t="shared" si="12"/>
        <v>19.580853296202235</v>
      </c>
      <c r="Q422" s="40">
        <f t="shared" si="13"/>
        <v>23.823371510379388</v>
      </c>
    </row>
    <row r="423" spans="1:17" ht="14.25" customHeight="1">
      <c r="A423" s="50"/>
      <c r="B423" s="53"/>
      <c r="C423" s="6" t="s">
        <v>22</v>
      </c>
      <c r="D423" s="7">
        <v>11</v>
      </c>
      <c r="E423" s="8">
        <v>1</v>
      </c>
      <c r="F423" s="8">
        <v>1</v>
      </c>
      <c r="G423" s="8">
        <v>1</v>
      </c>
      <c r="H423" s="8">
        <v>0.35</v>
      </c>
      <c r="I423" s="8">
        <v>0.78333333333333333</v>
      </c>
      <c r="J423" s="8">
        <v>0.57272727272727275</v>
      </c>
      <c r="K423" s="8">
        <v>-0.65</v>
      </c>
      <c r="L423" s="8">
        <v>-0.21666666666666667</v>
      </c>
      <c r="M423" s="8">
        <v>-0.42727272727272725</v>
      </c>
      <c r="O423" s="40">
        <f t="shared" si="12"/>
        <v>10.137604898033782</v>
      </c>
      <c r="P423" s="40">
        <f t="shared" si="12"/>
        <v>13.865454318210222</v>
      </c>
      <c r="Q423" s="40">
        <f t="shared" si="13"/>
        <v>22.688925247980368</v>
      </c>
    </row>
    <row r="424" spans="1:17" ht="14.25" customHeight="1">
      <c r="A424" s="50"/>
      <c r="B424" s="53"/>
      <c r="C424" s="6" t="s">
        <v>23</v>
      </c>
      <c r="D424" s="7">
        <v>22</v>
      </c>
      <c r="E424" s="8">
        <v>1</v>
      </c>
      <c r="F424" s="8">
        <v>1</v>
      </c>
      <c r="G424" s="8">
        <v>1</v>
      </c>
      <c r="H424" s="8">
        <v>0.36666666666666664</v>
      </c>
      <c r="I424" s="8">
        <v>1.2</v>
      </c>
      <c r="J424" s="8">
        <v>0.64242424242424245</v>
      </c>
      <c r="K424" s="8">
        <v>-0.6333333333333333</v>
      </c>
      <c r="L424" s="8">
        <v>0.2</v>
      </c>
      <c r="M424" s="8">
        <v>-0.3575757575757576</v>
      </c>
      <c r="O424" s="40">
        <f t="shared" si="12"/>
        <v>6.6176031973276066</v>
      </c>
      <c r="P424" s="40">
        <f t="shared" si="12"/>
        <v>12.361183330857227</v>
      </c>
      <c r="Q424" s="40">
        <f t="shared" si="13"/>
        <v>21.657610463981261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1</v>
      </c>
      <c r="F425" s="8">
        <v>1</v>
      </c>
      <c r="G425" s="8">
        <v>1</v>
      </c>
      <c r="H425" s="8">
        <v>0.38333333333333336</v>
      </c>
      <c r="I425" s="8">
        <v>1.1833333333333333</v>
      </c>
      <c r="J425" s="8">
        <v>0.76403508771929829</v>
      </c>
      <c r="K425" s="8">
        <v>-0.6166666666666667</v>
      </c>
      <c r="L425" s="8">
        <v>0.18333333333333332</v>
      </c>
      <c r="M425" s="8">
        <v>-0.23596491228070177</v>
      </c>
      <c r="O425" s="40">
        <f t="shared" si="12"/>
        <v>6.710808876163207</v>
      </c>
      <c r="P425" s="40">
        <f t="shared" si="12"/>
        <v>10.39366380475794</v>
      </c>
      <c r="Q425" s="40">
        <f t="shared" si="13"/>
        <v>20.715975226416855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2</v>
      </c>
      <c r="G426" s="8">
        <v>1.3809523809523809</v>
      </c>
      <c r="H426" s="8">
        <v>0.41666666666666669</v>
      </c>
      <c r="I426" s="8">
        <v>1.1000000000000001</v>
      </c>
      <c r="J426" s="8">
        <v>0.6925</v>
      </c>
      <c r="K426" s="8">
        <v>-1.55</v>
      </c>
      <c r="L426" s="8">
        <v>0.1</v>
      </c>
      <c r="M426" s="8">
        <v>-0.65749999999999997</v>
      </c>
      <c r="O426" s="40">
        <f t="shared" si="12"/>
        <v>7.2192034879937523</v>
      </c>
      <c r="P426" s="40">
        <f t="shared" si="12"/>
        <v>11.467326840134481</v>
      </c>
      <c r="Q426" s="40">
        <f t="shared" si="13"/>
        <v>19.058697208303506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0</v>
      </c>
      <c r="F427" s="8">
        <v>2</v>
      </c>
      <c r="G427" s="8">
        <v>1.7222222222222223</v>
      </c>
      <c r="H427" s="8">
        <v>0.51666666666666672</v>
      </c>
      <c r="I427" s="8">
        <v>1.3</v>
      </c>
      <c r="J427" s="8">
        <v>0.81481481481481477</v>
      </c>
      <c r="K427" s="8">
        <v>-1.4666666666666666</v>
      </c>
      <c r="L427" s="8">
        <v>0.73333333333333328</v>
      </c>
      <c r="M427" s="8">
        <v>-0.90740740740740744</v>
      </c>
      <c r="O427" s="40">
        <f t="shared" si="12"/>
        <v>6.1085567975331756</v>
      </c>
      <c r="P427" s="40">
        <f t="shared" si="12"/>
        <v>9.7459247087915664</v>
      </c>
      <c r="Q427" s="40">
        <f t="shared" si="13"/>
        <v>15.369917103470568</v>
      </c>
    </row>
    <row r="428" spans="1:17" ht="14.25" customHeight="1">
      <c r="A428" s="50"/>
      <c r="B428" s="53"/>
      <c r="C428" s="6" t="s">
        <v>27</v>
      </c>
      <c r="D428" s="7">
        <v>19</v>
      </c>
      <c r="E428" s="8">
        <v>0</v>
      </c>
      <c r="F428" s="8">
        <v>1</v>
      </c>
      <c r="G428" s="8">
        <v>0.68421052631578949</v>
      </c>
      <c r="H428" s="8">
        <v>0.35</v>
      </c>
      <c r="I428" s="8">
        <v>1.0666666666666667</v>
      </c>
      <c r="J428" s="8">
        <v>0.61929824561403513</v>
      </c>
      <c r="K428" s="8">
        <v>-0.65</v>
      </c>
      <c r="L428" s="8">
        <v>1.0666666666666667</v>
      </c>
      <c r="M428" s="8">
        <v>-6.491228070175438E-2</v>
      </c>
      <c r="O428" s="40">
        <f t="shared" si="12"/>
        <v>7.444803596993558</v>
      </c>
      <c r="P428" s="40">
        <f t="shared" si="12"/>
        <v>12.822777866776438</v>
      </c>
      <c r="Q428" s="40">
        <f t="shared" si="13"/>
        <v>22.688925247980368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0.36666666666666664</v>
      </c>
      <c r="I429" s="8">
        <v>0.78333333333333333</v>
      </c>
      <c r="J429" s="8">
        <v>0.47361111111111109</v>
      </c>
      <c r="K429" s="8">
        <v>-0.6333333333333333</v>
      </c>
      <c r="L429" s="8">
        <v>-0.21666666666666667</v>
      </c>
      <c r="M429" s="8">
        <v>-0.52638888888888891</v>
      </c>
      <c r="O429" s="40">
        <f t="shared" si="12"/>
        <v>10.137604898033782</v>
      </c>
      <c r="P429" s="40">
        <f t="shared" si="12"/>
        <v>16.767182294695168</v>
      </c>
      <c r="Q429" s="40">
        <f t="shared" si="13"/>
        <v>21.657610463981261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0</v>
      </c>
      <c r="F430" s="11">
        <v>2</v>
      </c>
      <c r="G430" s="11">
        <v>1.112781954887218</v>
      </c>
      <c r="H430" s="11">
        <v>0.33333333333333331</v>
      </c>
      <c r="I430" s="11">
        <v>1.3</v>
      </c>
      <c r="J430" s="11">
        <v>0.65051282051282056</v>
      </c>
      <c r="K430" s="11">
        <v>-1.55</v>
      </c>
      <c r="L430" s="11">
        <v>1.0666666666666667</v>
      </c>
      <c r="M430" s="11">
        <v>-0.4571794871794872</v>
      </c>
      <c r="O430" s="40">
        <f t="shared" si="12"/>
        <v>6.1085567975331756</v>
      </c>
      <c r="P430" s="40">
        <f t="shared" si="12"/>
        <v>12.207482445208196</v>
      </c>
      <c r="Q430" s="40">
        <f t="shared" si="13"/>
        <v>23.823371510379388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0.3</v>
      </c>
      <c r="I431" s="8">
        <v>0.6</v>
      </c>
      <c r="J431" s="8">
        <v>0.38148148148148148</v>
      </c>
      <c r="K431" s="8">
        <v>-0.7</v>
      </c>
      <c r="L431" s="8">
        <v>-0.4</v>
      </c>
      <c r="M431" s="8">
        <v>-0.61851851851851847</v>
      </c>
      <c r="O431" s="40">
        <f t="shared" si="12"/>
        <v>13.235206394655213</v>
      </c>
      <c r="P431" s="40">
        <f t="shared" si="12"/>
        <v>20.81653821295286</v>
      </c>
      <c r="Q431" s="40">
        <f t="shared" si="13"/>
        <v>26.470412789310426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1</v>
      </c>
      <c r="F432" s="8">
        <v>1</v>
      </c>
      <c r="G432" s="8">
        <v>1</v>
      </c>
      <c r="H432" s="8">
        <v>0.33333333333333331</v>
      </c>
      <c r="I432" s="8">
        <v>0.8833333333333333</v>
      </c>
      <c r="J432" s="8">
        <v>0.51875000000000004</v>
      </c>
      <c r="K432" s="8">
        <v>-0.66666666666666663</v>
      </c>
      <c r="L432" s="8">
        <v>-0.11666666666666667</v>
      </c>
      <c r="M432" s="8">
        <v>-0.48125000000000001</v>
      </c>
      <c r="O432" s="40">
        <f t="shared" si="12"/>
        <v>8.9899515133507109</v>
      </c>
      <c r="P432" s="40">
        <f t="shared" si="12"/>
        <v>15.308190528757837</v>
      </c>
      <c r="Q432" s="40">
        <f t="shared" si="13"/>
        <v>23.823371510379388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0</v>
      </c>
      <c r="F433" s="8">
        <v>1</v>
      </c>
      <c r="G433" s="8">
        <v>0.5625</v>
      </c>
      <c r="H433" s="8">
        <v>0.3</v>
      </c>
      <c r="I433" s="8">
        <v>0.8666666666666667</v>
      </c>
      <c r="J433" s="8">
        <v>0.66785714285714282</v>
      </c>
      <c r="K433" s="8">
        <v>-0.7</v>
      </c>
      <c r="L433" s="8">
        <v>0.8</v>
      </c>
      <c r="M433" s="8">
        <v>0.16785714285714284</v>
      </c>
      <c r="O433" s="40">
        <f t="shared" si="12"/>
        <v>9.1628351962997616</v>
      </c>
      <c r="P433" s="40">
        <f t="shared" si="12"/>
        <v>11.890452803754417</v>
      </c>
      <c r="Q433" s="40">
        <f t="shared" si="13"/>
        <v>26.470412789310426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0</v>
      </c>
      <c r="F434" s="8">
        <v>1</v>
      </c>
      <c r="G434" s="8">
        <v>0.81818181818181823</v>
      </c>
      <c r="H434" s="8">
        <v>0.43333333333333335</v>
      </c>
      <c r="I434" s="8">
        <v>1.6166666666666667</v>
      </c>
      <c r="J434" s="8">
        <v>0.82750000000000001</v>
      </c>
      <c r="K434" s="8">
        <v>-0.56666666666666665</v>
      </c>
      <c r="L434" s="8">
        <v>0.91666666666666663</v>
      </c>
      <c r="M434" s="8">
        <v>-2.2499999999999999E-2</v>
      </c>
      <c r="O434" s="40">
        <f t="shared" si="12"/>
        <v>4.9120353629648212</v>
      </c>
      <c r="P434" s="40">
        <f t="shared" si="12"/>
        <v>9.5965242740702443</v>
      </c>
      <c r="Q434" s="40">
        <f t="shared" si="13"/>
        <v>18.325670392599523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1</v>
      </c>
      <c r="F435" s="8">
        <v>1</v>
      </c>
      <c r="G435" s="8">
        <v>1</v>
      </c>
      <c r="H435" s="8">
        <v>0.36666666666666664</v>
      </c>
      <c r="I435" s="8">
        <v>1</v>
      </c>
      <c r="J435" s="8">
        <v>0.68157894736842106</v>
      </c>
      <c r="K435" s="8">
        <v>-0.6333333333333333</v>
      </c>
      <c r="L435" s="8">
        <v>0</v>
      </c>
      <c r="M435" s="8">
        <v>-0.31842105263157894</v>
      </c>
      <c r="O435" s="40">
        <f t="shared" si="12"/>
        <v>7.9411238367931283</v>
      </c>
      <c r="P435" s="40">
        <f t="shared" si="12"/>
        <v>11.651069721935864</v>
      </c>
      <c r="Q435" s="40">
        <f t="shared" si="13"/>
        <v>21.657610463981261</v>
      </c>
    </row>
    <row r="436" spans="1:17" ht="14.25" customHeight="1">
      <c r="A436" s="50"/>
      <c r="B436" s="53"/>
      <c r="C436" s="6" t="s">
        <v>26</v>
      </c>
      <c r="D436" s="7">
        <v>18</v>
      </c>
      <c r="E436" s="8">
        <v>0</v>
      </c>
      <c r="F436" s="8">
        <v>1</v>
      </c>
      <c r="G436" s="8">
        <v>0.5714285714285714</v>
      </c>
      <c r="H436" s="8">
        <v>0.4</v>
      </c>
      <c r="I436" s="8">
        <v>0.96666666666666667</v>
      </c>
      <c r="J436" s="8">
        <v>0.73611111111111116</v>
      </c>
      <c r="K436" s="8">
        <v>-0.51666666666666672</v>
      </c>
      <c r="L436" s="8">
        <v>0.96666666666666667</v>
      </c>
      <c r="M436" s="8">
        <v>0.125</v>
      </c>
      <c r="O436" s="40">
        <f t="shared" si="12"/>
        <v>8.2149556932342698</v>
      </c>
      <c r="P436" s="40">
        <f t="shared" si="12"/>
        <v>10.787941816020853</v>
      </c>
      <c r="Q436" s="40">
        <f t="shared" si="13"/>
        <v>19.852809591982819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0</v>
      </c>
      <c r="F437" s="8">
        <v>1</v>
      </c>
      <c r="G437" s="8">
        <v>0.77777777777777779</v>
      </c>
      <c r="H437" s="8">
        <v>0.36666666666666664</v>
      </c>
      <c r="I437" s="8">
        <v>1.1000000000000001</v>
      </c>
      <c r="J437" s="8">
        <v>0.66176470588235292</v>
      </c>
      <c r="K437" s="8">
        <v>-0.6333333333333333</v>
      </c>
      <c r="L437" s="8">
        <v>0.8666666666666667</v>
      </c>
      <c r="M437" s="8">
        <v>-0.10294117647058823</v>
      </c>
      <c r="O437" s="40">
        <f t="shared" si="12"/>
        <v>7.2192034879937523</v>
      </c>
      <c r="P437" s="40">
        <f t="shared" si="12"/>
        <v>11.999920464487394</v>
      </c>
      <c r="Q437" s="40">
        <f t="shared" si="13"/>
        <v>21.657610463981261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0.35</v>
      </c>
      <c r="I438" s="8">
        <v>0.75</v>
      </c>
      <c r="J438" s="8">
        <v>0.46944444444444444</v>
      </c>
      <c r="K438" s="8">
        <v>-0.65</v>
      </c>
      <c r="L438" s="8">
        <v>-0.25</v>
      </c>
      <c r="M438" s="8">
        <v>-0.53055555555555556</v>
      </c>
      <c r="O438" s="40">
        <f t="shared" si="12"/>
        <v>10.58816511572417</v>
      </c>
      <c r="P438" s="40">
        <f t="shared" si="12"/>
        <v>16.91600343932264</v>
      </c>
      <c r="Q438" s="40">
        <f t="shared" si="13"/>
        <v>22.688925247980368</v>
      </c>
    </row>
    <row r="439" spans="1:17" ht="14.25" customHeight="1">
      <c r="A439" s="51"/>
      <c r="B439" s="9" t="s">
        <v>29</v>
      </c>
      <c r="C439" s="6"/>
      <c r="D439" s="10">
        <v>117</v>
      </c>
      <c r="E439" s="11">
        <v>0</v>
      </c>
      <c r="F439" s="11">
        <v>1</v>
      </c>
      <c r="G439" s="11">
        <v>0.8110236220472441</v>
      </c>
      <c r="H439" s="11">
        <v>0.3</v>
      </c>
      <c r="I439" s="11">
        <v>1.6166666666666667</v>
      </c>
      <c r="J439" s="11">
        <v>0.65441595441595446</v>
      </c>
      <c r="K439" s="11">
        <v>-0.7</v>
      </c>
      <c r="L439" s="11">
        <v>0.96666666666666667</v>
      </c>
      <c r="M439" s="11">
        <v>-0.16609686609686611</v>
      </c>
      <c r="O439" s="40">
        <f t="shared" si="12"/>
        <v>4.9120353629648212</v>
      </c>
      <c r="P439" s="40">
        <f t="shared" si="12"/>
        <v>12.134673342248098</v>
      </c>
      <c r="Q439" s="40">
        <f t="shared" si="13"/>
        <v>26.470412789310426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1</v>
      </c>
      <c r="F440" s="8">
        <v>1</v>
      </c>
      <c r="G440" s="8">
        <v>1</v>
      </c>
      <c r="H440" s="8">
        <v>0.18333333333333332</v>
      </c>
      <c r="I440" s="8">
        <v>0.6</v>
      </c>
      <c r="J440" s="8">
        <v>0.35</v>
      </c>
      <c r="K440" s="8">
        <v>-0.81666666666666665</v>
      </c>
      <c r="L440" s="8">
        <v>-0.4</v>
      </c>
      <c r="M440" s="8">
        <v>-0.65</v>
      </c>
      <c r="O440" s="40">
        <f t="shared" si="12"/>
        <v>13.235206394655213</v>
      </c>
      <c r="P440" s="40">
        <f t="shared" si="12"/>
        <v>22.688925247980368</v>
      </c>
      <c r="Q440" s="40">
        <f t="shared" si="13"/>
        <v>43.315220927962521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0.31666666666666665</v>
      </c>
      <c r="I441" s="8">
        <v>0.75</v>
      </c>
      <c r="J441" s="8">
        <v>0.50476190476190474</v>
      </c>
      <c r="K441" s="8">
        <v>-0.68333333333333335</v>
      </c>
      <c r="L441" s="8">
        <v>-0.25</v>
      </c>
      <c r="M441" s="8">
        <v>-0.49523809523809526</v>
      </c>
      <c r="O441" s="40">
        <f t="shared" si="12"/>
        <v>10.58816511572417</v>
      </c>
      <c r="P441" s="40">
        <f t="shared" si="12"/>
        <v>15.732415148363746</v>
      </c>
      <c r="Q441" s="40">
        <f t="shared" si="13"/>
        <v>25.077233168820403</v>
      </c>
    </row>
    <row r="442" spans="1:17" ht="14.25" customHeight="1">
      <c r="A442" s="50"/>
      <c r="B442" s="53"/>
      <c r="C442" s="6" t="s">
        <v>23</v>
      </c>
      <c r="D442" s="7">
        <v>13</v>
      </c>
      <c r="E442" s="8">
        <v>1</v>
      </c>
      <c r="F442" s="8">
        <v>1</v>
      </c>
      <c r="G442" s="8">
        <v>1</v>
      </c>
      <c r="H442" s="8">
        <v>0.3</v>
      </c>
      <c r="I442" s="8">
        <v>0.93333333333333335</v>
      </c>
      <c r="J442" s="8">
        <v>0.63461538461538458</v>
      </c>
      <c r="K442" s="8">
        <v>-0.7</v>
      </c>
      <c r="L442" s="8">
        <v>-6.6666666666666666E-2</v>
      </c>
      <c r="M442" s="8">
        <v>-0.36538461538461536</v>
      </c>
      <c r="O442" s="40">
        <f t="shared" si="12"/>
        <v>8.5083469679926367</v>
      </c>
      <c r="P442" s="40">
        <f t="shared" si="12"/>
        <v>12.513286045855839</v>
      </c>
      <c r="Q442" s="40">
        <f t="shared" si="13"/>
        <v>26.470412789310426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0</v>
      </c>
      <c r="F443" s="8">
        <v>1</v>
      </c>
      <c r="G443" s="8">
        <v>0.94736842105263153</v>
      </c>
      <c r="H443" s="8">
        <v>0.38333333333333336</v>
      </c>
      <c r="I443" s="8">
        <v>1.25</v>
      </c>
      <c r="J443" s="8">
        <v>0.79166666666666663</v>
      </c>
      <c r="K443" s="8">
        <v>-0.6166666666666667</v>
      </c>
      <c r="L443" s="8">
        <v>0.81666666666666665</v>
      </c>
      <c r="M443" s="8">
        <v>-0.15277777777777779</v>
      </c>
      <c r="O443" s="40">
        <f t="shared" si="12"/>
        <v>6.3528990694345024</v>
      </c>
      <c r="P443" s="40">
        <f t="shared" si="12"/>
        <v>10.030893267528162</v>
      </c>
      <c r="Q443" s="40">
        <f t="shared" si="13"/>
        <v>20.715975226416855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0.38333333333333336</v>
      </c>
      <c r="I444" s="8">
        <v>1</v>
      </c>
      <c r="J444" s="8">
        <v>0.70490196078431377</v>
      </c>
      <c r="K444" s="8">
        <v>-0.6166666666666667</v>
      </c>
      <c r="L444" s="8">
        <v>0</v>
      </c>
      <c r="M444" s="8">
        <v>-0.29509803921568628</v>
      </c>
      <c r="O444" s="40">
        <f t="shared" si="12"/>
        <v>7.9411238367931283</v>
      </c>
      <c r="P444" s="40">
        <f t="shared" si="12"/>
        <v>11.265572063322658</v>
      </c>
      <c r="Q444" s="40">
        <f t="shared" si="13"/>
        <v>20.715975226416855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0</v>
      </c>
      <c r="F445" s="8">
        <v>1</v>
      </c>
      <c r="G445" s="8">
        <v>0.55555555555555558</v>
      </c>
      <c r="H445" s="8">
        <v>0.4</v>
      </c>
      <c r="I445" s="8">
        <v>1.8333333333333333</v>
      </c>
      <c r="J445" s="8">
        <v>0.81018518518518523</v>
      </c>
      <c r="K445" s="8">
        <v>-0.6</v>
      </c>
      <c r="L445" s="8">
        <v>1.2833333333333334</v>
      </c>
      <c r="M445" s="8">
        <v>0.25462962962962965</v>
      </c>
      <c r="O445" s="40">
        <f t="shared" si="12"/>
        <v>4.3315220927962521</v>
      </c>
      <c r="P445" s="40">
        <f t="shared" si="12"/>
        <v>9.8016157071275174</v>
      </c>
      <c r="Q445" s="40">
        <f t="shared" si="13"/>
        <v>19.852809591982819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0</v>
      </c>
      <c r="F446" s="8">
        <v>1</v>
      </c>
      <c r="G446" s="8">
        <v>0.66666666666666663</v>
      </c>
      <c r="H446" s="8">
        <v>0.31666666666666665</v>
      </c>
      <c r="I446" s="8">
        <v>0.75</v>
      </c>
      <c r="J446" s="8">
        <v>0.52592592592592591</v>
      </c>
      <c r="K446" s="8">
        <v>-0.68333333333333335</v>
      </c>
      <c r="L446" s="8">
        <v>0.7</v>
      </c>
      <c r="M446" s="8">
        <v>-0.14074074074074075</v>
      </c>
      <c r="O446" s="40">
        <f t="shared" si="12"/>
        <v>10.58816511572417</v>
      </c>
      <c r="P446" s="40">
        <f t="shared" si="12"/>
        <v>15.099319971367215</v>
      </c>
      <c r="Q446" s="40">
        <f t="shared" si="13"/>
        <v>25.077233168820403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1</v>
      </c>
      <c r="F447" s="8">
        <v>1</v>
      </c>
      <c r="G447" s="8">
        <v>1</v>
      </c>
      <c r="H447" s="8">
        <v>0.3</v>
      </c>
      <c r="I447" s="8">
        <v>0.66666666666666663</v>
      </c>
      <c r="J447" s="8">
        <v>0.41944444444444445</v>
      </c>
      <c r="K447" s="8">
        <v>-0.7</v>
      </c>
      <c r="L447" s="8">
        <v>-0.33333333333333331</v>
      </c>
      <c r="M447" s="8">
        <v>-0.5805555555555556</v>
      </c>
      <c r="O447" s="40">
        <f t="shared" si="12"/>
        <v>11.911685755189694</v>
      </c>
      <c r="P447" s="40">
        <f t="shared" si="12"/>
        <v>18.932480670500173</v>
      </c>
      <c r="Q447" s="40">
        <f t="shared" si="13"/>
        <v>26.470412789310426</v>
      </c>
    </row>
    <row r="448" spans="1:17" ht="14.25" customHeight="1">
      <c r="A448" s="51"/>
      <c r="B448" s="9" t="s">
        <v>29</v>
      </c>
      <c r="C448" s="6"/>
      <c r="D448" s="10">
        <v>110</v>
      </c>
      <c r="E448" s="11">
        <v>0</v>
      </c>
      <c r="F448" s="11">
        <v>1</v>
      </c>
      <c r="G448" s="11">
        <v>0.86725663716814161</v>
      </c>
      <c r="H448" s="11">
        <v>0.18333333333333332</v>
      </c>
      <c r="I448" s="11">
        <v>1.8333333333333333</v>
      </c>
      <c r="J448" s="11">
        <v>0.63227272727272732</v>
      </c>
      <c r="K448" s="11">
        <v>-0.81666666666666665</v>
      </c>
      <c r="L448" s="11">
        <v>1.2833333333333334</v>
      </c>
      <c r="M448" s="11">
        <v>-0.23136363636363635</v>
      </c>
      <c r="O448" s="40">
        <f t="shared" si="12"/>
        <v>4.3315220927962521</v>
      </c>
      <c r="P448" s="40">
        <f t="shared" si="12"/>
        <v>12.559649490255126</v>
      </c>
      <c r="Q448" s="40">
        <f t="shared" si="13"/>
        <v>43.315220927962521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7</v>
      </c>
      <c r="E449" s="8">
        <v>1</v>
      </c>
      <c r="F449" s="8">
        <v>1</v>
      </c>
      <c r="G449" s="8">
        <v>1</v>
      </c>
      <c r="H449" s="8">
        <v>0.31666666666666665</v>
      </c>
      <c r="I449" s="8">
        <v>0.43333333333333335</v>
      </c>
      <c r="J449" s="8">
        <v>0.36904761904761907</v>
      </c>
      <c r="K449" s="8">
        <v>-0.68333333333333335</v>
      </c>
      <c r="L449" s="8">
        <v>-0.56666666666666665</v>
      </c>
      <c r="M449" s="8">
        <v>-0.63095238095238093</v>
      </c>
      <c r="O449" s="40">
        <f t="shared" si="12"/>
        <v>18.325670392599523</v>
      </c>
      <c r="P449" s="40">
        <f t="shared" si="12"/>
        <v>21.517883944858795</v>
      </c>
      <c r="Q449" s="40">
        <f t="shared" si="13"/>
        <v>25.077233168820403</v>
      </c>
    </row>
    <row r="450" spans="1:17" ht="14.25" customHeight="1">
      <c r="A450" s="50"/>
      <c r="B450" s="53"/>
      <c r="C450" s="6" t="s">
        <v>22</v>
      </c>
      <c r="D450" s="7">
        <v>9</v>
      </c>
      <c r="E450" s="8">
        <v>1</v>
      </c>
      <c r="F450" s="8">
        <v>1</v>
      </c>
      <c r="G450" s="8">
        <v>1</v>
      </c>
      <c r="H450" s="8">
        <v>0.33333333333333331</v>
      </c>
      <c r="I450" s="8">
        <v>0.76666666666666672</v>
      </c>
      <c r="J450" s="8">
        <v>0.53703703703703709</v>
      </c>
      <c r="K450" s="8">
        <v>-0.66666666666666663</v>
      </c>
      <c r="L450" s="8">
        <v>-0.23333333333333334</v>
      </c>
      <c r="M450" s="8">
        <v>-0.46296296296296297</v>
      </c>
      <c r="O450" s="40">
        <f t="shared" si="12"/>
        <v>10.357987613208428</v>
      </c>
      <c r="P450" s="40">
        <f t="shared" si="12"/>
        <v>14.786920247821687</v>
      </c>
      <c r="Q450" s="40">
        <f t="shared" si="13"/>
        <v>23.823371510379388</v>
      </c>
    </row>
    <row r="451" spans="1:17" ht="14.25" customHeight="1">
      <c r="A451" s="50"/>
      <c r="B451" s="53"/>
      <c r="C451" s="6" t="s">
        <v>23</v>
      </c>
      <c r="D451" s="7">
        <v>21</v>
      </c>
      <c r="E451" s="8">
        <v>1</v>
      </c>
      <c r="F451" s="8">
        <v>1</v>
      </c>
      <c r="G451" s="8">
        <v>1</v>
      </c>
      <c r="H451" s="8">
        <v>0.4</v>
      </c>
      <c r="I451" s="8">
        <v>1.3</v>
      </c>
      <c r="J451" s="8">
        <v>0.87063492063492065</v>
      </c>
      <c r="K451" s="8">
        <v>-0.6</v>
      </c>
      <c r="L451" s="8">
        <v>0.3</v>
      </c>
      <c r="M451" s="8">
        <v>-0.12936507936507938</v>
      </c>
      <c r="O451" s="40">
        <f t="shared" si="12"/>
        <v>6.1085567975331756</v>
      </c>
      <c r="P451" s="40">
        <f t="shared" si="12"/>
        <v>9.1210720459064181</v>
      </c>
      <c r="Q451" s="40">
        <f t="shared" si="13"/>
        <v>19.852809591982819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1</v>
      </c>
      <c r="F452" s="8">
        <v>1</v>
      </c>
      <c r="G452" s="8">
        <v>1</v>
      </c>
      <c r="H452" s="8">
        <v>0.6</v>
      </c>
      <c r="I452" s="8">
        <v>1.3</v>
      </c>
      <c r="J452" s="8">
        <v>0.83611111111111114</v>
      </c>
      <c r="K452" s="8">
        <v>-0.4</v>
      </c>
      <c r="L452" s="8">
        <v>0.3</v>
      </c>
      <c r="M452" s="8">
        <v>-0.16388888888888889</v>
      </c>
      <c r="O452" s="40">
        <f t="shared" si="12"/>
        <v>6.1085567975331756</v>
      </c>
      <c r="P452" s="40">
        <f t="shared" si="12"/>
        <v>9.4976896386894545</v>
      </c>
      <c r="Q452" s="40">
        <f t="shared" si="13"/>
        <v>13.235206394655213</v>
      </c>
    </row>
    <row r="453" spans="1:17" ht="14.25" customHeight="1">
      <c r="A453" s="50"/>
      <c r="B453" s="53"/>
      <c r="C453" s="6" t="s">
        <v>25</v>
      </c>
      <c r="D453" s="7">
        <v>21</v>
      </c>
      <c r="E453" s="8">
        <v>1</v>
      </c>
      <c r="F453" s="8">
        <v>2</v>
      </c>
      <c r="G453" s="8">
        <v>1.3809523809523809</v>
      </c>
      <c r="H453" s="8">
        <v>0.4</v>
      </c>
      <c r="I453" s="8">
        <v>1.2666666666666666</v>
      </c>
      <c r="J453" s="8">
        <v>0.7857142857142857</v>
      </c>
      <c r="K453" s="8">
        <v>-1.55</v>
      </c>
      <c r="L453" s="8">
        <v>0.26666666666666666</v>
      </c>
      <c r="M453" s="8">
        <v>-0.59523809523809523</v>
      </c>
      <c r="O453" s="40">
        <f t="shared" si="12"/>
        <v>6.2693082922051007</v>
      </c>
      <c r="P453" s="40">
        <f t="shared" si="12"/>
        <v>10.106884883191254</v>
      </c>
      <c r="Q453" s="40">
        <f t="shared" si="13"/>
        <v>19.852809591982819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0</v>
      </c>
      <c r="F454" s="8">
        <v>2</v>
      </c>
      <c r="G454" s="8">
        <v>1.7222222222222223</v>
      </c>
      <c r="H454" s="8">
        <v>0.45</v>
      </c>
      <c r="I454" s="8">
        <v>1.1166666666666667</v>
      </c>
      <c r="J454" s="8">
        <v>0.77500000000000002</v>
      </c>
      <c r="K454" s="8">
        <v>-1.4666666666666666</v>
      </c>
      <c r="L454" s="8">
        <v>0.95</v>
      </c>
      <c r="M454" s="8">
        <v>-0.97499999999999998</v>
      </c>
      <c r="O454" s="40">
        <f t="shared" si="12"/>
        <v>7.1114541822028006</v>
      </c>
      <c r="P454" s="40">
        <f t="shared" si="12"/>
        <v>10.246611402313714</v>
      </c>
      <c r="Q454" s="40">
        <f t="shared" si="13"/>
        <v>17.646941859540284</v>
      </c>
    </row>
    <row r="455" spans="1:17" ht="14.25" customHeight="1">
      <c r="A455" s="50"/>
      <c r="B455" s="53"/>
      <c r="C455" s="6" t="s">
        <v>27</v>
      </c>
      <c r="D455" s="7">
        <v>19</v>
      </c>
      <c r="E455" s="8">
        <v>0</v>
      </c>
      <c r="F455" s="8">
        <v>1</v>
      </c>
      <c r="G455" s="8">
        <v>0.68421052631578949</v>
      </c>
      <c r="H455" s="8">
        <v>0.3</v>
      </c>
      <c r="I455" s="8">
        <v>0.93333333333333335</v>
      </c>
      <c r="J455" s="8">
        <v>0.5429824561403509</v>
      </c>
      <c r="K455" s="8">
        <v>-0.66666666666666663</v>
      </c>
      <c r="L455" s="8">
        <v>0.93333333333333335</v>
      </c>
      <c r="M455" s="8">
        <v>-0.14122807017543859</v>
      </c>
      <c r="O455" s="40">
        <f t="shared" si="12"/>
        <v>8.5083469679926367</v>
      </c>
      <c r="P455" s="40">
        <f t="shared" si="12"/>
        <v>14.625009974061658</v>
      </c>
      <c r="Q455" s="40">
        <f t="shared" si="13"/>
        <v>26.470412789310426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0.31666666666666665</v>
      </c>
      <c r="I456" s="8">
        <v>0.75</v>
      </c>
      <c r="J456" s="8">
        <v>0.4152777777777778</v>
      </c>
      <c r="K456" s="8">
        <v>-0.68333333333333335</v>
      </c>
      <c r="L456" s="8">
        <v>-0.25</v>
      </c>
      <c r="M456" s="8">
        <v>-0.58472222222222225</v>
      </c>
      <c r="O456" s="40">
        <f t="shared" si="12"/>
        <v>10.58816511572417</v>
      </c>
      <c r="P456" s="40">
        <f t="shared" si="12"/>
        <v>19.122438670538635</v>
      </c>
      <c r="Q456" s="40">
        <f t="shared" si="13"/>
        <v>25.077233168820403</v>
      </c>
    </row>
    <row r="457" spans="1:17" ht="14.25" customHeight="1">
      <c r="A457" s="51"/>
      <c r="B457" s="9" t="s">
        <v>29</v>
      </c>
      <c r="C457" s="6"/>
      <c r="D457" s="10">
        <v>123</v>
      </c>
      <c r="E457" s="11">
        <v>0</v>
      </c>
      <c r="F457" s="11">
        <v>2</v>
      </c>
      <c r="G457" s="11">
        <v>1.112781954887218</v>
      </c>
      <c r="H457" s="11">
        <v>0.3</v>
      </c>
      <c r="I457" s="11">
        <v>1.3</v>
      </c>
      <c r="J457" s="11">
        <v>0.69065040650406506</v>
      </c>
      <c r="K457" s="11">
        <v>-1.55</v>
      </c>
      <c r="L457" s="11">
        <v>0.95</v>
      </c>
      <c r="M457" s="11">
        <v>-0.42317073170731706</v>
      </c>
      <c r="O457" s="40">
        <f t="shared" ref="O457:P520" si="14">$Q$3/(I457/60)</f>
        <v>6.1085567975331756</v>
      </c>
      <c r="P457" s="40">
        <f t="shared" si="14"/>
        <v>11.498036867869979</v>
      </c>
      <c r="Q457" s="40">
        <f t="shared" ref="Q457:Q520" si="15">$Q$3/(H457/60)</f>
        <v>26.470412789310426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0.28333333333333333</v>
      </c>
      <c r="I458" s="8">
        <v>0.8</v>
      </c>
      <c r="J458" s="8">
        <v>0.44259259259259259</v>
      </c>
      <c r="K458" s="8">
        <v>-0.71666666666666667</v>
      </c>
      <c r="L458" s="8">
        <v>-0.2</v>
      </c>
      <c r="M458" s="8">
        <v>-0.55740740740740735</v>
      </c>
      <c r="O458" s="40">
        <f t="shared" si="14"/>
        <v>9.9264047959914095</v>
      </c>
      <c r="P458" s="40">
        <f t="shared" si="14"/>
        <v>17.942288166812926</v>
      </c>
      <c r="Q458" s="40">
        <f t="shared" si="15"/>
        <v>28.02749589456398</v>
      </c>
    </row>
    <row r="459" spans="1:17" ht="14.25" customHeight="1">
      <c r="A459" s="50"/>
      <c r="B459" s="53"/>
      <c r="C459" s="6" t="s">
        <v>22</v>
      </c>
      <c r="D459" s="7">
        <v>11</v>
      </c>
      <c r="E459" s="8">
        <v>1</v>
      </c>
      <c r="F459" s="8">
        <v>1</v>
      </c>
      <c r="G459" s="8">
        <v>1</v>
      </c>
      <c r="H459" s="8">
        <v>0.35</v>
      </c>
      <c r="I459" s="8">
        <v>0.98333333333333328</v>
      </c>
      <c r="J459" s="8">
        <v>0.56060606060606055</v>
      </c>
      <c r="K459" s="8">
        <v>-0.65</v>
      </c>
      <c r="L459" s="8">
        <v>-1.6666666666666666E-2</v>
      </c>
      <c r="M459" s="8">
        <v>-0.43939393939393939</v>
      </c>
      <c r="O459" s="40">
        <f t="shared" si="14"/>
        <v>8.0757191560608099</v>
      </c>
      <c r="P459" s="40">
        <f t="shared" si="14"/>
        <v>14.165247925090446</v>
      </c>
      <c r="Q459" s="40">
        <f t="shared" si="15"/>
        <v>22.688925247980368</v>
      </c>
    </row>
    <row r="460" spans="1:17" ht="14.25" customHeight="1">
      <c r="A460" s="50"/>
      <c r="B460" s="53"/>
      <c r="C460" s="6" t="s">
        <v>23</v>
      </c>
      <c r="D460" s="7">
        <v>22</v>
      </c>
      <c r="E460" s="8">
        <v>1</v>
      </c>
      <c r="F460" s="8">
        <v>1</v>
      </c>
      <c r="G460" s="8">
        <v>1</v>
      </c>
      <c r="H460" s="8">
        <v>0.43333333333333335</v>
      </c>
      <c r="I460" s="8">
        <v>1.3</v>
      </c>
      <c r="J460" s="8">
        <v>0.84090909090909094</v>
      </c>
      <c r="K460" s="8">
        <v>-0.56666666666666665</v>
      </c>
      <c r="L460" s="8">
        <v>0.3</v>
      </c>
      <c r="M460" s="8">
        <v>-0.15909090909090909</v>
      </c>
      <c r="O460" s="40">
        <f t="shared" si="14"/>
        <v>6.1085567975331756</v>
      </c>
      <c r="P460" s="40">
        <f t="shared" si="14"/>
        <v>9.4434986167269628</v>
      </c>
      <c r="Q460" s="40">
        <f t="shared" si="15"/>
        <v>18.325670392599523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0.35</v>
      </c>
      <c r="I461" s="8">
        <v>2.1666666666666665</v>
      </c>
      <c r="J461" s="8">
        <v>0.78174603174603174</v>
      </c>
      <c r="K461" s="8">
        <v>-0.65</v>
      </c>
      <c r="L461" s="8">
        <v>1.1666666666666667</v>
      </c>
      <c r="M461" s="8">
        <v>-0.21825396825396826</v>
      </c>
      <c r="O461" s="40">
        <f t="shared" si="14"/>
        <v>3.6651340785199058</v>
      </c>
      <c r="P461" s="40">
        <f t="shared" si="14"/>
        <v>10.158188867369891</v>
      </c>
      <c r="Q461" s="40">
        <f t="shared" si="15"/>
        <v>22.688925247980368</v>
      </c>
    </row>
    <row r="462" spans="1:17" ht="14.25" customHeight="1">
      <c r="A462" s="50"/>
      <c r="B462" s="53"/>
      <c r="C462" s="6" t="s">
        <v>25</v>
      </c>
      <c r="D462" s="7">
        <v>21</v>
      </c>
      <c r="E462" s="8">
        <v>1</v>
      </c>
      <c r="F462" s="8">
        <v>2</v>
      </c>
      <c r="G462" s="8">
        <v>1.3809523809523809</v>
      </c>
      <c r="H462" s="8">
        <v>0.4</v>
      </c>
      <c r="I462" s="8">
        <v>1.5666666666666667</v>
      </c>
      <c r="J462" s="8">
        <v>0.89920634920634923</v>
      </c>
      <c r="K462" s="8">
        <v>-1.2</v>
      </c>
      <c r="L462" s="8">
        <v>0.56666666666666665</v>
      </c>
      <c r="M462" s="8">
        <v>-0.48174603174603176</v>
      </c>
      <c r="O462" s="40">
        <f t="shared" si="14"/>
        <v>5.068802449016891</v>
      </c>
      <c r="P462" s="40">
        <f t="shared" si="14"/>
        <v>8.8312586357981822</v>
      </c>
      <c r="Q462" s="40">
        <f t="shared" si="15"/>
        <v>19.852809591982819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0</v>
      </c>
      <c r="F463" s="8">
        <v>2</v>
      </c>
      <c r="G463" s="8">
        <v>1.7222222222222223</v>
      </c>
      <c r="H463" s="8">
        <v>0.4</v>
      </c>
      <c r="I463" s="8">
        <v>1.4166666666666667</v>
      </c>
      <c r="J463" s="8">
        <v>0.90277777777777779</v>
      </c>
      <c r="K463" s="8">
        <v>-1.4333333333333333</v>
      </c>
      <c r="L463" s="8">
        <v>1.1833333333333333</v>
      </c>
      <c r="M463" s="8">
        <v>-0.81944444444444442</v>
      </c>
      <c r="O463" s="40">
        <f t="shared" si="14"/>
        <v>5.6054991789127957</v>
      </c>
      <c r="P463" s="40">
        <f t="shared" si="14"/>
        <v>8.7963217884477718</v>
      </c>
      <c r="Q463" s="40">
        <f t="shared" si="15"/>
        <v>19.852809591982819</v>
      </c>
    </row>
    <row r="464" spans="1:17" ht="14.25" customHeight="1">
      <c r="A464" s="50"/>
      <c r="B464" s="53"/>
      <c r="C464" s="6" t="s">
        <v>27</v>
      </c>
      <c r="D464" s="7">
        <v>19</v>
      </c>
      <c r="E464" s="8">
        <v>0</v>
      </c>
      <c r="F464" s="8">
        <v>1</v>
      </c>
      <c r="G464" s="8">
        <v>0.68421052631578949</v>
      </c>
      <c r="H464" s="8">
        <v>0.33333333333333331</v>
      </c>
      <c r="I464" s="8">
        <v>1.2</v>
      </c>
      <c r="J464" s="8">
        <v>0.61929824561403513</v>
      </c>
      <c r="K464" s="8">
        <v>-0.66666666666666663</v>
      </c>
      <c r="L464" s="8">
        <v>0.96666666666666667</v>
      </c>
      <c r="M464" s="8">
        <v>-6.491228070175438E-2</v>
      </c>
      <c r="O464" s="40">
        <f t="shared" si="14"/>
        <v>6.6176031973276066</v>
      </c>
      <c r="P464" s="40">
        <f t="shared" si="14"/>
        <v>12.822777866776438</v>
      </c>
      <c r="Q464" s="40">
        <f t="shared" si="15"/>
        <v>23.823371510379388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0.28333333333333333</v>
      </c>
      <c r="I465" s="8">
        <v>0.7</v>
      </c>
      <c r="J465" s="8">
        <v>0.44027777777777777</v>
      </c>
      <c r="K465" s="8">
        <v>-0.71666666666666667</v>
      </c>
      <c r="L465" s="8">
        <v>-0.3</v>
      </c>
      <c r="M465" s="8">
        <v>-0.55972222222222223</v>
      </c>
      <c r="O465" s="40">
        <f t="shared" si="14"/>
        <v>11.344462623990184</v>
      </c>
      <c r="P465" s="40">
        <f t="shared" si="14"/>
        <v>18.03662196369417</v>
      </c>
      <c r="Q465" s="40">
        <f t="shared" si="15"/>
        <v>28.02749589456398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0</v>
      </c>
      <c r="F466" s="11">
        <v>2</v>
      </c>
      <c r="G466" s="11">
        <v>1.112781954887218</v>
      </c>
      <c r="H466" s="11">
        <v>0.28333333333333333</v>
      </c>
      <c r="I466" s="11">
        <v>2.1666666666666665</v>
      </c>
      <c r="J466" s="11">
        <v>0.73120300751879697</v>
      </c>
      <c r="K466" s="11">
        <v>-1.4333333333333333</v>
      </c>
      <c r="L466" s="11">
        <v>1.1833333333333333</v>
      </c>
      <c r="M466" s="11">
        <v>-0.38157894736842107</v>
      </c>
      <c r="O466" s="40">
        <f t="shared" si="14"/>
        <v>3.6651340785199058</v>
      </c>
      <c r="P466" s="40">
        <f t="shared" si="14"/>
        <v>10.860354450318622</v>
      </c>
      <c r="Q466" s="40">
        <f t="shared" si="15"/>
        <v>28.02749589456398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0.28333333333333333</v>
      </c>
      <c r="I467" s="8">
        <v>0.5</v>
      </c>
      <c r="J467" s="8">
        <v>0.39814814814814814</v>
      </c>
      <c r="K467" s="8">
        <v>-0.71666666666666667</v>
      </c>
      <c r="L467" s="8">
        <v>-0.5</v>
      </c>
      <c r="M467" s="8">
        <v>-0.60185185185185186</v>
      </c>
      <c r="O467" s="40">
        <f t="shared" si="14"/>
        <v>15.882247673586257</v>
      </c>
      <c r="P467" s="40">
        <f t="shared" si="14"/>
        <v>19.945148241247857</v>
      </c>
      <c r="Q467" s="40">
        <f t="shared" si="15"/>
        <v>28.02749589456398</v>
      </c>
    </row>
    <row r="468" spans="1:17" ht="14.25" customHeight="1">
      <c r="A468" s="50"/>
      <c r="B468" s="53"/>
      <c r="C468" s="6" t="s">
        <v>22</v>
      </c>
      <c r="D468" s="7">
        <v>11</v>
      </c>
      <c r="E468" s="8">
        <v>1</v>
      </c>
      <c r="F468" s="8">
        <v>1</v>
      </c>
      <c r="G468" s="8">
        <v>1</v>
      </c>
      <c r="H468" s="8">
        <v>0.35</v>
      </c>
      <c r="I468" s="8">
        <v>0.8</v>
      </c>
      <c r="J468" s="8">
        <v>0.56212121212121213</v>
      </c>
      <c r="K468" s="8">
        <v>-0.65</v>
      </c>
      <c r="L468" s="8">
        <v>-0.2</v>
      </c>
      <c r="M468" s="8">
        <v>-0.43787878787878787</v>
      </c>
      <c r="O468" s="40">
        <f t="shared" si="14"/>
        <v>9.9264047959914095</v>
      </c>
      <c r="P468" s="40">
        <f t="shared" si="14"/>
        <v>14.127066663836832</v>
      </c>
      <c r="Q468" s="40">
        <f t="shared" si="15"/>
        <v>22.688925247980368</v>
      </c>
    </row>
    <row r="469" spans="1:17" ht="14.25" customHeight="1">
      <c r="A469" s="50"/>
      <c r="B469" s="53"/>
      <c r="C469" s="6" t="s">
        <v>23</v>
      </c>
      <c r="D469" s="7">
        <v>22</v>
      </c>
      <c r="E469" s="8">
        <v>1</v>
      </c>
      <c r="F469" s="8">
        <v>1</v>
      </c>
      <c r="G469" s="8">
        <v>1</v>
      </c>
      <c r="H469" s="8">
        <v>0.48333333333333334</v>
      </c>
      <c r="I469" s="8">
        <v>1.2666666666666666</v>
      </c>
      <c r="J469" s="8">
        <v>0.79393939393939394</v>
      </c>
      <c r="K469" s="8">
        <v>-0.51666666666666672</v>
      </c>
      <c r="L469" s="8">
        <v>0.26666666666666666</v>
      </c>
      <c r="M469" s="8">
        <v>-0.20606060606060606</v>
      </c>
      <c r="O469" s="40">
        <f t="shared" si="14"/>
        <v>6.2693082922051007</v>
      </c>
      <c r="P469" s="40">
        <f t="shared" si="14"/>
        <v>10.002178878403559</v>
      </c>
      <c r="Q469" s="40">
        <f t="shared" si="15"/>
        <v>16.42991138646854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0.41666666666666669</v>
      </c>
      <c r="I470" s="8">
        <v>1.3</v>
      </c>
      <c r="J470" s="8">
        <v>0.81904761904761902</v>
      </c>
      <c r="K470" s="8">
        <v>-0.58333333333333337</v>
      </c>
      <c r="L470" s="8">
        <v>0.3</v>
      </c>
      <c r="M470" s="8">
        <v>-0.18095238095238095</v>
      </c>
      <c r="O470" s="40">
        <f t="shared" si="14"/>
        <v>6.1085567975331756</v>
      </c>
      <c r="P470" s="40">
        <f t="shared" si="14"/>
        <v>9.695558172828818</v>
      </c>
      <c r="Q470" s="40">
        <f t="shared" si="15"/>
        <v>19.058697208303506</v>
      </c>
    </row>
    <row r="471" spans="1:17" ht="14.25" customHeight="1">
      <c r="A471" s="50"/>
      <c r="B471" s="53"/>
      <c r="C471" s="6" t="s">
        <v>25</v>
      </c>
      <c r="D471" s="7">
        <v>21</v>
      </c>
      <c r="E471" s="8">
        <v>1</v>
      </c>
      <c r="F471" s="8">
        <v>2</v>
      </c>
      <c r="G471" s="8">
        <v>1.3809523809523809</v>
      </c>
      <c r="H471" s="8">
        <v>0.31666666666666665</v>
      </c>
      <c r="I471" s="8">
        <v>1.2333333333333334</v>
      </c>
      <c r="J471" s="8">
        <v>0.84523809523809523</v>
      </c>
      <c r="K471" s="8">
        <v>-1.4333333333333333</v>
      </c>
      <c r="L471" s="8">
        <v>-1.6666666666666666E-2</v>
      </c>
      <c r="M471" s="8">
        <v>-0.5357142857142857</v>
      </c>
      <c r="O471" s="40">
        <f t="shared" si="14"/>
        <v>6.4387490568592929</v>
      </c>
      <c r="P471" s="40">
        <f t="shared" si="14"/>
        <v>9.3951324266284892</v>
      </c>
      <c r="Q471" s="40">
        <f t="shared" si="15"/>
        <v>25.077233168820403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0</v>
      </c>
      <c r="F472" s="8">
        <v>2</v>
      </c>
      <c r="G472" s="8">
        <v>1.7222222222222223</v>
      </c>
      <c r="H472" s="8">
        <v>0.51666666666666672</v>
      </c>
      <c r="I472" s="8">
        <v>1.5</v>
      </c>
      <c r="J472" s="8">
        <v>0.9018518518518519</v>
      </c>
      <c r="K472" s="8">
        <v>-1.4833333333333334</v>
      </c>
      <c r="L472" s="8">
        <v>0.8666666666666667</v>
      </c>
      <c r="M472" s="8">
        <v>-0.82037037037037042</v>
      </c>
      <c r="O472" s="40">
        <f t="shared" si="14"/>
        <v>5.2940825578620849</v>
      </c>
      <c r="P472" s="40">
        <f t="shared" si="14"/>
        <v>8.8053529196474116</v>
      </c>
      <c r="Q472" s="40">
        <f t="shared" si="15"/>
        <v>15.369917103470568</v>
      </c>
    </row>
    <row r="473" spans="1:17" ht="14.25" customHeight="1">
      <c r="A473" s="50"/>
      <c r="B473" s="53"/>
      <c r="C473" s="6" t="s">
        <v>27</v>
      </c>
      <c r="D473" s="7">
        <v>19</v>
      </c>
      <c r="E473" s="8">
        <v>0</v>
      </c>
      <c r="F473" s="8">
        <v>1</v>
      </c>
      <c r="G473" s="8">
        <v>0.68421052631578949</v>
      </c>
      <c r="H473" s="8">
        <v>0.36666666666666664</v>
      </c>
      <c r="I473" s="8">
        <v>0.98333333333333328</v>
      </c>
      <c r="J473" s="8">
        <v>0.62807017543859645</v>
      </c>
      <c r="K473" s="8">
        <v>-0.6333333333333333</v>
      </c>
      <c r="L473" s="8">
        <v>0.98333333333333328</v>
      </c>
      <c r="M473" s="8">
        <v>-5.6140350877192984E-2</v>
      </c>
      <c r="O473" s="40">
        <f t="shared" si="14"/>
        <v>8.0757191560608099</v>
      </c>
      <c r="P473" s="40">
        <f t="shared" si="14"/>
        <v>12.643688790424815</v>
      </c>
      <c r="Q473" s="40">
        <f t="shared" si="15"/>
        <v>21.657610463981261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0.35</v>
      </c>
      <c r="I474" s="8">
        <v>0.8</v>
      </c>
      <c r="J474" s="8">
        <v>0.46666666666666667</v>
      </c>
      <c r="K474" s="8">
        <v>-0.65</v>
      </c>
      <c r="L474" s="8">
        <v>-0.2</v>
      </c>
      <c r="M474" s="8">
        <v>-0.53333333333333333</v>
      </c>
      <c r="O474" s="40">
        <f t="shared" si="14"/>
        <v>9.9264047959914095</v>
      </c>
      <c r="P474" s="40">
        <f t="shared" si="14"/>
        <v>17.016693935985273</v>
      </c>
      <c r="Q474" s="40">
        <f t="shared" si="15"/>
        <v>22.688925247980368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0</v>
      </c>
      <c r="F475" s="11">
        <v>2</v>
      </c>
      <c r="G475" s="11">
        <v>1.112781954887218</v>
      </c>
      <c r="H475" s="11">
        <v>0.28333333333333333</v>
      </c>
      <c r="I475" s="11">
        <v>1.5</v>
      </c>
      <c r="J475" s="11">
        <v>0.72142857142857142</v>
      </c>
      <c r="K475" s="11">
        <v>-1.4833333333333334</v>
      </c>
      <c r="L475" s="11">
        <v>0.98333333333333328</v>
      </c>
      <c r="M475" s="11">
        <v>-0.39135338345864662</v>
      </c>
      <c r="O475" s="40">
        <f t="shared" si="14"/>
        <v>5.2940825578620849</v>
      </c>
      <c r="P475" s="40">
        <f t="shared" si="14"/>
        <v>11.007498387634039</v>
      </c>
      <c r="Q475" s="40">
        <f t="shared" si="15"/>
        <v>28.02749589456398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0.28333333333333333</v>
      </c>
      <c r="I476" s="8">
        <v>0.5</v>
      </c>
      <c r="J476" s="8">
        <v>0.37962962962962965</v>
      </c>
      <c r="K476" s="8">
        <v>-0.71666666666666667</v>
      </c>
      <c r="L476" s="8">
        <v>-0.5</v>
      </c>
      <c r="M476" s="8">
        <v>-0.62037037037037035</v>
      </c>
      <c r="O476" s="40">
        <f t="shared" si="14"/>
        <v>15.882247673586257</v>
      </c>
      <c r="P476" s="40">
        <f t="shared" si="14"/>
        <v>20.918082301796531</v>
      </c>
      <c r="Q476" s="40">
        <f t="shared" si="15"/>
        <v>28.02749589456398</v>
      </c>
    </row>
    <row r="477" spans="1:17" ht="14.25" customHeight="1">
      <c r="A477" s="50"/>
      <c r="B477" s="53"/>
      <c r="C477" s="6" t="s">
        <v>22</v>
      </c>
      <c r="D477" s="7">
        <v>11</v>
      </c>
      <c r="E477" s="8">
        <v>1</v>
      </c>
      <c r="F477" s="8">
        <v>1</v>
      </c>
      <c r="G477" s="8">
        <v>1</v>
      </c>
      <c r="H477" s="8">
        <v>0.36666666666666664</v>
      </c>
      <c r="I477" s="8">
        <v>0.93333333333333335</v>
      </c>
      <c r="J477" s="8">
        <v>0.6106060606060606</v>
      </c>
      <c r="K477" s="8">
        <v>-0.6333333333333333</v>
      </c>
      <c r="L477" s="8">
        <v>-6.6666666666666666E-2</v>
      </c>
      <c r="M477" s="8">
        <v>-0.3893939393939394</v>
      </c>
      <c r="O477" s="40">
        <f t="shared" si="14"/>
        <v>8.5083469679926367</v>
      </c>
      <c r="P477" s="40">
        <f t="shared" si="14"/>
        <v>13.005314472167406</v>
      </c>
      <c r="Q477" s="40">
        <f t="shared" si="15"/>
        <v>21.657610463981261</v>
      </c>
    </row>
    <row r="478" spans="1:17" ht="14.25" customHeight="1">
      <c r="A478" s="50"/>
      <c r="B478" s="53"/>
      <c r="C478" s="6" t="s">
        <v>23</v>
      </c>
      <c r="D478" s="7">
        <v>17</v>
      </c>
      <c r="E478" s="8">
        <v>1</v>
      </c>
      <c r="F478" s="8">
        <v>1</v>
      </c>
      <c r="G478" s="8">
        <v>1</v>
      </c>
      <c r="H478" s="8">
        <v>0.6333333333333333</v>
      </c>
      <c r="I478" s="8">
        <v>5.166666666666667</v>
      </c>
      <c r="J478" s="8">
        <v>1.1843137254901961</v>
      </c>
      <c r="K478" s="8">
        <v>-0.36666666666666664</v>
      </c>
      <c r="L478" s="8">
        <v>4.166666666666667</v>
      </c>
      <c r="M478" s="8">
        <v>0.18431372549019609</v>
      </c>
      <c r="O478" s="40">
        <f t="shared" si="14"/>
        <v>1.5369917103470569</v>
      </c>
      <c r="P478" s="40">
        <f t="shared" si="14"/>
        <v>6.7052535708021441</v>
      </c>
      <c r="Q478" s="40">
        <f t="shared" si="15"/>
        <v>12.538616584410201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1</v>
      </c>
      <c r="F479" s="8">
        <v>1</v>
      </c>
      <c r="G479" s="8">
        <v>1</v>
      </c>
      <c r="H479" s="8">
        <v>0.41666666666666669</v>
      </c>
      <c r="I479" s="8">
        <v>1.1166666666666667</v>
      </c>
      <c r="J479" s="8">
        <v>0.78916666666666668</v>
      </c>
      <c r="K479" s="8">
        <v>-0.58333333333333337</v>
      </c>
      <c r="L479" s="8">
        <v>0.11666666666666667</v>
      </c>
      <c r="M479" s="8">
        <v>-0.21083333333333334</v>
      </c>
      <c r="O479" s="40">
        <f t="shared" si="14"/>
        <v>7.1114541822028006</v>
      </c>
      <c r="P479" s="40">
        <f t="shared" si="14"/>
        <v>10.062670120540394</v>
      </c>
      <c r="Q479" s="40">
        <f t="shared" si="15"/>
        <v>19.058697208303506</v>
      </c>
    </row>
    <row r="480" spans="1:17" ht="14.25" customHeight="1">
      <c r="A480" s="50"/>
      <c r="B480" s="53"/>
      <c r="C480" s="6" t="s">
        <v>25</v>
      </c>
      <c r="D480" s="7">
        <v>21</v>
      </c>
      <c r="E480" s="8">
        <v>1</v>
      </c>
      <c r="F480" s="8">
        <v>2</v>
      </c>
      <c r="G480" s="8">
        <v>1.3809523809523809</v>
      </c>
      <c r="H480" s="8">
        <v>0.48333333333333334</v>
      </c>
      <c r="I480" s="8">
        <v>1.1833333333333333</v>
      </c>
      <c r="J480" s="8">
        <v>0.85396825396825393</v>
      </c>
      <c r="K480" s="8">
        <v>-1.3666666666666667</v>
      </c>
      <c r="L480" s="8">
        <v>-3.3333333333333333E-2</v>
      </c>
      <c r="M480" s="8">
        <v>-0.526984126984127</v>
      </c>
      <c r="O480" s="40">
        <f t="shared" si="14"/>
        <v>6.710808876163207</v>
      </c>
      <c r="P480" s="40">
        <f t="shared" si="14"/>
        <v>9.2990855337912102</v>
      </c>
      <c r="Q480" s="40">
        <f t="shared" si="15"/>
        <v>16.42991138646854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0</v>
      </c>
      <c r="F481" s="8">
        <v>2</v>
      </c>
      <c r="G481" s="8">
        <v>1.7222222222222223</v>
      </c>
      <c r="H481" s="8">
        <v>0.6</v>
      </c>
      <c r="I481" s="8">
        <v>1.6</v>
      </c>
      <c r="J481" s="8">
        <v>0.92222222222222228</v>
      </c>
      <c r="K481" s="8">
        <v>-1.4</v>
      </c>
      <c r="L481" s="8">
        <v>0.73333333333333328</v>
      </c>
      <c r="M481" s="8">
        <v>-0.8</v>
      </c>
      <c r="O481" s="40">
        <f t="shared" si="14"/>
        <v>4.9632023979957047</v>
      </c>
      <c r="P481" s="40">
        <f t="shared" si="14"/>
        <v>8.6108571724262823</v>
      </c>
      <c r="Q481" s="40">
        <f t="shared" si="15"/>
        <v>13.235206394655213</v>
      </c>
    </row>
    <row r="482" spans="1:17" ht="14.25" customHeight="1">
      <c r="A482" s="50"/>
      <c r="B482" s="53"/>
      <c r="C482" s="6" t="s">
        <v>27</v>
      </c>
      <c r="D482" s="7">
        <v>19</v>
      </c>
      <c r="E482" s="8">
        <v>0</v>
      </c>
      <c r="F482" s="8">
        <v>1</v>
      </c>
      <c r="G482" s="8">
        <v>0.68421052631578949</v>
      </c>
      <c r="H482" s="8">
        <v>0.31666666666666665</v>
      </c>
      <c r="I482" s="8">
        <v>1.1833333333333333</v>
      </c>
      <c r="J482" s="8">
        <v>0.6228070175438597</v>
      </c>
      <c r="K482" s="8">
        <v>-0.68333333333333335</v>
      </c>
      <c r="L482" s="8">
        <v>1.1833333333333333</v>
      </c>
      <c r="M482" s="8">
        <v>-6.1403508771929821E-2</v>
      </c>
      <c r="O482" s="40">
        <f t="shared" si="14"/>
        <v>6.710808876163207</v>
      </c>
      <c r="P482" s="40">
        <f t="shared" si="14"/>
        <v>12.750536864710092</v>
      </c>
      <c r="Q482" s="40">
        <f t="shared" si="15"/>
        <v>25.077233168820403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0.33333333333333331</v>
      </c>
      <c r="I483" s="8">
        <v>0.6166666666666667</v>
      </c>
      <c r="J483" s="8">
        <v>0.44722222222222224</v>
      </c>
      <c r="K483" s="8">
        <v>-0.66666666666666663</v>
      </c>
      <c r="L483" s="8">
        <v>-0.38333333333333336</v>
      </c>
      <c r="M483" s="8">
        <v>-0.55277777777777781</v>
      </c>
      <c r="O483" s="40">
        <f t="shared" si="14"/>
        <v>12.877498113718586</v>
      </c>
      <c r="P483" s="40">
        <f t="shared" si="14"/>
        <v>17.75655019407159</v>
      </c>
      <c r="Q483" s="40">
        <f t="shared" si="15"/>
        <v>23.823371510379388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0</v>
      </c>
      <c r="F484" s="11">
        <v>2</v>
      </c>
      <c r="G484" s="11">
        <v>1.112781954887218</v>
      </c>
      <c r="H484" s="11">
        <v>0.28333333333333333</v>
      </c>
      <c r="I484" s="11">
        <v>5.166666666666667</v>
      </c>
      <c r="J484" s="11">
        <v>0.76994750656167976</v>
      </c>
      <c r="K484" s="11">
        <v>-1.4</v>
      </c>
      <c r="L484" s="11">
        <v>4.166666666666667</v>
      </c>
      <c r="M484" s="11">
        <v>-0.34816272965879264</v>
      </c>
      <c r="O484" s="40">
        <f t="shared" si="14"/>
        <v>1.5369917103470569</v>
      </c>
      <c r="P484" s="40">
        <f t="shared" si="14"/>
        <v>10.313850969211462</v>
      </c>
      <c r="Q484" s="40">
        <f t="shared" si="15"/>
        <v>28.02749589456398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0.3</v>
      </c>
      <c r="I485" s="8">
        <v>0.58333333333333337</v>
      </c>
      <c r="J485" s="8">
        <v>0.41296296296296298</v>
      </c>
      <c r="K485" s="8">
        <v>-0.7</v>
      </c>
      <c r="L485" s="8">
        <v>-0.41666666666666669</v>
      </c>
      <c r="M485" s="8">
        <v>-0.58703703703703702</v>
      </c>
      <c r="O485" s="40">
        <f t="shared" si="14"/>
        <v>13.613355148788219</v>
      </c>
      <c r="P485" s="40">
        <f t="shared" si="14"/>
        <v>19.229627228108921</v>
      </c>
      <c r="Q485" s="40">
        <f t="shared" si="15"/>
        <v>26.470412789310426</v>
      </c>
    </row>
    <row r="486" spans="1:17" ht="14.25" customHeight="1">
      <c r="A486" s="50"/>
      <c r="B486" s="53"/>
      <c r="C486" s="6" t="s">
        <v>22</v>
      </c>
      <c r="D486" s="7">
        <v>11</v>
      </c>
      <c r="E486" s="8">
        <v>1</v>
      </c>
      <c r="F486" s="8">
        <v>1</v>
      </c>
      <c r="G486" s="8">
        <v>1</v>
      </c>
      <c r="H486" s="8">
        <v>0.46666666666666667</v>
      </c>
      <c r="I486" s="8">
        <v>0.8666666666666667</v>
      </c>
      <c r="J486" s="8">
        <v>0.65</v>
      </c>
      <c r="K486" s="8">
        <v>-0.53333333333333333</v>
      </c>
      <c r="L486" s="8">
        <v>-0.13333333333333333</v>
      </c>
      <c r="M486" s="8">
        <v>-0.35</v>
      </c>
      <c r="O486" s="40">
        <f t="shared" si="14"/>
        <v>9.1628351962997616</v>
      </c>
      <c r="P486" s="40">
        <f t="shared" si="14"/>
        <v>12.217113595066351</v>
      </c>
      <c r="Q486" s="40">
        <f t="shared" si="15"/>
        <v>17.016693935985273</v>
      </c>
    </row>
    <row r="487" spans="1:17" ht="14.25" customHeight="1">
      <c r="A487" s="50"/>
      <c r="B487" s="53"/>
      <c r="C487" s="6" t="s">
        <v>23</v>
      </c>
      <c r="D487" s="7">
        <v>21</v>
      </c>
      <c r="E487" s="8">
        <v>1</v>
      </c>
      <c r="F487" s="8">
        <v>1</v>
      </c>
      <c r="G487" s="8">
        <v>1</v>
      </c>
      <c r="H487" s="8">
        <v>0.41666666666666669</v>
      </c>
      <c r="I487" s="8">
        <v>1.4333333333333333</v>
      </c>
      <c r="J487" s="8">
        <v>0.8563492063492063</v>
      </c>
      <c r="K487" s="8">
        <v>-0.58333333333333337</v>
      </c>
      <c r="L487" s="8">
        <v>0.43333333333333335</v>
      </c>
      <c r="M487" s="8">
        <v>-0.14365079365079364</v>
      </c>
      <c r="O487" s="40">
        <f t="shared" si="14"/>
        <v>5.5403189559021824</v>
      </c>
      <c r="P487" s="40">
        <f t="shared" si="14"/>
        <v>9.27323080107446</v>
      </c>
      <c r="Q487" s="40">
        <f t="shared" si="15"/>
        <v>19.058697208303506</v>
      </c>
    </row>
    <row r="488" spans="1:17" ht="14.25" customHeight="1">
      <c r="A488" s="50"/>
      <c r="B488" s="53"/>
      <c r="C488" s="6" t="s">
        <v>24</v>
      </c>
      <c r="D488" s="7">
        <v>20</v>
      </c>
      <c r="E488" s="8">
        <v>1</v>
      </c>
      <c r="F488" s="8">
        <v>1</v>
      </c>
      <c r="G488" s="8">
        <v>1</v>
      </c>
      <c r="H488" s="8">
        <v>0.51666666666666672</v>
      </c>
      <c r="I488" s="8">
        <v>1.3</v>
      </c>
      <c r="J488" s="8">
        <v>0.77083333333333337</v>
      </c>
      <c r="K488" s="8">
        <v>-0.48333333333333334</v>
      </c>
      <c r="L488" s="8">
        <v>0.3</v>
      </c>
      <c r="M488" s="8">
        <v>-0.22916666666666666</v>
      </c>
      <c r="O488" s="40">
        <f t="shared" si="14"/>
        <v>6.1085567975331756</v>
      </c>
      <c r="P488" s="40">
        <f t="shared" si="14"/>
        <v>10.301998490974867</v>
      </c>
      <c r="Q488" s="40">
        <f t="shared" si="15"/>
        <v>15.369917103470568</v>
      </c>
    </row>
    <row r="489" spans="1:17" ht="14.25" customHeight="1">
      <c r="A489" s="50"/>
      <c r="B489" s="53"/>
      <c r="C489" s="6" t="s">
        <v>25</v>
      </c>
      <c r="D489" s="7">
        <v>21</v>
      </c>
      <c r="E489" s="8">
        <v>1</v>
      </c>
      <c r="F489" s="8">
        <v>2</v>
      </c>
      <c r="G489" s="8">
        <v>1.3809523809523809</v>
      </c>
      <c r="H489" s="8">
        <v>0.56666666666666665</v>
      </c>
      <c r="I489" s="8">
        <v>1.4166666666666667</v>
      </c>
      <c r="J489" s="8">
        <v>0.92777777777777781</v>
      </c>
      <c r="K489" s="8">
        <v>-1.4333333333333333</v>
      </c>
      <c r="L489" s="8">
        <v>0.15</v>
      </c>
      <c r="M489" s="8">
        <v>-0.45317460317460317</v>
      </c>
      <c r="O489" s="40">
        <f t="shared" si="14"/>
        <v>5.6054991789127957</v>
      </c>
      <c r="P489" s="40">
        <f t="shared" si="14"/>
        <v>8.5592951534297192</v>
      </c>
      <c r="Q489" s="40">
        <f t="shared" si="15"/>
        <v>14.01374794728199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0</v>
      </c>
      <c r="F490" s="8">
        <v>2</v>
      </c>
      <c r="G490" s="8">
        <v>1.7222222222222223</v>
      </c>
      <c r="H490" s="8">
        <v>0.25</v>
      </c>
      <c r="I490" s="8">
        <v>2.1333333333333333</v>
      </c>
      <c r="J490" s="8">
        <v>1.0029411764705882</v>
      </c>
      <c r="K490" s="8">
        <v>-1.55</v>
      </c>
      <c r="L490" s="8">
        <v>0.8833333333333333</v>
      </c>
      <c r="M490" s="8">
        <v>-0.70294117647058818</v>
      </c>
      <c r="O490" s="40">
        <f t="shared" si="14"/>
        <v>3.722401798496779</v>
      </c>
      <c r="P490" s="40">
        <f t="shared" si="14"/>
        <v>7.9178360836060513</v>
      </c>
      <c r="Q490" s="40">
        <f t="shared" si="15"/>
        <v>31.764495347172513</v>
      </c>
    </row>
    <row r="491" spans="1:17" ht="14.25" customHeight="1">
      <c r="A491" s="50"/>
      <c r="B491" s="53"/>
      <c r="C491" s="6" t="s">
        <v>27</v>
      </c>
      <c r="D491" s="7">
        <v>19</v>
      </c>
      <c r="E491" s="8">
        <v>0</v>
      </c>
      <c r="F491" s="8">
        <v>1</v>
      </c>
      <c r="G491" s="8">
        <v>0.68421052631578949</v>
      </c>
      <c r="H491" s="8">
        <v>0.36666666666666664</v>
      </c>
      <c r="I491" s="8">
        <v>0.98333333333333328</v>
      </c>
      <c r="J491" s="8">
        <v>0.66052631578947374</v>
      </c>
      <c r="K491" s="8">
        <v>-0.6333333333333333</v>
      </c>
      <c r="L491" s="8">
        <v>0.96666666666666667</v>
      </c>
      <c r="M491" s="8">
        <v>-2.368421052631579E-2</v>
      </c>
      <c r="O491" s="40">
        <f t="shared" si="14"/>
        <v>8.0757191560608099</v>
      </c>
      <c r="P491" s="40">
        <f t="shared" si="14"/>
        <v>12.022418557694776</v>
      </c>
      <c r="Q491" s="40">
        <f t="shared" si="15"/>
        <v>21.657610463981261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0.38333333333333336</v>
      </c>
      <c r="I492" s="8">
        <v>0.93333333333333335</v>
      </c>
      <c r="J492" s="8">
        <v>0.59722222222222221</v>
      </c>
      <c r="K492" s="8">
        <v>-0.6166666666666667</v>
      </c>
      <c r="L492" s="8">
        <v>-6.6666666666666666E-2</v>
      </c>
      <c r="M492" s="8">
        <v>-0.40277777777777779</v>
      </c>
      <c r="O492" s="40">
        <f t="shared" si="14"/>
        <v>8.5083469679926367</v>
      </c>
      <c r="P492" s="40">
        <f t="shared" si="14"/>
        <v>13.296765494165237</v>
      </c>
      <c r="Q492" s="40">
        <f t="shared" si="15"/>
        <v>20.715975226416855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0</v>
      </c>
      <c r="F493" s="11">
        <v>2</v>
      </c>
      <c r="G493" s="11">
        <v>1.112781954887218</v>
      </c>
      <c r="H493" s="11">
        <v>0.25</v>
      </c>
      <c r="I493" s="11">
        <v>2.1333333333333333</v>
      </c>
      <c r="J493" s="11">
        <v>0.77320512820512821</v>
      </c>
      <c r="K493" s="11">
        <v>-1.55</v>
      </c>
      <c r="L493" s="11">
        <v>0.96666666666666667</v>
      </c>
      <c r="M493" s="11">
        <v>-0.33448717948717949</v>
      </c>
      <c r="O493" s="40">
        <f t="shared" si="14"/>
        <v>3.722401798496779</v>
      </c>
      <c r="P493" s="40">
        <f t="shared" si="14"/>
        <v>10.270397268609916</v>
      </c>
      <c r="Q493" s="40">
        <f t="shared" si="15"/>
        <v>31.764495347172513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0.25</v>
      </c>
      <c r="I494" s="8">
        <v>0.78333333333333333</v>
      </c>
      <c r="J494" s="8">
        <v>0.44814814814814813</v>
      </c>
      <c r="K494" s="8">
        <v>-0.75</v>
      </c>
      <c r="L494" s="8">
        <v>-0.21666666666666667</v>
      </c>
      <c r="M494" s="8">
        <v>-0.55185185185185182</v>
      </c>
      <c r="O494" s="40">
        <f t="shared" si="14"/>
        <v>10.137604898033782</v>
      </c>
      <c r="P494" s="40">
        <f t="shared" si="14"/>
        <v>17.719863106893758</v>
      </c>
      <c r="Q494" s="40">
        <f t="shared" si="15"/>
        <v>31.764495347172513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0.28333333333333333</v>
      </c>
      <c r="I495" s="8">
        <v>0.68333333333333335</v>
      </c>
      <c r="J495" s="8">
        <v>0.43333333333333335</v>
      </c>
      <c r="K495" s="8">
        <v>-0.71666666666666667</v>
      </c>
      <c r="L495" s="8">
        <v>-0.31666666666666665</v>
      </c>
      <c r="M495" s="8">
        <v>-0.56666666666666665</v>
      </c>
      <c r="O495" s="40">
        <f t="shared" si="14"/>
        <v>11.621156834331407</v>
      </c>
      <c r="P495" s="40">
        <f t="shared" si="14"/>
        <v>18.325670392599523</v>
      </c>
      <c r="Q495" s="40">
        <f t="shared" si="15"/>
        <v>28.02749589456398</v>
      </c>
    </row>
    <row r="496" spans="1:17" ht="14.25" customHeight="1">
      <c r="A496" s="50"/>
      <c r="B496" s="53"/>
      <c r="C496" s="6" t="s">
        <v>23</v>
      </c>
      <c r="D496" s="7">
        <v>15</v>
      </c>
      <c r="E496" s="8">
        <v>0</v>
      </c>
      <c r="F496" s="8">
        <v>1</v>
      </c>
      <c r="G496" s="8">
        <v>0.5625</v>
      </c>
      <c r="H496" s="8">
        <v>0.4</v>
      </c>
      <c r="I496" s="8">
        <v>0.9</v>
      </c>
      <c r="J496" s="8">
        <v>0.5755555555555556</v>
      </c>
      <c r="K496" s="8">
        <v>-0.6</v>
      </c>
      <c r="L496" s="8">
        <v>0.9</v>
      </c>
      <c r="M496" s="8">
        <v>4.2222222222222223E-2</v>
      </c>
      <c r="O496" s="40">
        <f t="shared" si="14"/>
        <v>8.8234709297701421</v>
      </c>
      <c r="P496" s="40">
        <f t="shared" si="14"/>
        <v>13.797319407555626</v>
      </c>
      <c r="Q496" s="40">
        <f t="shared" si="15"/>
        <v>19.852809591982819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0</v>
      </c>
      <c r="F497" s="8">
        <v>1</v>
      </c>
      <c r="G497" s="8">
        <v>0.81818181818181823</v>
      </c>
      <c r="H497" s="8">
        <v>0.5</v>
      </c>
      <c r="I497" s="8">
        <v>1.5</v>
      </c>
      <c r="J497" s="8">
        <v>0.79583333333333328</v>
      </c>
      <c r="K497" s="8">
        <v>-0.35</v>
      </c>
      <c r="L497" s="8">
        <v>0.8</v>
      </c>
      <c r="M497" s="8">
        <v>-5.4166666666666669E-2</v>
      </c>
      <c r="O497" s="40">
        <f t="shared" si="14"/>
        <v>5.2940825578620849</v>
      </c>
      <c r="P497" s="40">
        <f t="shared" si="14"/>
        <v>9.9783755017295857</v>
      </c>
      <c r="Q497" s="40">
        <f t="shared" si="15"/>
        <v>15.882247673586257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1</v>
      </c>
      <c r="G498" s="8">
        <v>1</v>
      </c>
      <c r="H498" s="8">
        <v>0.43333333333333335</v>
      </c>
      <c r="I498" s="8">
        <v>1.0333333333333334</v>
      </c>
      <c r="J498" s="8">
        <v>0.76500000000000001</v>
      </c>
      <c r="K498" s="8">
        <v>-0.56666666666666665</v>
      </c>
      <c r="L498" s="8">
        <v>3.3333333333333333E-2</v>
      </c>
      <c r="M498" s="8">
        <v>-0.23499999999999999</v>
      </c>
      <c r="O498" s="40">
        <f t="shared" si="14"/>
        <v>7.6849585517352841</v>
      </c>
      <c r="P498" s="40">
        <f t="shared" si="14"/>
        <v>10.380554035023696</v>
      </c>
      <c r="Q498" s="40">
        <f t="shared" si="15"/>
        <v>18.325670392599523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0</v>
      </c>
      <c r="F499" s="8">
        <v>1</v>
      </c>
      <c r="G499" s="8">
        <v>0.5714285714285714</v>
      </c>
      <c r="H499" s="8">
        <v>0.36666666666666664</v>
      </c>
      <c r="I499" s="8">
        <v>1.4666666666666666</v>
      </c>
      <c r="J499" s="8">
        <v>0.82916666666666672</v>
      </c>
      <c r="K499" s="8">
        <v>-0.55000000000000004</v>
      </c>
      <c r="L499" s="8">
        <v>1.1499999999999999</v>
      </c>
      <c r="M499" s="8">
        <v>0.27916666666666667</v>
      </c>
      <c r="O499" s="40">
        <f t="shared" si="14"/>
        <v>5.4144026159953151</v>
      </c>
      <c r="P499" s="40">
        <f t="shared" si="14"/>
        <v>9.577234778041964</v>
      </c>
      <c r="Q499" s="40">
        <f t="shared" si="15"/>
        <v>21.657610463981261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0</v>
      </c>
      <c r="F500" s="8">
        <v>1</v>
      </c>
      <c r="G500" s="8">
        <v>0.77777777777777779</v>
      </c>
      <c r="H500" s="8">
        <v>0.35</v>
      </c>
      <c r="I500" s="8">
        <v>0.98333333333333328</v>
      </c>
      <c r="J500" s="8">
        <v>0.58235294117647063</v>
      </c>
      <c r="K500" s="8">
        <v>-0.65</v>
      </c>
      <c r="L500" s="8">
        <v>0.98333333333333328</v>
      </c>
      <c r="M500" s="8">
        <v>-0.18235294117647058</v>
      </c>
      <c r="O500" s="40">
        <f t="shared" si="14"/>
        <v>8.0757191560608099</v>
      </c>
      <c r="P500" s="40">
        <f t="shared" si="14"/>
        <v>13.63627325509931</v>
      </c>
      <c r="Q500" s="40">
        <f t="shared" si="15"/>
        <v>22.688925247980368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1</v>
      </c>
      <c r="F501" s="8">
        <v>1</v>
      </c>
      <c r="G501" s="8">
        <v>1</v>
      </c>
      <c r="H501" s="8">
        <v>0.3</v>
      </c>
      <c r="I501" s="8">
        <v>0.58333333333333337</v>
      </c>
      <c r="J501" s="8">
        <v>0.41969696969696968</v>
      </c>
      <c r="K501" s="8">
        <v>-0.7</v>
      </c>
      <c r="L501" s="8">
        <v>-0.41666666666666669</v>
      </c>
      <c r="M501" s="8">
        <v>-0.58030303030303032</v>
      </c>
      <c r="O501" s="40">
        <f t="shared" si="14"/>
        <v>13.613355148788219</v>
      </c>
      <c r="P501" s="40">
        <f t="shared" si="14"/>
        <v>18.921089286221893</v>
      </c>
      <c r="Q501" s="40">
        <f t="shared" si="15"/>
        <v>26.470412789310426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0</v>
      </c>
      <c r="F502" s="11">
        <v>1</v>
      </c>
      <c r="G502" s="11">
        <v>0.8110236220472441</v>
      </c>
      <c r="H502" s="11">
        <v>0.25</v>
      </c>
      <c r="I502" s="11">
        <v>1.5</v>
      </c>
      <c r="J502" s="11">
        <v>0.65375000000000005</v>
      </c>
      <c r="K502" s="11">
        <v>-0.75</v>
      </c>
      <c r="L502" s="11">
        <v>1.1499999999999999</v>
      </c>
      <c r="M502" s="11">
        <v>-0.15458333333333332</v>
      </c>
      <c r="O502" s="40">
        <f t="shared" si="14"/>
        <v>5.2940825578620849</v>
      </c>
      <c r="P502" s="40">
        <f t="shared" si="14"/>
        <v>12.147034549587959</v>
      </c>
      <c r="Q502" s="40">
        <f t="shared" si="15"/>
        <v>31.764495347172513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1</v>
      </c>
      <c r="F503" s="8">
        <v>1</v>
      </c>
      <c r="G503" s="8">
        <v>1</v>
      </c>
      <c r="H503" s="8">
        <v>0.23333333333333334</v>
      </c>
      <c r="I503" s="8">
        <v>0.4</v>
      </c>
      <c r="J503" s="8">
        <v>0.33750000000000002</v>
      </c>
      <c r="K503" s="8">
        <v>-0.76666666666666672</v>
      </c>
      <c r="L503" s="8">
        <v>-0.6</v>
      </c>
      <c r="M503" s="8">
        <v>-0.66249999999999998</v>
      </c>
      <c r="O503" s="40">
        <f t="shared" si="14"/>
        <v>19.852809591982819</v>
      </c>
      <c r="P503" s="40">
        <f t="shared" si="14"/>
        <v>23.529255812720375</v>
      </c>
      <c r="Q503" s="40">
        <f t="shared" si="15"/>
        <v>34.033387871970547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0.25</v>
      </c>
      <c r="I504" s="8">
        <v>0.81666666666666665</v>
      </c>
      <c r="J504" s="8">
        <v>0.44285714285714284</v>
      </c>
      <c r="K504" s="8">
        <v>-0.75</v>
      </c>
      <c r="L504" s="8">
        <v>-0.18333333333333332</v>
      </c>
      <c r="M504" s="8">
        <v>-0.55714285714285716</v>
      </c>
      <c r="O504" s="40">
        <f t="shared" si="14"/>
        <v>9.7238251062772996</v>
      </c>
      <c r="P504" s="40">
        <f t="shared" si="14"/>
        <v>17.931569954048999</v>
      </c>
      <c r="Q504" s="40">
        <f t="shared" si="15"/>
        <v>31.764495347172513</v>
      </c>
    </row>
    <row r="505" spans="1:17" ht="14.25" customHeight="1">
      <c r="A505" s="50"/>
      <c r="B505" s="53"/>
      <c r="C505" s="6" t="s">
        <v>23</v>
      </c>
      <c r="D505" s="7">
        <v>13</v>
      </c>
      <c r="E505" s="8">
        <v>1</v>
      </c>
      <c r="F505" s="8">
        <v>1</v>
      </c>
      <c r="G505" s="8">
        <v>1</v>
      </c>
      <c r="H505" s="8">
        <v>0.31666666666666665</v>
      </c>
      <c r="I505" s="8">
        <v>0.96666666666666667</v>
      </c>
      <c r="J505" s="8">
        <v>0.63076923076923075</v>
      </c>
      <c r="K505" s="8">
        <v>-0.68333333333333335</v>
      </c>
      <c r="L505" s="8">
        <v>-3.3333333333333333E-2</v>
      </c>
      <c r="M505" s="8">
        <v>-0.36923076923076925</v>
      </c>
      <c r="O505" s="40">
        <f t="shared" si="14"/>
        <v>8.2149556932342698</v>
      </c>
      <c r="P505" s="40">
        <f t="shared" si="14"/>
        <v>12.589586570525691</v>
      </c>
      <c r="Q505" s="40">
        <f t="shared" si="15"/>
        <v>25.077233168820403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0</v>
      </c>
      <c r="F506" s="8">
        <v>1</v>
      </c>
      <c r="G506" s="8">
        <v>0.94736842105263153</v>
      </c>
      <c r="H506" s="8">
        <v>0.45</v>
      </c>
      <c r="I506" s="8">
        <v>1.1333333333333333</v>
      </c>
      <c r="J506" s="8">
        <v>0.71203703703703702</v>
      </c>
      <c r="K506" s="8">
        <v>-0.55000000000000004</v>
      </c>
      <c r="L506" s="8">
        <v>0.58333333333333337</v>
      </c>
      <c r="M506" s="8">
        <v>-0.2324074074074074</v>
      </c>
      <c r="O506" s="40">
        <f t="shared" si="14"/>
        <v>7.0068739736409951</v>
      </c>
      <c r="P506" s="40">
        <f t="shared" si="14"/>
        <v>11.15268367195914</v>
      </c>
      <c r="Q506" s="40">
        <f t="shared" si="15"/>
        <v>17.646941859540284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0.38333333333333336</v>
      </c>
      <c r="I507" s="8">
        <v>0.96666666666666667</v>
      </c>
      <c r="J507" s="8">
        <v>0.69537037037037042</v>
      </c>
      <c r="K507" s="8">
        <v>-0.6166666666666667</v>
      </c>
      <c r="L507" s="8">
        <v>-3.3333333333333333E-2</v>
      </c>
      <c r="M507" s="8">
        <v>-0.30462962962962964</v>
      </c>
      <c r="O507" s="40">
        <f t="shared" si="14"/>
        <v>8.2149556932342698</v>
      </c>
      <c r="P507" s="40">
        <f t="shared" si="14"/>
        <v>11.419991669422872</v>
      </c>
      <c r="Q507" s="40">
        <f t="shared" si="15"/>
        <v>20.715975226416855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0</v>
      </c>
      <c r="F508" s="8">
        <v>1</v>
      </c>
      <c r="G508" s="8">
        <v>0.55555555555555558</v>
      </c>
      <c r="H508" s="8">
        <v>0.36666666666666664</v>
      </c>
      <c r="I508" s="8">
        <v>1.2</v>
      </c>
      <c r="J508" s="8">
        <v>0.63888888888888884</v>
      </c>
      <c r="K508" s="8">
        <v>-0.6333333333333333</v>
      </c>
      <c r="L508" s="8">
        <v>1.1000000000000001</v>
      </c>
      <c r="M508" s="8">
        <v>8.3333333333333329E-2</v>
      </c>
      <c r="O508" s="40">
        <f t="shared" si="14"/>
        <v>6.6176031973276066</v>
      </c>
      <c r="P508" s="40">
        <f t="shared" si="14"/>
        <v>12.429585135850115</v>
      </c>
      <c r="Q508" s="40">
        <f t="shared" si="15"/>
        <v>21.657610463981261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0</v>
      </c>
      <c r="F509" s="8">
        <v>1</v>
      </c>
      <c r="G509" s="8">
        <v>0.66666666666666663</v>
      </c>
      <c r="H509" s="8">
        <v>0.33333333333333331</v>
      </c>
      <c r="I509" s="8">
        <v>0.93333333333333335</v>
      </c>
      <c r="J509" s="8">
        <v>0.53611111111111109</v>
      </c>
      <c r="K509" s="8">
        <v>-0.66666666666666663</v>
      </c>
      <c r="L509" s="8">
        <v>0.51666666666666672</v>
      </c>
      <c r="M509" s="8">
        <v>-0.13055555555555556</v>
      </c>
      <c r="O509" s="40">
        <f t="shared" si="14"/>
        <v>8.5083469679926367</v>
      </c>
      <c r="P509" s="40">
        <f t="shared" si="14"/>
        <v>14.812458970184073</v>
      </c>
      <c r="Q509" s="40">
        <f t="shared" si="15"/>
        <v>23.823371510379388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1</v>
      </c>
      <c r="F510" s="8">
        <v>1</v>
      </c>
      <c r="G510" s="8">
        <v>1</v>
      </c>
      <c r="H510" s="8">
        <v>0.33333333333333331</v>
      </c>
      <c r="I510" s="8">
        <v>1.1666666666666667</v>
      </c>
      <c r="J510" s="8">
        <v>0.54305555555555551</v>
      </c>
      <c r="K510" s="8">
        <v>-0.66666666666666663</v>
      </c>
      <c r="L510" s="8">
        <v>0.16666666666666666</v>
      </c>
      <c r="M510" s="8">
        <v>-0.45694444444444443</v>
      </c>
      <c r="O510" s="40">
        <f t="shared" si="14"/>
        <v>6.8066775743941097</v>
      </c>
      <c r="P510" s="40">
        <f t="shared" si="14"/>
        <v>14.623041336294252</v>
      </c>
      <c r="Q510" s="40">
        <f t="shared" si="15"/>
        <v>23.823371510379388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0</v>
      </c>
      <c r="F511" s="11">
        <v>1</v>
      </c>
      <c r="G511" s="11">
        <v>0.86725663716814161</v>
      </c>
      <c r="H511" s="11">
        <v>0.23333333333333334</v>
      </c>
      <c r="I511" s="11">
        <v>1.2</v>
      </c>
      <c r="J511" s="11">
        <v>0.5982142857142857</v>
      </c>
      <c r="K511" s="11">
        <v>-0.76666666666666672</v>
      </c>
      <c r="L511" s="11">
        <v>1.1000000000000001</v>
      </c>
      <c r="M511" s="11">
        <v>-0.26785714285714285</v>
      </c>
      <c r="O511" s="40">
        <f t="shared" si="14"/>
        <v>6.6176031973276066</v>
      </c>
      <c r="P511" s="40">
        <f t="shared" si="14"/>
        <v>13.274714473445229</v>
      </c>
      <c r="Q511" s="40">
        <f t="shared" si="15"/>
        <v>34.033387871970547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8</v>
      </c>
      <c r="E512" s="8">
        <v>1</v>
      </c>
      <c r="F512" s="8">
        <v>1</v>
      </c>
      <c r="G512" s="8">
        <v>1</v>
      </c>
      <c r="H512" s="8">
        <v>0.28333333333333333</v>
      </c>
      <c r="I512" s="8">
        <v>0.56666666666666665</v>
      </c>
      <c r="J512" s="8">
        <v>0.41875000000000001</v>
      </c>
      <c r="K512" s="8">
        <v>-0.71666666666666667</v>
      </c>
      <c r="L512" s="8">
        <v>-0.43333333333333335</v>
      </c>
      <c r="M512" s="8">
        <v>-0.58125000000000004</v>
      </c>
      <c r="O512" s="40">
        <f t="shared" si="14"/>
        <v>14.01374794728199</v>
      </c>
      <c r="P512" s="40">
        <f t="shared" si="14"/>
        <v>18.963877819207472</v>
      </c>
      <c r="Q512" s="40">
        <f t="shared" si="15"/>
        <v>28.02749589456398</v>
      </c>
    </row>
    <row r="513" spans="1:17" ht="14.25" customHeight="1">
      <c r="A513" s="50"/>
      <c r="B513" s="53"/>
      <c r="C513" s="6" t="s">
        <v>22</v>
      </c>
      <c r="D513" s="7">
        <v>11</v>
      </c>
      <c r="E513" s="8">
        <v>1</v>
      </c>
      <c r="F513" s="8">
        <v>1</v>
      </c>
      <c r="G513" s="8">
        <v>1</v>
      </c>
      <c r="H513" s="8">
        <v>0.28333333333333333</v>
      </c>
      <c r="I513" s="8">
        <v>0.78333333333333333</v>
      </c>
      <c r="J513" s="8">
        <v>0.54545454545454541</v>
      </c>
      <c r="K513" s="8">
        <v>-0.71666666666666667</v>
      </c>
      <c r="L513" s="8">
        <v>-0.21666666666666667</v>
      </c>
      <c r="M513" s="8">
        <v>-0.45454545454545453</v>
      </c>
      <c r="O513" s="40">
        <f t="shared" si="14"/>
        <v>10.137604898033782</v>
      </c>
      <c r="P513" s="40">
        <f t="shared" si="14"/>
        <v>14.558727034120736</v>
      </c>
      <c r="Q513" s="40">
        <f t="shared" si="15"/>
        <v>28.02749589456398</v>
      </c>
    </row>
    <row r="514" spans="1:17" ht="14.25" customHeight="1">
      <c r="A514" s="50"/>
      <c r="B514" s="53"/>
      <c r="C514" s="6" t="s">
        <v>23</v>
      </c>
      <c r="D514" s="7">
        <v>20</v>
      </c>
      <c r="E514" s="8">
        <v>1</v>
      </c>
      <c r="F514" s="8">
        <v>1</v>
      </c>
      <c r="G514" s="8">
        <v>1</v>
      </c>
      <c r="H514" s="8">
        <v>0.46666666666666667</v>
      </c>
      <c r="I514" s="8">
        <v>1.3833333333333333</v>
      </c>
      <c r="J514" s="8">
        <v>0.84666666666666668</v>
      </c>
      <c r="K514" s="8">
        <v>-0.53333333333333333</v>
      </c>
      <c r="L514" s="8">
        <v>0.38333333333333336</v>
      </c>
      <c r="M514" s="8">
        <v>-0.15333333333333332</v>
      </c>
      <c r="O514" s="40">
        <f t="shared" si="14"/>
        <v>5.7405714482841894</v>
      </c>
      <c r="P514" s="40">
        <f t="shared" si="14"/>
        <v>9.379280122196608</v>
      </c>
      <c r="Q514" s="40">
        <f t="shared" si="15"/>
        <v>17.016693935985273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1</v>
      </c>
      <c r="F515" s="8">
        <v>1</v>
      </c>
      <c r="G515" s="8">
        <v>1</v>
      </c>
      <c r="H515" s="8">
        <v>0.45</v>
      </c>
      <c r="I515" s="8">
        <v>1.05</v>
      </c>
      <c r="J515" s="8">
        <v>0.71583333333333332</v>
      </c>
      <c r="K515" s="8">
        <v>-0.55000000000000004</v>
      </c>
      <c r="L515" s="8">
        <v>0.05</v>
      </c>
      <c r="M515" s="8">
        <v>-0.28416666666666668</v>
      </c>
      <c r="O515" s="40">
        <f t="shared" si="14"/>
        <v>7.5629750826601212</v>
      </c>
      <c r="P515" s="40">
        <f t="shared" si="14"/>
        <v>11.093537373867001</v>
      </c>
      <c r="Q515" s="40">
        <f t="shared" si="15"/>
        <v>17.646941859540284</v>
      </c>
    </row>
    <row r="516" spans="1:17" ht="14.25" customHeight="1">
      <c r="A516" s="50"/>
      <c r="B516" s="53"/>
      <c r="C516" s="6" t="s">
        <v>25</v>
      </c>
      <c r="D516" s="7">
        <v>21</v>
      </c>
      <c r="E516" s="8">
        <v>1</v>
      </c>
      <c r="F516" s="8">
        <v>2</v>
      </c>
      <c r="G516" s="8">
        <v>1.3809523809523809</v>
      </c>
      <c r="H516" s="8">
        <v>0.45</v>
      </c>
      <c r="I516" s="8">
        <v>1.4333333333333333</v>
      </c>
      <c r="J516" s="8">
        <v>0.81428571428571428</v>
      </c>
      <c r="K516" s="8">
        <v>-1.4</v>
      </c>
      <c r="L516" s="8">
        <v>0.15</v>
      </c>
      <c r="M516" s="8">
        <v>-0.56666666666666665</v>
      </c>
      <c r="O516" s="40">
        <f t="shared" si="14"/>
        <v>5.5403189559021824</v>
      </c>
      <c r="P516" s="40">
        <f t="shared" si="14"/>
        <v>9.7522573434301574</v>
      </c>
      <c r="Q516" s="40">
        <f t="shared" si="15"/>
        <v>17.646941859540284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0</v>
      </c>
      <c r="F517" s="8">
        <v>2</v>
      </c>
      <c r="G517" s="8">
        <v>1.7222222222222223</v>
      </c>
      <c r="H517" s="8">
        <v>0.38333333333333336</v>
      </c>
      <c r="I517" s="8">
        <v>1.5</v>
      </c>
      <c r="J517" s="8">
        <v>0.78796296296296298</v>
      </c>
      <c r="K517" s="8">
        <v>-1.4833333333333334</v>
      </c>
      <c r="L517" s="8">
        <v>0.58333333333333337</v>
      </c>
      <c r="M517" s="8">
        <v>-0.93425925925925923</v>
      </c>
      <c r="O517" s="40">
        <f t="shared" si="14"/>
        <v>5.2940825578620849</v>
      </c>
      <c r="P517" s="40">
        <f t="shared" si="14"/>
        <v>10.078042002040632</v>
      </c>
      <c r="Q517" s="40">
        <f t="shared" si="15"/>
        <v>20.715975226416855</v>
      </c>
    </row>
    <row r="518" spans="1:17" ht="14.25" customHeight="1">
      <c r="A518" s="50"/>
      <c r="B518" s="53"/>
      <c r="C518" s="6" t="s">
        <v>27</v>
      </c>
      <c r="D518" s="7">
        <v>19</v>
      </c>
      <c r="E518" s="8">
        <v>0</v>
      </c>
      <c r="F518" s="8">
        <v>1</v>
      </c>
      <c r="G518" s="8">
        <v>0.68421052631578949</v>
      </c>
      <c r="H518" s="8">
        <v>0.33333333333333331</v>
      </c>
      <c r="I518" s="8">
        <v>1.3666666666666667</v>
      </c>
      <c r="J518" s="8">
        <v>0.61315789473684212</v>
      </c>
      <c r="K518" s="8">
        <v>-0.66666666666666663</v>
      </c>
      <c r="L518" s="8">
        <v>1.3666666666666667</v>
      </c>
      <c r="M518" s="8">
        <v>-7.1052631578947367E-2</v>
      </c>
      <c r="O518" s="40">
        <f t="shared" si="14"/>
        <v>5.8105784171657033</v>
      </c>
      <c r="P518" s="40">
        <f t="shared" si="14"/>
        <v>12.951189090048878</v>
      </c>
      <c r="Q518" s="40">
        <f t="shared" si="15"/>
        <v>23.823371510379388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0.33333333333333331</v>
      </c>
      <c r="I519" s="8">
        <v>0.83333333333333337</v>
      </c>
      <c r="J519" s="8">
        <v>0.46250000000000002</v>
      </c>
      <c r="K519" s="8">
        <v>-0.66666666666666663</v>
      </c>
      <c r="L519" s="8">
        <v>-0.16666666666666666</v>
      </c>
      <c r="M519" s="8">
        <v>-0.53749999999999998</v>
      </c>
      <c r="O519" s="40">
        <f t="shared" si="14"/>
        <v>9.5293486041517532</v>
      </c>
      <c r="P519" s="40">
        <f t="shared" si="14"/>
        <v>17.169997484958113</v>
      </c>
      <c r="Q519" s="40">
        <f t="shared" si="15"/>
        <v>23.823371510379388</v>
      </c>
    </row>
    <row r="520" spans="1:17" ht="14.25" customHeight="1">
      <c r="A520" s="51"/>
      <c r="B520" s="9" t="s">
        <v>29</v>
      </c>
      <c r="C520" s="6"/>
      <c r="D520" s="10">
        <v>129</v>
      </c>
      <c r="E520" s="11">
        <v>0</v>
      </c>
      <c r="F520" s="11">
        <v>2</v>
      </c>
      <c r="G520" s="11">
        <v>1.112781954887218</v>
      </c>
      <c r="H520" s="11">
        <v>0.28333333333333333</v>
      </c>
      <c r="I520" s="11">
        <v>1.5</v>
      </c>
      <c r="J520" s="11">
        <v>0.69056847545219635</v>
      </c>
      <c r="K520" s="11">
        <v>-1.4833333333333334</v>
      </c>
      <c r="L520" s="11">
        <v>1.3666666666666667</v>
      </c>
      <c r="M520" s="11">
        <v>-0.42571059431524549</v>
      </c>
      <c r="O520" s="40">
        <f t="shared" si="14"/>
        <v>5.2940825578620849</v>
      </c>
      <c r="P520" s="40">
        <f t="shared" si="14"/>
        <v>11.499401028396411</v>
      </c>
      <c r="Q520" s="40">
        <f t="shared" si="15"/>
        <v>28.02749589456398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0.33333333333333331</v>
      </c>
      <c r="I521" s="8">
        <v>0.48333333333333334</v>
      </c>
      <c r="J521" s="8">
        <v>0.37592592592592594</v>
      </c>
      <c r="K521" s="8">
        <v>-0.66666666666666663</v>
      </c>
      <c r="L521" s="8">
        <v>-0.51666666666666672</v>
      </c>
      <c r="M521" s="8">
        <v>-0.62407407407407411</v>
      </c>
      <c r="O521" s="40">
        <f t="shared" ref="O521:P584" si="16">$Q$3/(I521/60)</f>
        <v>16.42991138646854</v>
      </c>
      <c r="P521" s="40">
        <f t="shared" si="16"/>
        <v>21.12417178260241</v>
      </c>
      <c r="Q521" s="40">
        <f t="shared" ref="Q521:Q584" si="17">$Q$3/(H521/60)</f>
        <v>23.823371510379388</v>
      </c>
    </row>
    <row r="522" spans="1:17" ht="14.25" customHeight="1">
      <c r="A522" s="50"/>
      <c r="B522" s="53"/>
      <c r="C522" s="6" t="s">
        <v>22</v>
      </c>
      <c r="D522" s="7">
        <v>11</v>
      </c>
      <c r="E522" s="8">
        <v>1</v>
      </c>
      <c r="F522" s="8">
        <v>1</v>
      </c>
      <c r="G522" s="8">
        <v>1</v>
      </c>
      <c r="H522" s="8">
        <v>0.31666666666666665</v>
      </c>
      <c r="I522" s="8">
        <v>0.6333333333333333</v>
      </c>
      <c r="J522" s="8">
        <v>0.44696969696969696</v>
      </c>
      <c r="K522" s="8">
        <v>-0.68333333333333335</v>
      </c>
      <c r="L522" s="8">
        <v>-0.36666666666666664</v>
      </c>
      <c r="M522" s="8">
        <v>-0.55303030303030298</v>
      </c>
      <c r="O522" s="40">
        <f t="shared" si="16"/>
        <v>12.538616584410201</v>
      </c>
      <c r="P522" s="40">
        <f t="shared" si="16"/>
        <v>17.766582143333778</v>
      </c>
      <c r="Q522" s="40">
        <f t="shared" si="17"/>
        <v>25.077233168820403</v>
      </c>
    </row>
    <row r="523" spans="1:17" ht="14.25" customHeight="1">
      <c r="A523" s="50"/>
      <c r="B523" s="53"/>
      <c r="C523" s="6" t="s">
        <v>23</v>
      </c>
      <c r="D523" s="7">
        <v>18</v>
      </c>
      <c r="E523" s="8">
        <v>1</v>
      </c>
      <c r="F523" s="8">
        <v>1</v>
      </c>
      <c r="G523" s="8">
        <v>1</v>
      </c>
      <c r="H523" s="8">
        <v>0.43333333333333335</v>
      </c>
      <c r="I523" s="8">
        <v>1.2</v>
      </c>
      <c r="J523" s="8">
        <v>0.78981481481481486</v>
      </c>
      <c r="K523" s="8">
        <v>-0.56666666666666665</v>
      </c>
      <c r="L523" s="8">
        <v>0.2</v>
      </c>
      <c r="M523" s="8">
        <v>-0.2101851851851852</v>
      </c>
      <c r="O523" s="40">
        <f t="shared" si="16"/>
        <v>6.6176031973276066</v>
      </c>
      <c r="P523" s="40">
        <f t="shared" si="16"/>
        <v>10.054412360769728</v>
      </c>
      <c r="Q523" s="40">
        <f t="shared" si="17"/>
        <v>18.325670392599523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0.33333333333333331</v>
      </c>
      <c r="I524" s="8">
        <v>0.96666666666666667</v>
      </c>
      <c r="J524" s="8">
        <v>0.63833333333333331</v>
      </c>
      <c r="K524" s="8">
        <v>-0.66666666666666663</v>
      </c>
      <c r="L524" s="8">
        <v>-3.3333333333333333E-2</v>
      </c>
      <c r="M524" s="8">
        <v>-0.36166666666666669</v>
      </c>
      <c r="O524" s="40">
        <f t="shared" si="16"/>
        <v>8.2149556932342698</v>
      </c>
      <c r="P524" s="40">
        <f t="shared" si="16"/>
        <v>12.440402877482708</v>
      </c>
      <c r="Q524" s="40">
        <f t="shared" si="17"/>
        <v>23.823371510379388</v>
      </c>
    </row>
    <row r="525" spans="1:17" ht="14.25" customHeight="1">
      <c r="A525" s="50"/>
      <c r="B525" s="53"/>
      <c r="C525" s="6" t="s">
        <v>25</v>
      </c>
      <c r="D525" s="7">
        <v>21</v>
      </c>
      <c r="E525" s="8">
        <v>1</v>
      </c>
      <c r="F525" s="8">
        <v>2</v>
      </c>
      <c r="G525" s="8">
        <v>1.3809523809523809</v>
      </c>
      <c r="H525" s="8">
        <v>0.48333333333333334</v>
      </c>
      <c r="I525" s="8">
        <v>1.1499999999999999</v>
      </c>
      <c r="J525" s="8">
        <v>0.80634920634920637</v>
      </c>
      <c r="K525" s="8">
        <v>-1.3166666666666667</v>
      </c>
      <c r="L525" s="8">
        <v>0.15</v>
      </c>
      <c r="M525" s="8">
        <v>-0.57460317460317456</v>
      </c>
      <c r="O525" s="40">
        <f t="shared" si="16"/>
        <v>6.9053250754722857</v>
      </c>
      <c r="P525" s="40">
        <f t="shared" si="16"/>
        <v>9.8482441283064386</v>
      </c>
      <c r="Q525" s="40">
        <f t="shared" si="17"/>
        <v>16.42991138646854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0</v>
      </c>
      <c r="F526" s="8">
        <v>2</v>
      </c>
      <c r="G526" s="8">
        <v>1.7222222222222223</v>
      </c>
      <c r="H526" s="8">
        <v>0.68333333333333335</v>
      </c>
      <c r="I526" s="8">
        <v>1.25</v>
      </c>
      <c r="J526" s="8">
        <v>0.91666666666666663</v>
      </c>
      <c r="K526" s="8">
        <v>-1.2833333333333334</v>
      </c>
      <c r="L526" s="8">
        <v>0.91666666666666663</v>
      </c>
      <c r="M526" s="8">
        <v>-0.78921568627450978</v>
      </c>
      <c r="O526" s="40">
        <f t="shared" si="16"/>
        <v>6.3528990694345024</v>
      </c>
      <c r="P526" s="40">
        <f t="shared" si="16"/>
        <v>8.6630441855925042</v>
      </c>
      <c r="Q526" s="40">
        <f t="shared" si="17"/>
        <v>11.621156834331407</v>
      </c>
    </row>
    <row r="527" spans="1:17" ht="14.25" customHeight="1">
      <c r="A527" s="50"/>
      <c r="B527" s="53"/>
      <c r="C527" s="6" t="s">
        <v>27</v>
      </c>
      <c r="D527" s="7">
        <v>19</v>
      </c>
      <c r="E527" s="8">
        <v>0</v>
      </c>
      <c r="F527" s="8">
        <v>1</v>
      </c>
      <c r="G527" s="8">
        <v>0.68421052631578949</v>
      </c>
      <c r="H527" s="8">
        <v>0.33333333333333331</v>
      </c>
      <c r="I527" s="8">
        <v>0.95</v>
      </c>
      <c r="J527" s="8">
        <v>0.64210526315789473</v>
      </c>
      <c r="K527" s="8">
        <v>-0.66666666666666663</v>
      </c>
      <c r="L527" s="8">
        <v>0.95</v>
      </c>
      <c r="M527" s="8">
        <v>-4.2105263157894736E-2</v>
      </c>
      <c r="O527" s="40">
        <f t="shared" si="16"/>
        <v>8.3590777229401354</v>
      </c>
      <c r="P527" s="40">
        <f t="shared" si="16"/>
        <v>12.367324008120447</v>
      </c>
      <c r="Q527" s="40">
        <f t="shared" si="17"/>
        <v>23.823371510379388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0.31666666666666665</v>
      </c>
      <c r="I528" s="8">
        <v>0.73333333333333328</v>
      </c>
      <c r="J528" s="8">
        <v>0.46388888888888891</v>
      </c>
      <c r="K528" s="8">
        <v>-0.68333333333333335</v>
      </c>
      <c r="L528" s="8">
        <v>-0.26666666666666666</v>
      </c>
      <c r="M528" s="8">
        <v>-0.53611111111111109</v>
      </c>
      <c r="O528" s="40">
        <f t="shared" si="16"/>
        <v>10.82880523199063</v>
      </c>
      <c r="P528" s="40">
        <f t="shared" si="16"/>
        <v>17.118590306859438</v>
      </c>
      <c r="Q528" s="40">
        <f t="shared" si="17"/>
        <v>25.077233168820403</v>
      </c>
    </row>
    <row r="529" spans="1:17" ht="14.25" customHeight="1">
      <c r="A529" s="51"/>
      <c r="B529" s="9" t="s">
        <v>29</v>
      </c>
      <c r="C529" s="6"/>
      <c r="D529" s="10">
        <v>127</v>
      </c>
      <c r="E529" s="11">
        <v>0</v>
      </c>
      <c r="F529" s="11">
        <v>2</v>
      </c>
      <c r="G529" s="11">
        <v>1.112781954887218</v>
      </c>
      <c r="H529" s="11">
        <v>0.31666666666666665</v>
      </c>
      <c r="I529" s="11">
        <v>1.25</v>
      </c>
      <c r="J529" s="11">
        <v>0.67375328083989505</v>
      </c>
      <c r="K529" s="11">
        <v>-1.3166666666666667</v>
      </c>
      <c r="L529" s="11">
        <v>0.95</v>
      </c>
      <c r="M529" s="11">
        <v>-0.43648293963254592</v>
      </c>
      <c r="O529" s="40">
        <f t="shared" si="16"/>
        <v>6.3528990694345024</v>
      </c>
      <c r="P529" s="40">
        <f t="shared" si="16"/>
        <v>11.786397280164323</v>
      </c>
      <c r="Q529" s="40">
        <f t="shared" si="17"/>
        <v>25.077233168820403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0.3</v>
      </c>
      <c r="I530" s="8">
        <v>0.51666666666666672</v>
      </c>
      <c r="J530" s="8">
        <v>0.4148148148148148</v>
      </c>
      <c r="K530" s="8">
        <v>-0.7</v>
      </c>
      <c r="L530" s="8">
        <v>-0.48333333333333334</v>
      </c>
      <c r="M530" s="8">
        <v>-0.58518518518518514</v>
      </c>
      <c r="O530" s="40">
        <f t="shared" si="16"/>
        <v>15.369917103470568</v>
      </c>
      <c r="P530" s="40">
        <f t="shared" si="16"/>
        <v>19.143780677983436</v>
      </c>
      <c r="Q530" s="40">
        <f t="shared" si="17"/>
        <v>26.470412789310426</v>
      </c>
    </row>
    <row r="531" spans="1:17" ht="14.25" customHeight="1">
      <c r="A531" s="50"/>
      <c r="B531" s="53"/>
      <c r="C531" s="6" t="s">
        <v>22</v>
      </c>
      <c r="D531" s="7">
        <v>11</v>
      </c>
      <c r="E531" s="8">
        <v>1</v>
      </c>
      <c r="F531" s="8">
        <v>1</v>
      </c>
      <c r="G531" s="8">
        <v>1</v>
      </c>
      <c r="H531" s="8">
        <v>0.46666666666666667</v>
      </c>
      <c r="I531" s="8">
        <v>0.8666666666666667</v>
      </c>
      <c r="J531" s="8">
        <v>0.61212121212121207</v>
      </c>
      <c r="K531" s="8">
        <v>-0.53333333333333333</v>
      </c>
      <c r="L531" s="8">
        <v>-0.13333333333333333</v>
      </c>
      <c r="M531" s="8">
        <v>-0.38787878787878788</v>
      </c>
      <c r="O531" s="40">
        <f t="shared" si="16"/>
        <v>9.1628351962997616</v>
      </c>
      <c r="P531" s="40">
        <f t="shared" si="16"/>
        <v>12.973123099711547</v>
      </c>
      <c r="Q531" s="40">
        <f t="shared" si="17"/>
        <v>17.016693935985273</v>
      </c>
    </row>
    <row r="532" spans="1:17" ht="14.25" customHeight="1">
      <c r="A532" s="50"/>
      <c r="B532" s="53"/>
      <c r="C532" s="6" t="s">
        <v>23</v>
      </c>
      <c r="D532" s="7">
        <v>22</v>
      </c>
      <c r="E532" s="8">
        <v>1</v>
      </c>
      <c r="F532" s="8">
        <v>1</v>
      </c>
      <c r="G532" s="8">
        <v>1</v>
      </c>
      <c r="H532" s="8">
        <v>0.36666666666666664</v>
      </c>
      <c r="I532" s="8">
        <v>1.3166666666666667</v>
      </c>
      <c r="J532" s="8">
        <v>0.76287878787878782</v>
      </c>
      <c r="K532" s="8">
        <v>-0.6333333333333333</v>
      </c>
      <c r="L532" s="8">
        <v>0.31666666666666665</v>
      </c>
      <c r="M532" s="8">
        <v>-0.23712121212121212</v>
      </c>
      <c r="O532" s="40">
        <f t="shared" si="16"/>
        <v>6.0312332937669328</v>
      </c>
      <c r="P532" s="40">
        <f t="shared" si="16"/>
        <v>10.409417541774509</v>
      </c>
      <c r="Q532" s="40">
        <f t="shared" si="17"/>
        <v>21.657610463981261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1</v>
      </c>
      <c r="F533" s="8">
        <v>1</v>
      </c>
      <c r="G533" s="8">
        <v>1</v>
      </c>
      <c r="H533" s="8">
        <v>0.4</v>
      </c>
      <c r="I533" s="8">
        <v>1.0166666666666666</v>
      </c>
      <c r="J533" s="8">
        <v>0.69210526315789478</v>
      </c>
      <c r="K533" s="8">
        <v>-0.6</v>
      </c>
      <c r="L533" s="8">
        <v>1.6666666666666666E-2</v>
      </c>
      <c r="M533" s="8">
        <v>-0.30789473684210528</v>
      </c>
      <c r="O533" s="40">
        <f t="shared" si="16"/>
        <v>7.8109414788129135</v>
      </c>
      <c r="P533" s="40">
        <f t="shared" si="16"/>
        <v>11.473867140613644</v>
      </c>
      <c r="Q533" s="40">
        <f t="shared" si="17"/>
        <v>19.852809591982819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2</v>
      </c>
      <c r="G534" s="8">
        <v>1.3809523809523809</v>
      </c>
      <c r="H534" s="8">
        <v>0.36666666666666664</v>
      </c>
      <c r="I534" s="8">
        <v>1.1499999999999999</v>
      </c>
      <c r="J534" s="8">
        <v>0.8041666666666667</v>
      </c>
      <c r="K534" s="8">
        <v>-1.5833333333333333</v>
      </c>
      <c r="L534" s="8">
        <v>0.1</v>
      </c>
      <c r="M534" s="8">
        <v>-0.59583333333333333</v>
      </c>
      <c r="O534" s="40">
        <f t="shared" si="16"/>
        <v>6.9053250754722857</v>
      </c>
      <c r="P534" s="40">
        <f t="shared" si="16"/>
        <v>9.8749726467893808</v>
      </c>
      <c r="Q534" s="40">
        <f t="shared" si="17"/>
        <v>21.657610463981261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0</v>
      </c>
      <c r="F535" s="8">
        <v>2</v>
      </c>
      <c r="G535" s="8">
        <v>1.7222222222222223</v>
      </c>
      <c r="H535" s="8">
        <v>0.53333333333333333</v>
      </c>
      <c r="I535" s="8">
        <v>1.5333333333333334</v>
      </c>
      <c r="J535" s="8">
        <v>0.87222222222222223</v>
      </c>
      <c r="K535" s="8">
        <v>-1.4666666666666666</v>
      </c>
      <c r="L535" s="8">
        <v>0.8</v>
      </c>
      <c r="M535" s="8">
        <v>-0.85</v>
      </c>
      <c r="O535" s="40">
        <f t="shared" si="16"/>
        <v>5.1789938066042138</v>
      </c>
      <c r="P535" s="40">
        <f t="shared" si="16"/>
        <v>9.1044731886800196</v>
      </c>
      <c r="Q535" s="40">
        <f t="shared" si="17"/>
        <v>14.889607193987116</v>
      </c>
    </row>
    <row r="536" spans="1:17" ht="14.25" customHeight="1">
      <c r="A536" s="50"/>
      <c r="B536" s="53"/>
      <c r="C536" s="6" t="s">
        <v>27</v>
      </c>
      <c r="D536" s="7">
        <v>19</v>
      </c>
      <c r="E536" s="8">
        <v>0</v>
      </c>
      <c r="F536" s="8">
        <v>1</v>
      </c>
      <c r="G536" s="8">
        <v>0.68421052631578949</v>
      </c>
      <c r="H536" s="8">
        <v>0.33333333333333331</v>
      </c>
      <c r="I536" s="8">
        <v>0.95</v>
      </c>
      <c r="J536" s="8">
        <v>0.63859649122807016</v>
      </c>
      <c r="K536" s="8">
        <v>-0.66666666666666663</v>
      </c>
      <c r="L536" s="8">
        <v>0.95</v>
      </c>
      <c r="M536" s="8">
        <v>-4.5614035087719301E-2</v>
      </c>
      <c r="O536" s="40">
        <f t="shared" si="16"/>
        <v>8.3590777229401354</v>
      </c>
      <c r="P536" s="40">
        <f t="shared" si="16"/>
        <v>12.435276337835393</v>
      </c>
      <c r="Q536" s="40">
        <f t="shared" si="17"/>
        <v>23.823371510379388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0.3</v>
      </c>
      <c r="I537" s="8">
        <v>0.8833333333333333</v>
      </c>
      <c r="J537" s="8">
        <v>0.45555555555555555</v>
      </c>
      <c r="K537" s="8">
        <v>-0.7</v>
      </c>
      <c r="L537" s="8">
        <v>-0.11666666666666667</v>
      </c>
      <c r="M537" s="8">
        <v>-0.5444444444444444</v>
      </c>
      <c r="O537" s="40">
        <f t="shared" si="16"/>
        <v>8.9899515133507109</v>
      </c>
      <c r="P537" s="40">
        <f t="shared" si="16"/>
        <v>17.431735251497109</v>
      </c>
      <c r="Q537" s="40">
        <f t="shared" si="17"/>
        <v>26.470412789310426</v>
      </c>
    </row>
    <row r="538" spans="1:17" ht="14.25" customHeight="1">
      <c r="A538" s="51"/>
      <c r="B538" s="9" t="s">
        <v>29</v>
      </c>
      <c r="C538" s="6"/>
      <c r="D538" s="10">
        <v>130</v>
      </c>
      <c r="E538" s="11">
        <v>0</v>
      </c>
      <c r="F538" s="11">
        <v>2</v>
      </c>
      <c r="G538" s="11">
        <v>1.112781954887218</v>
      </c>
      <c r="H538" s="11">
        <v>0.3</v>
      </c>
      <c r="I538" s="11">
        <v>1.5333333333333334</v>
      </c>
      <c r="J538" s="11">
        <v>0.6906410256410257</v>
      </c>
      <c r="K538" s="11">
        <v>-1.5833333333333333</v>
      </c>
      <c r="L538" s="11">
        <v>0.95</v>
      </c>
      <c r="M538" s="11">
        <v>-0.42474358974358972</v>
      </c>
      <c r="O538" s="40">
        <f t="shared" si="16"/>
        <v>5.1789938066042138</v>
      </c>
      <c r="P538" s="40">
        <f t="shared" si="16"/>
        <v>11.498193043806644</v>
      </c>
      <c r="Q538" s="40">
        <f t="shared" si="17"/>
        <v>26.470412789310426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0.26666666666666666</v>
      </c>
      <c r="I539" s="8">
        <v>0.46666666666666667</v>
      </c>
      <c r="J539" s="8">
        <v>0.3574074074074074</v>
      </c>
      <c r="K539" s="8">
        <v>-0.73333333333333328</v>
      </c>
      <c r="L539" s="8">
        <v>-0.53333333333333333</v>
      </c>
      <c r="M539" s="8">
        <v>-0.6425925925925926</v>
      </c>
      <c r="O539" s="40">
        <f t="shared" si="16"/>
        <v>17.016693935985273</v>
      </c>
      <c r="P539" s="40">
        <f t="shared" si="16"/>
        <v>22.218688455276109</v>
      </c>
      <c r="Q539" s="40">
        <f t="shared" si="17"/>
        <v>29.779214387974232</v>
      </c>
    </row>
    <row r="540" spans="1:17" ht="14.25" customHeight="1">
      <c r="A540" s="50"/>
      <c r="B540" s="53"/>
      <c r="C540" s="6" t="s">
        <v>22</v>
      </c>
      <c r="D540" s="7">
        <v>10</v>
      </c>
      <c r="E540" s="8">
        <v>1</v>
      </c>
      <c r="F540" s="8">
        <v>1</v>
      </c>
      <c r="G540" s="8">
        <v>1</v>
      </c>
      <c r="H540" s="8">
        <v>0.35</v>
      </c>
      <c r="I540" s="8">
        <v>0.8833333333333333</v>
      </c>
      <c r="J540" s="8">
        <v>0.59833333333333338</v>
      </c>
      <c r="K540" s="8">
        <v>-0.65</v>
      </c>
      <c r="L540" s="8">
        <v>-0.11666666666666667</v>
      </c>
      <c r="M540" s="8">
        <v>-0.40166666666666667</v>
      </c>
      <c r="O540" s="40">
        <f t="shared" si="16"/>
        <v>8.9899515133507109</v>
      </c>
      <c r="P540" s="40">
        <f t="shared" si="16"/>
        <v>13.272073264835312</v>
      </c>
      <c r="Q540" s="40">
        <f t="shared" si="17"/>
        <v>22.688925247980368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1</v>
      </c>
      <c r="G541" s="8">
        <v>1</v>
      </c>
      <c r="H541" s="8">
        <v>0.38333333333333336</v>
      </c>
      <c r="I541" s="8">
        <v>1.05</v>
      </c>
      <c r="J541" s="8">
        <v>0.72685185185185186</v>
      </c>
      <c r="K541" s="8">
        <v>-0.6166666666666667</v>
      </c>
      <c r="L541" s="8">
        <v>0.05</v>
      </c>
      <c r="M541" s="8">
        <v>-0.27314814814814814</v>
      </c>
      <c r="O541" s="40">
        <f t="shared" si="16"/>
        <v>7.5629750826601212</v>
      </c>
      <c r="P541" s="40">
        <f t="shared" si="16"/>
        <v>10.925367826416023</v>
      </c>
      <c r="Q541" s="40">
        <f t="shared" si="17"/>
        <v>20.715975226416855</v>
      </c>
    </row>
    <row r="542" spans="1:17" ht="14.25" customHeight="1">
      <c r="A542" s="50"/>
      <c r="B542" s="53"/>
      <c r="C542" s="6" t="s">
        <v>24</v>
      </c>
      <c r="D542" s="7">
        <v>18</v>
      </c>
      <c r="E542" s="8">
        <v>1</v>
      </c>
      <c r="F542" s="8">
        <v>1</v>
      </c>
      <c r="G542" s="8">
        <v>1</v>
      </c>
      <c r="H542" s="8">
        <v>0.41666666666666669</v>
      </c>
      <c r="I542" s="8">
        <v>1.1499999999999999</v>
      </c>
      <c r="J542" s="8">
        <v>0.73333333333333328</v>
      </c>
      <c r="K542" s="8">
        <v>-0.58333333333333337</v>
      </c>
      <c r="L542" s="8">
        <v>0.15</v>
      </c>
      <c r="M542" s="8">
        <v>-0.26666666666666666</v>
      </c>
      <c r="O542" s="40">
        <f t="shared" si="16"/>
        <v>6.9053250754722857</v>
      </c>
      <c r="P542" s="40">
        <f t="shared" si="16"/>
        <v>10.82880523199063</v>
      </c>
      <c r="Q542" s="40">
        <f t="shared" si="17"/>
        <v>19.058697208303506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2</v>
      </c>
      <c r="G543" s="8">
        <v>1.3809523809523809</v>
      </c>
      <c r="H543" s="8">
        <v>0.43333333333333335</v>
      </c>
      <c r="I543" s="8">
        <v>1.2833333333333334</v>
      </c>
      <c r="J543" s="8">
        <v>0.93916666666666671</v>
      </c>
      <c r="K543" s="8">
        <v>-1.1833333333333333</v>
      </c>
      <c r="L543" s="8">
        <v>0.18333333333333332</v>
      </c>
      <c r="M543" s="8">
        <v>-0.46083333333333332</v>
      </c>
      <c r="O543" s="40">
        <f t="shared" si="16"/>
        <v>6.1878887039946449</v>
      </c>
      <c r="P543" s="40">
        <f t="shared" si="16"/>
        <v>8.4555000924150416</v>
      </c>
      <c r="Q543" s="40">
        <f t="shared" si="17"/>
        <v>18.325670392599523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0</v>
      </c>
      <c r="F544" s="8">
        <v>2</v>
      </c>
      <c r="G544" s="8">
        <v>1.7222222222222223</v>
      </c>
      <c r="H544" s="8">
        <v>0.43333333333333335</v>
      </c>
      <c r="I544" s="8">
        <v>2.7333333333333334</v>
      </c>
      <c r="J544" s="8">
        <v>0.91018518518518521</v>
      </c>
      <c r="K544" s="8">
        <v>-1.5666666666666667</v>
      </c>
      <c r="L544" s="8">
        <v>1.7333333333333334</v>
      </c>
      <c r="M544" s="8">
        <v>-0.812037037037037</v>
      </c>
      <c r="O544" s="40">
        <f t="shared" si="16"/>
        <v>2.9052892085828517</v>
      </c>
      <c r="P544" s="40">
        <f t="shared" si="16"/>
        <v>8.7247342255712912</v>
      </c>
      <c r="Q544" s="40">
        <f t="shared" si="17"/>
        <v>18.325670392599523</v>
      </c>
    </row>
    <row r="545" spans="1:17" ht="14.25" customHeight="1">
      <c r="A545" s="50"/>
      <c r="B545" s="53"/>
      <c r="C545" s="6" t="s">
        <v>27</v>
      </c>
      <c r="D545" s="7">
        <v>19</v>
      </c>
      <c r="E545" s="8">
        <v>0</v>
      </c>
      <c r="F545" s="8">
        <v>1</v>
      </c>
      <c r="G545" s="8">
        <v>0.68421052631578949</v>
      </c>
      <c r="H545" s="8">
        <v>0.38333333333333336</v>
      </c>
      <c r="I545" s="8">
        <v>1.1333333333333333</v>
      </c>
      <c r="J545" s="8">
        <v>0.71842105263157896</v>
      </c>
      <c r="K545" s="8">
        <v>-0.6166666666666667</v>
      </c>
      <c r="L545" s="8">
        <v>1.05</v>
      </c>
      <c r="M545" s="8">
        <v>3.4210526315789476E-2</v>
      </c>
      <c r="O545" s="40">
        <f t="shared" si="16"/>
        <v>7.0068739736409951</v>
      </c>
      <c r="P545" s="40">
        <f t="shared" si="16"/>
        <v>11.053578966964794</v>
      </c>
      <c r="Q545" s="40">
        <f t="shared" si="17"/>
        <v>20.715975226416855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0.3</v>
      </c>
      <c r="I546" s="8">
        <v>0.95</v>
      </c>
      <c r="J546" s="8">
        <v>0.48472222222222222</v>
      </c>
      <c r="K546" s="8">
        <v>-0.7</v>
      </c>
      <c r="L546" s="8">
        <v>-0.05</v>
      </c>
      <c r="M546" s="8">
        <v>-0.51527777777777772</v>
      </c>
      <c r="O546" s="40">
        <f t="shared" si="16"/>
        <v>8.3590777229401354</v>
      </c>
      <c r="P546" s="40">
        <f t="shared" si="16"/>
        <v>16.382834276478658</v>
      </c>
      <c r="Q546" s="40">
        <f t="shared" si="17"/>
        <v>26.470412789310426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0</v>
      </c>
      <c r="F547" s="11">
        <v>2</v>
      </c>
      <c r="G547" s="11">
        <v>1.112781954887218</v>
      </c>
      <c r="H547" s="11">
        <v>0.26666666666666666</v>
      </c>
      <c r="I547" s="11">
        <v>2.7333333333333334</v>
      </c>
      <c r="J547" s="11">
        <v>0.72674731182795704</v>
      </c>
      <c r="K547" s="11">
        <v>-1.5666666666666667</v>
      </c>
      <c r="L547" s="11">
        <v>1.7333333333333334</v>
      </c>
      <c r="M547" s="11">
        <v>-0.39422043010752689</v>
      </c>
      <c r="O547" s="40">
        <f t="shared" si="16"/>
        <v>2.9052892085828517</v>
      </c>
      <c r="P547" s="40">
        <f t="shared" si="16"/>
        <v>10.926939401838519</v>
      </c>
      <c r="Q547" s="40">
        <f t="shared" si="17"/>
        <v>29.779214387974232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0.31666666666666665</v>
      </c>
      <c r="I548" s="8">
        <v>0.7</v>
      </c>
      <c r="J548" s="8">
        <v>0.41296296296296298</v>
      </c>
      <c r="K548" s="8">
        <v>-0.68333333333333335</v>
      </c>
      <c r="L548" s="8">
        <v>-0.3</v>
      </c>
      <c r="M548" s="8">
        <v>-0.58703703703703702</v>
      </c>
      <c r="O548" s="40">
        <f t="shared" si="16"/>
        <v>11.344462623990184</v>
      </c>
      <c r="P548" s="40">
        <f t="shared" si="16"/>
        <v>19.229627228108921</v>
      </c>
      <c r="Q548" s="40">
        <f t="shared" si="17"/>
        <v>25.077233168820403</v>
      </c>
    </row>
    <row r="549" spans="1:17" ht="14.25" customHeight="1">
      <c r="A549" s="50"/>
      <c r="B549" s="53"/>
      <c r="C549" s="6" t="s">
        <v>22</v>
      </c>
      <c r="D549" s="7">
        <v>11</v>
      </c>
      <c r="E549" s="8">
        <v>1</v>
      </c>
      <c r="F549" s="8">
        <v>1</v>
      </c>
      <c r="G549" s="8">
        <v>1</v>
      </c>
      <c r="H549" s="8">
        <v>0.33333333333333331</v>
      </c>
      <c r="I549" s="8">
        <v>0.85</v>
      </c>
      <c r="J549" s="8">
        <v>0.49242424242424243</v>
      </c>
      <c r="K549" s="8">
        <v>-0.66666666666666663</v>
      </c>
      <c r="L549" s="8">
        <v>-0.15</v>
      </c>
      <c r="M549" s="8">
        <v>-0.50757575757575757</v>
      </c>
      <c r="O549" s="40">
        <f t="shared" si="16"/>
        <v>9.3424986315213268</v>
      </c>
      <c r="P549" s="40">
        <f t="shared" si="16"/>
        <v>16.126589945487581</v>
      </c>
      <c r="Q549" s="40">
        <f t="shared" si="17"/>
        <v>23.823371510379388</v>
      </c>
    </row>
    <row r="550" spans="1:17" ht="14.25" customHeight="1">
      <c r="A550" s="50"/>
      <c r="B550" s="53"/>
      <c r="C550" s="6" t="s">
        <v>23</v>
      </c>
      <c r="D550" s="7">
        <v>21</v>
      </c>
      <c r="E550" s="8">
        <v>1</v>
      </c>
      <c r="F550" s="8">
        <v>1</v>
      </c>
      <c r="G550" s="8">
        <v>1</v>
      </c>
      <c r="H550" s="8">
        <v>0.38333333333333336</v>
      </c>
      <c r="I550" s="8">
        <v>1.1499999999999999</v>
      </c>
      <c r="J550" s="8">
        <v>0.75079365079365079</v>
      </c>
      <c r="K550" s="8">
        <v>-0.6166666666666667</v>
      </c>
      <c r="L550" s="8">
        <v>0.15</v>
      </c>
      <c r="M550" s="8">
        <v>-0.24920634920634921</v>
      </c>
      <c r="O550" s="40">
        <f t="shared" si="16"/>
        <v>6.9053250754722857</v>
      </c>
      <c r="P550" s="40">
        <f t="shared" si="16"/>
        <v>10.576972552176894</v>
      </c>
      <c r="Q550" s="40">
        <f t="shared" si="17"/>
        <v>20.715975226416855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0.41666666666666669</v>
      </c>
      <c r="I551" s="8">
        <v>1.1000000000000001</v>
      </c>
      <c r="J551" s="8">
        <v>0.76349206349206344</v>
      </c>
      <c r="K551" s="8">
        <v>-0.58333333333333337</v>
      </c>
      <c r="L551" s="8">
        <v>0.1</v>
      </c>
      <c r="M551" s="8">
        <v>-0.2365079365079365</v>
      </c>
      <c r="O551" s="40">
        <f t="shared" si="16"/>
        <v>7.2192034879937523</v>
      </c>
      <c r="P551" s="40">
        <f t="shared" si="16"/>
        <v>10.401056168772705</v>
      </c>
      <c r="Q551" s="40">
        <f t="shared" si="17"/>
        <v>19.058697208303506</v>
      </c>
    </row>
    <row r="552" spans="1:17" ht="14.25" customHeight="1">
      <c r="A552" s="50"/>
      <c r="B552" s="53"/>
      <c r="C552" s="6" t="s">
        <v>25</v>
      </c>
      <c r="D552" s="7">
        <v>21</v>
      </c>
      <c r="E552" s="8">
        <v>1</v>
      </c>
      <c r="F552" s="8">
        <v>2</v>
      </c>
      <c r="G552" s="8">
        <v>1.3809523809523809</v>
      </c>
      <c r="H552" s="8">
        <v>0.38333333333333336</v>
      </c>
      <c r="I552" s="8">
        <v>1.5</v>
      </c>
      <c r="J552" s="8">
        <v>0.89841269841269844</v>
      </c>
      <c r="K552" s="8">
        <v>-1.4166666666666667</v>
      </c>
      <c r="L552" s="8">
        <v>0.5</v>
      </c>
      <c r="M552" s="8">
        <v>-0.48253968253968255</v>
      </c>
      <c r="O552" s="40">
        <f t="shared" si="16"/>
        <v>5.2940825578620849</v>
      </c>
      <c r="P552" s="40">
        <f t="shared" si="16"/>
        <v>8.8390601010241525</v>
      </c>
      <c r="Q552" s="40">
        <f t="shared" si="17"/>
        <v>20.715975226416855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0</v>
      </c>
      <c r="F553" s="8">
        <v>2</v>
      </c>
      <c r="G553" s="8">
        <v>1.7222222222222223</v>
      </c>
      <c r="H553" s="8">
        <v>0.58333333333333337</v>
      </c>
      <c r="I553" s="8">
        <v>1.8</v>
      </c>
      <c r="J553" s="8">
        <v>0.91018518518518521</v>
      </c>
      <c r="K553" s="8">
        <v>-1.4166666666666667</v>
      </c>
      <c r="L553" s="8">
        <v>1.8</v>
      </c>
      <c r="M553" s="8">
        <v>-0.812037037037037</v>
      </c>
      <c r="O553" s="40">
        <f t="shared" si="16"/>
        <v>4.4117354648850711</v>
      </c>
      <c r="P553" s="40">
        <f t="shared" si="16"/>
        <v>8.7247342255712912</v>
      </c>
      <c r="Q553" s="40">
        <f t="shared" si="17"/>
        <v>13.613355148788219</v>
      </c>
    </row>
    <row r="554" spans="1:17" ht="14.25" customHeight="1">
      <c r="A554" s="50"/>
      <c r="B554" s="53"/>
      <c r="C554" s="6" t="s">
        <v>27</v>
      </c>
      <c r="D554" s="7">
        <v>19</v>
      </c>
      <c r="E554" s="8">
        <v>0</v>
      </c>
      <c r="F554" s="8">
        <v>1</v>
      </c>
      <c r="G554" s="8">
        <v>0.68421052631578949</v>
      </c>
      <c r="H554" s="8">
        <v>0.43333333333333335</v>
      </c>
      <c r="I554" s="8">
        <v>1.1000000000000001</v>
      </c>
      <c r="J554" s="8">
        <v>0.74649122807017543</v>
      </c>
      <c r="K554" s="8">
        <v>-0.56666666666666665</v>
      </c>
      <c r="L554" s="8">
        <v>1.1000000000000001</v>
      </c>
      <c r="M554" s="8">
        <v>6.2280701754385964E-2</v>
      </c>
      <c r="O554" s="40">
        <f t="shared" si="16"/>
        <v>7.2192034879937523</v>
      </c>
      <c r="P554" s="40">
        <f t="shared" si="16"/>
        <v>10.637933224376223</v>
      </c>
      <c r="Q554" s="40">
        <f t="shared" si="17"/>
        <v>18.325670392599523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0.31666666666666665</v>
      </c>
      <c r="I555" s="8">
        <v>0.9</v>
      </c>
      <c r="J555" s="8">
        <v>0.51111111111111107</v>
      </c>
      <c r="K555" s="8">
        <v>-0.68333333333333335</v>
      </c>
      <c r="L555" s="8">
        <v>-0.1</v>
      </c>
      <c r="M555" s="8">
        <v>-0.48888888888888887</v>
      </c>
      <c r="O555" s="40">
        <f t="shared" si="16"/>
        <v>8.8234709297701421</v>
      </c>
      <c r="P555" s="40">
        <f t="shared" si="16"/>
        <v>15.536981419812644</v>
      </c>
      <c r="Q555" s="40">
        <f t="shared" si="17"/>
        <v>25.077233168820403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0</v>
      </c>
      <c r="F556" s="11">
        <v>2</v>
      </c>
      <c r="G556" s="11">
        <v>1.112781954887218</v>
      </c>
      <c r="H556" s="11">
        <v>0.31666666666666665</v>
      </c>
      <c r="I556" s="11">
        <v>1.8</v>
      </c>
      <c r="J556" s="11">
        <v>0.73106060606060608</v>
      </c>
      <c r="K556" s="11">
        <v>-1.4166666666666667</v>
      </c>
      <c r="L556" s="11">
        <v>1.8</v>
      </c>
      <c r="M556" s="11">
        <v>-0.38257575757575757</v>
      </c>
      <c r="O556" s="40">
        <f t="shared" si="16"/>
        <v>4.4117354648850711</v>
      </c>
      <c r="P556" s="40">
        <f t="shared" si="16"/>
        <v>10.86246991146832</v>
      </c>
      <c r="Q556" s="40">
        <f t="shared" si="17"/>
        <v>25.077233168820403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0.33333333333333331</v>
      </c>
      <c r="I557" s="8">
        <v>0.6</v>
      </c>
      <c r="J557" s="8">
        <v>0.42592592592592593</v>
      </c>
      <c r="K557" s="8">
        <v>-0.66666666666666663</v>
      </c>
      <c r="L557" s="8">
        <v>-0.4</v>
      </c>
      <c r="M557" s="8">
        <v>-0.57407407407407407</v>
      </c>
      <c r="O557" s="40">
        <f t="shared" si="16"/>
        <v>13.235206394655213</v>
      </c>
      <c r="P557" s="40">
        <f t="shared" si="16"/>
        <v>18.64437770377517</v>
      </c>
      <c r="Q557" s="40">
        <f t="shared" si="17"/>
        <v>23.823371510379388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0.4</v>
      </c>
      <c r="I558" s="8">
        <v>0.71666666666666667</v>
      </c>
      <c r="J558" s="8">
        <v>0.50416666666666665</v>
      </c>
      <c r="K558" s="8">
        <v>-0.6</v>
      </c>
      <c r="L558" s="8">
        <v>-0.28333333333333333</v>
      </c>
      <c r="M558" s="8">
        <v>-0.49583333333333335</v>
      </c>
      <c r="O558" s="40">
        <f t="shared" si="16"/>
        <v>11.080637911804365</v>
      </c>
      <c r="P558" s="40">
        <f t="shared" si="16"/>
        <v>15.750989428350005</v>
      </c>
      <c r="Q558" s="40">
        <f t="shared" si="17"/>
        <v>19.852809591982819</v>
      </c>
    </row>
    <row r="559" spans="1:17" ht="14.25" customHeight="1">
      <c r="A559" s="50"/>
      <c r="B559" s="53"/>
      <c r="C559" s="6" t="s">
        <v>23</v>
      </c>
      <c r="D559" s="7">
        <v>16</v>
      </c>
      <c r="E559" s="8">
        <v>0</v>
      </c>
      <c r="F559" s="8">
        <v>1</v>
      </c>
      <c r="G559" s="8">
        <v>0.5625</v>
      </c>
      <c r="H559" s="8">
        <v>0.41666666666666669</v>
      </c>
      <c r="I559" s="8">
        <v>1.0666666666666667</v>
      </c>
      <c r="J559" s="8">
        <v>0.69895833333333335</v>
      </c>
      <c r="K559" s="8">
        <v>-0.58333333333333337</v>
      </c>
      <c r="L559" s="8">
        <v>1.0166666666666666</v>
      </c>
      <c r="M559" s="8">
        <v>0.13645833333333332</v>
      </c>
      <c r="O559" s="40">
        <f t="shared" si="16"/>
        <v>7.444803596993558</v>
      </c>
      <c r="P559" s="40">
        <f t="shared" si="16"/>
        <v>11.361369423727874</v>
      </c>
      <c r="Q559" s="40">
        <f t="shared" si="17"/>
        <v>19.058697208303506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0</v>
      </c>
      <c r="F560" s="8">
        <v>1</v>
      </c>
      <c r="G560" s="8">
        <v>0.81818181818181823</v>
      </c>
      <c r="H560" s="8">
        <v>0.41666666666666669</v>
      </c>
      <c r="I560" s="8">
        <v>1.65</v>
      </c>
      <c r="J560" s="8">
        <v>0.78863636363636369</v>
      </c>
      <c r="K560" s="8">
        <v>-0.58333333333333337</v>
      </c>
      <c r="L560" s="8">
        <v>1.0333333333333334</v>
      </c>
      <c r="M560" s="8">
        <v>-2.9545454545454545E-2</v>
      </c>
      <c r="O560" s="40">
        <f t="shared" si="16"/>
        <v>4.8128023253291685</v>
      </c>
      <c r="P560" s="40">
        <f t="shared" si="16"/>
        <v>10.069436565386098</v>
      </c>
      <c r="Q560" s="40">
        <f t="shared" si="17"/>
        <v>19.058697208303506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1</v>
      </c>
      <c r="G561" s="8">
        <v>1</v>
      </c>
      <c r="H561" s="8">
        <v>0.36666666666666664</v>
      </c>
      <c r="I561" s="8">
        <v>1.1333333333333333</v>
      </c>
      <c r="J561" s="8">
        <v>0.71083333333333332</v>
      </c>
      <c r="K561" s="8">
        <v>-0.6333333333333333</v>
      </c>
      <c r="L561" s="8">
        <v>0.13333333333333333</v>
      </c>
      <c r="M561" s="8">
        <v>-0.28916666666666668</v>
      </c>
      <c r="O561" s="40">
        <f t="shared" si="16"/>
        <v>7.0068739736409951</v>
      </c>
      <c r="P561" s="40">
        <f t="shared" si="16"/>
        <v>11.171569289744143</v>
      </c>
      <c r="Q561" s="40">
        <f t="shared" si="17"/>
        <v>21.657610463981261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0</v>
      </c>
      <c r="F562" s="8">
        <v>1</v>
      </c>
      <c r="G562" s="8">
        <v>0.5714285714285714</v>
      </c>
      <c r="H562" s="8">
        <v>0.41666666666666669</v>
      </c>
      <c r="I562" s="8">
        <v>1.0333333333333334</v>
      </c>
      <c r="J562" s="8">
        <v>0.68333333333333335</v>
      </c>
      <c r="K562" s="8">
        <v>-0.58333333333333337</v>
      </c>
      <c r="L562" s="8">
        <v>0.95</v>
      </c>
      <c r="M562" s="8">
        <v>0.11190476190476191</v>
      </c>
      <c r="O562" s="40">
        <f t="shared" si="16"/>
        <v>7.6849585517352841</v>
      </c>
      <c r="P562" s="40">
        <f t="shared" si="16"/>
        <v>11.621156834331407</v>
      </c>
      <c r="Q562" s="40">
        <f t="shared" si="17"/>
        <v>19.058697208303506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0</v>
      </c>
      <c r="F563" s="8">
        <v>1</v>
      </c>
      <c r="G563" s="8">
        <v>0.77777777777777779</v>
      </c>
      <c r="H563" s="8">
        <v>0.4</v>
      </c>
      <c r="I563" s="8">
        <v>0.91666666666666663</v>
      </c>
      <c r="J563" s="8">
        <v>0.6029411764705882</v>
      </c>
      <c r="K563" s="8">
        <v>-0.6</v>
      </c>
      <c r="L563" s="8">
        <v>0.76666666666666672</v>
      </c>
      <c r="M563" s="8">
        <v>-0.16176470588235295</v>
      </c>
      <c r="O563" s="40">
        <f t="shared" si="16"/>
        <v>8.6630441855925042</v>
      </c>
      <c r="P563" s="40">
        <f t="shared" si="16"/>
        <v>13.170644412242263</v>
      </c>
      <c r="Q563" s="40">
        <f t="shared" si="17"/>
        <v>19.852809591982819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0.38333333333333336</v>
      </c>
      <c r="I564" s="8">
        <v>1.1499999999999999</v>
      </c>
      <c r="J564" s="8">
        <v>0.58787878787878789</v>
      </c>
      <c r="K564" s="8">
        <v>-0.6166666666666667</v>
      </c>
      <c r="L564" s="8">
        <v>0.15</v>
      </c>
      <c r="M564" s="8">
        <v>-0.41212121212121211</v>
      </c>
      <c r="O564" s="40">
        <f t="shared" si="16"/>
        <v>6.9053250754722857</v>
      </c>
      <c r="P564" s="40">
        <f t="shared" si="16"/>
        <v>13.508097248153257</v>
      </c>
      <c r="Q564" s="40">
        <f t="shared" si="17"/>
        <v>20.715975226416855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0</v>
      </c>
      <c r="F565" s="11">
        <v>1</v>
      </c>
      <c r="G565" s="11">
        <v>0.8110236220472441</v>
      </c>
      <c r="H565" s="11">
        <v>0.33333333333333331</v>
      </c>
      <c r="I565" s="11">
        <v>1.65</v>
      </c>
      <c r="J565" s="11">
        <v>0.65873655913978491</v>
      </c>
      <c r="K565" s="11">
        <v>-0.66666666666666663</v>
      </c>
      <c r="L565" s="11">
        <v>1.0333333333333334</v>
      </c>
      <c r="M565" s="11">
        <v>-0.14771505376344085</v>
      </c>
      <c r="O565" s="40">
        <f t="shared" si="16"/>
        <v>4.8128023253291685</v>
      </c>
      <c r="P565" s="40">
        <f t="shared" si="16"/>
        <v>12.055082910781653</v>
      </c>
      <c r="Q565" s="40">
        <f t="shared" si="17"/>
        <v>23.823371510379388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1</v>
      </c>
      <c r="F566" s="8">
        <v>1</v>
      </c>
      <c r="G566" s="8">
        <v>1</v>
      </c>
      <c r="H566" s="8">
        <v>0.31666666666666665</v>
      </c>
      <c r="I566" s="8">
        <v>0.6166666666666667</v>
      </c>
      <c r="J566" s="8">
        <v>0.42499999999999999</v>
      </c>
      <c r="K566" s="8">
        <v>-0.68333333333333335</v>
      </c>
      <c r="L566" s="8">
        <v>-0.38333333333333336</v>
      </c>
      <c r="M566" s="8">
        <v>-0.57499999999999996</v>
      </c>
      <c r="O566" s="40">
        <f t="shared" si="16"/>
        <v>12.877498113718586</v>
      </c>
      <c r="P566" s="40">
        <f t="shared" si="16"/>
        <v>18.684997263042654</v>
      </c>
      <c r="Q566" s="40">
        <f t="shared" si="17"/>
        <v>25.077233168820403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0.31666666666666665</v>
      </c>
      <c r="I567" s="8">
        <v>0.6</v>
      </c>
      <c r="J567" s="8">
        <v>0.42142857142857143</v>
      </c>
      <c r="K567" s="8">
        <v>-0.68333333333333335</v>
      </c>
      <c r="L567" s="8">
        <v>-0.4</v>
      </c>
      <c r="M567" s="8">
        <v>-0.57857142857142863</v>
      </c>
      <c r="O567" s="40">
        <f t="shared" si="16"/>
        <v>13.235206394655213</v>
      </c>
      <c r="P567" s="40">
        <f t="shared" si="16"/>
        <v>18.843344697475217</v>
      </c>
      <c r="Q567" s="40">
        <f t="shared" si="17"/>
        <v>25.077233168820403</v>
      </c>
    </row>
    <row r="568" spans="1:17" ht="14.25" customHeight="1">
      <c r="A568" s="50"/>
      <c r="B568" s="53"/>
      <c r="C568" s="6" t="s">
        <v>23</v>
      </c>
      <c r="D568" s="7">
        <v>13</v>
      </c>
      <c r="E568" s="8">
        <v>1</v>
      </c>
      <c r="F568" s="8">
        <v>1</v>
      </c>
      <c r="G568" s="8">
        <v>1</v>
      </c>
      <c r="H568" s="8">
        <v>0.36666666666666664</v>
      </c>
      <c r="I568" s="8">
        <v>0.96666666666666667</v>
      </c>
      <c r="J568" s="8">
        <v>0.58846153846153848</v>
      </c>
      <c r="K568" s="8">
        <v>-0.6333333333333333</v>
      </c>
      <c r="L568" s="8">
        <v>-3.3333333333333333E-2</v>
      </c>
      <c r="M568" s="8">
        <v>-0.41153846153846152</v>
      </c>
      <c r="O568" s="40">
        <f t="shared" si="16"/>
        <v>8.2149556932342698</v>
      </c>
      <c r="P568" s="40">
        <f t="shared" si="16"/>
        <v>13.494720245530807</v>
      </c>
      <c r="Q568" s="40">
        <f t="shared" si="17"/>
        <v>21.657610463981261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0</v>
      </c>
      <c r="F569" s="8">
        <v>1</v>
      </c>
      <c r="G569" s="8">
        <v>0.94736842105263153</v>
      </c>
      <c r="H569" s="8">
        <v>0.41666666666666669</v>
      </c>
      <c r="I569" s="8">
        <v>1.2</v>
      </c>
      <c r="J569" s="8">
        <v>0.79210526315789476</v>
      </c>
      <c r="K569" s="8">
        <v>-0.58333333333333337</v>
      </c>
      <c r="L569" s="8">
        <v>0.9</v>
      </c>
      <c r="M569" s="8">
        <v>-0.15526315789473685</v>
      </c>
      <c r="O569" s="40">
        <f t="shared" si="16"/>
        <v>6.6176031973276066</v>
      </c>
      <c r="P569" s="40">
        <f t="shared" si="16"/>
        <v>10.025339063061091</v>
      </c>
      <c r="Q569" s="40">
        <f t="shared" si="17"/>
        <v>19.058697208303506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0.6166666666666667</v>
      </c>
      <c r="I570" s="8">
        <v>1.4166666666666667</v>
      </c>
      <c r="J570" s="8">
        <v>0.91960784313725485</v>
      </c>
      <c r="K570" s="8">
        <v>-0.38333333333333336</v>
      </c>
      <c r="L570" s="8">
        <v>0.41666666666666669</v>
      </c>
      <c r="M570" s="8">
        <v>-8.0392156862745104E-2</v>
      </c>
      <c r="O570" s="40">
        <f t="shared" si="16"/>
        <v>5.6054991789127957</v>
      </c>
      <c r="P570" s="40">
        <f t="shared" si="16"/>
        <v>8.6353372212462585</v>
      </c>
      <c r="Q570" s="40">
        <f t="shared" si="17"/>
        <v>12.877498113718586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0</v>
      </c>
      <c r="F571" s="8">
        <v>1</v>
      </c>
      <c r="G571" s="8">
        <v>0.55555555555555558</v>
      </c>
      <c r="H571" s="8">
        <v>0.45</v>
      </c>
      <c r="I571" s="8">
        <v>0.9</v>
      </c>
      <c r="J571" s="8">
        <v>0.67314814814814816</v>
      </c>
      <c r="K571" s="8">
        <v>-0.53333333333333333</v>
      </c>
      <c r="L571" s="8">
        <v>0.76666666666666672</v>
      </c>
      <c r="M571" s="8">
        <v>0.1175925925925926</v>
      </c>
      <c r="O571" s="40">
        <f t="shared" si="16"/>
        <v>8.8234709297701421</v>
      </c>
      <c r="P571" s="40">
        <f t="shared" si="16"/>
        <v>11.796992769926517</v>
      </c>
      <c r="Q571" s="40">
        <f t="shared" si="17"/>
        <v>17.646941859540284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0</v>
      </c>
      <c r="F572" s="8">
        <v>1</v>
      </c>
      <c r="G572" s="8">
        <v>0.66666666666666663</v>
      </c>
      <c r="H572" s="8">
        <v>0.36666666666666664</v>
      </c>
      <c r="I572" s="8">
        <v>0.9</v>
      </c>
      <c r="J572" s="8">
        <v>0.52843137254901962</v>
      </c>
      <c r="K572" s="8">
        <v>-0.6333333333333333</v>
      </c>
      <c r="L572" s="8">
        <v>0.71666666666666667</v>
      </c>
      <c r="M572" s="8">
        <v>-0.11862745098039215</v>
      </c>
      <c r="O572" s="40">
        <f t="shared" si="16"/>
        <v>8.8234709297701421</v>
      </c>
      <c r="P572" s="40">
        <f t="shared" si="16"/>
        <v>15.027729709701282</v>
      </c>
      <c r="Q572" s="40">
        <f t="shared" si="17"/>
        <v>21.657610463981261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1</v>
      </c>
      <c r="F573" s="8">
        <v>1</v>
      </c>
      <c r="G573" s="8">
        <v>1</v>
      </c>
      <c r="H573" s="8">
        <v>0.36666666666666664</v>
      </c>
      <c r="I573" s="8">
        <v>0.66666666666666663</v>
      </c>
      <c r="J573" s="8">
        <v>0.48333333333333334</v>
      </c>
      <c r="K573" s="8">
        <v>-0.6333333333333333</v>
      </c>
      <c r="L573" s="8">
        <v>-0.33333333333333331</v>
      </c>
      <c r="M573" s="8">
        <v>-0.51666666666666672</v>
      </c>
      <c r="O573" s="40">
        <f t="shared" si="16"/>
        <v>11.911685755189694</v>
      </c>
      <c r="P573" s="40">
        <f t="shared" si="16"/>
        <v>16.42991138646854</v>
      </c>
      <c r="Q573" s="40">
        <f t="shared" si="17"/>
        <v>21.657610463981261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0</v>
      </c>
      <c r="F574" s="11">
        <v>1</v>
      </c>
      <c r="G574" s="11">
        <v>0.86725663716814161</v>
      </c>
      <c r="H574" s="11">
        <v>0.31666666666666665</v>
      </c>
      <c r="I574" s="11">
        <v>1.4166666666666667</v>
      </c>
      <c r="J574" s="11">
        <v>0.64489489489489493</v>
      </c>
      <c r="K574" s="11">
        <v>-0.68333333333333335</v>
      </c>
      <c r="L574" s="11">
        <v>0.9</v>
      </c>
      <c r="M574" s="11">
        <v>-0.21996996996996998</v>
      </c>
      <c r="O574" s="40">
        <f t="shared" si="16"/>
        <v>5.6054991789127957</v>
      </c>
      <c r="P574" s="40">
        <f t="shared" si="16"/>
        <v>12.31382648499237</v>
      </c>
      <c r="Q574" s="40">
        <f t="shared" si="17"/>
        <v>25.077233168820403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0.31666666666666665</v>
      </c>
      <c r="I575" s="8">
        <v>0.53333333333333333</v>
      </c>
      <c r="J575" s="8">
        <v>0.36851851851851852</v>
      </c>
      <c r="K575" s="8">
        <v>-0.68333333333333335</v>
      </c>
      <c r="L575" s="8">
        <v>-0.46666666666666667</v>
      </c>
      <c r="M575" s="8">
        <v>-0.63148148148148153</v>
      </c>
      <c r="O575" s="40">
        <f t="shared" si="16"/>
        <v>14.889607193987116</v>
      </c>
      <c r="P575" s="40">
        <f t="shared" si="16"/>
        <v>21.548778250594417</v>
      </c>
      <c r="Q575" s="40">
        <f t="shared" si="17"/>
        <v>25.077233168820403</v>
      </c>
    </row>
    <row r="576" spans="1:17" ht="14.25" customHeight="1">
      <c r="A576" s="50"/>
      <c r="B576" s="53"/>
      <c r="C576" s="6" t="s">
        <v>22</v>
      </c>
      <c r="D576" s="7">
        <v>11</v>
      </c>
      <c r="E576" s="8">
        <v>1</v>
      </c>
      <c r="F576" s="8">
        <v>1</v>
      </c>
      <c r="G576" s="8">
        <v>1</v>
      </c>
      <c r="H576" s="8">
        <v>0.41666666666666669</v>
      </c>
      <c r="I576" s="8">
        <v>0.65</v>
      </c>
      <c r="J576" s="8">
        <v>0.54393939393939394</v>
      </c>
      <c r="K576" s="8">
        <v>-0.58333333333333337</v>
      </c>
      <c r="L576" s="8">
        <v>-0.35</v>
      </c>
      <c r="M576" s="8">
        <v>-0.45606060606060606</v>
      </c>
      <c r="O576" s="40">
        <f t="shared" si="16"/>
        <v>12.217113595066351</v>
      </c>
      <c r="P576" s="40">
        <f t="shared" si="16"/>
        <v>14.599280591318843</v>
      </c>
      <c r="Q576" s="40">
        <f t="shared" si="17"/>
        <v>19.058697208303506</v>
      </c>
    </row>
    <row r="577" spans="1:17" ht="14.25" customHeight="1">
      <c r="A577" s="50"/>
      <c r="B577" s="53"/>
      <c r="C577" s="6" t="s">
        <v>23</v>
      </c>
      <c r="D577" s="7">
        <v>21</v>
      </c>
      <c r="E577" s="8">
        <v>1</v>
      </c>
      <c r="F577" s="8">
        <v>1</v>
      </c>
      <c r="G577" s="8">
        <v>1</v>
      </c>
      <c r="H577" s="8">
        <v>0.38333333333333336</v>
      </c>
      <c r="I577" s="8">
        <v>1.25</v>
      </c>
      <c r="J577" s="8">
        <v>0.78174603174603174</v>
      </c>
      <c r="K577" s="8">
        <v>-0.6166666666666667</v>
      </c>
      <c r="L577" s="8">
        <v>0.25</v>
      </c>
      <c r="M577" s="8">
        <v>-0.21825396825396826</v>
      </c>
      <c r="O577" s="40">
        <f t="shared" si="16"/>
        <v>6.3528990694345024</v>
      </c>
      <c r="P577" s="40">
        <f t="shared" si="16"/>
        <v>10.158188867369891</v>
      </c>
      <c r="Q577" s="40">
        <f t="shared" si="17"/>
        <v>20.715975226416855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0.4</v>
      </c>
      <c r="I578" s="8">
        <v>1.5333333333333334</v>
      </c>
      <c r="J578" s="8">
        <v>0.72380952380952379</v>
      </c>
      <c r="K578" s="8">
        <v>-0.6</v>
      </c>
      <c r="L578" s="8">
        <v>0.53333333333333333</v>
      </c>
      <c r="M578" s="8">
        <v>-0.27619047619047621</v>
      </c>
      <c r="O578" s="40">
        <f t="shared" si="16"/>
        <v>5.1789938066042138</v>
      </c>
      <c r="P578" s="40">
        <f t="shared" si="16"/>
        <v>10.971289511358927</v>
      </c>
      <c r="Q578" s="40">
        <f t="shared" si="17"/>
        <v>19.852809591982819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2</v>
      </c>
      <c r="G579" s="8">
        <v>1.3809523809523809</v>
      </c>
      <c r="H579" s="8">
        <v>0.48333333333333334</v>
      </c>
      <c r="I579" s="8">
        <v>1.4</v>
      </c>
      <c r="J579" s="8">
        <v>0.79749999999999999</v>
      </c>
      <c r="K579" s="8">
        <v>-1.5166666666666666</v>
      </c>
      <c r="L579" s="8">
        <v>0.11666666666666667</v>
      </c>
      <c r="M579" s="8">
        <v>-0.55249999999999999</v>
      </c>
      <c r="O579" s="40">
        <f t="shared" si="16"/>
        <v>5.672231311995092</v>
      </c>
      <c r="P579" s="40">
        <f t="shared" si="16"/>
        <v>9.9575220524051762</v>
      </c>
      <c r="Q579" s="40">
        <f t="shared" si="17"/>
        <v>16.42991138646854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0</v>
      </c>
      <c r="F580" s="8">
        <v>2</v>
      </c>
      <c r="G580" s="8">
        <v>1.7222222222222223</v>
      </c>
      <c r="H580" s="8">
        <v>0.45</v>
      </c>
      <c r="I580" s="8">
        <v>1.6333333333333333</v>
      </c>
      <c r="J580" s="8">
        <v>0.88981481481481484</v>
      </c>
      <c r="K580" s="8">
        <v>-1.35</v>
      </c>
      <c r="L580" s="8">
        <v>0.6333333333333333</v>
      </c>
      <c r="M580" s="8">
        <v>-0.83240740740740737</v>
      </c>
      <c r="O580" s="40">
        <f t="shared" si="16"/>
        <v>4.8619125531386498</v>
      </c>
      <c r="P580" s="40">
        <f t="shared" si="16"/>
        <v>8.9244679955635569</v>
      </c>
      <c r="Q580" s="40">
        <f t="shared" si="17"/>
        <v>17.646941859540284</v>
      </c>
    </row>
    <row r="581" spans="1:17" ht="14.25" customHeight="1">
      <c r="A581" s="50"/>
      <c r="B581" s="53"/>
      <c r="C581" s="6" t="s">
        <v>27</v>
      </c>
      <c r="D581" s="7">
        <v>19</v>
      </c>
      <c r="E581" s="8">
        <v>0</v>
      </c>
      <c r="F581" s="8">
        <v>1</v>
      </c>
      <c r="G581" s="8">
        <v>0.68421052631578949</v>
      </c>
      <c r="H581" s="8">
        <v>0.35</v>
      </c>
      <c r="I581" s="8">
        <v>1.0166666666666666</v>
      </c>
      <c r="J581" s="8">
        <v>0.57280701754385965</v>
      </c>
      <c r="K581" s="8">
        <v>-0.65</v>
      </c>
      <c r="L581" s="8">
        <v>1.0166666666666666</v>
      </c>
      <c r="M581" s="8">
        <v>-0.11140350877192982</v>
      </c>
      <c r="O581" s="40">
        <f t="shared" si="16"/>
        <v>7.8109414788129135</v>
      </c>
      <c r="P581" s="40">
        <f t="shared" si="16"/>
        <v>13.863524002977282</v>
      </c>
      <c r="Q581" s="40">
        <f t="shared" si="17"/>
        <v>22.688925247980368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0.33333333333333331</v>
      </c>
      <c r="I582" s="8">
        <v>0.6</v>
      </c>
      <c r="J582" s="8">
        <v>0.43194444444444446</v>
      </c>
      <c r="K582" s="8">
        <v>-0.66666666666666663</v>
      </c>
      <c r="L582" s="8">
        <v>-0.4</v>
      </c>
      <c r="M582" s="8">
        <v>-0.56805555555555554</v>
      </c>
      <c r="O582" s="40">
        <f t="shared" si="16"/>
        <v>13.235206394655213</v>
      </c>
      <c r="P582" s="40">
        <f t="shared" si="16"/>
        <v>18.384595377784731</v>
      </c>
      <c r="Q582" s="40">
        <f t="shared" si="17"/>
        <v>23.823371510379388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0</v>
      </c>
      <c r="F583" s="11">
        <v>2</v>
      </c>
      <c r="G583" s="11">
        <v>1.112781954887218</v>
      </c>
      <c r="H583" s="11">
        <v>0.31666666666666665</v>
      </c>
      <c r="I583" s="11">
        <v>1.6333333333333333</v>
      </c>
      <c r="J583" s="11">
        <v>0.67900763358778626</v>
      </c>
      <c r="K583" s="11">
        <v>-1.5166666666666666</v>
      </c>
      <c r="L583" s="11">
        <v>1.0166666666666666</v>
      </c>
      <c r="M583" s="11">
        <v>-0.42786259541984734</v>
      </c>
      <c r="O583" s="40">
        <f t="shared" si="16"/>
        <v>4.8619125531386498</v>
      </c>
      <c r="P583" s="40">
        <f t="shared" si="16"/>
        <v>11.695190810791452</v>
      </c>
      <c r="Q583" s="40">
        <f t="shared" si="17"/>
        <v>25.077233168820403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0.28333333333333333</v>
      </c>
      <c r="I584" s="8">
        <v>0.43333333333333335</v>
      </c>
      <c r="J584" s="8">
        <v>0.35370370370370369</v>
      </c>
      <c r="K584" s="8">
        <v>-0.71666666666666667</v>
      </c>
      <c r="L584" s="8">
        <v>-0.56666666666666665</v>
      </c>
      <c r="M584" s="8">
        <v>-0.64629629629629626</v>
      </c>
      <c r="O584" s="40">
        <f t="shared" si="16"/>
        <v>18.325670392599523</v>
      </c>
      <c r="P584" s="40">
        <f t="shared" si="16"/>
        <v>22.451344878891568</v>
      </c>
      <c r="Q584" s="40">
        <f t="shared" si="17"/>
        <v>28.02749589456398</v>
      </c>
    </row>
    <row r="585" spans="1:17" ht="14.25" customHeight="1">
      <c r="A585" s="50"/>
      <c r="B585" s="53"/>
      <c r="C585" s="6" t="s">
        <v>22</v>
      </c>
      <c r="D585" s="7">
        <v>11</v>
      </c>
      <c r="E585" s="8">
        <v>1</v>
      </c>
      <c r="F585" s="8">
        <v>1</v>
      </c>
      <c r="G585" s="8">
        <v>1</v>
      </c>
      <c r="H585" s="8">
        <v>0.35</v>
      </c>
      <c r="I585" s="8">
        <v>0.76666666666666672</v>
      </c>
      <c r="J585" s="8">
        <v>0.52727272727272723</v>
      </c>
      <c r="K585" s="8">
        <v>-0.65</v>
      </c>
      <c r="L585" s="8">
        <v>-0.23333333333333334</v>
      </c>
      <c r="M585" s="8">
        <v>-0.47272727272727272</v>
      </c>
      <c r="O585" s="40">
        <f t="shared" ref="O585:P648" si="18">$Q$3/(I585/60)</f>
        <v>10.357987613208428</v>
      </c>
      <c r="P585" s="40">
        <f t="shared" si="18"/>
        <v>15.06075210426283</v>
      </c>
      <c r="Q585" s="40">
        <f t="shared" ref="Q585:Q648" si="19">$Q$3/(H585/60)</f>
        <v>22.688925247980368</v>
      </c>
    </row>
    <row r="586" spans="1:17" ht="14.25" customHeight="1">
      <c r="A586" s="50"/>
      <c r="B586" s="53"/>
      <c r="C586" s="6" t="s">
        <v>23</v>
      </c>
      <c r="D586" s="7">
        <v>22</v>
      </c>
      <c r="E586" s="8">
        <v>1</v>
      </c>
      <c r="F586" s="8">
        <v>1</v>
      </c>
      <c r="G586" s="8">
        <v>1</v>
      </c>
      <c r="H586" s="8">
        <v>0.33333333333333331</v>
      </c>
      <c r="I586" s="8">
        <v>1.75</v>
      </c>
      <c r="J586" s="8">
        <v>0.87954545454545452</v>
      </c>
      <c r="K586" s="8">
        <v>-0.66666666666666663</v>
      </c>
      <c r="L586" s="8">
        <v>0.75</v>
      </c>
      <c r="M586" s="8">
        <v>-0.12045454545454545</v>
      </c>
      <c r="O586" s="40">
        <f t="shared" si="18"/>
        <v>4.5377850495960734</v>
      </c>
      <c r="P586" s="40">
        <f t="shared" si="18"/>
        <v>9.0286679281368905</v>
      </c>
      <c r="Q586" s="40">
        <f t="shared" si="19"/>
        <v>23.823371510379388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1</v>
      </c>
      <c r="F587" s="8">
        <v>1</v>
      </c>
      <c r="G587" s="8">
        <v>1</v>
      </c>
      <c r="H587" s="8">
        <v>0.38333333333333336</v>
      </c>
      <c r="I587" s="8">
        <v>1.2833333333333334</v>
      </c>
      <c r="J587" s="8">
        <v>0.81</v>
      </c>
      <c r="K587" s="8">
        <v>-0.6166666666666667</v>
      </c>
      <c r="L587" s="8">
        <v>0.28333333333333333</v>
      </c>
      <c r="M587" s="8">
        <v>-0.19</v>
      </c>
      <c r="O587" s="40">
        <f t="shared" si="18"/>
        <v>6.1878887039946449</v>
      </c>
      <c r="P587" s="40">
        <f t="shared" si="18"/>
        <v>9.8038565886334901</v>
      </c>
      <c r="Q587" s="40">
        <f t="shared" si="19"/>
        <v>20.715975226416855</v>
      </c>
    </row>
    <row r="588" spans="1:17" ht="14.25" customHeight="1">
      <c r="A588" s="50"/>
      <c r="B588" s="53"/>
      <c r="C588" s="6" t="s">
        <v>25</v>
      </c>
      <c r="D588" s="7">
        <v>21</v>
      </c>
      <c r="E588" s="8">
        <v>1</v>
      </c>
      <c r="F588" s="8">
        <v>2</v>
      </c>
      <c r="G588" s="8">
        <v>1.3809523809523809</v>
      </c>
      <c r="H588" s="8">
        <v>0.43333333333333335</v>
      </c>
      <c r="I588" s="8">
        <v>1.1499999999999999</v>
      </c>
      <c r="J588" s="8">
        <v>0.76349206349206344</v>
      </c>
      <c r="K588" s="8">
        <v>-1.4333333333333333</v>
      </c>
      <c r="L588" s="8">
        <v>-1.6666666666666666E-2</v>
      </c>
      <c r="M588" s="8">
        <v>-0.61746031746031749</v>
      </c>
      <c r="O588" s="40">
        <f t="shared" si="18"/>
        <v>6.9053250754722857</v>
      </c>
      <c r="P588" s="40">
        <f t="shared" si="18"/>
        <v>10.401056168772705</v>
      </c>
      <c r="Q588" s="40">
        <f t="shared" si="19"/>
        <v>18.325670392599523</v>
      </c>
    </row>
    <row r="589" spans="1:17" ht="14.25" customHeight="1">
      <c r="A589" s="50"/>
      <c r="B589" s="53"/>
      <c r="C589" s="6" t="s">
        <v>26</v>
      </c>
      <c r="D589" s="7">
        <v>17</v>
      </c>
      <c r="E589" s="8">
        <v>0</v>
      </c>
      <c r="F589" s="8">
        <v>2</v>
      </c>
      <c r="G589" s="8">
        <v>1.7222222222222223</v>
      </c>
      <c r="H589" s="8">
        <v>0.38333333333333336</v>
      </c>
      <c r="I589" s="8">
        <v>5.083333333333333</v>
      </c>
      <c r="J589" s="8">
        <v>1.0705882352941176</v>
      </c>
      <c r="K589" s="8">
        <v>-1.4833333333333334</v>
      </c>
      <c r="L589" s="8">
        <v>3.0833333333333335</v>
      </c>
      <c r="M589" s="8">
        <v>-0.63529411764705879</v>
      </c>
      <c r="O589" s="40">
        <f t="shared" si="18"/>
        <v>1.5621882957625828</v>
      </c>
      <c r="P589" s="40">
        <f t="shared" si="18"/>
        <v>7.4175332541474281</v>
      </c>
      <c r="Q589" s="40">
        <f t="shared" si="19"/>
        <v>20.715975226416855</v>
      </c>
    </row>
    <row r="590" spans="1:17" ht="14.25" customHeight="1">
      <c r="A590" s="50"/>
      <c r="B590" s="53"/>
      <c r="C590" s="6" t="s">
        <v>27</v>
      </c>
      <c r="D590" s="7">
        <v>19</v>
      </c>
      <c r="E590" s="8">
        <v>0</v>
      </c>
      <c r="F590" s="8">
        <v>1</v>
      </c>
      <c r="G590" s="8">
        <v>0.68421052631578949</v>
      </c>
      <c r="H590" s="8">
        <v>0.35</v>
      </c>
      <c r="I590" s="8">
        <v>1.2833333333333334</v>
      </c>
      <c r="J590" s="8">
        <v>0.60789473684210527</v>
      </c>
      <c r="K590" s="8">
        <v>-0.65</v>
      </c>
      <c r="L590" s="8">
        <v>0.73333333333333328</v>
      </c>
      <c r="M590" s="8">
        <v>-7.6315789473684212E-2</v>
      </c>
      <c r="O590" s="40">
        <f t="shared" si="18"/>
        <v>6.1878887039946449</v>
      </c>
      <c r="P590" s="40">
        <f t="shared" si="18"/>
        <v>13.063320597322029</v>
      </c>
      <c r="Q590" s="40">
        <f t="shared" si="19"/>
        <v>22.688925247980368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0.38333333333333336</v>
      </c>
      <c r="I591" s="8">
        <v>0.6166666666666667</v>
      </c>
      <c r="J591" s="8">
        <v>0.46944444444444444</v>
      </c>
      <c r="K591" s="8">
        <v>-0.6166666666666667</v>
      </c>
      <c r="L591" s="8">
        <v>-0.38333333333333336</v>
      </c>
      <c r="M591" s="8">
        <v>-0.53055555555555556</v>
      </c>
      <c r="O591" s="40">
        <f t="shared" si="18"/>
        <v>12.877498113718586</v>
      </c>
      <c r="P591" s="40">
        <f t="shared" si="18"/>
        <v>16.91600343932264</v>
      </c>
      <c r="Q591" s="40">
        <f t="shared" si="19"/>
        <v>20.715975226416855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0</v>
      </c>
      <c r="F592" s="11">
        <v>2</v>
      </c>
      <c r="G592" s="11">
        <v>1.112781954887218</v>
      </c>
      <c r="H592" s="11">
        <v>0.28333333333333333</v>
      </c>
      <c r="I592" s="11">
        <v>5.083333333333333</v>
      </c>
      <c r="J592" s="11">
        <v>0.73244274809160304</v>
      </c>
      <c r="K592" s="11">
        <v>-1.4833333333333334</v>
      </c>
      <c r="L592" s="11">
        <v>3.0833333333333335</v>
      </c>
      <c r="M592" s="11">
        <v>-0.37442748091603051</v>
      </c>
      <c r="O592" s="40">
        <f t="shared" si="18"/>
        <v>1.5621882957625828</v>
      </c>
      <c r="P592" s="40">
        <f t="shared" si="18"/>
        <v>10.84197209609067</v>
      </c>
      <c r="Q592" s="40">
        <f t="shared" si="19"/>
        <v>28.02749589456398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0.3</v>
      </c>
      <c r="I593" s="8">
        <v>0.51666666666666672</v>
      </c>
      <c r="J593" s="8">
        <v>0.3925925925925926</v>
      </c>
      <c r="K593" s="8">
        <v>-0.7</v>
      </c>
      <c r="L593" s="8">
        <v>-0.48333333333333334</v>
      </c>
      <c r="M593" s="8">
        <v>-0.6074074074074074</v>
      </c>
      <c r="O593" s="40">
        <f t="shared" si="18"/>
        <v>15.369917103470568</v>
      </c>
      <c r="P593" s="40">
        <f t="shared" si="18"/>
        <v>20.227390905039101</v>
      </c>
      <c r="Q593" s="40">
        <f t="shared" si="19"/>
        <v>26.470412789310426</v>
      </c>
    </row>
    <row r="594" spans="1:17" ht="14.25" customHeight="1">
      <c r="A594" s="50"/>
      <c r="B594" s="53"/>
      <c r="C594" s="6" t="s">
        <v>22</v>
      </c>
      <c r="D594" s="7">
        <v>10</v>
      </c>
      <c r="E594" s="8">
        <v>1</v>
      </c>
      <c r="F594" s="8">
        <v>1</v>
      </c>
      <c r="G594" s="8">
        <v>1</v>
      </c>
      <c r="H594" s="8">
        <v>0.35</v>
      </c>
      <c r="I594" s="8">
        <v>0.98333333333333328</v>
      </c>
      <c r="J594" s="8">
        <v>0.6283333333333333</v>
      </c>
      <c r="K594" s="8">
        <v>-0.65</v>
      </c>
      <c r="L594" s="8">
        <v>-1.6666666666666666E-2</v>
      </c>
      <c r="M594" s="8">
        <v>-0.37166666666666665</v>
      </c>
      <c r="O594" s="40">
        <f t="shared" si="18"/>
        <v>8.0757191560608099</v>
      </c>
      <c r="P594" s="40">
        <f t="shared" si="18"/>
        <v>12.63839337420657</v>
      </c>
      <c r="Q594" s="40">
        <f t="shared" si="19"/>
        <v>22.688925247980368</v>
      </c>
    </row>
    <row r="595" spans="1:17" ht="14.25" customHeight="1">
      <c r="A595" s="50"/>
      <c r="B595" s="53"/>
      <c r="C595" s="6" t="s">
        <v>23</v>
      </c>
      <c r="D595" s="7">
        <v>22</v>
      </c>
      <c r="E595" s="8">
        <v>1</v>
      </c>
      <c r="F595" s="8">
        <v>1</v>
      </c>
      <c r="G595" s="8">
        <v>1</v>
      </c>
      <c r="H595" s="8">
        <v>0.33333333333333331</v>
      </c>
      <c r="I595" s="8">
        <v>1.4333333333333333</v>
      </c>
      <c r="J595" s="8">
        <v>0.85606060606060608</v>
      </c>
      <c r="K595" s="8">
        <v>-0.66666666666666663</v>
      </c>
      <c r="L595" s="8">
        <v>0.43333333333333335</v>
      </c>
      <c r="M595" s="8">
        <v>-0.14393939393939395</v>
      </c>
      <c r="O595" s="40">
        <f t="shared" si="18"/>
        <v>5.5403189559021824</v>
      </c>
      <c r="P595" s="40">
        <f t="shared" si="18"/>
        <v>9.2763570482893183</v>
      </c>
      <c r="Q595" s="40">
        <f t="shared" si="19"/>
        <v>23.823371510379388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1</v>
      </c>
      <c r="F596" s="8">
        <v>1</v>
      </c>
      <c r="G596" s="8">
        <v>1</v>
      </c>
      <c r="H596" s="8">
        <v>0.38333333333333336</v>
      </c>
      <c r="I596" s="8">
        <v>1.25</v>
      </c>
      <c r="J596" s="8">
        <v>0.68333333333333335</v>
      </c>
      <c r="K596" s="8">
        <v>-0.6166666666666667</v>
      </c>
      <c r="L596" s="8">
        <v>0.25</v>
      </c>
      <c r="M596" s="8">
        <v>-0.31666666666666665</v>
      </c>
      <c r="O596" s="40">
        <f t="shared" si="18"/>
        <v>6.3528990694345024</v>
      </c>
      <c r="P596" s="40">
        <f t="shared" si="18"/>
        <v>11.621156834331407</v>
      </c>
      <c r="Q596" s="40">
        <f t="shared" si="19"/>
        <v>20.715975226416855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2</v>
      </c>
      <c r="G597" s="8">
        <v>1.3809523809523809</v>
      </c>
      <c r="H597" s="8">
        <v>0.43333333333333335</v>
      </c>
      <c r="I597" s="8">
        <v>1.4166666666666667</v>
      </c>
      <c r="J597" s="8">
        <v>0.79833333333333334</v>
      </c>
      <c r="K597" s="8">
        <v>-1.5666666666666667</v>
      </c>
      <c r="L597" s="8">
        <v>0</v>
      </c>
      <c r="M597" s="8">
        <v>-0.60166666666666668</v>
      </c>
      <c r="O597" s="40">
        <f t="shared" si="18"/>
        <v>5.6054991789127957</v>
      </c>
      <c r="P597" s="40">
        <f t="shared" si="18"/>
        <v>9.9471279792815803</v>
      </c>
      <c r="Q597" s="40">
        <f t="shared" si="19"/>
        <v>18.325670392599523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0</v>
      </c>
      <c r="F598" s="8">
        <v>2</v>
      </c>
      <c r="G598" s="8">
        <v>1.7222222222222223</v>
      </c>
      <c r="H598" s="8">
        <v>0.58333333333333337</v>
      </c>
      <c r="I598" s="8">
        <v>1.2833333333333334</v>
      </c>
      <c r="J598" s="8">
        <v>0.8411764705882353</v>
      </c>
      <c r="K598" s="8">
        <v>-1.4166666666666667</v>
      </c>
      <c r="L598" s="8">
        <v>0.9</v>
      </c>
      <c r="M598" s="8">
        <v>-0.86470588235294121</v>
      </c>
      <c r="O598" s="40">
        <f t="shared" si="18"/>
        <v>6.1878887039946449</v>
      </c>
      <c r="P598" s="40">
        <f t="shared" si="18"/>
        <v>9.4404968689149076</v>
      </c>
      <c r="Q598" s="40">
        <f t="shared" si="19"/>
        <v>13.613355148788219</v>
      </c>
    </row>
    <row r="599" spans="1:17" ht="14.25" customHeight="1">
      <c r="A599" s="50"/>
      <c r="B599" s="53"/>
      <c r="C599" s="6" t="s">
        <v>27</v>
      </c>
      <c r="D599" s="7">
        <v>17</v>
      </c>
      <c r="E599" s="8">
        <v>0</v>
      </c>
      <c r="F599" s="8">
        <v>1</v>
      </c>
      <c r="G599" s="8">
        <v>0.68421052631578949</v>
      </c>
      <c r="H599" s="8">
        <v>0.38333333333333336</v>
      </c>
      <c r="I599" s="8">
        <v>0.9</v>
      </c>
      <c r="J599" s="8">
        <v>0.60784313725490191</v>
      </c>
      <c r="K599" s="8">
        <v>-0.6166666666666667</v>
      </c>
      <c r="L599" s="8">
        <v>0.9</v>
      </c>
      <c r="M599" s="8">
        <v>-9.8039215686274508E-2</v>
      </c>
      <c r="O599" s="40">
        <f t="shared" si="18"/>
        <v>8.8234709297701421</v>
      </c>
      <c r="P599" s="40">
        <f t="shared" si="18"/>
        <v>13.064429537949987</v>
      </c>
      <c r="Q599" s="40">
        <f t="shared" si="19"/>
        <v>20.715975226416855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0.31666666666666665</v>
      </c>
      <c r="I600" s="8">
        <v>0.71666666666666667</v>
      </c>
      <c r="J600" s="8">
        <v>0.45694444444444443</v>
      </c>
      <c r="K600" s="8">
        <v>-0.68333333333333335</v>
      </c>
      <c r="L600" s="8">
        <v>-0.28333333333333333</v>
      </c>
      <c r="M600" s="8">
        <v>-0.54305555555555551</v>
      </c>
      <c r="O600" s="40">
        <f t="shared" si="18"/>
        <v>11.080637911804365</v>
      </c>
      <c r="P600" s="40">
        <f t="shared" si="18"/>
        <v>17.378751253772194</v>
      </c>
      <c r="Q600" s="40">
        <f t="shared" si="19"/>
        <v>25.077233168820403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0</v>
      </c>
      <c r="F601" s="11">
        <v>2</v>
      </c>
      <c r="G601" s="11">
        <v>1.112781954887218</v>
      </c>
      <c r="H601" s="11">
        <v>0.3</v>
      </c>
      <c r="I601" s="11">
        <v>1.4333333333333333</v>
      </c>
      <c r="J601" s="11">
        <v>0.69616402116402121</v>
      </c>
      <c r="K601" s="11">
        <v>-1.5666666666666667</v>
      </c>
      <c r="L601" s="11">
        <v>0.9</v>
      </c>
      <c r="M601" s="11">
        <v>-0.42288359788359786</v>
      </c>
      <c r="O601" s="40">
        <f t="shared" si="18"/>
        <v>5.5403189559021824</v>
      </c>
      <c r="P601" s="40">
        <f t="shared" si="18"/>
        <v>11.4069724883443</v>
      </c>
      <c r="Q601" s="40">
        <f t="shared" si="19"/>
        <v>26.470412789310426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0.3</v>
      </c>
      <c r="I602" s="8">
        <v>0.45</v>
      </c>
      <c r="J602" s="8">
        <v>0.35555555555555557</v>
      </c>
      <c r="K602" s="8">
        <v>-0.7</v>
      </c>
      <c r="L602" s="8">
        <v>-0.55000000000000004</v>
      </c>
      <c r="M602" s="8">
        <v>-0.64444444444444449</v>
      </c>
      <c r="O602" s="40">
        <f t="shared" si="18"/>
        <v>17.646941859540284</v>
      </c>
      <c r="P602" s="40">
        <f t="shared" si="18"/>
        <v>22.33441079098067</v>
      </c>
      <c r="Q602" s="40">
        <f t="shared" si="19"/>
        <v>26.470412789310426</v>
      </c>
    </row>
    <row r="603" spans="1:17" ht="14.25" customHeight="1">
      <c r="A603" s="50"/>
      <c r="B603" s="53"/>
      <c r="C603" s="6" t="s">
        <v>22</v>
      </c>
      <c r="D603" s="7">
        <v>11</v>
      </c>
      <c r="E603" s="8">
        <v>1</v>
      </c>
      <c r="F603" s="8">
        <v>1</v>
      </c>
      <c r="G603" s="8">
        <v>1</v>
      </c>
      <c r="H603" s="8">
        <v>0.4</v>
      </c>
      <c r="I603" s="8">
        <v>1.1000000000000001</v>
      </c>
      <c r="J603" s="8">
        <v>0.66666666666666663</v>
      </c>
      <c r="K603" s="8">
        <v>-0.6</v>
      </c>
      <c r="L603" s="8">
        <v>0.1</v>
      </c>
      <c r="M603" s="8">
        <v>-0.33333333333333331</v>
      </c>
      <c r="O603" s="40">
        <f t="shared" si="18"/>
        <v>7.2192034879937523</v>
      </c>
      <c r="P603" s="40">
        <f t="shared" si="18"/>
        <v>11.911685755189694</v>
      </c>
      <c r="Q603" s="40">
        <f t="shared" si="19"/>
        <v>19.852809591982819</v>
      </c>
    </row>
    <row r="604" spans="1:17" ht="14.25" customHeight="1">
      <c r="A604" s="50"/>
      <c r="B604" s="53"/>
      <c r="C604" s="6" t="s">
        <v>23</v>
      </c>
      <c r="D604" s="7">
        <v>21</v>
      </c>
      <c r="E604" s="8">
        <v>1</v>
      </c>
      <c r="F604" s="8">
        <v>1</v>
      </c>
      <c r="G604" s="8">
        <v>1</v>
      </c>
      <c r="H604" s="8">
        <v>0.3</v>
      </c>
      <c r="I604" s="8">
        <v>1.1666666666666667</v>
      </c>
      <c r="J604" s="8">
        <v>0.84444444444444444</v>
      </c>
      <c r="K604" s="8">
        <v>-0.7</v>
      </c>
      <c r="L604" s="8">
        <v>0.16666666666666666</v>
      </c>
      <c r="M604" s="8">
        <v>-0.15555555555555556</v>
      </c>
      <c r="O604" s="40">
        <f t="shared" si="18"/>
        <v>6.8066775743941097</v>
      </c>
      <c r="P604" s="40">
        <f t="shared" si="18"/>
        <v>9.4039624383076514</v>
      </c>
      <c r="Q604" s="40">
        <f t="shared" si="19"/>
        <v>26.470412789310426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0.48333333333333334</v>
      </c>
      <c r="I605" s="8">
        <v>1.3833333333333333</v>
      </c>
      <c r="J605" s="8">
        <v>0.81166666666666665</v>
      </c>
      <c r="K605" s="8">
        <v>-0.51666666666666672</v>
      </c>
      <c r="L605" s="8">
        <v>0.38333333333333336</v>
      </c>
      <c r="M605" s="8">
        <v>-0.18833333333333332</v>
      </c>
      <c r="O605" s="40">
        <f t="shared" si="18"/>
        <v>5.7405714482841894</v>
      </c>
      <c r="P605" s="40">
        <f t="shared" si="18"/>
        <v>9.7837254662749018</v>
      </c>
      <c r="Q605" s="40">
        <f t="shared" si="19"/>
        <v>16.42991138646854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2</v>
      </c>
      <c r="G606" s="8">
        <v>1.3809523809523809</v>
      </c>
      <c r="H606" s="8">
        <v>0.43333333333333335</v>
      </c>
      <c r="I606" s="8">
        <v>1.2333333333333334</v>
      </c>
      <c r="J606" s="8">
        <v>0.86</v>
      </c>
      <c r="K606" s="8">
        <v>-1.5666666666666667</v>
      </c>
      <c r="L606" s="8">
        <v>0.16666666666666666</v>
      </c>
      <c r="M606" s="8">
        <v>-0.54</v>
      </c>
      <c r="O606" s="40">
        <f t="shared" si="18"/>
        <v>6.4387490568592929</v>
      </c>
      <c r="P606" s="40">
        <f t="shared" si="18"/>
        <v>9.233864926503637</v>
      </c>
      <c r="Q606" s="40">
        <f t="shared" si="19"/>
        <v>18.325670392599523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0</v>
      </c>
      <c r="F607" s="8">
        <v>2</v>
      </c>
      <c r="G607" s="8">
        <v>1.7222222222222223</v>
      </c>
      <c r="H607" s="8">
        <v>0.55000000000000004</v>
      </c>
      <c r="I607" s="8">
        <v>1.2</v>
      </c>
      <c r="J607" s="8">
        <v>0.83796296296296291</v>
      </c>
      <c r="K607" s="8">
        <v>-1.3</v>
      </c>
      <c r="L607" s="8">
        <v>0.68333333333333335</v>
      </c>
      <c r="M607" s="8">
        <v>-0.8842592592592593</v>
      </c>
      <c r="O607" s="40">
        <f t="shared" si="18"/>
        <v>6.6176031973276066</v>
      </c>
      <c r="P607" s="40">
        <f t="shared" si="18"/>
        <v>9.4767002693221869</v>
      </c>
      <c r="Q607" s="40">
        <f t="shared" si="19"/>
        <v>14.438406975987505</v>
      </c>
    </row>
    <row r="608" spans="1:17" ht="14.25" customHeight="1">
      <c r="A608" s="50"/>
      <c r="B608" s="53"/>
      <c r="C608" s="6" t="s">
        <v>27</v>
      </c>
      <c r="D608" s="7">
        <v>18</v>
      </c>
      <c r="E608" s="8">
        <v>0</v>
      </c>
      <c r="F608" s="8">
        <v>1</v>
      </c>
      <c r="G608" s="8">
        <v>0.68421052631578949</v>
      </c>
      <c r="H608" s="8">
        <v>0.36666666666666664</v>
      </c>
      <c r="I608" s="8">
        <v>1.2</v>
      </c>
      <c r="J608" s="8">
        <v>0.61851851851851847</v>
      </c>
      <c r="K608" s="8">
        <v>-0.6333333333333333</v>
      </c>
      <c r="L608" s="8">
        <v>0.93333333333333335</v>
      </c>
      <c r="M608" s="8">
        <v>-0.1037037037037037</v>
      </c>
      <c r="O608" s="40">
        <f t="shared" si="18"/>
        <v>6.6176031973276066</v>
      </c>
      <c r="P608" s="40">
        <f t="shared" si="18"/>
        <v>12.838942730144579</v>
      </c>
      <c r="Q608" s="40">
        <f t="shared" si="19"/>
        <v>21.657610463981261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0.33333333333333331</v>
      </c>
      <c r="I609" s="8">
        <v>0.6</v>
      </c>
      <c r="J609" s="8">
        <v>0.44242424242424244</v>
      </c>
      <c r="K609" s="8">
        <v>-0.66666666666666663</v>
      </c>
      <c r="L609" s="8">
        <v>-0.4</v>
      </c>
      <c r="M609" s="8">
        <v>-0.55757575757575761</v>
      </c>
      <c r="O609" s="40">
        <f t="shared" si="18"/>
        <v>13.235206394655213</v>
      </c>
      <c r="P609" s="40">
        <f t="shared" si="18"/>
        <v>17.949115521518713</v>
      </c>
      <c r="Q609" s="40">
        <f t="shared" si="19"/>
        <v>23.823371510379388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0</v>
      </c>
      <c r="F610" s="11">
        <v>2</v>
      </c>
      <c r="G610" s="11">
        <v>1.112781954887218</v>
      </c>
      <c r="H610" s="11">
        <v>0.3</v>
      </c>
      <c r="I610" s="11">
        <v>1.3833333333333333</v>
      </c>
      <c r="J610" s="11">
        <v>0.72486979166666665</v>
      </c>
      <c r="K610" s="11">
        <v>-1.5666666666666667</v>
      </c>
      <c r="L610" s="11">
        <v>0.93333333333333335</v>
      </c>
      <c r="M610" s="11">
        <v>-0.40013020833333335</v>
      </c>
      <c r="O610" s="40">
        <f t="shared" si="18"/>
        <v>5.7405714482841894</v>
      </c>
      <c r="P610" s="40">
        <f t="shared" si="18"/>
        <v>10.955241793887412</v>
      </c>
      <c r="Q610" s="40">
        <f t="shared" si="19"/>
        <v>26.470412789310426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1</v>
      </c>
      <c r="F611" s="8">
        <v>1</v>
      </c>
      <c r="G611" s="8">
        <v>1</v>
      </c>
      <c r="H611" s="8">
        <v>0.28333333333333333</v>
      </c>
      <c r="I611" s="8">
        <v>0.6166666666666667</v>
      </c>
      <c r="J611" s="8">
        <v>0.43541666666666667</v>
      </c>
      <c r="K611" s="8">
        <v>-0.71666666666666667</v>
      </c>
      <c r="L611" s="8">
        <v>-0.38333333333333336</v>
      </c>
      <c r="M611" s="8">
        <v>-0.56458333333333333</v>
      </c>
      <c r="O611" s="40">
        <f t="shared" si="18"/>
        <v>12.877498113718586</v>
      </c>
      <c r="P611" s="40">
        <f t="shared" si="18"/>
        <v>18.237987759142111</v>
      </c>
      <c r="Q611" s="40">
        <f t="shared" si="19"/>
        <v>28.02749589456398</v>
      </c>
    </row>
    <row r="612" spans="1:17" ht="14.25" customHeight="1">
      <c r="A612" s="50"/>
      <c r="B612" s="53"/>
      <c r="C612" s="6" t="s">
        <v>22</v>
      </c>
      <c r="D612" s="7">
        <v>11</v>
      </c>
      <c r="E612" s="8">
        <v>1</v>
      </c>
      <c r="F612" s="8">
        <v>1</v>
      </c>
      <c r="G612" s="8">
        <v>1</v>
      </c>
      <c r="H612" s="8">
        <v>0.36666666666666664</v>
      </c>
      <c r="I612" s="8">
        <v>0.9</v>
      </c>
      <c r="J612" s="8">
        <v>0.55757575757575761</v>
      </c>
      <c r="K612" s="8">
        <v>-0.6333333333333333</v>
      </c>
      <c r="L612" s="8">
        <v>-0.1</v>
      </c>
      <c r="M612" s="8">
        <v>-0.44242424242424244</v>
      </c>
      <c r="O612" s="40">
        <f t="shared" si="18"/>
        <v>8.8234709297701421</v>
      </c>
      <c r="P612" s="40">
        <f t="shared" si="18"/>
        <v>14.242232968161588</v>
      </c>
      <c r="Q612" s="40">
        <f t="shared" si="19"/>
        <v>21.657610463981261</v>
      </c>
    </row>
    <row r="613" spans="1:17" ht="14.25" customHeight="1">
      <c r="A613" s="50"/>
      <c r="B613" s="53"/>
      <c r="C613" s="6" t="s">
        <v>23</v>
      </c>
      <c r="D613" s="7">
        <v>22</v>
      </c>
      <c r="E613" s="8">
        <v>1</v>
      </c>
      <c r="F613" s="8">
        <v>1</v>
      </c>
      <c r="G613" s="8">
        <v>1</v>
      </c>
      <c r="H613" s="8">
        <v>0.33333333333333331</v>
      </c>
      <c r="I613" s="8">
        <v>1.3666666666666667</v>
      </c>
      <c r="J613" s="8">
        <v>0.85227272727272729</v>
      </c>
      <c r="K613" s="8">
        <v>-0.66666666666666663</v>
      </c>
      <c r="L613" s="8">
        <v>0.36666666666666664</v>
      </c>
      <c r="M613" s="8">
        <v>-0.14772727272727273</v>
      </c>
      <c r="O613" s="40">
        <f t="shared" si="18"/>
        <v>5.8105784171657033</v>
      </c>
      <c r="P613" s="40">
        <f t="shared" si="18"/>
        <v>9.317585301837271</v>
      </c>
      <c r="Q613" s="40">
        <f t="shared" si="19"/>
        <v>23.823371510379388</v>
      </c>
    </row>
    <row r="614" spans="1:17" ht="14.25" customHeight="1">
      <c r="A614" s="50"/>
      <c r="B614" s="53"/>
      <c r="C614" s="6" t="s">
        <v>24</v>
      </c>
      <c r="D614" s="7">
        <v>20</v>
      </c>
      <c r="E614" s="8">
        <v>1</v>
      </c>
      <c r="F614" s="8">
        <v>1</v>
      </c>
      <c r="G614" s="8">
        <v>1</v>
      </c>
      <c r="H614" s="8">
        <v>0.46666666666666667</v>
      </c>
      <c r="I614" s="8">
        <v>1.0333333333333334</v>
      </c>
      <c r="J614" s="8">
        <v>0.74333333333333329</v>
      </c>
      <c r="K614" s="8">
        <v>-0.53333333333333333</v>
      </c>
      <c r="L614" s="8">
        <v>3.3333333333333333E-2</v>
      </c>
      <c r="M614" s="8">
        <v>-0.25666666666666665</v>
      </c>
      <c r="O614" s="40">
        <f t="shared" si="18"/>
        <v>7.6849585517352841</v>
      </c>
      <c r="P614" s="40">
        <f t="shared" si="18"/>
        <v>10.683126237838289</v>
      </c>
      <c r="Q614" s="40">
        <f t="shared" si="19"/>
        <v>17.016693935985273</v>
      </c>
    </row>
    <row r="615" spans="1:17" ht="14.25" customHeight="1">
      <c r="A615" s="50"/>
      <c r="B615" s="53"/>
      <c r="C615" s="6" t="s">
        <v>25</v>
      </c>
      <c r="D615" s="7">
        <v>20</v>
      </c>
      <c r="E615" s="8">
        <v>1</v>
      </c>
      <c r="F615" s="8">
        <v>2</v>
      </c>
      <c r="G615" s="8">
        <v>1.3809523809523809</v>
      </c>
      <c r="H615" s="8">
        <v>0.5</v>
      </c>
      <c r="I615" s="8">
        <v>1.2833333333333334</v>
      </c>
      <c r="J615" s="8">
        <v>0.83333333333333337</v>
      </c>
      <c r="K615" s="8">
        <v>-1.4666666666666666</v>
      </c>
      <c r="L615" s="8">
        <v>0.28333333333333333</v>
      </c>
      <c r="M615" s="8">
        <v>-0.51666666666666672</v>
      </c>
      <c r="O615" s="40">
        <f t="shared" si="18"/>
        <v>6.1878887039946449</v>
      </c>
      <c r="P615" s="40">
        <f t="shared" si="18"/>
        <v>9.5293486041517532</v>
      </c>
      <c r="Q615" s="40">
        <f t="shared" si="19"/>
        <v>15.882247673586257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0</v>
      </c>
      <c r="F616" s="8">
        <v>2</v>
      </c>
      <c r="G616" s="8">
        <v>1.7222222222222223</v>
      </c>
      <c r="H616" s="8">
        <v>0.6166666666666667</v>
      </c>
      <c r="I616" s="8">
        <v>1.4166666666666667</v>
      </c>
      <c r="J616" s="8">
        <v>0.91388888888888886</v>
      </c>
      <c r="K616" s="8">
        <v>-1.3833333333333333</v>
      </c>
      <c r="L616" s="8">
        <v>0.8833333333333333</v>
      </c>
      <c r="M616" s="8">
        <v>-0.80833333333333335</v>
      </c>
      <c r="O616" s="40">
        <f t="shared" si="18"/>
        <v>5.6054991789127957</v>
      </c>
      <c r="P616" s="40">
        <f t="shared" si="18"/>
        <v>8.6893756268860969</v>
      </c>
      <c r="Q616" s="40">
        <f t="shared" si="19"/>
        <v>12.877498113718586</v>
      </c>
    </row>
    <row r="617" spans="1:17" ht="14.25" customHeight="1">
      <c r="A617" s="50"/>
      <c r="B617" s="53"/>
      <c r="C617" s="6" t="s">
        <v>27</v>
      </c>
      <c r="D617" s="7">
        <v>19</v>
      </c>
      <c r="E617" s="8">
        <v>0</v>
      </c>
      <c r="F617" s="8">
        <v>1</v>
      </c>
      <c r="G617" s="8">
        <v>0.68421052631578949</v>
      </c>
      <c r="H617" s="8">
        <v>0.35</v>
      </c>
      <c r="I617" s="8">
        <v>1</v>
      </c>
      <c r="J617" s="8">
        <v>0.60877192982456141</v>
      </c>
      <c r="K617" s="8">
        <v>-0.65</v>
      </c>
      <c r="L617" s="8">
        <v>1</v>
      </c>
      <c r="M617" s="8">
        <v>-7.5438596491228069E-2</v>
      </c>
      <c r="O617" s="40">
        <f t="shared" si="18"/>
        <v>7.9411238367931283</v>
      </c>
      <c r="P617" s="40">
        <f t="shared" si="18"/>
        <v>13.044497368795628</v>
      </c>
      <c r="Q617" s="40">
        <f t="shared" si="19"/>
        <v>22.688925247980368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0.33333333333333331</v>
      </c>
      <c r="I618" s="8">
        <v>0.98333333333333328</v>
      </c>
      <c r="J618" s="8">
        <v>0.54305555555555551</v>
      </c>
      <c r="K618" s="8">
        <v>-0.66666666666666663</v>
      </c>
      <c r="L618" s="8">
        <v>-1.6666666666666666E-2</v>
      </c>
      <c r="M618" s="8">
        <v>-0.45694444444444443</v>
      </c>
      <c r="O618" s="40">
        <f t="shared" si="18"/>
        <v>8.0757191560608099</v>
      </c>
      <c r="P618" s="40">
        <f t="shared" si="18"/>
        <v>14.623041336294252</v>
      </c>
      <c r="Q618" s="40">
        <f t="shared" si="19"/>
        <v>23.823371510379388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0</v>
      </c>
      <c r="F619" s="11">
        <v>2</v>
      </c>
      <c r="G619" s="11">
        <v>1.112781954887218</v>
      </c>
      <c r="H619" s="11">
        <v>0.28333333333333333</v>
      </c>
      <c r="I619" s="11">
        <v>1.4166666666666667</v>
      </c>
      <c r="J619" s="11">
        <v>0.72641025641025636</v>
      </c>
      <c r="K619" s="11">
        <v>-1.4666666666666666</v>
      </c>
      <c r="L619" s="11">
        <v>1</v>
      </c>
      <c r="M619" s="11">
        <v>-0.38128205128205128</v>
      </c>
      <c r="O619" s="40">
        <f t="shared" si="18"/>
        <v>5.6054991789127957</v>
      </c>
      <c r="P619" s="40">
        <f t="shared" si="18"/>
        <v>10.932009517646735</v>
      </c>
      <c r="Q619" s="40">
        <f t="shared" si="19"/>
        <v>28.02749589456398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0.31666666666666665</v>
      </c>
      <c r="I620" s="8">
        <v>0.6333333333333333</v>
      </c>
      <c r="J620" s="8">
        <v>0.42777777777777776</v>
      </c>
      <c r="K620" s="8">
        <v>-0.68333333333333335</v>
      </c>
      <c r="L620" s="8">
        <v>-0.36666666666666664</v>
      </c>
      <c r="M620" s="8">
        <v>-0.57222222222222219</v>
      </c>
      <c r="O620" s="40">
        <f t="shared" si="18"/>
        <v>12.538616584410201</v>
      </c>
      <c r="P620" s="40">
        <f t="shared" si="18"/>
        <v>18.563666111983938</v>
      </c>
      <c r="Q620" s="40">
        <f t="shared" si="19"/>
        <v>25.077233168820403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0.38333333333333336</v>
      </c>
      <c r="I621" s="8">
        <v>1.9666666666666666</v>
      </c>
      <c r="J621" s="8">
        <v>0.72291666666666665</v>
      </c>
      <c r="K621" s="8">
        <v>-0.6166666666666667</v>
      </c>
      <c r="L621" s="8">
        <v>0.96666666666666667</v>
      </c>
      <c r="M621" s="8">
        <v>-0.27708333333333335</v>
      </c>
      <c r="O621" s="40">
        <f t="shared" si="18"/>
        <v>4.037859578030405</v>
      </c>
      <c r="P621" s="40">
        <f t="shared" si="18"/>
        <v>10.984839889512108</v>
      </c>
      <c r="Q621" s="40">
        <f t="shared" si="19"/>
        <v>20.715975226416855</v>
      </c>
    </row>
    <row r="622" spans="1:17" ht="14.25" customHeight="1">
      <c r="A622" s="50"/>
      <c r="B622" s="53"/>
      <c r="C622" s="6" t="s">
        <v>23</v>
      </c>
      <c r="D622" s="7">
        <v>16</v>
      </c>
      <c r="E622" s="8">
        <v>0</v>
      </c>
      <c r="F622" s="8">
        <v>1</v>
      </c>
      <c r="G622" s="8">
        <v>0.5625</v>
      </c>
      <c r="H622" s="8">
        <v>0.4</v>
      </c>
      <c r="I622" s="8">
        <v>1.95</v>
      </c>
      <c r="J622" s="8">
        <v>0.76979166666666665</v>
      </c>
      <c r="K622" s="8">
        <v>-0.55000000000000004</v>
      </c>
      <c r="L622" s="8">
        <v>1.95</v>
      </c>
      <c r="M622" s="8">
        <v>0.20729166666666668</v>
      </c>
      <c r="O622" s="40">
        <f t="shared" si="18"/>
        <v>4.0723711983554498</v>
      </c>
      <c r="P622" s="40">
        <f t="shared" si="18"/>
        <v>10.315938949014077</v>
      </c>
      <c r="Q622" s="40">
        <f t="shared" si="19"/>
        <v>19.852809591982819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0</v>
      </c>
      <c r="F623" s="8">
        <v>1</v>
      </c>
      <c r="G623" s="8">
        <v>0.81818181818181823</v>
      </c>
      <c r="H623" s="8">
        <v>0.48333333333333334</v>
      </c>
      <c r="I623" s="8">
        <v>1.1833333333333333</v>
      </c>
      <c r="J623" s="8">
        <v>0.77348484848484844</v>
      </c>
      <c r="K623" s="8">
        <v>-0.51666666666666672</v>
      </c>
      <c r="L623" s="8">
        <v>0.83333333333333337</v>
      </c>
      <c r="M623" s="8">
        <v>-4.46969696969697E-2</v>
      </c>
      <c r="O623" s="40">
        <f t="shared" si="18"/>
        <v>6.710808876163207</v>
      </c>
      <c r="P623" s="40">
        <f t="shared" si="18"/>
        <v>10.266683119066531</v>
      </c>
      <c r="Q623" s="40">
        <f t="shared" si="19"/>
        <v>16.42991138646854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1</v>
      </c>
      <c r="G624" s="8">
        <v>1</v>
      </c>
      <c r="H624" s="8">
        <v>0.45</v>
      </c>
      <c r="I624" s="8">
        <v>1.1833333333333333</v>
      </c>
      <c r="J624" s="8">
        <v>0.83750000000000002</v>
      </c>
      <c r="K624" s="8">
        <v>-0.55000000000000004</v>
      </c>
      <c r="L624" s="8">
        <v>0.18333333333333332</v>
      </c>
      <c r="M624" s="8">
        <v>-0.16250000000000001</v>
      </c>
      <c r="O624" s="40">
        <f t="shared" si="18"/>
        <v>6.710808876163207</v>
      </c>
      <c r="P624" s="40">
        <f t="shared" si="18"/>
        <v>9.4819389096037359</v>
      </c>
      <c r="Q624" s="40">
        <f t="shared" si="19"/>
        <v>17.646941859540284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0</v>
      </c>
      <c r="F625" s="8">
        <v>1</v>
      </c>
      <c r="G625" s="8">
        <v>0.5714285714285714</v>
      </c>
      <c r="H625" s="8">
        <v>0.43333333333333335</v>
      </c>
      <c r="I625" s="8">
        <v>1.8666666666666667</v>
      </c>
      <c r="J625" s="8">
        <v>0.72063492063492063</v>
      </c>
      <c r="K625" s="8">
        <v>-0.53333333333333333</v>
      </c>
      <c r="L625" s="8">
        <v>0.8833333333333333</v>
      </c>
      <c r="M625" s="8">
        <v>0.1492063492063492</v>
      </c>
      <c r="O625" s="40">
        <f t="shared" si="18"/>
        <v>4.2541734839963183</v>
      </c>
      <c r="P625" s="40">
        <f t="shared" si="18"/>
        <v>11.019621183215135</v>
      </c>
      <c r="Q625" s="40">
        <f t="shared" si="19"/>
        <v>18.325670392599523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0</v>
      </c>
      <c r="F626" s="8">
        <v>1</v>
      </c>
      <c r="G626" s="8">
        <v>0.77777777777777779</v>
      </c>
      <c r="H626" s="8">
        <v>0.26666666666666666</v>
      </c>
      <c r="I626" s="8">
        <v>1.4166666666666667</v>
      </c>
      <c r="J626" s="8">
        <v>0.6518518518518519</v>
      </c>
      <c r="K626" s="8">
        <v>-0.73333333333333328</v>
      </c>
      <c r="L626" s="8">
        <v>0.9</v>
      </c>
      <c r="M626" s="8">
        <v>-0.12592592592592591</v>
      </c>
      <c r="O626" s="40">
        <f t="shared" si="18"/>
        <v>5.6054991789127957</v>
      </c>
      <c r="P626" s="40">
        <f t="shared" si="18"/>
        <v>12.182405885989457</v>
      </c>
      <c r="Q626" s="40">
        <f t="shared" si="19"/>
        <v>29.779214387974232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0.28333333333333333</v>
      </c>
      <c r="I627" s="8">
        <v>0.83333333333333337</v>
      </c>
      <c r="J627" s="8">
        <v>0.4777777777777778</v>
      </c>
      <c r="K627" s="8">
        <v>-0.71666666666666667</v>
      </c>
      <c r="L627" s="8">
        <v>-0.16666666666666666</v>
      </c>
      <c r="M627" s="8">
        <v>-0.52222222222222225</v>
      </c>
      <c r="O627" s="40">
        <f t="shared" si="18"/>
        <v>9.5293486041517532</v>
      </c>
      <c r="P627" s="40">
        <f t="shared" si="18"/>
        <v>16.620956867706546</v>
      </c>
      <c r="Q627" s="40">
        <f t="shared" si="19"/>
        <v>28.02749589456398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0</v>
      </c>
      <c r="F628" s="11">
        <v>1</v>
      </c>
      <c r="G628" s="11">
        <v>0.8110236220472441</v>
      </c>
      <c r="H628" s="11">
        <v>0.26666666666666666</v>
      </c>
      <c r="I628" s="11">
        <v>1.9666666666666666</v>
      </c>
      <c r="J628" s="11">
        <v>0.70092592592592595</v>
      </c>
      <c r="K628" s="11">
        <v>-0.73333333333333328</v>
      </c>
      <c r="L628" s="11">
        <v>1.95</v>
      </c>
      <c r="M628" s="11">
        <v>-0.1085978835978836</v>
      </c>
      <c r="O628" s="40">
        <f t="shared" si="18"/>
        <v>4.037859578030405</v>
      </c>
      <c r="P628" s="40">
        <f t="shared" si="18"/>
        <v>11.329476543905651</v>
      </c>
      <c r="Q628" s="40">
        <f t="shared" si="19"/>
        <v>29.779214387974232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1</v>
      </c>
      <c r="F629" s="8">
        <v>1</v>
      </c>
      <c r="G629" s="8">
        <v>1</v>
      </c>
      <c r="H629" s="8">
        <v>0.28333333333333333</v>
      </c>
      <c r="I629" s="8">
        <v>0.6</v>
      </c>
      <c r="J629" s="8">
        <v>0.40208333333333335</v>
      </c>
      <c r="K629" s="8">
        <v>-0.71666666666666667</v>
      </c>
      <c r="L629" s="8">
        <v>-0.4</v>
      </c>
      <c r="M629" s="8">
        <v>-0.59791666666666665</v>
      </c>
      <c r="O629" s="40">
        <f t="shared" si="18"/>
        <v>13.235206394655213</v>
      </c>
      <c r="P629" s="40">
        <f t="shared" si="18"/>
        <v>19.749945293578762</v>
      </c>
      <c r="Q629" s="40">
        <f t="shared" si="19"/>
        <v>28.02749589456398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0.26666666666666666</v>
      </c>
      <c r="I630" s="8">
        <v>0.56666666666666665</v>
      </c>
      <c r="J630" s="8">
        <v>0.41190476190476188</v>
      </c>
      <c r="K630" s="8">
        <v>-0.73333333333333328</v>
      </c>
      <c r="L630" s="8">
        <v>-0.43333333333333335</v>
      </c>
      <c r="M630" s="8">
        <v>-0.58809523809523812</v>
      </c>
      <c r="O630" s="40">
        <f t="shared" si="18"/>
        <v>14.01374794728199</v>
      </c>
      <c r="P630" s="40">
        <f t="shared" si="18"/>
        <v>19.279028967937073</v>
      </c>
      <c r="Q630" s="40">
        <f t="shared" si="19"/>
        <v>29.779214387974232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1</v>
      </c>
      <c r="F631" s="8">
        <v>1</v>
      </c>
      <c r="G631" s="8">
        <v>1</v>
      </c>
      <c r="H631" s="8">
        <v>0.35</v>
      </c>
      <c r="I631" s="8">
        <v>0.96666666666666667</v>
      </c>
      <c r="J631" s="8">
        <v>0.66666666666666663</v>
      </c>
      <c r="K631" s="8">
        <v>-0.65</v>
      </c>
      <c r="L631" s="8">
        <v>-3.3333333333333333E-2</v>
      </c>
      <c r="M631" s="8">
        <v>-0.33333333333333331</v>
      </c>
      <c r="O631" s="40">
        <f t="shared" si="18"/>
        <v>8.2149556932342698</v>
      </c>
      <c r="P631" s="40">
        <f t="shared" si="18"/>
        <v>11.911685755189694</v>
      </c>
      <c r="Q631" s="40">
        <f t="shared" si="19"/>
        <v>22.688925247980368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0</v>
      </c>
      <c r="F632" s="8">
        <v>1</v>
      </c>
      <c r="G632" s="8">
        <v>0.94736842105263153</v>
      </c>
      <c r="H632" s="8">
        <v>0.46666666666666667</v>
      </c>
      <c r="I632" s="8">
        <v>1.1166666666666667</v>
      </c>
      <c r="J632" s="8">
        <v>0.77870370370370368</v>
      </c>
      <c r="K632" s="8">
        <v>-0.53333333333333333</v>
      </c>
      <c r="L632" s="8">
        <v>1.0166666666666666</v>
      </c>
      <c r="M632" s="8">
        <v>-0.16574074074074074</v>
      </c>
      <c r="O632" s="40">
        <f t="shared" si="18"/>
        <v>7.1114541822028006</v>
      </c>
      <c r="P632" s="40">
        <f t="shared" si="18"/>
        <v>10.197876032980474</v>
      </c>
      <c r="Q632" s="40">
        <f t="shared" si="19"/>
        <v>17.016693935985273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1</v>
      </c>
      <c r="F633" s="8">
        <v>1</v>
      </c>
      <c r="G633" s="8">
        <v>1</v>
      </c>
      <c r="H633" s="8">
        <v>0.35</v>
      </c>
      <c r="I633" s="8">
        <v>1.1833333333333333</v>
      </c>
      <c r="J633" s="8">
        <v>0.73725490196078436</v>
      </c>
      <c r="K633" s="8">
        <v>-0.65</v>
      </c>
      <c r="L633" s="8">
        <v>0.18333333333333332</v>
      </c>
      <c r="M633" s="8">
        <v>-0.2627450980392157</v>
      </c>
      <c r="O633" s="40">
        <f t="shared" si="18"/>
        <v>6.710808876163207</v>
      </c>
      <c r="P633" s="40">
        <f t="shared" si="18"/>
        <v>10.771205204160891</v>
      </c>
      <c r="Q633" s="40">
        <f t="shared" si="19"/>
        <v>22.688925247980368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0</v>
      </c>
      <c r="F634" s="8">
        <v>1</v>
      </c>
      <c r="G634" s="8">
        <v>0.55555555555555558</v>
      </c>
      <c r="H634" s="8">
        <v>0.35</v>
      </c>
      <c r="I634" s="8">
        <v>1.5833333333333333</v>
      </c>
      <c r="J634" s="8">
        <v>0.66764705882352937</v>
      </c>
      <c r="K634" s="8">
        <v>-0.65</v>
      </c>
      <c r="L634" s="8">
        <v>1.0333333333333334</v>
      </c>
      <c r="M634" s="8">
        <v>0.13823529411764707</v>
      </c>
      <c r="O634" s="40">
        <f t="shared" si="18"/>
        <v>5.0154466337640811</v>
      </c>
      <c r="P634" s="40">
        <f t="shared" si="18"/>
        <v>11.894194292994113</v>
      </c>
      <c r="Q634" s="40">
        <f t="shared" si="19"/>
        <v>22.688925247980368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0</v>
      </c>
      <c r="F635" s="8">
        <v>1</v>
      </c>
      <c r="G635" s="8">
        <v>0.66666666666666663</v>
      </c>
      <c r="H635" s="8">
        <v>0.31666666666666665</v>
      </c>
      <c r="I635" s="8">
        <v>0.76666666666666672</v>
      </c>
      <c r="J635" s="8">
        <v>0.49117647058823527</v>
      </c>
      <c r="K635" s="8">
        <v>-0.68333333333333335</v>
      </c>
      <c r="L635" s="8">
        <v>0.6166666666666667</v>
      </c>
      <c r="M635" s="8">
        <v>-0.21470588235294116</v>
      </c>
      <c r="O635" s="40">
        <f t="shared" si="18"/>
        <v>10.357987613208428</v>
      </c>
      <c r="P635" s="40">
        <f t="shared" si="18"/>
        <v>16.167557512033913</v>
      </c>
      <c r="Q635" s="40">
        <f t="shared" si="19"/>
        <v>25.077233168820403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1</v>
      </c>
      <c r="F636" s="8">
        <v>1</v>
      </c>
      <c r="G636" s="8">
        <v>1</v>
      </c>
      <c r="H636" s="8">
        <v>0.33333333333333331</v>
      </c>
      <c r="I636" s="8">
        <v>0.66666666666666663</v>
      </c>
      <c r="J636" s="8">
        <v>0.41388888888888886</v>
      </c>
      <c r="K636" s="8">
        <v>-0.66666666666666663</v>
      </c>
      <c r="L636" s="8">
        <v>-0.33333333333333331</v>
      </c>
      <c r="M636" s="8">
        <v>-0.58611111111111114</v>
      </c>
      <c r="O636" s="40">
        <f t="shared" si="18"/>
        <v>11.911685755189694</v>
      </c>
      <c r="P636" s="40">
        <f t="shared" si="18"/>
        <v>19.186607927822322</v>
      </c>
      <c r="Q636" s="40">
        <f t="shared" si="19"/>
        <v>23.823371510379388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0</v>
      </c>
      <c r="F637" s="11">
        <v>1</v>
      </c>
      <c r="G637" s="11">
        <v>0.86725663716814161</v>
      </c>
      <c r="H637" s="11">
        <v>0.26666666666666666</v>
      </c>
      <c r="I637" s="11">
        <v>1.5833333333333333</v>
      </c>
      <c r="J637" s="11">
        <v>0.60535168195718658</v>
      </c>
      <c r="K637" s="11">
        <v>-0.73333333333333328</v>
      </c>
      <c r="L637" s="11">
        <v>1.0333333333333334</v>
      </c>
      <c r="M637" s="11">
        <v>-0.2662079510703364</v>
      </c>
      <c r="O637" s="40">
        <f t="shared" si="18"/>
        <v>5.0154466337640811</v>
      </c>
      <c r="P637" s="40">
        <f t="shared" si="18"/>
        <v>13.11819901304043</v>
      </c>
      <c r="Q637" s="40">
        <f t="shared" si="19"/>
        <v>29.779214387974232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0.25</v>
      </c>
      <c r="I638" s="8">
        <v>0.46666666666666667</v>
      </c>
      <c r="J638" s="8">
        <v>0.33888888888888891</v>
      </c>
      <c r="K638" s="8">
        <v>-0.75</v>
      </c>
      <c r="L638" s="8">
        <v>-0.53333333333333333</v>
      </c>
      <c r="M638" s="8">
        <v>-0.66111111111111109</v>
      </c>
      <c r="O638" s="40">
        <f t="shared" si="18"/>
        <v>17.016693935985273</v>
      </c>
      <c r="P638" s="40">
        <f t="shared" si="18"/>
        <v>23.432824436438736</v>
      </c>
      <c r="Q638" s="40">
        <f t="shared" si="19"/>
        <v>31.764495347172513</v>
      </c>
    </row>
    <row r="639" spans="1:17" ht="14.25" customHeight="1">
      <c r="A639" s="50"/>
      <c r="B639" s="53"/>
      <c r="C639" s="6" t="s">
        <v>22</v>
      </c>
      <c r="D639" s="7">
        <v>10</v>
      </c>
      <c r="E639" s="8">
        <v>1</v>
      </c>
      <c r="F639" s="8">
        <v>1</v>
      </c>
      <c r="G639" s="8">
        <v>1</v>
      </c>
      <c r="H639" s="8">
        <v>0.33333333333333331</v>
      </c>
      <c r="I639" s="8">
        <v>1.0666666666666667</v>
      </c>
      <c r="J639" s="8">
        <v>0.60166666666666668</v>
      </c>
      <c r="K639" s="8">
        <v>-0.66666666666666663</v>
      </c>
      <c r="L639" s="8">
        <v>6.6666666666666666E-2</v>
      </c>
      <c r="M639" s="8">
        <v>-0.39833333333333332</v>
      </c>
      <c r="O639" s="40">
        <f t="shared" si="18"/>
        <v>7.444803596993558</v>
      </c>
      <c r="P639" s="40">
        <f t="shared" si="18"/>
        <v>13.198543773063371</v>
      </c>
      <c r="Q639" s="40">
        <f t="shared" si="19"/>
        <v>23.823371510379388</v>
      </c>
    </row>
    <row r="640" spans="1:17" ht="14.25" customHeight="1">
      <c r="A640" s="50"/>
      <c r="B640" s="53"/>
      <c r="C640" s="6" t="s">
        <v>23</v>
      </c>
      <c r="D640" s="7">
        <v>22</v>
      </c>
      <c r="E640" s="8">
        <v>1</v>
      </c>
      <c r="F640" s="8">
        <v>1</v>
      </c>
      <c r="G640" s="8">
        <v>1</v>
      </c>
      <c r="H640" s="8">
        <v>0.5</v>
      </c>
      <c r="I640" s="8">
        <v>1.1666666666666667</v>
      </c>
      <c r="J640" s="8">
        <v>0.76287878787878782</v>
      </c>
      <c r="K640" s="8">
        <v>-0.5</v>
      </c>
      <c r="L640" s="8">
        <v>0.16666666666666666</v>
      </c>
      <c r="M640" s="8">
        <v>-0.23712121212121212</v>
      </c>
      <c r="O640" s="40">
        <f t="shared" si="18"/>
        <v>6.8066775743941097</v>
      </c>
      <c r="P640" s="40">
        <f t="shared" si="18"/>
        <v>10.409417541774509</v>
      </c>
      <c r="Q640" s="40">
        <f t="shared" si="19"/>
        <v>15.882247673586257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0.4</v>
      </c>
      <c r="I641" s="8">
        <v>1.1499999999999999</v>
      </c>
      <c r="J641" s="8">
        <v>0.70158730158730154</v>
      </c>
      <c r="K641" s="8">
        <v>-0.6</v>
      </c>
      <c r="L641" s="8">
        <v>0.15</v>
      </c>
      <c r="M641" s="8">
        <v>-0.29841269841269841</v>
      </c>
      <c r="O641" s="40">
        <f t="shared" si="18"/>
        <v>6.9053250754722857</v>
      </c>
      <c r="P641" s="40">
        <f t="shared" si="18"/>
        <v>11.318796418958531</v>
      </c>
      <c r="Q641" s="40">
        <f t="shared" si="19"/>
        <v>19.852809591982819</v>
      </c>
    </row>
    <row r="642" spans="1:17" ht="14.25" customHeight="1">
      <c r="A642" s="50"/>
      <c r="B642" s="53"/>
      <c r="C642" s="6" t="s">
        <v>25</v>
      </c>
      <c r="D642" s="7">
        <v>21</v>
      </c>
      <c r="E642" s="8">
        <v>1</v>
      </c>
      <c r="F642" s="8">
        <v>2</v>
      </c>
      <c r="G642" s="8">
        <v>1.3809523809523809</v>
      </c>
      <c r="H642" s="8">
        <v>0.38333333333333336</v>
      </c>
      <c r="I642" s="8">
        <v>1.25</v>
      </c>
      <c r="J642" s="8">
        <v>0.70873015873015877</v>
      </c>
      <c r="K642" s="8">
        <v>-1.6166666666666667</v>
      </c>
      <c r="L642" s="8">
        <v>0.25</v>
      </c>
      <c r="M642" s="8">
        <v>-0.67222222222222228</v>
      </c>
      <c r="O642" s="40">
        <f t="shared" si="18"/>
        <v>6.3528990694345024</v>
      </c>
      <c r="P642" s="40">
        <f t="shared" si="18"/>
        <v>11.204721203089967</v>
      </c>
      <c r="Q642" s="40">
        <f t="shared" si="19"/>
        <v>20.715975226416855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0</v>
      </c>
      <c r="F643" s="8">
        <v>2</v>
      </c>
      <c r="G643" s="8">
        <v>1.7222222222222223</v>
      </c>
      <c r="H643" s="8">
        <v>0.35</v>
      </c>
      <c r="I643" s="8">
        <v>1.1000000000000001</v>
      </c>
      <c r="J643" s="8">
        <v>0.73333333333333328</v>
      </c>
      <c r="K643" s="8">
        <v>-1.5333333333333334</v>
      </c>
      <c r="L643" s="8">
        <v>0.71666666666666667</v>
      </c>
      <c r="M643" s="8">
        <v>-0.98888888888888893</v>
      </c>
      <c r="O643" s="40">
        <f t="shared" si="18"/>
        <v>7.2192034879937523</v>
      </c>
      <c r="P643" s="40">
        <f t="shared" si="18"/>
        <v>10.82880523199063</v>
      </c>
      <c r="Q643" s="40">
        <f t="shared" si="19"/>
        <v>22.688925247980368</v>
      </c>
    </row>
    <row r="644" spans="1:17" ht="14.25" customHeight="1">
      <c r="A644" s="50"/>
      <c r="B644" s="53"/>
      <c r="C644" s="6" t="s">
        <v>27</v>
      </c>
      <c r="D644" s="7">
        <v>19</v>
      </c>
      <c r="E644" s="8">
        <v>0</v>
      </c>
      <c r="F644" s="8">
        <v>1</v>
      </c>
      <c r="G644" s="8">
        <v>0.68421052631578949</v>
      </c>
      <c r="H644" s="8">
        <v>0.35</v>
      </c>
      <c r="I644" s="8">
        <v>1.35</v>
      </c>
      <c r="J644" s="8">
        <v>0.64210526315789473</v>
      </c>
      <c r="K644" s="8">
        <v>-0.6166666666666667</v>
      </c>
      <c r="L644" s="8">
        <v>0.65</v>
      </c>
      <c r="M644" s="8">
        <v>-4.2105263157894736E-2</v>
      </c>
      <c r="O644" s="40">
        <f t="shared" si="18"/>
        <v>5.8823139531800939</v>
      </c>
      <c r="P644" s="40">
        <f t="shared" si="18"/>
        <v>12.367324008120447</v>
      </c>
      <c r="Q644" s="40">
        <f t="shared" si="19"/>
        <v>22.688925247980368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0.31666666666666665</v>
      </c>
      <c r="I645" s="8">
        <v>0.6166666666666667</v>
      </c>
      <c r="J645" s="8">
        <v>0.43333333333333335</v>
      </c>
      <c r="K645" s="8">
        <v>-0.68333333333333335</v>
      </c>
      <c r="L645" s="8">
        <v>-0.38333333333333336</v>
      </c>
      <c r="M645" s="8">
        <v>-0.56666666666666665</v>
      </c>
      <c r="O645" s="40">
        <f t="shared" si="18"/>
        <v>12.877498113718586</v>
      </c>
      <c r="P645" s="40">
        <f t="shared" si="18"/>
        <v>18.325670392599523</v>
      </c>
      <c r="Q645" s="40">
        <f t="shared" si="19"/>
        <v>25.077233168820403</v>
      </c>
    </row>
    <row r="646" spans="1:17" ht="14.25" customHeight="1">
      <c r="A646" s="51"/>
      <c r="B646" s="9" t="s">
        <v>29</v>
      </c>
      <c r="C646" s="6"/>
      <c r="D646" s="10">
        <v>132</v>
      </c>
      <c r="E646" s="11">
        <v>0</v>
      </c>
      <c r="F646" s="11">
        <v>2</v>
      </c>
      <c r="G646" s="11">
        <v>1.112781954887218</v>
      </c>
      <c r="H646" s="11">
        <v>0.25</v>
      </c>
      <c r="I646" s="11">
        <v>1.35</v>
      </c>
      <c r="J646" s="11">
        <v>0.65202020202020206</v>
      </c>
      <c r="K646" s="11">
        <v>-1.6166666666666667</v>
      </c>
      <c r="L646" s="11">
        <v>0.71666666666666667</v>
      </c>
      <c r="M646" s="11">
        <v>-0.46161616161616159</v>
      </c>
      <c r="O646" s="40">
        <f t="shared" si="18"/>
        <v>5.8823139531800939</v>
      </c>
      <c r="P646" s="40">
        <f t="shared" si="18"/>
        <v>12.179260415840739</v>
      </c>
      <c r="Q646" s="40">
        <f t="shared" si="19"/>
        <v>31.764495347172513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0.3</v>
      </c>
      <c r="I647" s="8">
        <v>0.46666666666666667</v>
      </c>
      <c r="J647" s="8">
        <v>0.36666666666666664</v>
      </c>
      <c r="K647" s="8">
        <v>-0.7</v>
      </c>
      <c r="L647" s="8">
        <v>-0.53333333333333333</v>
      </c>
      <c r="M647" s="8">
        <v>-0.6333333333333333</v>
      </c>
      <c r="O647" s="40">
        <f t="shared" si="18"/>
        <v>17.016693935985273</v>
      </c>
      <c r="P647" s="40">
        <f t="shared" si="18"/>
        <v>21.657610463981261</v>
      </c>
      <c r="Q647" s="40">
        <f t="shared" si="19"/>
        <v>26.470412789310426</v>
      </c>
    </row>
    <row r="648" spans="1:17" ht="14.25" customHeight="1">
      <c r="A648" s="50"/>
      <c r="B648" s="53"/>
      <c r="C648" s="6" t="s">
        <v>22</v>
      </c>
      <c r="D648" s="7">
        <v>11</v>
      </c>
      <c r="E648" s="8">
        <v>1</v>
      </c>
      <c r="F648" s="8">
        <v>1</v>
      </c>
      <c r="G648" s="8">
        <v>1</v>
      </c>
      <c r="H648" s="8">
        <v>0.43333333333333335</v>
      </c>
      <c r="I648" s="8">
        <v>0.73333333333333328</v>
      </c>
      <c r="J648" s="8">
        <v>0.58181818181818179</v>
      </c>
      <c r="K648" s="8">
        <v>-0.56666666666666665</v>
      </c>
      <c r="L648" s="8">
        <v>-0.26666666666666666</v>
      </c>
      <c r="M648" s="8">
        <v>-0.41818181818181815</v>
      </c>
      <c r="O648" s="40">
        <f t="shared" si="18"/>
        <v>10.82880523199063</v>
      </c>
      <c r="P648" s="40">
        <f t="shared" si="18"/>
        <v>13.648806594488189</v>
      </c>
      <c r="Q648" s="40">
        <f t="shared" si="19"/>
        <v>18.325670392599523</v>
      </c>
    </row>
    <row r="649" spans="1:17" ht="14.25" customHeight="1">
      <c r="A649" s="50"/>
      <c r="B649" s="53"/>
      <c r="C649" s="6" t="s">
        <v>23</v>
      </c>
      <c r="D649" s="7">
        <v>21</v>
      </c>
      <c r="E649" s="8">
        <v>1</v>
      </c>
      <c r="F649" s="8">
        <v>1</v>
      </c>
      <c r="G649" s="8">
        <v>1</v>
      </c>
      <c r="H649" s="8">
        <v>0.38333333333333336</v>
      </c>
      <c r="I649" s="8">
        <v>1.3333333333333333</v>
      </c>
      <c r="J649" s="8">
        <v>0.74444444444444446</v>
      </c>
      <c r="K649" s="8">
        <v>-0.6166666666666667</v>
      </c>
      <c r="L649" s="8">
        <v>0.33333333333333331</v>
      </c>
      <c r="M649" s="8">
        <v>-0.25555555555555554</v>
      </c>
      <c r="O649" s="40">
        <f t="shared" ref="O649:P712" si="20">$Q$3/(I649/60)</f>
        <v>5.9558428775948471</v>
      </c>
      <c r="P649" s="40">
        <f t="shared" si="20"/>
        <v>10.667181273304202</v>
      </c>
      <c r="Q649" s="40">
        <f t="shared" ref="Q649:Q712" si="21">$Q$3/(H649/60)</f>
        <v>20.715975226416855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1</v>
      </c>
      <c r="F650" s="8">
        <v>1</v>
      </c>
      <c r="G650" s="8">
        <v>1</v>
      </c>
      <c r="H650" s="8">
        <v>0.25</v>
      </c>
      <c r="I650" s="8">
        <v>1.1166666666666667</v>
      </c>
      <c r="J650" s="8">
        <v>0.72166666666666668</v>
      </c>
      <c r="K650" s="8">
        <v>-0.75</v>
      </c>
      <c r="L650" s="8">
        <v>0.11666666666666667</v>
      </c>
      <c r="M650" s="8">
        <v>-0.27833333333333332</v>
      </c>
      <c r="O650" s="40">
        <f t="shared" si="20"/>
        <v>7.1114541822028006</v>
      </c>
      <c r="P650" s="40">
        <f t="shared" si="20"/>
        <v>11.003866748443134</v>
      </c>
      <c r="Q650" s="40">
        <f t="shared" si="21"/>
        <v>31.764495347172513</v>
      </c>
    </row>
    <row r="651" spans="1:17" ht="14.25" customHeight="1">
      <c r="A651" s="50"/>
      <c r="B651" s="53"/>
      <c r="C651" s="6" t="s">
        <v>25</v>
      </c>
      <c r="D651" s="7">
        <v>21</v>
      </c>
      <c r="E651" s="8">
        <v>1</v>
      </c>
      <c r="F651" s="8">
        <v>2</v>
      </c>
      <c r="G651" s="8">
        <v>1.3809523809523809</v>
      </c>
      <c r="H651" s="8">
        <v>0.51666666666666672</v>
      </c>
      <c r="I651" s="8">
        <v>1.8</v>
      </c>
      <c r="J651" s="8">
        <v>0.9015873015873016</v>
      </c>
      <c r="K651" s="8">
        <v>-1.1666666666666667</v>
      </c>
      <c r="L651" s="8">
        <v>0.11666666666666667</v>
      </c>
      <c r="M651" s="8">
        <v>-0.47936507936507938</v>
      </c>
      <c r="O651" s="40">
        <f t="shared" si="20"/>
        <v>4.4117354648850711</v>
      </c>
      <c r="P651" s="40">
        <f t="shared" si="20"/>
        <v>8.8079366499642084</v>
      </c>
      <c r="Q651" s="40">
        <f t="shared" si="21"/>
        <v>15.369917103470568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0</v>
      </c>
      <c r="F652" s="8">
        <v>2</v>
      </c>
      <c r="G652" s="8">
        <v>1.7222222222222223</v>
      </c>
      <c r="H652" s="8">
        <v>0.4</v>
      </c>
      <c r="I652" s="8">
        <v>1</v>
      </c>
      <c r="J652" s="8">
        <v>0.73796296296296293</v>
      </c>
      <c r="K652" s="8">
        <v>-1.4666666666666666</v>
      </c>
      <c r="L652" s="8">
        <v>0.65</v>
      </c>
      <c r="M652" s="8">
        <v>-0.98425925925925928</v>
      </c>
      <c r="O652" s="40">
        <f t="shared" si="20"/>
        <v>7.9411238367931283</v>
      </c>
      <c r="P652" s="40">
        <f t="shared" si="20"/>
        <v>10.760870443835104</v>
      </c>
      <c r="Q652" s="40">
        <f t="shared" si="21"/>
        <v>19.852809591982819</v>
      </c>
    </row>
    <row r="653" spans="1:17" ht="14.25" customHeight="1">
      <c r="A653" s="50"/>
      <c r="B653" s="53"/>
      <c r="C653" s="6" t="s">
        <v>27</v>
      </c>
      <c r="D653" s="7">
        <v>17</v>
      </c>
      <c r="E653" s="8">
        <v>0</v>
      </c>
      <c r="F653" s="8">
        <v>1</v>
      </c>
      <c r="G653" s="8">
        <v>0.68421052631578949</v>
      </c>
      <c r="H653" s="8">
        <v>0.35</v>
      </c>
      <c r="I653" s="8">
        <v>0.93333333333333335</v>
      </c>
      <c r="J653" s="8">
        <v>0.61274509803921573</v>
      </c>
      <c r="K653" s="8">
        <v>-0.65</v>
      </c>
      <c r="L653" s="8">
        <v>0.93333333333333335</v>
      </c>
      <c r="M653" s="8">
        <v>-9.3137254901960786E-2</v>
      </c>
      <c r="O653" s="40">
        <f t="shared" si="20"/>
        <v>8.5083469679926367</v>
      </c>
      <c r="P653" s="40">
        <f t="shared" si="20"/>
        <v>12.959914101646385</v>
      </c>
      <c r="Q653" s="40">
        <f t="shared" si="21"/>
        <v>22.688925247980368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1</v>
      </c>
      <c r="F654" s="8">
        <v>1</v>
      </c>
      <c r="G654" s="8">
        <v>1</v>
      </c>
      <c r="H654" s="8">
        <v>0.3</v>
      </c>
      <c r="I654" s="8">
        <v>0.76666666666666672</v>
      </c>
      <c r="J654" s="8">
        <v>0.47272727272727272</v>
      </c>
      <c r="K654" s="8">
        <v>-0.7</v>
      </c>
      <c r="L654" s="8">
        <v>-0.23333333333333334</v>
      </c>
      <c r="M654" s="8">
        <v>-0.52727272727272723</v>
      </c>
      <c r="O654" s="40">
        <f t="shared" si="20"/>
        <v>10.357987613208428</v>
      </c>
      <c r="P654" s="40">
        <f t="shared" si="20"/>
        <v>16.798531193216231</v>
      </c>
      <c r="Q654" s="40">
        <f t="shared" si="21"/>
        <v>26.470412789310426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0</v>
      </c>
      <c r="F655" s="11">
        <v>2</v>
      </c>
      <c r="G655" s="11">
        <v>1.112781954887218</v>
      </c>
      <c r="H655" s="11">
        <v>0.25</v>
      </c>
      <c r="I655" s="11">
        <v>1.8</v>
      </c>
      <c r="J655" s="11">
        <v>0.68687664041994756</v>
      </c>
      <c r="K655" s="11">
        <v>-1.4666666666666666</v>
      </c>
      <c r="L655" s="11">
        <v>0.93333333333333335</v>
      </c>
      <c r="M655" s="11">
        <v>-0.43910761154855643</v>
      </c>
      <c r="O655" s="40">
        <f t="shared" si="20"/>
        <v>4.4117354648850711</v>
      </c>
      <c r="P655" s="40">
        <f t="shared" si="20"/>
        <v>11.561208184249834</v>
      </c>
      <c r="Q655" s="40">
        <f t="shared" si="21"/>
        <v>31.764495347172513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0.3</v>
      </c>
      <c r="I656" s="8">
        <v>0.41666666666666669</v>
      </c>
      <c r="J656" s="8">
        <v>0.34259259259259262</v>
      </c>
      <c r="K656" s="8">
        <v>-0.7</v>
      </c>
      <c r="L656" s="8">
        <v>-0.58333333333333337</v>
      </c>
      <c r="M656" s="8">
        <v>-0.65740740740740744</v>
      </c>
      <c r="O656" s="40">
        <f t="shared" si="20"/>
        <v>19.058697208303506</v>
      </c>
      <c r="P656" s="40">
        <f t="shared" si="20"/>
        <v>23.179496604693451</v>
      </c>
      <c r="Q656" s="40">
        <f t="shared" si="21"/>
        <v>26.470412789310426</v>
      </c>
    </row>
    <row r="657" spans="1:17" ht="14.25" customHeight="1">
      <c r="A657" s="50"/>
      <c r="B657" s="53"/>
      <c r="C657" s="6" t="s">
        <v>22</v>
      </c>
      <c r="D657" s="7">
        <v>11</v>
      </c>
      <c r="E657" s="8">
        <v>1</v>
      </c>
      <c r="F657" s="8">
        <v>1</v>
      </c>
      <c r="G657" s="8">
        <v>1</v>
      </c>
      <c r="H657" s="8">
        <v>0.28333333333333333</v>
      </c>
      <c r="I657" s="8">
        <v>0.81666666666666665</v>
      </c>
      <c r="J657" s="8">
        <v>0.56666666666666665</v>
      </c>
      <c r="K657" s="8">
        <v>-0.71666666666666667</v>
      </c>
      <c r="L657" s="8">
        <v>-0.18333333333333332</v>
      </c>
      <c r="M657" s="8">
        <v>-0.43333333333333335</v>
      </c>
      <c r="O657" s="40">
        <f t="shared" si="20"/>
        <v>9.7238251062772996</v>
      </c>
      <c r="P657" s="40">
        <f t="shared" si="20"/>
        <v>14.01374794728199</v>
      </c>
      <c r="Q657" s="40">
        <f t="shared" si="21"/>
        <v>28.02749589456398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1</v>
      </c>
      <c r="G658" s="8">
        <v>1</v>
      </c>
      <c r="H658" s="8">
        <v>0.38333333333333336</v>
      </c>
      <c r="I658" s="8">
        <v>1.2166666666666666</v>
      </c>
      <c r="J658" s="8">
        <v>0.75238095238095237</v>
      </c>
      <c r="K658" s="8">
        <v>-0.6166666666666667</v>
      </c>
      <c r="L658" s="8">
        <v>0.21666666666666667</v>
      </c>
      <c r="M658" s="8">
        <v>-0.24761904761904763</v>
      </c>
      <c r="O658" s="40">
        <f t="shared" si="20"/>
        <v>6.5269510987340782</v>
      </c>
      <c r="P658" s="40">
        <f t="shared" si="20"/>
        <v>10.554658264092133</v>
      </c>
      <c r="Q658" s="40">
        <f t="shared" si="21"/>
        <v>20.715975226416855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1</v>
      </c>
      <c r="F659" s="8">
        <v>1</v>
      </c>
      <c r="G659" s="8">
        <v>1</v>
      </c>
      <c r="H659" s="8">
        <v>0.36666666666666664</v>
      </c>
      <c r="I659" s="8">
        <v>1.1000000000000001</v>
      </c>
      <c r="J659" s="8">
        <v>0.67698412698412702</v>
      </c>
      <c r="K659" s="8">
        <v>-0.6333333333333333</v>
      </c>
      <c r="L659" s="8">
        <v>0.1</v>
      </c>
      <c r="M659" s="8">
        <v>-0.32301587301587303</v>
      </c>
      <c r="O659" s="40">
        <f t="shared" si="20"/>
        <v>7.2192034879937523</v>
      </c>
      <c r="P659" s="40">
        <f t="shared" si="20"/>
        <v>11.73014775423135</v>
      </c>
      <c r="Q659" s="40">
        <f t="shared" si="21"/>
        <v>21.657610463981261</v>
      </c>
    </row>
    <row r="660" spans="1:17" ht="14.25" customHeight="1">
      <c r="A660" s="50"/>
      <c r="B660" s="53"/>
      <c r="C660" s="6" t="s">
        <v>25</v>
      </c>
      <c r="D660" s="7">
        <v>21</v>
      </c>
      <c r="E660" s="8">
        <v>1</v>
      </c>
      <c r="F660" s="8">
        <v>2</v>
      </c>
      <c r="G660" s="8">
        <v>1.3809523809523809</v>
      </c>
      <c r="H660" s="8">
        <v>0.45</v>
      </c>
      <c r="I660" s="8">
        <v>2.0666666666666669</v>
      </c>
      <c r="J660" s="8">
        <v>0.84285714285714286</v>
      </c>
      <c r="K660" s="8">
        <v>-1.5</v>
      </c>
      <c r="L660" s="8">
        <v>1.0666666666666667</v>
      </c>
      <c r="M660" s="8">
        <v>-0.53809523809523807</v>
      </c>
      <c r="O660" s="40">
        <f t="shared" si="20"/>
        <v>3.842479275867642</v>
      </c>
      <c r="P660" s="40">
        <f t="shared" si="20"/>
        <v>9.4216723487376086</v>
      </c>
      <c r="Q660" s="40">
        <f t="shared" si="21"/>
        <v>17.646941859540284</v>
      </c>
    </row>
    <row r="661" spans="1:17" ht="14.25" customHeight="1">
      <c r="A661" s="50"/>
      <c r="B661" s="53"/>
      <c r="C661" s="6" t="s">
        <v>26</v>
      </c>
      <c r="D661" s="7">
        <v>17</v>
      </c>
      <c r="E661" s="8">
        <v>0</v>
      </c>
      <c r="F661" s="8">
        <v>2</v>
      </c>
      <c r="G661" s="8">
        <v>1.7222222222222223</v>
      </c>
      <c r="H661" s="8">
        <v>0.4</v>
      </c>
      <c r="I661" s="8">
        <v>1.1833333333333333</v>
      </c>
      <c r="J661" s="8">
        <v>0.86960784313725492</v>
      </c>
      <c r="K661" s="8">
        <v>-1.6</v>
      </c>
      <c r="L661" s="8">
        <v>1.1833333333333333</v>
      </c>
      <c r="M661" s="8">
        <v>-0.8362745098039216</v>
      </c>
      <c r="O661" s="40">
        <f t="shared" si="20"/>
        <v>6.710808876163207</v>
      </c>
      <c r="P661" s="40">
        <f t="shared" si="20"/>
        <v>9.131844772862447</v>
      </c>
      <c r="Q661" s="40">
        <f t="shared" si="21"/>
        <v>19.852809591982819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0</v>
      </c>
      <c r="F662" s="8">
        <v>1</v>
      </c>
      <c r="G662" s="8">
        <v>0.68421052631578949</v>
      </c>
      <c r="H662" s="8">
        <v>0.35</v>
      </c>
      <c r="I662" s="8">
        <v>0.91666666666666663</v>
      </c>
      <c r="J662" s="8">
        <v>0.59222222222222221</v>
      </c>
      <c r="K662" s="8">
        <v>-0.65</v>
      </c>
      <c r="L662" s="8">
        <v>0.91666666666666663</v>
      </c>
      <c r="M662" s="8">
        <v>-0.20777777777777778</v>
      </c>
      <c r="O662" s="40">
        <f t="shared" si="20"/>
        <v>8.6630441855925042</v>
      </c>
      <c r="P662" s="40">
        <f t="shared" si="20"/>
        <v>13.40902711653624</v>
      </c>
      <c r="Q662" s="40">
        <f t="shared" si="21"/>
        <v>22.688925247980368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0.31666666666666665</v>
      </c>
      <c r="I663" s="8">
        <v>0.73333333333333328</v>
      </c>
      <c r="J663" s="8">
        <v>0.40555555555555556</v>
      </c>
      <c r="K663" s="8">
        <v>-0.68333333333333335</v>
      </c>
      <c r="L663" s="8">
        <v>-0.26666666666666666</v>
      </c>
      <c r="M663" s="8">
        <v>-0.59444444444444444</v>
      </c>
      <c r="O663" s="40">
        <f t="shared" si="20"/>
        <v>10.82880523199063</v>
      </c>
      <c r="P663" s="40">
        <f t="shared" si="20"/>
        <v>19.580853296202235</v>
      </c>
      <c r="Q663" s="40">
        <f t="shared" si="21"/>
        <v>25.077233168820403</v>
      </c>
    </row>
    <row r="664" spans="1:17" ht="14.25" customHeight="1">
      <c r="A664" s="51"/>
      <c r="B664" s="9" t="s">
        <v>29</v>
      </c>
      <c r="C664" s="6"/>
      <c r="D664" s="10">
        <v>127</v>
      </c>
      <c r="E664" s="11">
        <v>0</v>
      </c>
      <c r="F664" s="11">
        <v>2</v>
      </c>
      <c r="G664" s="11">
        <v>1.112781954887218</v>
      </c>
      <c r="H664" s="11">
        <v>0.28333333333333333</v>
      </c>
      <c r="I664" s="11">
        <v>2.0666666666666669</v>
      </c>
      <c r="J664" s="11">
        <v>0.67375328083989505</v>
      </c>
      <c r="K664" s="11">
        <v>-1.6</v>
      </c>
      <c r="L664" s="11">
        <v>1.1833333333333333</v>
      </c>
      <c r="M664" s="11">
        <v>-0.46010498687664042</v>
      </c>
      <c r="O664" s="40">
        <f t="shared" si="20"/>
        <v>3.842479275867642</v>
      </c>
      <c r="P664" s="40">
        <f t="shared" si="20"/>
        <v>11.786397280164323</v>
      </c>
      <c r="Q664" s="40">
        <f t="shared" si="21"/>
        <v>28.02749589456398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0.25</v>
      </c>
      <c r="I665" s="8">
        <v>0.4</v>
      </c>
      <c r="J665" s="8">
        <v>0.34444444444444444</v>
      </c>
      <c r="K665" s="8">
        <v>-0.75</v>
      </c>
      <c r="L665" s="8">
        <v>-0.6</v>
      </c>
      <c r="M665" s="8">
        <v>-0.65555555555555556</v>
      </c>
      <c r="O665" s="40">
        <f t="shared" si="20"/>
        <v>19.852809591982819</v>
      </c>
      <c r="P665" s="40">
        <f t="shared" si="20"/>
        <v>23.054875655205855</v>
      </c>
      <c r="Q665" s="40">
        <f t="shared" si="21"/>
        <v>31.764495347172513</v>
      </c>
    </row>
    <row r="666" spans="1:17" ht="14.25" customHeight="1">
      <c r="A666" s="50"/>
      <c r="B666" s="53"/>
      <c r="C666" s="6" t="s">
        <v>22</v>
      </c>
      <c r="D666" s="7">
        <v>11</v>
      </c>
      <c r="E666" s="8">
        <v>1</v>
      </c>
      <c r="F666" s="8">
        <v>1</v>
      </c>
      <c r="G666" s="8">
        <v>1</v>
      </c>
      <c r="H666" s="8">
        <v>0.33333333333333331</v>
      </c>
      <c r="I666" s="8">
        <v>0.75</v>
      </c>
      <c r="J666" s="8">
        <v>0.56818181818181823</v>
      </c>
      <c r="K666" s="8">
        <v>-0.66666666666666663</v>
      </c>
      <c r="L666" s="8">
        <v>-0.25</v>
      </c>
      <c r="M666" s="8">
        <v>-0.43181818181818182</v>
      </c>
      <c r="O666" s="40">
        <f t="shared" si="20"/>
        <v>10.58816511572417</v>
      </c>
      <c r="P666" s="40">
        <f t="shared" si="20"/>
        <v>13.976377952755906</v>
      </c>
      <c r="Q666" s="40">
        <f t="shared" si="21"/>
        <v>23.823371510379388</v>
      </c>
    </row>
    <row r="667" spans="1:17" ht="14.25" customHeight="1">
      <c r="A667" s="50"/>
      <c r="B667" s="53"/>
      <c r="C667" s="6" t="s">
        <v>23</v>
      </c>
      <c r="D667" s="7">
        <v>22</v>
      </c>
      <c r="E667" s="8">
        <v>1</v>
      </c>
      <c r="F667" s="8">
        <v>1</v>
      </c>
      <c r="G667" s="8">
        <v>1</v>
      </c>
      <c r="H667" s="8">
        <v>0.43333333333333335</v>
      </c>
      <c r="I667" s="8">
        <v>1.3</v>
      </c>
      <c r="J667" s="8">
        <v>0.82196969696969702</v>
      </c>
      <c r="K667" s="8">
        <v>-0.56666666666666665</v>
      </c>
      <c r="L667" s="8">
        <v>0.3</v>
      </c>
      <c r="M667" s="8">
        <v>-0.17803030303030304</v>
      </c>
      <c r="O667" s="40">
        <f t="shared" si="20"/>
        <v>6.1085567975331756</v>
      </c>
      <c r="P667" s="40">
        <f t="shared" si="20"/>
        <v>9.6610907507529298</v>
      </c>
      <c r="Q667" s="40">
        <f t="shared" si="21"/>
        <v>18.325670392599523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1</v>
      </c>
      <c r="F668" s="8">
        <v>1</v>
      </c>
      <c r="G668" s="8">
        <v>1</v>
      </c>
      <c r="H668" s="8">
        <v>0.38333333333333336</v>
      </c>
      <c r="I668" s="8">
        <v>1.2333333333333334</v>
      </c>
      <c r="J668" s="8">
        <v>0.78749999999999998</v>
      </c>
      <c r="K668" s="8">
        <v>-0.6166666666666667</v>
      </c>
      <c r="L668" s="8">
        <v>0.23333333333333334</v>
      </c>
      <c r="M668" s="8">
        <v>-0.21249999999999999</v>
      </c>
      <c r="O668" s="40">
        <f t="shared" si="20"/>
        <v>6.4387490568592929</v>
      </c>
      <c r="P668" s="40">
        <f t="shared" si="20"/>
        <v>10.083966776880162</v>
      </c>
      <c r="Q668" s="40">
        <f t="shared" si="21"/>
        <v>20.715975226416855</v>
      </c>
    </row>
    <row r="669" spans="1:17" ht="14.25" customHeight="1">
      <c r="A669" s="50"/>
      <c r="B669" s="53"/>
      <c r="C669" s="6" t="s">
        <v>25</v>
      </c>
      <c r="D669" s="7">
        <v>21</v>
      </c>
      <c r="E669" s="8">
        <v>1</v>
      </c>
      <c r="F669" s="8">
        <v>2</v>
      </c>
      <c r="G669" s="8">
        <v>1.3809523809523809</v>
      </c>
      <c r="H669" s="8">
        <v>0.43333333333333335</v>
      </c>
      <c r="I669" s="8">
        <v>2.0166666666666666</v>
      </c>
      <c r="J669" s="8">
        <v>0.85952380952380947</v>
      </c>
      <c r="K669" s="8">
        <v>-1.1666666666666667</v>
      </c>
      <c r="L669" s="8">
        <v>6.6666666666666666E-2</v>
      </c>
      <c r="M669" s="8">
        <v>-0.52142857142857146</v>
      </c>
      <c r="O669" s="40">
        <f t="shared" si="20"/>
        <v>3.9377473570875012</v>
      </c>
      <c r="P669" s="40">
        <f t="shared" si="20"/>
        <v>9.2389806411443605</v>
      </c>
      <c r="Q669" s="40">
        <f t="shared" si="21"/>
        <v>18.325670392599523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0</v>
      </c>
      <c r="F670" s="8">
        <v>2</v>
      </c>
      <c r="G670" s="8">
        <v>1.7222222222222223</v>
      </c>
      <c r="H670" s="8">
        <v>0.5</v>
      </c>
      <c r="I670" s="8">
        <v>1.4166666666666667</v>
      </c>
      <c r="J670" s="8">
        <v>0.87685185185185188</v>
      </c>
      <c r="K670" s="8">
        <v>-1.5</v>
      </c>
      <c r="L670" s="8">
        <v>1.4166666666666667</v>
      </c>
      <c r="M670" s="8">
        <v>-0.84537037037037033</v>
      </c>
      <c r="O670" s="40">
        <f t="shared" si="20"/>
        <v>5.6054991789127957</v>
      </c>
      <c r="P670" s="40">
        <f t="shared" si="20"/>
        <v>9.0564031084863537</v>
      </c>
      <c r="Q670" s="40">
        <f t="shared" si="21"/>
        <v>15.882247673586257</v>
      </c>
    </row>
    <row r="671" spans="1:17" ht="14.25" customHeight="1">
      <c r="A671" s="50"/>
      <c r="B671" s="53"/>
      <c r="C671" s="6" t="s">
        <v>27</v>
      </c>
      <c r="D671" s="7">
        <v>18</v>
      </c>
      <c r="E671" s="8">
        <v>0</v>
      </c>
      <c r="F671" s="8">
        <v>1</v>
      </c>
      <c r="G671" s="8">
        <v>0.68421052631578949</v>
      </c>
      <c r="H671" s="8">
        <v>0.36666666666666664</v>
      </c>
      <c r="I671" s="8">
        <v>1.1000000000000001</v>
      </c>
      <c r="J671" s="8">
        <v>0.6962962962962963</v>
      </c>
      <c r="K671" s="8">
        <v>-0.6166666666666667</v>
      </c>
      <c r="L671" s="8">
        <v>0.98333333333333328</v>
      </c>
      <c r="M671" s="8">
        <v>2.9629629629629631E-2</v>
      </c>
      <c r="O671" s="40">
        <f t="shared" si="20"/>
        <v>7.2192034879937523</v>
      </c>
      <c r="P671" s="40">
        <f t="shared" si="20"/>
        <v>11.404805510288003</v>
      </c>
      <c r="Q671" s="40">
        <f t="shared" si="21"/>
        <v>21.657610463981261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1</v>
      </c>
      <c r="F672" s="8">
        <v>1</v>
      </c>
      <c r="G672" s="8">
        <v>1</v>
      </c>
      <c r="H672" s="8">
        <v>0.35</v>
      </c>
      <c r="I672" s="8">
        <v>0.6</v>
      </c>
      <c r="J672" s="8">
        <v>0.44393939393939391</v>
      </c>
      <c r="K672" s="8">
        <v>-0.65</v>
      </c>
      <c r="L672" s="8">
        <v>-0.4</v>
      </c>
      <c r="M672" s="8">
        <v>-0.55606060606060603</v>
      </c>
      <c r="O672" s="40">
        <f t="shared" si="20"/>
        <v>13.235206394655213</v>
      </c>
      <c r="P672" s="40">
        <f t="shared" si="20"/>
        <v>17.887855741581792</v>
      </c>
      <c r="Q672" s="40">
        <f t="shared" si="21"/>
        <v>22.688925247980368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0</v>
      </c>
      <c r="F673" s="11">
        <v>2</v>
      </c>
      <c r="G673" s="11">
        <v>1.112781954887218</v>
      </c>
      <c r="H673" s="11">
        <v>0.25</v>
      </c>
      <c r="I673" s="11">
        <v>2.0166666666666666</v>
      </c>
      <c r="J673" s="11">
        <v>0.72641025641025636</v>
      </c>
      <c r="K673" s="11">
        <v>-1.5</v>
      </c>
      <c r="L673" s="11">
        <v>1.4166666666666667</v>
      </c>
      <c r="M673" s="11">
        <v>-0.38897435897435895</v>
      </c>
      <c r="O673" s="40">
        <f t="shared" si="20"/>
        <v>3.9377473570875012</v>
      </c>
      <c r="P673" s="40">
        <f t="shared" si="20"/>
        <v>10.932009517646735</v>
      </c>
      <c r="Q673" s="40">
        <f t="shared" si="21"/>
        <v>31.764495347172513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0.26666666666666666</v>
      </c>
      <c r="I674" s="8">
        <v>0.55000000000000004</v>
      </c>
      <c r="J674" s="8">
        <v>0.37222222222222223</v>
      </c>
      <c r="K674" s="8">
        <v>-0.73333333333333328</v>
      </c>
      <c r="L674" s="8">
        <v>-0.45</v>
      </c>
      <c r="M674" s="8">
        <v>-0.62777777777777777</v>
      </c>
      <c r="O674" s="40">
        <f t="shared" si="20"/>
        <v>14.438406975987505</v>
      </c>
      <c r="P674" s="40">
        <f t="shared" si="20"/>
        <v>21.334362546608403</v>
      </c>
      <c r="Q674" s="40">
        <f t="shared" si="21"/>
        <v>29.779214387974232</v>
      </c>
    </row>
    <row r="675" spans="1:17" ht="14.25" customHeight="1">
      <c r="A675" s="50"/>
      <c r="B675" s="53"/>
      <c r="C675" s="6" t="s">
        <v>22</v>
      </c>
      <c r="D675" s="7">
        <v>10</v>
      </c>
      <c r="E675" s="8">
        <v>1</v>
      </c>
      <c r="F675" s="8">
        <v>1</v>
      </c>
      <c r="G675" s="8">
        <v>1</v>
      </c>
      <c r="H675" s="8">
        <v>0.33333333333333331</v>
      </c>
      <c r="I675" s="8">
        <v>0.75</v>
      </c>
      <c r="J675" s="8">
        <v>0.51833333333333331</v>
      </c>
      <c r="K675" s="8">
        <v>-0.66666666666666663</v>
      </c>
      <c r="L675" s="8">
        <v>-0.25</v>
      </c>
      <c r="M675" s="8">
        <v>-0.48166666666666669</v>
      </c>
      <c r="O675" s="40">
        <f t="shared" si="20"/>
        <v>10.58816511572417</v>
      </c>
      <c r="P675" s="40">
        <f t="shared" si="20"/>
        <v>15.320496148153945</v>
      </c>
      <c r="Q675" s="40">
        <f t="shared" si="21"/>
        <v>23.823371510379388</v>
      </c>
    </row>
    <row r="676" spans="1:17" ht="14.25" customHeight="1">
      <c r="A676" s="50"/>
      <c r="B676" s="53"/>
      <c r="C676" s="6" t="s">
        <v>23</v>
      </c>
      <c r="D676" s="7">
        <v>22</v>
      </c>
      <c r="E676" s="8">
        <v>1</v>
      </c>
      <c r="F676" s="8">
        <v>1</v>
      </c>
      <c r="G676" s="8">
        <v>1</v>
      </c>
      <c r="H676" s="8">
        <v>0.3</v>
      </c>
      <c r="I676" s="8">
        <v>1.2</v>
      </c>
      <c r="J676" s="8">
        <v>0.80075757575757578</v>
      </c>
      <c r="K676" s="8">
        <v>-0.7</v>
      </c>
      <c r="L676" s="8">
        <v>0.2</v>
      </c>
      <c r="M676" s="8">
        <v>-0.19924242424242425</v>
      </c>
      <c r="O676" s="40">
        <f t="shared" si="20"/>
        <v>6.6176031973276066</v>
      </c>
      <c r="P676" s="40">
        <f t="shared" si="20"/>
        <v>9.9170136845477082</v>
      </c>
      <c r="Q676" s="40">
        <f t="shared" si="21"/>
        <v>26.470412789310426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0.48333333333333334</v>
      </c>
      <c r="I677" s="8">
        <v>1.0166666666666666</v>
      </c>
      <c r="J677" s="8">
        <v>0.74206349206349209</v>
      </c>
      <c r="K677" s="8">
        <v>-0.51666666666666672</v>
      </c>
      <c r="L677" s="8">
        <v>1.6666666666666666E-2</v>
      </c>
      <c r="M677" s="8">
        <v>-0.25793650793650791</v>
      </c>
      <c r="O677" s="40">
        <f t="shared" si="20"/>
        <v>7.8109414788129135</v>
      </c>
      <c r="P677" s="40">
        <f t="shared" si="20"/>
        <v>10.701407523378975</v>
      </c>
      <c r="Q677" s="40">
        <f t="shared" si="21"/>
        <v>16.42991138646854</v>
      </c>
    </row>
    <row r="678" spans="1:17" ht="14.25" customHeight="1">
      <c r="A678" s="50"/>
      <c r="B678" s="53"/>
      <c r="C678" s="6" t="s">
        <v>25</v>
      </c>
      <c r="D678" s="7">
        <v>20</v>
      </c>
      <c r="E678" s="8">
        <v>1</v>
      </c>
      <c r="F678" s="8">
        <v>2</v>
      </c>
      <c r="G678" s="8">
        <v>1.3809523809523809</v>
      </c>
      <c r="H678" s="8">
        <v>0.4</v>
      </c>
      <c r="I678" s="8">
        <v>1.45</v>
      </c>
      <c r="J678" s="8">
        <v>0.84166666666666667</v>
      </c>
      <c r="K678" s="8">
        <v>-1.4166666666666667</v>
      </c>
      <c r="L678" s="8">
        <v>0.4</v>
      </c>
      <c r="M678" s="8">
        <v>-0.55833333333333335</v>
      </c>
      <c r="O678" s="40">
        <f t="shared" si="20"/>
        <v>5.4766371288228468</v>
      </c>
      <c r="P678" s="40">
        <f t="shared" si="20"/>
        <v>9.4349986179720329</v>
      </c>
      <c r="Q678" s="40">
        <f t="shared" si="21"/>
        <v>19.852809591982819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0</v>
      </c>
      <c r="F679" s="8">
        <v>2</v>
      </c>
      <c r="G679" s="8">
        <v>1.7222222222222223</v>
      </c>
      <c r="H679" s="8">
        <v>0.6</v>
      </c>
      <c r="I679" s="8">
        <v>1.6</v>
      </c>
      <c r="J679" s="8">
        <v>0.9018518518518519</v>
      </c>
      <c r="K679" s="8">
        <v>-1.4</v>
      </c>
      <c r="L679" s="8">
        <v>0.95</v>
      </c>
      <c r="M679" s="8">
        <v>-0.82037037037037042</v>
      </c>
      <c r="O679" s="40">
        <f t="shared" si="20"/>
        <v>4.9632023979957047</v>
      </c>
      <c r="P679" s="40">
        <f t="shared" si="20"/>
        <v>8.8053529196474116</v>
      </c>
      <c r="Q679" s="40">
        <f t="shared" si="21"/>
        <v>13.235206394655213</v>
      </c>
    </row>
    <row r="680" spans="1:17" ht="14.25" customHeight="1">
      <c r="A680" s="50"/>
      <c r="B680" s="53"/>
      <c r="C680" s="6" t="s">
        <v>27</v>
      </c>
      <c r="D680" s="7">
        <v>19</v>
      </c>
      <c r="E680" s="8">
        <v>0</v>
      </c>
      <c r="F680" s="8">
        <v>1</v>
      </c>
      <c r="G680" s="8">
        <v>0.68421052631578949</v>
      </c>
      <c r="H680" s="8">
        <v>0.4</v>
      </c>
      <c r="I680" s="8">
        <v>0.8666666666666667</v>
      </c>
      <c r="J680" s="8">
        <v>0.61228070175438598</v>
      </c>
      <c r="K680" s="8">
        <v>-0.6</v>
      </c>
      <c r="L680" s="8">
        <v>0.8666666666666667</v>
      </c>
      <c r="M680" s="8">
        <v>-7.192982456140351E-2</v>
      </c>
      <c r="O680" s="40">
        <f t="shared" si="20"/>
        <v>9.1628351962997616</v>
      </c>
      <c r="P680" s="40">
        <f t="shared" si="20"/>
        <v>12.969743802212271</v>
      </c>
      <c r="Q680" s="40">
        <f t="shared" si="21"/>
        <v>19.852809591982819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0.28333333333333333</v>
      </c>
      <c r="I681" s="8">
        <v>1.1000000000000001</v>
      </c>
      <c r="J681" s="8">
        <v>0.57499999999999996</v>
      </c>
      <c r="K681" s="8">
        <v>-0.71666666666666667</v>
      </c>
      <c r="L681" s="8">
        <v>0.1</v>
      </c>
      <c r="M681" s="8">
        <v>-0.42499999999999999</v>
      </c>
      <c r="O681" s="40">
        <f t="shared" si="20"/>
        <v>7.2192034879937523</v>
      </c>
      <c r="P681" s="40">
        <f t="shared" si="20"/>
        <v>13.810650150944571</v>
      </c>
      <c r="Q681" s="40">
        <f t="shared" si="21"/>
        <v>28.02749589456398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0</v>
      </c>
      <c r="F682" s="11">
        <v>2</v>
      </c>
      <c r="G682" s="11">
        <v>1.112781954887218</v>
      </c>
      <c r="H682" s="11">
        <v>0.26666666666666666</v>
      </c>
      <c r="I682" s="11">
        <v>1.6</v>
      </c>
      <c r="J682" s="11">
        <v>0.71246819338422396</v>
      </c>
      <c r="K682" s="11">
        <v>-1.4166666666666667</v>
      </c>
      <c r="L682" s="11">
        <v>0.95</v>
      </c>
      <c r="M682" s="11">
        <v>-0.4020356234096692</v>
      </c>
      <c r="O682" s="40">
        <f t="shared" si="20"/>
        <v>4.9632023979957047</v>
      </c>
      <c r="P682" s="40">
        <f t="shared" si="20"/>
        <v>11.145934528070354</v>
      </c>
      <c r="Q682" s="40">
        <f t="shared" si="21"/>
        <v>29.779214387974232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0.25</v>
      </c>
      <c r="I683" s="8">
        <v>0.5</v>
      </c>
      <c r="J683" s="8">
        <v>0.36296296296296299</v>
      </c>
      <c r="K683" s="8">
        <v>-0.75</v>
      </c>
      <c r="L683" s="8">
        <v>-0.5</v>
      </c>
      <c r="M683" s="8">
        <v>-0.63703703703703707</v>
      </c>
      <c r="O683" s="40">
        <f t="shared" si="20"/>
        <v>15.882247673586257</v>
      </c>
      <c r="P683" s="40">
        <f t="shared" si="20"/>
        <v>21.878606489123925</v>
      </c>
      <c r="Q683" s="40">
        <f t="shared" si="21"/>
        <v>31.764495347172513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1</v>
      </c>
      <c r="F684" s="8">
        <v>1</v>
      </c>
      <c r="G684" s="8">
        <v>1</v>
      </c>
      <c r="H684" s="8">
        <v>0.33333333333333331</v>
      </c>
      <c r="I684" s="8">
        <v>0.56666666666666665</v>
      </c>
      <c r="J684" s="8">
        <v>0.4642857142857143</v>
      </c>
      <c r="K684" s="8">
        <v>-0.66666666666666663</v>
      </c>
      <c r="L684" s="8">
        <v>-0.43333333333333335</v>
      </c>
      <c r="M684" s="8">
        <v>-0.5357142857142857</v>
      </c>
      <c r="O684" s="40">
        <f t="shared" si="20"/>
        <v>14.01374794728199</v>
      </c>
      <c r="P684" s="40">
        <f t="shared" si="20"/>
        <v>17.103959033092892</v>
      </c>
      <c r="Q684" s="40">
        <f t="shared" si="21"/>
        <v>23.823371510379388</v>
      </c>
    </row>
    <row r="685" spans="1:17" ht="14.25" customHeight="1">
      <c r="A685" s="50"/>
      <c r="B685" s="53"/>
      <c r="C685" s="6" t="s">
        <v>23</v>
      </c>
      <c r="D685" s="7">
        <v>16</v>
      </c>
      <c r="E685" s="8">
        <v>0</v>
      </c>
      <c r="F685" s="8">
        <v>1</v>
      </c>
      <c r="G685" s="8">
        <v>0.5625</v>
      </c>
      <c r="H685" s="8">
        <v>0.33333333333333331</v>
      </c>
      <c r="I685" s="8">
        <v>0.78333333333333333</v>
      </c>
      <c r="J685" s="8">
        <v>0.60312500000000002</v>
      </c>
      <c r="K685" s="8">
        <v>-0.66666666666666663</v>
      </c>
      <c r="L685" s="8">
        <v>0.73333333333333328</v>
      </c>
      <c r="M685" s="8">
        <v>4.0625000000000001E-2</v>
      </c>
      <c r="O685" s="40">
        <f t="shared" si="20"/>
        <v>10.137604898033782</v>
      </c>
      <c r="P685" s="40">
        <f t="shared" si="20"/>
        <v>13.166630195719176</v>
      </c>
      <c r="Q685" s="40">
        <f t="shared" si="21"/>
        <v>23.823371510379388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0</v>
      </c>
      <c r="F686" s="8">
        <v>1</v>
      </c>
      <c r="G686" s="8">
        <v>0.81818181818181823</v>
      </c>
      <c r="H686" s="8">
        <v>0.5</v>
      </c>
      <c r="I686" s="8">
        <v>1.35</v>
      </c>
      <c r="J686" s="8">
        <v>0.8</v>
      </c>
      <c r="K686" s="8">
        <v>-0.5</v>
      </c>
      <c r="L686" s="8">
        <v>1</v>
      </c>
      <c r="M686" s="8">
        <v>-1.8181818181818181E-2</v>
      </c>
      <c r="O686" s="40">
        <f t="shared" si="20"/>
        <v>5.8823139531800939</v>
      </c>
      <c r="P686" s="40">
        <f t="shared" si="20"/>
        <v>9.9264047959914095</v>
      </c>
      <c r="Q686" s="40">
        <f t="shared" si="21"/>
        <v>15.882247673586257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1</v>
      </c>
      <c r="G687" s="8">
        <v>1</v>
      </c>
      <c r="H687" s="8">
        <v>0.58333333333333337</v>
      </c>
      <c r="I687" s="8">
        <v>1.55</v>
      </c>
      <c r="J687" s="8">
        <v>0.91507936507936505</v>
      </c>
      <c r="K687" s="8">
        <v>-0.41666666666666669</v>
      </c>
      <c r="L687" s="8">
        <v>0.55000000000000004</v>
      </c>
      <c r="M687" s="8">
        <v>-8.4920634920634924E-2</v>
      </c>
      <c r="O687" s="40">
        <f t="shared" si="20"/>
        <v>5.1233057011568572</v>
      </c>
      <c r="P687" s="40">
        <f t="shared" si="20"/>
        <v>8.6780711486204183</v>
      </c>
      <c r="Q687" s="40">
        <f t="shared" si="21"/>
        <v>13.613355148788219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0</v>
      </c>
      <c r="F688" s="8">
        <v>1</v>
      </c>
      <c r="G688" s="8">
        <v>0.5714285714285714</v>
      </c>
      <c r="H688" s="8">
        <v>0.38333333333333336</v>
      </c>
      <c r="I688" s="8">
        <v>1.7833333333333334</v>
      </c>
      <c r="J688" s="8">
        <v>0.76083333333333336</v>
      </c>
      <c r="K688" s="8">
        <v>-0.6166666666666667</v>
      </c>
      <c r="L688" s="8">
        <v>1.0333333333333334</v>
      </c>
      <c r="M688" s="8">
        <v>0.21083333333333334</v>
      </c>
      <c r="O688" s="40">
        <f t="shared" si="20"/>
        <v>4.4529666374540904</v>
      </c>
      <c r="P688" s="40">
        <f t="shared" si="20"/>
        <v>10.437402633243979</v>
      </c>
      <c r="Q688" s="40">
        <f t="shared" si="21"/>
        <v>20.715975226416855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0</v>
      </c>
      <c r="F689" s="8">
        <v>1</v>
      </c>
      <c r="G689" s="8">
        <v>0.77777777777777779</v>
      </c>
      <c r="H689" s="8">
        <v>0.31666666666666665</v>
      </c>
      <c r="I689" s="8">
        <v>1.05</v>
      </c>
      <c r="J689" s="8">
        <v>0.60833333333333328</v>
      </c>
      <c r="K689" s="8">
        <v>-0.68333333333333335</v>
      </c>
      <c r="L689" s="8">
        <v>1.05</v>
      </c>
      <c r="M689" s="8">
        <v>-0.14166666666666666</v>
      </c>
      <c r="O689" s="40">
        <f t="shared" si="20"/>
        <v>7.5629750826601212</v>
      </c>
      <c r="P689" s="40">
        <f t="shared" si="20"/>
        <v>13.053902197468156</v>
      </c>
      <c r="Q689" s="40">
        <f t="shared" si="21"/>
        <v>25.077233168820403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0.28333333333333333</v>
      </c>
      <c r="I690" s="8">
        <v>1.0666666666666667</v>
      </c>
      <c r="J690" s="8">
        <v>0.48787878787878786</v>
      </c>
      <c r="K690" s="8">
        <v>-0.71666666666666667</v>
      </c>
      <c r="L690" s="8">
        <v>6.6666666666666666E-2</v>
      </c>
      <c r="M690" s="8">
        <v>-0.51212121212121209</v>
      </c>
      <c r="O690" s="40">
        <f t="shared" si="20"/>
        <v>7.444803596993558</v>
      </c>
      <c r="P690" s="40">
        <f t="shared" si="20"/>
        <v>16.276837677898957</v>
      </c>
      <c r="Q690" s="40">
        <f t="shared" si="21"/>
        <v>28.02749589456398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0</v>
      </c>
      <c r="F691" s="11">
        <v>1</v>
      </c>
      <c r="G691" s="11">
        <v>0.8110236220472441</v>
      </c>
      <c r="H691" s="11">
        <v>0.25</v>
      </c>
      <c r="I691" s="11">
        <v>1.7833333333333334</v>
      </c>
      <c r="J691" s="11">
        <v>0.68278688524590159</v>
      </c>
      <c r="K691" s="11">
        <v>-0.75</v>
      </c>
      <c r="L691" s="11">
        <v>1.05</v>
      </c>
      <c r="M691" s="11">
        <v>-0.12049180327868853</v>
      </c>
      <c r="O691" s="40">
        <f t="shared" si="20"/>
        <v>4.4529666374540904</v>
      </c>
      <c r="P691" s="40">
        <f t="shared" si="20"/>
        <v>11.630457480057162</v>
      </c>
      <c r="Q691" s="40">
        <f t="shared" si="21"/>
        <v>31.764495347172513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1</v>
      </c>
      <c r="F692" s="8">
        <v>1</v>
      </c>
      <c r="G692" s="8">
        <v>1</v>
      </c>
      <c r="H692" s="8">
        <v>0.26666666666666666</v>
      </c>
      <c r="I692" s="8">
        <v>0.56666666666666665</v>
      </c>
      <c r="J692" s="8">
        <v>0.39791666666666664</v>
      </c>
      <c r="K692" s="8">
        <v>-0.73333333333333328</v>
      </c>
      <c r="L692" s="8">
        <v>-0.43333333333333335</v>
      </c>
      <c r="M692" s="8">
        <v>-0.6020833333333333</v>
      </c>
      <c r="O692" s="40">
        <f t="shared" si="20"/>
        <v>14.01374794728199</v>
      </c>
      <c r="P692" s="40">
        <f t="shared" si="20"/>
        <v>19.956751003459171</v>
      </c>
      <c r="Q692" s="40">
        <f t="shared" si="21"/>
        <v>29.779214387974232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1</v>
      </c>
      <c r="F693" s="8">
        <v>1</v>
      </c>
      <c r="G693" s="8">
        <v>1</v>
      </c>
      <c r="H693" s="8">
        <v>0.36666666666666664</v>
      </c>
      <c r="I693" s="8">
        <v>0.55000000000000004</v>
      </c>
      <c r="J693" s="8">
        <v>0.46944444444444444</v>
      </c>
      <c r="K693" s="8">
        <v>-0.6333333333333333</v>
      </c>
      <c r="L693" s="8">
        <v>-0.45</v>
      </c>
      <c r="M693" s="8">
        <v>-0.53055555555555556</v>
      </c>
      <c r="O693" s="40">
        <f t="shared" si="20"/>
        <v>14.438406975987505</v>
      </c>
      <c r="P693" s="40">
        <f t="shared" si="20"/>
        <v>16.91600343932264</v>
      </c>
      <c r="Q693" s="40">
        <f t="shared" si="21"/>
        <v>21.657610463981261</v>
      </c>
    </row>
    <row r="694" spans="1:17" ht="14.25" customHeight="1">
      <c r="A694" s="50"/>
      <c r="B694" s="53"/>
      <c r="C694" s="6" t="s">
        <v>23</v>
      </c>
      <c r="D694" s="7">
        <v>13</v>
      </c>
      <c r="E694" s="8">
        <v>1</v>
      </c>
      <c r="F694" s="8">
        <v>1</v>
      </c>
      <c r="G694" s="8">
        <v>1</v>
      </c>
      <c r="H694" s="8">
        <v>0.4</v>
      </c>
      <c r="I694" s="8">
        <v>1.4333333333333333</v>
      </c>
      <c r="J694" s="8">
        <v>0.6858974358974359</v>
      </c>
      <c r="K694" s="8">
        <v>-0.6</v>
      </c>
      <c r="L694" s="8">
        <v>0.43333333333333335</v>
      </c>
      <c r="M694" s="8">
        <v>-0.3141025641025641</v>
      </c>
      <c r="O694" s="40">
        <f t="shared" si="20"/>
        <v>5.5403189559021824</v>
      </c>
      <c r="P694" s="40">
        <f t="shared" si="20"/>
        <v>11.577713257380635</v>
      </c>
      <c r="Q694" s="40">
        <f t="shared" si="21"/>
        <v>19.852809591982819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0</v>
      </c>
      <c r="F695" s="8">
        <v>1</v>
      </c>
      <c r="G695" s="8">
        <v>0.94736842105263153</v>
      </c>
      <c r="H695" s="8">
        <v>0.48333333333333334</v>
      </c>
      <c r="I695" s="8">
        <v>1.35</v>
      </c>
      <c r="J695" s="8">
        <v>0.7991228070175439</v>
      </c>
      <c r="K695" s="8">
        <v>-0.51666666666666672</v>
      </c>
      <c r="L695" s="8">
        <v>1.1166666666666667</v>
      </c>
      <c r="M695" s="8">
        <v>-0.14824561403508771</v>
      </c>
      <c r="O695" s="40">
        <f t="shared" si="20"/>
        <v>5.8823139531800939</v>
      </c>
      <c r="P695" s="40">
        <f t="shared" si="20"/>
        <v>9.937300959324002</v>
      </c>
      <c r="Q695" s="40">
        <f t="shared" si="21"/>
        <v>16.42991138646854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1</v>
      </c>
      <c r="F696" s="8">
        <v>1</v>
      </c>
      <c r="G696" s="8">
        <v>1</v>
      </c>
      <c r="H696" s="8">
        <v>0.46666666666666667</v>
      </c>
      <c r="I696" s="8">
        <v>1.2</v>
      </c>
      <c r="J696" s="8">
        <v>0.77962962962962967</v>
      </c>
      <c r="K696" s="8">
        <v>-0.53333333333333333</v>
      </c>
      <c r="L696" s="8">
        <v>0.2</v>
      </c>
      <c r="M696" s="8">
        <v>-0.22037037037037038</v>
      </c>
      <c r="O696" s="40">
        <f t="shared" si="20"/>
        <v>6.6176031973276066</v>
      </c>
      <c r="P696" s="40">
        <f t="shared" si="20"/>
        <v>10.185764541254843</v>
      </c>
      <c r="Q696" s="40">
        <f t="shared" si="21"/>
        <v>17.016693935985273</v>
      </c>
    </row>
    <row r="697" spans="1:17" ht="14.25" customHeight="1">
      <c r="A697" s="50"/>
      <c r="B697" s="53"/>
      <c r="C697" s="6" t="s">
        <v>26</v>
      </c>
      <c r="D697" s="7">
        <v>18</v>
      </c>
      <c r="E697" s="8">
        <v>0</v>
      </c>
      <c r="F697" s="8">
        <v>1</v>
      </c>
      <c r="G697" s="8">
        <v>0.55555555555555558</v>
      </c>
      <c r="H697" s="8">
        <v>0.36666666666666664</v>
      </c>
      <c r="I697" s="8">
        <v>1.0833333333333333</v>
      </c>
      <c r="J697" s="8">
        <v>0.59444444444444444</v>
      </c>
      <c r="K697" s="8">
        <v>-0.6333333333333333</v>
      </c>
      <c r="L697" s="8">
        <v>1.0833333333333333</v>
      </c>
      <c r="M697" s="8">
        <v>3.888888888888889E-2</v>
      </c>
      <c r="O697" s="40">
        <f t="shared" si="20"/>
        <v>7.3302681570398116</v>
      </c>
      <c r="P697" s="40">
        <f t="shared" si="20"/>
        <v>13.35889991236227</v>
      </c>
      <c r="Q697" s="40">
        <f t="shared" si="21"/>
        <v>21.657610463981261</v>
      </c>
    </row>
    <row r="698" spans="1:17" ht="14.25" customHeight="1">
      <c r="A698" s="50"/>
      <c r="B698" s="53"/>
      <c r="C698" s="6" t="s">
        <v>27</v>
      </c>
      <c r="D698" s="7">
        <v>18</v>
      </c>
      <c r="E698" s="8">
        <v>0</v>
      </c>
      <c r="F698" s="8">
        <v>1</v>
      </c>
      <c r="G698" s="8">
        <v>0.66666666666666663</v>
      </c>
      <c r="H698" s="8">
        <v>0.31666666666666665</v>
      </c>
      <c r="I698" s="8">
        <v>1.1333333333333333</v>
      </c>
      <c r="J698" s="8">
        <v>0.55277777777777781</v>
      </c>
      <c r="K698" s="8">
        <v>-0.68333333333333335</v>
      </c>
      <c r="L698" s="8">
        <v>1</v>
      </c>
      <c r="M698" s="8">
        <v>-0.11388888888888889</v>
      </c>
      <c r="O698" s="40">
        <f t="shared" si="20"/>
        <v>7.0068739736409951</v>
      </c>
      <c r="P698" s="40">
        <f t="shared" si="20"/>
        <v>14.365852167062945</v>
      </c>
      <c r="Q698" s="40">
        <f t="shared" si="21"/>
        <v>25.077233168820403</v>
      </c>
    </row>
    <row r="699" spans="1:17" ht="14.25" customHeight="1">
      <c r="A699" s="50"/>
      <c r="B699" s="54"/>
      <c r="C699" s="6" t="s">
        <v>28</v>
      </c>
      <c r="D699" s="7">
        <v>11</v>
      </c>
      <c r="E699" s="8">
        <v>1</v>
      </c>
      <c r="F699" s="8">
        <v>1</v>
      </c>
      <c r="G699" s="8">
        <v>1</v>
      </c>
      <c r="H699" s="8">
        <v>0.31666666666666665</v>
      </c>
      <c r="I699" s="8">
        <v>0.48333333333333334</v>
      </c>
      <c r="J699" s="8">
        <v>0.39545454545454545</v>
      </c>
      <c r="K699" s="8">
        <v>-0.68333333333333335</v>
      </c>
      <c r="L699" s="8">
        <v>-0.51666666666666672</v>
      </c>
      <c r="M699" s="8">
        <v>-0.6045454545454545</v>
      </c>
      <c r="O699" s="40">
        <f t="shared" si="20"/>
        <v>16.42991138646854</v>
      </c>
      <c r="P699" s="40">
        <f t="shared" si="20"/>
        <v>20.081002805683774</v>
      </c>
      <c r="Q699" s="40">
        <f t="shared" si="21"/>
        <v>25.077233168820403</v>
      </c>
    </row>
    <row r="700" spans="1:17" ht="14.25" customHeight="1">
      <c r="A700" s="51"/>
      <c r="B700" s="9" t="s">
        <v>29</v>
      </c>
      <c r="C700" s="6"/>
      <c r="D700" s="10">
        <v>111</v>
      </c>
      <c r="E700" s="11">
        <v>0</v>
      </c>
      <c r="F700" s="11">
        <v>1</v>
      </c>
      <c r="G700" s="11">
        <v>0.86725663716814161</v>
      </c>
      <c r="H700" s="11">
        <v>0.26666666666666666</v>
      </c>
      <c r="I700" s="11">
        <v>1.4333333333333333</v>
      </c>
      <c r="J700" s="11">
        <v>0.62282282282282286</v>
      </c>
      <c r="K700" s="11">
        <v>-0.73333333333333328</v>
      </c>
      <c r="L700" s="11">
        <v>1.1166666666666667</v>
      </c>
      <c r="M700" s="11">
        <v>-0.24204204204204205</v>
      </c>
      <c r="O700" s="40">
        <f t="shared" si="20"/>
        <v>5.5403189559021824</v>
      </c>
      <c r="P700" s="40">
        <f t="shared" si="20"/>
        <v>12.750213296297547</v>
      </c>
      <c r="Q700" s="40">
        <f t="shared" si="21"/>
        <v>29.779214387974232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0.26666666666666666</v>
      </c>
      <c r="I701" s="8">
        <v>0.78333333333333333</v>
      </c>
      <c r="J701" s="8">
        <v>0.38518518518518519</v>
      </c>
      <c r="K701" s="8">
        <v>-0.73333333333333328</v>
      </c>
      <c r="L701" s="8">
        <v>-0.21666666666666667</v>
      </c>
      <c r="M701" s="8">
        <v>-0.61481481481481481</v>
      </c>
      <c r="O701" s="40">
        <f t="shared" si="20"/>
        <v>10.137604898033782</v>
      </c>
      <c r="P701" s="40">
        <f t="shared" si="20"/>
        <v>20.616379191674469</v>
      </c>
      <c r="Q701" s="40">
        <f t="shared" si="21"/>
        <v>29.779214387974232</v>
      </c>
    </row>
    <row r="702" spans="1:17" ht="14.25" customHeight="1">
      <c r="A702" s="50"/>
      <c r="B702" s="53"/>
      <c r="C702" s="6" t="s">
        <v>22</v>
      </c>
      <c r="D702" s="7">
        <v>11</v>
      </c>
      <c r="E702" s="8">
        <v>1</v>
      </c>
      <c r="F702" s="8">
        <v>1</v>
      </c>
      <c r="G702" s="8">
        <v>1</v>
      </c>
      <c r="H702" s="8">
        <v>0.35</v>
      </c>
      <c r="I702" s="8">
        <v>0.81666666666666665</v>
      </c>
      <c r="J702" s="8">
        <v>0.54696969696969699</v>
      </c>
      <c r="K702" s="8">
        <v>-0.65</v>
      </c>
      <c r="L702" s="8">
        <v>-0.18333333333333332</v>
      </c>
      <c r="M702" s="8">
        <v>-0.45303030303030301</v>
      </c>
      <c r="O702" s="40">
        <f t="shared" si="20"/>
        <v>9.7238251062772996</v>
      </c>
      <c r="P702" s="40">
        <f t="shared" si="20"/>
        <v>14.518398150369709</v>
      </c>
      <c r="Q702" s="40">
        <f t="shared" si="21"/>
        <v>22.688925247980368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1</v>
      </c>
      <c r="G703" s="8">
        <v>1</v>
      </c>
      <c r="H703" s="8">
        <v>0.36666666666666664</v>
      </c>
      <c r="I703" s="8">
        <v>1.9</v>
      </c>
      <c r="J703" s="8">
        <v>0.89682539682539686</v>
      </c>
      <c r="K703" s="8">
        <v>-0.6333333333333333</v>
      </c>
      <c r="L703" s="8">
        <v>0.9</v>
      </c>
      <c r="M703" s="8">
        <v>-0.10317460317460317</v>
      </c>
      <c r="O703" s="40">
        <f t="shared" si="20"/>
        <v>4.1795388614700677</v>
      </c>
      <c r="P703" s="40">
        <f t="shared" si="20"/>
        <v>8.8547044551852565</v>
      </c>
      <c r="Q703" s="40">
        <f t="shared" si="21"/>
        <v>21.657610463981261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0.43333333333333335</v>
      </c>
      <c r="I704" s="8">
        <v>1.05</v>
      </c>
      <c r="J704" s="8">
        <v>0.70873015873015877</v>
      </c>
      <c r="K704" s="8">
        <v>-0.56666666666666665</v>
      </c>
      <c r="L704" s="8">
        <v>0.05</v>
      </c>
      <c r="M704" s="8">
        <v>-0.29126984126984129</v>
      </c>
      <c r="O704" s="40">
        <f t="shared" si="20"/>
        <v>7.5629750826601212</v>
      </c>
      <c r="P704" s="40">
        <f t="shared" si="20"/>
        <v>11.204721203089967</v>
      </c>
      <c r="Q704" s="40">
        <f t="shared" si="21"/>
        <v>18.325670392599523</v>
      </c>
    </row>
    <row r="705" spans="1:17" ht="14.25" customHeight="1">
      <c r="A705" s="50"/>
      <c r="B705" s="53"/>
      <c r="C705" s="6" t="s">
        <v>25</v>
      </c>
      <c r="D705" s="7">
        <v>21</v>
      </c>
      <c r="E705" s="8">
        <v>1</v>
      </c>
      <c r="F705" s="8">
        <v>2</v>
      </c>
      <c r="G705" s="8">
        <v>1.3809523809523809</v>
      </c>
      <c r="H705" s="8">
        <v>0.45</v>
      </c>
      <c r="I705" s="8">
        <v>1.4833333333333334</v>
      </c>
      <c r="J705" s="8">
        <v>0.82301587301587298</v>
      </c>
      <c r="K705" s="8">
        <v>-1.55</v>
      </c>
      <c r="L705" s="8">
        <v>3.3333333333333333E-2</v>
      </c>
      <c r="M705" s="8">
        <v>-0.55793650793650795</v>
      </c>
      <c r="O705" s="40">
        <f t="shared" si="20"/>
        <v>5.3535666315459292</v>
      </c>
      <c r="P705" s="40">
        <f t="shared" si="20"/>
        <v>9.64881006206301</v>
      </c>
      <c r="Q705" s="40">
        <f t="shared" si="21"/>
        <v>17.646941859540284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0</v>
      </c>
      <c r="F706" s="8">
        <v>2</v>
      </c>
      <c r="G706" s="8">
        <v>1.7222222222222223</v>
      </c>
      <c r="H706" s="8">
        <v>0.46666666666666667</v>
      </c>
      <c r="I706" s="8">
        <v>1.4166666666666667</v>
      </c>
      <c r="J706" s="8">
        <v>0.84888888888888892</v>
      </c>
      <c r="K706" s="8">
        <v>-1.5333333333333334</v>
      </c>
      <c r="L706" s="8">
        <v>1.4166666666666667</v>
      </c>
      <c r="M706" s="8">
        <v>-0.81777777777777783</v>
      </c>
      <c r="O706" s="40">
        <f t="shared" si="20"/>
        <v>5.6054991789127957</v>
      </c>
      <c r="P706" s="40">
        <f t="shared" si="20"/>
        <v>9.3547270328714855</v>
      </c>
      <c r="Q706" s="40">
        <f t="shared" si="21"/>
        <v>17.016693935985273</v>
      </c>
    </row>
    <row r="707" spans="1:17" ht="14.25" customHeight="1">
      <c r="A707" s="50"/>
      <c r="B707" s="53"/>
      <c r="C707" s="6" t="s">
        <v>27</v>
      </c>
      <c r="D707" s="7">
        <v>19</v>
      </c>
      <c r="E707" s="8">
        <v>0</v>
      </c>
      <c r="F707" s="8">
        <v>1</v>
      </c>
      <c r="G707" s="8">
        <v>0.68421052631578949</v>
      </c>
      <c r="H707" s="8">
        <v>0.38333333333333336</v>
      </c>
      <c r="I707" s="8">
        <v>1.2833333333333334</v>
      </c>
      <c r="J707" s="8">
        <v>0.64649122807017545</v>
      </c>
      <c r="K707" s="8">
        <v>-0.6166666666666667</v>
      </c>
      <c r="L707" s="8">
        <v>1.2833333333333334</v>
      </c>
      <c r="M707" s="8">
        <v>-3.7719298245614034E-2</v>
      </c>
      <c r="O707" s="40">
        <f t="shared" si="20"/>
        <v>6.1878887039946449</v>
      </c>
      <c r="P707" s="40">
        <f t="shared" si="20"/>
        <v>12.283420860168473</v>
      </c>
      <c r="Q707" s="40">
        <f t="shared" si="21"/>
        <v>20.715975226416855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0.35</v>
      </c>
      <c r="I708" s="8">
        <v>0.93333333333333335</v>
      </c>
      <c r="J708" s="8">
        <v>0.46527777777777779</v>
      </c>
      <c r="K708" s="8">
        <v>-0.65</v>
      </c>
      <c r="L708" s="8">
        <v>-6.6666666666666666E-2</v>
      </c>
      <c r="M708" s="8">
        <v>-0.53472222222222221</v>
      </c>
      <c r="O708" s="40">
        <f t="shared" si="20"/>
        <v>8.5083469679926367</v>
      </c>
      <c r="P708" s="40">
        <f t="shared" si="20"/>
        <v>17.067490037286724</v>
      </c>
      <c r="Q708" s="40">
        <f t="shared" si="21"/>
        <v>22.688925247980368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0</v>
      </c>
      <c r="F709" s="11">
        <v>2</v>
      </c>
      <c r="G709" s="11">
        <v>1.112781954887218</v>
      </c>
      <c r="H709" s="11">
        <v>0.26666666666666666</v>
      </c>
      <c r="I709" s="11">
        <v>1.9</v>
      </c>
      <c r="J709" s="11">
        <v>0.70607235142118863</v>
      </c>
      <c r="K709" s="11">
        <v>-1.55</v>
      </c>
      <c r="L709" s="11">
        <v>1.4166666666666667</v>
      </c>
      <c r="M709" s="11">
        <v>-0.38695090439276486</v>
      </c>
      <c r="O709" s="40">
        <f t="shared" si="20"/>
        <v>4.1795388614700677</v>
      </c>
      <c r="P709" s="40">
        <f t="shared" si="20"/>
        <v>11.246898169584412</v>
      </c>
      <c r="Q709" s="40">
        <f t="shared" si="21"/>
        <v>29.779214387974232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1</v>
      </c>
      <c r="F710" s="8">
        <v>1</v>
      </c>
      <c r="G710" s="8">
        <v>1</v>
      </c>
      <c r="H710" s="8">
        <v>0.28333333333333333</v>
      </c>
      <c r="I710" s="8">
        <v>0.5</v>
      </c>
      <c r="J710" s="8">
        <v>0.35208333333333336</v>
      </c>
      <c r="K710" s="8">
        <v>-0.71666666666666667</v>
      </c>
      <c r="L710" s="8">
        <v>-0.5</v>
      </c>
      <c r="M710" s="8">
        <v>-0.6479166666666667</v>
      </c>
      <c r="O710" s="40">
        <f t="shared" si="20"/>
        <v>15.882247673586257</v>
      </c>
      <c r="P710" s="40">
        <f t="shared" si="20"/>
        <v>22.554671252430186</v>
      </c>
      <c r="Q710" s="40">
        <f t="shared" si="21"/>
        <v>28.02749589456398</v>
      </c>
    </row>
    <row r="711" spans="1:17" ht="14.25" customHeight="1">
      <c r="A711" s="50"/>
      <c r="B711" s="53"/>
      <c r="C711" s="6" t="s">
        <v>22</v>
      </c>
      <c r="D711" s="7">
        <v>11</v>
      </c>
      <c r="E711" s="8">
        <v>1</v>
      </c>
      <c r="F711" s="8">
        <v>1</v>
      </c>
      <c r="G711" s="8">
        <v>1</v>
      </c>
      <c r="H711" s="8">
        <v>0.35</v>
      </c>
      <c r="I711" s="8">
        <v>0.8666666666666667</v>
      </c>
      <c r="J711" s="8">
        <v>0.55757575757575761</v>
      </c>
      <c r="K711" s="8">
        <v>-0.65</v>
      </c>
      <c r="L711" s="8">
        <v>-0.13333333333333333</v>
      </c>
      <c r="M711" s="8">
        <v>-0.44242424242424244</v>
      </c>
      <c r="O711" s="40">
        <f t="shared" si="20"/>
        <v>9.1628351962997616</v>
      </c>
      <c r="P711" s="40">
        <f t="shared" si="20"/>
        <v>14.242232968161588</v>
      </c>
      <c r="Q711" s="40">
        <f t="shared" si="21"/>
        <v>22.688925247980368</v>
      </c>
    </row>
    <row r="712" spans="1:17" ht="14.25" customHeight="1">
      <c r="A712" s="50"/>
      <c r="B712" s="53"/>
      <c r="C712" s="6" t="s">
        <v>23</v>
      </c>
      <c r="D712" s="7">
        <v>22</v>
      </c>
      <c r="E712" s="8">
        <v>1</v>
      </c>
      <c r="F712" s="8">
        <v>1</v>
      </c>
      <c r="G712" s="8">
        <v>1</v>
      </c>
      <c r="H712" s="8">
        <v>0.43333333333333335</v>
      </c>
      <c r="I712" s="8">
        <v>1.3333333333333333</v>
      </c>
      <c r="J712" s="8">
        <v>0.82803030303030301</v>
      </c>
      <c r="K712" s="8">
        <v>-0.56666666666666665</v>
      </c>
      <c r="L712" s="8">
        <v>0.33333333333333331</v>
      </c>
      <c r="M712" s="8">
        <v>-0.17196969696969697</v>
      </c>
      <c r="O712" s="40">
        <f t="shared" si="20"/>
        <v>5.9558428775948471</v>
      </c>
      <c r="P712" s="40">
        <f t="shared" si="20"/>
        <v>9.590378284141746</v>
      </c>
      <c r="Q712" s="40">
        <f t="shared" si="21"/>
        <v>18.325670392599523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1</v>
      </c>
      <c r="F713" s="8">
        <v>1</v>
      </c>
      <c r="G713" s="8">
        <v>1</v>
      </c>
      <c r="H713" s="8">
        <v>0.46666666666666667</v>
      </c>
      <c r="I713" s="8">
        <v>1.75</v>
      </c>
      <c r="J713" s="8">
        <v>1.0175000000000001</v>
      </c>
      <c r="K713" s="8">
        <v>-0.53333333333333333</v>
      </c>
      <c r="L713" s="8">
        <v>0.75</v>
      </c>
      <c r="M713" s="8">
        <v>1.7500000000000002E-2</v>
      </c>
      <c r="O713" s="40">
        <f t="shared" ref="O713:P776" si="22">$Q$3/(I713/60)</f>
        <v>4.5377850495960734</v>
      </c>
      <c r="P713" s="40">
        <f t="shared" si="22"/>
        <v>7.8045443113445963</v>
      </c>
      <c r="Q713" s="40">
        <f t="shared" ref="Q713:Q776" si="23">$Q$3/(H713/60)</f>
        <v>17.016693935985273</v>
      </c>
    </row>
    <row r="714" spans="1:17" ht="14.25" customHeight="1">
      <c r="A714" s="50"/>
      <c r="B714" s="53"/>
      <c r="C714" s="6" t="s">
        <v>25</v>
      </c>
      <c r="D714" s="7">
        <v>21</v>
      </c>
      <c r="E714" s="8">
        <v>1</v>
      </c>
      <c r="F714" s="8">
        <v>2</v>
      </c>
      <c r="G714" s="8">
        <v>1.3809523809523809</v>
      </c>
      <c r="H714" s="8">
        <v>0.55000000000000004</v>
      </c>
      <c r="I714" s="8">
        <v>1.2833333333333334</v>
      </c>
      <c r="J714" s="8">
        <v>0.8484126984126984</v>
      </c>
      <c r="K714" s="8">
        <v>-1.4</v>
      </c>
      <c r="L714" s="8">
        <v>0.16666666666666666</v>
      </c>
      <c r="M714" s="8">
        <v>-0.53253968253968254</v>
      </c>
      <c r="O714" s="40">
        <f t="shared" si="22"/>
        <v>6.1878887039946449</v>
      </c>
      <c r="P714" s="40">
        <f t="shared" si="22"/>
        <v>9.3599775812528918</v>
      </c>
      <c r="Q714" s="40">
        <f t="shared" si="23"/>
        <v>14.438406975987505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0</v>
      </c>
      <c r="F715" s="8">
        <v>2</v>
      </c>
      <c r="G715" s="8">
        <v>1.7222222222222223</v>
      </c>
      <c r="H715" s="8">
        <v>0.33333333333333331</v>
      </c>
      <c r="I715" s="8">
        <v>1.3</v>
      </c>
      <c r="J715" s="8">
        <v>0.75462962962962965</v>
      </c>
      <c r="K715" s="8">
        <v>-1.5</v>
      </c>
      <c r="L715" s="8">
        <v>0.81666666666666665</v>
      </c>
      <c r="M715" s="8">
        <v>-0.96759259259259256</v>
      </c>
      <c r="O715" s="40">
        <f t="shared" si="22"/>
        <v>6.1085567975331756</v>
      </c>
      <c r="P715" s="40">
        <f t="shared" si="22"/>
        <v>10.523207047529544</v>
      </c>
      <c r="Q715" s="40">
        <f t="shared" si="23"/>
        <v>23.823371510379388</v>
      </c>
    </row>
    <row r="716" spans="1:17" ht="14.25" customHeight="1">
      <c r="A716" s="50"/>
      <c r="B716" s="53"/>
      <c r="C716" s="6" t="s">
        <v>27</v>
      </c>
      <c r="D716" s="7">
        <v>19</v>
      </c>
      <c r="E716" s="8">
        <v>0</v>
      </c>
      <c r="F716" s="8">
        <v>1</v>
      </c>
      <c r="G716" s="8">
        <v>0.68421052631578949</v>
      </c>
      <c r="H716" s="8">
        <v>0.33333333333333331</v>
      </c>
      <c r="I716" s="8">
        <v>1.0833333333333333</v>
      </c>
      <c r="J716" s="8">
        <v>0.63245614035087716</v>
      </c>
      <c r="K716" s="8">
        <v>-0.66666666666666663</v>
      </c>
      <c r="L716" s="8">
        <v>1.0833333333333333</v>
      </c>
      <c r="M716" s="8">
        <v>-5.1754385964912282E-2</v>
      </c>
      <c r="O716" s="40">
        <f t="shared" si="22"/>
        <v>7.3302681570398116</v>
      </c>
      <c r="P716" s="40">
        <f t="shared" si="22"/>
        <v>12.556007176066805</v>
      </c>
      <c r="Q716" s="40">
        <f t="shared" si="23"/>
        <v>23.823371510379388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0.26666666666666666</v>
      </c>
      <c r="I717" s="8">
        <v>0.75</v>
      </c>
      <c r="J717" s="8">
        <v>0.41388888888888886</v>
      </c>
      <c r="K717" s="8">
        <v>-0.73333333333333328</v>
      </c>
      <c r="L717" s="8">
        <v>-0.25</v>
      </c>
      <c r="M717" s="8">
        <v>-0.58611111111111114</v>
      </c>
      <c r="O717" s="40">
        <f t="shared" si="22"/>
        <v>10.58816511572417</v>
      </c>
      <c r="P717" s="40">
        <f t="shared" si="22"/>
        <v>19.186607927822322</v>
      </c>
      <c r="Q717" s="40">
        <f t="shared" si="23"/>
        <v>29.779214387974232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0</v>
      </c>
      <c r="F718" s="11">
        <v>2</v>
      </c>
      <c r="G718" s="11">
        <v>1.112781954887218</v>
      </c>
      <c r="H718" s="11">
        <v>0.26666666666666666</v>
      </c>
      <c r="I718" s="11">
        <v>1.75</v>
      </c>
      <c r="J718" s="11">
        <v>0.73206106870229004</v>
      </c>
      <c r="K718" s="11">
        <v>-1.5</v>
      </c>
      <c r="L718" s="11">
        <v>1.0833333333333333</v>
      </c>
      <c r="M718" s="11">
        <v>-0.38244274809160306</v>
      </c>
      <c r="O718" s="40">
        <f t="shared" si="22"/>
        <v>4.5377850495960734</v>
      </c>
      <c r="P718" s="40">
        <f t="shared" si="22"/>
        <v>10.847624844837329</v>
      </c>
      <c r="Q718" s="40">
        <f t="shared" si="23"/>
        <v>29.779214387974232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0.28333333333333333</v>
      </c>
      <c r="I719" s="8">
        <v>0.4</v>
      </c>
      <c r="J719" s="8">
        <v>0.33888888888888891</v>
      </c>
      <c r="K719" s="8">
        <v>-0.71666666666666667</v>
      </c>
      <c r="L719" s="8">
        <v>-0.6</v>
      </c>
      <c r="M719" s="8">
        <v>-0.66111111111111109</v>
      </c>
      <c r="O719" s="40">
        <f t="shared" si="22"/>
        <v>19.852809591982819</v>
      </c>
      <c r="P719" s="40">
        <f t="shared" si="22"/>
        <v>23.432824436438736</v>
      </c>
      <c r="Q719" s="40">
        <f t="shared" si="23"/>
        <v>28.02749589456398</v>
      </c>
    </row>
    <row r="720" spans="1:17" ht="14.25" customHeight="1">
      <c r="A720" s="50"/>
      <c r="B720" s="53"/>
      <c r="C720" s="6" t="s">
        <v>22</v>
      </c>
      <c r="D720" s="7">
        <v>11</v>
      </c>
      <c r="E720" s="8">
        <v>1</v>
      </c>
      <c r="F720" s="8">
        <v>1</v>
      </c>
      <c r="G720" s="8">
        <v>1</v>
      </c>
      <c r="H720" s="8">
        <v>0.4</v>
      </c>
      <c r="I720" s="8">
        <v>0.8666666666666667</v>
      </c>
      <c r="J720" s="8">
        <v>0.57272727272727275</v>
      </c>
      <c r="K720" s="8">
        <v>-0.6</v>
      </c>
      <c r="L720" s="8">
        <v>-0.13333333333333333</v>
      </c>
      <c r="M720" s="8">
        <v>-0.42727272727272725</v>
      </c>
      <c r="O720" s="40">
        <f t="shared" si="22"/>
        <v>9.1628351962997616</v>
      </c>
      <c r="P720" s="40">
        <f t="shared" si="22"/>
        <v>13.865454318210222</v>
      </c>
      <c r="Q720" s="40">
        <f t="shared" si="23"/>
        <v>19.852809591982819</v>
      </c>
    </row>
    <row r="721" spans="1:17" ht="14.25" customHeight="1">
      <c r="A721" s="50"/>
      <c r="B721" s="53"/>
      <c r="C721" s="6" t="s">
        <v>23</v>
      </c>
      <c r="D721" s="7">
        <v>22</v>
      </c>
      <c r="E721" s="8">
        <v>1</v>
      </c>
      <c r="F721" s="8">
        <v>1</v>
      </c>
      <c r="G721" s="8">
        <v>1</v>
      </c>
      <c r="H721" s="8">
        <v>0.5</v>
      </c>
      <c r="I721" s="8">
        <v>1.2833333333333334</v>
      </c>
      <c r="J721" s="8">
        <v>0.81590909090909092</v>
      </c>
      <c r="K721" s="8">
        <v>-0.5</v>
      </c>
      <c r="L721" s="8">
        <v>0.28333333333333333</v>
      </c>
      <c r="M721" s="8">
        <v>-0.18409090909090908</v>
      </c>
      <c r="O721" s="40">
        <f t="shared" si="22"/>
        <v>6.1878887039946449</v>
      </c>
      <c r="P721" s="40">
        <f t="shared" si="22"/>
        <v>9.7328537275458942</v>
      </c>
      <c r="Q721" s="40">
        <f t="shared" si="23"/>
        <v>15.882247673586257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0.48333333333333334</v>
      </c>
      <c r="I722" s="8">
        <v>1.4666666666666666</v>
      </c>
      <c r="J722" s="8">
        <v>0.86190476190476195</v>
      </c>
      <c r="K722" s="8">
        <v>-0.51666666666666672</v>
      </c>
      <c r="L722" s="8">
        <v>0.46666666666666667</v>
      </c>
      <c r="M722" s="8">
        <v>-0.1380952380952381</v>
      </c>
      <c r="O722" s="40">
        <f t="shared" si="22"/>
        <v>5.4144026159953151</v>
      </c>
      <c r="P722" s="40">
        <f t="shared" si="22"/>
        <v>9.2134585951743464</v>
      </c>
      <c r="Q722" s="40">
        <f t="shared" si="23"/>
        <v>16.42991138646854</v>
      </c>
    </row>
    <row r="723" spans="1:17" ht="14.25" customHeight="1">
      <c r="A723" s="50"/>
      <c r="B723" s="53"/>
      <c r="C723" s="6" t="s">
        <v>25</v>
      </c>
      <c r="D723" s="7">
        <v>21</v>
      </c>
      <c r="E723" s="8">
        <v>1</v>
      </c>
      <c r="F723" s="8">
        <v>2</v>
      </c>
      <c r="G723" s="8">
        <v>1.3809523809523809</v>
      </c>
      <c r="H723" s="8">
        <v>0.5</v>
      </c>
      <c r="I723" s="8">
        <v>1.3666666666666667</v>
      </c>
      <c r="J723" s="8">
        <v>0.87063492063492065</v>
      </c>
      <c r="K723" s="8">
        <v>-1.4333333333333333</v>
      </c>
      <c r="L723" s="8">
        <v>0.36666666666666664</v>
      </c>
      <c r="M723" s="8">
        <v>-0.51031746031746028</v>
      </c>
      <c r="O723" s="40">
        <f t="shared" si="22"/>
        <v>5.8105784171657033</v>
      </c>
      <c r="P723" s="40">
        <f t="shared" si="22"/>
        <v>9.1210720459064181</v>
      </c>
      <c r="Q723" s="40">
        <f t="shared" si="23"/>
        <v>15.882247673586257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0</v>
      </c>
      <c r="F724" s="8">
        <v>2</v>
      </c>
      <c r="G724" s="8">
        <v>1.7222222222222223</v>
      </c>
      <c r="H724" s="8">
        <v>0.53333333333333333</v>
      </c>
      <c r="I724" s="8">
        <v>1.3</v>
      </c>
      <c r="J724" s="8">
        <v>0.93981481481481477</v>
      </c>
      <c r="K724" s="8">
        <v>-1.3</v>
      </c>
      <c r="L724" s="8">
        <v>0.68333333333333335</v>
      </c>
      <c r="M724" s="8">
        <v>-0.78240740740740744</v>
      </c>
      <c r="O724" s="40">
        <f t="shared" si="22"/>
        <v>6.1085567975331756</v>
      </c>
      <c r="P724" s="40">
        <f t="shared" si="22"/>
        <v>8.449668713040964</v>
      </c>
      <c r="Q724" s="40">
        <f t="shared" si="23"/>
        <v>14.889607193987116</v>
      </c>
    </row>
    <row r="725" spans="1:17" ht="14.25" customHeight="1">
      <c r="A725" s="50"/>
      <c r="B725" s="53"/>
      <c r="C725" s="6" t="s">
        <v>27</v>
      </c>
      <c r="D725" s="7">
        <v>19</v>
      </c>
      <c r="E725" s="8">
        <v>0</v>
      </c>
      <c r="F725" s="8">
        <v>1</v>
      </c>
      <c r="G725" s="8">
        <v>0.68421052631578949</v>
      </c>
      <c r="H725" s="8">
        <v>0.31666666666666665</v>
      </c>
      <c r="I725" s="8">
        <v>0.83333333333333337</v>
      </c>
      <c r="J725" s="8">
        <v>0.55701754385964908</v>
      </c>
      <c r="K725" s="8">
        <v>-0.68333333333333335</v>
      </c>
      <c r="L725" s="8">
        <v>0.83333333333333337</v>
      </c>
      <c r="M725" s="8">
        <v>-0.12719298245614036</v>
      </c>
      <c r="O725" s="40">
        <f t="shared" si="22"/>
        <v>9.5293486041517532</v>
      </c>
      <c r="P725" s="40">
        <f t="shared" si="22"/>
        <v>14.256505785738845</v>
      </c>
      <c r="Q725" s="40">
        <f t="shared" si="23"/>
        <v>25.077233168820403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0.33333333333333331</v>
      </c>
      <c r="I726" s="8">
        <v>0.51666666666666672</v>
      </c>
      <c r="J726" s="8">
        <v>0.42916666666666664</v>
      </c>
      <c r="K726" s="8">
        <v>-0.66666666666666663</v>
      </c>
      <c r="L726" s="8">
        <v>-0.48333333333333334</v>
      </c>
      <c r="M726" s="8">
        <v>-0.5708333333333333</v>
      </c>
      <c r="O726" s="40">
        <f t="shared" si="22"/>
        <v>15.369917103470568</v>
      </c>
      <c r="P726" s="40">
        <f t="shared" si="22"/>
        <v>18.503589522624765</v>
      </c>
      <c r="Q726" s="40">
        <f t="shared" si="23"/>
        <v>23.823371510379388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0</v>
      </c>
      <c r="F727" s="11">
        <v>2</v>
      </c>
      <c r="G727" s="11">
        <v>1.112781954887218</v>
      </c>
      <c r="H727" s="11">
        <v>0.28333333333333333</v>
      </c>
      <c r="I727" s="11">
        <v>1.4666666666666666</v>
      </c>
      <c r="J727" s="11">
        <v>0.72431077694235591</v>
      </c>
      <c r="K727" s="11">
        <v>-1.4333333333333333</v>
      </c>
      <c r="L727" s="11">
        <v>0.83333333333333337</v>
      </c>
      <c r="M727" s="11">
        <v>-0.38847117794486213</v>
      </c>
      <c r="O727" s="40">
        <f t="shared" si="22"/>
        <v>5.4144026159953151</v>
      </c>
      <c r="P727" s="40">
        <f t="shared" si="22"/>
        <v>10.963696923461793</v>
      </c>
      <c r="Q727" s="40">
        <f t="shared" si="23"/>
        <v>28.02749589456398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0.2</v>
      </c>
      <c r="I728" s="8">
        <v>0.43333333333333335</v>
      </c>
      <c r="J728" s="8">
        <v>0.34259259259259262</v>
      </c>
      <c r="K728" s="8">
        <v>-0.8</v>
      </c>
      <c r="L728" s="8">
        <v>-0.56666666666666665</v>
      </c>
      <c r="M728" s="8">
        <v>-0.65740740740740744</v>
      </c>
      <c r="O728" s="40">
        <f t="shared" si="22"/>
        <v>18.325670392599523</v>
      </c>
      <c r="P728" s="40">
        <f t="shared" si="22"/>
        <v>23.179496604693451</v>
      </c>
      <c r="Q728" s="40">
        <f t="shared" si="23"/>
        <v>39.705619183965638</v>
      </c>
    </row>
    <row r="729" spans="1:17" ht="14.25" customHeight="1">
      <c r="A729" s="50"/>
      <c r="B729" s="53"/>
      <c r="C729" s="6" t="s">
        <v>22</v>
      </c>
      <c r="D729" s="7">
        <v>11</v>
      </c>
      <c r="E729" s="8">
        <v>1</v>
      </c>
      <c r="F729" s="8">
        <v>1</v>
      </c>
      <c r="G729" s="8">
        <v>1</v>
      </c>
      <c r="H729" s="8">
        <v>0.26666666666666666</v>
      </c>
      <c r="I729" s="8">
        <v>0.65</v>
      </c>
      <c r="J729" s="8">
        <v>0.50909090909090904</v>
      </c>
      <c r="K729" s="8">
        <v>-0.73333333333333328</v>
      </c>
      <c r="L729" s="8">
        <v>-0.35</v>
      </c>
      <c r="M729" s="8">
        <v>-0.49090909090909091</v>
      </c>
      <c r="O729" s="40">
        <f t="shared" si="22"/>
        <v>12.217113595066351</v>
      </c>
      <c r="P729" s="40">
        <f t="shared" si="22"/>
        <v>15.598636107986502</v>
      </c>
      <c r="Q729" s="40">
        <f t="shared" si="23"/>
        <v>29.779214387974232</v>
      </c>
    </row>
    <row r="730" spans="1:17" ht="14.25" customHeight="1">
      <c r="A730" s="50"/>
      <c r="B730" s="53"/>
      <c r="C730" s="6" t="s">
        <v>23</v>
      </c>
      <c r="D730" s="7">
        <v>22</v>
      </c>
      <c r="E730" s="8">
        <v>1</v>
      </c>
      <c r="F730" s="8">
        <v>1</v>
      </c>
      <c r="G730" s="8">
        <v>1</v>
      </c>
      <c r="H730" s="8">
        <v>0.45</v>
      </c>
      <c r="I730" s="8">
        <v>1.1166666666666667</v>
      </c>
      <c r="J730" s="8">
        <v>0.77727272727272723</v>
      </c>
      <c r="K730" s="8">
        <v>-0.55000000000000004</v>
      </c>
      <c r="L730" s="8">
        <v>0.11666666666666667</v>
      </c>
      <c r="M730" s="8">
        <v>-0.22272727272727272</v>
      </c>
      <c r="O730" s="40">
        <f t="shared" si="22"/>
        <v>7.1114541822028006</v>
      </c>
      <c r="P730" s="40">
        <f t="shared" si="22"/>
        <v>10.216650550260166</v>
      </c>
      <c r="Q730" s="40">
        <f t="shared" si="23"/>
        <v>17.646941859540284</v>
      </c>
    </row>
    <row r="731" spans="1:17" ht="14.25" customHeight="1">
      <c r="A731" s="50"/>
      <c r="B731" s="53"/>
      <c r="C731" s="6" t="s">
        <v>24</v>
      </c>
      <c r="D731" s="7">
        <v>19</v>
      </c>
      <c r="E731" s="8">
        <v>1</v>
      </c>
      <c r="F731" s="8">
        <v>1</v>
      </c>
      <c r="G731" s="8">
        <v>1</v>
      </c>
      <c r="H731" s="8">
        <v>0.45</v>
      </c>
      <c r="I731" s="8">
        <v>1.3333333333333333</v>
      </c>
      <c r="J731" s="8">
        <v>0.82017543859649122</v>
      </c>
      <c r="K731" s="8">
        <v>-0.55000000000000004</v>
      </c>
      <c r="L731" s="8">
        <v>0.33333333333333331</v>
      </c>
      <c r="M731" s="8">
        <v>-0.17982456140350878</v>
      </c>
      <c r="O731" s="40">
        <f t="shared" si="22"/>
        <v>5.9558428775948471</v>
      </c>
      <c r="P731" s="40">
        <f t="shared" si="22"/>
        <v>9.682225854485738</v>
      </c>
      <c r="Q731" s="40">
        <f t="shared" si="23"/>
        <v>17.646941859540284</v>
      </c>
    </row>
    <row r="732" spans="1:17" ht="14.25" customHeight="1">
      <c r="A732" s="50"/>
      <c r="B732" s="53"/>
      <c r="C732" s="6" t="s">
        <v>25</v>
      </c>
      <c r="D732" s="7">
        <v>21</v>
      </c>
      <c r="E732" s="8">
        <v>1</v>
      </c>
      <c r="F732" s="8">
        <v>2</v>
      </c>
      <c r="G732" s="8">
        <v>1.3809523809523809</v>
      </c>
      <c r="H732" s="8">
        <v>0.43333333333333335</v>
      </c>
      <c r="I732" s="8">
        <v>2.4500000000000002</v>
      </c>
      <c r="J732" s="8">
        <v>0.86031746031746037</v>
      </c>
      <c r="K732" s="8">
        <v>-1.5666666666666667</v>
      </c>
      <c r="L732" s="8">
        <v>0.45</v>
      </c>
      <c r="M732" s="8">
        <v>-0.52063492063492067</v>
      </c>
      <c r="O732" s="40">
        <f t="shared" si="22"/>
        <v>3.2412750354257662</v>
      </c>
      <c r="P732" s="40">
        <f t="shared" si="22"/>
        <v>9.2304575962724549</v>
      </c>
      <c r="Q732" s="40">
        <f t="shared" si="23"/>
        <v>18.325670392599523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0</v>
      </c>
      <c r="F733" s="8">
        <v>2</v>
      </c>
      <c r="G733" s="8">
        <v>1.7222222222222223</v>
      </c>
      <c r="H733" s="8">
        <v>0.41666666666666669</v>
      </c>
      <c r="I733" s="8">
        <v>1.1499999999999999</v>
      </c>
      <c r="J733" s="8">
        <v>0.82777777777777772</v>
      </c>
      <c r="K733" s="8">
        <v>-1.5833333333333333</v>
      </c>
      <c r="L733" s="8">
        <v>0.8833333333333333</v>
      </c>
      <c r="M733" s="8">
        <v>-0.89444444444444449</v>
      </c>
      <c r="O733" s="40">
        <f t="shared" si="22"/>
        <v>6.9053250754722857</v>
      </c>
      <c r="P733" s="40">
        <f t="shared" si="22"/>
        <v>9.5933039639111612</v>
      </c>
      <c r="Q733" s="40">
        <f t="shared" si="23"/>
        <v>19.058697208303506</v>
      </c>
    </row>
    <row r="734" spans="1:17" ht="14.25" customHeight="1">
      <c r="A734" s="50"/>
      <c r="B734" s="53"/>
      <c r="C734" s="6" t="s">
        <v>27</v>
      </c>
      <c r="D734" s="7">
        <v>19</v>
      </c>
      <c r="E734" s="8">
        <v>0</v>
      </c>
      <c r="F734" s="8">
        <v>1</v>
      </c>
      <c r="G734" s="8">
        <v>0.68421052631578949</v>
      </c>
      <c r="H734" s="8">
        <v>0.31666666666666665</v>
      </c>
      <c r="I734" s="8">
        <v>0.8</v>
      </c>
      <c r="J734" s="8">
        <v>0.57456140350877194</v>
      </c>
      <c r="K734" s="8">
        <v>-0.68333333333333335</v>
      </c>
      <c r="L734" s="8">
        <v>0.8</v>
      </c>
      <c r="M734" s="8">
        <v>-0.10964912280701754</v>
      </c>
      <c r="O734" s="40">
        <f t="shared" si="22"/>
        <v>9.9264047959914095</v>
      </c>
      <c r="P734" s="40">
        <f t="shared" si="22"/>
        <v>13.821192631975824</v>
      </c>
      <c r="Q734" s="40">
        <f t="shared" si="23"/>
        <v>25.077233168820403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0.31666666666666665</v>
      </c>
      <c r="I735" s="8">
        <v>0.81666666666666665</v>
      </c>
      <c r="J735" s="8">
        <v>0.45</v>
      </c>
      <c r="K735" s="8">
        <v>-0.68333333333333335</v>
      </c>
      <c r="L735" s="8">
        <v>-0.18333333333333332</v>
      </c>
      <c r="M735" s="8">
        <v>-0.55000000000000004</v>
      </c>
      <c r="O735" s="40">
        <f t="shared" si="22"/>
        <v>9.7238251062772996</v>
      </c>
      <c r="P735" s="40">
        <f t="shared" si="22"/>
        <v>17.646941859540284</v>
      </c>
      <c r="Q735" s="40">
        <f t="shared" si="23"/>
        <v>25.077233168820403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0</v>
      </c>
      <c r="F736" s="11">
        <v>2</v>
      </c>
      <c r="G736" s="11">
        <v>1.112781954887218</v>
      </c>
      <c r="H736" s="11">
        <v>0.2</v>
      </c>
      <c r="I736" s="11">
        <v>2.4500000000000002</v>
      </c>
      <c r="J736" s="11">
        <v>0.69198473282442752</v>
      </c>
      <c r="K736" s="11">
        <v>-1.5833333333333333</v>
      </c>
      <c r="L736" s="11">
        <v>0.8833333333333333</v>
      </c>
      <c r="M736" s="11">
        <v>-0.42251908396946564</v>
      </c>
      <c r="O736" s="40">
        <f t="shared" si="22"/>
        <v>3.2412750354257662</v>
      </c>
      <c r="P736" s="40">
        <f t="shared" si="22"/>
        <v>11.475865665966902</v>
      </c>
      <c r="Q736" s="40">
        <f t="shared" si="23"/>
        <v>39.705619183965638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1</v>
      </c>
      <c r="F737" s="8">
        <v>1</v>
      </c>
      <c r="G737" s="8">
        <v>1</v>
      </c>
      <c r="H737" s="8">
        <v>0.28333333333333333</v>
      </c>
      <c r="I737" s="8">
        <v>0.45</v>
      </c>
      <c r="J737" s="8">
        <v>0.35625000000000001</v>
      </c>
      <c r="K737" s="8">
        <v>-0.71666666666666667</v>
      </c>
      <c r="L737" s="8">
        <v>-0.55000000000000004</v>
      </c>
      <c r="M737" s="8">
        <v>-0.64375000000000004</v>
      </c>
      <c r="O737" s="40">
        <f t="shared" si="22"/>
        <v>17.646941859540284</v>
      </c>
      <c r="P737" s="40">
        <f t="shared" si="22"/>
        <v>22.290873927840359</v>
      </c>
      <c r="Q737" s="40">
        <f t="shared" si="23"/>
        <v>28.02749589456398</v>
      </c>
    </row>
    <row r="738" spans="1:17" ht="14.25" customHeight="1">
      <c r="A738" s="50"/>
      <c r="B738" s="53"/>
      <c r="C738" s="6" t="s">
        <v>22</v>
      </c>
      <c r="D738" s="7">
        <v>11</v>
      </c>
      <c r="E738" s="8">
        <v>1</v>
      </c>
      <c r="F738" s="8">
        <v>1</v>
      </c>
      <c r="G738" s="8">
        <v>1</v>
      </c>
      <c r="H738" s="8">
        <v>0.33333333333333331</v>
      </c>
      <c r="I738" s="8">
        <v>0.8</v>
      </c>
      <c r="J738" s="8">
        <v>0.51818181818181819</v>
      </c>
      <c r="K738" s="8">
        <v>-0.66666666666666663</v>
      </c>
      <c r="L738" s="8">
        <v>-0.2</v>
      </c>
      <c r="M738" s="8">
        <v>-0.48181818181818181</v>
      </c>
      <c r="O738" s="40">
        <f t="shared" si="22"/>
        <v>9.9264047959914095</v>
      </c>
      <c r="P738" s="40">
        <f t="shared" si="22"/>
        <v>15.324975825390247</v>
      </c>
      <c r="Q738" s="40">
        <f t="shared" si="23"/>
        <v>23.823371510379388</v>
      </c>
    </row>
    <row r="739" spans="1:17" ht="14.25" customHeight="1">
      <c r="A739" s="50"/>
      <c r="B739" s="53"/>
      <c r="C739" s="6" t="s">
        <v>23</v>
      </c>
      <c r="D739" s="7">
        <v>22</v>
      </c>
      <c r="E739" s="8">
        <v>1</v>
      </c>
      <c r="F739" s="8">
        <v>1</v>
      </c>
      <c r="G739" s="8">
        <v>1</v>
      </c>
      <c r="H739" s="8">
        <v>0.31666666666666665</v>
      </c>
      <c r="I739" s="8">
        <v>1.1499999999999999</v>
      </c>
      <c r="J739" s="8">
        <v>0.7560606060606061</v>
      </c>
      <c r="K739" s="8">
        <v>-0.68333333333333335</v>
      </c>
      <c r="L739" s="8">
        <v>0.15</v>
      </c>
      <c r="M739" s="8">
        <v>-0.24393939393939393</v>
      </c>
      <c r="O739" s="40">
        <f t="shared" si="22"/>
        <v>6.9053250754722857</v>
      </c>
      <c r="P739" s="40">
        <f t="shared" si="22"/>
        <v>10.503290044656241</v>
      </c>
      <c r="Q739" s="40">
        <f t="shared" si="23"/>
        <v>25.077233168820403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0.46666666666666667</v>
      </c>
      <c r="I740" s="8">
        <v>1.1333333333333333</v>
      </c>
      <c r="J740" s="8">
        <v>0.76666666666666672</v>
      </c>
      <c r="K740" s="8">
        <v>-0.53333333333333333</v>
      </c>
      <c r="L740" s="8">
        <v>0.13333333333333333</v>
      </c>
      <c r="M740" s="8">
        <v>-0.23333333333333334</v>
      </c>
      <c r="O740" s="40">
        <f t="shared" si="22"/>
        <v>7.0068739736409951</v>
      </c>
      <c r="P740" s="40">
        <f t="shared" si="22"/>
        <v>10.357987613208428</v>
      </c>
      <c r="Q740" s="40">
        <f t="shared" si="23"/>
        <v>17.016693935985273</v>
      </c>
    </row>
    <row r="741" spans="1:17" ht="14.25" customHeight="1">
      <c r="A741" s="50"/>
      <c r="B741" s="53"/>
      <c r="C741" s="6" t="s">
        <v>25</v>
      </c>
      <c r="D741" s="7">
        <v>20</v>
      </c>
      <c r="E741" s="8">
        <v>1</v>
      </c>
      <c r="F741" s="8">
        <v>2</v>
      </c>
      <c r="G741" s="8">
        <v>1.3809523809523809</v>
      </c>
      <c r="H741" s="8">
        <v>0.5</v>
      </c>
      <c r="I741" s="8">
        <v>1.3333333333333333</v>
      </c>
      <c r="J741" s="8">
        <v>0.95583333333333331</v>
      </c>
      <c r="K741" s="8">
        <v>-1.5</v>
      </c>
      <c r="L741" s="8">
        <v>0.33333333333333331</v>
      </c>
      <c r="M741" s="8">
        <v>-0.44416666666666665</v>
      </c>
      <c r="O741" s="40">
        <f t="shared" si="22"/>
        <v>5.9558428775948471</v>
      </c>
      <c r="P741" s="40">
        <f t="shared" si="22"/>
        <v>8.3080632991732806</v>
      </c>
      <c r="Q741" s="40">
        <f t="shared" si="23"/>
        <v>15.882247673586257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0</v>
      </c>
      <c r="F742" s="8">
        <v>2</v>
      </c>
      <c r="G742" s="8">
        <v>1.7222222222222223</v>
      </c>
      <c r="H742" s="8">
        <v>0.48333333333333334</v>
      </c>
      <c r="I742" s="8">
        <v>1.4166666666666667</v>
      </c>
      <c r="J742" s="8">
        <v>0.85925925925925928</v>
      </c>
      <c r="K742" s="8">
        <v>-1.5166666666666666</v>
      </c>
      <c r="L742" s="8">
        <v>0.78333333333333333</v>
      </c>
      <c r="M742" s="8">
        <v>-0.86296296296296293</v>
      </c>
      <c r="O742" s="40">
        <f t="shared" si="22"/>
        <v>5.6054991789127957</v>
      </c>
      <c r="P742" s="40">
        <f t="shared" si="22"/>
        <v>9.2418251548885539</v>
      </c>
      <c r="Q742" s="40">
        <f t="shared" si="23"/>
        <v>16.42991138646854</v>
      </c>
    </row>
    <row r="743" spans="1:17" ht="14.25" customHeight="1">
      <c r="A743" s="50"/>
      <c r="B743" s="53"/>
      <c r="C743" s="6" t="s">
        <v>27</v>
      </c>
      <c r="D743" s="7">
        <v>19</v>
      </c>
      <c r="E743" s="8">
        <v>0</v>
      </c>
      <c r="F743" s="8">
        <v>1</v>
      </c>
      <c r="G743" s="8">
        <v>0.68421052631578949</v>
      </c>
      <c r="H743" s="8">
        <v>0.4</v>
      </c>
      <c r="I743" s="8">
        <v>0.9</v>
      </c>
      <c r="J743" s="8">
        <v>0.63508771929824559</v>
      </c>
      <c r="K743" s="8">
        <v>-0.6</v>
      </c>
      <c r="L743" s="8">
        <v>0.9</v>
      </c>
      <c r="M743" s="8">
        <v>-4.912280701754386E-2</v>
      </c>
      <c r="O743" s="40">
        <f t="shared" si="22"/>
        <v>8.8234709297701421</v>
      </c>
      <c r="P743" s="40">
        <f t="shared" si="22"/>
        <v>12.50397952202233</v>
      </c>
      <c r="Q743" s="40">
        <f t="shared" si="23"/>
        <v>19.852809591982819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0.31666666666666665</v>
      </c>
      <c r="I744" s="8">
        <v>0.78333333333333333</v>
      </c>
      <c r="J744" s="8">
        <v>0.52500000000000002</v>
      </c>
      <c r="K744" s="8">
        <v>-0.68333333333333335</v>
      </c>
      <c r="L744" s="8">
        <v>-0.21666666666666667</v>
      </c>
      <c r="M744" s="8">
        <v>-0.47499999999999998</v>
      </c>
      <c r="O744" s="40">
        <f t="shared" si="22"/>
        <v>10.137604898033782</v>
      </c>
      <c r="P744" s="40">
        <f t="shared" si="22"/>
        <v>15.125950165320242</v>
      </c>
      <c r="Q744" s="40">
        <f t="shared" si="23"/>
        <v>25.077233168820403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0</v>
      </c>
      <c r="F745" s="11">
        <v>2</v>
      </c>
      <c r="G745" s="11">
        <v>1.112781954887218</v>
      </c>
      <c r="H745" s="11">
        <v>0.28333333333333333</v>
      </c>
      <c r="I745" s="11">
        <v>1.4166666666666667</v>
      </c>
      <c r="J745" s="11">
        <v>0.71933842239185752</v>
      </c>
      <c r="K745" s="11">
        <v>-1.5166666666666666</v>
      </c>
      <c r="L745" s="11">
        <v>0.9</v>
      </c>
      <c r="M745" s="11">
        <v>-0.39516539440203563</v>
      </c>
      <c r="O745" s="40">
        <f t="shared" si="22"/>
        <v>5.6054991789127957</v>
      </c>
      <c r="P745" s="40">
        <f t="shared" si="22"/>
        <v>11.039482376581887</v>
      </c>
      <c r="Q745" s="40">
        <f t="shared" si="23"/>
        <v>28.02749589456398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0.28333333333333333</v>
      </c>
      <c r="I746" s="8">
        <v>0.45</v>
      </c>
      <c r="J746" s="8">
        <v>0.34629629629629627</v>
      </c>
      <c r="K746" s="8">
        <v>-0.71666666666666667</v>
      </c>
      <c r="L746" s="8">
        <v>-0.55000000000000004</v>
      </c>
      <c r="M746" s="8">
        <v>-0.65370370370370368</v>
      </c>
      <c r="O746" s="40">
        <f t="shared" si="22"/>
        <v>17.646941859540284</v>
      </c>
      <c r="P746" s="40">
        <f t="shared" si="22"/>
        <v>22.931587550097806</v>
      </c>
      <c r="Q746" s="40">
        <f t="shared" si="23"/>
        <v>28.02749589456398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0.31666666666666665</v>
      </c>
      <c r="I747" s="8">
        <v>0.73333333333333328</v>
      </c>
      <c r="J747" s="8">
        <v>0.5395833333333333</v>
      </c>
      <c r="K747" s="8">
        <v>-0.68333333333333335</v>
      </c>
      <c r="L747" s="8">
        <v>-0.26666666666666666</v>
      </c>
      <c r="M747" s="8">
        <v>-0.46041666666666664</v>
      </c>
      <c r="O747" s="40">
        <f t="shared" si="22"/>
        <v>10.82880523199063</v>
      </c>
      <c r="P747" s="40">
        <f t="shared" si="22"/>
        <v>14.717140701392671</v>
      </c>
      <c r="Q747" s="40">
        <f t="shared" si="23"/>
        <v>25.077233168820403</v>
      </c>
    </row>
    <row r="748" spans="1:17" ht="14.25" customHeight="1">
      <c r="A748" s="50"/>
      <c r="B748" s="53"/>
      <c r="C748" s="6" t="s">
        <v>23</v>
      </c>
      <c r="D748" s="7">
        <v>15</v>
      </c>
      <c r="E748" s="8">
        <v>0</v>
      </c>
      <c r="F748" s="8">
        <v>1</v>
      </c>
      <c r="G748" s="8">
        <v>0.5625</v>
      </c>
      <c r="H748" s="8">
        <v>0.31666666666666665</v>
      </c>
      <c r="I748" s="8">
        <v>0.91666666666666663</v>
      </c>
      <c r="J748" s="8">
        <v>0.61111111111111116</v>
      </c>
      <c r="K748" s="8">
        <v>-0.68333333333333335</v>
      </c>
      <c r="L748" s="8">
        <v>0.8833333333333333</v>
      </c>
      <c r="M748" s="8">
        <v>7.7777777777777779E-2</v>
      </c>
      <c r="O748" s="40">
        <f t="shared" si="22"/>
        <v>8.6630441855925042</v>
      </c>
      <c r="P748" s="40">
        <f t="shared" si="22"/>
        <v>12.994566278388755</v>
      </c>
      <c r="Q748" s="40">
        <f t="shared" si="23"/>
        <v>25.077233168820403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0</v>
      </c>
      <c r="F749" s="8">
        <v>1</v>
      </c>
      <c r="G749" s="8">
        <v>0.81818181818181823</v>
      </c>
      <c r="H749" s="8">
        <v>0.43333333333333335</v>
      </c>
      <c r="I749" s="8">
        <v>1.1499999999999999</v>
      </c>
      <c r="J749" s="8">
        <v>0.76818181818181819</v>
      </c>
      <c r="K749" s="8">
        <v>-0.56666666666666665</v>
      </c>
      <c r="L749" s="8">
        <v>0.9</v>
      </c>
      <c r="M749" s="8">
        <v>-0.05</v>
      </c>
      <c r="O749" s="40">
        <f t="shared" si="22"/>
        <v>6.9053250754722857</v>
      </c>
      <c r="P749" s="40">
        <f t="shared" si="22"/>
        <v>10.337557657363835</v>
      </c>
      <c r="Q749" s="40">
        <f t="shared" si="23"/>
        <v>18.325670392599523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1</v>
      </c>
      <c r="F750" s="8">
        <v>1</v>
      </c>
      <c r="G750" s="8">
        <v>1</v>
      </c>
      <c r="H750" s="8">
        <v>0.38333333333333336</v>
      </c>
      <c r="I750" s="8">
        <v>1.2833333333333334</v>
      </c>
      <c r="J750" s="8">
        <v>0.78416666666666668</v>
      </c>
      <c r="K750" s="8">
        <v>-0.6166666666666667</v>
      </c>
      <c r="L750" s="8">
        <v>0.28333333333333333</v>
      </c>
      <c r="M750" s="8">
        <v>-0.21583333333333332</v>
      </c>
      <c r="O750" s="40">
        <f t="shared" si="22"/>
        <v>6.1878887039946449</v>
      </c>
      <c r="P750" s="40">
        <f t="shared" si="22"/>
        <v>10.126831672849898</v>
      </c>
      <c r="Q750" s="40">
        <f t="shared" si="23"/>
        <v>20.715975226416855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0</v>
      </c>
      <c r="F751" s="8">
        <v>1</v>
      </c>
      <c r="G751" s="8">
        <v>0.5714285714285714</v>
      </c>
      <c r="H751" s="8">
        <v>0.45</v>
      </c>
      <c r="I751" s="8">
        <v>1.1000000000000001</v>
      </c>
      <c r="J751" s="8">
        <v>0.72666666666666668</v>
      </c>
      <c r="K751" s="8">
        <v>-0.55000000000000004</v>
      </c>
      <c r="L751" s="8">
        <v>0.98333333333333328</v>
      </c>
      <c r="M751" s="8">
        <v>0.17666666666666667</v>
      </c>
      <c r="O751" s="40">
        <f t="shared" si="22"/>
        <v>7.2192034879937523</v>
      </c>
      <c r="P751" s="40">
        <f t="shared" si="22"/>
        <v>10.928152068981369</v>
      </c>
      <c r="Q751" s="40">
        <f t="shared" si="23"/>
        <v>17.646941859540284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0</v>
      </c>
      <c r="F752" s="8">
        <v>1</v>
      </c>
      <c r="G752" s="8">
        <v>0.77777777777777779</v>
      </c>
      <c r="H752" s="8">
        <v>0.35</v>
      </c>
      <c r="I752" s="8">
        <v>0.9</v>
      </c>
      <c r="J752" s="8">
        <v>0.6010416666666667</v>
      </c>
      <c r="K752" s="8">
        <v>-0.65</v>
      </c>
      <c r="L752" s="8">
        <v>0.8666666666666667</v>
      </c>
      <c r="M752" s="8">
        <v>-0.14895833333333333</v>
      </c>
      <c r="O752" s="40">
        <f t="shared" si="22"/>
        <v>8.8234709297701421</v>
      </c>
      <c r="P752" s="40">
        <f t="shared" si="22"/>
        <v>13.21226842863328</v>
      </c>
      <c r="Q752" s="40">
        <f t="shared" si="23"/>
        <v>22.688925247980368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0.31666666666666665</v>
      </c>
      <c r="I753" s="8">
        <v>1.05</v>
      </c>
      <c r="J753" s="8">
        <v>0.58333333333333337</v>
      </c>
      <c r="K753" s="8">
        <v>-0.68333333333333335</v>
      </c>
      <c r="L753" s="8">
        <v>0.05</v>
      </c>
      <c r="M753" s="8">
        <v>-0.41666666666666669</v>
      </c>
      <c r="O753" s="40">
        <f t="shared" si="22"/>
        <v>7.5629750826601212</v>
      </c>
      <c r="P753" s="40">
        <f t="shared" si="22"/>
        <v>13.613355148788219</v>
      </c>
      <c r="Q753" s="40">
        <f t="shared" si="23"/>
        <v>25.077233168820403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0</v>
      </c>
      <c r="F754" s="11">
        <v>1</v>
      </c>
      <c r="G754" s="11">
        <v>0.8110236220472441</v>
      </c>
      <c r="H754" s="11">
        <v>0.28333333333333333</v>
      </c>
      <c r="I754" s="11">
        <v>1.2833333333333334</v>
      </c>
      <c r="J754" s="11">
        <v>0.65909090909090906</v>
      </c>
      <c r="K754" s="11">
        <v>-0.71666666666666667</v>
      </c>
      <c r="L754" s="11">
        <v>0.98333333333333328</v>
      </c>
      <c r="M754" s="11">
        <v>-0.14256198347107438</v>
      </c>
      <c r="O754" s="40">
        <f t="shared" si="22"/>
        <v>6.1878887039946449</v>
      </c>
      <c r="P754" s="40">
        <f t="shared" si="22"/>
        <v>12.048601683410263</v>
      </c>
      <c r="Q754" s="40">
        <f t="shared" si="23"/>
        <v>28.02749589456398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0.26666666666666666</v>
      </c>
      <c r="I755" s="8">
        <v>0.65</v>
      </c>
      <c r="J755" s="8">
        <v>0.40625</v>
      </c>
      <c r="K755" s="8">
        <v>-0.73333333333333328</v>
      </c>
      <c r="L755" s="8">
        <v>-0.35</v>
      </c>
      <c r="M755" s="8">
        <v>-0.59375</v>
      </c>
      <c r="O755" s="40">
        <f t="shared" si="22"/>
        <v>12.217113595066351</v>
      </c>
      <c r="P755" s="40">
        <f t="shared" si="22"/>
        <v>19.547381752106162</v>
      </c>
      <c r="Q755" s="40">
        <f t="shared" si="23"/>
        <v>29.779214387974232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0.35</v>
      </c>
      <c r="I756" s="8">
        <v>0.71666666666666667</v>
      </c>
      <c r="J756" s="8">
        <v>0.46666666666666667</v>
      </c>
      <c r="K756" s="8">
        <v>-0.65</v>
      </c>
      <c r="L756" s="8">
        <v>-0.28333333333333333</v>
      </c>
      <c r="M756" s="8">
        <v>-0.53333333333333333</v>
      </c>
      <c r="O756" s="40">
        <f t="shared" si="22"/>
        <v>11.080637911804365</v>
      </c>
      <c r="P756" s="40">
        <f t="shared" si="22"/>
        <v>17.016693935985273</v>
      </c>
      <c r="Q756" s="40">
        <f t="shared" si="23"/>
        <v>22.688925247980368</v>
      </c>
    </row>
    <row r="757" spans="1:17" ht="14.25" customHeight="1">
      <c r="A757" s="50"/>
      <c r="B757" s="53"/>
      <c r="C757" s="6" t="s">
        <v>23</v>
      </c>
      <c r="D757" s="7">
        <v>13</v>
      </c>
      <c r="E757" s="8">
        <v>1</v>
      </c>
      <c r="F757" s="8">
        <v>1</v>
      </c>
      <c r="G757" s="8">
        <v>1</v>
      </c>
      <c r="H757" s="8">
        <v>0.31666666666666665</v>
      </c>
      <c r="I757" s="8">
        <v>1.0166666666666666</v>
      </c>
      <c r="J757" s="8">
        <v>0.57179487179487176</v>
      </c>
      <c r="K757" s="8">
        <v>-0.68333333333333335</v>
      </c>
      <c r="L757" s="8">
        <v>1.6666666666666666E-2</v>
      </c>
      <c r="M757" s="8">
        <v>-0.42820512820512818</v>
      </c>
      <c r="O757" s="40">
        <f t="shared" si="22"/>
        <v>7.8109414788129135</v>
      </c>
      <c r="P757" s="40">
        <f t="shared" si="22"/>
        <v>13.888064109189777</v>
      </c>
      <c r="Q757" s="40">
        <f t="shared" si="23"/>
        <v>25.077233168820403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0</v>
      </c>
      <c r="F758" s="8">
        <v>1</v>
      </c>
      <c r="G758" s="8">
        <v>0.94736842105263153</v>
      </c>
      <c r="H758" s="8">
        <v>0.41666666666666669</v>
      </c>
      <c r="I758" s="8">
        <v>1.1166666666666667</v>
      </c>
      <c r="J758" s="8">
        <v>0.65350877192982459</v>
      </c>
      <c r="K758" s="8">
        <v>-0.58333333333333337</v>
      </c>
      <c r="L758" s="8">
        <v>0.85</v>
      </c>
      <c r="M758" s="8">
        <v>-0.29385964912280704</v>
      </c>
      <c r="O758" s="40">
        <f t="shared" si="22"/>
        <v>7.1114541822028006</v>
      </c>
      <c r="P758" s="40">
        <f t="shared" si="22"/>
        <v>12.151518354287472</v>
      </c>
      <c r="Q758" s="40">
        <f t="shared" si="23"/>
        <v>19.058697208303506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1</v>
      </c>
      <c r="F759" s="8">
        <v>1</v>
      </c>
      <c r="G759" s="8">
        <v>1</v>
      </c>
      <c r="H759" s="8">
        <v>0.43333333333333335</v>
      </c>
      <c r="I759" s="8">
        <v>1.1499999999999999</v>
      </c>
      <c r="J759" s="8">
        <v>0.72058823529411764</v>
      </c>
      <c r="K759" s="8">
        <v>-0.56666666666666665</v>
      </c>
      <c r="L759" s="8">
        <v>0.15</v>
      </c>
      <c r="M759" s="8">
        <v>-0.27941176470588236</v>
      </c>
      <c r="O759" s="40">
        <f t="shared" si="22"/>
        <v>6.9053250754722857</v>
      </c>
      <c r="P759" s="40">
        <f t="shared" si="22"/>
        <v>11.020335120447605</v>
      </c>
      <c r="Q759" s="40">
        <f t="shared" si="23"/>
        <v>18.325670392599523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0</v>
      </c>
      <c r="F760" s="8">
        <v>1</v>
      </c>
      <c r="G760" s="8">
        <v>0.55555555555555558</v>
      </c>
      <c r="H760" s="8">
        <v>0.4</v>
      </c>
      <c r="I760" s="8">
        <v>1.0333333333333334</v>
      </c>
      <c r="J760" s="8">
        <v>0.65490196078431373</v>
      </c>
      <c r="K760" s="8">
        <v>-0.6</v>
      </c>
      <c r="L760" s="8">
        <v>1.0333333333333334</v>
      </c>
      <c r="M760" s="8">
        <v>0.12549019607843137</v>
      </c>
      <c r="O760" s="40">
        <f t="shared" si="22"/>
        <v>7.6849585517352841</v>
      </c>
      <c r="P760" s="40">
        <f t="shared" si="22"/>
        <v>12.125668134025435</v>
      </c>
      <c r="Q760" s="40">
        <f t="shared" si="23"/>
        <v>19.852809591982819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0</v>
      </c>
      <c r="F761" s="8">
        <v>1</v>
      </c>
      <c r="G761" s="8">
        <v>0.66666666666666663</v>
      </c>
      <c r="H761" s="8">
        <v>0.31666666666666665</v>
      </c>
      <c r="I761" s="8">
        <v>1.1000000000000001</v>
      </c>
      <c r="J761" s="8">
        <v>0.58425925925925926</v>
      </c>
      <c r="K761" s="8">
        <v>-0.68333333333333335</v>
      </c>
      <c r="L761" s="8">
        <v>1.1000000000000001</v>
      </c>
      <c r="M761" s="8">
        <v>-8.2407407407407401E-2</v>
      </c>
      <c r="O761" s="40">
        <f t="shared" si="22"/>
        <v>7.2192034879937523</v>
      </c>
      <c r="P761" s="40">
        <f t="shared" si="22"/>
        <v>13.591780893401866</v>
      </c>
      <c r="Q761" s="40">
        <f t="shared" si="23"/>
        <v>25.077233168820403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1</v>
      </c>
      <c r="F762" s="8">
        <v>1</v>
      </c>
      <c r="G762" s="8">
        <v>1</v>
      </c>
      <c r="H762" s="8">
        <v>0.3</v>
      </c>
      <c r="I762" s="8">
        <v>0.76666666666666672</v>
      </c>
      <c r="J762" s="8">
        <v>0.46111111111111114</v>
      </c>
      <c r="K762" s="8">
        <v>-0.7</v>
      </c>
      <c r="L762" s="8">
        <v>-0.23333333333333334</v>
      </c>
      <c r="M762" s="8">
        <v>-0.53888888888888886</v>
      </c>
      <c r="O762" s="40">
        <f t="shared" si="22"/>
        <v>10.357987613208428</v>
      </c>
      <c r="P762" s="40">
        <f t="shared" si="22"/>
        <v>17.221714344852565</v>
      </c>
      <c r="Q762" s="40">
        <f t="shared" si="23"/>
        <v>26.470412789310426</v>
      </c>
    </row>
    <row r="763" spans="1:17" ht="14.25" customHeight="1">
      <c r="A763" s="51"/>
      <c r="B763" s="9" t="s">
        <v>29</v>
      </c>
      <c r="C763" s="6"/>
      <c r="D763" s="10">
        <v>111</v>
      </c>
      <c r="E763" s="11">
        <v>0</v>
      </c>
      <c r="F763" s="11">
        <v>1</v>
      </c>
      <c r="G763" s="11">
        <v>0.86725663716814161</v>
      </c>
      <c r="H763" s="11">
        <v>0.26666666666666666</v>
      </c>
      <c r="I763" s="11">
        <v>1.1499999999999999</v>
      </c>
      <c r="J763" s="11">
        <v>0.59279279279279284</v>
      </c>
      <c r="K763" s="11">
        <v>-0.73333333333333328</v>
      </c>
      <c r="L763" s="11">
        <v>1.1000000000000001</v>
      </c>
      <c r="M763" s="11">
        <v>-0.27207207207207207</v>
      </c>
      <c r="O763" s="40">
        <f t="shared" si="22"/>
        <v>6.9053250754722857</v>
      </c>
      <c r="P763" s="40">
        <f t="shared" si="22"/>
        <v>13.396120758116068</v>
      </c>
      <c r="Q763" s="40">
        <f t="shared" si="23"/>
        <v>29.779214387974232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0.28333333333333333</v>
      </c>
      <c r="I764" s="8">
        <v>0.53333333333333333</v>
      </c>
      <c r="J764" s="8">
        <v>0.39814814814814814</v>
      </c>
      <c r="K764" s="8">
        <v>-0.71666666666666667</v>
      </c>
      <c r="L764" s="8">
        <v>-0.46666666666666667</v>
      </c>
      <c r="M764" s="8">
        <v>-0.60185185185185186</v>
      </c>
      <c r="O764" s="40">
        <f t="shared" si="22"/>
        <v>14.889607193987116</v>
      </c>
      <c r="P764" s="40">
        <f t="shared" si="22"/>
        <v>19.945148241247857</v>
      </c>
      <c r="Q764" s="40">
        <f t="shared" si="23"/>
        <v>28.02749589456398</v>
      </c>
    </row>
    <row r="765" spans="1:17" ht="14.25" customHeight="1">
      <c r="A765" s="50"/>
      <c r="B765" s="53"/>
      <c r="C765" s="6" t="s">
        <v>22</v>
      </c>
      <c r="D765" s="7">
        <v>10</v>
      </c>
      <c r="E765" s="8">
        <v>1</v>
      </c>
      <c r="F765" s="8">
        <v>1</v>
      </c>
      <c r="G765" s="8">
        <v>1</v>
      </c>
      <c r="H765" s="8">
        <v>0.31666666666666665</v>
      </c>
      <c r="I765" s="8">
        <v>0.71666666666666667</v>
      </c>
      <c r="J765" s="8">
        <v>0.52166666666666661</v>
      </c>
      <c r="K765" s="8">
        <v>-0.68333333333333335</v>
      </c>
      <c r="L765" s="8">
        <v>-0.28333333333333333</v>
      </c>
      <c r="M765" s="8">
        <v>-0.47833333333333333</v>
      </c>
      <c r="O765" s="40">
        <f t="shared" si="22"/>
        <v>11.080637911804365</v>
      </c>
      <c r="P765" s="40">
        <f t="shared" si="22"/>
        <v>15.222601604076285</v>
      </c>
      <c r="Q765" s="40">
        <f t="shared" si="23"/>
        <v>25.077233168820403</v>
      </c>
    </row>
    <row r="766" spans="1:17" ht="14.25" customHeight="1">
      <c r="A766" s="50"/>
      <c r="B766" s="53"/>
      <c r="C766" s="6" t="s">
        <v>23</v>
      </c>
      <c r="D766" s="7">
        <v>22</v>
      </c>
      <c r="E766" s="8">
        <v>1</v>
      </c>
      <c r="F766" s="8">
        <v>1</v>
      </c>
      <c r="G766" s="8">
        <v>1</v>
      </c>
      <c r="H766" s="8">
        <v>0.41666666666666669</v>
      </c>
      <c r="I766" s="8">
        <v>1.2</v>
      </c>
      <c r="J766" s="8">
        <v>0.75984848484848488</v>
      </c>
      <c r="K766" s="8">
        <v>-0.58333333333333337</v>
      </c>
      <c r="L766" s="8">
        <v>0.2</v>
      </c>
      <c r="M766" s="8">
        <v>-0.24015151515151514</v>
      </c>
      <c r="O766" s="40">
        <f t="shared" si="22"/>
        <v>6.6176031973276066</v>
      </c>
      <c r="P766" s="40">
        <f t="shared" si="22"/>
        <v>10.450930672549282</v>
      </c>
      <c r="Q766" s="40">
        <f t="shared" si="23"/>
        <v>19.058697208303506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1</v>
      </c>
      <c r="F767" s="8">
        <v>1</v>
      </c>
      <c r="G767" s="8">
        <v>1</v>
      </c>
      <c r="H767" s="8">
        <v>0.48333333333333334</v>
      </c>
      <c r="I767" s="8">
        <v>1.1666666666666667</v>
      </c>
      <c r="J767" s="8">
        <v>0.76749999999999996</v>
      </c>
      <c r="K767" s="8">
        <v>-0.51666666666666672</v>
      </c>
      <c r="L767" s="8">
        <v>0.16666666666666666</v>
      </c>
      <c r="M767" s="8">
        <v>-0.23250000000000001</v>
      </c>
      <c r="O767" s="40">
        <f t="shared" si="22"/>
        <v>6.8066775743941097</v>
      </c>
      <c r="P767" s="40">
        <f t="shared" si="22"/>
        <v>10.346741155430786</v>
      </c>
      <c r="Q767" s="40">
        <f t="shared" si="23"/>
        <v>16.42991138646854</v>
      </c>
    </row>
    <row r="768" spans="1:17" ht="14.25" customHeight="1">
      <c r="A768" s="50"/>
      <c r="B768" s="53"/>
      <c r="C768" s="6" t="s">
        <v>25</v>
      </c>
      <c r="D768" s="7">
        <v>21</v>
      </c>
      <c r="E768" s="8">
        <v>1</v>
      </c>
      <c r="F768" s="8">
        <v>2</v>
      </c>
      <c r="G768" s="8">
        <v>1.3809523809523809</v>
      </c>
      <c r="H768" s="8">
        <v>0.43333333333333335</v>
      </c>
      <c r="I768" s="8">
        <v>1.3833333333333333</v>
      </c>
      <c r="J768" s="8">
        <v>0.75714285714285712</v>
      </c>
      <c r="K768" s="8">
        <v>-1.5333333333333334</v>
      </c>
      <c r="L768" s="8">
        <v>-1.6666666666666666E-2</v>
      </c>
      <c r="M768" s="8">
        <v>-0.62380952380952381</v>
      </c>
      <c r="O768" s="40">
        <f t="shared" si="22"/>
        <v>5.7405714482841894</v>
      </c>
      <c r="P768" s="40">
        <f t="shared" si="22"/>
        <v>10.488276765575829</v>
      </c>
      <c r="Q768" s="40">
        <f t="shared" si="23"/>
        <v>18.325670392599523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0</v>
      </c>
      <c r="F769" s="8">
        <v>2</v>
      </c>
      <c r="G769" s="8">
        <v>1.7222222222222223</v>
      </c>
      <c r="H769" s="8">
        <v>0.5</v>
      </c>
      <c r="I769" s="8">
        <v>1.4833333333333334</v>
      </c>
      <c r="J769" s="8">
        <v>0.83333333333333337</v>
      </c>
      <c r="K769" s="8">
        <v>-1.5</v>
      </c>
      <c r="L769" s="8">
        <v>0.81666666666666665</v>
      </c>
      <c r="M769" s="8">
        <v>-0.88888888888888884</v>
      </c>
      <c r="O769" s="40">
        <f t="shared" si="22"/>
        <v>5.3535666315459292</v>
      </c>
      <c r="P769" s="40">
        <f t="shared" si="22"/>
        <v>9.5293486041517532</v>
      </c>
      <c r="Q769" s="40">
        <f t="shared" si="23"/>
        <v>15.882247673586257</v>
      </c>
    </row>
    <row r="770" spans="1:17" ht="14.25" customHeight="1">
      <c r="A770" s="50"/>
      <c r="B770" s="53"/>
      <c r="C770" s="6" t="s">
        <v>27</v>
      </c>
      <c r="D770" s="7">
        <v>19</v>
      </c>
      <c r="E770" s="8">
        <v>0</v>
      </c>
      <c r="F770" s="8">
        <v>1</v>
      </c>
      <c r="G770" s="8">
        <v>0.68421052631578949</v>
      </c>
      <c r="H770" s="8">
        <v>0.3</v>
      </c>
      <c r="I770" s="8">
        <v>1.4833333333333334</v>
      </c>
      <c r="J770" s="8">
        <v>0.69824561403508767</v>
      </c>
      <c r="K770" s="8">
        <v>-0.7</v>
      </c>
      <c r="L770" s="8">
        <v>1.05</v>
      </c>
      <c r="M770" s="8">
        <v>1.4035087719298246E-2</v>
      </c>
      <c r="O770" s="40">
        <f t="shared" si="22"/>
        <v>5.3535666315459292</v>
      </c>
      <c r="P770" s="40">
        <f t="shared" si="22"/>
        <v>11.372966298924831</v>
      </c>
      <c r="Q770" s="40">
        <f t="shared" si="23"/>
        <v>26.470412789310426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0.35</v>
      </c>
      <c r="I771" s="8">
        <v>0.83333333333333337</v>
      </c>
      <c r="J771" s="8">
        <v>0.51527777777777772</v>
      </c>
      <c r="K771" s="8">
        <v>-0.65</v>
      </c>
      <c r="L771" s="8">
        <v>-0.16666666666666666</v>
      </c>
      <c r="M771" s="8">
        <v>-0.48472222222222222</v>
      </c>
      <c r="O771" s="40">
        <f t="shared" si="22"/>
        <v>9.5293486041517532</v>
      </c>
      <c r="P771" s="40">
        <f t="shared" si="22"/>
        <v>15.411345451458363</v>
      </c>
      <c r="Q771" s="40">
        <f t="shared" si="23"/>
        <v>22.688925247980368</v>
      </c>
    </row>
    <row r="772" spans="1:17" ht="14.25" customHeight="1">
      <c r="A772" s="51"/>
      <c r="B772" s="9" t="s">
        <v>29</v>
      </c>
      <c r="C772" s="6"/>
      <c r="D772" s="10">
        <v>131</v>
      </c>
      <c r="E772" s="11">
        <v>0</v>
      </c>
      <c r="F772" s="11">
        <v>2</v>
      </c>
      <c r="G772" s="11">
        <v>1.112781954887218</v>
      </c>
      <c r="H772" s="11">
        <v>0.28333333333333333</v>
      </c>
      <c r="I772" s="11">
        <v>1.4833333333333334</v>
      </c>
      <c r="J772" s="11">
        <v>0.6963104325699746</v>
      </c>
      <c r="K772" s="11">
        <v>-1.5333333333333334</v>
      </c>
      <c r="L772" s="11">
        <v>1.05</v>
      </c>
      <c r="M772" s="11">
        <v>-0.41819338422391855</v>
      </c>
      <c r="O772" s="40">
        <f t="shared" si="22"/>
        <v>5.3535666315459292</v>
      </c>
      <c r="P772" s="40">
        <f t="shared" si="22"/>
        <v>11.404573973541748</v>
      </c>
      <c r="Q772" s="40">
        <f t="shared" si="23"/>
        <v>28.02749589456398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0.28333333333333333</v>
      </c>
      <c r="I773" s="8">
        <v>0.76666666666666672</v>
      </c>
      <c r="J773" s="8">
        <v>0.38703703703703701</v>
      </c>
      <c r="K773" s="8">
        <v>-0.71666666666666667</v>
      </c>
      <c r="L773" s="8">
        <v>-0.23333333333333334</v>
      </c>
      <c r="M773" s="8">
        <v>-0.61296296296296293</v>
      </c>
      <c r="O773" s="40">
        <f t="shared" si="22"/>
        <v>10.357987613208428</v>
      </c>
      <c r="P773" s="40">
        <f t="shared" si="22"/>
        <v>20.517736229034877</v>
      </c>
      <c r="Q773" s="40">
        <f t="shared" si="23"/>
        <v>28.02749589456398</v>
      </c>
    </row>
    <row r="774" spans="1:17" ht="14.25" customHeight="1">
      <c r="A774" s="50"/>
      <c r="B774" s="53"/>
      <c r="C774" s="6" t="s">
        <v>22</v>
      </c>
      <c r="D774" s="7">
        <v>11</v>
      </c>
      <c r="E774" s="8">
        <v>1</v>
      </c>
      <c r="F774" s="8">
        <v>1</v>
      </c>
      <c r="G774" s="8">
        <v>1</v>
      </c>
      <c r="H774" s="8">
        <v>0.33333333333333331</v>
      </c>
      <c r="I774" s="8">
        <v>0.8666666666666667</v>
      </c>
      <c r="J774" s="8">
        <v>0.5696969696969697</v>
      </c>
      <c r="K774" s="8">
        <v>-0.66666666666666663</v>
      </c>
      <c r="L774" s="8">
        <v>-0.13333333333333333</v>
      </c>
      <c r="M774" s="8">
        <v>-0.4303030303030303</v>
      </c>
      <c r="O774" s="40">
        <f t="shared" si="22"/>
        <v>9.1628351962997616</v>
      </c>
      <c r="P774" s="40">
        <f t="shared" si="22"/>
        <v>13.939206734796448</v>
      </c>
      <c r="Q774" s="40">
        <f t="shared" si="23"/>
        <v>23.823371510379388</v>
      </c>
    </row>
    <row r="775" spans="1:17" ht="14.25" customHeight="1">
      <c r="A775" s="50"/>
      <c r="B775" s="53"/>
      <c r="C775" s="6" t="s">
        <v>23</v>
      </c>
      <c r="D775" s="7">
        <v>22</v>
      </c>
      <c r="E775" s="8">
        <v>1</v>
      </c>
      <c r="F775" s="8">
        <v>1</v>
      </c>
      <c r="G775" s="8">
        <v>1</v>
      </c>
      <c r="H775" s="8">
        <v>0.31666666666666665</v>
      </c>
      <c r="I775" s="8">
        <v>1.2333333333333334</v>
      </c>
      <c r="J775" s="8">
        <v>0.75151515151515147</v>
      </c>
      <c r="K775" s="8">
        <v>-0.68333333333333335</v>
      </c>
      <c r="L775" s="8">
        <v>0.23333333333333334</v>
      </c>
      <c r="M775" s="8">
        <v>-0.24848484848484848</v>
      </c>
      <c r="O775" s="40">
        <f t="shared" si="22"/>
        <v>6.4387490568592929</v>
      </c>
      <c r="P775" s="40">
        <f t="shared" si="22"/>
        <v>10.566818008636018</v>
      </c>
      <c r="Q775" s="40">
        <f t="shared" si="23"/>
        <v>25.077233168820403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0.48333333333333334</v>
      </c>
      <c r="I776" s="8">
        <v>1.4166666666666667</v>
      </c>
      <c r="J776" s="8">
        <v>0.80079365079365084</v>
      </c>
      <c r="K776" s="8">
        <v>-0.51666666666666672</v>
      </c>
      <c r="L776" s="8">
        <v>0.41666666666666669</v>
      </c>
      <c r="M776" s="8">
        <v>-0.19920634920634919</v>
      </c>
      <c r="O776" s="40">
        <f t="shared" si="22"/>
        <v>5.6054991789127957</v>
      </c>
      <c r="P776" s="40">
        <f t="shared" si="22"/>
        <v>9.9165669319715963</v>
      </c>
      <c r="Q776" s="40">
        <f t="shared" si="23"/>
        <v>16.42991138646854</v>
      </c>
    </row>
    <row r="777" spans="1:17" ht="14.25" customHeight="1">
      <c r="A777" s="50"/>
      <c r="B777" s="53"/>
      <c r="C777" s="6" t="s">
        <v>25</v>
      </c>
      <c r="D777" s="7">
        <v>21</v>
      </c>
      <c r="E777" s="8">
        <v>1</v>
      </c>
      <c r="F777" s="8">
        <v>2</v>
      </c>
      <c r="G777" s="8">
        <v>1.3809523809523809</v>
      </c>
      <c r="H777" s="8">
        <v>0.58333333333333337</v>
      </c>
      <c r="I777" s="8">
        <v>1.3166666666666667</v>
      </c>
      <c r="J777" s="8">
        <v>0.91746031746031742</v>
      </c>
      <c r="K777" s="8">
        <v>-1.4166666666666667</v>
      </c>
      <c r="L777" s="8">
        <v>0.31666666666666665</v>
      </c>
      <c r="M777" s="8">
        <v>-0.46349206349206351</v>
      </c>
      <c r="O777" s="40">
        <f t="shared" ref="O777:P840" si="24">$Q$3/(I777/60)</f>
        <v>6.0312332937669328</v>
      </c>
      <c r="P777" s="40">
        <f t="shared" si="24"/>
        <v>8.6555502027329947</v>
      </c>
      <c r="Q777" s="40">
        <f t="shared" ref="Q777:Q840" si="25">$Q$3/(H777/60)</f>
        <v>13.613355148788219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0</v>
      </c>
      <c r="F778" s="8">
        <v>2</v>
      </c>
      <c r="G778" s="8">
        <v>1.7222222222222223</v>
      </c>
      <c r="H778" s="8">
        <v>0.45</v>
      </c>
      <c r="I778" s="8">
        <v>1.3333333333333333</v>
      </c>
      <c r="J778" s="8">
        <v>0.81481481481481477</v>
      </c>
      <c r="K778" s="8">
        <v>-1.55</v>
      </c>
      <c r="L778" s="8">
        <v>0.71666666666666667</v>
      </c>
      <c r="M778" s="8">
        <v>-0.90740740740740744</v>
      </c>
      <c r="O778" s="40">
        <f t="shared" si="24"/>
        <v>5.9558428775948471</v>
      </c>
      <c r="P778" s="40">
        <f t="shared" si="24"/>
        <v>9.7459247087915664</v>
      </c>
      <c r="Q778" s="40">
        <f t="shared" si="25"/>
        <v>17.646941859540284</v>
      </c>
    </row>
    <row r="779" spans="1:17" ht="14.25" customHeight="1">
      <c r="A779" s="50"/>
      <c r="B779" s="53"/>
      <c r="C779" s="6" t="s">
        <v>27</v>
      </c>
      <c r="D779" s="7">
        <v>18</v>
      </c>
      <c r="E779" s="8">
        <v>0</v>
      </c>
      <c r="F779" s="8">
        <v>1</v>
      </c>
      <c r="G779" s="8">
        <v>0.68421052631578949</v>
      </c>
      <c r="H779" s="8">
        <v>0.31666666666666665</v>
      </c>
      <c r="I779" s="8">
        <v>1.2833333333333334</v>
      </c>
      <c r="J779" s="8">
        <v>0.67592592592592593</v>
      </c>
      <c r="K779" s="8">
        <v>-0.68333333333333335</v>
      </c>
      <c r="L779" s="8">
        <v>1.0333333333333334</v>
      </c>
      <c r="M779" s="8">
        <v>9.2592592592592587E-3</v>
      </c>
      <c r="O779" s="40">
        <f t="shared" si="24"/>
        <v>6.1878887039946449</v>
      </c>
      <c r="P779" s="40">
        <f t="shared" si="24"/>
        <v>11.748511977721341</v>
      </c>
      <c r="Q779" s="40">
        <f t="shared" si="25"/>
        <v>25.077233168820403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0.28333333333333333</v>
      </c>
      <c r="I780" s="8">
        <v>0.6</v>
      </c>
      <c r="J780" s="8">
        <v>0.39696969696969697</v>
      </c>
      <c r="K780" s="8">
        <v>-0.71666666666666667</v>
      </c>
      <c r="L780" s="8">
        <v>-0.4</v>
      </c>
      <c r="M780" s="8">
        <v>-0.60303030303030303</v>
      </c>
      <c r="O780" s="40">
        <f t="shared" si="24"/>
        <v>13.235206394655213</v>
      </c>
      <c r="P780" s="40">
        <f t="shared" si="24"/>
        <v>20.004357756807117</v>
      </c>
      <c r="Q780" s="40">
        <f t="shared" si="25"/>
        <v>28.02749589456398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0</v>
      </c>
      <c r="F781" s="11">
        <v>2</v>
      </c>
      <c r="G781" s="11">
        <v>1.112781954887218</v>
      </c>
      <c r="H781" s="11">
        <v>0.28333333333333333</v>
      </c>
      <c r="I781" s="11">
        <v>1.4166666666666667</v>
      </c>
      <c r="J781" s="11">
        <v>0.71424936386768445</v>
      </c>
      <c r="K781" s="11">
        <v>-1.55</v>
      </c>
      <c r="L781" s="11">
        <v>1.0333333333333334</v>
      </c>
      <c r="M781" s="11">
        <v>-0.40025445292620865</v>
      </c>
      <c r="O781" s="40">
        <f t="shared" si="24"/>
        <v>5.6054991789127957</v>
      </c>
      <c r="P781" s="40">
        <f t="shared" si="24"/>
        <v>11.118139180120055</v>
      </c>
      <c r="Q781" s="40">
        <f t="shared" si="25"/>
        <v>28.02749589456398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0.3</v>
      </c>
      <c r="I782" s="8">
        <v>0.55000000000000004</v>
      </c>
      <c r="J782" s="8">
        <v>0.39444444444444443</v>
      </c>
      <c r="K782" s="8">
        <v>-0.7</v>
      </c>
      <c r="L782" s="8">
        <v>-0.45</v>
      </c>
      <c r="M782" s="8">
        <v>-0.60555555555555551</v>
      </c>
      <c r="O782" s="40">
        <f t="shared" si="24"/>
        <v>14.438406975987505</v>
      </c>
      <c r="P782" s="40">
        <f t="shared" si="24"/>
        <v>20.132426628489618</v>
      </c>
      <c r="Q782" s="40">
        <f t="shared" si="25"/>
        <v>26.470412789310426</v>
      </c>
    </row>
    <row r="783" spans="1:17" ht="14.25" customHeight="1">
      <c r="A783" s="50"/>
      <c r="B783" s="53"/>
      <c r="C783" s="6" t="s">
        <v>22</v>
      </c>
      <c r="D783" s="7">
        <v>11</v>
      </c>
      <c r="E783" s="8">
        <v>1</v>
      </c>
      <c r="F783" s="8">
        <v>1</v>
      </c>
      <c r="G783" s="8">
        <v>1</v>
      </c>
      <c r="H783" s="8">
        <v>0.35</v>
      </c>
      <c r="I783" s="8">
        <v>0.91666666666666663</v>
      </c>
      <c r="J783" s="8">
        <v>0.63636363636363635</v>
      </c>
      <c r="K783" s="8">
        <v>-0.65</v>
      </c>
      <c r="L783" s="8">
        <v>-8.3333333333333329E-2</v>
      </c>
      <c r="M783" s="8">
        <v>-0.36363636363636365</v>
      </c>
      <c r="O783" s="40">
        <f t="shared" si="24"/>
        <v>8.6630441855925042</v>
      </c>
      <c r="P783" s="40">
        <f t="shared" si="24"/>
        <v>12.478908886389201</v>
      </c>
      <c r="Q783" s="40">
        <f t="shared" si="25"/>
        <v>22.688925247980368</v>
      </c>
    </row>
    <row r="784" spans="1:17" ht="14.25" customHeight="1">
      <c r="A784" s="50"/>
      <c r="B784" s="53"/>
      <c r="C784" s="6" t="s">
        <v>23</v>
      </c>
      <c r="D784" s="7">
        <v>22</v>
      </c>
      <c r="E784" s="8">
        <v>1</v>
      </c>
      <c r="F784" s="8">
        <v>1</v>
      </c>
      <c r="G784" s="8">
        <v>1</v>
      </c>
      <c r="H784" s="8">
        <v>0.48333333333333334</v>
      </c>
      <c r="I784" s="8">
        <v>1.4</v>
      </c>
      <c r="J784" s="8">
        <v>0.85757575757575755</v>
      </c>
      <c r="K784" s="8">
        <v>-0.51666666666666672</v>
      </c>
      <c r="L784" s="8">
        <v>0.4</v>
      </c>
      <c r="M784" s="8">
        <v>-0.14242424242424243</v>
      </c>
      <c r="O784" s="40">
        <f t="shared" si="24"/>
        <v>5.672231311995092</v>
      </c>
      <c r="P784" s="40">
        <f t="shared" si="24"/>
        <v>9.2599677248824452</v>
      </c>
      <c r="Q784" s="40">
        <f t="shared" si="25"/>
        <v>16.42991138646854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1</v>
      </c>
      <c r="F785" s="8">
        <v>1</v>
      </c>
      <c r="G785" s="8">
        <v>1</v>
      </c>
      <c r="H785" s="8">
        <v>0.46666666666666667</v>
      </c>
      <c r="I785" s="8">
        <v>2.0166666666666666</v>
      </c>
      <c r="J785" s="8">
        <v>0.91</v>
      </c>
      <c r="K785" s="8">
        <v>-0.53333333333333333</v>
      </c>
      <c r="L785" s="8">
        <v>1.0166666666666666</v>
      </c>
      <c r="M785" s="8">
        <v>-0.09</v>
      </c>
      <c r="O785" s="40">
        <f t="shared" si="24"/>
        <v>3.9377473570875012</v>
      </c>
      <c r="P785" s="40">
        <f t="shared" si="24"/>
        <v>8.7265097107616789</v>
      </c>
      <c r="Q785" s="40">
        <f t="shared" si="25"/>
        <v>17.016693935985273</v>
      </c>
    </row>
    <row r="786" spans="1:17" ht="14.25" customHeight="1">
      <c r="A786" s="50"/>
      <c r="B786" s="53"/>
      <c r="C786" s="6" t="s">
        <v>25</v>
      </c>
      <c r="D786" s="7">
        <v>21</v>
      </c>
      <c r="E786" s="8">
        <v>1</v>
      </c>
      <c r="F786" s="8">
        <v>2</v>
      </c>
      <c r="G786" s="8">
        <v>1.3809523809523809</v>
      </c>
      <c r="H786" s="8">
        <v>0.5</v>
      </c>
      <c r="I786" s="8">
        <v>1.5166666666666666</v>
      </c>
      <c r="J786" s="8">
        <v>0.85079365079365077</v>
      </c>
      <c r="K786" s="8">
        <v>-1.2666666666666666</v>
      </c>
      <c r="L786" s="8">
        <v>6.6666666666666666E-2</v>
      </c>
      <c r="M786" s="8">
        <v>-0.53015873015873016</v>
      </c>
      <c r="O786" s="40">
        <f t="shared" si="24"/>
        <v>5.2359058264570075</v>
      </c>
      <c r="P786" s="40">
        <f t="shared" si="24"/>
        <v>9.3337836141411774</v>
      </c>
      <c r="Q786" s="40">
        <f t="shared" si="25"/>
        <v>15.882247673586257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0</v>
      </c>
      <c r="F787" s="8">
        <v>2</v>
      </c>
      <c r="G787" s="8">
        <v>1.7222222222222223</v>
      </c>
      <c r="H787" s="8">
        <v>0.48333333333333334</v>
      </c>
      <c r="I787" s="8">
        <v>1.35</v>
      </c>
      <c r="J787" s="8">
        <v>0.87962962962962965</v>
      </c>
      <c r="K787" s="8">
        <v>-1.4666666666666666</v>
      </c>
      <c r="L787" s="8">
        <v>0.81666666666666665</v>
      </c>
      <c r="M787" s="8">
        <v>-0.84259259259259256</v>
      </c>
      <c r="O787" s="40">
        <f t="shared" si="24"/>
        <v>5.8823139531800939</v>
      </c>
      <c r="P787" s="40">
        <f t="shared" si="24"/>
        <v>9.0278039407753443</v>
      </c>
      <c r="Q787" s="40">
        <f t="shared" si="25"/>
        <v>16.42991138646854</v>
      </c>
    </row>
    <row r="788" spans="1:17" ht="14.25" customHeight="1">
      <c r="A788" s="50"/>
      <c r="B788" s="53"/>
      <c r="C788" s="6" t="s">
        <v>27</v>
      </c>
      <c r="D788" s="7">
        <v>18</v>
      </c>
      <c r="E788" s="8">
        <v>0</v>
      </c>
      <c r="F788" s="8">
        <v>1</v>
      </c>
      <c r="G788" s="8">
        <v>0.68421052631578949</v>
      </c>
      <c r="H788" s="8">
        <v>0.36666666666666664</v>
      </c>
      <c r="I788" s="8">
        <v>0.8</v>
      </c>
      <c r="J788" s="8">
        <v>0.59166666666666667</v>
      </c>
      <c r="K788" s="8">
        <v>-0.58333333333333337</v>
      </c>
      <c r="L788" s="8">
        <v>0.7</v>
      </c>
      <c r="M788" s="8">
        <v>-7.4999999999999997E-2</v>
      </c>
      <c r="O788" s="40">
        <f t="shared" si="24"/>
        <v>9.9264047959914095</v>
      </c>
      <c r="P788" s="40">
        <f t="shared" si="24"/>
        <v>13.421617752326414</v>
      </c>
      <c r="Q788" s="40">
        <f t="shared" si="25"/>
        <v>21.657610463981261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0.33333333333333331</v>
      </c>
      <c r="I789" s="8">
        <v>0.76666666666666672</v>
      </c>
      <c r="J789" s="8">
        <v>0.4777777777777778</v>
      </c>
      <c r="K789" s="8">
        <v>-0.66666666666666663</v>
      </c>
      <c r="L789" s="8">
        <v>-0.23333333333333334</v>
      </c>
      <c r="M789" s="8">
        <v>-0.52222222222222225</v>
      </c>
      <c r="O789" s="40">
        <f t="shared" si="24"/>
        <v>10.357987613208428</v>
      </c>
      <c r="P789" s="40">
        <f t="shared" si="24"/>
        <v>16.620956867706546</v>
      </c>
      <c r="Q789" s="40">
        <f t="shared" si="25"/>
        <v>23.823371510379388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0</v>
      </c>
      <c r="F790" s="11">
        <v>2</v>
      </c>
      <c r="G790" s="11">
        <v>1.112781954887218</v>
      </c>
      <c r="H790" s="11">
        <v>0.3</v>
      </c>
      <c r="I790" s="11">
        <v>2.0166666666666666</v>
      </c>
      <c r="J790" s="11">
        <v>0.74580152671755728</v>
      </c>
      <c r="K790" s="11">
        <v>-1.4666666666666666</v>
      </c>
      <c r="L790" s="11">
        <v>1.0166666666666666</v>
      </c>
      <c r="M790" s="11">
        <v>-0.36870229007633587</v>
      </c>
      <c r="O790" s="40">
        <f t="shared" si="24"/>
        <v>3.9377473570875012</v>
      </c>
      <c r="P790" s="40">
        <f t="shared" si="24"/>
        <v>10.647770958238482</v>
      </c>
      <c r="Q790" s="40">
        <f t="shared" si="25"/>
        <v>26.470412789310426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0.28333333333333333</v>
      </c>
      <c r="I791" s="8">
        <v>0.46666666666666667</v>
      </c>
      <c r="J791" s="8">
        <v>0.37962962962962965</v>
      </c>
      <c r="K791" s="8">
        <v>-0.71666666666666667</v>
      </c>
      <c r="L791" s="8">
        <v>-0.53333333333333333</v>
      </c>
      <c r="M791" s="8">
        <v>-0.62037037037037035</v>
      </c>
      <c r="O791" s="40">
        <f t="shared" si="24"/>
        <v>17.016693935985273</v>
      </c>
      <c r="P791" s="40">
        <f t="shared" si="24"/>
        <v>20.918082301796531</v>
      </c>
      <c r="Q791" s="40">
        <f t="shared" si="25"/>
        <v>28.02749589456398</v>
      </c>
    </row>
    <row r="792" spans="1:17" ht="14.25" customHeight="1">
      <c r="A792" s="50"/>
      <c r="B792" s="53"/>
      <c r="C792" s="6" t="s">
        <v>22</v>
      </c>
      <c r="D792" s="7">
        <v>11</v>
      </c>
      <c r="E792" s="8">
        <v>1</v>
      </c>
      <c r="F792" s="8">
        <v>1</v>
      </c>
      <c r="G792" s="8">
        <v>1</v>
      </c>
      <c r="H792" s="8">
        <v>0.38333333333333336</v>
      </c>
      <c r="I792" s="8">
        <v>0.75</v>
      </c>
      <c r="J792" s="8">
        <v>0.54848484848484846</v>
      </c>
      <c r="K792" s="8">
        <v>-0.6166666666666667</v>
      </c>
      <c r="L792" s="8">
        <v>-0.25</v>
      </c>
      <c r="M792" s="8">
        <v>-0.45151515151515154</v>
      </c>
      <c r="O792" s="40">
        <f t="shared" si="24"/>
        <v>10.58816511572417</v>
      </c>
      <c r="P792" s="40">
        <f t="shared" si="24"/>
        <v>14.478292078131117</v>
      </c>
      <c r="Q792" s="40">
        <f t="shared" si="25"/>
        <v>20.715975226416855</v>
      </c>
    </row>
    <row r="793" spans="1:17" ht="14.25" customHeight="1">
      <c r="A793" s="50"/>
      <c r="B793" s="53"/>
      <c r="C793" s="6" t="s">
        <v>23</v>
      </c>
      <c r="D793" s="7">
        <v>22</v>
      </c>
      <c r="E793" s="8">
        <v>1</v>
      </c>
      <c r="F793" s="8">
        <v>1</v>
      </c>
      <c r="G793" s="8">
        <v>1</v>
      </c>
      <c r="H793" s="8">
        <v>0.4</v>
      </c>
      <c r="I793" s="8">
        <v>1.5833333333333333</v>
      </c>
      <c r="J793" s="8">
        <v>0.77121212121212124</v>
      </c>
      <c r="K793" s="8">
        <v>-0.6</v>
      </c>
      <c r="L793" s="8">
        <v>0.58333333333333337</v>
      </c>
      <c r="M793" s="8">
        <v>-0.22878787878787879</v>
      </c>
      <c r="O793" s="40">
        <f t="shared" si="24"/>
        <v>5.0154466337640811</v>
      </c>
      <c r="P793" s="40">
        <f t="shared" si="24"/>
        <v>10.296938570301501</v>
      </c>
      <c r="Q793" s="40">
        <f t="shared" si="25"/>
        <v>19.852809591982819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0.33333333333333331</v>
      </c>
      <c r="I794" s="8">
        <v>1.5333333333333334</v>
      </c>
      <c r="J794" s="8">
        <v>0.83809523809523812</v>
      </c>
      <c r="K794" s="8">
        <v>-0.66666666666666663</v>
      </c>
      <c r="L794" s="8">
        <v>0.53333333333333333</v>
      </c>
      <c r="M794" s="8">
        <v>-0.16190476190476191</v>
      </c>
      <c r="O794" s="40">
        <f t="shared" si="24"/>
        <v>5.1789938066042138</v>
      </c>
      <c r="P794" s="40">
        <f t="shared" si="24"/>
        <v>9.4752045779917999</v>
      </c>
      <c r="Q794" s="40">
        <f t="shared" si="25"/>
        <v>23.823371510379388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2</v>
      </c>
      <c r="G795" s="8">
        <v>1.3809523809523809</v>
      </c>
      <c r="H795" s="8">
        <v>0.4</v>
      </c>
      <c r="I795" s="8">
        <v>1.75</v>
      </c>
      <c r="J795" s="8">
        <v>0.93916666666666671</v>
      </c>
      <c r="K795" s="8">
        <v>-1.2666666666666666</v>
      </c>
      <c r="L795" s="8">
        <v>0.3</v>
      </c>
      <c r="M795" s="8">
        <v>-0.46083333333333332</v>
      </c>
      <c r="O795" s="40">
        <f t="shared" si="24"/>
        <v>4.5377850495960734</v>
      </c>
      <c r="P795" s="40">
        <f t="shared" si="24"/>
        <v>8.4555000924150416</v>
      </c>
      <c r="Q795" s="40">
        <f t="shared" si="25"/>
        <v>19.852809591982819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0</v>
      </c>
      <c r="F796" s="8">
        <v>2</v>
      </c>
      <c r="G796" s="8">
        <v>1.7222222222222223</v>
      </c>
      <c r="H796" s="8">
        <v>0.46666666666666667</v>
      </c>
      <c r="I796" s="8">
        <v>1.0666666666666667</v>
      </c>
      <c r="J796" s="8">
        <v>0.69537037037037042</v>
      </c>
      <c r="K796" s="8">
        <v>-1.5333333333333334</v>
      </c>
      <c r="L796" s="8">
        <v>0.53333333333333333</v>
      </c>
      <c r="M796" s="8">
        <v>-1.0268518518518519</v>
      </c>
      <c r="O796" s="40">
        <f t="shared" si="24"/>
        <v>7.444803596993558</v>
      </c>
      <c r="P796" s="40">
        <f t="shared" si="24"/>
        <v>11.419991669422872</v>
      </c>
      <c r="Q796" s="40">
        <f t="shared" si="25"/>
        <v>17.016693935985273</v>
      </c>
    </row>
    <row r="797" spans="1:17" ht="14.25" customHeight="1">
      <c r="A797" s="50"/>
      <c r="B797" s="53"/>
      <c r="C797" s="6" t="s">
        <v>27</v>
      </c>
      <c r="D797" s="7">
        <v>19</v>
      </c>
      <c r="E797" s="8">
        <v>0</v>
      </c>
      <c r="F797" s="8">
        <v>1</v>
      </c>
      <c r="G797" s="8">
        <v>0.68421052631578949</v>
      </c>
      <c r="H797" s="8">
        <v>0.38333333333333336</v>
      </c>
      <c r="I797" s="8">
        <v>0.8666666666666667</v>
      </c>
      <c r="J797" s="8">
        <v>0.59649122807017541</v>
      </c>
      <c r="K797" s="8">
        <v>-0.56666666666666665</v>
      </c>
      <c r="L797" s="8">
        <v>0.8666666666666667</v>
      </c>
      <c r="M797" s="8">
        <v>-8.771929824561403E-2</v>
      </c>
      <c r="O797" s="40">
        <f t="shared" si="24"/>
        <v>9.1628351962997616</v>
      </c>
      <c r="P797" s="40">
        <f t="shared" si="24"/>
        <v>13.313060549917893</v>
      </c>
      <c r="Q797" s="40">
        <f t="shared" si="25"/>
        <v>20.715975226416855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0.35</v>
      </c>
      <c r="I798" s="8">
        <v>0.6</v>
      </c>
      <c r="J798" s="8">
        <v>0.44305555555555554</v>
      </c>
      <c r="K798" s="8">
        <v>-0.65</v>
      </c>
      <c r="L798" s="8">
        <v>-0.4</v>
      </c>
      <c r="M798" s="8">
        <v>-0.55694444444444446</v>
      </c>
      <c r="O798" s="40">
        <f t="shared" si="24"/>
        <v>13.235206394655213</v>
      </c>
      <c r="P798" s="40">
        <f t="shared" si="24"/>
        <v>17.923539694329317</v>
      </c>
      <c r="Q798" s="40">
        <f t="shared" si="25"/>
        <v>22.688925247980368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0</v>
      </c>
      <c r="F799" s="11">
        <v>2</v>
      </c>
      <c r="G799" s="11">
        <v>1.112781954887218</v>
      </c>
      <c r="H799" s="11">
        <v>0.28333333333333333</v>
      </c>
      <c r="I799" s="11">
        <v>1.75</v>
      </c>
      <c r="J799" s="11">
        <v>0.69671717171717173</v>
      </c>
      <c r="K799" s="11">
        <v>-1.5333333333333334</v>
      </c>
      <c r="L799" s="11">
        <v>0.8666666666666667</v>
      </c>
      <c r="M799" s="11">
        <v>-0.41691919191919191</v>
      </c>
      <c r="O799" s="40">
        <f t="shared" si="24"/>
        <v>4.5377850495960734</v>
      </c>
      <c r="P799" s="40">
        <f t="shared" si="24"/>
        <v>11.397916054259076</v>
      </c>
      <c r="Q799" s="40">
        <f t="shared" si="25"/>
        <v>28.02749589456398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0.28333333333333333</v>
      </c>
      <c r="I800" s="8">
        <v>0.55000000000000004</v>
      </c>
      <c r="J800" s="8">
        <v>0.41296296296296298</v>
      </c>
      <c r="K800" s="8">
        <v>-0.71666666666666667</v>
      </c>
      <c r="L800" s="8">
        <v>-0.45</v>
      </c>
      <c r="M800" s="8">
        <v>-0.58703703703703702</v>
      </c>
      <c r="O800" s="40">
        <f t="shared" si="24"/>
        <v>14.438406975987505</v>
      </c>
      <c r="P800" s="40">
        <f t="shared" si="24"/>
        <v>19.229627228108921</v>
      </c>
      <c r="Q800" s="40">
        <f t="shared" si="25"/>
        <v>28.02749589456398</v>
      </c>
    </row>
    <row r="801" spans="1:17" ht="14.25" customHeight="1">
      <c r="A801" s="50"/>
      <c r="B801" s="53"/>
      <c r="C801" s="6" t="s">
        <v>22</v>
      </c>
      <c r="D801" s="7">
        <v>10</v>
      </c>
      <c r="E801" s="8">
        <v>1</v>
      </c>
      <c r="F801" s="8">
        <v>1</v>
      </c>
      <c r="G801" s="8">
        <v>1</v>
      </c>
      <c r="H801" s="8">
        <v>0.28333333333333333</v>
      </c>
      <c r="I801" s="8">
        <v>0.95</v>
      </c>
      <c r="J801" s="8">
        <v>0.53166666666666662</v>
      </c>
      <c r="K801" s="8">
        <v>-0.71666666666666667</v>
      </c>
      <c r="L801" s="8">
        <v>-0.05</v>
      </c>
      <c r="M801" s="8">
        <v>-0.46833333333333332</v>
      </c>
      <c r="O801" s="40">
        <f t="shared" si="24"/>
        <v>8.3590777229401354</v>
      </c>
      <c r="P801" s="40">
        <f t="shared" si="24"/>
        <v>14.936283078607767</v>
      </c>
      <c r="Q801" s="40">
        <f t="shared" si="25"/>
        <v>28.02749589456398</v>
      </c>
    </row>
    <row r="802" spans="1:17" ht="14.25" customHeight="1">
      <c r="A802" s="50"/>
      <c r="B802" s="53"/>
      <c r="C802" s="6" t="s">
        <v>23</v>
      </c>
      <c r="D802" s="7">
        <v>21</v>
      </c>
      <c r="E802" s="8">
        <v>1</v>
      </c>
      <c r="F802" s="8">
        <v>1</v>
      </c>
      <c r="G802" s="8">
        <v>1</v>
      </c>
      <c r="H802" s="8">
        <v>0.45</v>
      </c>
      <c r="I802" s="8">
        <v>2.65</v>
      </c>
      <c r="J802" s="8">
        <v>0.84603174603174602</v>
      </c>
      <c r="K802" s="8">
        <v>-0.55000000000000004</v>
      </c>
      <c r="L802" s="8">
        <v>1.65</v>
      </c>
      <c r="M802" s="8">
        <v>-0.15396825396825398</v>
      </c>
      <c r="O802" s="40">
        <f t="shared" si="24"/>
        <v>2.996650504450237</v>
      </c>
      <c r="P802" s="40">
        <f t="shared" si="24"/>
        <v>9.386318981575366</v>
      </c>
      <c r="Q802" s="40">
        <f t="shared" si="25"/>
        <v>17.646941859540284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1</v>
      </c>
      <c r="F803" s="8">
        <v>1</v>
      </c>
      <c r="G803" s="8">
        <v>1</v>
      </c>
      <c r="H803" s="8">
        <v>0.26666666666666666</v>
      </c>
      <c r="I803" s="8">
        <v>1.1666666666666667</v>
      </c>
      <c r="J803" s="8">
        <v>0.72936507936507933</v>
      </c>
      <c r="K803" s="8">
        <v>-0.73333333333333328</v>
      </c>
      <c r="L803" s="8">
        <v>0.16666666666666666</v>
      </c>
      <c r="M803" s="8">
        <v>-0.27063492063492062</v>
      </c>
      <c r="O803" s="40">
        <f t="shared" si="24"/>
        <v>6.8066775743941097</v>
      </c>
      <c r="P803" s="40">
        <f t="shared" si="24"/>
        <v>10.887721473731602</v>
      </c>
      <c r="Q803" s="40">
        <f t="shared" si="25"/>
        <v>29.779214387974232</v>
      </c>
    </row>
    <row r="804" spans="1:17" ht="14.25" customHeight="1">
      <c r="A804" s="50"/>
      <c r="B804" s="53"/>
      <c r="C804" s="6" t="s">
        <v>25</v>
      </c>
      <c r="D804" s="7">
        <v>19</v>
      </c>
      <c r="E804" s="8">
        <v>1</v>
      </c>
      <c r="F804" s="8">
        <v>2</v>
      </c>
      <c r="G804" s="8">
        <v>1.3809523809523809</v>
      </c>
      <c r="H804" s="8">
        <v>0.43333333333333335</v>
      </c>
      <c r="I804" s="8">
        <v>1.3666666666666667</v>
      </c>
      <c r="J804" s="8">
        <v>0.84298245614035083</v>
      </c>
      <c r="K804" s="8">
        <v>-1.5666666666666667</v>
      </c>
      <c r="L804" s="8">
        <v>0.36666666666666664</v>
      </c>
      <c r="M804" s="8">
        <v>-0.52543859649122804</v>
      </c>
      <c r="O804" s="40">
        <f t="shared" si="24"/>
        <v>5.8105784171657033</v>
      </c>
      <c r="P804" s="40">
        <f t="shared" si="24"/>
        <v>9.420271773094866</v>
      </c>
      <c r="Q804" s="40">
        <f t="shared" si="25"/>
        <v>18.325670392599523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0</v>
      </c>
      <c r="F805" s="8">
        <v>2</v>
      </c>
      <c r="G805" s="8">
        <v>1.7222222222222223</v>
      </c>
      <c r="H805" s="8">
        <v>0.36666666666666664</v>
      </c>
      <c r="I805" s="8">
        <v>1.45</v>
      </c>
      <c r="J805" s="8">
        <v>0.7739583333333333</v>
      </c>
      <c r="K805" s="8">
        <v>-1.6333333333333333</v>
      </c>
      <c r="L805" s="8">
        <v>0.76666666666666672</v>
      </c>
      <c r="M805" s="8">
        <v>-1.0385416666666667</v>
      </c>
      <c r="O805" s="40">
        <f t="shared" si="24"/>
        <v>5.4766371288228468</v>
      </c>
      <c r="P805" s="40">
        <f t="shared" si="24"/>
        <v>10.260402265573894</v>
      </c>
      <c r="Q805" s="40">
        <f t="shared" si="25"/>
        <v>21.657610463981261</v>
      </c>
    </row>
    <row r="806" spans="1:17" ht="14.25" customHeight="1">
      <c r="A806" s="50"/>
      <c r="B806" s="53"/>
      <c r="C806" s="6" t="s">
        <v>27</v>
      </c>
      <c r="D806" s="7">
        <v>17</v>
      </c>
      <c r="E806" s="8">
        <v>0</v>
      </c>
      <c r="F806" s="8">
        <v>1</v>
      </c>
      <c r="G806" s="8">
        <v>0.68421052631578949</v>
      </c>
      <c r="H806" s="8">
        <v>0.31666666666666665</v>
      </c>
      <c r="I806" s="8">
        <v>0.93333333333333335</v>
      </c>
      <c r="J806" s="8">
        <v>0.59215686274509804</v>
      </c>
      <c r="K806" s="8">
        <v>-0.68333333333333335</v>
      </c>
      <c r="L806" s="8">
        <v>0.93333333333333335</v>
      </c>
      <c r="M806" s="8">
        <v>-0.11372549019607843</v>
      </c>
      <c r="O806" s="40">
        <f t="shared" si="24"/>
        <v>8.5083469679926367</v>
      </c>
      <c r="P806" s="40">
        <f t="shared" si="24"/>
        <v>13.410507141604288</v>
      </c>
      <c r="Q806" s="40">
        <f t="shared" si="25"/>
        <v>25.077233168820403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0.31666666666666665</v>
      </c>
      <c r="I807" s="8">
        <v>0.78333333333333333</v>
      </c>
      <c r="J807" s="8">
        <v>0.49861111111111112</v>
      </c>
      <c r="K807" s="8">
        <v>-0.68333333333333335</v>
      </c>
      <c r="L807" s="8">
        <v>-0.21666666666666667</v>
      </c>
      <c r="M807" s="8">
        <v>-0.50138888888888888</v>
      </c>
      <c r="O807" s="40">
        <f t="shared" si="24"/>
        <v>10.137604898033782</v>
      </c>
      <c r="P807" s="40">
        <f t="shared" si="24"/>
        <v>15.926487917802373</v>
      </c>
      <c r="Q807" s="40">
        <f t="shared" si="25"/>
        <v>25.077233168820403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0</v>
      </c>
      <c r="F808" s="11">
        <v>2</v>
      </c>
      <c r="G808" s="11">
        <v>1.112781954887218</v>
      </c>
      <c r="H808" s="11">
        <v>0.26666666666666666</v>
      </c>
      <c r="I808" s="11">
        <v>2.65</v>
      </c>
      <c r="J808" s="11">
        <v>0.69253333333333333</v>
      </c>
      <c r="K808" s="11">
        <v>-1.6333333333333333</v>
      </c>
      <c r="L808" s="11">
        <v>1.65</v>
      </c>
      <c r="M808" s="11">
        <v>-0.42746666666666666</v>
      </c>
      <c r="O808" s="40">
        <f t="shared" si="24"/>
        <v>2.996650504450237</v>
      </c>
      <c r="P808" s="40">
        <f t="shared" si="24"/>
        <v>11.466774889477946</v>
      </c>
      <c r="Q808" s="40">
        <f t="shared" si="25"/>
        <v>29.779214387974232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0.3</v>
      </c>
      <c r="I809" s="8">
        <v>0.91666666666666663</v>
      </c>
      <c r="J809" s="8">
        <v>0.45185185185185184</v>
      </c>
      <c r="K809" s="8">
        <v>-0.7</v>
      </c>
      <c r="L809" s="8">
        <v>-8.3333333333333329E-2</v>
      </c>
      <c r="M809" s="8">
        <v>-0.54814814814814816</v>
      </c>
      <c r="O809" s="40">
        <f t="shared" si="24"/>
        <v>8.6630441855925042</v>
      </c>
      <c r="P809" s="40">
        <f t="shared" si="24"/>
        <v>17.574618327329055</v>
      </c>
      <c r="Q809" s="40">
        <f t="shared" si="25"/>
        <v>26.470412789310426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1</v>
      </c>
      <c r="F810" s="8">
        <v>1</v>
      </c>
      <c r="G810" s="8">
        <v>1</v>
      </c>
      <c r="H810" s="8">
        <v>0.28333333333333333</v>
      </c>
      <c r="I810" s="8">
        <v>0.6333333333333333</v>
      </c>
      <c r="J810" s="8">
        <v>0.46904761904761905</v>
      </c>
      <c r="K810" s="8">
        <v>-0.71666666666666667</v>
      </c>
      <c r="L810" s="8">
        <v>-0.36666666666666664</v>
      </c>
      <c r="M810" s="8">
        <v>-0.53095238095238095</v>
      </c>
      <c r="O810" s="40">
        <f t="shared" si="24"/>
        <v>12.538616584410201</v>
      </c>
      <c r="P810" s="40">
        <f t="shared" si="24"/>
        <v>16.930314778949818</v>
      </c>
      <c r="Q810" s="40">
        <f t="shared" si="25"/>
        <v>28.02749589456398</v>
      </c>
    </row>
    <row r="811" spans="1:17" ht="14.25" customHeight="1">
      <c r="A811" s="50"/>
      <c r="B811" s="53"/>
      <c r="C811" s="6" t="s">
        <v>23</v>
      </c>
      <c r="D811" s="7">
        <v>15</v>
      </c>
      <c r="E811" s="8">
        <v>0</v>
      </c>
      <c r="F811" s="8">
        <v>1</v>
      </c>
      <c r="G811" s="8">
        <v>0.5625</v>
      </c>
      <c r="H811" s="8">
        <v>0.36666666666666664</v>
      </c>
      <c r="I811" s="8">
        <v>1</v>
      </c>
      <c r="J811" s="8">
        <v>0.63</v>
      </c>
      <c r="K811" s="8">
        <v>-0.56666666666666665</v>
      </c>
      <c r="L811" s="8">
        <v>1</v>
      </c>
      <c r="M811" s="8">
        <v>9.6666666666666665E-2</v>
      </c>
      <c r="O811" s="40">
        <f t="shared" si="24"/>
        <v>7.9411238367931283</v>
      </c>
      <c r="P811" s="40">
        <f t="shared" si="24"/>
        <v>12.604958471100202</v>
      </c>
      <c r="Q811" s="40">
        <f t="shared" si="25"/>
        <v>21.657610463981261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0</v>
      </c>
      <c r="F812" s="8">
        <v>1</v>
      </c>
      <c r="G812" s="8">
        <v>0.81818181818181823</v>
      </c>
      <c r="H812" s="8">
        <v>0.3</v>
      </c>
      <c r="I812" s="8">
        <v>1.3666666666666667</v>
      </c>
      <c r="J812" s="8">
        <v>0.77727272727272723</v>
      </c>
      <c r="K812" s="8">
        <v>-0.7</v>
      </c>
      <c r="L812" s="8">
        <v>0.78333333333333333</v>
      </c>
      <c r="M812" s="8">
        <v>-4.0909090909090909E-2</v>
      </c>
      <c r="O812" s="40">
        <f t="shared" si="24"/>
        <v>5.8105784171657033</v>
      </c>
      <c r="P812" s="40">
        <f t="shared" si="24"/>
        <v>10.216650550260166</v>
      </c>
      <c r="Q812" s="40">
        <f t="shared" si="25"/>
        <v>26.470412789310426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1</v>
      </c>
      <c r="F813" s="8">
        <v>1</v>
      </c>
      <c r="G813" s="8">
        <v>1</v>
      </c>
      <c r="H813" s="8">
        <v>0.4</v>
      </c>
      <c r="I813" s="8">
        <v>1.35</v>
      </c>
      <c r="J813" s="8">
        <v>0.7313725490196078</v>
      </c>
      <c r="K813" s="8">
        <v>-0.6</v>
      </c>
      <c r="L813" s="8">
        <v>0.35</v>
      </c>
      <c r="M813" s="8">
        <v>-0.26862745098039215</v>
      </c>
      <c r="O813" s="40">
        <f t="shared" si="24"/>
        <v>5.8823139531800939</v>
      </c>
      <c r="P813" s="40">
        <f t="shared" si="24"/>
        <v>10.857836881406154</v>
      </c>
      <c r="Q813" s="40">
        <f t="shared" si="25"/>
        <v>19.852809591982819</v>
      </c>
    </row>
    <row r="814" spans="1:17" ht="14.25" customHeight="1">
      <c r="A814" s="50"/>
      <c r="B814" s="53"/>
      <c r="C814" s="6" t="s">
        <v>26</v>
      </c>
      <c r="D814" s="7">
        <v>11</v>
      </c>
      <c r="E814" s="8">
        <v>0</v>
      </c>
      <c r="F814" s="8">
        <v>1</v>
      </c>
      <c r="G814" s="8">
        <v>0.5714285714285714</v>
      </c>
      <c r="H814" s="8">
        <v>0.48333333333333334</v>
      </c>
      <c r="I814" s="8">
        <v>1.2166666666666666</v>
      </c>
      <c r="J814" s="8">
        <v>0.75454545454545452</v>
      </c>
      <c r="K814" s="8">
        <v>-0.45</v>
      </c>
      <c r="L814" s="8">
        <v>1.0833333333333333</v>
      </c>
      <c r="M814" s="8">
        <v>0.39090909090909093</v>
      </c>
      <c r="O814" s="40">
        <f t="shared" si="24"/>
        <v>6.5269510987340782</v>
      </c>
      <c r="P814" s="40">
        <f t="shared" si="24"/>
        <v>10.524380988521013</v>
      </c>
      <c r="Q814" s="40">
        <f t="shared" si="25"/>
        <v>16.42991138646854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0</v>
      </c>
      <c r="F815" s="8">
        <v>1</v>
      </c>
      <c r="G815" s="8">
        <v>0.77777777777777779</v>
      </c>
      <c r="H815" s="8">
        <v>0.35</v>
      </c>
      <c r="I815" s="8">
        <v>0.8833333333333333</v>
      </c>
      <c r="J815" s="8">
        <v>0.5755555555555556</v>
      </c>
      <c r="K815" s="8">
        <v>-0.65</v>
      </c>
      <c r="L815" s="8">
        <v>0.6333333333333333</v>
      </c>
      <c r="M815" s="8">
        <v>-0.22444444444444445</v>
      </c>
      <c r="O815" s="40">
        <f t="shared" si="24"/>
        <v>8.9899515133507109</v>
      </c>
      <c r="P815" s="40">
        <f t="shared" si="24"/>
        <v>13.797319407555626</v>
      </c>
      <c r="Q815" s="40">
        <f t="shared" si="25"/>
        <v>22.688925247980368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0.33333333333333331</v>
      </c>
      <c r="I816" s="8">
        <v>0.83333333333333337</v>
      </c>
      <c r="J816" s="8">
        <v>0.5083333333333333</v>
      </c>
      <c r="K816" s="8">
        <v>-0.66666666666666663</v>
      </c>
      <c r="L816" s="8">
        <v>-0.16666666666666666</v>
      </c>
      <c r="M816" s="8">
        <v>-0.49166666666666664</v>
      </c>
      <c r="O816" s="40">
        <f t="shared" si="24"/>
        <v>9.5293486041517532</v>
      </c>
      <c r="P816" s="40">
        <f t="shared" si="24"/>
        <v>15.621882957625827</v>
      </c>
      <c r="Q816" s="40">
        <f t="shared" si="25"/>
        <v>23.823371510379388</v>
      </c>
    </row>
    <row r="817" spans="1:17" ht="14.25" customHeight="1">
      <c r="A817" s="51"/>
      <c r="B817" s="9" t="s">
        <v>29</v>
      </c>
      <c r="C817" s="6"/>
      <c r="D817" s="10">
        <v>108</v>
      </c>
      <c r="E817" s="11">
        <v>0</v>
      </c>
      <c r="F817" s="11">
        <v>1</v>
      </c>
      <c r="G817" s="11">
        <v>0.8110236220472441</v>
      </c>
      <c r="H817" s="11">
        <v>0.28333333333333333</v>
      </c>
      <c r="I817" s="11">
        <v>1.3666666666666667</v>
      </c>
      <c r="J817" s="11">
        <v>0.64228395061728394</v>
      </c>
      <c r="K817" s="11">
        <v>-0.71666666666666667</v>
      </c>
      <c r="L817" s="11">
        <v>1.0833333333333333</v>
      </c>
      <c r="M817" s="11">
        <v>-0.16327160493827161</v>
      </c>
      <c r="O817" s="40">
        <f t="shared" si="24"/>
        <v>5.8105784171657033</v>
      </c>
      <c r="P817" s="40">
        <f t="shared" si="24"/>
        <v>12.363883340321834</v>
      </c>
      <c r="Q817" s="40">
        <f t="shared" si="25"/>
        <v>28.02749589456398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1</v>
      </c>
      <c r="F818" s="8">
        <v>1</v>
      </c>
      <c r="G818" s="8">
        <v>1</v>
      </c>
      <c r="H818" s="8">
        <v>0.26666666666666666</v>
      </c>
      <c r="I818" s="8">
        <v>0.51666666666666672</v>
      </c>
      <c r="J818" s="8">
        <v>0.40416666666666667</v>
      </c>
      <c r="K818" s="8">
        <v>-0.73333333333333328</v>
      </c>
      <c r="L818" s="8">
        <v>-0.48333333333333334</v>
      </c>
      <c r="M818" s="8">
        <v>-0.59583333333333333</v>
      </c>
      <c r="O818" s="40">
        <f t="shared" si="24"/>
        <v>15.369917103470568</v>
      </c>
      <c r="P818" s="40">
        <f t="shared" si="24"/>
        <v>19.648141451859285</v>
      </c>
      <c r="Q818" s="40">
        <f t="shared" si="25"/>
        <v>29.779214387974232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0.26666666666666666</v>
      </c>
      <c r="I819" s="8">
        <v>0.75</v>
      </c>
      <c r="J819" s="8">
        <v>0.45238095238095238</v>
      </c>
      <c r="K819" s="8">
        <v>-0.73333333333333328</v>
      </c>
      <c r="L819" s="8">
        <v>-0.25</v>
      </c>
      <c r="M819" s="8">
        <v>-0.54761904761904767</v>
      </c>
      <c r="O819" s="40">
        <f t="shared" si="24"/>
        <v>10.58816511572417</v>
      </c>
      <c r="P819" s="40">
        <f t="shared" si="24"/>
        <v>17.554063218174282</v>
      </c>
      <c r="Q819" s="40">
        <f t="shared" si="25"/>
        <v>29.779214387974232</v>
      </c>
    </row>
    <row r="820" spans="1:17" ht="14.25" customHeight="1">
      <c r="A820" s="50"/>
      <c r="B820" s="53"/>
      <c r="C820" s="6" t="s">
        <v>23</v>
      </c>
      <c r="D820" s="7">
        <v>12</v>
      </c>
      <c r="E820" s="8">
        <v>1</v>
      </c>
      <c r="F820" s="8">
        <v>1</v>
      </c>
      <c r="G820" s="8">
        <v>1</v>
      </c>
      <c r="H820" s="8">
        <v>0.38333333333333336</v>
      </c>
      <c r="I820" s="8">
        <v>1.1833333333333333</v>
      </c>
      <c r="J820" s="8">
        <v>0.63611111111111107</v>
      </c>
      <c r="K820" s="8">
        <v>-0.6166666666666667</v>
      </c>
      <c r="L820" s="8">
        <v>0.18333333333333332</v>
      </c>
      <c r="M820" s="8">
        <v>-0.36388888888888887</v>
      </c>
      <c r="O820" s="40">
        <f t="shared" si="24"/>
        <v>6.710808876163207</v>
      </c>
      <c r="P820" s="40">
        <f t="shared" si="24"/>
        <v>12.483862800198803</v>
      </c>
      <c r="Q820" s="40">
        <f t="shared" si="25"/>
        <v>20.715975226416855</v>
      </c>
    </row>
    <row r="821" spans="1:17" ht="14.25" customHeight="1">
      <c r="A821" s="50"/>
      <c r="B821" s="53"/>
      <c r="C821" s="6" t="s">
        <v>24</v>
      </c>
      <c r="D821" s="7">
        <v>17</v>
      </c>
      <c r="E821" s="8">
        <v>0</v>
      </c>
      <c r="F821" s="8">
        <v>1</v>
      </c>
      <c r="G821" s="8">
        <v>0.94736842105263153</v>
      </c>
      <c r="H821" s="8">
        <v>0.5</v>
      </c>
      <c r="I821" s="8">
        <v>1.45</v>
      </c>
      <c r="J821" s="8">
        <v>0.80784313725490198</v>
      </c>
      <c r="K821" s="8">
        <v>-0.5</v>
      </c>
      <c r="L821" s="8">
        <v>1.3166666666666667</v>
      </c>
      <c r="M821" s="8">
        <v>-0.13333333333333333</v>
      </c>
      <c r="O821" s="40">
        <f t="shared" si="24"/>
        <v>5.4766371288228468</v>
      </c>
      <c r="P821" s="40">
        <f t="shared" si="24"/>
        <v>9.8300319338944053</v>
      </c>
      <c r="Q821" s="40">
        <f t="shared" si="25"/>
        <v>15.882247673586257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0.35</v>
      </c>
      <c r="I822" s="8">
        <v>1.4166666666666667</v>
      </c>
      <c r="J822" s="8">
        <v>0.68928571428571428</v>
      </c>
      <c r="K822" s="8">
        <v>-0.65</v>
      </c>
      <c r="L822" s="8">
        <v>0.41666666666666669</v>
      </c>
      <c r="M822" s="8">
        <v>-0.31071428571428572</v>
      </c>
      <c r="O822" s="40">
        <f t="shared" si="24"/>
        <v>5.6054991789127957</v>
      </c>
      <c r="P822" s="40">
        <f t="shared" si="24"/>
        <v>11.520801421254278</v>
      </c>
      <c r="Q822" s="40">
        <f t="shared" si="25"/>
        <v>22.688925247980368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0</v>
      </c>
      <c r="F823" s="8">
        <v>1</v>
      </c>
      <c r="G823" s="8">
        <v>0.55555555555555558</v>
      </c>
      <c r="H823" s="8">
        <v>0.36666666666666664</v>
      </c>
      <c r="I823" s="8">
        <v>1.2166666666666666</v>
      </c>
      <c r="J823" s="8">
        <v>0.687962962962963</v>
      </c>
      <c r="K823" s="8">
        <v>-0.6333333333333333</v>
      </c>
      <c r="L823" s="8">
        <v>1.05</v>
      </c>
      <c r="M823" s="8">
        <v>0.13240740740740742</v>
      </c>
      <c r="O823" s="40">
        <f t="shared" si="24"/>
        <v>6.5269510987340782</v>
      </c>
      <c r="P823" s="40">
        <f t="shared" si="24"/>
        <v>11.542952548770629</v>
      </c>
      <c r="Q823" s="40">
        <f t="shared" si="25"/>
        <v>21.657610463981261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0</v>
      </c>
      <c r="F824" s="8">
        <v>1</v>
      </c>
      <c r="G824" s="8">
        <v>0.66666666666666663</v>
      </c>
      <c r="H824" s="8">
        <v>0.35</v>
      </c>
      <c r="I824" s="8">
        <v>1.1000000000000001</v>
      </c>
      <c r="J824" s="8">
        <v>0.58148148148148149</v>
      </c>
      <c r="K824" s="8">
        <v>-0.65</v>
      </c>
      <c r="L824" s="8">
        <v>0.85</v>
      </c>
      <c r="M824" s="8">
        <v>-8.5185185185185183E-2</v>
      </c>
      <c r="O824" s="40">
        <f t="shared" si="24"/>
        <v>7.2192034879937523</v>
      </c>
      <c r="P824" s="40">
        <f t="shared" si="24"/>
        <v>13.656709783020029</v>
      </c>
      <c r="Q824" s="40">
        <f t="shared" si="25"/>
        <v>22.688925247980368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1</v>
      </c>
      <c r="F825" s="8">
        <v>1</v>
      </c>
      <c r="G825" s="8">
        <v>1</v>
      </c>
      <c r="H825" s="8">
        <v>0.33333333333333331</v>
      </c>
      <c r="I825" s="8">
        <v>0.8666666666666667</v>
      </c>
      <c r="J825" s="8">
        <v>0.50416666666666665</v>
      </c>
      <c r="K825" s="8">
        <v>-0.66666666666666663</v>
      </c>
      <c r="L825" s="8">
        <v>-0.13333333333333333</v>
      </c>
      <c r="M825" s="8">
        <v>-0.49583333333333335</v>
      </c>
      <c r="O825" s="40">
        <f t="shared" si="24"/>
        <v>9.1628351962997616</v>
      </c>
      <c r="P825" s="40">
        <f t="shared" si="24"/>
        <v>15.750989428350005</v>
      </c>
      <c r="Q825" s="40">
        <f t="shared" si="25"/>
        <v>23.823371510379388</v>
      </c>
    </row>
    <row r="826" spans="1:17" ht="14.25" customHeight="1">
      <c r="A826" s="51"/>
      <c r="B826" s="9" t="s">
        <v>29</v>
      </c>
      <c r="C826" s="6"/>
      <c r="D826" s="10">
        <v>106</v>
      </c>
      <c r="E826" s="11">
        <v>0</v>
      </c>
      <c r="F826" s="11">
        <v>1</v>
      </c>
      <c r="G826" s="11">
        <v>0.86725663716814161</v>
      </c>
      <c r="H826" s="11">
        <v>0.26666666666666666</v>
      </c>
      <c r="I826" s="11">
        <v>1.45</v>
      </c>
      <c r="J826" s="11">
        <v>0.62562893081761006</v>
      </c>
      <c r="K826" s="11">
        <v>-0.73333333333333328</v>
      </c>
      <c r="L826" s="11">
        <v>1.3166666666666667</v>
      </c>
      <c r="M826" s="11">
        <v>-0.23286163522012579</v>
      </c>
      <c r="O826" s="40">
        <f t="shared" si="24"/>
        <v>5.4766371288228468</v>
      </c>
      <c r="P826" s="40">
        <f t="shared" si="24"/>
        <v>12.693025283238073</v>
      </c>
      <c r="Q826" s="40">
        <f t="shared" si="25"/>
        <v>29.779214387974232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0.26666666666666666</v>
      </c>
      <c r="I827" s="8">
        <v>0.41666666666666669</v>
      </c>
      <c r="J827" s="8">
        <v>0.34629629629629627</v>
      </c>
      <c r="K827" s="8">
        <v>-0.73333333333333328</v>
      </c>
      <c r="L827" s="8">
        <v>-0.58333333333333337</v>
      </c>
      <c r="M827" s="8">
        <v>-0.65370370370370368</v>
      </c>
      <c r="O827" s="40">
        <f t="shared" si="24"/>
        <v>19.058697208303506</v>
      </c>
      <c r="P827" s="40">
        <f t="shared" si="24"/>
        <v>22.931587550097806</v>
      </c>
      <c r="Q827" s="40">
        <f t="shared" si="25"/>
        <v>29.779214387974232</v>
      </c>
    </row>
    <row r="828" spans="1:17" ht="14.25" customHeight="1">
      <c r="A828" s="50"/>
      <c r="B828" s="53"/>
      <c r="C828" s="6" t="s">
        <v>22</v>
      </c>
      <c r="D828" s="7">
        <v>11</v>
      </c>
      <c r="E828" s="8">
        <v>1</v>
      </c>
      <c r="F828" s="8">
        <v>1</v>
      </c>
      <c r="G828" s="8">
        <v>1</v>
      </c>
      <c r="H828" s="8">
        <v>0.35</v>
      </c>
      <c r="I828" s="8">
        <v>0.71666666666666667</v>
      </c>
      <c r="J828" s="8">
        <v>0.50303030303030305</v>
      </c>
      <c r="K828" s="8">
        <v>-0.65</v>
      </c>
      <c r="L828" s="8">
        <v>-0.28333333333333333</v>
      </c>
      <c r="M828" s="8">
        <v>-0.49696969696969695</v>
      </c>
      <c r="O828" s="40">
        <f t="shared" si="24"/>
        <v>11.080637911804365</v>
      </c>
      <c r="P828" s="40">
        <f t="shared" si="24"/>
        <v>15.78657148278152</v>
      </c>
      <c r="Q828" s="40">
        <f t="shared" si="25"/>
        <v>22.688925247980368</v>
      </c>
    </row>
    <row r="829" spans="1:17" ht="14.25" customHeight="1">
      <c r="A829" s="50"/>
      <c r="B829" s="53"/>
      <c r="C829" s="6" t="s">
        <v>23</v>
      </c>
      <c r="D829" s="7">
        <v>18</v>
      </c>
      <c r="E829" s="8">
        <v>1</v>
      </c>
      <c r="F829" s="8">
        <v>1</v>
      </c>
      <c r="G829" s="8">
        <v>1</v>
      </c>
      <c r="H829" s="8">
        <v>0.35</v>
      </c>
      <c r="I829" s="8">
        <v>1.1333333333333333</v>
      </c>
      <c r="J829" s="8">
        <v>0.77870370370370368</v>
      </c>
      <c r="K829" s="8">
        <v>-0.65</v>
      </c>
      <c r="L829" s="8">
        <v>0.13333333333333333</v>
      </c>
      <c r="M829" s="8">
        <v>-0.2212962962962963</v>
      </c>
      <c r="O829" s="40">
        <f t="shared" si="24"/>
        <v>7.0068739736409951</v>
      </c>
      <c r="P829" s="40">
        <f t="shared" si="24"/>
        <v>10.197876032980474</v>
      </c>
      <c r="Q829" s="40">
        <f t="shared" si="25"/>
        <v>22.688925247980368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1</v>
      </c>
      <c r="F830" s="8">
        <v>1</v>
      </c>
      <c r="G830" s="8">
        <v>1</v>
      </c>
      <c r="H830" s="8">
        <v>0.36666666666666664</v>
      </c>
      <c r="I830" s="8">
        <v>1.1499999999999999</v>
      </c>
      <c r="J830" s="8">
        <v>0.78611111111111109</v>
      </c>
      <c r="K830" s="8">
        <v>-0.6333333333333333</v>
      </c>
      <c r="L830" s="8">
        <v>0.15</v>
      </c>
      <c r="M830" s="8">
        <v>-0.21388888888888888</v>
      </c>
      <c r="O830" s="40">
        <f t="shared" si="24"/>
        <v>6.9053250754722857</v>
      </c>
      <c r="P830" s="40">
        <f t="shared" si="24"/>
        <v>10.101782972599032</v>
      </c>
      <c r="Q830" s="40">
        <f t="shared" si="25"/>
        <v>21.657610463981261</v>
      </c>
    </row>
    <row r="831" spans="1:17" ht="14.25" customHeight="1">
      <c r="A831" s="50"/>
      <c r="B831" s="53"/>
      <c r="C831" s="6" t="s">
        <v>25</v>
      </c>
      <c r="D831" s="7">
        <v>19</v>
      </c>
      <c r="E831" s="8">
        <v>1</v>
      </c>
      <c r="F831" s="8">
        <v>2</v>
      </c>
      <c r="G831" s="8">
        <v>1.3809523809523809</v>
      </c>
      <c r="H831" s="8">
        <v>0.43333333333333335</v>
      </c>
      <c r="I831" s="8">
        <v>1.3</v>
      </c>
      <c r="J831" s="8">
        <v>0.75701754385964914</v>
      </c>
      <c r="K831" s="8">
        <v>-1.5666666666666667</v>
      </c>
      <c r="L831" s="8">
        <v>0.3</v>
      </c>
      <c r="M831" s="8">
        <v>-0.61140350877192984</v>
      </c>
      <c r="O831" s="40">
        <f t="shared" si="24"/>
        <v>6.1085567975331756</v>
      </c>
      <c r="P831" s="40">
        <f t="shared" si="24"/>
        <v>10.490012947791616</v>
      </c>
      <c r="Q831" s="40">
        <f t="shared" si="25"/>
        <v>18.325670392599523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0</v>
      </c>
      <c r="F832" s="8">
        <v>2</v>
      </c>
      <c r="G832" s="8">
        <v>1.7222222222222223</v>
      </c>
      <c r="H832" s="8">
        <v>0.46666666666666667</v>
      </c>
      <c r="I832" s="8">
        <v>1.1000000000000001</v>
      </c>
      <c r="J832" s="8">
        <v>0.77843137254901962</v>
      </c>
      <c r="K832" s="8">
        <v>-1.5333333333333334</v>
      </c>
      <c r="L832" s="8">
        <v>0.91666666666666663</v>
      </c>
      <c r="M832" s="8">
        <v>-0.9274509803921569</v>
      </c>
      <c r="O832" s="40">
        <f t="shared" si="24"/>
        <v>7.2192034879937523</v>
      </c>
      <c r="P832" s="40">
        <f t="shared" si="24"/>
        <v>10.201443719809813</v>
      </c>
      <c r="Q832" s="40">
        <f t="shared" si="25"/>
        <v>17.016693935985273</v>
      </c>
    </row>
    <row r="833" spans="1:17" ht="14.25" customHeight="1">
      <c r="A833" s="50"/>
      <c r="B833" s="53"/>
      <c r="C833" s="6" t="s">
        <v>27</v>
      </c>
      <c r="D833" s="7">
        <v>19</v>
      </c>
      <c r="E833" s="8">
        <v>0</v>
      </c>
      <c r="F833" s="8">
        <v>1</v>
      </c>
      <c r="G833" s="8">
        <v>0.68421052631578949</v>
      </c>
      <c r="H833" s="8">
        <v>0.36666666666666664</v>
      </c>
      <c r="I833" s="8">
        <v>1.25</v>
      </c>
      <c r="J833" s="8">
        <v>0.64824561403508774</v>
      </c>
      <c r="K833" s="8">
        <v>-0.6333333333333333</v>
      </c>
      <c r="L833" s="8">
        <v>1.25</v>
      </c>
      <c r="M833" s="8">
        <v>-3.5964912280701755E-2</v>
      </c>
      <c r="O833" s="40">
        <f t="shared" si="24"/>
        <v>6.3528990694345024</v>
      </c>
      <c r="P833" s="40">
        <f t="shared" si="24"/>
        <v>12.250177501954216</v>
      </c>
      <c r="Q833" s="40">
        <f t="shared" si="25"/>
        <v>21.657610463981261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0.35</v>
      </c>
      <c r="I834" s="8">
        <v>0.55000000000000004</v>
      </c>
      <c r="J834" s="8">
        <v>0.4152777777777778</v>
      </c>
      <c r="K834" s="8">
        <v>-0.65</v>
      </c>
      <c r="L834" s="8">
        <v>-0.45</v>
      </c>
      <c r="M834" s="8">
        <v>-0.58472222222222225</v>
      </c>
      <c r="O834" s="40">
        <f t="shared" si="24"/>
        <v>14.438406975987505</v>
      </c>
      <c r="P834" s="40">
        <f t="shared" si="24"/>
        <v>19.122438670538635</v>
      </c>
      <c r="Q834" s="40">
        <f t="shared" si="25"/>
        <v>22.688925247980368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0</v>
      </c>
      <c r="F835" s="11">
        <v>2</v>
      </c>
      <c r="G835" s="11">
        <v>1.112781954887218</v>
      </c>
      <c r="H835" s="11">
        <v>0.26666666666666666</v>
      </c>
      <c r="I835" s="11">
        <v>1.3</v>
      </c>
      <c r="J835" s="11">
        <v>0.66449864498644984</v>
      </c>
      <c r="K835" s="11">
        <v>-1.5666666666666667</v>
      </c>
      <c r="L835" s="11">
        <v>1.25</v>
      </c>
      <c r="M835" s="11">
        <v>-0.44119241192411923</v>
      </c>
      <c r="O835" s="40">
        <f t="shared" si="24"/>
        <v>6.1085567975331756</v>
      </c>
      <c r="P835" s="40">
        <f t="shared" si="24"/>
        <v>11.950549330247407</v>
      </c>
      <c r="Q835" s="40">
        <f t="shared" si="25"/>
        <v>29.779214387974232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0.25</v>
      </c>
      <c r="I836" s="8">
        <v>0.91666666666666663</v>
      </c>
      <c r="J836" s="8">
        <v>0.4685185185185185</v>
      </c>
      <c r="K836" s="8">
        <v>-0.75</v>
      </c>
      <c r="L836" s="8">
        <v>-8.3333333333333329E-2</v>
      </c>
      <c r="M836" s="8">
        <v>-0.53148148148148144</v>
      </c>
      <c r="O836" s="40">
        <f t="shared" si="24"/>
        <v>8.6630441855925042</v>
      </c>
      <c r="P836" s="40">
        <f t="shared" si="24"/>
        <v>16.949434276159245</v>
      </c>
      <c r="Q836" s="40">
        <f t="shared" si="25"/>
        <v>31.764495347172513</v>
      </c>
    </row>
    <row r="837" spans="1:17" ht="14.25" customHeight="1">
      <c r="A837" s="50"/>
      <c r="B837" s="53"/>
      <c r="C837" s="6" t="s">
        <v>22</v>
      </c>
      <c r="D837" s="7">
        <v>10</v>
      </c>
      <c r="E837" s="8">
        <v>1</v>
      </c>
      <c r="F837" s="8">
        <v>1</v>
      </c>
      <c r="G837" s="8">
        <v>1</v>
      </c>
      <c r="H837" s="8">
        <v>0.33333333333333331</v>
      </c>
      <c r="I837" s="8">
        <v>0.96666666666666667</v>
      </c>
      <c r="J837" s="8">
        <v>0.5083333333333333</v>
      </c>
      <c r="K837" s="8">
        <v>-0.66666666666666663</v>
      </c>
      <c r="L837" s="8">
        <v>-3.3333333333333333E-2</v>
      </c>
      <c r="M837" s="8">
        <v>-0.49166666666666664</v>
      </c>
      <c r="O837" s="40">
        <f t="shared" si="24"/>
        <v>8.2149556932342698</v>
      </c>
      <c r="P837" s="40">
        <f t="shared" si="24"/>
        <v>15.621882957625827</v>
      </c>
      <c r="Q837" s="40">
        <f t="shared" si="25"/>
        <v>23.823371510379388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1</v>
      </c>
      <c r="G838" s="8">
        <v>1</v>
      </c>
      <c r="H838" s="8">
        <v>0.33333333333333331</v>
      </c>
      <c r="I838" s="8">
        <v>1.5166666666666666</v>
      </c>
      <c r="J838" s="8">
        <v>0.812962962962963</v>
      </c>
      <c r="K838" s="8">
        <v>-0.66666666666666663</v>
      </c>
      <c r="L838" s="8">
        <v>0.51666666666666672</v>
      </c>
      <c r="M838" s="8">
        <v>-0.18703703703703703</v>
      </c>
      <c r="O838" s="40">
        <f t="shared" si="24"/>
        <v>5.2359058264570075</v>
      </c>
      <c r="P838" s="40">
        <f t="shared" si="24"/>
        <v>9.7681249928662623</v>
      </c>
      <c r="Q838" s="40">
        <f t="shared" si="25"/>
        <v>23.823371510379388</v>
      </c>
    </row>
    <row r="839" spans="1:17" ht="14.25" customHeight="1">
      <c r="A839" s="50"/>
      <c r="B839" s="53"/>
      <c r="C839" s="6" t="s">
        <v>24</v>
      </c>
      <c r="D839" s="7">
        <v>17</v>
      </c>
      <c r="E839" s="8">
        <v>1</v>
      </c>
      <c r="F839" s="8">
        <v>1</v>
      </c>
      <c r="G839" s="8">
        <v>1</v>
      </c>
      <c r="H839" s="8">
        <v>0.46666666666666667</v>
      </c>
      <c r="I839" s="8">
        <v>1.3833333333333333</v>
      </c>
      <c r="J839" s="8">
        <v>0.88039215686274508</v>
      </c>
      <c r="K839" s="8">
        <v>-0.53333333333333333</v>
      </c>
      <c r="L839" s="8">
        <v>0.38333333333333336</v>
      </c>
      <c r="M839" s="8">
        <v>-0.11960784313725491</v>
      </c>
      <c r="O839" s="40">
        <f t="shared" si="24"/>
        <v>5.7405714482841894</v>
      </c>
      <c r="P839" s="40">
        <f t="shared" si="24"/>
        <v>9.0199847589409696</v>
      </c>
      <c r="Q839" s="40">
        <f t="shared" si="25"/>
        <v>17.016693935985273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2</v>
      </c>
      <c r="G840" s="8">
        <v>1.3809523809523809</v>
      </c>
      <c r="H840" s="8">
        <v>0.43333333333333335</v>
      </c>
      <c r="I840" s="8">
        <v>1.3833333333333333</v>
      </c>
      <c r="J840" s="8">
        <v>0.88796296296296295</v>
      </c>
      <c r="K840" s="8">
        <v>-1.4</v>
      </c>
      <c r="L840" s="8">
        <v>0.38333333333333336</v>
      </c>
      <c r="M840" s="8">
        <v>-0.50092592592592589</v>
      </c>
      <c r="O840" s="40">
        <f t="shared" si="24"/>
        <v>5.7405714482841894</v>
      </c>
      <c r="P840" s="40">
        <f t="shared" si="24"/>
        <v>8.9430800247513851</v>
      </c>
      <c r="Q840" s="40">
        <f t="shared" si="25"/>
        <v>18.325670392599523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0</v>
      </c>
      <c r="F841" s="8">
        <v>2</v>
      </c>
      <c r="G841" s="8">
        <v>1.7222222222222223</v>
      </c>
      <c r="H841" s="8">
        <v>0.43333333333333335</v>
      </c>
      <c r="I841" s="8">
        <v>1.1000000000000001</v>
      </c>
      <c r="J841" s="8">
        <v>0.78137254901960784</v>
      </c>
      <c r="K841" s="8">
        <v>-1.5166666666666666</v>
      </c>
      <c r="L841" s="8">
        <v>1.0166666666666666</v>
      </c>
      <c r="M841" s="8">
        <v>-0.92450980392156867</v>
      </c>
      <c r="O841" s="40">
        <f t="shared" ref="O841:P904" si="26">$Q$3/(I841/60)</f>
        <v>7.2192034879937523</v>
      </c>
      <c r="P841" s="40">
        <f t="shared" si="26"/>
        <v>10.163044308066487</v>
      </c>
      <c r="Q841" s="40">
        <f t="shared" ref="Q841:Q904" si="27">$Q$3/(H841/60)</f>
        <v>18.325670392599523</v>
      </c>
    </row>
    <row r="842" spans="1:17" ht="14.25" customHeight="1">
      <c r="A842" s="50"/>
      <c r="B842" s="53"/>
      <c r="C842" s="6" t="s">
        <v>27</v>
      </c>
      <c r="D842" s="7">
        <v>19</v>
      </c>
      <c r="E842" s="8">
        <v>0</v>
      </c>
      <c r="F842" s="8">
        <v>1</v>
      </c>
      <c r="G842" s="8">
        <v>0.68421052631578949</v>
      </c>
      <c r="H842" s="8">
        <v>0.4</v>
      </c>
      <c r="I842" s="8">
        <v>0.81666666666666665</v>
      </c>
      <c r="J842" s="8">
        <v>0.61228070175438598</v>
      </c>
      <c r="K842" s="8">
        <v>-0.6</v>
      </c>
      <c r="L842" s="8">
        <v>0.81666666666666665</v>
      </c>
      <c r="M842" s="8">
        <v>-7.192982456140351E-2</v>
      </c>
      <c r="O842" s="40">
        <f t="shared" si="26"/>
        <v>9.7238251062772996</v>
      </c>
      <c r="P842" s="40">
        <f t="shared" si="26"/>
        <v>12.969743802212271</v>
      </c>
      <c r="Q842" s="40">
        <f t="shared" si="27"/>
        <v>19.852809591982819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0.31666666666666665</v>
      </c>
      <c r="I843" s="8">
        <v>0.85</v>
      </c>
      <c r="J843" s="8">
        <v>0.43611111111111112</v>
      </c>
      <c r="K843" s="8">
        <v>-0.68333333333333335</v>
      </c>
      <c r="L843" s="8">
        <v>-0.15</v>
      </c>
      <c r="M843" s="8">
        <v>-0.56388888888888888</v>
      </c>
      <c r="O843" s="40">
        <f t="shared" si="26"/>
        <v>9.3424986315213268</v>
      </c>
      <c r="P843" s="40">
        <f t="shared" si="26"/>
        <v>18.208946377360039</v>
      </c>
      <c r="Q843" s="40">
        <f t="shared" si="27"/>
        <v>25.077233168820403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0</v>
      </c>
      <c r="F844" s="11">
        <v>2</v>
      </c>
      <c r="G844" s="11">
        <v>1.112781954887218</v>
      </c>
      <c r="H844" s="11">
        <v>0.25</v>
      </c>
      <c r="I844" s="11">
        <v>1.5166666666666666</v>
      </c>
      <c r="J844" s="11">
        <v>0.70861111111111108</v>
      </c>
      <c r="K844" s="11">
        <v>-1.5166666666666666</v>
      </c>
      <c r="L844" s="11">
        <v>1.0166666666666666</v>
      </c>
      <c r="M844" s="11">
        <v>-0.3997222222222222</v>
      </c>
      <c r="O844" s="40">
        <f t="shared" si="26"/>
        <v>5.2359058264570075</v>
      </c>
      <c r="P844" s="40">
        <f t="shared" si="26"/>
        <v>11.206603611311355</v>
      </c>
      <c r="Q844" s="40">
        <f t="shared" si="27"/>
        <v>31.764495347172513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0.31666666666666665</v>
      </c>
      <c r="I845" s="8">
        <v>0.41666666666666669</v>
      </c>
      <c r="J845" s="8">
        <v>0.36041666666666666</v>
      </c>
      <c r="K845" s="8">
        <v>-0.68333333333333335</v>
      </c>
      <c r="L845" s="8">
        <v>-0.58333333333333337</v>
      </c>
      <c r="M845" s="8">
        <v>-0.63958333333333328</v>
      </c>
      <c r="O845" s="40">
        <f t="shared" si="26"/>
        <v>19.058697208303506</v>
      </c>
      <c r="P845" s="40">
        <f t="shared" si="26"/>
        <v>22.033175963356658</v>
      </c>
      <c r="Q845" s="40">
        <f t="shared" si="27"/>
        <v>25.077233168820403</v>
      </c>
    </row>
    <row r="846" spans="1:17" ht="14.25" customHeight="1">
      <c r="A846" s="50"/>
      <c r="B846" s="53"/>
      <c r="C846" s="6" t="s">
        <v>22</v>
      </c>
      <c r="D846" s="7">
        <v>11</v>
      </c>
      <c r="E846" s="8">
        <v>1</v>
      </c>
      <c r="F846" s="8">
        <v>1</v>
      </c>
      <c r="G846" s="8">
        <v>1</v>
      </c>
      <c r="H846" s="8">
        <v>0.33333333333333331</v>
      </c>
      <c r="I846" s="8">
        <v>0.9</v>
      </c>
      <c r="J846" s="8">
        <v>0.56515151515151518</v>
      </c>
      <c r="K846" s="8">
        <v>-0.66666666666666663</v>
      </c>
      <c r="L846" s="8">
        <v>-0.1</v>
      </c>
      <c r="M846" s="8">
        <v>-0.43484848484848487</v>
      </c>
      <c r="O846" s="40">
        <f t="shared" si="26"/>
        <v>8.8234709297701421</v>
      </c>
      <c r="P846" s="40">
        <f t="shared" si="26"/>
        <v>14.051318317113846</v>
      </c>
      <c r="Q846" s="40">
        <f t="shared" si="27"/>
        <v>23.823371510379388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1</v>
      </c>
      <c r="G847" s="8">
        <v>1</v>
      </c>
      <c r="H847" s="8">
        <v>0.5</v>
      </c>
      <c r="I847" s="8">
        <v>1.65</v>
      </c>
      <c r="J847" s="8">
        <v>0.82631578947368423</v>
      </c>
      <c r="K847" s="8">
        <v>-0.5</v>
      </c>
      <c r="L847" s="8">
        <v>0.65</v>
      </c>
      <c r="M847" s="8">
        <v>-0.1736842105263158</v>
      </c>
      <c r="O847" s="40">
        <f t="shared" si="26"/>
        <v>4.8128023253291685</v>
      </c>
      <c r="P847" s="40">
        <f t="shared" si="26"/>
        <v>9.6102772547177988</v>
      </c>
      <c r="Q847" s="40">
        <f t="shared" si="27"/>
        <v>15.882247673586257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1</v>
      </c>
      <c r="F848" s="8">
        <v>1</v>
      </c>
      <c r="G848" s="8">
        <v>1</v>
      </c>
      <c r="H848" s="8">
        <v>0.46666666666666667</v>
      </c>
      <c r="I848" s="8">
        <v>1.2666666666666666</v>
      </c>
      <c r="J848" s="8">
        <v>0.78508771929824561</v>
      </c>
      <c r="K848" s="8">
        <v>-0.53333333333333333</v>
      </c>
      <c r="L848" s="8">
        <v>0.26666666666666666</v>
      </c>
      <c r="M848" s="8">
        <v>-0.21491228070175439</v>
      </c>
      <c r="O848" s="40">
        <f t="shared" si="26"/>
        <v>6.2693082922051007</v>
      </c>
      <c r="P848" s="40">
        <f t="shared" si="26"/>
        <v>10.114951032339851</v>
      </c>
      <c r="Q848" s="40">
        <f t="shared" si="27"/>
        <v>17.016693935985273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2</v>
      </c>
      <c r="G849" s="8">
        <v>1.3809523809523809</v>
      </c>
      <c r="H849" s="8">
        <v>0.53333333333333333</v>
      </c>
      <c r="I849" s="8">
        <v>1.2666666666666666</v>
      </c>
      <c r="J849" s="8">
        <v>0.76140350877192986</v>
      </c>
      <c r="K849" s="8">
        <v>-1.4666666666666666</v>
      </c>
      <c r="L849" s="8">
        <v>0.26666666666666666</v>
      </c>
      <c r="M849" s="8">
        <v>-0.60701754385964912</v>
      </c>
      <c r="O849" s="40">
        <f t="shared" si="26"/>
        <v>6.2693082922051007</v>
      </c>
      <c r="P849" s="40">
        <f t="shared" si="26"/>
        <v>10.429586605926458</v>
      </c>
      <c r="Q849" s="40">
        <f t="shared" si="27"/>
        <v>14.889607193987116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0</v>
      </c>
      <c r="F850" s="8">
        <v>2</v>
      </c>
      <c r="G850" s="8">
        <v>1.7222222222222223</v>
      </c>
      <c r="H850" s="8">
        <v>0.5</v>
      </c>
      <c r="I850" s="8">
        <v>1.45</v>
      </c>
      <c r="J850" s="8">
        <v>0.79270833333333335</v>
      </c>
      <c r="K850" s="8">
        <v>-1.5</v>
      </c>
      <c r="L850" s="8">
        <v>0.65</v>
      </c>
      <c r="M850" s="8">
        <v>-0.89479166666666665</v>
      </c>
      <c r="O850" s="40">
        <f t="shared" si="26"/>
        <v>5.4766371288228468</v>
      </c>
      <c r="P850" s="40">
        <f t="shared" si="26"/>
        <v>10.017712067439424</v>
      </c>
      <c r="Q850" s="40">
        <f t="shared" si="27"/>
        <v>15.882247673586257</v>
      </c>
    </row>
    <row r="851" spans="1:17" ht="14.25" customHeight="1">
      <c r="A851" s="50"/>
      <c r="B851" s="53"/>
      <c r="C851" s="6" t="s">
        <v>27</v>
      </c>
      <c r="D851" s="7">
        <v>18</v>
      </c>
      <c r="E851" s="8">
        <v>0</v>
      </c>
      <c r="F851" s="8">
        <v>1</v>
      </c>
      <c r="G851" s="8">
        <v>0.68421052631578949</v>
      </c>
      <c r="H851" s="8">
        <v>0.38333333333333336</v>
      </c>
      <c r="I851" s="8">
        <v>0.8666666666666667</v>
      </c>
      <c r="J851" s="8">
        <v>0.58240740740740737</v>
      </c>
      <c r="K851" s="8">
        <v>-0.6166666666666667</v>
      </c>
      <c r="L851" s="8">
        <v>0.8666666666666667</v>
      </c>
      <c r="M851" s="8">
        <v>-0.13981481481481481</v>
      </c>
      <c r="O851" s="40">
        <f t="shared" si="26"/>
        <v>9.1628351962997616</v>
      </c>
      <c r="P851" s="40">
        <f t="shared" si="26"/>
        <v>13.634998002760856</v>
      </c>
      <c r="Q851" s="40">
        <f t="shared" si="27"/>
        <v>20.715975226416855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0.31666666666666665</v>
      </c>
      <c r="I852" s="8">
        <v>0.71666666666666667</v>
      </c>
      <c r="J852" s="8">
        <v>0.45909090909090911</v>
      </c>
      <c r="K852" s="8">
        <v>-0.68333333333333335</v>
      </c>
      <c r="L852" s="8">
        <v>-0.28333333333333333</v>
      </c>
      <c r="M852" s="8">
        <v>-0.54090909090909089</v>
      </c>
      <c r="O852" s="40">
        <f t="shared" si="26"/>
        <v>11.080637911804365</v>
      </c>
      <c r="P852" s="40">
        <f t="shared" si="26"/>
        <v>17.29749746628206</v>
      </c>
      <c r="Q852" s="40">
        <f t="shared" si="27"/>
        <v>25.077233168820403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0</v>
      </c>
      <c r="F853" s="11">
        <v>2</v>
      </c>
      <c r="G853" s="11">
        <v>1.112781954887218</v>
      </c>
      <c r="H853" s="11">
        <v>0.31666666666666665</v>
      </c>
      <c r="I853" s="11">
        <v>1.65</v>
      </c>
      <c r="J853" s="11">
        <v>0.68099173553719006</v>
      </c>
      <c r="K853" s="11">
        <v>-1.5</v>
      </c>
      <c r="L853" s="11">
        <v>0.8666666666666667</v>
      </c>
      <c r="M853" s="11">
        <v>-0.42644628099173554</v>
      </c>
      <c r="O853" s="40">
        <f t="shared" si="26"/>
        <v>4.8128023253291685</v>
      </c>
      <c r="P853" s="40">
        <f t="shared" si="26"/>
        <v>11.661116313737482</v>
      </c>
      <c r="Q853" s="40">
        <f t="shared" si="27"/>
        <v>25.077233168820403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0.35</v>
      </c>
      <c r="I854" s="8">
        <v>0.68333333333333335</v>
      </c>
      <c r="J854" s="8">
        <v>0.46111111111111114</v>
      </c>
      <c r="K854" s="8">
        <v>-0.65</v>
      </c>
      <c r="L854" s="8">
        <v>-0.31666666666666665</v>
      </c>
      <c r="M854" s="8">
        <v>-0.53888888888888886</v>
      </c>
      <c r="O854" s="40">
        <f t="shared" si="26"/>
        <v>11.621156834331407</v>
      </c>
      <c r="P854" s="40">
        <f t="shared" si="26"/>
        <v>17.221714344852565</v>
      </c>
      <c r="Q854" s="40">
        <f t="shared" si="27"/>
        <v>22.688925247980368</v>
      </c>
    </row>
    <row r="855" spans="1:17" ht="14.25" customHeight="1">
      <c r="A855" s="50"/>
      <c r="B855" s="53"/>
      <c r="C855" s="6" t="s">
        <v>22</v>
      </c>
      <c r="D855" s="7">
        <v>10</v>
      </c>
      <c r="E855" s="8">
        <v>1</v>
      </c>
      <c r="F855" s="8">
        <v>1</v>
      </c>
      <c r="G855" s="8">
        <v>1</v>
      </c>
      <c r="H855" s="8">
        <v>0.41666666666666669</v>
      </c>
      <c r="I855" s="8">
        <v>0.98333333333333328</v>
      </c>
      <c r="J855" s="8">
        <v>0.625</v>
      </c>
      <c r="K855" s="8">
        <v>-0.58333333333333337</v>
      </c>
      <c r="L855" s="8">
        <v>-1.6666666666666666E-2</v>
      </c>
      <c r="M855" s="8">
        <v>-0.375</v>
      </c>
      <c r="O855" s="40">
        <f t="shared" si="26"/>
        <v>8.0757191560608099</v>
      </c>
      <c r="P855" s="40">
        <f t="shared" si="26"/>
        <v>12.705798138869005</v>
      </c>
      <c r="Q855" s="40">
        <f t="shared" si="27"/>
        <v>19.058697208303506</v>
      </c>
    </row>
    <row r="856" spans="1:17" ht="14.25" customHeight="1">
      <c r="A856" s="50"/>
      <c r="B856" s="53"/>
      <c r="C856" s="6" t="s">
        <v>23</v>
      </c>
      <c r="D856" s="7">
        <v>19</v>
      </c>
      <c r="E856" s="8">
        <v>1</v>
      </c>
      <c r="F856" s="8">
        <v>1</v>
      </c>
      <c r="G856" s="8">
        <v>1</v>
      </c>
      <c r="H856" s="8">
        <v>0.31666666666666665</v>
      </c>
      <c r="I856" s="8">
        <v>1.1333333333333333</v>
      </c>
      <c r="J856" s="8">
        <v>0.71052631578947367</v>
      </c>
      <c r="K856" s="8">
        <v>-0.68333333333333335</v>
      </c>
      <c r="L856" s="8">
        <v>0.13333333333333333</v>
      </c>
      <c r="M856" s="8">
        <v>-0.28947368421052633</v>
      </c>
      <c r="O856" s="40">
        <f t="shared" si="26"/>
        <v>7.0068739736409951</v>
      </c>
      <c r="P856" s="40">
        <f t="shared" si="26"/>
        <v>11.17639651104218</v>
      </c>
      <c r="Q856" s="40">
        <f t="shared" si="27"/>
        <v>25.077233168820403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0.46666666666666667</v>
      </c>
      <c r="I857" s="8">
        <v>1.2333333333333334</v>
      </c>
      <c r="J857" s="8">
        <v>0.81428571428571428</v>
      </c>
      <c r="K857" s="8">
        <v>-0.53333333333333333</v>
      </c>
      <c r="L857" s="8">
        <v>0.23333333333333334</v>
      </c>
      <c r="M857" s="8">
        <v>-0.18571428571428572</v>
      </c>
      <c r="O857" s="40">
        <f t="shared" si="26"/>
        <v>6.4387490568592929</v>
      </c>
      <c r="P857" s="40">
        <f t="shared" si="26"/>
        <v>9.7522573434301574</v>
      </c>
      <c r="Q857" s="40">
        <f t="shared" si="27"/>
        <v>17.016693935985273</v>
      </c>
    </row>
    <row r="858" spans="1:17" ht="14.25" customHeight="1">
      <c r="A858" s="50"/>
      <c r="B858" s="53"/>
      <c r="C858" s="6" t="s">
        <v>25</v>
      </c>
      <c r="D858" s="7">
        <v>20</v>
      </c>
      <c r="E858" s="8">
        <v>1</v>
      </c>
      <c r="F858" s="8">
        <v>2</v>
      </c>
      <c r="G858" s="8">
        <v>1.3809523809523809</v>
      </c>
      <c r="H858" s="8">
        <v>0.48333333333333334</v>
      </c>
      <c r="I858" s="8">
        <v>1.5833333333333333</v>
      </c>
      <c r="J858" s="8">
        <v>0.88500000000000001</v>
      </c>
      <c r="K858" s="8">
        <v>-1.45</v>
      </c>
      <c r="L858" s="8">
        <v>0.58333333333333337</v>
      </c>
      <c r="M858" s="8">
        <v>-0.51500000000000001</v>
      </c>
      <c r="O858" s="40">
        <f t="shared" si="26"/>
        <v>5.0154466337640811</v>
      </c>
      <c r="P858" s="40">
        <f t="shared" si="26"/>
        <v>8.9730212845120079</v>
      </c>
      <c r="Q858" s="40">
        <f t="shared" si="27"/>
        <v>16.42991138646854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0</v>
      </c>
      <c r="F859" s="8">
        <v>2</v>
      </c>
      <c r="G859" s="8">
        <v>1.7222222222222223</v>
      </c>
      <c r="H859" s="8">
        <v>0.43333333333333335</v>
      </c>
      <c r="I859" s="8">
        <v>1.5166666666666666</v>
      </c>
      <c r="J859" s="8">
        <v>0.86759259259259258</v>
      </c>
      <c r="K859" s="8">
        <v>-1.5166666666666666</v>
      </c>
      <c r="L859" s="8">
        <v>0.83333333333333337</v>
      </c>
      <c r="M859" s="8">
        <v>-0.85462962962962963</v>
      </c>
      <c r="O859" s="40">
        <f t="shared" si="26"/>
        <v>5.2359058264570075</v>
      </c>
      <c r="P859" s="40">
        <f t="shared" si="26"/>
        <v>9.1530562900070205</v>
      </c>
      <c r="Q859" s="40">
        <f t="shared" si="27"/>
        <v>18.325670392599523</v>
      </c>
    </row>
    <row r="860" spans="1:17" ht="14.25" customHeight="1">
      <c r="A860" s="50"/>
      <c r="B860" s="53"/>
      <c r="C860" s="6" t="s">
        <v>27</v>
      </c>
      <c r="D860" s="7">
        <v>19</v>
      </c>
      <c r="E860" s="8">
        <v>0</v>
      </c>
      <c r="F860" s="8">
        <v>1</v>
      </c>
      <c r="G860" s="8">
        <v>0.68421052631578949</v>
      </c>
      <c r="H860" s="8">
        <v>0.38333333333333336</v>
      </c>
      <c r="I860" s="8">
        <v>1.8333333333333333</v>
      </c>
      <c r="J860" s="8">
        <v>0.68070175438596492</v>
      </c>
      <c r="K860" s="8">
        <v>-0.6166666666666667</v>
      </c>
      <c r="L860" s="8">
        <v>1.0166666666666666</v>
      </c>
      <c r="M860" s="8">
        <v>-3.5087719298245615E-3</v>
      </c>
      <c r="O860" s="40">
        <f t="shared" si="26"/>
        <v>4.3315220927962521</v>
      </c>
      <c r="P860" s="40">
        <f t="shared" si="26"/>
        <v>11.666083987041452</v>
      </c>
      <c r="Q860" s="40">
        <f t="shared" si="27"/>
        <v>20.715975226416855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0.31666666666666665</v>
      </c>
      <c r="I861" s="8">
        <v>0.7</v>
      </c>
      <c r="J861" s="8">
        <v>0.46527777777777779</v>
      </c>
      <c r="K861" s="8">
        <v>-0.68333333333333335</v>
      </c>
      <c r="L861" s="8">
        <v>-0.3</v>
      </c>
      <c r="M861" s="8">
        <v>-0.53472222222222221</v>
      </c>
      <c r="O861" s="40">
        <f t="shared" si="26"/>
        <v>11.344462623990184</v>
      </c>
      <c r="P861" s="40">
        <f t="shared" si="26"/>
        <v>17.067490037286724</v>
      </c>
      <c r="Q861" s="40">
        <f t="shared" si="27"/>
        <v>25.077233168820403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0</v>
      </c>
      <c r="F862" s="11">
        <v>2</v>
      </c>
      <c r="G862" s="11">
        <v>1.112781954887218</v>
      </c>
      <c r="H862" s="11">
        <v>0.31666666666666665</v>
      </c>
      <c r="I862" s="11">
        <v>1.8333333333333333</v>
      </c>
      <c r="J862" s="11">
        <v>0.72526041666666663</v>
      </c>
      <c r="K862" s="11">
        <v>-1.5166666666666666</v>
      </c>
      <c r="L862" s="11">
        <v>1.0166666666666666</v>
      </c>
      <c r="M862" s="11">
        <v>-0.39192708333333331</v>
      </c>
      <c r="O862" s="40">
        <f t="shared" si="26"/>
        <v>4.3315220927962521</v>
      </c>
      <c r="P862" s="40">
        <f t="shared" si="26"/>
        <v>10.949341304590885</v>
      </c>
      <c r="Q862" s="40">
        <f t="shared" si="27"/>
        <v>25.077233168820403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1</v>
      </c>
      <c r="F863" s="8">
        <v>1</v>
      </c>
      <c r="G863" s="8">
        <v>1</v>
      </c>
      <c r="H863" s="8">
        <v>0.25</v>
      </c>
      <c r="I863" s="8">
        <v>0.41666666666666669</v>
      </c>
      <c r="J863" s="8">
        <v>0.34791666666666665</v>
      </c>
      <c r="K863" s="8">
        <v>-0.75</v>
      </c>
      <c r="L863" s="8">
        <v>-0.58333333333333337</v>
      </c>
      <c r="M863" s="8">
        <v>-0.65208333333333335</v>
      </c>
      <c r="O863" s="40">
        <f t="shared" si="26"/>
        <v>19.058697208303506</v>
      </c>
      <c r="P863" s="40">
        <f t="shared" si="26"/>
        <v>22.824787075812583</v>
      </c>
      <c r="Q863" s="40">
        <f t="shared" si="27"/>
        <v>31.764495347172513</v>
      </c>
    </row>
    <row r="864" spans="1:17" ht="14.25" customHeight="1">
      <c r="A864" s="50"/>
      <c r="B864" s="53"/>
      <c r="C864" s="6" t="s">
        <v>22</v>
      </c>
      <c r="D864" s="7">
        <v>10</v>
      </c>
      <c r="E864" s="8">
        <v>1</v>
      </c>
      <c r="F864" s="8">
        <v>1</v>
      </c>
      <c r="G864" s="8">
        <v>1</v>
      </c>
      <c r="H864" s="8">
        <v>0.36666666666666664</v>
      </c>
      <c r="I864" s="8">
        <v>0.83333333333333337</v>
      </c>
      <c r="J864" s="8">
        <v>0.60666666666666669</v>
      </c>
      <c r="K864" s="8">
        <v>-0.6333333333333333</v>
      </c>
      <c r="L864" s="8">
        <v>-0.16666666666666666</v>
      </c>
      <c r="M864" s="8">
        <v>-0.39333333333333331</v>
      </c>
      <c r="O864" s="40">
        <f t="shared" si="26"/>
        <v>9.5293486041517532</v>
      </c>
      <c r="P864" s="40">
        <f t="shared" si="26"/>
        <v>13.08976456614252</v>
      </c>
      <c r="Q864" s="40">
        <f t="shared" si="27"/>
        <v>21.657610463981261</v>
      </c>
    </row>
    <row r="865" spans="1:17" ht="14.25" customHeight="1">
      <c r="A865" s="50"/>
      <c r="B865" s="53"/>
      <c r="C865" s="6" t="s">
        <v>23</v>
      </c>
      <c r="D865" s="7">
        <v>18</v>
      </c>
      <c r="E865" s="8">
        <v>1</v>
      </c>
      <c r="F865" s="8">
        <v>1</v>
      </c>
      <c r="G865" s="8">
        <v>1</v>
      </c>
      <c r="H865" s="8">
        <v>0.33333333333333331</v>
      </c>
      <c r="I865" s="8">
        <v>0.85</v>
      </c>
      <c r="J865" s="8">
        <v>0.65833333333333333</v>
      </c>
      <c r="K865" s="8">
        <v>-0.66666666666666663</v>
      </c>
      <c r="L865" s="8">
        <v>-0.15</v>
      </c>
      <c r="M865" s="8">
        <v>-0.34166666666666667</v>
      </c>
      <c r="O865" s="40">
        <f t="shared" si="26"/>
        <v>9.3424986315213268</v>
      </c>
      <c r="P865" s="40">
        <f t="shared" si="26"/>
        <v>12.062466587533866</v>
      </c>
      <c r="Q865" s="40">
        <f t="shared" si="27"/>
        <v>23.823371510379388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1</v>
      </c>
      <c r="F866" s="8">
        <v>1</v>
      </c>
      <c r="G866" s="8">
        <v>1</v>
      </c>
      <c r="H866" s="8">
        <v>0.48333333333333334</v>
      </c>
      <c r="I866" s="8">
        <v>1.0666666666666667</v>
      </c>
      <c r="J866" s="8">
        <v>0.792156862745098</v>
      </c>
      <c r="K866" s="8">
        <v>-0.51666666666666672</v>
      </c>
      <c r="L866" s="8">
        <v>6.6666666666666666E-2</v>
      </c>
      <c r="M866" s="8">
        <v>-0.20784313725490197</v>
      </c>
      <c r="O866" s="40">
        <f t="shared" si="26"/>
        <v>7.444803596993558</v>
      </c>
      <c r="P866" s="40">
        <f t="shared" si="26"/>
        <v>10.024686031595285</v>
      </c>
      <c r="Q866" s="40">
        <f t="shared" si="27"/>
        <v>16.42991138646854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1</v>
      </c>
      <c r="F867" s="8">
        <v>2</v>
      </c>
      <c r="G867" s="8">
        <v>1.3809523809523809</v>
      </c>
      <c r="H867" s="8">
        <v>0.35</v>
      </c>
      <c r="I867" s="8">
        <v>1.3166666666666667</v>
      </c>
      <c r="J867" s="8">
        <v>0.80175438596491233</v>
      </c>
      <c r="K867" s="8">
        <v>-1.65</v>
      </c>
      <c r="L867" s="8">
        <v>0.31666666666666665</v>
      </c>
      <c r="M867" s="8">
        <v>-0.56666666666666665</v>
      </c>
      <c r="O867" s="40">
        <f t="shared" si="26"/>
        <v>6.0312332937669328</v>
      </c>
      <c r="P867" s="40">
        <f t="shared" si="26"/>
        <v>9.9046839977507268</v>
      </c>
      <c r="Q867" s="40">
        <f t="shared" si="27"/>
        <v>22.688925247980368</v>
      </c>
    </row>
    <row r="868" spans="1:17" ht="14.25" customHeight="1">
      <c r="A868" s="50"/>
      <c r="B868" s="53"/>
      <c r="C868" s="6" t="s">
        <v>26</v>
      </c>
      <c r="D868" s="7">
        <v>16</v>
      </c>
      <c r="E868" s="8">
        <v>0</v>
      </c>
      <c r="F868" s="8">
        <v>2</v>
      </c>
      <c r="G868" s="8">
        <v>1.7222222222222223</v>
      </c>
      <c r="H868" s="8">
        <v>0.36666666666666664</v>
      </c>
      <c r="I868" s="8">
        <v>1.3166666666666667</v>
      </c>
      <c r="J868" s="8">
        <v>0.82916666666666672</v>
      </c>
      <c r="K868" s="8">
        <v>-1.6333333333333333</v>
      </c>
      <c r="L868" s="8">
        <v>0.8833333333333333</v>
      </c>
      <c r="M868" s="8">
        <v>-0.92083333333333328</v>
      </c>
      <c r="O868" s="40">
        <f t="shared" si="26"/>
        <v>6.0312332937669328</v>
      </c>
      <c r="P868" s="40">
        <f t="shared" si="26"/>
        <v>9.577234778041964</v>
      </c>
      <c r="Q868" s="40">
        <f t="shared" si="27"/>
        <v>21.657610463981261</v>
      </c>
    </row>
    <row r="869" spans="1:17" ht="14.25" customHeight="1">
      <c r="A869" s="50"/>
      <c r="B869" s="53"/>
      <c r="C869" s="6" t="s">
        <v>27</v>
      </c>
      <c r="D869" s="7">
        <v>19</v>
      </c>
      <c r="E869" s="8">
        <v>0</v>
      </c>
      <c r="F869" s="8">
        <v>1</v>
      </c>
      <c r="G869" s="8">
        <v>0.68421052631578949</v>
      </c>
      <c r="H869" s="8">
        <v>0.41666666666666669</v>
      </c>
      <c r="I869" s="8">
        <v>1.2666666666666666</v>
      </c>
      <c r="J869" s="8">
        <v>0.70877192982456139</v>
      </c>
      <c r="K869" s="8">
        <v>-0.58333333333333337</v>
      </c>
      <c r="L869" s="8">
        <v>1.1000000000000001</v>
      </c>
      <c r="M869" s="8">
        <v>2.456140350877193E-2</v>
      </c>
      <c r="O869" s="40">
        <f t="shared" si="26"/>
        <v>6.2693082922051007</v>
      </c>
      <c r="P869" s="40">
        <f t="shared" si="26"/>
        <v>11.204060858841789</v>
      </c>
      <c r="Q869" s="40">
        <f t="shared" si="27"/>
        <v>19.058697208303506</v>
      </c>
    </row>
    <row r="870" spans="1:17" ht="14.25" customHeight="1">
      <c r="A870" s="50"/>
      <c r="B870" s="54"/>
      <c r="C870" s="6" t="s">
        <v>28</v>
      </c>
      <c r="D870" s="7">
        <v>11</v>
      </c>
      <c r="E870" s="8">
        <v>1</v>
      </c>
      <c r="F870" s="8">
        <v>1</v>
      </c>
      <c r="G870" s="8">
        <v>1</v>
      </c>
      <c r="H870" s="8">
        <v>0.35</v>
      </c>
      <c r="I870" s="8">
        <v>0.73333333333333328</v>
      </c>
      <c r="J870" s="8">
        <v>0.45757575757575758</v>
      </c>
      <c r="K870" s="8">
        <v>-0.65</v>
      </c>
      <c r="L870" s="8">
        <v>-0.26666666666666666</v>
      </c>
      <c r="M870" s="8">
        <v>-0.54242424242424248</v>
      </c>
      <c r="O870" s="40">
        <f t="shared" si="26"/>
        <v>10.82880523199063</v>
      </c>
      <c r="P870" s="40">
        <f t="shared" si="26"/>
        <v>17.354773947958492</v>
      </c>
      <c r="Q870" s="40">
        <f t="shared" si="27"/>
        <v>22.688925247980368</v>
      </c>
    </row>
    <row r="871" spans="1:17" ht="14.25" customHeight="1">
      <c r="A871" s="51"/>
      <c r="B871" s="9" t="s">
        <v>29</v>
      </c>
      <c r="C871" s="6"/>
      <c r="D871" s="10">
        <v>118</v>
      </c>
      <c r="E871" s="11">
        <v>0</v>
      </c>
      <c r="F871" s="11">
        <v>2</v>
      </c>
      <c r="G871" s="11">
        <v>1.112781954887218</v>
      </c>
      <c r="H871" s="11">
        <v>0.25</v>
      </c>
      <c r="I871" s="11">
        <v>1.3166666666666667</v>
      </c>
      <c r="J871" s="11">
        <v>0.68785310734463279</v>
      </c>
      <c r="K871" s="11">
        <v>-1.65</v>
      </c>
      <c r="L871" s="11">
        <v>1.1000000000000001</v>
      </c>
      <c r="M871" s="11">
        <v>-0.42231638418079098</v>
      </c>
      <c r="O871" s="40">
        <f t="shared" si="26"/>
        <v>6.0312332937669328</v>
      </c>
      <c r="P871" s="40">
        <f t="shared" si="26"/>
        <v>11.544796050204383</v>
      </c>
      <c r="Q871" s="40">
        <f t="shared" si="27"/>
        <v>31.764495347172513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1</v>
      </c>
      <c r="F872" s="8">
        <v>1</v>
      </c>
      <c r="G872" s="8">
        <v>1</v>
      </c>
      <c r="H872" s="8">
        <v>0.31666666666666665</v>
      </c>
      <c r="I872" s="8">
        <v>0.6333333333333333</v>
      </c>
      <c r="J872" s="8">
        <v>0.43541666666666667</v>
      </c>
      <c r="K872" s="8">
        <v>-0.68333333333333335</v>
      </c>
      <c r="L872" s="8">
        <v>-0.36666666666666664</v>
      </c>
      <c r="M872" s="8">
        <v>-0.56458333333333333</v>
      </c>
      <c r="O872" s="40">
        <f t="shared" si="26"/>
        <v>12.538616584410201</v>
      </c>
      <c r="P872" s="40">
        <f t="shared" si="26"/>
        <v>18.237987759142111</v>
      </c>
      <c r="Q872" s="40">
        <f t="shared" si="27"/>
        <v>25.077233168820403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0.26666666666666666</v>
      </c>
      <c r="I873" s="8">
        <v>0.6</v>
      </c>
      <c r="J873" s="8">
        <v>0.46250000000000002</v>
      </c>
      <c r="K873" s="8">
        <v>-0.73333333333333328</v>
      </c>
      <c r="L873" s="8">
        <v>-0.4</v>
      </c>
      <c r="M873" s="8">
        <v>-0.53749999999999998</v>
      </c>
      <c r="O873" s="40">
        <f t="shared" si="26"/>
        <v>13.235206394655213</v>
      </c>
      <c r="P873" s="40">
        <f t="shared" si="26"/>
        <v>17.169997484958113</v>
      </c>
      <c r="Q873" s="40">
        <f t="shared" si="27"/>
        <v>29.779214387974232</v>
      </c>
    </row>
    <row r="874" spans="1:17" ht="14.25" customHeight="1">
      <c r="A874" s="50"/>
      <c r="B874" s="53"/>
      <c r="C874" s="6" t="s">
        <v>23</v>
      </c>
      <c r="D874" s="7">
        <v>16</v>
      </c>
      <c r="E874" s="8">
        <v>0</v>
      </c>
      <c r="F874" s="8">
        <v>1</v>
      </c>
      <c r="G874" s="8">
        <v>0.5625</v>
      </c>
      <c r="H874" s="8">
        <v>0.35</v>
      </c>
      <c r="I874" s="8">
        <v>0.8833333333333333</v>
      </c>
      <c r="J874" s="8">
        <v>0.62291666666666667</v>
      </c>
      <c r="K874" s="8">
        <v>-0.6333333333333333</v>
      </c>
      <c r="L874" s="8">
        <v>0.8833333333333333</v>
      </c>
      <c r="M874" s="8">
        <v>6.0416666666666667E-2</v>
      </c>
      <c r="O874" s="40">
        <f t="shared" si="26"/>
        <v>8.9899515133507109</v>
      </c>
      <c r="P874" s="40">
        <f t="shared" si="26"/>
        <v>12.748292447025756</v>
      </c>
      <c r="Q874" s="40">
        <f t="shared" si="27"/>
        <v>22.688925247980368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0</v>
      </c>
      <c r="F875" s="8">
        <v>1</v>
      </c>
      <c r="G875" s="8">
        <v>0.81818181818181823</v>
      </c>
      <c r="H875" s="8">
        <v>0.35</v>
      </c>
      <c r="I875" s="8">
        <v>1.1833333333333333</v>
      </c>
      <c r="J875" s="8">
        <v>0.73684210526315785</v>
      </c>
      <c r="K875" s="8">
        <v>-0.65</v>
      </c>
      <c r="L875" s="8">
        <v>0.96666666666666667</v>
      </c>
      <c r="M875" s="8">
        <v>-5.2631578947368418E-2</v>
      </c>
      <c r="O875" s="40">
        <f t="shared" si="26"/>
        <v>6.710808876163207</v>
      </c>
      <c r="P875" s="40">
        <f t="shared" si="26"/>
        <v>10.777239492790674</v>
      </c>
      <c r="Q875" s="40">
        <f t="shared" si="27"/>
        <v>22.688925247980368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1</v>
      </c>
      <c r="F876" s="8">
        <v>1</v>
      </c>
      <c r="G876" s="8">
        <v>1</v>
      </c>
      <c r="H876" s="8">
        <v>0.43333333333333335</v>
      </c>
      <c r="I876" s="8">
        <v>1.3</v>
      </c>
      <c r="J876" s="8">
        <v>0.78125</v>
      </c>
      <c r="K876" s="8">
        <v>-0.56666666666666665</v>
      </c>
      <c r="L876" s="8">
        <v>0.3</v>
      </c>
      <c r="M876" s="8">
        <v>-0.21875</v>
      </c>
      <c r="O876" s="40">
        <f t="shared" si="26"/>
        <v>6.1085567975331756</v>
      </c>
      <c r="P876" s="40">
        <f t="shared" si="26"/>
        <v>10.164638511095204</v>
      </c>
      <c r="Q876" s="40">
        <f t="shared" si="27"/>
        <v>18.325670392599523</v>
      </c>
    </row>
    <row r="877" spans="1:17" ht="14.25" customHeight="1">
      <c r="A877" s="50"/>
      <c r="B877" s="53"/>
      <c r="C877" s="6" t="s">
        <v>26</v>
      </c>
      <c r="D877" s="7">
        <v>16</v>
      </c>
      <c r="E877" s="8">
        <v>0</v>
      </c>
      <c r="F877" s="8">
        <v>1</v>
      </c>
      <c r="G877" s="8">
        <v>0.5714285714285714</v>
      </c>
      <c r="H877" s="8">
        <v>0.43333333333333335</v>
      </c>
      <c r="I877" s="8">
        <v>3.2666666666666666</v>
      </c>
      <c r="J877" s="8">
        <v>0.96250000000000002</v>
      </c>
      <c r="K877" s="8">
        <v>-0.53333333333333333</v>
      </c>
      <c r="L877" s="8">
        <v>3.2666666666666666</v>
      </c>
      <c r="M877" s="8">
        <v>0.46250000000000002</v>
      </c>
      <c r="O877" s="40">
        <f t="shared" si="26"/>
        <v>2.4309562765693249</v>
      </c>
      <c r="P877" s="40">
        <f t="shared" si="26"/>
        <v>8.2505182719928616</v>
      </c>
      <c r="Q877" s="40">
        <f t="shared" si="27"/>
        <v>18.325670392599523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0</v>
      </c>
      <c r="F878" s="8">
        <v>1</v>
      </c>
      <c r="G878" s="8">
        <v>0.77777777777777779</v>
      </c>
      <c r="H878" s="8">
        <v>0.26666666666666666</v>
      </c>
      <c r="I878" s="8">
        <v>1.9833333333333334</v>
      </c>
      <c r="J878" s="8">
        <v>0.74404761904761907</v>
      </c>
      <c r="K878" s="8">
        <v>-0.73333333333333328</v>
      </c>
      <c r="L878" s="8">
        <v>1.9833333333333334</v>
      </c>
      <c r="M878" s="8">
        <v>-4.1666666666666664E-2</v>
      </c>
      <c r="O878" s="40">
        <f t="shared" si="26"/>
        <v>4.0039279849377118</v>
      </c>
      <c r="P878" s="40">
        <f t="shared" si="26"/>
        <v>10.672870436649964</v>
      </c>
      <c r="Q878" s="40">
        <f t="shared" si="27"/>
        <v>29.779214387974232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0.23333333333333334</v>
      </c>
      <c r="I879" s="8">
        <v>0.9</v>
      </c>
      <c r="J879" s="8">
        <v>0.43333333333333335</v>
      </c>
      <c r="K879" s="8">
        <v>-0.76666666666666672</v>
      </c>
      <c r="L879" s="8">
        <v>-0.1</v>
      </c>
      <c r="M879" s="8">
        <v>-0.56666666666666665</v>
      </c>
      <c r="O879" s="40">
        <f t="shared" si="26"/>
        <v>8.8234709297701421</v>
      </c>
      <c r="P879" s="40">
        <f t="shared" si="26"/>
        <v>18.325670392599523</v>
      </c>
      <c r="Q879" s="40">
        <f t="shared" si="27"/>
        <v>34.033387871970547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0</v>
      </c>
      <c r="F880" s="11">
        <v>1</v>
      </c>
      <c r="G880" s="11">
        <v>0.8110236220472441</v>
      </c>
      <c r="H880" s="11">
        <v>0.23333333333333334</v>
      </c>
      <c r="I880" s="11">
        <v>3.2666666666666666</v>
      </c>
      <c r="J880" s="11">
        <v>0.68734567901234567</v>
      </c>
      <c r="K880" s="11">
        <v>-0.76666666666666672</v>
      </c>
      <c r="L880" s="11">
        <v>3.2666666666666666</v>
      </c>
      <c r="M880" s="11">
        <v>-0.10895061728395061</v>
      </c>
      <c r="O880" s="40">
        <f t="shared" si="26"/>
        <v>2.4309562765693249</v>
      </c>
      <c r="P880" s="40">
        <f t="shared" si="26"/>
        <v>11.553318918369886</v>
      </c>
      <c r="Q880" s="40">
        <f t="shared" si="27"/>
        <v>34.033387871970547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1</v>
      </c>
      <c r="F881" s="8">
        <v>1</v>
      </c>
      <c r="G881" s="8">
        <v>1</v>
      </c>
      <c r="H881" s="8">
        <v>0.26666666666666666</v>
      </c>
      <c r="I881" s="8">
        <v>0.76666666666666672</v>
      </c>
      <c r="J881" s="8">
        <v>0.46250000000000002</v>
      </c>
      <c r="K881" s="8">
        <v>-0.73333333333333328</v>
      </c>
      <c r="L881" s="8">
        <v>-0.23333333333333334</v>
      </c>
      <c r="M881" s="8">
        <v>-0.53749999999999998</v>
      </c>
      <c r="O881" s="40">
        <f t="shared" si="26"/>
        <v>10.357987613208428</v>
      </c>
      <c r="P881" s="40">
        <f t="shared" si="26"/>
        <v>17.169997484958113</v>
      </c>
      <c r="Q881" s="40">
        <f t="shared" si="27"/>
        <v>29.779214387974232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0.3</v>
      </c>
      <c r="I882" s="8">
        <v>0.71666666666666667</v>
      </c>
      <c r="J882" s="8">
        <v>0.42619047619047618</v>
      </c>
      <c r="K882" s="8">
        <v>-0.7</v>
      </c>
      <c r="L882" s="8">
        <v>-0.28333333333333333</v>
      </c>
      <c r="M882" s="8">
        <v>-0.57380952380952377</v>
      </c>
      <c r="O882" s="40">
        <f t="shared" si="26"/>
        <v>11.080637911804365</v>
      </c>
      <c r="P882" s="40">
        <f t="shared" si="26"/>
        <v>18.63280453325762</v>
      </c>
      <c r="Q882" s="40">
        <f t="shared" si="27"/>
        <v>26.470412789310426</v>
      </c>
    </row>
    <row r="883" spans="1:17" ht="14.25" customHeight="1">
      <c r="A883" s="50"/>
      <c r="B883" s="53"/>
      <c r="C883" s="6" t="s">
        <v>23</v>
      </c>
      <c r="D883" s="7">
        <v>13</v>
      </c>
      <c r="E883" s="8">
        <v>1</v>
      </c>
      <c r="F883" s="8">
        <v>1</v>
      </c>
      <c r="G883" s="8">
        <v>1</v>
      </c>
      <c r="H883" s="8">
        <v>0.31666666666666665</v>
      </c>
      <c r="I883" s="8">
        <v>1.1000000000000001</v>
      </c>
      <c r="J883" s="8">
        <v>0.57820512820512826</v>
      </c>
      <c r="K883" s="8">
        <v>-0.68333333333333335</v>
      </c>
      <c r="L883" s="8">
        <v>0.1</v>
      </c>
      <c r="M883" s="8">
        <v>-0.4217948717948718</v>
      </c>
      <c r="O883" s="40">
        <f t="shared" si="26"/>
        <v>7.2192034879937523</v>
      </c>
      <c r="P883" s="40">
        <f t="shared" si="26"/>
        <v>13.734094440573481</v>
      </c>
      <c r="Q883" s="40">
        <f t="shared" si="27"/>
        <v>25.077233168820403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0</v>
      </c>
      <c r="F884" s="8">
        <v>1</v>
      </c>
      <c r="G884" s="8">
        <v>0.94736842105263153</v>
      </c>
      <c r="H884" s="8">
        <v>0.33333333333333331</v>
      </c>
      <c r="I884" s="8">
        <v>1.25</v>
      </c>
      <c r="J884" s="8">
        <v>0.7324074074074074</v>
      </c>
      <c r="K884" s="8">
        <v>-0.66666666666666663</v>
      </c>
      <c r="L884" s="8">
        <v>0.5</v>
      </c>
      <c r="M884" s="8">
        <v>-0.21203703703703702</v>
      </c>
      <c r="O884" s="40">
        <f t="shared" si="26"/>
        <v>6.3528990694345024</v>
      </c>
      <c r="P884" s="40">
        <f t="shared" si="26"/>
        <v>10.842495251247254</v>
      </c>
      <c r="Q884" s="40">
        <f t="shared" si="27"/>
        <v>23.823371510379388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0.48333333333333334</v>
      </c>
      <c r="I885" s="8">
        <v>1.4333333333333333</v>
      </c>
      <c r="J885" s="8">
        <v>0.75</v>
      </c>
      <c r="K885" s="8">
        <v>-0.51666666666666672</v>
      </c>
      <c r="L885" s="8">
        <v>0.43333333333333335</v>
      </c>
      <c r="M885" s="8">
        <v>-0.25</v>
      </c>
      <c r="O885" s="40">
        <f t="shared" si="26"/>
        <v>5.5403189559021824</v>
      </c>
      <c r="P885" s="40">
        <f t="shared" si="26"/>
        <v>10.58816511572417</v>
      </c>
      <c r="Q885" s="40">
        <f t="shared" si="27"/>
        <v>16.42991138646854</v>
      </c>
    </row>
    <row r="886" spans="1:17" ht="14.25" customHeight="1">
      <c r="A886" s="50"/>
      <c r="B886" s="53"/>
      <c r="C886" s="6" t="s">
        <v>26</v>
      </c>
      <c r="D886" s="7">
        <v>17</v>
      </c>
      <c r="E886" s="8">
        <v>0</v>
      </c>
      <c r="F886" s="8">
        <v>1</v>
      </c>
      <c r="G886" s="8">
        <v>0.55555555555555558</v>
      </c>
      <c r="H886" s="8">
        <v>0.31666666666666665</v>
      </c>
      <c r="I886" s="8">
        <v>1.6833333333333333</v>
      </c>
      <c r="J886" s="8">
        <v>0.68137254901960786</v>
      </c>
      <c r="K886" s="8">
        <v>-0.68333333333333335</v>
      </c>
      <c r="L886" s="8">
        <v>1.6833333333333333</v>
      </c>
      <c r="M886" s="8">
        <v>0.15196078431372548</v>
      </c>
      <c r="O886" s="40">
        <f t="shared" si="26"/>
        <v>4.7174993089860164</v>
      </c>
      <c r="P886" s="40">
        <f t="shared" si="26"/>
        <v>11.654599012271929</v>
      </c>
      <c r="Q886" s="40">
        <f t="shared" si="27"/>
        <v>25.077233168820403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0</v>
      </c>
      <c r="F887" s="8">
        <v>1</v>
      </c>
      <c r="G887" s="8">
        <v>0.66666666666666663</v>
      </c>
      <c r="H887" s="8">
        <v>0.35</v>
      </c>
      <c r="I887" s="8">
        <v>0.95</v>
      </c>
      <c r="J887" s="8">
        <v>0.57222222222222219</v>
      </c>
      <c r="K887" s="8">
        <v>-0.65</v>
      </c>
      <c r="L887" s="8">
        <v>0.83333333333333337</v>
      </c>
      <c r="M887" s="8">
        <v>-0.16111111111111112</v>
      </c>
      <c r="O887" s="40">
        <f t="shared" si="26"/>
        <v>8.3590777229401354</v>
      </c>
      <c r="P887" s="40">
        <f t="shared" si="26"/>
        <v>13.877692141968573</v>
      </c>
      <c r="Q887" s="40">
        <f t="shared" si="27"/>
        <v>22.688925247980368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1</v>
      </c>
      <c r="F888" s="8">
        <v>1</v>
      </c>
      <c r="G888" s="8">
        <v>1</v>
      </c>
      <c r="H888" s="8">
        <v>0.28333333333333333</v>
      </c>
      <c r="I888" s="8">
        <v>0.66666666666666663</v>
      </c>
      <c r="J888" s="8">
        <v>0.38194444444444442</v>
      </c>
      <c r="K888" s="8">
        <v>-0.71666666666666667</v>
      </c>
      <c r="L888" s="8">
        <v>-0.33333333333333331</v>
      </c>
      <c r="M888" s="8">
        <v>-0.61805555555555558</v>
      </c>
      <c r="O888" s="40">
        <f t="shared" si="26"/>
        <v>11.911685755189694</v>
      </c>
      <c r="P888" s="40">
        <f t="shared" si="26"/>
        <v>20.791306045422008</v>
      </c>
      <c r="Q888" s="40">
        <f t="shared" si="27"/>
        <v>28.02749589456398</v>
      </c>
    </row>
    <row r="889" spans="1:17" ht="14.25" customHeight="1">
      <c r="A889" s="51"/>
      <c r="B889" s="9" t="s">
        <v>29</v>
      </c>
      <c r="C889" s="6"/>
      <c r="D889" s="10">
        <v>106</v>
      </c>
      <c r="E889" s="11">
        <v>0</v>
      </c>
      <c r="F889" s="11">
        <v>1</v>
      </c>
      <c r="G889" s="11">
        <v>0.86725663716814161</v>
      </c>
      <c r="H889" s="11">
        <v>0.26666666666666666</v>
      </c>
      <c r="I889" s="11">
        <v>1.6833333333333333</v>
      </c>
      <c r="J889" s="11">
        <v>0.60503144654088048</v>
      </c>
      <c r="K889" s="11">
        <v>-0.73333333333333328</v>
      </c>
      <c r="L889" s="11">
        <v>1.6833333333333333</v>
      </c>
      <c r="M889" s="11">
        <v>-0.27232704402515723</v>
      </c>
      <c r="O889" s="40">
        <f t="shared" si="26"/>
        <v>4.7174993089860164</v>
      </c>
      <c r="P889" s="40">
        <f t="shared" si="26"/>
        <v>13.125142308213174</v>
      </c>
      <c r="Q889" s="40">
        <f t="shared" si="27"/>
        <v>29.779214387974232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0.25</v>
      </c>
      <c r="I890" s="8">
        <v>0.51666666666666672</v>
      </c>
      <c r="J890" s="8">
        <v>0.37777777777777777</v>
      </c>
      <c r="K890" s="8">
        <v>-0.75</v>
      </c>
      <c r="L890" s="8">
        <v>-0.48333333333333334</v>
      </c>
      <c r="M890" s="8">
        <v>-0.62222222222222223</v>
      </c>
      <c r="O890" s="40">
        <f t="shared" si="26"/>
        <v>15.369917103470568</v>
      </c>
      <c r="P890" s="40">
        <f t="shared" si="26"/>
        <v>21.020621920922984</v>
      </c>
      <c r="Q890" s="40">
        <f t="shared" si="27"/>
        <v>31.764495347172513</v>
      </c>
    </row>
    <row r="891" spans="1:17" ht="14.25" customHeight="1">
      <c r="A891" s="50"/>
      <c r="B891" s="53"/>
      <c r="C891" s="6" t="s">
        <v>22</v>
      </c>
      <c r="D891" s="7">
        <v>11</v>
      </c>
      <c r="E891" s="8">
        <v>1</v>
      </c>
      <c r="F891" s="8">
        <v>1</v>
      </c>
      <c r="G891" s="8">
        <v>1</v>
      </c>
      <c r="H891" s="8">
        <v>0.28333333333333333</v>
      </c>
      <c r="I891" s="8">
        <v>1.3833333333333333</v>
      </c>
      <c r="J891" s="8">
        <v>0.57727272727272727</v>
      </c>
      <c r="K891" s="8">
        <v>-0.71666666666666667</v>
      </c>
      <c r="L891" s="8">
        <v>0.38333333333333336</v>
      </c>
      <c r="M891" s="8">
        <v>-0.42272727272727273</v>
      </c>
      <c r="O891" s="40">
        <f t="shared" si="26"/>
        <v>5.7405714482841894</v>
      </c>
      <c r="P891" s="40">
        <f t="shared" si="26"/>
        <v>13.756277512555025</v>
      </c>
      <c r="Q891" s="40">
        <f t="shared" si="27"/>
        <v>28.02749589456398</v>
      </c>
    </row>
    <row r="892" spans="1:17" ht="14.25" customHeight="1">
      <c r="A892" s="50"/>
      <c r="B892" s="53"/>
      <c r="C892" s="6" t="s">
        <v>23</v>
      </c>
      <c r="D892" s="7">
        <v>18</v>
      </c>
      <c r="E892" s="8">
        <v>1</v>
      </c>
      <c r="F892" s="8">
        <v>1</v>
      </c>
      <c r="G892" s="8">
        <v>1</v>
      </c>
      <c r="H892" s="8">
        <v>0.43333333333333335</v>
      </c>
      <c r="I892" s="8">
        <v>1</v>
      </c>
      <c r="J892" s="8">
        <v>0.65370370370370368</v>
      </c>
      <c r="K892" s="8">
        <v>-0.56666666666666665</v>
      </c>
      <c r="L892" s="8">
        <v>0</v>
      </c>
      <c r="M892" s="8">
        <v>-0.34629629629629627</v>
      </c>
      <c r="O892" s="40">
        <f t="shared" si="26"/>
        <v>7.9411238367931283</v>
      </c>
      <c r="P892" s="40">
        <f t="shared" si="26"/>
        <v>12.147894821156628</v>
      </c>
      <c r="Q892" s="40">
        <f t="shared" si="27"/>
        <v>18.325670392599523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1</v>
      </c>
      <c r="F893" s="8">
        <v>1</v>
      </c>
      <c r="G893" s="8">
        <v>1</v>
      </c>
      <c r="H893" s="8">
        <v>0.43333333333333335</v>
      </c>
      <c r="I893" s="8">
        <v>1.9</v>
      </c>
      <c r="J893" s="8">
        <v>0.88796296296296295</v>
      </c>
      <c r="K893" s="8">
        <v>-0.56666666666666665</v>
      </c>
      <c r="L893" s="8">
        <v>0.9</v>
      </c>
      <c r="M893" s="8">
        <v>-0.11203703703703703</v>
      </c>
      <c r="O893" s="40">
        <f t="shared" si="26"/>
        <v>4.1795388614700677</v>
      </c>
      <c r="P893" s="40">
        <f t="shared" si="26"/>
        <v>8.9430800247513851</v>
      </c>
      <c r="Q893" s="40">
        <f t="shared" si="27"/>
        <v>18.325670392599523</v>
      </c>
    </row>
    <row r="894" spans="1:17" ht="14.25" customHeight="1">
      <c r="A894" s="50"/>
      <c r="B894" s="53"/>
      <c r="C894" s="6" t="s">
        <v>25</v>
      </c>
      <c r="D894" s="7">
        <v>20</v>
      </c>
      <c r="E894" s="8">
        <v>1</v>
      </c>
      <c r="F894" s="8">
        <v>2</v>
      </c>
      <c r="G894" s="8">
        <v>1.3809523809523809</v>
      </c>
      <c r="H894" s="8">
        <v>0.35</v>
      </c>
      <c r="I894" s="8">
        <v>1.45</v>
      </c>
      <c r="J894" s="8">
        <v>0.89416666666666667</v>
      </c>
      <c r="K894" s="8">
        <v>-1.65</v>
      </c>
      <c r="L894" s="8">
        <v>0.45</v>
      </c>
      <c r="M894" s="8">
        <v>-0.45583333333333331</v>
      </c>
      <c r="O894" s="40">
        <f t="shared" si="26"/>
        <v>5.4766371288228468</v>
      </c>
      <c r="P894" s="40">
        <f t="shared" si="26"/>
        <v>8.8810331818748871</v>
      </c>
      <c r="Q894" s="40">
        <f t="shared" si="27"/>
        <v>22.688925247980368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0</v>
      </c>
      <c r="F895" s="8">
        <v>2</v>
      </c>
      <c r="G895" s="8">
        <v>1.7222222222222223</v>
      </c>
      <c r="H895" s="8">
        <v>0.5</v>
      </c>
      <c r="I895" s="8">
        <v>1.5</v>
      </c>
      <c r="J895" s="8">
        <v>0.89222222222222225</v>
      </c>
      <c r="K895" s="8">
        <v>-1.5</v>
      </c>
      <c r="L895" s="8">
        <v>0.85</v>
      </c>
      <c r="M895" s="8">
        <v>-0.77444444444444449</v>
      </c>
      <c r="O895" s="40">
        <f t="shared" si="26"/>
        <v>5.2940825578620849</v>
      </c>
      <c r="P895" s="40">
        <f t="shared" si="26"/>
        <v>8.9003878619101062</v>
      </c>
      <c r="Q895" s="40">
        <f t="shared" si="27"/>
        <v>15.882247673586257</v>
      </c>
    </row>
    <row r="896" spans="1:17" ht="14.25" customHeight="1">
      <c r="A896" s="50"/>
      <c r="B896" s="53"/>
      <c r="C896" s="6" t="s">
        <v>27</v>
      </c>
      <c r="D896" s="7">
        <v>15</v>
      </c>
      <c r="E896" s="8">
        <v>0</v>
      </c>
      <c r="F896" s="8">
        <v>1</v>
      </c>
      <c r="G896" s="8">
        <v>0.68421052631578949</v>
      </c>
      <c r="H896" s="8">
        <v>0.36666666666666664</v>
      </c>
      <c r="I896" s="8">
        <v>1</v>
      </c>
      <c r="J896" s="8">
        <v>0.66888888888888887</v>
      </c>
      <c r="K896" s="8">
        <v>-0.6333333333333333</v>
      </c>
      <c r="L896" s="8">
        <v>0.78333333333333333</v>
      </c>
      <c r="M896" s="8">
        <v>2.2222222222222222E-3</v>
      </c>
      <c r="O896" s="40">
        <f t="shared" si="26"/>
        <v>7.9411238367931283</v>
      </c>
      <c r="P896" s="40">
        <f t="shared" si="26"/>
        <v>11.872112048361819</v>
      </c>
      <c r="Q896" s="40">
        <f t="shared" si="27"/>
        <v>21.657610463981261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0.35</v>
      </c>
      <c r="I897" s="8">
        <v>0.8666666666666667</v>
      </c>
      <c r="J897" s="8">
        <v>0.46296296296296297</v>
      </c>
      <c r="K897" s="8">
        <v>-0.65</v>
      </c>
      <c r="L897" s="8">
        <v>-0.13333333333333333</v>
      </c>
      <c r="M897" s="8">
        <v>-0.53703703703703709</v>
      </c>
      <c r="O897" s="40">
        <f t="shared" si="26"/>
        <v>9.1628351962997616</v>
      </c>
      <c r="P897" s="40">
        <f t="shared" si="26"/>
        <v>17.152827487473157</v>
      </c>
      <c r="Q897" s="40">
        <f t="shared" si="27"/>
        <v>22.688925247980368</v>
      </c>
    </row>
    <row r="898" spans="1:17" ht="14.25" customHeight="1">
      <c r="A898" s="51"/>
      <c r="B898" s="9" t="s">
        <v>29</v>
      </c>
      <c r="C898" s="6"/>
      <c r="D898" s="10">
        <v>115</v>
      </c>
      <c r="E898" s="11">
        <v>0</v>
      </c>
      <c r="F898" s="11">
        <v>2</v>
      </c>
      <c r="G898" s="11">
        <v>1.112781954887218</v>
      </c>
      <c r="H898" s="11">
        <v>0.25</v>
      </c>
      <c r="I898" s="11">
        <v>1.9</v>
      </c>
      <c r="J898" s="11">
        <v>0.72144927536231884</v>
      </c>
      <c r="K898" s="11">
        <v>-1.65</v>
      </c>
      <c r="L898" s="11">
        <v>0.9</v>
      </c>
      <c r="M898" s="11">
        <v>-0.38289855072463769</v>
      </c>
      <c r="O898" s="40">
        <f t="shared" si="26"/>
        <v>4.1795388614700677</v>
      </c>
      <c r="P898" s="40">
        <f t="shared" si="26"/>
        <v>11.007182497764681</v>
      </c>
      <c r="Q898" s="40">
        <f t="shared" si="27"/>
        <v>31.764495347172513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0.31666666666666665</v>
      </c>
      <c r="I899" s="8">
        <v>0.51666666666666672</v>
      </c>
      <c r="J899" s="8">
        <v>0.375</v>
      </c>
      <c r="K899" s="8">
        <v>-0.68333333333333335</v>
      </c>
      <c r="L899" s="8">
        <v>-0.48333333333333334</v>
      </c>
      <c r="M899" s="8">
        <v>-0.625</v>
      </c>
      <c r="O899" s="40">
        <f t="shared" si="26"/>
        <v>15.369917103470568</v>
      </c>
      <c r="P899" s="40">
        <f t="shared" si="26"/>
        <v>21.17633023144834</v>
      </c>
      <c r="Q899" s="40">
        <f t="shared" si="27"/>
        <v>25.077233168820403</v>
      </c>
    </row>
    <row r="900" spans="1:17" ht="14.25" customHeight="1">
      <c r="A900" s="50"/>
      <c r="B900" s="53"/>
      <c r="C900" s="6" t="s">
        <v>22</v>
      </c>
      <c r="D900" s="7">
        <v>9</v>
      </c>
      <c r="E900" s="8">
        <v>1</v>
      </c>
      <c r="F900" s="8">
        <v>1</v>
      </c>
      <c r="G900" s="8">
        <v>1</v>
      </c>
      <c r="H900" s="8">
        <v>0.38333333333333336</v>
      </c>
      <c r="I900" s="8">
        <v>0.75</v>
      </c>
      <c r="J900" s="8">
        <v>0.57407407407407407</v>
      </c>
      <c r="K900" s="8">
        <v>-0.6166666666666667</v>
      </c>
      <c r="L900" s="8">
        <v>-0.25</v>
      </c>
      <c r="M900" s="8">
        <v>-0.42592592592592593</v>
      </c>
      <c r="O900" s="40">
        <f t="shared" si="26"/>
        <v>10.58816511572417</v>
      </c>
      <c r="P900" s="40">
        <f t="shared" si="26"/>
        <v>13.832925393123512</v>
      </c>
      <c r="Q900" s="40">
        <f t="shared" si="27"/>
        <v>20.715975226416855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1</v>
      </c>
      <c r="G901" s="8">
        <v>1</v>
      </c>
      <c r="H901" s="8">
        <v>0.45</v>
      </c>
      <c r="I901" s="8">
        <v>1.5333333333333334</v>
      </c>
      <c r="J901" s="8">
        <v>0.86960784313725492</v>
      </c>
      <c r="K901" s="8">
        <v>-0.55000000000000004</v>
      </c>
      <c r="L901" s="8">
        <v>0.53333333333333333</v>
      </c>
      <c r="M901" s="8">
        <v>-0.13039215686274511</v>
      </c>
      <c r="O901" s="40">
        <f t="shared" si="26"/>
        <v>5.1789938066042138</v>
      </c>
      <c r="P901" s="40">
        <f t="shared" si="26"/>
        <v>9.131844772862447</v>
      </c>
      <c r="Q901" s="40">
        <f t="shared" si="27"/>
        <v>17.646941859540284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0.51666666666666672</v>
      </c>
      <c r="I902" s="8">
        <v>1.9833333333333334</v>
      </c>
      <c r="J902" s="8">
        <v>0.86296296296296293</v>
      </c>
      <c r="K902" s="8">
        <v>-0.48333333333333334</v>
      </c>
      <c r="L902" s="8">
        <v>0.98333333333333328</v>
      </c>
      <c r="M902" s="8">
        <v>-0.13703703703703704</v>
      </c>
      <c r="O902" s="40">
        <f t="shared" si="26"/>
        <v>4.0039279849377118</v>
      </c>
      <c r="P902" s="40">
        <f t="shared" si="26"/>
        <v>9.2021606692452558</v>
      </c>
      <c r="Q902" s="40">
        <f t="shared" si="27"/>
        <v>15.369917103470568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2</v>
      </c>
      <c r="G903" s="8">
        <v>1.3809523809523809</v>
      </c>
      <c r="H903" s="8">
        <v>0.46666666666666667</v>
      </c>
      <c r="I903" s="8">
        <v>1.25</v>
      </c>
      <c r="J903" s="8">
        <v>0.79629629629629628</v>
      </c>
      <c r="K903" s="8">
        <v>-1.3666666666666667</v>
      </c>
      <c r="L903" s="8">
        <v>6.6666666666666666E-2</v>
      </c>
      <c r="M903" s="8">
        <v>-0.59259259259259256</v>
      </c>
      <c r="O903" s="40">
        <f t="shared" si="26"/>
        <v>6.3528990694345024</v>
      </c>
      <c r="P903" s="40">
        <f t="shared" si="26"/>
        <v>9.9725741206239285</v>
      </c>
      <c r="Q903" s="40">
        <f t="shared" si="27"/>
        <v>17.016693935985273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0</v>
      </c>
      <c r="F904" s="8">
        <v>2</v>
      </c>
      <c r="G904" s="8">
        <v>1.7222222222222223</v>
      </c>
      <c r="H904" s="8">
        <v>0.48333333333333334</v>
      </c>
      <c r="I904" s="8">
        <v>1.2666666666666666</v>
      </c>
      <c r="J904" s="8">
        <v>0.8598039215686275</v>
      </c>
      <c r="K904" s="8">
        <v>-1.4666666666666666</v>
      </c>
      <c r="L904" s="8">
        <v>0.8666666666666667</v>
      </c>
      <c r="M904" s="8">
        <v>-0.84607843137254901</v>
      </c>
      <c r="O904" s="40">
        <f t="shared" si="26"/>
        <v>6.2693082922051007</v>
      </c>
      <c r="P904" s="40">
        <f t="shared" si="26"/>
        <v>9.2359707109794638</v>
      </c>
      <c r="Q904" s="40">
        <f t="shared" si="27"/>
        <v>16.42991138646854</v>
      </c>
    </row>
    <row r="905" spans="1:17" ht="14.25" customHeight="1">
      <c r="A905" s="50"/>
      <c r="B905" s="53"/>
      <c r="C905" s="6" t="s">
        <v>27</v>
      </c>
      <c r="D905" s="7">
        <v>19</v>
      </c>
      <c r="E905" s="8">
        <v>0</v>
      </c>
      <c r="F905" s="8">
        <v>1</v>
      </c>
      <c r="G905" s="8">
        <v>0.68421052631578949</v>
      </c>
      <c r="H905" s="8">
        <v>0.33333333333333331</v>
      </c>
      <c r="I905" s="8">
        <v>3.2</v>
      </c>
      <c r="J905" s="8">
        <v>0.72368421052631582</v>
      </c>
      <c r="K905" s="8">
        <v>-0.66666666666666663</v>
      </c>
      <c r="L905" s="8">
        <v>2.2000000000000002</v>
      </c>
      <c r="M905" s="8">
        <v>3.9473684210526314E-2</v>
      </c>
      <c r="O905" s="40">
        <f t="shared" ref="O905:P968" si="28">$Q$3/(I905/60)</f>
        <v>2.4816011989978524</v>
      </c>
      <c r="P905" s="40">
        <f t="shared" si="28"/>
        <v>10.973189301750503</v>
      </c>
      <c r="Q905" s="40">
        <f t="shared" ref="Q905:Q968" si="29">$Q$3/(H905/60)</f>
        <v>23.823371510379388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0.33333333333333331</v>
      </c>
      <c r="I906" s="8">
        <v>0.6166666666666667</v>
      </c>
      <c r="J906" s="8">
        <v>0.4375</v>
      </c>
      <c r="K906" s="8">
        <v>-0.66666666666666663</v>
      </c>
      <c r="L906" s="8">
        <v>-0.38333333333333336</v>
      </c>
      <c r="M906" s="8">
        <v>-0.5625</v>
      </c>
      <c r="O906" s="40">
        <f t="shared" si="28"/>
        <v>12.877498113718586</v>
      </c>
      <c r="P906" s="40">
        <f t="shared" si="28"/>
        <v>18.151140198384294</v>
      </c>
      <c r="Q906" s="40">
        <f t="shared" si="29"/>
        <v>23.823371510379388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0</v>
      </c>
      <c r="F907" s="11">
        <v>2</v>
      </c>
      <c r="G907" s="11">
        <v>1.112781954887218</v>
      </c>
      <c r="H907" s="11">
        <v>0.31666666666666665</v>
      </c>
      <c r="I907" s="11">
        <v>3.2</v>
      </c>
      <c r="J907" s="11">
        <v>0.73248587570621471</v>
      </c>
      <c r="K907" s="11">
        <v>-1.4666666666666666</v>
      </c>
      <c r="L907" s="11">
        <v>2.2000000000000002</v>
      </c>
      <c r="M907" s="11">
        <v>-0.37768361581920906</v>
      </c>
      <c r="O907" s="40">
        <f t="shared" si="28"/>
        <v>2.4816011989978524</v>
      </c>
      <c r="P907" s="40">
        <f t="shared" si="28"/>
        <v>10.841333737851011</v>
      </c>
      <c r="Q907" s="40">
        <f t="shared" si="29"/>
        <v>25.077233168820403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0.3</v>
      </c>
      <c r="I908" s="8">
        <v>0.45</v>
      </c>
      <c r="J908" s="8">
        <v>0.37407407407407406</v>
      </c>
      <c r="K908" s="8">
        <v>-0.7</v>
      </c>
      <c r="L908" s="8">
        <v>-0.55000000000000004</v>
      </c>
      <c r="M908" s="8">
        <v>-0.62592592592592589</v>
      </c>
      <c r="O908" s="40">
        <f t="shared" si="28"/>
        <v>17.646941859540284</v>
      </c>
      <c r="P908" s="40">
        <f t="shared" si="28"/>
        <v>21.228746890437076</v>
      </c>
      <c r="Q908" s="40">
        <f t="shared" si="29"/>
        <v>26.470412789310426</v>
      </c>
    </row>
    <row r="909" spans="1:17" ht="14.25" customHeight="1">
      <c r="A909" s="50"/>
      <c r="B909" s="53"/>
      <c r="C909" s="6" t="s">
        <v>22</v>
      </c>
      <c r="D909" s="7">
        <v>10</v>
      </c>
      <c r="E909" s="8">
        <v>1</v>
      </c>
      <c r="F909" s="8">
        <v>1</v>
      </c>
      <c r="G909" s="8">
        <v>1</v>
      </c>
      <c r="H909" s="8">
        <v>0.38333333333333336</v>
      </c>
      <c r="I909" s="8">
        <v>0.8666666666666667</v>
      </c>
      <c r="J909" s="8">
        <v>0.625</v>
      </c>
      <c r="K909" s="8">
        <v>-0.6166666666666667</v>
      </c>
      <c r="L909" s="8">
        <v>-0.13333333333333333</v>
      </c>
      <c r="M909" s="8">
        <v>-0.375</v>
      </c>
      <c r="O909" s="40">
        <f t="shared" si="28"/>
        <v>9.1628351962997616</v>
      </c>
      <c r="P909" s="40">
        <f t="shared" si="28"/>
        <v>12.705798138869005</v>
      </c>
      <c r="Q909" s="40">
        <f t="shared" si="29"/>
        <v>20.715975226416855</v>
      </c>
    </row>
    <row r="910" spans="1:17" ht="14.25" customHeight="1">
      <c r="A910" s="50"/>
      <c r="B910" s="53"/>
      <c r="C910" s="6" t="s">
        <v>23</v>
      </c>
      <c r="D910" s="7">
        <v>19</v>
      </c>
      <c r="E910" s="8">
        <v>1</v>
      </c>
      <c r="F910" s="8">
        <v>1</v>
      </c>
      <c r="G910" s="8">
        <v>1</v>
      </c>
      <c r="H910" s="8">
        <v>0.4</v>
      </c>
      <c r="I910" s="8">
        <v>1.4666666666666666</v>
      </c>
      <c r="J910" s="8">
        <v>0.76052631578947372</v>
      </c>
      <c r="K910" s="8">
        <v>-0.6</v>
      </c>
      <c r="L910" s="8">
        <v>0.46666666666666667</v>
      </c>
      <c r="M910" s="8">
        <v>-0.23947368421052631</v>
      </c>
      <c r="O910" s="40">
        <f t="shared" si="28"/>
        <v>5.4144026159953151</v>
      </c>
      <c r="P910" s="40">
        <f t="shared" si="28"/>
        <v>10.44161611758266</v>
      </c>
      <c r="Q910" s="40">
        <f t="shared" si="29"/>
        <v>19.852809591982819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1</v>
      </c>
      <c r="F911" s="8">
        <v>1</v>
      </c>
      <c r="G911" s="8">
        <v>1</v>
      </c>
      <c r="H911" s="8">
        <v>0.5</v>
      </c>
      <c r="I911" s="8">
        <v>1.4666666666666666</v>
      </c>
      <c r="J911" s="8">
        <v>0.90793650793650793</v>
      </c>
      <c r="K911" s="8">
        <v>-0.5</v>
      </c>
      <c r="L911" s="8">
        <v>0.46666666666666667</v>
      </c>
      <c r="M911" s="8">
        <v>-9.2063492063492069E-2</v>
      </c>
      <c r="O911" s="40">
        <f t="shared" si="28"/>
        <v>5.4144026159953151</v>
      </c>
      <c r="P911" s="40">
        <f t="shared" si="28"/>
        <v>8.7463426873770462</v>
      </c>
      <c r="Q911" s="40">
        <f t="shared" si="29"/>
        <v>15.882247673586257</v>
      </c>
    </row>
    <row r="912" spans="1:17" ht="14.25" customHeight="1">
      <c r="A912" s="50"/>
      <c r="B912" s="53"/>
      <c r="C912" s="6" t="s">
        <v>25</v>
      </c>
      <c r="D912" s="7">
        <v>18</v>
      </c>
      <c r="E912" s="8">
        <v>1</v>
      </c>
      <c r="F912" s="8">
        <v>2</v>
      </c>
      <c r="G912" s="8">
        <v>1.3809523809523809</v>
      </c>
      <c r="H912" s="8">
        <v>0.45</v>
      </c>
      <c r="I912" s="8">
        <v>1.1166666666666667</v>
      </c>
      <c r="J912" s="8">
        <v>0.78055555555555556</v>
      </c>
      <c r="K912" s="8">
        <v>-1.55</v>
      </c>
      <c r="L912" s="8">
        <v>0.11666666666666667</v>
      </c>
      <c r="M912" s="8">
        <v>-0.66388888888888886</v>
      </c>
      <c r="O912" s="40">
        <f t="shared" si="28"/>
        <v>7.1114541822028006</v>
      </c>
      <c r="P912" s="40">
        <f t="shared" si="28"/>
        <v>10.173681783791908</v>
      </c>
      <c r="Q912" s="40">
        <f t="shared" si="29"/>
        <v>17.646941859540284</v>
      </c>
    </row>
    <row r="913" spans="1:17" ht="14.25" customHeight="1">
      <c r="A913" s="50"/>
      <c r="B913" s="53"/>
      <c r="C913" s="6" t="s">
        <v>26</v>
      </c>
      <c r="D913" s="7">
        <v>15</v>
      </c>
      <c r="E913" s="8">
        <v>0</v>
      </c>
      <c r="F913" s="8">
        <v>2</v>
      </c>
      <c r="G913" s="8">
        <v>1.7222222222222223</v>
      </c>
      <c r="H913" s="8">
        <v>0.46666666666666667</v>
      </c>
      <c r="I913" s="8">
        <v>1.2166666666666666</v>
      </c>
      <c r="J913" s="8">
        <v>0.76888888888888884</v>
      </c>
      <c r="K913" s="8">
        <v>-1.5333333333333334</v>
      </c>
      <c r="L913" s="8">
        <v>1.2166666666666666</v>
      </c>
      <c r="M913" s="8">
        <v>-0.89777777777777779</v>
      </c>
      <c r="O913" s="40">
        <f t="shared" si="28"/>
        <v>6.5269510987340782</v>
      </c>
      <c r="P913" s="40">
        <f t="shared" si="28"/>
        <v>10.328051232823434</v>
      </c>
      <c r="Q913" s="40">
        <f t="shared" si="29"/>
        <v>17.016693935985273</v>
      </c>
    </row>
    <row r="914" spans="1:17" ht="14.25" customHeight="1">
      <c r="A914" s="50"/>
      <c r="B914" s="53"/>
      <c r="C914" s="6" t="s">
        <v>27</v>
      </c>
      <c r="D914" s="7">
        <v>19</v>
      </c>
      <c r="E914" s="8">
        <v>0</v>
      </c>
      <c r="F914" s="8">
        <v>1</v>
      </c>
      <c r="G914" s="8">
        <v>0.68421052631578949</v>
      </c>
      <c r="H914" s="8">
        <v>0.38333333333333336</v>
      </c>
      <c r="I914" s="8">
        <v>0.8833333333333333</v>
      </c>
      <c r="J914" s="8">
        <v>0.58245614035087723</v>
      </c>
      <c r="K914" s="8">
        <v>-0.6166666666666667</v>
      </c>
      <c r="L914" s="8">
        <v>0.73333333333333328</v>
      </c>
      <c r="M914" s="8">
        <v>-0.10175438596491228</v>
      </c>
      <c r="O914" s="40">
        <f t="shared" si="28"/>
        <v>8.9899515133507109</v>
      </c>
      <c r="P914" s="40">
        <f t="shared" si="28"/>
        <v>13.633857189674949</v>
      </c>
      <c r="Q914" s="40">
        <f t="shared" si="29"/>
        <v>20.715975226416855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0.33333333333333331</v>
      </c>
      <c r="I915" s="8">
        <v>0.71666666666666667</v>
      </c>
      <c r="J915" s="8">
        <v>0.45454545454545453</v>
      </c>
      <c r="K915" s="8">
        <v>-0.66666666666666663</v>
      </c>
      <c r="L915" s="8">
        <v>-0.28333333333333333</v>
      </c>
      <c r="M915" s="8">
        <v>-0.54545454545454541</v>
      </c>
      <c r="O915" s="40">
        <f t="shared" si="28"/>
        <v>11.080637911804365</v>
      </c>
      <c r="P915" s="40">
        <f t="shared" si="28"/>
        <v>17.470472440944881</v>
      </c>
      <c r="Q915" s="40">
        <f t="shared" si="29"/>
        <v>23.823371510379388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0</v>
      </c>
      <c r="F916" s="11">
        <v>2</v>
      </c>
      <c r="G916" s="11">
        <v>1.112781954887218</v>
      </c>
      <c r="H916" s="11">
        <v>0.3</v>
      </c>
      <c r="I916" s="11">
        <v>1.4666666666666666</v>
      </c>
      <c r="J916" s="11">
        <v>0.69494535519125678</v>
      </c>
      <c r="K916" s="11">
        <v>-1.55</v>
      </c>
      <c r="L916" s="11">
        <v>1.2166666666666666</v>
      </c>
      <c r="M916" s="11">
        <v>-0.40341530054644809</v>
      </c>
      <c r="O916" s="40">
        <f t="shared" si="28"/>
        <v>5.4144026159953151</v>
      </c>
      <c r="P916" s="40">
        <f t="shared" si="28"/>
        <v>11.426975916124572</v>
      </c>
      <c r="Q916" s="40">
        <f t="shared" si="29"/>
        <v>26.470412789310426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0.33333333333333331</v>
      </c>
      <c r="I917" s="8">
        <v>0.96666666666666667</v>
      </c>
      <c r="J917" s="8">
        <v>0.48333333333333334</v>
      </c>
      <c r="K917" s="8">
        <v>-0.66666666666666663</v>
      </c>
      <c r="L917" s="8">
        <v>-3.3333333333333333E-2</v>
      </c>
      <c r="M917" s="8">
        <v>-0.51666666666666672</v>
      </c>
      <c r="O917" s="40">
        <f t="shared" si="28"/>
        <v>8.2149556932342698</v>
      </c>
      <c r="P917" s="40">
        <f t="shared" si="28"/>
        <v>16.42991138646854</v>
      </c>
      <c r="Q917" s="40">
        <f t="shared" si="29"/>
        <v>23.823371510379388</v>
      </c>
    </row>
    <row r="918" spans="1:17" ht="14.25" customHeight="1">
      <c r="A918" s="50"/>
      <c r="B918" s="53"/>
      <c r="C918" s="6" t="s">
        <v>22</v>
      </c>
      <c r="D918" s="7">
        <v>11</v>
      </c>
      <c r="E918" s="8">
        <v>1</v>
      </c>
      <c r="F918" s="8">
        <v>1</v>
      </c>
      <c r="G918" s="8">
        <v>1</v>
      </c>
      <c r="H918" s="8">
        <v>0.3</v>
      </c>
      <c r="I918" s="8">
        <v>0.8</v>
      </c>
      <c r="J918" s="8">
        <v>0.54090909090909089</v>
      </c>
      <c r="K918" s="8">
        <v>-0.7</v>
      </c>
      <c r="L918" s="8">
        <v>-0.2</v>
      </c>
      <c r="M918" s="8">
        <v>-0.45909090909090911</v>
      </c>
      <c r="O918" s="40">
        <f t="shared" si="28"/>
        <v>9.9264047959914095</v>
      </c>
      <c r="P918" s="40">
        <f t="shared" si="28"/>
        <v>14.681069278104944</v>
      </c>
      <c r="Q918" s="40">
        <f t="shared" si="29"/>
        <v>26.470412789310426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1</v>
      </c>
      <c r="G919" s="8">
        <v>1</v>
      </c>
      <c r="H919" s="8">
        <v>0.36666666666666664</v>
      </c>
      <c r="I919" s="8">
        <v>1.2833333333333334</v>
      </c>
      <c r="J919" s="8">
        <v>0.78771929824561404</v>
      </c>
      <c r="K919" s="8">
        <v>-0.6333333333333333</v>
      </c>
      <c r="L919" s="8">
        <v>0.28333333333333333</v>
      </c>
      <c r="M919" s="8">
        <v>-0.21228070175438596</v>
      </c>
      <c r="O919" s="40">
        <f t="shared" si="28"/>
        <v>6.1878887039946449</v>
      </c>
      <c r="P919" s="40">
        <f t="shared" si="28"/>
        <v>10.081159436463436</v>
      </c>
      <c r="Q919" s="40">
        <f t="shared" si="29"/>
        <v>21.657610463981261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0.5</v>
      </c>
      <c r="I920" s="8">
        <v>1.4333333333333333</v>
      </c>
      <c r="J920" s="8">
        <v>0.84083333333333332</v>
      </c>
      <c r="K920" s="8">
        <v>-0.5</v>
      </c>
      <c r="L920" s="8">
        <v>0.43333333333333335</v>
      </c>
      <c r="M920" s="8">
        <v>-0.15916666666666668</v>
      </c>
      <c r="O920" s="40">
        <f t="shared" si="28"/>
        <v>5.5403189559021824</v>
      </c>
      <c r="P920" s="40">
        <f t="shared" si="28"/>
        <v>9.4443494590205699</v>
      </c>
      <c r="Q920" s="40">
        <f t="shared" si="29"/>
        <v>15.882247673586257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1</v>
      </c>
      <c r="F921" s="8">
        <v>2</v>
      </c>
      <c r="G921" s="8">
        <v>1.3809523809523809</v>
      </c>
      <c r="H921" s="8">
        <v>0.41666666666666669</v>
      </c>
      <c r="I921" s="8">
        <v>1.7166666666666666</v>
      </c>
      <c r="J921" s="8">
        <v>0.81666666666666665</v>
      </c>
      <c r="K921" s="8">
        <v>-1.5</v>
      </c>
      <c r="L921" s="8">
        <v>0.71666666666666667</v>
      </c>
      <c r="M921" s="8">
        <v>-0.53333333333333333</v>
      </c>
      <c r="O921" s="40">
        <f t="shared" si="28"/>
        <v>4.6258973806561912</v>
      </c>
      <c r="P921" s="40">
        <f t="shared" si="28"/>
        <v>9.7238251062772996</v>
      </c>
      <c r="Q921" s="40">
        <f t="shared" si="29"/>
        <v>19.058697208303506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0</v>
      </c>
      <c r="F922" s="8">
        <v>2</v>
      </c>
      <c r="G922" s="8">
        <v>1.7222222222222223</v>
      </c>
      <c r="H922" s="8">
        <v>0.43333333333333335</v>
      </c>
      <c r="I922" s="8">
        <v>1.1333333333333333</v>
      </c>
      <c r="J922" s="8">
        <v>0.75</v>
      </c>
      <c r="K922" s="8">
        <v>-1.5666666666666667</v>
      </c>
      <c r="L922" s="8">
        <v>1.0333333333333334</v>
      </c>
      <c r="M922" s="8">
        <v>-0.97222222222222221</v>
      </c>
      <c r="O922" s="40">
        <f t="shared" si="28"/>
        <v>7.0068739736409951</v>
      </c>
      <c r="P922" s="40">
        <f t="shared" si="28"/>
        <v>10.58816511572417</v>
      </c>
      <c r="Q922" s="40">
        <f t="shared" si="29"/>
        <v>18.325670392599523</v>
      </c>
    </row>
    <row r="923" spans="1:17" ht="14.25" customHeight="1">
      <c r="A923" s="50"/>
      <c r="B923" s="53"/>
      <c r="C923" s="6" t="s">
        <v>27</v>
      </c>
      <c r="D923" s="7">
        <v>17</v>
      </c>
      <c r="E923" s="8">
        <v>0</v>
      </c>
      <c r="F923" s="8">
        <v>1</v>
      </c>
      <c r="G923" s="8">
        <v>0.68421052631578949</v>
      </c>
      <c r="H923" s="8">
        <v>0.28333333333333333</v>
      </c>
      <c r="I923" s="8">
        <v>1.0833333333333333</v>
      </c>
      <c r="J923" s="8">
        <v>0.65588235294117647</v>
      </c>
      <c r="K923" s="8">
        <v>-0.71666666666666667</v>
      </c>
      <c r="L923" s="8">
        <v>1.0833333333333333</v>
      </c>
      <c r="M923" s="8">
        <v>8.8235294117647058E-3</v>
      </c>
      <c r="O923" s="40">
        <f t="shared" si="28"/>
        <v>7.3302681570398116</v>
      </c>
      <c r="P923" s="40">
        <f t="shared" si="28"/>
        <v>12.107543069550061</v>
      </c>
      <c r="Q923" s="40">
        <f t="shared" si="29"/>
        <v>28.02749589456398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0.26666666666666666</v>
      </c>
      <c r="I924" s="8">
        <v>0.78333333333333333</v>
      </c>
      <c r="J924" s="8">
        <v>0.48030303030303029</v>
      </c>
      <c r="K924" s="8">
        <v>-0.73333333333333328</v>
      </c>
      <c r="L924" s="8">
        <v>-0.21666666666666667</v>
      </c>
      <c r="M924" s="8">
        <v>-0.51969696969696966</v>
      </c>
      <c r="O924" s="40">
        <f t="shared" si="28"/>
        <v>10.137604898033782</v>
      </c>
      <c r="P924" s="40">
        <f t="shared" si="28"/>
        <v>16.533570133386323</v>
      </c>
      <c r="Q924" s="40">
        <f t="shared" si="29"/>
        <v>29.779214387974232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0</v>
      </c>
      <c r="F925" s="11">
        <v>2</v>
      </c>
      <c r="G925" s="11">
        <v>1.112781954887218</v>
      </c>
      <c r="H925" s="11">
        <v>0.26666666666666666</v>
      </c>
      <c r="I925" s="11">
        <v>1.7166666666666666</v>
      </c>
      <c r="J925" s="11">
        <v>0.70679999999999998</v>
      </c>
      <c r="K925" s="11">
        <v>-1.5666666666666667</v>
      </c>
      <c r="L925" s="11">
        <v>1.0833333333333333</v>
      </c>
      <c r="M925" s="11">
        <v>-0.4052</v>
      </c>
      <c r="O925" s="40">
        <f t="shared" si="28"/>
        <v>4.6258973806561912</v>
      </c>
      <c r="P925" s="40">
        <f t="shared" si="28"/>
        <v>11.235319520080825</v>
      </c>
      <c r="Q925" s="40">
        <f t="shared" si="29"/>
        <v>29.779214387974232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0.31666666666666665</v>
      </c>
      <c r="I926" s="8">
        <v>0.83333333333333337</v>
      </c>
      <c r="J926" s="8">
        <v>0.45555555555555555</v>
      </c>
      <c r="K926" s="8">
        <v>-0.68333333333333335</v>
      </c>
      <c r="L926" s="8">
        <v>-0.16666666666666666</v>
      </c>
      <c r="M926" s="8">
        <v>-0.5444444444444444</v>
      </c>
      <c r="O926" s="40">
        <f t="shared" si="28"/>
        <v>9.5293486041517532</v>
      </c>
      <c r="P926" s="40">
        <f t="shared" si="28"/>
        <v>17.431735251497109</v>
      </c>
      <c r="Q926" s="40">
        <f t="shared" si="29"/>
        <v>25.077233168820403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0.35</v>
      </c>
      <c r="I927" s="8">
        <v>0.75</v>
      </c>
      <c r="J927" s="8">
        <v>0.5083333333333333</v>
      </c>
      <c r="K927" s="8">
        <v>-0.65</v>
      </c>
      <c r="L927" s="8">
        <v>-0.25</v>
      </c>
      <c r="M927" s="8">
        <v>-0.49166666666666664</v>
      </c>
      <c r="O927" s="40">
        <f t="shared" si="28"/>
        <v>10.58816511572417</v>
      </c>
      <c r="P927" s="40">
        <f t="shared" si="28"/>
        <v>15.621882957625827</v>
      </c>
      <c r="Q927" s="40">
        <f t="shared" si="29"/>
        <v>22.688925247980368</v>
      </c>
    </row>
    <row r="928" spans="1:17" ht="14.25" customHeight="1">
      <c r="A928" s="50"/>
      <c r="B928" s="53"/>
      <c r="C928" s="6" t="s">
        <v>23</v>
      </c>
      <c r="D928" s="7">
        <v>16</v>
      </c>
      <c r="E928" s="8">
        <v>0</v>
      </c>
      <c r="F928" s="8">
        <v>1</v>
      </c>
      <c r="G928" s="8">
        <v>0.5625</v>
      </c>
      <c r="H928" s="8">
        <v>0.38333333333333336</v>
      </c>
      <c r="I928" s="8">
        <v>1.1166666666666667</v>
      </c>
      <c r="J928" s="8">
        <v>0.60416666666666663</v>
      </c>
      <c r="K928" s="8">
        <v>-0.6166666666666667</v>
      </c>
      <c r="L928" s="8">
        <v>0.8</v>
      </c>
      <c r="M928" s="8">
        <v>4.1666666666666664E-2</v>
      </c>
      <c r="O928" s="40">
        <f t="shared" si="28"/>
        <v>7.1114541822028006</v>
      </c>
      <c r="P928" s="40">
        <f t="shared" si="28"/>
        <v>13.143929109174834</v>
      </c>
      <c r="Q928" s="40">
        <f t="shared" si="29"/>
        <v>20.715975226416855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0</v>
      </c>
      <c r="F929" s="8">
        <v>1</v>
      </c>
      <c r="G929" s="8">
        <v>0.81818181818181823</v>
      </c>
      <c r="H929" s="8">
        <v>0.3</v>
      </c>
      <c r="I929" s="8">
        <v>1.7333333333333334</v>
      </c>
      <c r="J929" s="8">
        <v>0.7151515151515152</v>
      </c>
      <c r="K929" s="8">
        <v>-0.7</v>
      </c>
      <c r="L929" s="8">
        <v>1.7333333333333334</v>
      </c>
      <c r="M929" s="8">
        <v>-0.10303030303030303</v>
      </c>
      <c r="O929" s="40">
        <f t="shared" si="28"/>
        <v>4.5814175981498808</v>
      </c>
      <c r="P929" s="40">
        <f t="shared" si="28"/>
        <v>11.104113839583611</v>
      </c>
      <c r="Q929" s="40">
        <f t="shared" si="29"/>
        <v>26.470412789310426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1</v>
      </c>
      <c r="G930" s="8">
        <v>1</v>
      </c>
      <c r="H930" s="8">
        <v>0.38333333333333336</v>
      </c>
      <c r="I930" s="8">
        <v>1.2166666666666666</v>
      </c>
      <c r="J930" s="8">
        <v>0.72063492063492063</v>
      </c>
      <c r="K930" s="8">
        <v>-0.6166666666666667</v>
      </c>
      <c r="L930" s="8">
        <v>0.21666666666666667</v>
      </c>
      <c r="M930" s="8">
        <v>-0.27936507936507937</v>
      </c>
      <c r="O930" s="40">
        <f t="shared" si="28"/>
        <v>6.5269510987340782</v>
      </c>
      <c r="P930" s="40">
        <f t="shared" si="28"/>
        <v>11.019621183215135</v>
      </c>
      <c r="Q930" s="40">
        <f t="shared" si="29"/>
        <v>20.715975226416855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0</v>
      </c>
      <c r="F931" s="8">
        <v>1</v>
      </c>
      <c r="G931" s="8">
        <v>0.5714285714285714</v>
      </c>
      <c r="H931" s="8">
        <v>0.38333333333333336</v>
      </c>
      <c r="I931" s="8">
        <v>1.1833333333333333</v>
      </c>
      <c r="J931" s="8">
        <v>0.67</v>
      </c>
      <c r="K931" s="8">
        <v>-0.55000000000000004</v>
      </c>
      <c r="L931" s="8">
        <v>1.1833333333333333</v>
      </c>
      <c r="M931" s="8">
        <v>0.12</v>
      </c>
      <c r="O931" s="40">
        <f t="shared" si="28"/>
        <v>6.710808876163207</v>
      </c>
      <c r="P931" s="40">
        <f t="shared" si="28"/>
        <v>11.852423637004669</v>
      </c>
      <c r="Q931" s="40">
        <f t="shared" si="29"/>
        <v>20.715975226416855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0</v>
      </c>
      <c r="F932" s="8">
        <v>1</v>
      </c>
      <c r="G932" s="8">
        <v>0.77777777777777779</v>
      </c>
      <c r="H932" s="8">
        <v>0.33333333333333331</v>
      </c>
      <c r="I932" s="8">
        <v>2.0499999999999998</v>
      </c>
      <c r="J932" s="8">
        <v>0.62777777777777777</v>
      </c>
      <c r="K932" s="8">
        <v>-0.6333333333333333</v>
      </c>
      <c r="L932" s="8">
        <v>1.0666666666666667</v>
      </c>
      <c r="M932" s="8">
        <v>-0.15</v>
      </c>
      <c r="O932" s="40">
        <f t="shared" si="28"/>
        <v>3.8737189447771359</v>
      </c>
      <c r="P932" s="40">
        <f t="shared" si="28"/>
        <v>12.649577793121798</v>
      </c>
      <c r="Q932" s="40">
        <f t="shared" si="29"/>
        <v>23.823371510379388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0.26666666666666666</v>
      </c>
      <c r="I933" s="8">
        <v>0.7</v>
      </c>
      <c r="J933" s="8">
        <v>0.47499999999999998</v>
      </c>
      <c r="K933" s="8">
        <v>-0.73333333333333328</v>
      </c>
      <c r="L933" s="8">
        <v>-0.3</v>
      </c>
      <c r="M933" s="8">
        <v>-0.52500000000000002</v>
      </c>
      <c r="O933" s="40">
        <f t="shared" si="28"/>
        <v>11.344462623990184</v>
      </c>
      <c r="P933" s="40">
        <f t="shared" si="28"/>
        <v>16.718155445880271</v>
      </c>
      <c r="Q933" s="40">
        <f t="shared" si="29"/>
        <v>29.779214387974232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0</v>
      </c>
      <c r="F934" s="11">
        <v>1</v>
      </c>
      <c r="G934" s="11">
        <v>0.8110236220472441</v>
      </c>
      <c r="H934" s="11">
        <v>0.26666666666666666</v>
      </c>
      <c r="I934" s="11">
        <v>2.0499999999999998</v>
      </c>
      <c r="J934" s="11">
        <v>0.62777777777777777</v>
      </c>
      <c r="K934" s="11">
        <v>-0.73333333333333328</v>
      </c>
      <c r="L934" s="11">
        <v>1.7333333333333334</v>
      </c>
      <c r="M934" s="11">
        <v>-0.18174603174603174</v>
      </c>
      <c r="O934" s="40">
        <f t="shared" si="28"/>
        <v>3.8737189447771359</v>
      </c>
      <c r="P934" s="40">
        <f t="shared" si="28"/>
        <v>12.649577793121798</v>
      </c>
      <c r="Q934" s="40">
        <f t="shared" si="29"/>
        <v>29.779214387974232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1</v>
      </c>
      <c r="F935" s="8">
        <v>1</v>
      </c>
      <c r="G935" s="8">
        <v>1</v>
      </c>
      <c r="H935" s="8">
        <v>0.25</v>
      </c>
      <c r="I935" s="8">
        <v>0.45</v>
      </c>
      <c r="J935" s="8">
        <v>0.35833333333333334</v>
      </c>
      <c r="K935" s="8">
        <v>-0.75</v>
      </c>
      <c r="L935" s="8">
        <v>-0.55000000000000004</v>
      </c>
      <c r="M935" s="8">
        <v>-0.64166666666666672</v>
      </c>
      <c r="O935" s="40">
        <f t="shared" si="28"/>
        <v>17.646941859540284</v>
      </c>
      <c r="P935" s="40">
        <f t="shared" si="28"/>
        <v>22.161275823608729</v>
      </c>
      <c r="Q935" s="40">
        <f t="shared" si="29"/>
        <v>31.764495347172513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0.33333333333333331</v>
      </c>
      <c r="I936" s="8">
        <v>0.51666666666666672</v>
      </c>
      <c r="J936" s="8">
        <v>0.40952380952380951</v>
      </c>
      <c r="K936" s="8">
        <v>-0.66666666666666663</v>
      </c>
      <c r="L936" s="8">
        <v>-0.48333333333333334</v>
      </c>
      <c r="M936" s="8">
        <v>-0.59047619047619049</v>
      </c>
      <c r="O936" s="40">
        <f t="shared" si="28"/>
        <v>15.369917103470568</v>
      </c>
      <c r="P936" s="40">
        <f t="shared" si="28"/>
        <v>19.391116345657636</v>
      </c>
      <c r="Q936" s="40">
        <f t="shared" si="29"/>
        <v>23.823371510379388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1</v>
      </c>
      <c r="F937" s="8">
        <v>1</v>
      </c>
      <c r="G937" s="8">
        <v>1</v>
      </c>
      <c r="H937" s="8">
        <v>0.33333333333333331</v>
      </c>
      <c r="I937" s="8">
        <v>0.71666666666666667</v>
      </c>
      <c r="J937" s="8">
        <v>0.51818181818181819</v>
      </c>
      <c r="K937" s="8">
        <v>-0.66666666666666663</v>
      </c>
      <c r="L937" s="8">
        <v>-0.28333333333333333</v>
      </c>
      <c r="M937" s="8">
        <v>-0.48181818181818181</v>
      </c>
      <c r="O937" s="40">
        <f t="shared" si="28"/>
        <v>11.080637911804365</v>
      </c>
      <c r="P937" s="40">
        <f t="shared" si="28"/>
        <v>15.324975825390247</v>
      </c>
      <c r="Q937" s="40">
        <f t="shared" si="29"/>
        <v>23.823371510379388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0</v>
      </c>
      <c r="F938" s="8">
        <v>1</v>
      </c>
      <c r="G938" s="8">
        <v>0.94736842105263153</v>
      </c>
      <c r="H938" s="8">
        <v>0.35</v>
      </c>
      <c r="I938" s="8">
        <v>0.95</v>
      </c>
      <c r="J938" s="8">
        <v>0.61296296296296293</v>
      </c>
      <c r="K938" s="8">
        <v>-0.65</v>
      </c>
      <c r="L938" s="8">
        <v>0.8666666666666667</v>
      </c>
      <c r="M938" s="8">
        <v>-0.33148148148148149</v>
      </c>
      <c r="O938" s="40">
        <f t="shared" si="28"/>
        <v>8.3590777229401354</v>
      </c>
      <c r="P938" s="40">
        <f t="shared" si="28"/>
        <v>12.955307769994832</v>
      </c>
      <c r="Q938" s="40">
        <f t="shared" si="29"/>
        <v>22.688925247980368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1</v>
      </c>
      <c r="G939" s="8">
        <v>1</v>
      </c>
      <c r="H939" s="8">
        <v>0.35</v>
      </c>
      <c r="I939" s="8">
        <v>1.5</v>
      </c>
      <c r="J939" s="8">
        <v>0.66666666666666663</v>
      </c>
      <c r="K939" s="8">
        <v>-0.65</v>
      </c>
      <c r="L939" s="8">
        <v>0.5</v>
      </c>
      <c r="M939" s="8">
        <v>-0.33333333333333331</v>
      </c>
      <c r="O939" s="40">
        <f t="shared" si="28"/>
        <v>5.2940825578620849</v>
      </c>
      <c r="P939" s="40">
        <f t="shared" si="28"/>
        <v>11.911685755189694</v>
      </c>
      <c r="Q939" s="40">
        <f t="shared" si="29"/>
        <v>22.688925247980368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0</v>
      </c>
      <c r="F940" s="8">
        <v>1</v>
      </c>
      <c r="G940" s="8">
        <v>0.55555555555555558</v>
      </c>
      <c r="H940" s="8">
        <v>0.36666666666666664</v>
      </c>
      <c r="I940" s="8">
        <v>1.2833333333333334</v>
      </c>
      <c r="J940" s="8">
        <v>0.69117647058823528</v>
      </c>
      <c r="K940" s="8">
        <v>-0.6333333333333333</v>
      </c>
      <c r="L940" s="8">
        <v>1.2333333333333334</v>
      </c>
      <c r="M940" s="8">
        <v>0.10294117647058823</v>
      </c>
      <c r="O940" s="40">
        <f t="shared" si="28"/>
        <v>6.1878887039946449</v>
      </c>
      <c r="P940" s="40">
        <f t="shared" si="28"/>
        <v>11.489285551104953</v>
      </c>
      <c r="Q940" s="40">
        <f t="shared" si="29"/>
        <v>21.657610463981261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0</v>
      </c>
      <c r="F941" s="8">
        <v>1</v>
      </c>
      <c r="G941" s="8">
        <v>0.66666666666666663</v>
      </c>
      <c r="H941" s="8">
        <v>0.38333333333333336</v>
      </c>
      <c r="I941" s="8">
        <v>0.76666666666666672</v>
      </c>
      <c r="J941" s="8">
        <v>0.562037037037037</v>
      </c>
      <c r="K941" s="8">
        <v>-0.6166666666666667</v>
      </c>
      <c r="L941" s="8">
        <v>0.73333333333333328</v>
      </c>
      <c r="M941" s="8">
        <v>-0.10462962962962963</v>
      </c>
      <c r="O941" s="40">
        <f t="shared" si="28"/>
        <v>10.357987613208428</v>
      </c>
      <c r="P941" s="40">
        <f t="shared" si="28"/>
        <v>14.129182444376571</v>
      </c>
      <c r="Q941" s="40">
        <f t="shared" si="29"/>
        <v>20.715975226416855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0.28333333333333333</v>
      </c>
      <c r="I942" s="8">
        <v>0.68333333333333335</v>
      </c>
      <c r="J942" s="8">
        <v>0.40833333333333333</v>
      </c>
      <c r="K942" s="8">
        <v>-0.71666666666666667</v>
      </c>
      <c r="L942" s="8">
        <v>-0.31666666666666665</v>
      </c>
      <c r="M942" s="8">
        <v>-0.59166666666666667</v>
      </c>
      <c r="O942" s="40">
        <f t="shared" si="28"/>
        <v>11.621156834331407</v>
      </c>
      <c r="P942" s="40">
        <f t="shared" si="28"/>
        <v>19.447650212554599</v>
      </c>
      <c r="Q942" s="40">
        <f t="shared" si="29"/>
        <v>28.02749589456398</v>
      </c>
    </row>
    <row r="943" spans="1:17" ht="14.25" customHeight="1">
      <c r="A943" s="51"/>
      <c r="B943" s="9" t="s">
        <v>29</v>
      </c>
      <c r="C943" s="6"/>
      <c r="D943" s="10">
        <v>109</v>
      </c>
      <c r="E943" s="11">
        <v>0</v>
      </c>
      <c r="F943" s="11">
        <v>1</v>
      </c>
      <c r="G943" s="11">
        <v>0.86725663716814161</v>
      </c>
      <c r="H943" s="11">
        <v>0.25</v>
      </c>
      <c r="I943" s="11">
        <v>1.5</v>
      </c>
      <c r="J943" s="11">
        <v>0.56177370030581042</v>
      </c>
      <c r="K943" s="11">
        <v>-0.75</v>
      </c>
      <c r="L943" s="11">
        <v>1.2333333333333334</v>
      </c>
      <c r="M943" s="11">
        <v>-0.30978593272171256</v>
      </c>
      <c r="O943" s="40">
        <f t="shared" si="28"/>
        <v>5.2940825578620849</v>
      </c>
      <c r="P943" s="40">
        <f t="shared" si="28"/>
        <v>14.135805632179382</v>
      </c>
      <c r="Q943" s="40">
        <f t="shared" si="29"/>
        <v>31.764495347172513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0.25</v>
      </c>
      <c r="I944" s="8">
        <v>0.6</v>
      </c>
      <c r="J944" s="8">
        <v>0.35370370370370369</v>
      </c>
      <c r="K944" s="8">
        <v>-0.75</v>
      </c>
      <c r="L944" s="8">
        <v>-0.4</v>
      </c>
      <c r="M944" s="8">
        <v>-0.64629629629629626</v>
      </c>
      <c r="O944" s="40">
        <f t="shared" si="28"/>
        <v>13.235206394655213</v>
      </c>
      <c r="P944" s="40">
        <f t="shared" si="28"/>
        <v>22.451344878891568</v>
      </c>
      <c r="Q944" s="40">
        <f t="shared" si="29"/>
        <v>31.764495347172513</v>
      </c>
    </row>
    <row r="945" spans="1:17" ht="14.25" customHeight="1">
      <c r="A945" s="50"/>
      <c r="B945" s="53"/>
      <c r="C945" s="6" t="s">
        <v>22</v>
      </c>
      <c r="D945" s="7">
        <v>11</v>
      </c>
      <c r="E945" s="8">
        <v>1</v>
      </c>
      <c r="F945" s="8">
        <v>1</v>
      </c>
      <c r="G945" s="8">
        <v>1</v>
      </c>
      <c r="H945" s="8">
        <v>0.33333333333333331</v>
      </c>
      <c r="I945" s="8">
        <v>0.76666666666666672</v>
      </c>
      <c r="J945" s="8">
        <v>0.56060606060606055</v>
      </c>
      <c r="K945" s="8">
        <v>-0.66666666666666663</v>
      </c>
      <c r="L945" s="8">
        <v>-0.23333333333333334</v>
      </c>
      <c r="M945" s="8">
        <v>-0.43939393939393939</v>
      </c>
      <c r="O945" s="40">
        <f t="shared" si="28"/>
        <v>10.357987613208428</v>
      </c>
      <c r="P945" s="40">
        <f t="shared" si="28"/>
        <v>14.165247925090446</v>
      </c>
      <c r="Q945" s="40">
        <f t="shared" si="29"/>
        <v>23.823371510379388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1</v>
      </c>
      <c r="G946" s="8">
        <v>1</v>
      </c>
      <c r="H946" s="8">
        <v>0.45</v>
      </c>
      <c r="I946" s="8">
        <v>1.1000000000000001</v>
      </c>
      <c r="J946" s="8">
        <v>0.75</v>
      </c>
      <c r="K946" s="8">
        <v>-0.55000000000000004</v>
      </c>
      <c r="L946" s="8">
        <v>0.1</v>
      </c>
      <c r="M946" s="8">
        <v>-0.25</v>
      </c>
      <c r="O946" s="40">
        <f t="shared" si="28"/>
        <v>7.2192034879937523</v>
      </c>
      <c r="P946" s="40">
        <f t="shared" si="28"/>
        <v>10.58816511572417</v>
      </c>
      <c r="Q946" s="40">
        <f t="shared" si="29"/>
        <v>17.646941859540284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0.45</v>
      </c>
      <c r="I947" s="8">
        <v>1.2333333333333334</v>
      </c>
      <c r="J947" s="8">
        <v>0.82619047619047614</v>
      </c>
      <c r="K947" s="8">
        <v>-0.55000000000000004</v>
      </c>
      <c r="L947" s="8">
        <v>0.23333333333333334</v>
      </c>
      <c r="M947" s="8">
        <v>-0.1738095238095238</v>
      </c>
      <c r="O947" s="40">
        <f t="shared" si="28"/>
        <v>6.4387490568592929</v>
      </c>
      <c r="P947" s="40">
        <f t="shared" si="28"/>
        <v>9.6117349033230948</v>
      </c>
      <c r="Q947" s="40">
        <f t="shared" si="29"/>
        <v>17.646941859540284</v>
      </c>
    </row>
    <row r="948" spans="1:17" ht="14.25" customHeight="1">
      <c r="A948" s="50"/>
      <c r="B948" s="53"/>
      <c r="C948" s="6" t="s">
        <v>25</v>
      </c>
      <c r="D948" s="7">
        <v>21</v>
      </c>
      <c r="E948" s="8">
        <v>1</v>
      </c>
      <c r="F948" s="8">
        <v>2</v>
      </c>
      <c r="G948" s="8">
        <v>1.3809523809523809</v>
      </c>
      <c r="H948" s="8">
        <v>0.4</v>
      </c>
      <c r="I948" s="8">
        <v>1.4666666666666666</v>
      </c>
      <c r="J948" s="8">
        <v>0.80873015873015874</v>
      </c>
      <c r="K948" s="8">
        <v>-1.4166666666666667</v>
      </c>
      <c r="L948" s="8">
        <v>0.46666666666666667</v>
      </c>
      <c r="M948" s="8">
        <v>-0.57222222222222219</v>
      </c>
      <c r="O948" s="40">
        <f t="shared" si="28"/>
        <v>5.4144026159953151</v>
      </c>
      <c r="P948" s="40">
        <f t="shared" si="28"/>
        <v>9.819250279057254</v>
      </c>
      <c r="Q948" s="40">
        <f t="shared" si="29"/>
        <v>19.852809591982819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0</v>
      </c>
      <c r="F949" s="8">
        <v>2</v>
      </c>
      <c r="G949" s="8">
        <v>1.7222222222222223</v>
      </c>
      <c r="H949" s="8">
        <v>0.51666666666666672</v>
      </c>
      <c r="I949" s="8">
        <v>1.1333333333333333</v>
      </c>
      <c r="J949" s="8">
        <v>0.80882352941176472</v>
      </c>
      <c r="K949" s="8">
        <v>-1.4833333333333334</v>
      </c>
      <c r="L949" s="8">
        <v>0.95</v>
      </c>
      <c r="M949" s="8">
        <v>-0.8970588235294118</v>
      </c>
      <c r="O949" s="40">
        <f t="shared" si="28"/>
        <v>7.0068739736409951</v>
      </c>
      <c r="P949" s="40">
        <f t="shared" si="28"/>
        <v>9.8181167436715029</v>
      </c>
      <c r="Q949" s="40">
        <f t="shared" si="29"/>
        <v>15.369917103470568</v>
      </c>
    </row>
    <row r="950" spans="1:17" ht="14.25" customHeight="1">
      <c r="A950" s="50"/>
      <c r="B950" s="53"/>
      <c r="C950" s="6" t="s">
        <v>27</v>
      </c>
      <c r="D950" s="7">
        <v>18</v>
      </c>
      <c r="E950" s="8">
        <v>0</v>
      </c>
      <c r="F950" s="8">
        <v>1</v>
      </c>
      <c r="G950" s="8">
        <v>0.68421052631578949</v>
      </c>
      <c r="H950" s="8">
        <v>0.33333333333333331</v>
      </c>
      <c r="I950" s="8">
        <v>1.1000000000000001</v>
      </c>
      <c r="J950" s="8">
        <v>0.57685185185185184</v>
      </c>
      <c r="K950" s="8">
        <v>-0.66666666666666663</v>
      </c>
      <c r="L950" s="8">
        <v>1.1000000000000001</v>
      </c>
      <c r="M950" s="8">
        <v>-8.981481481481482E-2</v>
      </c>
      <c r="O950" s="40">
        <f t="shared" si="28"/>
        <v>7.2192034879937523</v>
      </c>
      <c r="P950" s="40">
        <f t="shared" si="28"/>
        <v>13.766314195403817</v>
      </c>
      <c r="Q950" s="40">
        <f t="shared" si="29"/>
        <v>23.823371510379388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0.33333333333333331</v>
      </c>
      <c r="I951" s="8">
        <v>0.65</v>
      </c>
      <c r="J951" s="8">
        <v>0.42424242424242425</v>
      </c>
      <c r="K951" s="8">
        <v>-0.66666666666666663</v>
      </c>
      <c r="L951" s="8">
        <v>-0.35</v>
      </c>
      <c r="M951" s="8">
        <v>-0.5757575757575758</v>
      </c>
      <c r="O951" s="40">
        <f t="shared" si="28"/>
        <v>12.217113595066351</v>
      </c>
      <c r="P951" s="40">
        <f t="shared" si="28"/>
        <v>18.718363329583802</v>
      </c>
      <c r="Q951" s="40">
        <f t="shared" si="29"/>
        <v>23.823371510379388</v>
      </c>
    </row>
    <row r="952" spans="1:17" ht="14.25" customHeight="1">
      <c r="A952" s="51"/>
      <c r="B952" s="9" t="s">
        <v>29</v>
      </c>
      <c r="C952" s="6"/>
      <c r="D952" s="10">
        <v>127</v>
      </c>
      <c r="E952" s="11">
        <v>0</v>
      </c>
      <c r="F952" s="11">
        <v>2</v>
      </c>
      <c r="G952" s="11">
        <v>1.112781954887218</v>
      </c>
      <c r="H952" s="11">
        <v>0.25</v>
      </c>
      <c r="I952" s="11">
        <v>1.4666666666666666</v>
      </c>
      <c r="J952" s="11">
        <v>0.68293963254593171</v>
      </c>
      <c r="K952" s="11">
        <v>-1.4833333333333334</v>
      </c>
      <c r="L952" s="11">
        <v>1.1000000000000001</v>
      </c>
      <c r="M952" s="11">
        <v>-0.42729658792650921</v>
      </c>
      <c r="O952" s="40">
        <f t="shared" si="28"/>
        <v>5.4144026159953151</v>
      </c>
      <c r="P952" s="40">
        <f t="shared" si="28"/>
        <v>11.627856194535672</v>
      </c>
      <c r="Q952" s="40">
        <f t="shared" si="29"/>
        <v>31.764495347172513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0.33333333333333331</v>
      </c>
      <c r="I953" s="8">
        <v>0.48333333333333334</v>
      </c>
      <c r="J953" s="8">
        <v>0.3925925925925926</v>
      </c>
      <c r="K953" s="8">
        <v>-0.66666666666666663</v>
      </c>
      <c r="L953" s="8">
        <v>-0.51666666666666672</v>
      </c>
      <c r="M953" s="8">
        <v>-0.6074074074074074</v>
      </c>
      <c r="O953" s="40">
        <f t="shared" si="28"/>
        <v>16.42991138646854</v>
      </c>
      <c r="P953" s="40">
        <f t="shared" si="28"/>
        <v>20.227390905039101</v>
      </c>
      <c r="Q953" s="40">
        <f t="shared" si="29"/>
        <v>23.823371510379388</v>
      </c>
    </row>
    <row r="954" spans="1:17" ht="14.25" customHeight="1">
      <c r="A954" s="50"/>
      <c r="B954" s="53"/>
      <c r="C954" s="6" t="s">
        <v>22</v>
      </c>
      <c r="D954" s="7">
        <v>11</v>
      </c>
      <c r="E954" s="8">
        <v>1</v>
      </c>
      <c r="F954" s="8">
        <v>1</v>
      </c>
      <c r="G954" s="8">
        <v>1</v>
      </c>
      <c r="H954" s="8">
        <v>0.26666666666666666</v>
      </c>
      <c r="I954" s="8">
        <v>0.8666666666666667</v>
      </c>
      <c r="J954" s="8">
        <v>0.57272727272727275</v>
      </c>
      <c r="K954" s="8">
        <v>-0.73333333333333328</v>
      </c>
      <c r="L954" s="8">
        <v>-0.13333333333333333</v>
      </c>
      <c r="M954" s="8">
        <v>-0.42727272727272725</v>
      </c>
      <c r="O954" s="40">
        <f t="shared" si="28"/>
        <v>9.1628351962997616</v>
      </c>
      <c r="P954" s="40">
        <f t="shared" si="28"/>
        <v>13.865454318210222</v>
      </c>
      <c r="Q954" s="40">
        <f t="shared" si="29"/>
        <v>29.779214387974232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1</v>
      </c>
      <c r="G955" s="8">
        <v>1</v>
      </c>
      <c r="H955" s="8">
        <v>0.36666666666666664</v>
      </c>
      <c r="I955" s="8">
        <v>1.3666666666666667</v>
      </c>
      <c r="J955" s="8">
        <v>0.80714285714285716</v>
      </c>
      <c r="K955" s="8">
        <v>-0.6333333333333333</v>
      </c>
      <c r="L955" s="8">
        <v>0.36666666666666664</v>
      </c>
      <c r="M955" s="8">
        <v>-0.19285714285714287</v>
      </c>
      <c r="O955" s="40">
        <f t="shared" si="28"/>
        <v>5.8105784171657033</v>
      </c>
      <c r="P955" s="40">
        <f t="shared" si="28"/>
        <v>9.8385605057613965</v>
      </c>
      <c r="Q955" s="40">
        <f t="shared" si="29"/>
        <v>21.657610463981261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1</v>
      </c>
      <c r="F956" s="8">
        <v>1</v>
      </c>
      <c r="G956" s="8">
        <v>1</v>
      </c>
      <c r="H956" s="8">
        <v>0.38333333333333336</v>
      </c>
      <c r="I956" s="8">
        <v>1.2</v>
      </c>
      <c r="J956" s="8">
        <v>0.7533333333333333</v>
      </c>
      <c r="K956" s="8">
        <v>-0.6166666666666667</v>
      </c>
      <c r="L956" s="8">
        <v>0.2</v>
      </c>
      <c r="M956" s="8">
        <v>-0.24666666666666667</v>
      </c>
      <c r="O956" s="40">
        <f t="shared" si="28"/>
        <v>6.6176031973276066</v>
      </c>
      <c r="P956" s="40">
        <f t="shared" si="28"/>
        <v>10.541314827601498</v>
      </c>
      <c r="Q956" s="40">
        <f t="shared" si="29"/>
        <v>20.715975226416855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2</v>
      </c>
      <c r="G957" s="8">
        <v>1.3809523809523809</v>
      </c>
      <c r="H957" s="8">
        <v>0.51666666666666672</v>
      </c>
      <c r="I957" s="8">
        <v>1.1666666666666667</v>
      </c>
      <c r="J957" s="8">
        <v>0.8208333333333333</v>
      </c>
      <c r="K957" s="8">
        <v>-1.4833333333333334</v>
      </c>
      <c r="L957" s="8">
        <v>0.16666666666666666</v>
      </c>
      <c r="M957" s="8">
        <v>-0.57916666666666672</v>
      </c>
      <c r="O957" s="40">
        <f t="shared" si="28"/>
        <v>6.8066775743941097</v>
      </c>
      <c r="P957" s="40">
        <f t="shared" si="28"/>
        <v>9.6744655879713246</v>
      </c>
      <c r="Q957" s="40">
        <f t="shared" si="29"/>
        <v>15.369917103470568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0</v>
      </c>
      <c r="F958" s="8">
        <v>2</v>
      </c>
      <c r="G958" s="8">
        <v>1.7222222222222223</v>
      </c>
      <c r="H958" s="8">
        <v>0.41666666666666669</v>
      </c>
      <c r="I958" s="8">
        <v>1.0333333333333334</v>
      </c>
      <c r="J958" s="8">
        <v>0.72222222222222221</v>
      </c>
      <c r="K958" s="8">
        <v>-1.55</v>
      </c>
      <c r="L958" s="8">
        <v>0.6166666666666667</v>
      </c>
      <c r="M958" s="8">
        <v>-1</v>
      </c>
      <c r="O958" s="40">
        <f t="shared" si="28"/>
        <v>7.6849585517352841</v>
      </c>
      <c r="P958" s="40">
        <f t="shared" si="28"/>
        <v>10.995402235559716</v>
      </c>
      <c r="Q958" s="40">
        <f t="shared" si="29"/>
        <v>19.058697208303506</v>
      </c>
    </row>
    <row r="959" spans="1:17" ht="14.25" customHeight="1">
      <c r="A959" s="50"/>
      <c r="B959" s="53"/>
      <c r="C959" s="6" t="s">
        <v>27</v>
      </c>
      <c r="D959" s="7">
        <v>19</v>
      </c>
      <c r="E959" s="8">
        <v>0</v>
      </c>
      <c r="F959" s="8">
        <v>1</v>
      </c>
      <c r="G959" s="8">
        <v>0.68421052631578949</v>
      </c>
      <c r="H959" s="8">
        <v>0.33333333333333331</v>
      </c>
      <c r="I959" s="8">
        <v>0.85</v>
      </c>
      <c r="J959" s="8">
        <v>0.54473684210526319</v>
      </c>
      <c r="K959" s="8">
        <v>-0.66666666666666663</v>
      </c>
      <c r="L959" s="8">
        <v>0.73333333333333328</v>
      </c>
      <c r="M959" s="8">
        <v>-0.13947368421052631</v>
      </c>
      <c r="O959" s="40">
        <f t="shared" si="28"/>
        <v>9.3424986315213268</v>
      </c>
      <c r="P959" s="40">
        <f t="shared" si="28"/>
        <v>14.577908492663713</v>
      </c>
      <c r="Q959" s="40">
        <f t="shared" si="29"/>
        <v>23.823371510379388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0.31666666666666665</v>
      </c>
      <c r="I960" s="8">
        <v>0.73333333333333328</v>
      </c>
      <c r="J960" s="8">
        <v>0.46666666666666667</v>
      </c>
      <c r="K960" s="8">
        <v>-0.68333333333333335</v>
      </c>
      <c r="L960" s="8">
        <v>-0.26666666666666666</v>
      </c>
      <c r="M960" s="8">
        <v>-0.53333333333333333</v>
      </c>
      <c r="O960" s="40">
        <f t="shared" si="28"/>
        <v>10.82880523199063</v>
      </c>
      <c r="P960" s="40">
        <f t="shared" si="28"/>
        <v>17.016693935985273</v>
      </c>
      <c r="Q960" s="40">
        <f t="shared" si="29"/>
        <v>25.077233168820403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0</v>
      </c>
      <c r="F961" s="11">
        <v>2</v>
      </c>
      <c r="G961" s="11">
        <v>1.112781954887218</v>
      </c>
      <c r="H961" s="11">
        <v>0.26666666666666666</v>
      </c>
      <c r="I961" s="11">
        <v>1.3666666666666667</v>
      </c>
      <c r="J961" s="11">
        <v>0.67089743589743589</v>
      </c>
      <c r="K961" s="11">
        <v>-1.55</v>
      </c>
      <c r="L961" s="11">
        <v>0.73333333333333328</v>
      </c>
      <c r="M961" s="11">
        <v>-0.44448717948717947</v>
      </c>
      <c r="O961" s="40">
        <f t="shared" si="28"/>
        <v>5.8105784171657033</v>
      </c>
      <c r="P961" s="40">
        <f t="shared" si="28"/>
        <v>11.836569066880642</v>
      </c>
      <c r="Q961" s="40">
        <f t="shared" si="29"/>
        <v>29.779214387974232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0.26666666666666666</v>
      </c>
      <c r="I962" s="8">
        <v>0.41666666666666669</v>
      </c>
      <c r="J962" s="8">
        <v>0.34629629629629627</v>
      </c>
      <c r="K962" s="8">
        <v>-0.73333333333333328</v>
      </c>
      <c r="L962" s="8">
        <v>-0.58333333333333337</v>
      </c>
      <c r="M962" s="8">
        <v>-0.65370370370370368</v>
      </c>
      <c r="O962" s="40">
        <f t="shared" si="28"/>
        <v>19.058697208303506</v>
      </c>
      <c r="P962" s="40">
        <f t="shared" si="28"/>
        <v>22.931587550097806</v>
      </c>
      <c r="Q962" s="40">
        <f t="shared" si="29"/>
        <v>29.779214387974232</v>
      </c>
    </row>
    <row r="963" spans="1:17" ht="14.25" customHeight="1">
      <c r="A963" s="50"/>
      <c r="B963" s="53"/>
      <c r="C963" s="6" t="s">
        <v>22</v>
      </c>
      <c r="D963" s="7">
        <v>10</v>
      </c>
      <c r="E963" s="8">
        <v>1</v>
      </c>
      <c r="F963" s="8">
        <v>1</v>
      </c>
      <c r="G963" s="8">
        <v>1</v>
      </c>
      <c r="H963" s="8">
        <v>0.38333333333333336</v>
      </c>
      <c r="I963" s="8">
        <v>0.8833333333333333</v>
      </c>
      <c r="J963" s="8">
        <v>0.62666666666666671</v>
      </c>
      <c r="K963" s="8">
        <v>-0.6166666666666667</v>
      </c>
      <c r="L963" s="8">
        <v>-0.11666666666666667</v>
      </c>
      <c r="M963" s="8">
        <v>-0.37333333333333335</v>
      </c>
      <c r="O963" s="40">
        <f t="shared" si="28"/>
        <v>8.9899515133507109</v>
      </c>
      <c r="P963" s="40">
        <f t="shared" si="28"/>
        <v>12.672006122542225</v>
      </c>
      <c r="Q963" s="40">
        <f t="shared" si="29"/>
        <v>20.715975226416855</v>
      </c>
    </row>
    <row r="964" spans="1:17" ht="14.25" customHeight="1">
      <c r="A964" s="50"/>
      <c r="B964" s="53"/>
      <c r="C964" s="6" t="s">
        <v>23</v>
      </c>
      <c r="D964" s="7">
        <v>20</v>
      </c>
      <c r="E964" s="8">
        <v>1</v>
      </c>
      <c r="F964" s="8">
        <v>1</v>
      </c>
      <c r="G964" s="8">
        <v>1</v>
      </c>
      <c r="H964" s="8">
        <v>0.46666666666666667</v>
      </c>
      <c r="I964" s="8">
        <v>1.8833333333333333</v>
      </c>
      <c r="J964" s="8">
        <v>0.76749999999999996</v>
      </c>
      <c r="K964" s="8">
        <v>-0.53333333333333333</v>
      </c>
      <c r="L964" s="8">
        <v>0.8833333333333333</v>
      </c>
      <c r="M964" s="8">
        <v>-0.23250000000000001</v>
      </c>
      <c r="O964" s="40">
        <f t="shared" si="28"/>
        <v>4.2165259310405991</v>
      </c>
      <c r="P964" s="40">
        <f t="shared" si="28"/>
        <v>10.346741155430786</v>
      </c>
      <c r="Q964" s="40">
        <f t="shared" si="29"/>
        <v>17.016693935985273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0.35</v>
      </c>
      <c r="I965" s="8">
        <v>0.98333333333333328</v>
      </c>
      <c r="J965" s="8">
        <v>0.64166666666666672</v>
      </c>
      <c r="K965" s="8">
        <v>-0.65</v>
      </c>
      <c r="L965" s="8">
        <v>-1.6666666666666666E-2</v>
      </c>
      <c r="M965" s="8">
        <v>-0.35833333333333334</v>
      </c>
      <c r="O965" s="40">
        <f t="shared" si="28"/>
        <v>8.0757191560608099</v>
      </c>
      <c r="P965" s="40">
        <f t="shared" si="28"/>
        <v>12.37577740798929</v>
      </c>
      <c r="Q965" s="40">
        <f t="shared" si="29"/>
        <v>22.688925247980368</v>
      </c>
    </row>
    <row r="966" spans="1:17" ht="14.25" customHeight="1">
      <c r="A966" s="50"/>
      <c r="B966" s="53"/>
      <c r="C966" s="6" t="s">
        <v>25</v>
      </c>
      <c r="D966" s="7">
        <v>21</v>
      </c>
      <c r="E966" s="8">
        <v>1</v>
      </c>
      <c r="F966" s="8">
        <v>2</v>
      </c>
      <c r="G966" s="8">
        <v>1.3809523809523809</v>
      </c>
      <c r="H966" s="8">
        <v>0.48333333333333334</v>
      </c>
      <c r="I966" s="8">
        <v>1.35</v>
      </c>
      <c r="J966" s="8">
        <v>0.82460317460317456</v>
      </c>
      <c r="K966" s="8">
        <v>-1.4833333333333334</v>
      </c>
      <c r="L966" s="8">
        <v>-6.6666666666666666E-2</v>
      </c>
      <c r="M966" s="8">
        <v>-0.55634920634920637</v>
      </c>
      <c r="O966" s="40">
        <f t="shared" si="28"/>
        <v>5.8823139531800939</v>
      </c>
      <c r="P966" s="40">
        <f t="shared" si="28"/>
        <v>9.6302367991908966</v>
      </c>
      <c r="Q966" s="40">
        <f t="shared" si="29"/>
        <v>16.42991138646854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0</v>
      </c>
      <c r="F967" s="8">
        <v>2</v>
      </c>
      <c r="G967" s="8">
        <v>1.7222222222222223</v>
      </c>
      <c r="H967" s="8">
        <v>0.46666666666666667</v>
      </c>
      <c r="I967" s="8">
        <v>1.5</v>
      </c>
      <c r="J967" s="8">
        <v>0.87058823529411766</v>
      </c>
      <c r="K967" s="8">
        <v>-1.5333333333333334</v>
      </c>
      <c r="L967" s="8">
        <v>0.93333333333333335</v>
      </c>
      <c r="M967" s="8">
        <v>-0.83529411764705885</v>
      </c>
      <c r="O967" s="40">
        <f t="shared" si="28"/>
        <v>5.2940825578620849</v>
      </c>
      <c r="P967" s="40">
        <f t="shared" si="28"/>
        <v>9.1215611638839995</v>
      </c>
      <c r="Q967" s="40">
        <f t="shared" si="29"/>
        <v>17.016693935985273</v>
      </c>
    </row>
    <row r="968" spans="1:17" ht="14.25" customHeight="1">
      <c r="A968" s="50"/>
      <c r="B968" s="53"/>
      <c r="C968" s="6" t="s">
        <v>27</v>
      </c>
      <c r="D968" s="7">
        <v>19</v>
      </c>
      <c r="E968" s="8">
        <v>0</v>
      </c>
      <c r="F968" s="8">
        <v>1</v>
      </c>
      <c r="G968" s="8">
        <v>0.68421052631578949</v>
      </c>
      <c r="H968" s="8">
        <v>0.3</v>
      </c>
      <c r="I968" s="8">
        <v>0.95</v>
      </c>
      <c r="J968" s="8">
        <v>0.60614035087719298</v>
      </c>
      <c r="K968" s="8">
        <v>-0.7</v>
      </c>
      <c r="L968" s="8">
        <v>0.95</v>
      </c>
      <c r="M968" s="8">
        <v>-7.8070175438596498E-2</v>
      </c>
      <c r="O968" s="40">
        <f t="shared" si="28"/>
        <v>8.3590777229401354</v>
      </c>
      <c r="P968" s="40">
        <f t="shared" si="28"/>
        <v>13.10113049774843</v>
      </c>
      <c r="Q968" s="40">
        <f t="shared" si="29"/>
        <v>26.470412789310426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1</v>
      </c>
      <c r="F969" s="8">
        <v>1</v>
      </c>
      <c r="G969" s="8">
        <v>1</v>
      </c>
      <c r="H969" s="8">
        <v>0.35</v>
      </c>
      <c r="I969" s="8">
        <v>0.71666666666666667</v>
      </c>
      <c r="J969" s="8">
        <v>0.47121212121212119</v>
      </c>
      <c r="K969" s="8">
        <v>-0.65</v>
      </c>
      <c r="L969" s="8">
        <v>-0.28333333333333333</v>
      </c>
      <c r="M969" s="8">
        <v>-0.52878787878787881</v>
      </c>
      <c r="O969" s="40">
        <f t="shared" ref="O969:P1032" si="30">$Q$3/(I969/60)</f>
        <v>11.080637911804365</v>
      </c>
      <c r="P969" s="40">
        <f t="shared" si="30"/>
        <v>16.852545762969338</v>
      </c>
      <c r="Q969" s="40">
        <f t="shared" ref="Q969:Q1032" si="31">$Q$3/(H969/60)</f>
        <v>22.688925247980368</v>
      </c>
    </row>
    <row r="970" spans="1:17" ht="14.25" customHeight="1">
      <c r="A970" s="51"/>
      <c r="B970" s="9" t="s">
        <v>29</v>
      </c>
      <c r="C970" s="6"/>
      <c r="D970" s="10">
        <v>127</v>
      </c>
      <c r="E970" s="11">
        <v>0</v>
      </c>
      <c r="F970" s="11">
        <v>2</v>
      </c>
      <c r="G970" s="11">
        <v>1.112781954887218</v>
      </c>
      <c r="H970" s="11">
        <v>0.26666666666666666</v>
      </c>
      <c r="I970" s="11">
        <v>1.8833333333333333</v>
      </c>
      <c r="J970" s="11">
        <v>0.68018372703412078</v>
      </c>
      <c r="K970" s="11">
        <v>-1.5333333333333334</v>
      </c>
      <c r="L970" s="11">
        <v>0.95</v>
      </c>
      <c r="M970" s="11">
        <v>-0.43005249343832019</v>
      </c>
      <c r="O970" s="40">
        <f t="shared" si="30"/>
        <v>4.2165259310405991</v>
      </c>
      <c r="P970" s="40">
        <f t="shared" si="30"/>
        <v>11.674968866749687</v>
      </c>
      <c r="Q970" s="40">
        <f t="shared" si="31"/>
        <v>29.779214387974232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0.25</v>
      </c>
      <c r="I971" s="8">
        <v>0.53333333333333333</v>
      </c>
      <c r="J971" s="8">
        <v>0.3611111111111111</v>
      </c>
      <c r="K971" s="8">
        <v>-0.75</v>
      </c>
      <c r="L971" s="8">
        <v>-0.46666666666666667</v>
      </c>
      <c r="M971" s="8">
        <v>-0.63888888888888884</v>
      </c>
      <c r="O971" s="40">
        <f t="shared" si="30"/>
        <v>14.889607193987116</v>
      </c>
      <c r="P971" s="40">
        <f t="shared" si="30"/>
        <v>21.990804471119432</v>
      </c>
      <c r="Q971" s="40">
        <f t="shared" si="31"/>
        <v>31.764495347172513</v>
      </c>
    </row>
    <row r="972" spans="1:17" ht="14.25" customHeight="1">
      <c r="A972" s="50"/>
      <c r="B972" s="53"/>
      <c r="C972" s="6" t="s">
        <v>22</v>
      </c>
      <c r="D972" s="7">
        <v>11</v>
      </c>
      <c r="E972" s="8">
        <v>1</v>
      </c>
      <c r="F972" s="8">
        <v>1</v>
      </c>
      <c r="G972" s="8">
        <v>1</v>
      </c>
      <c r="H972" s="8">
        <v>0.33333333333333331</v>
      </c>
      <c r="I972" s="8">
        <v>0.73333333333333328</v>
      </c>
      <c r="J972" s="8">
        <v>0.53333333333333333</v>
      </c>
      <c r="K972" s="8">
        <v>-0.66666666666666663</v>
      </c>
      <c r="L972" s="8">
        <v>-0.26666666666666666</v>
      </c>
      <c r="M972" s="8">
        <v>-0.46666666666666667</v>
      </c>
      <c r="O972" s="40">
        <f t="shared" si="30"/>
        <v>10.82880523199063</v>
      </c>
      <c r="P972" s="40">
        <f t="shared" si="30"/>
        <v>14.889607193987116</v>
      </c>
      <c r="Q972" s="40">
        <f t="shared" si="31"/>
        <v>23.823371510379388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1</v>
      </c>
      <c r="G973" s="8">
        <v>1</v>
      </c>
      <c r="H973" s="8">
        <v>0.41666666666666669</v>
      </c>
      <c r="I973" s="8">
        <v>1.5666666666666667</v>
      </c>
      <c r="J973" s="8">
        <v>0.78166666666666662</v>
      </c>
      <c r="K973" s="8">
        <v>-0.58333333333333337</v>
      </c>
      <c r="L973" s="8">
        <v>0.56666666666666665</v>
      </c>
      <c r="M973" s="8">
        <v>-0.21833333333333332</v>
      </c>
      <c r="O973" s="40">
        <f t="shared" si="30"/>
        <v>5.068802449016891</v>
      </c>
      <c r="P973" s="40">
        <f t="shared" si="30"/>
        <v>10.159220260289716</v>
      </c>
      <c r="Q973" s="40">
        <f t="shared" si="31"/>
        <v>19.058697208303506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1</v>
      </c>
      <c r="F974" s="8">
        <v>1</v>
      </c>
      <c r="G974" s="8">
        <v>1</v>
      </c>
      <c r="H974" s="8">
        <v>0.51666666666666672</v>
      </c>
      <c r="I974" s="8">
        <v>1.5</v>
      </c>
      <c r="J974" s="8">
        <v>0.8125</v>
      </c>
      <c r="K974" s="8">
        <v>-0.48333333333333334</v>
      </c>
      <c r="L974" s="8">
        <v>0.5</v>
      </c>
      <c r="M974" s="8">
        <v>-0.1875</v>
      </c>
      <c r="O974" s="40">
        <f t="shared" si="30"/>
        <v>5.2940825578620849</v>
      </c>
      <c r="P974" s="40">
        <f t="shared" si="30"/>
        <v>9.773690876053081</v>
      </c>
      <c r="Q974" s="40">
        <f t="shared" si="31"/>
        <v>15.369917103470568</v>
      </c>
    </row>
    <row r="975" spans="1:17" ht="14.25" customHeight="1">
      <c r="A975" s="50"/>
      <c r="B975" s="53"/>
      <c r="C975" s="6" t="s">
        <v>25</v>
      </c>
      <c r="D975" s="7">
        <v>21</v>
      </c>
      <c r="E975" s="8">
        <v>1</v>
      </c>
      <c r="F975" s="8">
        <v>2</v>
      </c>
      <c r="G975" s="8">
        <v>1.3809523809523809</v>
      </c>
      <c r="H975" s="8">
        <v>0.38333333333333336</v>
      </c>
      <c r="I975" s="8">
        <v>1.5833333333333333</v>
      </c>
      <c r="J975" s="8">
        <v>0.85396825396825393</v>
      </c>
      <c r="K975" s="8">
        <v>-1.5666666666666667</v>
      </c>
      <c r="L975" s="8">
        <v>0.3</v>
      </c>
      <c r="M975" s="8">
        <v>-0.526984126984127</v>
      </c>
      <c r="O975" s="40">
        <f t="shared" si="30"/>
        <v>5.0154466337640811</v>
      </c>
      <c r="P975" s="40">
        <f t="shared" si="30"/>
        <v>9.2990855337912102</v>
      </c>
      <c r="Q975" s="40">
        <f t="shared" si="31"/>
        <v>20.715975226416855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0</v>
      </c>
      <c r="F976" s="8">
        <v>2</v>
      </c>
      <c r="G976" s="8">
        <v>1.7222222222222223</v>
      </c>
      <c r="H976" s="8">
        <v>0.48333333333333334</v>
      </c>
      <c r="I976" s="8">
        <v>1.6</v>
      </c>
      <c r="J976" s="8">
        <v>0.84074074074074079</v>
      </c>
      <c r="K976" s="8">
        <v>-1.5166666666666666</v>
      </c>
      <c r="L976" s="8">
        <v>0.51666666666666672</v>
      </c>
      <c r="M976" s="8">
        <v>-0.88148148148148153</v>
      </c>
      <c r="O976" s="40">
        <f t="shared" si="30"/>
        <v>4.9632023979957047</v>
      </c>
      <c r="P976" s="40">
        <f t="shared" si="30"/>
        <v>9.4453895856129702</v>
      </c>
      <c r="Q976" s="40">
        <f t="shared" si="31"/>
        <v>16.42991138646854</v>
      </c>
    </row>
    <row r="977" spans="1:17" ht="14.25" customHeight="1">
      <c r="A977" s="50"/>
      <c r="B977" s="53"/>
      <c r="C977" s="6" t="s">
        <v>27</v>
      </c>
      <c r="D977" s="7">
        <v>19</v>
      </c>
      <c r="E977" s="8">
        <v>0</v>
      </c>
      <c r="F977" s="8">
        <v>1</v>
      </c>
      <c r="G977" s="8">
        <v>0.68421052631578949</v>
      </c>
      <c r="H977" s="8">
        <v>0.45</v>
      </c>
      <c r="I977" s="8">
        <v>1.05</v>
      </c>
      <c r="J977" s="8">
        <v>0.7131578947368421</v>
      </c>
      <c r="K977" s="8">
        <v>-0.51666666666666672</v>
      </c>
      <c r="L977" s="8">
        <v>0.83333333333333337</v>
      </c>
      <c r="M977" s="8">
        <v>2.8947368421052631E-2</v>
      </c>
      <c r="O977" s="40">
        <f t="shared" si="30"/>
        <v>7.5629750826601212</v>
      </c>
      <c r="P977" s="40">
        <f t="shared" si="30"/>
        <v>11.13515519550328</v>
      </c>
      <c r="Q977" s="40">
        <f t="shared" si="31"/>
        <v>17.646941859540284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0.25</v>
      </c>
      <c r="I978" s="8">
        <v>0.78333333333333333</v>
      </c>
      <c r="J978" s="8">
        <v>0.45694444444444443</v>
      </c>
      <c r="K978" s="8">
        <v>-0.75</v>
      </c>
      <c r="L978" s="8">
        <v>-0.21666666666666667</v>
      </c>
      <c r="M978" s="8">
        <v>-0.54305555555555551</v>
      </c>
      <c r="O978" s="40">
        <f t="shared" si="30"/>
        <v>10.137604898033782</v>
      </c>
      <c r="P978" s="40">
        <f t="shared" si="30"/>
        <v>17.378751253772194</v>
      </c>
      <c r="Q978" s="40">
        <f t="shared" si="31"/>
        <v>31.764495347172513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0</v>
      </c>
      <c r="F979" s="11">
        <v>2</v>
      </c>
      <c r="G979" s="11">
        <v>1.112781954887218</v>
      </c>
      <c r="H979" s="11">
        <v>0.25</v>
      </c>
      <c r="I979" s="11">
        <v>1.6</v>
      </c>
      <c r="J979" s="11">
        <v>0.71615384615384614</v>
      </c>
      <c r="K979" s="11">
        <v>-1.5666666666666667</v>
      </c>
      <c r="L979" s="11">
        <v>0.83333333333333337</v>
      </c>
      <c r="M979" s="11">
        <v>-0.39923076923076922</v>
      </c>
      <c r="O979" s="40">
        <f t="shared" si="30"/>
        <v>4.9632023979957047</v>
      </c>
      <c r="P979" s="40">
        <f t="shared" si="30"/>
        <v>11.088572489614466</v>
      </c>
      <c r="Q979" s="40">
        <f t="shared" si="31"/>
        <v>31.764495347172513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0.23333333333333334</v>
      </c>
      <c r="I980" s="8">
        <v>0.6</v>
      </c>
      <c r="J980" s="8">
        <v>0.37222222222222223</v>
      </c>
      <c r="K980" s="8">
        <v>-0.76666666666666672</v>
      </c>
      <c r="L980" s="8">
        <v>-0.4</v>
      </c>
      <c r="M980" s="8">
        <v>-0.62777777777777777</v>
      </c>
      <c r="O980" s="40">
        <f t="shared" si="30"/>
        <v>13.235206394655213</v>
      </c>
      <c r="P980" s="40">
        <f t="shared" si="30"/>
        <v>21.334362546608403</v>
      </c>
      <c r="Q980" s="40">
        <f t="shared" si="31"/>
        <v>34.033387871970547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0.33333333333333331</v>
      </c>
      <c r="I981" s="8">
        <v>0.95</v>
      </c>
      <c r="J981" s="8">
        <v>0.54583333333333328</v>
      </c>
      <c r="K981" s="8">
        <v>-0.66666666666666663</v>
      </c>
      <c r="L981" s="8">
        <v>-0.05</v>
      </c>
      <c r="M981" s="8">
        <v>-0.45416666666666666</v>
      </c>
      <c r="O981" s="40">
        <f t="shared" si="30"/>
        <v>8.3590777229401354</v>
      </c>
      <c r="P981" s="40">
        <f t="shared" si="30"/>
        <v>14.548623823132449</v>
      </c>
      <c r="Q981" s="40">
        <f t="shared" si="31"/>
        <v>23.823371510379388</v>
      </c>
    </row>
    <row r="982" spans="1:17" ht="14.25" customHeight="1">
      <c r="A982" s="50"/>
      <c r="B982" s="53"/>
      <c r="C982" s="6" t="s">
        <v>23</v>
      </c>
      <c r="D982" s="7">
        <v>16</v>
      </c>
      <c r="E982" s="8">
        <v>0</v>
      </c>
      <c r="F982" s="8">
        <v>1</v>
      </c>
      <c r="G982" s="8">
        <v>0.5625</v>
      </c>
      <c r="H982" s="8">
        <v>0.41666666666666669</v>
      </c>
      <c r="I982" s="8">
        <v>0.8666666666666667</v>
      </c>
      <c r="J982" s="8">
        <v>0.6479166666666667</v>
      </c>
      <c r="K982" s="8">
        <v>-0.58333333333333337</v>
      </c>
      <c r="L982" s="8">
        <v>0.8666666666666667</v>
      </c>
      <c r="M982" s="8">
        <v>8.5416666666666669E-2</v>
      </c>
      <c r="O982" s="40">
        <f t="shared" si="30"/>
        <v>9.1628351962997616</v>
      </c>
      <c r="P982" s="40">
        <f t="shared" si="30"/>
        <v>12.256396918523155</v>
      </c>
      <c r="Q982" s="40">
        <f t="shared" si="31"/>
        <v>19.058697208303506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0</v>
      </c>
      <c r="F983" s="8">
        <v>1</v>
      </c>
      <c r="G983" s="8">
        <v>0.81818181818181823</v>
      </c>
      <c r="H983" s="8">
        <v>0.41666666666666669</v>
      </c>
      <c r="I983" s="8">
        <v>1.1499999999999999</v>
      </c>
      <c r="J983" s="8">
        <v>0.77121212121212124</v>
      </c>
      <c r="K983" s="8">
        <v>-0.58333333333333337</v>
      </c>
      <c r="L983" s="8">
        <v>0.96666666666666667</v>
      </c>
      <c r="M983" s="8">
        <v>-4.6969696969696967E-2</v>
      </c>
      <c r="O983" s="40">
        <f t="shared" si="30"/>
        <v>6.9053250754722857</v>
      </c>
      <c r="P983" s="40">
        <f t="shared" si="30"/>
        <v>10.296938570301501</v>
      </c>
      <c r="Q983" s="40">
        <f t="shared" si="31"/>
        <v>19.058697208303506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1</v>
      </c>
      <c r="F984" s="8">
        <v>1</v>
      </c>
      <c r="G984" s="8">
        <v>1</v>
      </c>
      <c r="H984" s="8">
        <v>0.5</v>
      </c>
      <c r="I984" s="8">
        <v>1.3333333333333333</v>
      </c>
      <c r="J984" s="8">
        <v>0.82499999999999996</v>
      </c>
      <c r="K984" s="8">
        <v>-0.5</v>
      </c>
      <c r="L984" s="8">
        <v>0.33333333333333331</v>
      </c>
      <c r="M984" s="8">
        <v>-0.17499999999999999</v>
      </c>
      <c r="O984" s="40">
        <f t="shared" si="30"/>
        <v>5.9558428775948471</v>
      </c>
      <c r="P984" s="40">
        <f t="shared" si="30"/>
        <v>9.625604650658337</v>
      </c>
      <c r="Q984" s="40">
        <f t="shared" si="31"/>
        <v>15.882247673586257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0</v>
      </c>
      <c r="F985" s="8">
        <v>1</v>
      </c>
      <c r="G985" s="8">
        <v>0.5714285714285714</v>
      </c>
      <c r="H985" s="8">
        <v>0.4</v>
      </c>
      <c r="I985" s="8">
        <v>1.1666666666666667</v>
      </c>
      <c r="J985" s="8">
        <v>0.72142857142857142</v>
      </c>
      <c r="K985" s="8">
        <v>-0.6</v>
      </c>
      <c r="L985" s="8">
        <v>1.1666666666666667</v>
      </c>
      <c r="M985" s="8">
        <v>0.15</v>
      </c>
      <c r="O985" s="40">
        <f t="shared" si="30"/>
        <v>6.8066775743941097</v>
      </c>
      <c r="P985" s="40">
        <f t="shared" si="30"/>
        <v>11.007498387634039</v>
      </c>
      <c r="Q985" s="40">
        <f t="shared" si="31"/>
        <v>19.852809591982819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0</v>
      </c>
      <c r="F986" s="8">
        <v>1</v>
      </c>
      <c r="G986" s="8">
        <v>0.77777777777777779</v>
      </c>
      <c r="H986" s="8">
        <v>0.41666666666666669</v>
      </c>
      <c r="I986" s="8">
        <v>1.05</v>
      </c>
      <c r="J986" s="8">
        <v>0.63823529411764701</v>
      </c>
      <c r="K986" s="8">
        <v>-0.58333333333333337</v>
      </c>
      <c r="L986" s="8">
        <v>1.0333333333333334</v>
      </c>
      <c r="M986" s="8">
        <v>-0.12647058823529411</v>
      </c>
      <c r="O986" s="40">
        <f t="shared" si="30"/>
        <v>7.5629750826601212</v>
      </c>
      <c r="P986" s="40">
        <f t="shared" si="30"/>
        <v>12.442313845666652</v>
      </c>
      <c r="Q986" s="40">
        <f t="shared" si="31"/>
        <v>19.058697208303506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0.3</v>
      </c>
      <c r="I987" s="8">
        <v>0.98333333333333328</v>
      </c>
      <c r="J987" s="8">
        <v>0.49722222222222223</v>
      </c>
      <c r="K987" s="8">
        <v>-0.7</v>
      </c>
      <c r="L987" s="8">
        <v>-1.6666666666666666E-2</v>
      </c>
      <c r="M987" s="8">
        <v>-0.50277777777777777</v>
      </c>
      <c r="O987" s="40">
        <f t="shared" si="30"/>
        <v>8.0757191560608099</v>
      </c>
      <c r="P987" s="40">
        <f t="shared" si="30"/>
        <v>15.970975314220816</v>
      </c>
      <c r="Q987" s="40">
        <f t="shared" si="31"/>
        <v>26.470412789310426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0</v>
      </c>
      <c r="F988" s="11">
        <v>1</v>
      </c>
      <c r="G988" s="11">
        <v>0.8110236220472441</v>
      </c>
      <c r="H988" s="11">
        <v>0.23333333333333334</v>
      </c>
      <c r="I988" s="11">
        <v>1.3333333333333333</v>
      </c>
      <c r="J988" s="11">
        <v>0.66813333333333336</v>
      </c>
      <c r="K988" s="11">
        <v>-0.76666666666666672</v>
      </c>
      <c r="L988" s="11">
        <v>1.1666666666666667</v>
      </c>
      <c r="M988" s="11">
        <v>-0.13986666666666667</v>
      </c>
      <c r="O988" s="40">
        <f t="shared" si="30"/>
        <v>5.9558428775948471</v>
      </c>
      <c r="P988" s="40">
        <f t="shared" si="30"/>
        <v>11.885537572530124</v>
      </c>
      <c r="Q988" s="40">
        <f t="shared" si="31"/>
        <v>34.033387871970547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1</v>
      </c>
      <c r="F989" s="8">
        <v>1</v>
      </c>
      <c r="G989" s="8">
        <v>1</v>
      </c>
      <c r="H989" s="8">
        <v>0.21666666666666667</v>
      </c>
      <c r="I989" s="8">
        <v>0.55000000000000004</v>
      </c>
      <c r="J989" s="8">
        <v>0.36249999999999999</v>
      </c>
      <c r="K989" s="8">
        <v>-0.78333333333333333</v>
      </c>
      <c r="L989" s="8">
        <v>-0.45</v>
      </c>
      <c r="M989" s="8">
        <v>-0.63749999999999996</v>
      </c>
      <c r="O989" s="40">
        <f t="shared" si="30"/>
        <v>14.438406975987505</v>
      </c>
      <c r="P989" s="40">
        <f t="shared" si="30"/>
        <v>21.906548515291387</v>
      </c>
      <c r="Q989" s="40">
        <f t="shared" si="31"/>
        <v>36.651340785199046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0.33333333333333331</v>
      </c>
      <c r="I990" s="8">
        <v>0.68333333333333335</v>
      </c>
      <c r="J990" s="8">
        <v>0.49285714285714288</v>
      </c>
      <c r="K990" s="8">
        <v>-0.66666666666666663</v>
      </c>
      <c r="L990" s="8">
        <v>-0.31666666666666665</v>
      </c>
      <c r="M990" s="8">
        <v>-0.50714285714285712</v>
      </c>
      <c r="O990" s="40">
        <f t="shared" si="30"/>
        <v>11.621156834331407</v>
      </c>
      <c r="P990" s="40">
        <f t="shared" si="30"/>
        <v>16.112425176102001</v>
      </c>
      <c r="Q990" s="40">
        <f t="shared" si="31"/>
        <v>23.823371510379388</v>
      </c>
    </row>
    <row r="991" spans="1:17" ht="14.25" customHeight="1">
      <c r="A991" s="50"/>
      <c r="B991" s="53"/>
      <c r="C991" s="6" t="s">
        <v>23</v>
      </c>
      <c r="D991" s="7">
        <v>13</v>
      </c>
      <c r="E991" s="8">
        <v>1</v>
      </c>
      <c r="F991" s="8">
        <v>1</v>
      </c>
      <c r="G991" s="8">
        <v>1</v>
      </c>
      <c r="H991" s="8">
        <v>0.33333333333333331</v>
      </c>
      <c r="I991" s="8">
        <v>0.75</v>
      </c>
      <c r="J991" s="8">
        <v>0.54871794871794877</v>
      </c>
      <c r="K991" s="8">
        <v>-0.66666666666666663</v>
      </c>
      <c r="L991" s="8">
        <v>-0.25</v>
      </c>
      <c r="M991" s="8">
        <v>-0.45128205128205129</v>
      </c>
      <c r="O991" s="40">
        <f t="shared" si="30"/>
        <v>10.58816511572417</v>
      </c>
      <c r="P991" s="40">
        <f t="shared" si="30"/>
        <v>14.472141571725791</v>
      </c>
      <c r="Q991" s="40">
        <f t="shared" si="31"/>
        <v>23.823371510379388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0</v>
      </c>
      <c r="F992" s="8">
        <v>1</v>
      </c>
      <c r="G992" s="8">
        <v>0.94736842105263153</v>
      </c>
      <c r="H992" s="8">
        <v>0.35</v>
      </c>
      <c r="I992" s="8">
        <v>2.1166666666666667</v>
      </c>
      <c r="J992" s="8">
        <v>0.79210526315789476</v>
      </c>
      <c r="K992" s="8">
        <v>-0.65</v>
      </c>
      <c r="L992" s="8">
        <v>1.1166666666666667</v>
      </c>
      <c r="M992" s="8">
        <v>-0.15526315789473685</v>
      </c>
      <c r="O992" s="40">
        <f t="shared" si="30"/>
        <v>3.7517120488786433</v>
      </c>
      <c r="P992" s="40">
        <f t="shared" si="30"/>
        <v>10.025339063061091</v>
      </c>
      <c r="Q992" s="40">
        <f t="shared" si="31"/>
        <v>22.688925247980368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1</v>
      </c>
      <c r="F993" s="8">
        <v>1</v>
      </c>
      <c r="G993" s="8">
        <v>1</v>
      </c>
      <c r="H993" s="8">
        <v>0.33333333333333331</v>
      </c>
      <c r="I993" s="8">
        <v>0.96666666666666667</v>
      </c>
      <c r="J993" s="8">
        <v>0.62222222222222223</v>
      </c>
      <c r="K993" s="8">
        <v>-0.66666666666666663</v>
      </c>
      <c r="L993" s="8">
        <v>-3.3333333333333333E-2</v>
      </c>
      <c r="M993" s="8">
        <v>-0.37777777777777777</v>
      </c>
      <c r="O993" s="40">
        <f t="shared" si="30"/>
        <v>8.2149556932342698</v>
      </c>
      <c r="P993" s="40">
        <f t="shared" si="30"/>
        <v>12.762520451988957</v>
      </c>
      <c r="Q993" s="40">
        <f t="shared" si="31"/>
        <v>23.823371510379388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0</v>
      </c>
      <c r="F994" s="8">
        <v>1</v>
      </c>
      <c r="G994" s="8">
        <v>0.55555555555555558</v>
      </c>
      <c r="H994" s="8">
        <v>0.36666666666666664</v>
      </c>
      <c r="I994" s="8">
        <v>0.93333333333333335</v>
      </c>
      <c r="J994" s="8">
        <v>0.61458333333333337</v>
      </c>
      <c r="K994" s="8">
        <v>-0.6</v>
      </c>
      <c r="L994" s="8">
        <v>0.75</v>
      </c>
      <c r="M994" s="8">
        <v>0.11458333333333333</v>
      </c>
      <c r="O994" s="40">
        <f t="shared" si="30"/>
        <v>8.5083469679926367</v>
      </c>
      <c r="P994" s="40">
        <f t="shared" si="30"/>
        <v>12.921150649697292</v>
      </c>
      <c r="Q994" s="40">
        <f t="shared" si="31"/>
        <v>21.657610463981261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0</v>
      </c>
      <c r="F995" s="8">
        <v>1</v>
      </c>
      <c r="G995" s="8">
        <v>0.66666666666666663</v>
      </c>
      <c r="H995" s="8">
        <v>0.33333333333333331</v>
      </c>
      <c r="I995" s="8">
        <v>1</v>
      </c>
      <c r="J995" s="8">
        <v>0.59722222222222221</v>
      </c>
      <c r="K995" s="8">
        <v>-0.66666666666666663</v>
      </c>
      <c r="L995" s="8">
        <v>0.75</v>
      </c>
      <c r="M995" s="8">
        <v>-6.9444444444444448E-2</v>
      </c>
      <c r="O995" s="40">
        <f t="shared" si="30"/>
        <v>7.9411238367931283</v>
      </c>
      <c r="P995" s="40">
        <f t="shared" si="30"/>
        <v>13.296765494165237</v>
      </c>
      <c r="Q995" s="40">
        <f t="shared" si="31"/>
        <v>23.823371510379388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1</v>
      </c>
      <c r="F996" s="8">
        <v>1</v>
      </c>
      <c r="G996" s="8">
        <v>1</v>
      </c>
      <c r="H996" s="8">
        <v>0.31666666666666665</v>
      </c>
      <c r="I996" s="8">
        <v>0.7</v>
      </c>
      <c r="J996" s="8">
        <v>0.42083333333333334</v>
      </c>
      <c r="K996" s="8">
        <v>-0.68333333333333335</v>
      </c>
      <c r="L996" s="8">
        <v>-0.3</v>
      </c>
      <c r="M996" s="8">
        <v>-0.57916666666666672</v>
      </c>
      <c r="O996" s="40">
        <f t="shared" si="30"/>
        <v>11.344462623990184</v>
      </c>
      <c r="P996" s="40">
        <f t="shared" si="30"/>
        <v>18.869997235944066</v>
      </c>
      <c r="Q996" s="40">
        <f t="shared" si="31"/>
        <v>25.077233168820403</v>
      </c>
    </row>
    <row r="997" spans="1:17" ht="14.25" customHeight="1">
      <c r="A997" s="51"/>
      <c r="B997" s="9" t="s">
        <v>29</v>
      </c>
      <c r="C997" s="6"/>
      <c r="D997" s="10">
        <v>108</v>
      </c>
      <c r="E997" s="11">
        <v>0</v>
      </c>
      <c r="F997" s="11">
        <v>1</v>
      </c>
      <c r="G997" s="11">
        <v>0.86725663716814161</v>
      </c>
      <c r="H997" s="11">
        <v>0.21666666666666667</v>
      </c>
      <c r="I997" s="11">
        <v>2.1166666666666667</v>
      </c>
      <c r="J997" s="11">
        <v>0.58796296296296291</v>
      </c>
      <c r="K997" s="11">
        <v>-0.78333333333333333</v>
      </c>
      <c r="L997" s="11">
        <v>1.1166666666666667</v>
      </c>
      <c r="M997" s="11">
        <v>-0.27314814814814814</v>
      </c>
      <c r="O997" s="40">
        <f t="shared" si="30"/>
        <v>3.7517120488786433</v>
      </c>
      <c r="P997" s="40">
        <f t="shared" si="30"/>
        <v>13.506163375963117</v>
      </c>
      <c r="Q997" s="40">
        <f t="shared" si="31"/>
        <v>36.651340785199046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0.25</v>
      </c>
      <c r="I998" s="8">
        <v>0.4</v>
      </c>
      <c r="J998" s="8">
        <v>0.32407407407407407</v>
      </c>
      <c r="K998" s="8">
        <v>-0.75</v>
      </c>
      <c r="L998" s="8">
        <v>-0.6</v>
      </c>
      <c r="M998" s="8">
        <v>-0.67592592592592593</v>
      </c>
      <c r="O998" s="40">
        <f t="shared" si="30"/>
        <v>19.852809591982819</v>
      </c>
      <c r="P998" s="40">
        <f t="shared" si="30"/>
        <v>24.504039267818797</v>
      </c>
      <c r="Q998" s="40">
        <f t="shared" si="31"/>
        <v>31.764495347172513</v>
      </c>
    </row>
    <row r="999" spans="1:17" ht="14.25" customHeight="1">
      <c r="A999" s="50"/>
      <c r="B999" s="53"/>
      <c r="C999" s="6" t="s">
        <v>22</v>
      </c>
      <c r="D999" s="7">
        <v>11</v>
      </c>
      <c r="E999" s="8">
        <v>1</v>
      </c>
      <c r="F999" s="8">
        <v>1</v>
      </c>
      <c r="G999" s="8">
        <v>1</v>
      </c>
      <c r="H999" s="8">
        <v>0.41666666666666669</v>
      </c>
      <c r="I999" s="8">
        <v>1.1000000000000001</v>
      </c>
      <c r="J999" s="8">
        <v>0.6166666666666667</v>
      </c>
      <c r="K999" s="8">
        <v>-0.58333333333333337</v>
      </c>
      <c r="L999" s="8">
        <v>0.1</v>
      </c>
      <c r="M999" s="8">
        <v>-0.38333333333333336</v>
      </c>
      <c r="O999" s="40">
        <f t="shared" si="30"/>
        <v>7.2192034879937523</v>
      </c>
      <c r="P999" s="40">
        <f t="shared" si="30"/>
        <v>12.877498113718586</v>
      </c>
      <c r="Q999" s="40">
        <f t="shared" si="31"/>
        <v>19.058697208303506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1</v>
      </c>
      <c r="G1000" s="8">
        <v>1</v>
      </c>
      <c r="H1000" s="8">
        <v>0.41666666666666669</v>
      </c>
      <c r="I1000" s="8">
        <v>2.85</v>
      </c>
      <c r="J1000" s="8">
        <v>0.87083333333333335</v>
      </c>
      <c r="K1000" s="8">
        <v>-0.58333333333333337</v>
      </c>
      <c r="L1000" s="8">
        <v>1.85</v>
      </c>
      <c r="M1000" s="8">
        <v>-0.12916666666666668</v>
      </c>
      <c r="O1000" s="40">
        <f t="shared" si="30"/>
        <v>2.7863592409800448</v>
      </c>
      <c r="P1000" s="40">
        <f t="shared" si="30"/>
        <v>9.1189938795710557</v>
      </c>
      <c r="Q1000" s="40">
        <f t="shared" si="31"/>
        <v>19.058697208303506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0.5</v>
      </c>
      <c r="I1001" s="8">
        <v>1.3666666666666667</v>
      </c>
      <c r="J1001" s="8">
        <v>0.81904761904761902</v>
      </c>
      <c r="K1001" s="8">
        <v>-0.5</v>
      </c>
      <c r="L1001" s="8">
        <v>0.36666666666666664</v>
      </c>
      <c r="M1001" s="8">
        <v>-0.18095238095238095</v>
      </c>
      <c r="O1001" s="40">
        <f t="shared" si="30"/>
        <v>5.8105784171657033</v>
      </c>
      <c r="P1001" s="40">
        <f t="shared" si="30"/>
        <v>9.695558172828818</v>
      </c>
      <c r="Q1001" s="40">
        <f t="shared" si="31"/>
        <v>15.882247673586257</v>
      </c>
    </row>
    <row r="1002" spans="1:17" ht="14.25" customHeight="1">
      <c r="A1002" s="50"/>
      <c r="B1002" s="53"/>
      <c r="C1002" s="6" t="s">
        <v>25</v>
      </c>
      <c r="D1002" s="7">
        <v>21</v>
      </c>
      <c r="E1002" s="8">
        <v>1</v>
      </c>
      <c r="F1002" s="8">
        <v>2</v>
      </c>
      <c r="G1002" s="8">
        <v>1.3809523809523809</v>
      </c>
      <c r="H1002" s="8">
        <v>0.43333333333333335</v>
      </c>
      <c r="I1002" s="8">
        <v>1.0833333333333333</v>
      </c>
      <c r="J1002" s="8">
        <v>0.79365079365079361</v>
      </c>
      <c r="K1002" s="8">
        <v>-1.4333333333333333</v>
      </c>
      <c r="L1002" s="8">
        <v>8.3333333333333329E-2</v>
      </c>
      <c r="M1002" s="8">
        <v>-0.58730158730158732</v>
      </c>
      <c r="O1002" s="40">
        <f t="shared" si="30"/>
        <v>7.3302681570398116</v>
      </c>
      <c r="P1002" s="40">
        <f t="shared" si="30"/>
        <v>10.005816034359341</v>
      </c>
      <c r="Q1002" s="40">
        <f t="shared" si="31"/>
        <v>18.325670392599523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0</v>
      </c>
      <c r="F1003" s="8">
        <v>2</v>
      </c>
      <c r="G1003" s="8">
        <v>1.7222222222222223</v>
      </c>
      <c r="H1003" s="8">
        <v>0.48333333333333334</v>
      </c>
      <c r="I1003" s="8">
        <v>1.2</v>
      </c>
      <c r="J1003" s="8">
        <v>0.82685185185185184</v>
      </c>
      <c r="K1003" s="8">
        <v>-1.4833333333333334</v>
      </c>
      <c r="L1003" s="8">
        <v>0.76666666666666672</v>
      </c>
      <c r="M1003" s="8">
        <v>-0.89537037037037037</v>
      </c>
      <c r="O1003" s="40">
        <f t="shared" si="30"/>
        <v>6.6176031973276066</v>
      </c>
      <c r="P1003" s="40">
        <f t="shared" si="30"/>
        <v>9.6040467455056877</v>
      </c>
      <c r="Q1003" s="40">
        <f t="shared" si="31"/>
        <v>16.42991138646854</v>
      </c>
    </row>
    <row r="1004" spans="1:17" ht="14.25" customHeight="1">
      <c r="A1004" s="50"/>
      <c r="B1004" s="53"/>
      <c r="C1004" s="6" t="s">
        <v>27</v>
      </c>
      <c r="D1004" s="7">
        <v>19</v>
      </c>
      <c r="E1004" s="8">
        <v>0</v>
      </c>
      <c r="F1004" s="8">
        <v>1</v>
      </c>
      <c r="G1004" s="8">
        <v>0.68421052631578949</v>
      </c>
      <c r="H1004" s="8">
        <v>0.26666666666666666</v>
      </c>
      <c r="I1004" s="8">
        <v>0.98333333333333328</v>
      </c>
      <c r="J1004" s="8">
        <v>0.56491228070175437</v>
      </c>
      <c r="K1004" s="8">
        <v>-0.6333333333333333</v>
      </c>
      <c r="L1004" s="8">
        <v>0.8833333333333333</v>
      </c>
      <c r="M1004" s="8">
        <v>-0.11929824561403508</v>
      </c>
      <c r="O1004" s="40">
        <f t="shared" si="30"/>
        <v>8.0757191560608099</v>
      </c>
      <c r="P1004" s="40">
        <f t="shared" si="30"/>
        <v>14.05726890364001</v>
      </c>
      <c r="Q1004" s="40">
        <f t="shared" si="31"/>
        <v>29.779214387974232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0.28333333333333333</v>
      </c>
      <c r="I1005" s="8">
        <v>0.7</v>
      </c>
      <c r="J1005" s="8">
        <v>0.4152777777777778</v>
      </c>
      <c r="K1005" s="8">
        <v>-0.71666666666666667</v>
      </c>
      <c r="L1005" s="8">
        <v>-0.3</v>
      </c>
      <c r="M1005" s="8">
        <v>-0.58472222222222225</v>
      </c>
      <c r="O1005" s="40">
        <f t="shared" si="30"/>
        <v>11.344462623990184</v>
      </c>
      <c r="P1005" s="40">
        <f t="shared" si="30"/>
        <v>19.122438670538635</v>
      </c>
      <c r="Q1005" s="40">
        <f t="shared" si="31"/>
        <v>28.02749589456398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0</v>
      </c>
      <c r="F1006" s="11">
        <v>2</v>
      </c>
      <c r="G1006" s="11">
        <v>1.112781954887218</v>
      </c>
      <c r="H1006" s="11">
        <v>0.25</v>
      </c>
      <c r="I1006" s="11">
        <v>2.85</v>
      </c>
      <c r="J1006" s="11">
        <v>0.69910941475826971</v>
      </c>
      <c r="K1006" s="11">
        <v>-1.4833333333333334</v>
      </c>
      <c r="L1006" s="11">
        <v>1.85</v>
      </c>
      <c r="M1006" s="11">
        <v>-0.41539440203562339</v>
      </c>
      <c r="O1006" s="40">
        <f t="shared" si="30"/>
        <v>2.7863592409800448</v>
      </c>
      <c r="P1006" s="40">
        <f t="shared" si="30"/>
        <v>11.358914168734119</v>
      </c>
      <c r="Q1006" s="40">
        <f t="shared" si="31"/>
        <v>31.764495347172513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0.26666666666666666</v>
      </c>
      <c r="I1007" s="8">
        <v>0.4</v>
      </c>
      <c r="J1007" s="8">
        <v>0.32777777777777778</v>
      </c>
      <c r="K1007" s="8">
        <v>-0.73333333333333328</v>
      </c>
      <c r="L1007" s="8">
        <v>-0.6</v>
      </c>
      <c r="M1007" s="8">
        <v>-0.67222222222222228</v>
      </c>
      <c r="O1007" s="40">
        <f t="shared" si="30"/>
        <v>19.852809591982819</v>
      </c>
      <c r="P1007" s="40">
        <f t="shared" si="30"/>
        <v>24.227157468182426</v>
      </c>
      <c r="Q1007" s="40">
        <f t="shared" si="31"/>
        <v>29.779214387974232</v>
      </c>
    </row>
    <row r="1008" spans="1:17" ht="14.25" customHeight="1">
      <c r="A1008" s="50"/>
      <c r="B1008" s="53"/>
      <c r="C1008" s="6" t="s">
        <v>22</v>
      </c>
      <c r="D1008" s="7">
        <v>11</v>
      </c>
      <c r="E1008" s="8">
        <v>1</v>
      </c>
      <c r="F1008" s="8">
        <v>1</v>
      </c>
      <c r="G1008" s="8">
        <v>1</v>
      </c>
      <c r="H1008" s="8">
        <v>0.36666666666666664</v>
      </c>
      <c r="I1008" s="8">
        <v>0.81666666666666665</v>
      </c>
      <c r="J1008" s="8">
        <v>0.56212121212121213</v>
      </c>
      <c r="K1008" s="8">
        <v>-0.6333333333333333</v>
      </c>
      <c r="L1008" s="8">
        <v>-0.18333333333333332</v>
      </c>
      <c r="M1008" s="8">
        <v>-0.43787878787878787</v>
      </c>
      <c r="O1008" s="40">
        <f t="shared" si="30"/>
        <v>9.7238251062772996</v>
      </c>
      <c r="P1008" s="40">
        <f t="shared" si="30"/>
        <v>14.127066663836832</v>
      </c>
      <c r="Q1008" s="40">
        <f t="shared" si="31"/>
        <v>21.657610463981261</v>
      </c>
    </row>
    <row r="1009" spans="1:17" ht="14.25" customHeight="1">
      <c r="A1009" s="50"/>
      <c r="B1009" s="53"/>
      <c r="C1009" s="6" t="s">
        <v>23</v>
      </c>
      <c r="D1009" s="7">
        <v>22</v>
      </c>
      <c r="E1009" s="8">
        <v>1</v>
      </c>
      <c r="F1009" s="8">
        <v>1</v>
      </c>
      <c r="G1009" s="8">
        <v>1</v>
      </c>
      <c r="H1009" s="8">
        <v>0.46666666666666667</v>
      </c>
      <c r="I1009" s="8">
        <v>2.7833333333333332</v>
      </c>
      <c r="J1009" s="8">
        <v>0.85984848484848486</v>
      </c>
      <c r="K1009" s="8">
        <v>-0.53333333333333333</v>
      </c>
      <c r="L1009" s="8">
        <v>1.7833333333333334</v>
      </c>
      <c r="M1009" s="8">
        <v>-0.14015151515151514</v>
      </c>
      <c r="O1009" s="40">
        <f t="shared" si="30"/>
        <v>2.8530983844765729</v>
      </c>
      <c r="P1009" s="40">
        <f t="shared" si="30"/>
        <v>9.2354920392660169</v>
      </c>
      <c r="Q1009" s="40">
        <f t="shared" si="31"/>
        <v>17.016693935985273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0.4</v>
      </c>
      <c r="I1010" s="8">
        <v>1.8</v>
      </c>
      <c r="J1010" s="8">
        <v>0.84920634920634919</v>
      </c>
      <c r="K1010" s="8">
        <v>-0.6</v>
      </c>
      <c r="L1010" s="8">
        <v>0.8</v>
      </c>
      <c r="M1010" s="8">
        <v>-0.15079365079365079</v>
      </c>
      <c r="O1010" s="40">
        <f t="shared" si="30"/>
        <v>4.4117354648850711</v>
      </c>
      <c r="P1010" s="40">
        <f t="shared" si="30"/>
        <v>9.3512299386535904</v>
      </c>
      <c r="Q1010" s="40">
        <f t="shared" si="31"/>
        <v>19.852809591982819</v>
      </c>
    </row>
    <row r="1011" spans="1:17" ht="14.25" customHeight="1">
      <c r="A1011" s="50"/>
      <c r="B1011" s="53"/>
      <c r="C1011" s="6" t="s">
        <v>25</v>
      </c>
      <c r="D1011" s="7">
        <v>21</v>
      </c>
      <c r="E1011" s="8">
        <v>1</v>
      </c>
      <c r="F1011" s="8">
        <v>2</v>
      </c>
      <c r="G1011" s="8">
        <v>1.3809523809523809</v>
      </c>
      <c r="H1011" s="8">
        <v>0.48333333333333334</v>
      </c>
      <c r="I1011" s="8">
        <v>1.3833333333333333</v>
      </c>
      <c r="J1011" s="8">
        <v>0.8</v>
      </c>
      <c r="K1011" s="8">
        <v>-1.4333333333333333</v>
      </c>
      <c r="L1011" s="8">
        <v>1.6666666666666666E-2</v>
      </c>
      <c r="M1011" s="8">
        <v>-0.580952380952381</v>
      </c>
      <c r="O1011" s="40">
        <f t="shared" si="30"/>
        <v>5.7405714482841894</v>
      </c>
      <c r="P1011" s="40">
        <f t="shared" si="30"/>
        <v>9.9264047959914095</v>
      </c>
      <c r="Q1011" s="40">
        <f t="shared" si="31"/>
        <v>16.42991138646854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0</v>
      </c>
      <c r="F1012" s="8">
        <v>2</v>
      </c>
      <c r="G1012" s="8">
        <v>1.7222222222222223</v>
      </c>
      <c r="H1012" s="8">
        <v>0.45</v>
      </c>
      <c r="I1012" s="8">
        <v>1.0833333333333333</v>
      </c>
      <c r="J1012" s="8">
        <v>0.82222222222222219</v>
      </c>
      <c r="K1012" s="8">
        <v>-1.55</v>
      </c>
      <c r="L1012" s="8">
        <v>0.8666666666666667</v>
      </c>
      <c r="M1012" s="8">
        <v>-0.9</v>
      </c>
      <c r="O1012" s="40">
        <f t="shared" si="30"/>
        <v>7.3302681570398116</v>
      </c>
      <c r="P1012" s="40">
        <f t="shared" si="30"/>
        <v>9.6581235852889407</v>
      </c>
      <c r="Q1012" s="40">
        <f t="shared" si="31"/>
        <v>17.646941859540284</v>
      </c>
    </row>
    <row r="1013" spans="1:17" ht="14.25" customHeight="1">
      <c r="A1013" s="50"/>
      <c r="B1013" s="53"/>
      <c r="C1013" s="6" t="s">
        <v>27</v>
      </c>
      <c r="D1013" s="7">
        <v>18</v>
      </c>
      <c r="E1013" s="8">
        <v>0</v>
      </c>
      <c r="F1013" s="8">
        <v>1</v>
      </c>
      <c r="G1013" s="8">
        <v>0.68421052631578949</v>
      </c>
      <c r="H1013" s="8">
        <v>0.43333333333333335</v>
      </c>
      <c r="I1013" s="8">
        <v>1.05</v>
      </c>
      <c r="J1013" s="8">
        <v>0.687962962962963</v>
      </c>
      <c r="K1013" s="8">
        <v>-0.56666666666666665</v>
      </c>
      <c r="L1013" s="8">
        <v>1.05</v>
      </c>
      <c r="M1013" s="8">
        <v>-3.425925925925926E-2</v>
      </c>
      <c r="O1013" s="40">
        <f t="shared" si="30"/>
        <v>7.5629750826601212</v>
      </c>
      <c r="P1013" s="40">
        <f t="shared" si="30"/>
        <v>11.542952548770629</v>
      </c>
      <c r="Q1013" s="40">
        <f t="shared" si="31"/>
        <v>18.325670392599523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0.4</v>
      </c>
      <c r="I1014" s="8">
        <v>0.9</v>
      </c>
      <c r="J1014" s="8">
        <v>0.50757575757575757</v>
      </c>
      <c r="K1014" s="8">
        <v>-0.6</v>
      </c>
      <c r="L1014" s="8">
        <v>-0.1</v>
      </c>
      <c r="M1014" s="8">
        <v>-0.49242424242424243</v>
      </c>
      <c r="O1014" s="40">
        <f t="shared" si="30"/>
        <v>8.8234709297701421</v>
      </c>
      <c r="P1014" s="40">
        <f t="shared" si="30"/>
        <v>15.645199200846161</v>
      </c>
      <c r="Q1014" s="40">
        <f t="shared" si="31"/>
        <v>19.852809591982819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0</v>
      </c>
      <c r="F1015" s="11">
        <v>2</v>
      </c>
      <c r="G1015" s="11">
        <v>1.112781954887218</v>
      </c>
      <c r="H1015" s="11">
        <v>0.26666666666666666</v>
      </c>
      <c r="I1015" s="11">
        <v>2.7833333333333332</v>
      </c>
      <c r="J1015" s="11">
        <v>0.72862595419847331</v>
      </c>
      <c r="K1015" s="11">
        <v>-1.55</v>
      </c>
      <c r="L1015" s="11">
        <v>1.7833333333333334</v>
      </c>
      <c r="M1015" s="11">
        <v>-0.3935114503816794</v>
      </c>
      <c r="O1015" s="40">
        <f t="shared" si="30"/>
        <v>2.8530983844765729</v>
      </c>
      <c r="P1015" s="40">
        <f t="shared" si="30"/>
        <v>10.898766082974328</v>
      </c>
      <c r="Q1015" s="40">
        <f t="shared" si="31"/>
        <v>29.779214387974232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0.28333333333333333</v>
      </c>
      <c r="I1016" s="8">
        <v>0.6</v>
      </c>
      <c r="J1016" s="8">
        <v>0.39814814814814814</v>
      </c>
      <c r="K1016" s="8">
        <v>-0.71666666666666667</v>
      </c>
      <c r="L1016" s="8">
        <v>-0.4</v>
      </c>
      <c r="M1016" s="8">
        <v>-0.60185185185185186</v>
      </c>
      <c r="O1016" s="40">
        <f t="shared" si="30"/>
        <v>13.235206394655213</v>
      </c>
      <c r="P1016" s="40">
        <f t="shared" si="30"/>
        <v>19.945148241247857</v>
      </c>
      <c r="Q1016" s="40">
        <f t="shared" si="31"/>
        <v>28.02749589456398</v>
      </c>
    </row>
    <row r="1017" spans="1:17" ht="14.25" customHeight="1">
      <c r="A1017" s="50"/>
      <c r="B1017" s="53"/>
      <c r="C1017" s="6" t="s">
        <v>22</v>
      </c>
      <c r="D1017" s="7">
        <v>11</v>
      </c>
      <c r="E1017" s="8">
        <v>1</v>
      </c>
      <c r="F1017" s="8">
        <v>1</v>
      </c>
      <c r="G1017" s="8">
        <v>1</v>
      </c>
      <c r="H1017" s="8">
        <v>0.35</v>
      </c>
      <c r="I1017" s="8">
        <v>1.4166666666666667</v>
      </c>
      <c r="J1017" s="8">
        <v>0.63636363636363635</v>
      </c>
      <c r="K1017" s="8">
        <v>-0.65</v>
      </c>
      <c r="L1017" s="8">
        <v>0.41666666666666669</v>
      </c>
      <c r="M1017" s="8">
        <v>-0.36363636363636365</v>
      </c>
      <c r="O1017" s="40">
        <f t="shared" si="30"/>
        <v>5.6054991789127957</v>
      </c>
      <c r="P1017" s="40">
        <f t="shared" si="30"/>
        <v>12.478908886389201</v>
      </c>
      <c r="Q1017" s="40">
        <f t="shared" si="31"/>
        <v>22.688925247980368</v>
      </c>
    </row>
    <row r="1018" spans="1:17" ht="14.25" customHeight="1">
      <c r="A1018" s="50"/>
      <c r="B1018" s="53"/>
      <c r="C1018" s="6" t="s">
        <v>23</v>
      </c>
      <c r="D1018" s="7">
        <v>21</v>
      </c>
      <c r="E1018" s="8">
        <v>1</v>
      </c>
      <c r="F1018" s="8">
        <v>1</v>
      </c>
      <c r="G1018" s="8">
        <v>1</v>
      </c>
      <c r="H1018" s="8">
        <v>0.33333333333333331</v>
      </c>
      <c r="I1018" s="8">
        <v>2.3166666666666669</v>
      </c>
      <c r="J1018" s="8">
        <v>0.98809523809523814</v>
      </c>
      <c r="K1018" s="8">
        <v>-0.66666666666666663</v>
      </c>
      <c r="L1018" s="8">
        <v>1.3166666666666667</v>
      </c>
      <c r="M1018" s="8">
        <v>-1.1904761904761904E-2</v>
      </c>
      <c r="O1018" s="40">
        <f t="shared" si="30"/>
        <v>3.4278232389035082</v>
      </c>
      <c r="P1018" s="40">
        <f t="shared" si="30"/>
        <v>8.0368000275978648</v>
      </c>
      <c r="Q1018" s="40">
        <f t="shared" si="31"/>
        <v>23.823371510379388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1</v>
      </c>
      <c r="F1019" s="8">
        <v>1</v>
      </c>
      <c r="G1019" s="8">
        <v>1</v>
      </c>
      <c r="H1019" s="8">
        <v>0.38333333333333336</v>
      </c>
      <c r="I1019" s="8">
        <v>2.1</v>
      </c>
      <c r="J1019" s="8">
        <v>0.77807017543859647</v>
      </c>
      <c r="K1019" s="8">
        <v>-0.6166666666666667</v>
      </c>
      <c r="L1019" s="8">
        <v>1.1000000000000001</v>
      </c>
      <c r="M1019" s="8">
        <v>-0.2219298245614035</v>
      </c>
      <c r="O1019" s="40">
        <f t="shared" si="30"/>
        <v>3.7814875413300606</v>
      </c>
      <c r="P1019" s="40">
        <f t="shared" si="30"/>
        <v>10.206179452022736</v>
      </c>
      <c r="Q1019" s="40">
        <f t="shared" si="31"/>
        <v>20.715975226416855</v>
      </c>
    </row>
    <row r="1020" spans="1:17" ht="14.25" customHeight="1">
      <c r="A1020" s="50"/>
      <c r="B1020" s="53"/>
      <c r="C1020" s="6" t="s">
        <v>25</v>
      </c>
      <c r="D1020" s="7">
        <v>21</v>
      </c>
      <c r="E1020" s="8">
        <v>1</v>
      </c>
      <c r="F1020" s="8">
        <v>2</v>
      </c>
      <c r="G1020" s="8">
        <v>1.3809523809523809</v>
      </c>
      <c r="H1020" s="8">
        <v>0.41666666666666669</v>
      </c>
      <c r="I1020" s="8">
        <v>1.1166666666666667</v>
      </c>
      <c r="J1020" s="8">
        <v>0.82936507936507942</v>
      </c>
      <c r="K1020" s="8">
        <v>-1.5833333333333333</v>
      </c>
      <c r="L1020" s="8">
        <v>0.11666666666666667</v>
      </c>
      <c r="M1020" s="8">
        <v>-0.55158730158730163</v>
      </c>
      <c r="O1020" s="40">
        <f t="shared" si="30"/>
        <v>7.1114541822028006</v>
      </c>
      <c r="P1020" s="40">
        <f t="shared" si="30"/>
        <v>9.5749435735496089</v>
      </c>
      <c r="Q1020" s="40">
        <f t="shared" si="31"/>
        <v>19.058697208303506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0</v>
      </c>
      <c r="F1021" s="8">
        <v>2</v>
      </c>
      <c r="G1021" s="8">
        <v>1.7222222222222223</v>
      </c>
      <c r="H1021" s="8">
        <v>0.45</v>
      </c>
      <c r="I1021" s="8">
        <v>1.2166666666666666</v>
      </c>
      <c r="J1021" s="8">
        <v>0.83611111111111114</v>
      </c>
      <c r="K1021" s="8">
        <v>-1.55</v>
      </c>
      <c r="L1021" s="8">
        <v>0.73333333333333328</v>
      </c>
      <c r="M1021" s="8">
        <v>-0.88611111111111107</v>
      </c>
      <c r="O1021" s="40">
        <f t="shared" si="30"/>
        <v>6.5269510987340782</v>
      </c>
      <c r="P1021" s="40">
        <f t="shared" si="30"/>
        <v>9.4976896386894545</v>
      </c>
      <c r="Q1021" s="40">
        <f t="shared" si="31"/>
        <v>17.646941859540284</v>
      </c>
    </row>
    <row r="1022" spans="1:17" ht="14.25" customHeight="1">
      <c r="A1022" s="50"/>
      <c r="B1022" s="53"/>
      <c r="C1022" s="6" t="s">
        <v>27</v>
      </c>
      <c r="D1022" s="7">
        <v>18</v>
      </c>
      <c r="E1022" s="8">
        <v>0</v>
      </c>
      <c r="F1022" s="8">
        <v>1</v>
      </c>
      <c r="G1022" s="8">
        <v>0.68421052631578949</v>
      </c>
      <c r="H1022" s="8">
        <v>0.4</v>
      </c>
      <c r="I1022" s="8">
        <v>1.1499999999999999</v>
      </c>
      <c r="J1022" s="8">
        <v>0.5981481481481481</v>
      </c>
      <c r="K1022" s="8">
        <v>-0.6</v>
      </c>
      <c r="L1022" s="8">
        <v>1.05</v>
      </c>
      <c r="M1022" s="8">
        <v>-6.851851851851852E-2</v>
      </c>
      <c r="O1022" s="40">
        <f t="shared" si="30"/>
        <v>6.9053250754722857</v>
      </c>
      <c r="P1022" s="40">
        <f t="shared" si="30"/>
        <v>13.276182265846098</v>
      </c>
      <c r="Q1022" s="40">
        <f t="shared" si="31"/>
        <v>19.852809591982819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1</v>
      </c>
      <c r="F1023" s="8">
        <v>1</v>
      </c>
      <c r="G1023" s="8">
        <v>1</v>
      </c>
      <c r="H1023" s="8">
        <v>0.35</v>
      </c>
      <c r="I1023" s="8">
        <v>1.0666666666666667</v>
      </c>
      <c r="J1023" s="8">
        <v>0.51818181818181819</v>
      </c>
      <c r="K1023" s="8">
        <v>-0.65</v>
      </c>
      <c r="L1023" s="8">
        <v>6.6666666666666666E-2</v>
      </c>
      <c r="M1023" s="8">
        <v>-0.48181818181818181</v>
      </c>
      <c r="O1023" s="40">
        <f t="shared" si="30"/>
        <v>7.444803596993558</v>
      </c>
      <c r="P1023" s="40">
        <f t="shared" si="30"/>
        <v>15.324975825390247</v>
      </c>
      <c r="Q1023" s="40">
        <f t="shared" si="31"/>
        <v>22.688925247980368</v>
      </c>
    </row>
    <row r="1024" spans="1:17" ht="14.25" customHeight="1">
      <c r="A1024" s="51"/>
      <c r="B1024" s="9" t="s">
        <v>29</v>
      </c>
      <c r="C1024" s="6"/>
      <c r="D1024" s="10">
        <v>128</v>
      </c>
      <c r="E1024" s="11">
        <v>0</v>
      </c>
      <c r="F1024" s="11">
        <v>2</v>
      </c>
      <c r="G1024" s="11">
        <v>1.112781954887218</v>
      </c>
      <c r="H1024" s="11">
        <v>0.28333333333333333</v>
      </c>
      <c r="I1024" s="11">
        <v>2.3166666666666669</v>
      </c>
      <c r="J1024" s="11">
        <v>0.74257812499999998</v>
      </c>
      <c r="K1024" s="11">
        <v>-1.5833333333333333</v>
      </c>
      <c r="L1024" s="11">
        <v>1.3166666666666667</v>
      </c>
      <c r="M1024" s="11">
        <v>-0.37460937500000002</v>
      </c>
      <c r="O1024" s="40">
        <f t="shared" si="30"/>
        <v>3.4278232389035082</v>
      </c>
      <c r="P1024" s="40">
        <f t="shared" si="30"/>
        <v>10.693991069011261</v>
      </c>
      <c r="Q1024" s="40">
        <f t="shared" si="31"/>
        <v>28.02749589456398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1</v>
      </c>
      <c r="F1025" s="8">
        <v>1</v>
      </c>
      <c r="G1025" s="8">
        <v>1</v>
      </c>
      <c r="H1025" s="8">
        <v>0.28333333333333333</v>
      </c>
      <c r="I1025" s="8">
        <v>0.66666666666666663</v>
      </c>
      <c r="J1025" s="8">
        <v>0.42083333333333334</v>
      </c>
      <c r="K1025" s="8">
        <v>-0.71666666666666667</v>
      </c>
      <c r="L1025" s="8">
        <v>-0.33333333333333331</v>
      </c>
      <c r="M1025" s="8">
        <v>-0.57916666666666672</v>
      </c>
      <c r="O1025" s="40">
        <f t="shared" si="30"/>
        <v>11.911685755189694</v>
      </c>
      <c r="P1025" s="40">
        <f t="shared" si="30"/>
        <v>18.869997235944066</v>
      </c>
      <c r="Q1025" s="40">
        <f t="shared" si="31"/>
        <v>28.02749589456398</v>
      </c>
    </row>
    <row r="1026" spans="1:17" ht="14.25" customHeight="1">
      <c r="A1026" s="50"/>
      <c r="B1026" s="53"/>
      <c r="C1026" s="6" t="s">
        <v>22</v>
      </c>
      <c r="D1026" s="7">
        <v>11</v>
      </c>
      <c r="E1026" s="8">
        <v>1</v>
      </c>
      <c r="F1026" s="8">
        <v>1</v>
      </c>
      <c r="G1026" s="8">
        <v>1</v>
      </c>
      <c r="H1026" s="8">
        <v>0.41666666666666669</v>
      </c>
      <c r="I1026" s="8">
        <v>0.96666666666666667</v>
      </c>
      <c r="J1026" s="8">
        <v>0.59242424242424241</v>
      </c>
      <c r="K1026" s="8">
        <v>-0.58333333333333337</v>
      </c>
      <c r="L1026" s="8">
        <v>-3.3333333333333333E-2</v>
      </c>
      <c r="M1026" s="8">
        <v>-0.40757575757575759</v>
      </c>
      <c r="O1026" s="40">
        <f t="shared" si="30"/>
        <v>8.2149556932342698</v>
      </c>
      <c r="P1026" s="40">
        <f t="shared" si="30"/>
        <v>13.40445455826973</v>
      </c>
      <c r="Q1026" s="40">
        <f t="shared" si="31"/>
        <v>19.058697208303506</v>
      </c>
    </row>
    <row r="1027" spans="1:17" ht="14.25" customHeight="1">
      <c r="A1027" s="50"/>
      <c r="B1027" s="53"/>
      <c r="C1027" s="6" t="s">
        <v>23</v>
      </c>
      <c r="D1027" s="7">
        <v>21</v>
      </c>
      <c r="E1027" s="8">
        <v>1</v>
      </c>
      <c r="F1027" s="8">
        <v>1</v>
      </c>
      <c r="G1027" s="8">
        <v>1</v>
      </c>
      <c r="H1027" s="8">
        <v>0.48333333333333334</v>
      </c>
      <c r="I1027" s="8">
        <v>1.3</v>
      </c>
      <c r="J1027" s="8">
        <v>0.82460317460317456</v>
      </c>
      <c r="K1027" s="8">
        <v>-0.51666666666666672</v>
      </c>
      <c r="L1027" s="8">
        <v>0.3</v>
      </c>
      <c r="M1027" s="8">
        <v>-0.17539682539682538</v>
      </c>
      <c r="O1027" s="40">
        <f t="shared" si="30"/>
        <v>6.1085567975331756</v>
      </c>
      <c r="P1027" s="40">
        <f t="shared" si="30"/>
        <v>9.6302367991908966</v>
      </c>
      <c r="Q1027" s="40">
        <f t="shared" si="31"/>
        <v>16.42991138646854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1</v>
      </c>
      <c r="F1028" s="8">
        <v>1</v>
      </c>
      <c r="G1028" s="8">
        <v>1</v>
      </c>
      <c r="H1028" s="8">
        <v>0.41666666666666669</v>
      </c>
      <c r="I1028" s="8">
        <v>1.2</v>
      </c>
      <c r="J1028" s="8">
        <v>0.78249999999999997</v>
      </c>
      <c r="K1028" s="8">
        <v>-0.58333333333333337</v>
      </c>
      <c r="L1028" s="8">
        <v>0.2</v>
      </c>
      <c r="M1028" s="8">
        <v>-0.2175</v>
      </c>
      <c r="O1028" s="40">
        <f t="shared" si="30"/>
        <v>6.6176031973276066</v>
      </c>
      <c r="P1028" s="40">
        <f t="shared" si="30"/>
        <v>10.148401069384189</v>
      </c>
      <c r="Q1028" s="40">
        <f t="shared" si="31"/>
        <v>19.058697208303506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2</v>
      </c>
      <c r="G1029" s="8">
        <v>1.3809523809523809</v>
      </c>
      <c r="H1029" s="8">
        <v>0.5</v>
      </c>
      <c r="I1029" s="8">
        <v>1.3333333333333333</v>
      </c>
      <c r="J1029" s="8">
        <v>0.85833333333333328</v>
      </c>
      <c r="K1029" s="8">
        <v>-1.4666666666666666</v>
      </c>
      <c r="L1029" s="8">
        <v>8.3333333333333329E-2</v>
      </c>
      <c r="M1029" s="8">
        <v>-0.54166666666666663</v>
      </c>
      <c r="O1029" s="40">
        <f t="shared" si="30"/>
        <v>5.9558428775948471</v>
      </c>
      <c r="P1029" s="40">
        <f t="shared" si="30"/>
        <v>9.2517947613123823</v>
      </c>
      <c r="Q1029" s="40">
        <f t="shared" si="31"/>
        <v>15.882247673586257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0</v>
      </c>
      <c r="F1030" s="8">
        <v>2</v>
      </c>
      <c r="G1030" s="8">
        <v>1.7222222222222223</v>
      </c>
      <c r="H1030" s="8">
        <v>0.45</v>
      </c>
      <c r="I1030" s="8">
        <v>1.0666666666666667</v>
      </c>
      <c r="J1030" s="8">
        <v>0.79722222222222228</v>
      </c>
      <c r="K1030" s="8">
        <v>-1.55</v>
      </c>
      <c r="L1030" s="8">
        <v>1.0666666666666667</v>
      </c>
      <c r="M1030" s="8">
        <v>-0.92500000000000004</v>
      </c>
      <c r="O1030" s="40">
        <f t="shared" si="30"/>
        <v>7.444803596993558</v>
      </c>
      <c r="P1030" s="40">
        <f t="shared" si="30"/>
        <v>9.9609915722840618</v>
      </c>
      <c r="Q1030" s="40">
        <f t="shared" si="31"/>
        <v>17.646941859540284</v>
      </c>
    </row>
    <row r="1031" spans="1:17" ht="14.25" customHeight="1">
      <c r="A1031" s="50"/>
      <c r="B1031" s="53"/>
      <c r="C1031" s="6" t="s">
        <v>27</v>
      </c>
      <c r="D1031" s="7">
        <v>19</v>
      </c>
      <c r="E1031" s="8">
        <v>0</v>
      </c>
      <c r="F1031" s="8">
        <v>1</v>
      </c>
      <c r="G1031" s="8">
        <v>0.68421052631578949</v>
      </c>
      <c r="H1031" s="8">
        <v>0.4</v>
      </c>
      <c r="I1031" s="8">
        <v>1.7333333333333334</v>
      </c>
      <c r="J1031" s="8">
        <v>0.69122807017543864</v>
      </c>
      <c r="K1031" s="8">
        <v>-0.6</v>
      </c>
      <c r="L1031" s="8">
        <v>0.8</v>
      </c>
      <c r="M1031" s="8">
        <v>7.0175438596491229E-3</v>
      </c>
      <c r="O1031" s="40">
        <f t="shared" si="30"/>
        <v>4.5814175981498808</v>
      </c>
      <c r="P1031" s="40">
        <f t="shared" si="30"/>
        <v>11.488427885715945</v>
      </c>
      <c r="Q1031" s="40">
        <f t="shared" si="31"/>
        <v>19.852809591982819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0.31666666666666665</v>
      </c>
      <c r="I1032" s="8">
        <v>0.56666666666666665</v>
      </c>
      <c r="J1032" s="8">
        <v>0.43055555555555558</v>
      </c>
      <c r="K1032" s="8">
        <v>-0.68333333333333335</v>
      </c>
      <c r="L1032" s="8">
        <v>-0.43333333333333335</v>
      </c>
      <c r="M1032" s="8">
        <v>-0.56944444444444442</v>
      </c>
      <c r="O1032" s="40">
        <f t="shared" si="30"/>
        <v>14.01374794728199</v>
      </c>
      <c r="P1032" s="40">
        <f t="shared" si="30"/>
        <v>18.443900524164683</v>
      </c>
      <c r="Q1032" s="40">
        <f t="shared" si="31"/>
        <v>25.077233168820403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0</v>
      </c>
      <c r="F1033" s="11">
        <v>2</v>
      </c>
      <c r="G1033" s="11">
        <v>1.112781954887218</v>
      </c>
      <c r="H1033" s="11">
        <v>0.28333333333333333</v>
      </c>
      <c r="I1033" s="11">
        <v>1.7333333333333334</v>
      </c>
      <c r="J1033" s="11">
        <v>0.71834625322997414</v>
      </c>
      <c r="K1033" s="11">
        <v>-1.55</v>
      </c>
      <c r="L1033" s="11">
        <v>1.0666666666666667</v>
      </c>
      <c r="M1033" s="11">
        <v>-0.3979328165374677</v>
      </c>
      <c r="O1033" s="40">
        <f t="shared" ref="O1033:P1052" si="32">$Q$3/(I1033/60)</f>
        <v>4.5814175981498808</v>
      </c>
      <c r="P1033" s="40">
        <f t="shared" si="32"/>
        <v>11.054729945463816</v>
      </c>
      <c r="Q1033" s="40">
        <f t="shared" ref="Q1033:Q1052" si="33">$Q$3/(H1033/60)</f>
        <v>28.02749589456398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0.28333333333333333</v>
      </c>
      <c r="I1034" s="8">
        <v>0.45</v>
      </c>
      <c r="J1034" s="8">
        <v>0.38148148148148148</v>
      </c>
      <c r="K1034" s="8">
        <v>-0.71666666666666667</v>
      </c>
      <c r="L1034" s="8">
        <v>-0.55000000000000004</v>
      </c>
      <c r="M1034" s="8">
        <v>-0.61851851851851847</v>
      </c>
      <c r="O1034" s="40">
        <f t="shared" si="32"/>
        <v>17.646941859540284</v>
      </c>
      <c r="P1034" s="40">
        <f t="shared" si="32"/>
        <v>20.81653821295286</v>
      </c>
      <c r="Q1034" s="40">
        <f t="shared" si="33"/>
        <v>28.02749589456398</v>
      </c>
    </row>
    <row r="1035" spans="1:17" ht="14.25" customHeight="1">
      <c r="A1035" s="50"/>
      <c r="B1035" s="53"/>
      <c r="C1035" s="6" t="s">
        <v>22</v>
      </c>
      <c r="D1035" s="7">
        <v>11</v>
      </c>
      <c r="E1035" s="8">
        <v>1</v>
      </c>
      <c r="F1035" s="8">
        <v>1</v>
      </c>
      <c r="G1035" s="8">
        <v>1</v>
      </c>
      <c r="H1035" s="8">
        <v>0.28333333333333333</v>
      </c>
      <c r="I1035" s="8">
        <v>1.3166666666666667</v>
      </c>
      <c r="J1035" s="8">
        <v>0.61515151515151512</v>
      </c>
      <c r="K1035" s="8">
        <v>-0.71666666666666667</v>
      </c>
      <c r="L1035" s="8">
        <v>0.31666666666666665</v>
      </c>
      <c r="M1035" s="8">
        <v>-0.38484848484848483</v>
      </c>
      <c r="O1035" s="40">
        <f t="shared" si="32"/>
        <v>6.0312332937669328</v>
      </c>
      <c r="P1035" s="40">
        <f t="shared" si="32"/>
        <v>12.909216089368138</v>
      </c>
      <c r="Q1035" s="40">
        <f t="shared" si="33"/>
        <v>28.02749589456398</v>
      </c>
    </row>
    <row r="1036" spans="1:17" ht="14.25" customHeight="1">
      <c r="A1036" s="50"/>
      <c r="B1036" s="53"/>
      <c r="C1036" s="6" t="s">
        <v>23</v>
      </c>
      <c r="D1036" s="7">
        <v>19</v>
      </c>
      <c r="E1036" s="8">
        <v>1</v>
      </c>
      <c r="F1036" s="8">
        <v>1</v>
      </c>
      <c r="G1036" s="8">
        <v>1</v>
      </c>
      <c r="H1036" s="8">
        <v>0.43333333333333335</v>
      </c>
      <c r="I1036" s="8">
        <v>1.4666666666666666</v>
      </c>
      <c r="J1036" s="8">
        <v>0.81403508771929822</v>
      </c>
      <c r="K1036" s="8">
        <v>-0.56666666666666665</v>
      </c>
      <c r="L1036" s="8">
        <v>0.46666666666666667</v>
      </c>
      <c r="M1036" s="8">
        <v>-0.18596491228070175</v>
      </c>
      <c r="O1036" s="40">
        <f t="shared" si="32"/>
        <v>5.4144026159953151</v>
      </c>
      <c r="P1036" s="40">
        <f t="shared" si="32"/>
        <v>9.7552598857156969</v>
      </c>
      <c r="Q1036" s="40">
        <f t="shared" si="33"/>
        <v>18.325670392599523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0.55000000000000004</v>
      </c>
      <c r="I1037" s="8">
        <v>1.2666666666666666</v>
      </c>
      <c r="J1037" s="8">
        <v>0.82499999999999996</v>
      </c>
      <c r="K1037" s="8">
        <v>-0.45</v>
      </c>
      <c r="L1037" s="8">
        <v>0.26666666666666666</v>
      </c>
      <c r="M1037" s="8">
        <v>-0.17499999999999999</v>
      </c>
      <c r="O1037" s="40">
        <f t="shared" si="32"/>
        <v>6.2693082922051007</v>
      </c>
      <c r="P1037" s="40">
        <f t="shared" si="32"/>
        <v>9.625604650658337</v>
      </c>
      <c r="Q1037" s="40">
        <f t="shared" si="33"/>
        <v>14.438406975987505</v>
      </c>
    </row>
    <row r="1038" spans="1:17" ht="14.25" customHeight="1">
      <c r="A1038" s="50"/>
      <c r="B1038" s="53"/>
      <c r="C1038" s="6" t="s">
        <v>25</v>
      </c>
      <c r="D1038" s="7">
        <v>20</v>
      </c>
      <c r="E1038" s="8">
        <v>1</v>
      </c>
      <c r="F1038" s="8">
        <v>2</v>
      </c>
      <c r="G1038" s="8">
        <v>1.3809523809523809</v>
      </c>
      <c r="H1038" s="8">
        <v>0.43333333333333335</v>
      </c>
      <c r="I1038" s="8">
        <v>1.6666666666666667</v>
      </c>
      <c r="J1038" s="8">
        <v>0.86833333333333329</v>
      </c>
      <c r="K1038" s="8">
        <v>-1.4166666666666667</v>
      </c>
      <c r="L1038" s="8">
        <v>1.6666666666666666E-2</v>
      </c>
      <c r="M1038" s="8">
        <v>-0.53166666666666662</v>
      </c>
      <c r="O1038" s="40">
        <f t="shared" si="32"/>
        <v>4.7646743020758766</v>
      </c>
      <c r="P1038" s="40">
        <f t="shared" si="32"/>
        <v>9.1452481805679025</v>
      </c>
      <c r="Q1038" s="40">
        <f t="shared" si="33"/>
        <v>18.325670392599523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0</v>
      </c>
      <c r="F1039" s="8">
        <v>2</v>
      </c>
      <c r="G1039" s="8">
        <v>1.7222222222222223</v>
      </c>
      <c r="H1039" s="8">
        <v>0.6333333333333333</v>
      </c>
      <c r="I1039" s="8">
        <v>1.35</v>
      </c>
      <c r="J1039" s="8">
        <v>0.9088235294117647</v>
      </c>
      <c r="K1039" s="8">
        <v>-1.3166666666666667</v>
      </c>
      <c r="L1039" s="8">
        <v>1.0333333333333334</v>
      </c>
      <c r="M1039" s="8">
        <v>-0.79705882352941171</v>
      </c>
      <c r="O1039" s="40">
        <f t="shared" si="32"/>
        <v>5.8823139531800939</v>
      </c>
      <c r="P1039" s="40">
        <f t="shared" si="32"/>
        <v>8.7378061634616948</v>
      </c>
      <c r="Q1039" s="40">
        <f t="shared" si="33"/>
        <v>12.538616584410201</v>
      </c>
    </row>
    <row r="1040" spans="1:17" ht="14.25" customHeight="1">
      <c r="A1040" s="50"/>
      <c r="B1040" s="53"/>
      <c r="C1040" s="6" t="s">
        <v>27</v>
      </c>
      <c r="D1040" s="7">
        <v>18</v>
      </c>
      <c r="E1040" s="8">
        <v>0</v>
      </c>
      <c r="F1040" s="8">
        <v>1</v>
      </c>
      <c r="G1040" s="8">
        <v>0.68421052631578949</v>
      </c>
      <c r="H1040" s="8">
        <v>0.33333333333333331</v>
      </c>
      <c r="I1040" s="8">
        <v>1</v>
      </c>
      <c r="J1040" s="8">
        <v>0.61759259259259258</v>
      </c>
      <c r="K1040" s="8">
        <v>-0.66666666666666663</v>
      </c>
      <c r="L1040" s="8">
        <v>0.71666666666666667</v>
      </c>
      <c r="M1040" s="8">
        <v>-0.10462962962962963</v>
      </c>
      <c r="O1040" s="40">
        <f t="shared" si="32"/>
        <v>7.9411238367931283</v>
      </c>
      <c r="P1040" s="40">
        <f t="shared" si="32"/>
        <v>12.858191519844945</v>
      </c>
      <c r="Q1040" s="40">
        <f t="shared" si="33"/>
        <v>23.823371510379388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0.23333333333333334</v>
      </c>
      <c r="I1041" s="8">
        <v>0.76666666666666672</v>
      </c>
      <c r="J1041" s="8">
        <v>0.49090909090909091</v>
      </c>
      <c r="K1041" s="8">
        <v>-0.76666666666666672</v>
      </c>
      <c r="L1041" s="8">
        <v>-0.23333333333333334</v>
      </c>
      <c r="M1041" s="8">
        <v>-0.50909090909090904</v>
      </c>
      <c r="O1041" s="40">
        <f t="shared" si="32"/>
        <v>10.357987613208428</v>
      </c>
      <c r="P1041" s="40">
        <f t="shared" si="32"/>
        <v>16.176363371245259</v>
      </c>
      <c r="Q1041" s="40">
        <f t="shared" si="33"/>
        <v>34.033387871970547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0</v>
      </c>
      <c r="F1042" s="11">
        <v>2</v>
      </c>
      <c r="G1042" s="11">
        <v>1.112781954887218</v>
      </c>
      <c r="H1042" s="11">
        <v>0.23333333333333334</v>
      </c>
      <c r="I1042" s="11">
        <v>1.6666666666666667</v>
      </c>
      <c r="J1042" s="11">
        <v>0.73199999999999998</v>
      </c>
      <c r="K1042" s="11">
        <v>-1.4166666666666667</v>
      </c>
      <c r="L1042" s="11">
        <v>1.0333333333333334</v>
      </c>
      <c r="M1042" s="11">
        <v>-0.38800000000000001</v>
      </c>
      <c r="O1042" s="40">
        <f t="shared" si="32"/>
        <v>4.7646743020758766</v>
      </c>
      <c r="P1042" s="40">
        <f t="shared" si="32"/>
        <v>10.848529831684601</v>
      </c>
      <c r="Q1042" s="40">
        <f t="shared" si="33"/>
        <v>34.033387871970547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0.26666666666666666</v>
      </c>
      <c r="I1043" s="8">
        <v>0.65</v>
      </c>
      <c r="J1043" s="8">
        <v>0.36041666666666666</v>
      </c>
      <c r="K1043" s="8">
        <v>-0.73333333333333328</v>
      </c>
      <c r="L1043" s="8">
        <v>-0.35</v>
      </c>
      <c r="M1043" s="8">
        <v>-0.63958333333333328</v>
      </c>
      <c r="O1043" s="40">
        <f t="shared" si="32"/>
        <v>12.217113595066351</v>
      </c>
      <c r="P1043" s="40">
        <f t="shared" si="32"/>
        <v>22.033175963356658</v>
      </c>
      <c r="Q1043" s="40">
        <f t="shared" si="33"/>
        <v>29.779214387974232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0.4</v>
      </c>
      <c r="I1044" s="8">
        <v>0.8833333333333333</v>
      </c>
      <c r="J1044" s="8">
        <v>0.6020833333333333</v>
      </c>
      <c r="K1044" s="8">
        <v>-0.6</v>
      </c>
      <c r="L1044" s="8">
        <v>-0.11666666666666667</v>
      </c>
      <c r="M1044" s="8">
        <v>-0.39791666666666664</v>
      </c>
      <c r="O1044" s="40">
        <f t="shared" si="32"/>
        <v>8.9899515133507109</v>
      </c>
      <c r="P1044" s="40">
        <f t="shared" si="32"/>
        <v>13.189409832735993</v>
      </c>
      <c r="Q1044" s="40">
        <f t="shared" si="33"/>
        <v>19.852809591982819</v>
      </c>
    </row>
    <row r="1045" spans="1:17" ht="14.25" customHeight="1">
      <c r="A1045" s="50"/>
      <c r="B1045" s="53"/>
      <c r="C1045" s="6" t="s">
        <v>23</v>
      </c>
      <c r="D1045" s="7">
        <v>16</v>
      </c>
      <c r="E1045" s="8">
        <v>0</v>
      </c>
      <c r="F1045" s="8">
        <v>1</v>
      </c>
      <c r="G1045" s="8">
        <v>0.5625</v>
      </c>
      <c r="H1045" s="8">
        <v>0.38333333333333336</v>
      </c>
      <c r="I1045" s="8">
        <v>1.4333333333333333</v>
      </c>
      <c r="J1045" s="8">
        <v>0.765625</v>
      </c>
      <c r="K1045" s="8">
        <v>-0.45</v>
      </c>
      <c r="L1045" s="8">
        <v>1.4333333333333333</v>
      </c>
      <c r="M1045" s="8">
        <v>0.203125</v>
      </c>
      <c r="O1045" s="40">
        <f t="shared" si="32"/>
        <v>5.5403189559021824</v>
      </c>
      <c r="P1045" s="40">
        <f t="shared" si="32"/>
        <v>10.372080113362452</v>
      </c>
      <c r="Q1045" s="40">
        <f t="shared" si="33"/>
        <v>20.715975226416855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0</v>
      </c>
      <c r="F1046" s="8">
        <v>1</v>
      </c>
      <c r="G1046" s="8">
        <v>0.81818181818181823</v>
      </c>
      <c r="H1046" s="8">
        <v>0.45</v>
      </c>
      <c r="I1046" s="8">
        <v>1.3</v>
      </c>
      <c r="J1046" s="8">
        <v>0.75476190476190474</v>
      </c>
      <c r="K1046" s="8">
        <v>-0.55000000000000004</v>
      </c>
      <c r="L1046" s="8">
        <v>0.8833333333333333</v>
      </c>
      <c r="M1046" s="8">
        <v>-5.4761904761904762E-2</v>
      </c>
      <c r="O1046" s="40">
        <f t="shared" si="32"/>
        <v>6.1085567975331756</v>
      </c>
      <c r="P1046" s="40">
        <f t="shared" si="32"/>
        <v>10.521362812154933</v>
      </c>
      <c r="Q1046" s="40">
        <f t="shared" si="33"/>
        <v>17.646941859540284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1</v>
      </c>
      <c r="F1047" s="8">
        <v>1</v>
      </c>
      <c r="G1047" s="8">
        <v>1</v>
      </c>
      <c r="H1047" s="8">
        <v>0.5</v>
      </c>
      <c r="I1047" s="8">
        <v>1.2333333333333334</v>
      </c>
      <c r="J1047" s="8">
        <v>0.82499999999999996</v>
      </c>
      <c r="K1047" s="8">
        <v>-0.5</v>
      </c>
      <c r="L1047" s="8">
        <v>0.23333333333333334</v>
      </c>
      <c r="M1047" s="8">
        <v>-0.17499999999999999</v>
      </c>
      <c r="O1047" s="40">
        <f t="shared" si="32"/>
        <v>6.4387490568592929</v>
      </c>
      <c r="P1047" s="40">
        <f t="shared" si="32"/>
        <v>9.625604650658337</v>
      </c>
      <c r="Q1047" s="40">
        <f t="shared" si="33"/>
        <v>15.882247673586257</v>
      </c>
    </row>
    <row r="1048" spans="1:17" ht="14.25" customHeight="1">
      <c r="A1048" s="50"/>
      <c r="B1048" s="53"/>
      <c r="C1048" s="6" t="s">
        <v>26</v>
      </c>
      <c r="D1048" s="7">
        <v>18</v>
      </c>
      <c r="E1048" s="8">
        <v>0</v>
      </c>
      <c r="F1048" s="8">
        <v>1</v>
      </c>
      <c r="G1048" s="8">
        <v>0.5714285714285714</v>
      </c>
      <c r="H1048" s="8">
        <v>0.45</v>
      </c>
      <c r="I1048" s="8">
        <v>1.1833333333333333</v>
      </c>
      <c r="J1048" s="8">
        <v>0.78518518518518521</v>
      </c>
      <c r="K1048" s="8">
        <v>-0.55000000000000004</v>
      </c>
      <c r="L1048" s="8">
        <v>0.98333333333333328</v>
      </c>
      <c r="M1048" s="8">
        <v>0.17407407407407408</v>
      </c>
      <c r="O1048" s="40">
        <f t="shared" si="32"/>
        <v>6.710808876163207</v>
      </c>
      <c r="P1048" s="40">
        <f t="shared" si="32"/>
        <v>10.113695452519551</v>
      </c>
      <c r="Q1048" s="40">
        <f t="shared" si="33"/>
        <v>17.646941859540284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0</v>
      </c>
      <c r="F1049" s="8">
        <v>1</v>
      </c>
      <c r="G1049" s="8">
        <v>0.77777777777777779</v>
      </c>
      <c r="H1049" s="8">
        <v>0.43333333333333335</v>
      </c>
      <c r="I1049" s="8">
        <v>1.05</v>
      </c>
      <c r="J1049" s="8">
        <v>0.62604166666666672</v>
      </c>
      <c r="K1049" s="8">
        <v>-0.56666666666666665</v>
      </c>
      <c r="L1049" s="8">
        <v>0.8833333333333333</v>
      </c>
      <c r="M1049" s="8">
        <v>-0.12395833333333334</v>
      </c>
      <c r="O1049" s="40">
        <f t="shared" si="32"/>
        <v>7.5629750826601212</v>
      </c>
      <c r="P1049" s="40">
        <f t="shared" si="32"/>
        <v>12.684657043796012</v>
      </c>
      <c r="Q1049" s="40">
        <f t="shared" si="33"/>
        <v>18.325670392599523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0.31666666666666665</v>
      </c>
      <c r="I1050" s="8">
        <v>0.8</v>
      </c>
      <c r="J1050" s="8">
        <v>0.51363636363636367</v>
      </c>
      <c r="K1050" s="8">
        <v>-0.68333333333333335</v>
      </c>
      <c r="L1050" s="8">
        <v>-0.2</v>
      </c>
      <c r="M1050" s="8">
        <v>-0.48636363636363639</v>
      </c>
      <c r="O1050" s="40">
        <f t="shared" si="32"/>
        <v>9.9264047959914095</v>
      </c>
      <c r="P1050" s="40">
        <f t="shared" si="32"/>
        <v>15.460595080482193</v>
      </c>
      <c r="Q1050" s="40">
        <f t="shared" si="33"/>
        <v>25.077233168820403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0</v>
      </c>
      <c r="F1051" s="11">
        <v>1</v>
      </c>
      <c r="G1051" s="11">
        <v>0.8110236220472441</v>
      </c>
      <c r="H1051" s="11">
        <v>0.26666666666666666</v>
      </c>
      <c r="I1051" s="11">
        <v>1.4333333333333333</v>
      </c>
      <c r="J1051" s="11">
        <v>0.69353448275862073</v>
      </c>
      <c r="K1051" s="11">
        <v>-0.73333333333333328</v>
      </c>
      <c r="L1051" s="11">
        <v>1.4333333333333333</v>
      </c>
      <c r="M1051" s="11">
        <v>-0.1168103448275862</v>
      </c>
      <c r="O1051" s="40">
        <f t="shared" si="32"/>
        <v>5.5403189559021824</v>
      </c>
      <c r="P1051" s="40">
        <f t="shared" si="32"/>
        <v>11.450222064238693</v>
      </c>
      <c r="Q1051" s="40">
        <f t="shared" si="33"/>
        <v>29.779214387974232</v>
      </c>
    </row>
    <row r="1052" spans="1:17" ht="14.25" customHeight="1">
      <c r="A1052" s="12">
        <v>55153</v>
      </c>
      <c r="B1052" s="9" t="s">
        <v>41</v>
      </c>
      <c r="C1052" s="6"/>
      <c r="D1052" s="10">
        <v>14390</v>
      </c>
      <c r="E1052" s="11">
        <v>0</v>
      </c>
      <c r="F1052" s="11">
        <v>2</v>
      </c>
      <c r="G1052" s="11">
        <v>1.0378353129587614</v>
      </c>
      <c r="H1052" s="11">
        <v>0.18333333333333332</v>
      </c>
      <c r="I1052" s="11">
        <v>28.333333333333332</v>
      </c>
      <c r="J1052" s="11">
        <v>0.69167824878387774</v>
      </c>
      <c r="K1052" s="11">
        <v>-1.65</v>
      </c>
      <c r="L1052" s="11">
        <v>28.333333333333332</v>
      </c>
      <c r="M1052" s="11">
        <v>-0.34626476719944405</v>
      </c>
      <c r="O1052" s="40">
        <f t="shared" si="32"/>
        <v>0.28027495894563981</v>
      </c>
      <c r="P1052" s="40">
        <f t="shared" si="32"/>
        <v>11.480950645412614</v>
      </c>
      <c r="Q1052" s="40">
        <f t="shared" si="33"/>
        <v>43.315220927962521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71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70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720</v>
      </c>
      <c r="E1061" s="8">
        <v>1</v>
      </c>
      <c r="F1061" s="8">
        <v>1</v>
      </c>
      <c r="G1061" s="8">
        <v>1</v>
      </c>
      <c r="H1061" s="8">
        <v>0.2</v>
      </c>
      <c r="I1061" s="8">
        <v>0.96666666666666667</v>
      </c>
      <c r="J1061" s="8">
        <v>0.37928240740740743</v>
      </c>
      <c r="K1061" s="8">
        <v>-0.8</v>
      </c>
      <c r="L1061" s="8">
        <v>-3.3333333333333333E-2</v>
      </c>
      <c r="M1061" s="8">
        <v>-0.62071759259259263</v>
      </c>
      <c r="O1061" s="40">
        <f t="shared" ref="O1061" si="34">$Q$3/(I1061/60)</f>
        <v>8.2149556932342698</v>
      </c>
      <c r="P1061" s="40">
        <f t="shared" ref="P1061" si="35">$Q$3/(J1061/60)</f>
        <v>20.937232209305041</v>
      </c>
      <c r="Q1061" s="40">
        <f t="shared" ref="Q1061" si="36">$Q$3/(H1061/60)</f>
        <v>39.705619183965638</v>
      </c>
    </row>
    <row r="1062" spans="1:17" ht="14.25" customHeight="1">
      <c r="B1062" s="47"/>
      <c r="C1062" s="6" t="s">
        <v>22</v>
      </c>
      <c r="D1062" s="7">
        <v>876</v>
      </c>
      <c r="E1062" s="8">
        <v>1</v>
      </c>
      <c r="F1062" s="8">
        <v>1</v>
      </c>
      <c r="G1062" s="8">
        <v>1</v>
      </c>
      <c r="H1062" s="8">
        <v>0.23333333333333334</v>
      </c>
      <c r="I1062" s="8">
        <v>1.4166666666666667</v>
      </c>
      <c r="J1062" s="8">
        <v>0.56613394216133939</v>
      </c>
      <c r="K1062" s="8">
        <v>-0.76666666666666672</v>
      </c>
      <c r="L1062" s="8">
        <v>0.41666666666666669</v>
      </c>
      <c r="M1062" s="8">
        <v>-0.43386605783866056</v>
      </c>
      <c r="O1062" s="40">
        <f t="shared" ref="O1062:O1088" si="37">$Q$3/(I1062/60)</f>
        <v>5.6054991789127957</v>
      </c>
      <c r="P1062" s="40">
        <f t="shared" ref="P1062:P1088" si="38">$Q$3/(J1062/60)</f>
        <v>14.026934697602057</v>
      </c>
      <c r="Q1062" s="40">
        <f t="shared" ref="Q1062:Q1088" si="39">$Q$3/(H1062/60)</f>
        <v>34.033387871970547</v>
      </c>
    </row>
    <row r="1063" spans="1:17" ht="14.25" customHeight="1">
      <c r="B1063" s="47"/>
      <c r="C1063" s="6" t="s">
        <v>23</v>
      </c>
      <c r="D1063" s="7">
        <v>1703</v>
      </c>
      <c r="E1063" s="8">
        <v>1</v>
      </c>
      <c r="F1063" s="8">
        <v>1</v>
      </c>
      <c r="G1063" s="8">
        <v>1</v>
      </c>
      <c r="H1063" s="8">
        <v>0.28333333333333333</v>
      </c>
      <c r="I1063" s="8">
        <v>6.5333333333333332</v>
      </c>
      <c r="J1063" s="8">
        <v>0.81971031513016246</v>
      </c>
      <c r="K1063" s="8">
        <v>-0.71666666666666667</v>
      </c>
      <c r="L1063" s="8">
        <v>5.5333333333333332</v>
      </c>
      <c r="M1063" s="8">
        <v>-0.18028968486983754</v>
      </c>
      <c r="O1063" s="40">
        <f t="shared" si="37"/>
        <v>1.2154781382846624</v>
      </c>
      <c r="P1063" s="40">
        <f t="shared" si="38"/>
        <v>9.6877197837045035</v>
      </c>
      <c r="Q1063" s="40">
        <f t="shared" si="39"/>
        <v>28.02749589456398</v>
      </c>
    </row>
    <row r="1064" spans="1:17" ht="14.25" customHeight="1">
      <c r="B1064" s="47"/>
      <c r="C1064" s="6" t="s">
        <v>24</v>
      </c>
      <c r="D1064" s="7">
        <v>1642</v>
      </c>
      <c r="E1064" s="8">
        <v>1</v>
      </c>
      <c r="F1064" s="8">
        <v>1</v>
      </c>
      <c r="G1064" s="8">
        <v>1</v>
      </c>
      <c r="H1064" s="8">
        <v>0.21666666666666667</v>
      </c>
      <c r="I1064" s="8">
        <v>2.8666666666666667</v>
      </c>
      <c r="J1064" s="8">
        <v>0.78527202598457169</v>
      </c>
      <c r="K1064" s="8">
        <v>-0.78333333333333333</v>
      </c>
      <c r="L1064" s="8">
        <v>1.8666666666666667</v>
      </c>
      <c r="M1064" s="8">
        <v>-0.21472797401542834</v>
      </c>
      <c r="O1064" s="40">
        <f t="shared" si="37"/>
        <v>2.7701594779510912</v>
      </c>
      <c r="P1064" s="40">
        <f t="shared" si="38"/>
        <v>10.112577010287067</v>
      </c>
      <c r="Q1064" s="40">
        <f t="shared" si="39"/>
        <v>36.651340785199046</v>
      </c>
    </row>
    <row r="1065" spans="1:17" ht="14.25" customHeight="1">
      <c r="B1065" s="47"/>
      <c r="C1065" s="6" t="s">
        <v>25</v>
      </c>
      <c r="D1065" s="7">
        <v>1657</v>
      </c>
      <c r="E1065" s="8">
        <v>1</v>
      </c>
      <c r="F1065" s="8">
        <v>2</v>
      </c>
      <c r="G1065" s="8">
        <v>1.3809523809523809</v>
      </c>
      <c r="H1065" s="8">
        <v>0.31666666666666665</v>
      </c>
      <c r="I1065" s="8">
        <v>2.6833333333333331</v>
      </c>
      <c r="J1065" s="8">
        <v>0.83925769462884736</v>
      </c>
      <c r="K1065" s="8">
        <v>-1.65</v>
      </c>
      <c r="L1065" s="8">
        <v>1.6833333333333333</v>
      </c>
      <c r="M1065" s="8">
        <v>-0.53974049487024744</v>
      </c>
      <c r="O1065" s="40">
        <f t="shared" si="37"/>
        <v>2.9594250323452655</v>
      </c>
      <c r="P1065" s="40">
        <f t="shared" si="38"/>
        <v>9.4620804642190439</v>
      </c>
      <c r="Q1065" s="40">
        <f t="shared" si="39"/>
        <v>25.077233168820403</v>
      </c>
    </row>
    <row r="1066" spans="1:17" ht="14.25" customHeight="1">
      <c r="B1066" s="47"/>
      <c r="C1066" s="6" t="s">
        <v>26</v>
      </c>
      <c r="D1066" s="7">
        <v>1425</v>
      </c>
      <c r="E1066" s="8">
        <v>0</v>
      </c>
      <c r="F1066" s="8">
        <v>2</v>
      </c>
      <c r="G1066" s="8">
        <v>1.7222222222222223</v>
      </c>
      <c r="H1066" s="8">
        <v>0.25</v>
      </c>
      <c r="I1066" s="8">
        <v>5.083333333333333</v>
      </c>
      <c r="J1066" s="8">
        <v>0.84580116959064322</v>
      </c>
      <c r="K1066" s="8">
        <v>-1.6333333333333333</v>
      </c>
      <c r="L1066" s="8">
        <v>3.0833333333333335</v>
      </c>
      <c r="M1066" s="8">
        <v>-0.87490058479532162</v>
      </c>
      <c r="O1066" s="40">
        <f t="shared" si="37"/>
        <v>1.5621882957625828</v>
      </c>
      <c r="P1066" s="40">
        <f t="shared" si="38"/>
        <v>9.3888778146718916</v>
      </c>
      <c r="Q1066" s="40">
        <f t="shared" si="39"/>
        <v>31.764495347172513</v>
      </c>
    </row>
    <row r="1067" spans="1:17" ht="14.25" customHeight="1">
      <c r="B1067" s="47"/>
      <c r="C1067" s="6" t="s">
        <v>27</v>
      </c>
      <c r="D1067" s="7">
        <v>1506</v>
      </c>
      <c r="E1067" s="8">
        <v>0</v>
      </c>
      <c r="F1067" s="8">
        <v>1</v>
      </c>
      <c r="G1067" s="8">
        <v>0.68421052631578949</v>
      </c>
      <c r="H1067" s="8">
        <v>0.21666666666666667</v>
      </c>
      <c r="I1067" s="8">
        <v>3.2</v>
      </c>
      <c r="J1067" s="8">
        <v>0.62512173528109782</v>
      </c>
      <c r="K1067" s="8">
        <v>-0.73333333333333328</v>
      </c>
      <c r="L1067" s="8">
        <v>2.2000000000000002</v>
      </c>
      <c r="M1067" s="8">
        <v>-6.1465250110668439E-2</v>
      </c>
      <c r="O1067" s="40">
        <f t="shared" si="37"/>
        <v>2.4816011989978524</v>
      </c>
      <c r="P1067" s="40">
        <f t="shared" si="38"/>
        <v>12.703323830553181</v>
      </c>
      <c r="Q1067" s="40">
        <f t="shared" si="39"/>
        <v>36.651340785199046</v>
      </c>
    </row>
    <row r="1068" spans="1:17" ht="14.25" customHeight="1">
      <c r="B1068" s="47"/>
      <c r="C1068" s="6" t="s">
        <v>28</v>
      </c>
      <c r="D1068" s="7">
        <v>956</v>
      </c>
      <c r="E1068" s="8">
        <v>1</v>
      </c>
      <c r="F1068" s="8">
        <v>1</v>
      </c>
      <c r="G1068" s="8">
        <v>1</v>
      </c>
      <c r="H1068" s="8">
        <v>0.21666666666666667</v>
      </c>
      <c r="I1068" s="8">
        <v>1.3666666666666667</v>
      </c>
      <c r="J1068" s="8">
        <v>0.46394700139470013</v>
      </c>
      <c r="K1068" s="8">
        <v>-0.78333333333333333</v>
      </c>
      <c r="L1068" s="8">
        <v>0.36666666666666664</v>
      </c>
      <c r="M1068" s="8">
        <v>-0.53605299860529987</v>
      </c>
      <c r="O1068" s="40">
        <f t="shared" si="37"/>
        <v>5.8105784171657033</v>
      </c>
      <c r="P1068" s="40">
        <f t="shared" si="38"/>
        <v>17.116446087421231</v>
      </c>
      <c r="Q1068" s="40">
        <f t="shared" si="39"/>
        <v>36.651340785199046</v>
      </c>
    </row>
    <row r="1069" spans="1:17" ht="14.25" customHeight="1">
      <c r="B1069" s="48"/>
      <c r="C1069" s="14" t="s">
        <v>44</v>
      </c>
      <c r="D1069" s="10">
        <v>10485</v>
      </c>
      <c r="E1069" s="11">
        <v>0</v>
      </c>
      <c r="F1069" s="11">
        <v>2</v>
      </c>
      <c r="G1069" s="11">
        <v>1.112781954887218</v>
      </c>
      <c r="H1069" s="11">
        <v>0.2</v>
      </c>
      <c r="I1069" s="11">
        <v>6.5333333333333332</v>
      </c>
      <c r="J1069" s="11">
        <v>0.70913527261166742</v>
      </c>
      <c r="K1069" s="11">
        <v>-1.65</v>
      </c>
      <c r="L1069" s="11">
        <v>5.5333333333333332</v>
      </c>
      <c r="M1069" s="11">
        <v>-0.40369257669686853</v>
      </c>
      <c r="O1069" s="40">
        <f t="shared" si="37"/>
        <v>1.2154781382846624</v>
      </c>
      <c r="P1069" s="40">
        <f t="shared" si="38"/>
        <v>11.198320184450619</v>
      </c>
      <c r="Q1069" s="40">
        <f t="shared" si="39"/>
        <v>39.705619183965638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1</v>
      </c>
      <c r="F1070" s="8">
        <v>1</v>
      </c>
      <c r="G1070" s="8">
        <v>1</v>
      </c>
      <c r="H1070" s="8">
        <v>0.21666666666666667</v>
      </c>
      <c r="I1070" s="8">
        <v>1.1166666666666667</v>
      </c>
      <c r="J1070" s="8">
        <v>0.40651214128035318</v>
      </c>
      <c r="K1070" s="8">
        <v>-0.78333333333333333</v>
      </c>
      <c r="L1070" s="8">
        <v>0.11666666666666667</v>
      </c>
      <c r="M1070" s="8">
        <v>-0.59348785871964682</v>
      </c>
      <c r="O1070" s="40">
        <f t="shared" si="37"/>
        <v>7.1114541822028006</v>
      </c>
      <c r="P1070" s="40">
        <f t="shared" si="38"/>
        <v>19.534776530368109</v>
      </c>
      <c r="Q1070" s="40">
        <f t="shared" si="39"/>
        <v>36.651340785199046</v>
      </c>
    </row>
    <row r="1071" spans="1:17" ht="14.25" customHeight="1">
      <c r="B1071" s="47"/>
      <c r="C1071" s="6" t="s">
        <v>22</v>
      </c>
      <c r="D1071" s="7">
        <v>133</v>
      </c>
      <c r="E1071" s="8">
        <v>1</v>
      </c>
      <c r="F1071" s="8">
        <v>1</v>
      </c>
      <c r="G1071" s="8">
        <v>1</v>
      </c>
      <c r="H1071" s="8">
        <v>0.25</v>
      </c>
      <c r="I1071" s="8">
        <v>1.9666666666666666</v>
      </c>
      <c r="J1071" s="8">
        <v>0.5100250626566416</v>
      </c>
      <c r="K1071" s="8">
        <v>-0.75</v>
      </c>
      <c r="L1071" s="8">
        <v>0.96666666666666667</v>
      </c>
      <c r="M1071" s="8">
        <v>-0.4899749373433584</v>
      </c>
      <c r="O1071" s="40">
        <f t="shared" si="37"/>
        <v>4.037859578030405</v>
      </c>
      <c r="P1071" s="40">
        <f t="shared" si="38"/>
        <v>15.570065901132471</v>
      </c>
      <c r="Q1071" s="40">
        <f t="shared" si="39"/>
        <v>31.764495347172513</v>
      </c>
    </row>
    <row r="1072" spans="1:17" ht="14.25" customHeight="1">
      <c r="B1072" s="47"/>
      <c r="C1072" s="6" t="s">
        <v>23</v>
      </c>
      <c r="D1072" s="7">
        <v>265</v>
      </c>
      <c r="E1072" s="8">
        <v>0</v>
      </c>
      <c r="F1072" s="8">
        <v>1</v>
      </c>
      <c r="G1072" s="8">
        <v>0.5625</v>
      </c>
      <c r="H1072" s="8">
        <v>0.26666666666666666</v>
      </c>
      <c r="I1072" s="8">
        <v>1.95</v>
      </c>
      <c r="J1072" s="8">
        <v>0.64314465408805033</v>
      </c>
      <c r="K1072" s="8">
        <v>-0.73333333333333328</v>
      </c>
      <c r="L1072" s="8">
        <v>1.95</v>
      </c>
      <c r="M1072" s="8">
        <v>9.2201257861635216E-2</v>
      </c>
      <c r="O1072" s="40">
        <f t="shared" si="37"/>
        <v>4.0723711983554498</v>
      </c>
      <c r="P1072" s="40">
        <f t="shared" si="38"/>
        <v>12.347337082437976</v>
      </c>
      <c r="Q1072" s="40">
        <f t="shared" si="39"/>
        <v>29.779214387974232</v>
      </c>
    </row>
    <row r="1073" spans="2:17" ht="14.25" customHeight="1">
      <c r="B1073" s="47"/>
      <c r="C1073" s="6" t="s">
        <v>24</v>
      </c>
      <c r="D1073" s="7">
        <v>364</v>
      </c>
      <c r="E1073" s="8">
        <v>0</v>
      </c>
      <c r="F1073" s="8">
        <v>1</v>
      </c>
      <c r="G1073" s="8">
        <v>0.81818181818181823</v>
      </c>
      <c r="H1073" s="8">
        <v>0.3</v>
      </c>
      <c r="I1073" s="8">
        <v>1.8166666666666667</v>
      </c>
      <c r="J1073" s="8">
        <v>0.78063186813186813</v>
      </c>
      <c r="K1073" s="8">
        <v>-0.7</v>
      </c>
      <c r="L1073" s="8">
        <v>1.7333333333333334</v>
      </c>
      <c r="M1073" s="8">
        <v>-4.0796703296703297E-2</v>
      </c>
      <c r="O1073" s="40">
        <f t="shared" si="37"/>
        <v>4.3712608275925477</v>
      </c>
      <c r="P1073" s="40">
        <f t="shared" si="38"/>
        <v>10.172687230662321</v>
      </c>
      <c r="Q1073" s="40">
        <f t="shared" si="39"/>
        <v>26.470412789310426</v>
      </c>
    </row>
    <row r="1074" spans="2:17" ht="14.25" customHeight="1">
      <c r="B1074" s="47"/>
      <c r="C1074" s="6" t="s">
        <v>25</v>
      </c>
      <c r="D1074" s="7">
        <v>332</v>
      </c>
      <c r="E1074" s="8">
        <v>1</v>
      </c>
      <c r="F1074" s="8">
        <v>1</v>
      </c>
      <c r="G1074" s="8">
        <v>1</v>
      </c>
      <c r="H1074" s="8">
        <v>0.36666666666666664</v>
      </c>
      <c r="I1074" s="8">
        <v>2.2999999999999998</v>
      </c>
      <c r="J1074" s="8">
        <v>0.78177710843373494</v>
      </c>
      <c r="K1074" s="8">
        <v>-0.6333333333333333</v>
      </c>
      <c r="L1074" s="8">
        <v>1.3</v>
      </c>
      <c r="M1074" s="8">
        <v>-0.21822289156626506</v>
      </c>
      <c r="O1074" s="40">
        <f t="shared" si="37"/>
        <v>3.4526625377361428</v>
      </c>
      <c r="P1074" s="40">
        <f t="shared" si="38"/>
        <v>10.157785065749637</v>
      </c>
      <c r="Q1074" s="40">
        <f t="shared" si="39"/>
        <v>21.657610463981261</v>
      </c>
    </row>
    <row r="1075" spans="2:17" ht="14.25" customHeight="1">
      <c r="B1075" s="47"/>
      <c r="C1075" s="6" t="s">
        <v>26</v>
      </c>
      <c r="D1075" s="7">
        <v>323</v>
      </c>
      <c r="E1075" s="8">
        <v>0</v>
      </c>
      <c r="F1075" s="8">
        <v>1</v>
      </c>
      <c r="G1075" s="8">
        <v>0.5714285714285714</v>
      </c>
      <c r="H1075" s="8">
        <v>0.33333333333333331</v>
      </c>
      <c r="I1075" s="8">
        <v>28.333333333333332</v>
      </c>
      <c r="J1075" s="8">
        <v>0.84293085655314759</v>
      </c>
      <c r="K1075" s="8">
        <v>-0.66666666666666663</v>
      </c>
      <c r="L1075" s="8">
        <v>28.333333333333332</v>
      </c>
      <c r="M1075" s="8">
        <v>0.27946336429308566</v>
      </c>
      <c r="O1075" s="40">
        <f t="shared" si="37"/>
        <v>0.28027495894563981</v>
      </c>
      <c r="P1075" s="40">
        <f t="shared" si="38"/>
        <v>9.4208484302798006</v>
      </c>
      <c r="Q1075" s="40">
        <f t="shared" si="39"/>
        <v>23.823371510379388</v>
      </c>
    </row>
    <row r="1076" spans="2:17" ht="14.25" customHeight="1">
      <c r="B1076" s="47"/>
      <c r="C1076" s="6" t="s">
        <v>27</v>
      </c>
      <c r="D1076" s="7">
        <v>274</v>
      </c>
      <c r="E1076" s="8">
        <v>0</v>
      </c>
      <c r="F1076" s="8">
        <v>1</v>
      </c>
      <c r="G1076" s="8">
        <v>0.77777777777777779</v>
      </c>
      <c r="H1076" s="8">
        <v>0.26666666666666666</v>
      </c>
      <c r="I1076" s="8">
        <v>2.0499999999999998</v>
      </c>
      <c r="J1076" s="8">
        <v>0.62220194647201943</v>
      </c>
      <c r="K1076" s="8">
        <v>-0.73333333333333328</v>
      </c>
      <c r="L1076" s="8">
        <v>1.9833333333333334</v>
      </c>
      <c r="M1076" s="8">
        <v>-0.15152068126520682</v>
      </c>
      <c r="O1076" s="40">
        <f t="shared" si="37"/>
        <v>3.8737189447771359</v>
      </c>
      <c r="P1076" s="40">
        <f t="shared" si="38"/>
        <v>12.76293634537873</v>
      </c>
      <c r="Q1076" s="40">
        <f t="shared" si="39"/>
        <v>29.779214387974232</v>
      </c>
    </row>
    <row r="1077" spans="2:17" ht="14.25" customHeight="1">
      <c r="B1077" s="47"/>
      <c r="C1077" s="6" t="s">
        <v>28</v>
      </c>
      <c r="D1077" s="7">
        <v>192</v>
      </c>
      <c r="E1077" s="8">
        <v>1</v>
      </c>
      <c r="F1077" s="8">
        <v>1</v>
      </c>
      <c r="G1077" s="8">
        <v>1</v>
      </c>
      <c r="H1077" s="8">
        <v>0.23333333333333334</v>
      </c>
      <c r="I1077" s="8">
        <v>1.1499999999999999</v>
      </c>
      <c r="J1077" s="8">
        <v>0.49817708333333333</v>
      </c>
      <c r="K1077" s="8">
        <v>-0.76666666666666672</v>
      </c>
      <c r="L1077" s="8">
        <v>0.15</v>
      </c>
      <c r="M1077" s="8">
        <v>-0.50182291666666667</v>
      </c>
      <c r="O1077" s="40">
        <f t="shared" si="37"/>
        <v>6.9053250754722857</v>
      </c>
      <c r="P1077" s="40">
        <f t="shared" si="38"/>
        <v>15.940363582480716</v>
      </c>
      <c r="Q1077" s="40">
        <f t="shared" si="39"/>
        <v>34.033387871970547</v>
      </c>
    </row>
    <row r="1078" spans="2:17" ht="14.25" customHeight="1">
      <c r="B1078" s="48"/>
      <c r="C1078" s="14" t="s">
        <v>44</v>
      </c>
      <c r="D1078" s="10">
        <v>2034</v>
      </c>
      <c r="E1078" s="11">
        <v>0</v>
      </c>
      <c r="F1078" s="11">
        <v>1</v>
      </c>
      <c r="G1078" s="11">
        <v>0.8110236220472441</v>
      </c>
      <c r="H1078" s="11">
        <v>0.21666666666666667</v>
      </c>
      <c r="I1078" s="11">
        <v>28.333333333333332</v>
      </c>
      <c r="J1078" s="11">
        <v>0.67932645034414951</v>
      </c>
      <c r="K1078" s="11">
        <v>-0.78333333333333333</v>
      </c>
      <c r="L1078" s="11">
        <v>28.333333333333332</v>
      </c>
      <c r="M1078" s="11">
        <v>-0.13040806293018684</v>
      </c>
      <c r="O1078" s="40">
        <f t="shared" si="37"/>
        <v>0.28027495894563981</v>
      </c>
      <c r="P1078" s="40">
        <f t="shared" si="38"/>
        <v>11.689702105328188</v>
      </c>
      <c r="Q1078" s="40">
        <f t="shared" si="39"/>
        <v>36.651340785199046</v>
      </c>
    </row>
    <row r="1079" spans="2:17" ht="14.25" customHeight="1">
      <c r="B1079" s="46" t="s">
        <v>46</v>
      </c>
      <c r="C1079" s="6" t="s">
        <v>21</v>
      </c>
      <c r="D1079" s="7">
        <v>133</v>
      </c>
      <c r="E1079" s="8">
        <v>1</v>
      </c>
      <c r="F1079" s="8">
        <v>1</v>
      </c>
      <c r="G1079" s="8">
        <v>1</v>
      </c>
      <c r="H1079" s="8">
        <v>0.18333333333333332</v>
      </c>
      <c r="I1079" s="8">
        <v>0.8833333333333333</v>
      </c>
      <c r="J1079" s="8">
        <v>0.39736842105263159</v>
      </c>
      <c r="K1079" s="8">
        <v>-0.81666666666666665</v>
      </c>
      <c r="L1079" s="8">
        <v>-0.11666666666666667</v>
      </c>
      <c r="M1079" s="8">
        <v>-0.60263157894736841</v>
      </c>
      <c r="O1079" s="40">
        <f t="shared" si="37"/>
        <v>8.9899515133507109</v>
      </c>
      <c r="P1079" s="40">
        <f t="shared" si="38"/>
        <v>19.984285152194627</v>
      </c>
      <c r="Q1079" s="40">
        <f t="shared" si="39"/>
        <v>43.315220927962521</v>
      </c>
    </row>
    <row r="1080" spans="2:17" ht="14.25" customHeight="1">
      <c r="B1080" s="47"/>
      <c r="C1080" s="6" t="s">
        <v>22</v>
      </c>
      <c r="D1080" s="7">
        <v>118</v>
      </c>
      <c r="E1080" s="8">
        <v>1</v>
      </c>
      <c r="F1080" s="8">
        <v>1</v>
      </c>
      <c r="G1080" s="8">
        <v>1</v>
      </c>
      <c r="H1080" s="8">
        <v>0.25</v>
      </c>
      <c r="I1080" s="8">
        <v>0.83333333333333337</v>
      </c>
      <c r="J1080" s="8">
        <v>0.45338983050847459</v>
      </c>
      <c r="K1080" s="8">
        <v>-0.75</v>
      </c>
      <c r="L1080" s="8">
        <v>-0.16666666666666666</v>
      </c>
      <c r="M1080" s="8">
        <v>-0.54661016949152541</v>
      </c>
      <c r="O1080" s="40">
        <f t="shared" si="37"/>
        <v>9.5293486041517532</v>
      </c>
      <c r="P1080" s="40">
        <f t="shared" si="38"/>
        <v>17.515002107319422</v>
      </c>
      <c r="Q1080" s="40">
        <f t="shared" si="39"/>
        <v>31.764495347172513</v>
      </c>
    </row>
    <row r="1081" spans="2:17" ht="14.25" customHeight="1">
      <c r="B1081" s="47"/>
      <c r="C1081" s="6" t="s">
        <v>23</v>
      </c>
      <c r="D1081" s="7">
        <v>216</v>
      </c>
      <c r="E1081" s="8">
        <v>1</v>
      </c>
      <c r="F1081" s="8">
        <v>1</v>
      </c>
      <c r="G1081" s="8">
        <v>1</v>
      </c>
      <c r="H1081" s="8">
        <v>0.28333333333333333</v>
      </c>
      <c r="I1081" s="8">
        <v>1.4333333333333333</v>
      </c>
      <c r="J1081" s="8">
        <v>0.59984567901234565</v>
      </c>
      <c r="K1081" s="8">
        <v>-0.71666666666666667</v>
      </c>
      <c r="L1081" s="8">
        <v>0.43333333333333335</v>
      </c>
      <c r="M1081" s="8">
        <v>-0.4001543209876543</v>
      </c>
      <c r="O1081" s="40">
        <f t="shared" si="37"/>
        <v>5.5403189559021824</v>
      </c>
      <c r="P1081" s="40">
        <f t="shared" si="38"/>
        <v>13.238611387295981</v>
      </c>
      <c r="Q1081" s="40">
        <f t="shared" si="39"/>
        <v>28.02749589456398</v>
      </c>
    </row>
    <row r="1082" spans="2:17" ht="14.25" customHeight="1">
      <c r="B1082" s="47"/>
      <c r="C1082" s="6" t="s">
        <v>24</v>
      </c>
      <c r="D1082" s="7">
        <v>312</v>
      </c>
      <c r="E1082" s="8">
        <v>0</v>
      </c>
      <c r="F1082" s="8">
        <v>1</v>
      </c>
      <c r="G1082" s="8">
        <v>0.94736842105263153</v>
      </c>
      <c r="H1082" s="8">
        <v>0.33333333333333331</v>
      </c>
      <c r="I1082" s="8">
        <v>2.3333333333333335</v>
      </c>
      <c r="J1082" s="8">
        <v>0.74305555555555558</v>
      </c>
      <c r="K1082" s="8">
        <v>-0.66666666666666663</v>
      </c>
      <c r="L1082" s="8">
        <v>1.3333333333333333</v>
      </c>
      <c r="M1082" s="8">
        <v>-0.20245726495726496</v>
      </c>
      <c r="O1082" s="40">
        <f t="shared" si="37"/>
        <v>3.4033387871970548</v>
      </c>
      <c r="P1082" s="40">
        <f t="shared" si="38"/>
        <v>10.687119929889818</v>
      </c>
      <c r="Q1082" s="40">
        <f t="shared" si="39"/>
        <v>23.823371510379388</v>
      </c>
    </row>
    <row r="1083" spans="2:17" ht="14.25" customHeight="1">
      <c r="B1083" s="47"/>
      <c r="C1083" s="6" t="s">
        <v>25</v>
      </c>
      <c r="D1083" s="7">
        <v>291</v>
      </c>
      <c r="E1083" s="8">
        <v>1</v>
      </c>
      <c r="F1083" s="8">
        <v>1</v>
      </c>
      <c r="G1083" s="8">
        <v>1</v>
      </c>
      <c r="H1083" s="8">
        <v>0.26666666666666666</v>
      </c>
      <c r="I1083" s="8">
        <v>1.9666666666666666</v>
      </c>
      <c r="J1083" s="8">
        <v>0.74702176403207332</v>
      </c>
      <c r="K1083" s="8">
        <v>-0.73333333333333328</v>
      </c>
      <c r="L1083" s="8">
        <v>0.96666666666666667</v>
      </c>
      <c r="M1083" s="8">
        <v>-0.25297823596792668</v>
      </c>
      <c r="O1083" s="40">
        <f t="shared" si="37"/>
        <v>4.037859578030405</v>
      </c>
      <c r="P1083" s="40">
        <f t="shared" si="38"/>
        <v>10.630378148463391</v>
      </c>
      <c r="Q1083" s="40">
        <f t="shared" si="39"/>
        <v>29.779214387974232</v>
      </c>
    </row>
    <row r="1084" spans="2:17" ht="14.25" customHeight="1">
      <c r="B1084" s="47"/>
      <c r="C1084" s="6" t="s">
        <v>26</v>
      </c>
      <c r="D1084" s="7">
        <v>298</v>
      </c>
      <c r="E1084" s="8">
        <v>0</v>
      </c>
      <c r="F1084" s="8">
        <v>1</v>
      </c>
      <c r="G1084" s="8">
        <v>0.55555555555555558</v>
      </c>
      <c r="H1084" s="8">
        <v>0.31666666666666665</v>
      </c>
      <c r="I1084" s="8">
        <v>1.8333333333333333</v>
      </c>
      <c r="J1084" s="8">
        <v>0.66543624161073822</v>
      </c>
      <c r="K1084" s="8">
        <v>-0.68333333333333335</v>
      </c>
      <c r="L1084" s="8">
        <v>1.6833333333333333</v>
      </c>
      <c r="M1084" s="8">
        <v>0.11845637583892617</v>
      </c>
      <c r="O1084" s="40">
        <f t="shared" si="37"/>
        <v>4.3315220927962521</v>
      </c>
      <c r="P1084" s="40">
        <f t="shared" si="38"/>
        <v>11.933711060838892</v>
      </c>
      <c r="Q1084" s="40">
        <f t="shared" si="39"/>
        <v>25.077233168820403</v>
      </c>
    </row>
    <row r="1085" spans="2:17" ht="14.25" customHeight="1">
      <c r="B1085" s="47"/>
      <c r="C1085" s="6" t="s">
        <v>27</v>
      </c>
      <c r="D1085" s="7">
        <v>300</v>
      </c>
      <c r="E1085" s="8">
        <v>0</v>
      </c>
      <c r="F1085" s="8">
        <v>1</v>
      </c>
      <c r="G1085" s="8">
        <v>0.66666666666666663</v>
      </c>
      <c r="H1085" s="8">
        <v>0.21666666666666667</v>
      </c>
      <c r="I1085" s="8">
        <v>1.1833333333333333</v>
      </c>
      <c r="J1085" s="8">
        <v>0.53833333333333333</v>
      </c>
      <c r="K1085" s="8">
        <v>-0.78333333333333333</v>
      </c>
      <c r="L1085" s="8">
        <v>1.1833333333333333</v>
      </c>
      <c r="M1085" s="8">
        <v>-0.13500000000000001</v>
      </c>
      <c r="O1085" s="40">
        <f t="shared" si="37"/>
        <v>6.710808876163207</v>
      </c>
      <c r="P1085" s="40">
        <f t="shared" si="38"/>
        <v>14.751313628717886</v>
      </c>
      <c r="Q1085" s="40">
        <f t="shared" si="39"/>
        <v>36.651340785199046</v>
      </c>
    </row>
    <row r="1086" spans="2:17" ht="14.25" customHeight="1">
      <c r="B1086" s="47"/>
      <c r="C1086" s="6" t="s">
        <v>28</v>
      </c>
      <c r="D1086" s="7">
        <v>203</v>
      </c>
      <c r="E1086" s="8">
        <v>1</v>
      </c>
      <c r="F1086" s="8">
        <v>1</v>
      </c>
      <c r="G1086" s="8">
        <v>1</v>
      </c>
      <c r="H1086" s="8">
        <v>0.28333333333333333</v>
      </c>
      <c r="I1086" s="8">
        <v>1.1666666666666667</v>
      </c>
      <c r="J1086" s="8">
        <v>0.44967159277504104</v>
      </c>
      <c r="K1086" s="8">
        <v>-0.71666666666666667</v>
      </c>
      <c r="L1086" s="8">
        <v>0.16666666666666666</v>
      </c>
      <c r="M1086" s="8">
        <v>-0.5503284072249589</v>
      </c>
      <c r="O1086" s="40">
        <f t="shared" si="37"/>
        <v>6.8066775743941097</v>
      </c>
      <c r="P1086" s="40">
        <f t="shared" si="38"/>
        <v>17.659829894493392</v>
      </c>
      <c r="Q1086" s="40">
        <f t="shared" si="39"/>
        <v>28.02749589456398</v>
      </c>
    </row>
    <row r="1087" spans="2:17" ht="14.25" customHeight="1">
      <c r="B1087" s="48"/>
      <c r="C1087" s="14" t="s">
        <v>44</v>
      </c>
      <c r="D1087" s="10">
        <v>1871</v>
      </c>
      <c r="E1087" s="11">
        <v>0</v>
      </c>
      <c r="F1087" s="11">
        <v>1</v>
      </c>
      <c r="G1087" s="11">
        <v>0.86725663716814161</v>
      </c>
      <c r="H1087" s="11">
        <v>0.18333333333333332</v>
      </c>
      <c r="I1087" s="11">
        <v>2.3333333333333335</v>
      </c>
      <c r="J1087" s="11">
        <v>0.60727774808480317</v>
      </c>
      <c r="K1087" s="11">
        <v>-0.81666666666666665</v>
      </c>
      <c r="L1087" s="11">
        <v>1.6833333333333333</v>
      </c>
      <c r="M1087" s="11">
        <v>-0.25910386602529839</v>
      </c>
      <c r="O1087" s="40">
        <f t="shared" si="37"/>
        <v>3.4033387871970548</v>
      </c>
      <c r="P1087" s="40">
        <f t="shared" si="38"/>
        <v>13.076592814140444</v>
      </c>
      <c r="Q1087" s="40">
        <f t="shared" si="39"/>
        <v>43.315220927962521</v>
      </c>
    </row>
    <row r="1088" spans="2:17" ht="14.25" customHeight="1">
      <c r="B1088" s="15" t="s">
        <v>47</v>
      </c>
      <c r="C1088" s="14" t="s">
        <v>41</v>
      </c>
      <c r="D1088" s="10">
        <v>14390</v>
      </c>
      <c r="E1088" s="11">
        <v>0</v>
      </c>
      <c r="F1088" s="11">
        <v>2</v>
      </c>
      <c r="G1088" s="11">
        <v>1.0378353129587614</v>
      </c>
      <c r="H1088" s="11">
        <v>0.18333333333333332</v>
      </c>
      <c r="I1088" s="11">
        <v>28.333333333333332</v>
      </c>
      <c r="J1088" s="11">
        <v>0.69167824878387774</v>
      </c>
      <c r="K1088" s="11">
        <v>-1.65</v>
      </c>
      <c r="L1088" s="11">
        <v>28.333333333333332</v>
      </c>
      <c r="M1088" s="11">
        <v>-0.34626476719944405</v>
      </c>
      <c r="O1088" s="40">
        <f t="shared" si="37"/>
        <v>0.28027495894563981</v>
      </c>
      <c r="P1088" s="40">
        <f t="shared" si="38"/>
        <v>11.480950645412614</v>
      </c>
      <c r="Q1088" s="40">
        <f t="shared" si="39"/>
        <v>43.315220927962521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73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distances'!D57</f>
        <v>0.22058677324425355</v>
      </c>
    </row>
    <row r="4" spans="1:17" ht="16.5" customHeight="1">
      <c r="A4" s="44" t="s">
        <v>72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9</v>
      </c>
      <c r="E8" s="8">
        <v>0</v>
      </c>
      <c r="F8" s="8">
        <v>0</v>
      </c>
      <c r="G8" s="8">
        <v>0</v>
      </c>
      <c r="H8" s="8">
        <v>0.66666666666666663</v>
      </c>
      <c r="I8" s="8">
        <v>1.5</v>
      </c>
      <c r="J8" s="8">
        <v>0.92777777777777781</v>
      </c>
      <c r="K8" s="8">
        <v>0.66666666666666663</v>
      </c>
      <c r="L8" s="8">
        <v>1.5</v>
      </c>
      <c r="M8" s="8">
        <v>0.92777777777777781</v>
      </c>
      <c r="O8" s="40">
        <f>$Q$3/(I8/60)</f>
        <v>8.8234709297701421</v>
      </c>
      <c r="P8" s="40">
        <f>$Q$3/(J8/60)</f>
        <v>14.265491922382864</v>
      </c>
      <c r="Q8" s="40">
        <f>$Q$3/(H8/60)</f>
        <v>19.852809591982822</v>
      </c>
    </row>
    <row r="9" spans="1:17" ht="14.25" customHeight="1">
      <c r="A9" s="50"/>
      <c r="B9" s="53"/>
      <c r="C9" s="6" t="s">
        <v>22</v>
      </c>
      <c r="D9" s="7">
        <v>7</v>
      </c>
      <c r="E9" s="8">
        <v>0</v>
      </c>
      <c r="F9" s="8">
        <v>0</v>
      </c>
      <c r="G9" s="8">
        <v>0</v>
      </c>
      <c r="H9" s="8">
        <v>0.76666666666666672</v>
      </c>
      <c r="I9" s="8">
        <v>1.1000000000000001</v>
      </c>
      <c r="J9" s="8">
        <v>0.95</v>
      </c>
      <c r="K9" s="8">
        <v>0.76666666666666672</v>
      </c>
      <c r="L9" s="8">
        <v>1.1000000000000001</v>
      </c>
      <c r="M9" s="8">
        <v>0.95</v>
      </c>
      <c r="O9" s="40">
        <f t="shared" ref="O9:P72" si="0">$Q$3/(I9/60)</f>
        <v>12.03200581332292</v>
      </c>
      <c r="P9" s="40">
        <f t="shared" si="0"/>
        <v>13.931796204900225</v>
      </c>
      <c r="Q9" s="40">
        <f t="shared" ref="Q9:Q72" si="1">$Q$3/(H9/60)</f>
        <v>17.26331268868071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1</v>
      </c>
      <c r="F10" s="8">
        <v>1</v>
      </c>
      <c r="G10" s="8">
        <v>1</v>
      </c>
      <c r="H10" s="8">
        <v>0.55000000000000004</v>
      </c>
      <c r="I10" s="8">
        <v>1.6333333333333333</v>
      </c>
      <c r="J10" s="8">
        <v>1.0208333333333333</v>
      </c>
      <c r="K10" s="8">
        <v>-0.45</v>
      </c>
      <c r="L10" s="8">
        <v>0.6333333333333333</v>
      </c>
      <c r="M10" s="8">
        <v>2.0833333333333332E-2</v>
      </c>
      <c r="O10" s="40">
        <f t="shared" si="0"/>
        <v>8.1031875885644169</v>
      </c>
      <c r="P10" s="40">
        <f t="shared" si="0"/>
        <v>12.965100141703067</v>
      </c>
      <c r="Q10" s="40">
        <f t="shared" si="1"/>
        <v>24.06401162664584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1</v>
      </c>
      <c r="F11" s="8">
        <v>2</v>
      </c>
      <c r="G11" s="8">
        <v>1.3157894736842106</v>
      </c>
      <c r="H11" s="8">
        <v>0.8</v>
      </c>
      <c r="I11" s="8">
        <v>2.1166666666666667</v>
      </c>
      <c r="J11" s="8">
        <v>1.499074074074074</v>
      </c>
      <c r="K11" s="8">
        <v>-0.96666666666666667</v>
      </c>
      <c r="L11" s="8">
        <v>1.1166666666666667</v>
      </c>
      <c r="M11" s="8">
        <v>0.16574074074074074</v>
      </c>
      <c r="O11" s="40">
        <f t="shared" si="0"/>
        <v>6.2528534147977384</v>
      </c>
      <c r="P11" s="40">
        <f t="shared" si="0"/>
        <v>8.8289208809312107</v>
      </c>
      <c r="Q11" s="40">
        <f t="shared" si="1"/>
        <v>16.544007993319013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2</v>
      </c>
      <c r="F12" s="8">
        <v>2</v>
      </c>
      <c r="G12" s="8">
        <v>2</v>
      </c>
      <c r="H12" s="8">
        <v>0.85</v>
      </c>
      <c r="I12" s="8">
        <v>2.4</v>
      </c>
      <c r="J12" s="8">
        <v>1.5520833333333333</v>
      </c>
      <c r="K12" s="8">
        <v>-1.1499999999999999</v>
      </c>
      <c r="L12" s="8">
        <v>0.4</v>
      </c>
      <c r="M12" s="8">
        <v>-0.44791666666666669</v>
      </c>
      <c r="O12" s="40">
        <f t="shared" si="0"/>
        <v>5.5146693311063384</v>
      </c>
      <c r="P12" s="40">
        <f t="shared" si="0"/>
        <v>8.5273813012543656</v>
      </c>
      <c r="Q12" s="40">
        <f t="shared" si="1"/>
        <v>15.570831052535546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2</v>
      </c>
      <c r="G13" s="8">
        <v>1.9473684210526316</v>
      </c>
      <c r="H13" s="8">
        <v>0.66666666666666663</v>
      </c>
      <c r="I13" s="8">
        <v>2.0833333333333335</v>
      </c>
      <c r="J13" s="8">
        <v>1.2259259259259259</v>
      </c>
      <c r="K13" s="8">
        <v>-1.3333333333333333</v>
      </c>
      <c r="L13" s="8">
        <v>1.0833333333333333</v>
      </c>
      <c r="M13" s="8">
        <v>-0.71851851851851856</v>
      </c>
      <c r="O13" s="40">
        <f t="shared" si="0"/>
        <v>6.3528990694345016</v>
      </c>
      <c r="P13" s="40">
        <f t="shared" si="0"/>
        <v>10.796089808329025</v>
      </c>
      <c r="Q13" s="40">
        <f t="shared" si="1"/>
        <v>19.852809591982822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1</v>
      </c>
      <c r="F14" s="8">
        <v>2</v>
      </c>
      <c r="G14" s="8">
        <v>1.3333333333333333</v>
      </c>
      <c r="H14" s="8">
        <v>0.6166666666666667</v>
      </c>
      <c r="I14" s="8">
        <v>1.8666666666666667</v>
      </c>
      <c r="J14" s="8">
        <v>1.1722222222222223</v>
      </c>
      <c r="K14" s="8">
        <v>-1.2333333333333334</v>
      </c>
      <c r="L14" s="8">
        <v>0.8666666666666667</v>
      </c>
      <c r="M14" s="8">
        <v>-0.16111111111111112</v>
      </c>
      <c r="O14" s="40">
        <f t="shared" si="0"/>
        <v>7.0902891399938639</v>
      </c>
      <c r="P14" s="40">
        <f t="shared" si="0"/>
        <v>11.290697398284069</v>
      </c>
      <c r="Q14" s="40">
        <f t="shared" si="1"/>
        <v>21.462496856197642</v>
      </c>
    </row>
    <row r="15" spans="1:17" ht="14.25" customHeight="1">
      <c r="A15" s="50"/>
      <c r="B15" s="54"/>
      <c r="C15" s="6" t="s">
        <v>28</v>
      </c>
      <c r="D15" s="7">
        <v>11</v>
      </c>
      <c r="E15" s="8">
        <v>0</v>
      </c>
      <c r="F15" s="8">
        <v>1</v>
      </c>
      <c r="G15" s="8">
        <v>0.63636363636363635</v>
      </c>
      <c r="H15" s="8">
        <v>0.8833333333333333</v>
      </c>
      <c r="I15" s="8">
        <v>1.7166666666666666</v>
      </c>
      <c r="J15" s="8">
        <v>1.084848484848485</v>
      </c>
      <c r="K15" s="8">
        <v>-0.11666666666666667</v>
      </c>
      <c r="L15" s="8">
        <v>1.2166666666666666</v>
      </c>
      <c r="M15" s="8">
        <v>0.44848484848484849</v>
      </c>
      <c r="O15" s="40">
        <f t="shared" si="0"/>
        <v>7.7098289677603189</v>
      </c>
      <c r="P15" s="40">
        <f t="shared" si="0"/>
        <v>12.20005058725201</v>
      </c>
      <c r="Q15" s="40">
        <f t="shared" si="1"/>
        <v>14.983252522251185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0</v>
      </c>
      <c r="F16" s="11">
        <v>2</v>
      </c>
      <c r="G16" s="11">
        <v>1.247787610619469</v>
      </c>
      <c r="H16" s="11">
        <v>0.55000000000000004</v>
      </c>
      <c r="I16" s="11">
        <v>2.4</v>
      </c>
      <c r="J16" s="11">
        <v>1.2308868501529051</v>
      </c>
      <c r="K16" s="11">
        <v>-1.3333333333333333</v>
      </c>
      <c r="L16" s="11">
        <v>1.5</v>
      </c>
      <c r="M16" s="11">
        <v>1.5290519877675841E-3</v>
      </c>
      <c r="O16" s="40">
        <f t="shared" si="0"/>
        <v>5.5146693311063384</v>
      </c>
      <c r="P16" s="40">
        <f t="shared" si="0"/>
        <v>10.75257761752113</v>
      </c>
      <c r="Q16" s="40">
        <f t="shared" si="1"/>
        <v>24.06401162664584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10</v>
      </c>
      <c r="E17" s="8">
        <v>0</v>
      </c>
      <c r="F17" s="8">
        <v>0</v>
      </c>
      <c r="G17" s="8">
        <v>0</v>
      </c>
      <c r="H17" s="8">
        <v>0.65</v>
      </c>
      <c r="I17" s="8">
        <v>0.83333333333333337</v>
      </c>
      <c r="J17" s="8">
        <v>0.74833333333333329</v>
      </c>
      <c r="K17" s="8">
        <v>0.65</v>
      </c>
      <c r="L17" s="8">
        <v>0.83333333333333337</v>
      </c>
      <c r="M17" s="8">
        <v>0.74833333333333329</v>
      </c>
      <c r="O17" s="40">
        <f t="shared" si="0"/>
        <v>15.882247673586255</v>
      </c>
      <c r="P17" s="40">
        <f t="shared" si="0"/>
        <v>17.686244625374449</v>
      </c>
      <c r="Q17" s="40">
        <f t="shared" si="1"/>
        <v>20.361855991777251</v>
      </c>
    </row>
    <row r="18" spans="1:17" ht="14.25" customHeight="1">
      <c r="A18" s="50"/>
      <c r="B18" s="53"/>
      <c r="C18" s="6" t="s">
        <v>22</v>
      </c>
      <c r="D18" s="7">
        <v>10</v>
      </c>
      <c r="E18" s="8">
        <v>0</v>
      </c>
      <c r="F18" s="8">
        <v>1</v>
      </c>
      <c r="G18" s="8">
        <v>0.63636363636363635</v>
      </c>
      <c r="H18" s="8">
        <v>0.68333333333333335</v>
      </c>
      <c r="I18" s="8">
        <v>2.2000000000000002</v>
      </c>
      <c r="J18" s="8">
        <v>1.08</v>
      </c>
      <c r="K18" s="8">
        <v>-0.31666666666666665</v>
      </c>
      <c r="L18" s="8">
        <v>1.2</v>
      </c>
      <c r="M18" s="8">
        <v>0.48</v>
      </c>
      <c r="O18" s="40">
        <f t="shared" si="0"/>
        <v>6.01600290666146</v>
      </c>
      <c r="P18" s="40">
        <f t="shared" si="0"/>
        <v>12.254820735791862</v>
      </c>
      <c r="Q18" s="40">
        <f t="shared" si="1"/>
        <v>19.368594723885675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1</v>
      </c>
      <c r="F19" s="8">
        <v>2</v>
      </c>
      <c r="G19" s="8">
        <v>1.7619047619047619</v>
      </c>
      <c r="H19" s="8">
        <v>0.65</v>
      </c>
      <c r="I19" s="8">
        <v>2.2833333333333332</v>
      </c>
      <c r="J19" s="8">
        <v>1.5026315789473683</v>
      </c>
      <c r="K19" s="8">
        <v>-1.35</v>
      </c>
      <c r="L19" s="8">
        <v>0.96666666666666667</v>
      </c>
      <c r="M19" s="8">
        <v>-0.2868421052631579</v>
      </c>
      <c r="O19" s="40">
        <f t="shared" si="0"/>
        <v>5.7964407567833058</v>
      </c>
      <c r="P19" s="40">
        <f t="shared" si="0"/>
        <v>8.8080182661453268</v>
      </c>
      <c r="Q19" s="40">
        <f t="shared" si="1"/>
        <v>20.361855991777251</v>
      </c>
    </row>
    <row r="20" spans="1:17" ht="14.25" customHeight="1">
      <c r="A20" s="50"/>
      <c r="B20" s="53"/>
      <c r="C20" s="6" t="s">
        <v>24</v>
      </c>
      <c r="D20" s="7">
        <v>22</v>
      </c>
      <c r="E20" s="8">
        <v>2</v>
      </c>
      <c r="F20" s="8">
        <v>2</v>
      </c>
      <c r="G20" s="8">
        <v>2</v>
      </c>
      <c r="H20" s="8">
        <v>0.55000000000000004</v>
      </c>
      <c r="I20" s="8">
        <v>2.6</v>
      </c>
      <c r="J20" s="8">
        <v>1.4401515151515152</v>
      </c>
      <c r="K20" s="8">
        <v>-1.45</v>
      </c>
      <c r="L20" s="8">
        <v>0.6</v>
      </c>
      <c r="M20" s="8">
        <v>-0.55984848484848482</v>
      </c>
      <c r="O20" s="40">
        <f t="shared" si="0"/>
        <v>5.0904639979443127</v>
      </c>
      <c r="P20" s="40">
        <f t="shared" si="0"/>
        <v>9.1901485749315519</v>
      </c>
      <c r="Q20" s="40">
        <f t="shared" si="1"/>
        <v>24.06401162664584</v>
      </c>
    </row>
    <row r="21" spans="1:17" ht="14.25" customHeight="1">
      <c r="A21" s="50"/>
      <c r="B21" s="53"/>
      <c r="C21" s="6" t="s">
        <v>25</v>
      </c>
      <c r="D21" s="7">
        <v>19</v>
      </c>
      <c r="E21" s="8">
        <v>2</v>
      </c>
      <c r="F21" s="8">
        <v>2</v>
      </c>
      <c r="G21" s="8">
        <v>2</v>
      </c>
      <c r="H21" s="8">
        <v>0.8</v>
      </c>
      <c r="I21" s="8">
        <v>2.8166666666666669</v>
      </c>
      <c r="J21" s="8">
        <v>1.5692982456140352</v>
      </c>
      <c r="K21" s="8">
        <v>-1.2</v>
      </c>
      <c r="L21" s="8">
        <v>0.81666666666666665</v>
      </c>
      <c r="M21" s="8">
        <v>-0.43070175438596492</v>
      </c>
      <c r="O21" s="40">
        <f t="shared" si="0"/>
        <v>4.6988898442562883</v>
      </c>
      <c r="P21" s="40">
        <f t="shared" si="0"/>
        <v>8.4338375013454119</v>
      </c>
      <c r="Q21" s="40">
        <f t="shared" si="1"/>
        <v>16.544007993319013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1</v>
      </c>
      <c r="F22" s="8">
        <v>2</v>
      </c>
      <c r="G22" s="8">
        <v>1.9444444444444444</v>
      </c>
      <c r="H22" s="8">
        <v>0.98333333333333328</v>
      </c>
      <c r="I22" s="8">
        <v>2.2333333333333334</v>
      </c>
      <c r="J22" s="8">
        <v>1.5166666666666666</v>
      </c>
      <c r="K22" s="8">
        <v>-1.0166666666666666</v>
      </c>
      <c r="L22" s="8">
        <v>0.23333333333333334</v>
      </c>
      <c r="M22" s="8">
        <v>-0.41666666666666669</v>
      </c>
      <c r="O22" s="40">
        <f t="shared" si="0"/>
        <v>5.9262118185023338</v>
      </c>
      <c r="P22" s="40">
        <f t="shared" si="0"/>
        <v>8.7265097107616789</v>
      </c>
      <c r="Q22" s="40">
        <f t="shared" si="1"/>
        <v>13.459531926768015</v>
      </c>
    </row>
    <row r="23" spans="1:17" ht="14.25" customHeight="1">
      <c r="A23" s="50"/>
      <c r="B23" s="53"/>
      <c r="C23" s="6" t="s">
        <v>27</v>
      </c>
      <c r="D23" s="7">
        <v>17</v>
      </c>
      <c r="E23" s="8">
        <v>1</v>
      </c>
      <c r="F23" s="8">
        <v>2</v>
      </c>
      <c r="G23" s="8">
        <v>1.3157894736842106</v>
      </c>
      <c r="H23" s="8">
        <v>0.53333333333333333</v>
      </c>
      <c r="I23" s="8">
        <v>1.5666666666666667</v>
      </c>
      <c r="J23" s="8">
        <v>1.0245098039215685</v>
      </c>
      <c r="K23" s="8">
        <v>-1.3166666666666667</v>
      </c>
      <c r="L23" s="8">
        <v>0.56666666666666665</v>
      </c>
      <c r="M23" s="8">
        <v>-0.26960784313725489</v>
      </c>
      <c r="O23" s="40">
        <f t="shared" si="0"/>
        <v>8.4480040816948172</v>
      </c>
      <c r="P23" s="40">
        <f t="shared" si="0"/>
        <v>12.918574662725664</v>
      </c>
      <c r="Q23" s="40">
        <f t="shared" si="1"/>
        <v>24.816011989978524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0</v>
      </c>
      <c r="F24" s="8">
        <v>1</v>
      </c>
      <c r="G24" s="8">
        <v>0.75</v>
      </c>
      <c r="H24" s="8">
        <v>0.56666666666666665</v>
      </c>
      <c r="I24" s="8">
        <v>1.3833333333333333</v>
      </c>
      <c r="J24" s="8">
        <v>0.88194444444444442</v>
      </c>
      <c r="K24" s="8">
        <v>-0.43333333333333335</v>
      </c>
      <c r="L24" s="8">
        <v>1.05</v>
      </c>
      <c r="M24" s="8">
        <v>0.13194444444444445</v>
      </c>
      <c r="O24" s="40">
        <f t="shared" si="0"/>
        <v>9.5676190804736478</v>
      </c>
      <c r="P24" s="40">
        <f t="shared" si="0"/>
        <v>15.006848195514571</v>
      </c>
      <c r="Q24" s="40">
        <f t="shared" si="1"/>
        <v>23.356246578803315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0</v>
      </c>
      <c r="F25" s="11">
        <v>2</v>
      </c>
      <c r="G25" s="11">
        <v>1.4850746268656716</v>
      </c>
      <c r="H25" s="11">
        <v>0.53333333333333333</v>
      </c>
      <c r="I25" s="11">
        <v>2.8166666666666669</v>
      </c>
      <c r="J25" s="11">
        <v>1.2829301075268817</v>
      </c>
      <c r="K25" s="11">
        <v>-1.45</v>
      </c>
      <c r="L25" s="11">
        <v>1.2</v>
      </c>
      <c r="M25" s="11">
        <v>-0.18481182795698925</v>
      </c>
      <c r="O25" s="40">
        <f t="shared" si="0"/>
        <v>4.6988898442562883</v>
      </c>
      <c r="P25" s="40">
        <f t="shared" si="0"/>
        <v>10.316389269380281</v>
      </c>
      <c r="Q25" s="40">
        <f t="shared" si="1"/>
        <v>24.816011989978524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0</v>
      </c>
      <c r="F26" s="8">
        <v>0</v>
      </c>
      <c r="G26" s="8">
        <v>0</v>
      </c>
      <c r="H26" s="8">
        <v>0.46666666666666667</v>
      </c>
      <c r="I26" s="8">
        <v>1.1333333333333333</v>
      </c>
      <c r="J26" s="8">
        <v>0.77592592592592591</v>
      </c>
      <c r="K26" s="8">
        <v>0.46666666666666667</v>
      </c>
      <c r="L26" s="8">
        <v>1.1333333333333333</v>
      </c>
      <c r="M26" s="8">
        <v>0.77592592592592591</v>
      </c>
      <c r="O26" s="40">
        <f t="shared" si="0"/>
        <v>11.678123289401658</v>
      </c>
      <c r="P26" s="40">
        <f t="shared" si="0"/>
        <v>17.057306570677362</v>
      </c>
      <c r="Q26" s="40">
        <f t="shared" si="1"/>
        <v>28.361156559975456</v>
      </c>
    </row>
    <row r="27" spans="1:17" ht="14.25" customHeight="1">
      <c r="A27" s="50"/>
      <c r="B27" s="53"/>
      <c r="C27" s="6" t="s">
        <v>22</v>
      </c>
      <c r="D27" s="7">
        <v>10</v>
      </c>
      <c r="E27" s="8">
        <v>0</v>
      </c>
      <c r="F27" s="8">
        <v>1</v>
      </c>
      <c r="G27" s="8">
        <v>0.63636363636363635</v>
      </c>
      <c r="H27" s="8">
        <v>0.7</v>
      </c>
      <c r="I27" s="8">
        <v>1.8666666666666667</v>
      </c>
      <c r="J27" s="8">
        <v>1.1016666666666666</v>
      </c>
      <c r="K27" s="8">
        <v>-0.3</v>
      </c>
      <c r="L27" s="8">
        <v>1.0833333333333333</v>
      </c>
      <c r="M27" s="8">
        <v>0.50166666666666671</v>
      </c>
      <c r="O27" s="40">
        <f t="shared" si="0"/>
        <v>7.0902891399938639</v>
      </c>
      <c r="P27" s="40">
        <f t="shared" si="0"/>
        <v>12.013803081381434</v>
      </c>
      <c r="Q27" s="40">
        <f t="shared" si="1"/>
        <v>18.907437706650306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1</v>
      </c>
      <c r="F28" s="8">
        <v>2</v>
      </c>
      <c r="G28" s="8">
        <v>1.7619047619047619</v>
      </c>
      <c r="H28" s="8">
        <v>0.81666666666666665</v>
      </c>
      <c r="I28" s="8">
        <v>2.4500000000000002</v>
      </c>
      <c r="J28" s="8">
        <v>1.5763157894736841</v>
      </c>
      <c r="K28" s="8">
        <v>-1.1833333333333333</v>
      </c>
      <c r="L28" s="8">
        <v>0.81666666666666665</v>
      </c>
      <c r="M28" s="8">
        <v>-0.2131578947368421</v>
      </c>
      <c r="O28" s="40">
        <f t="shared" si="0"/>
        <v>5.4021250590429428</v>
      </c>
      <c r="P28" s="40">
        <f t="shared" si="0"/>
        <v>8.3962912019515556</v>
      </c>
      <c r="Q28" s="40">
        <f t="shared" si="1"/>
        <v>16.206375177128834</v>
      </c>
    </row>
    <row r="29" spans="1:17" ht="14.25" customHeight="1">
      <c r="A29" s="50"/>
      <c r="B29" s="53"/>
      <c r="C29" s="6" t="s">
        <v>24</v>
      </c>
      <c r="D29" s="7">
        <v>20</v>
      </c>
      <c r="E29" s="8">
        <v>2</v>
      </c>
      <c r="F29" s="8">
        <v>2</v>
      </c>
      <c r="G29" s="8">
        <v>2</v>
      </c>
      <c r="H29" s="8">
        <v>0.6333333333333333</v>
      </c>
      <c r="I29" s="8">
        <v>2.1333333333333333</v>
      </c>
      <c r="J29" s="8">
        <v>1.5008333333333332</v>
      </c>
      <c r="K29" s="8">
        <v>-1.3666666666666667</v>
      </c>
      <c r="L29" s="8">
        <v>0.13333333333333333</v>
      </c>
      <c r="M29" s="8">
        <v>-0.49916666666666665</v>
      </c>
      <c r="O29" s="40">
        <f t="shared" si="0"/>
        <v>6.2040029974946309</v>
      </c>
      <c r="P29" s="40">
        <f t="shared" si="0"/>
        <v>8.8185717232572216</v>
      </c>
      <c r="Q29" s="40">
        <f t="shared" si="1"/>
        <v>20.897694307350335</v>
      </c>
    </row>
    <row r="30" spans="1:17" ht="14.25" customHeight="1">
      <c r="A30" s="50"/>
      <c r="B30" s="53"/>
      <c r="C30" s="6" t="s">
        <v>25</v>
      </c>
      <c r="D30" s="7">
        <v>18</v>
      </c>
      <c r="E30" s="8">
        <v>2</v>
      </c>
      <c r="F30" s="8">
        <v>2</v>
      </c>
      <c r="G30" s="8">
        <v>2</v>
      </c>
      <c r="H30" s="8">
        <v>0.8833333333333333</v>
      </c>
      <c r="I30" s="8">
        <v>2.25</v>
      </c>
      <c r="J30" s="8">
        <v>1.6342592592592593</v>
      </c>
      <c r="K30" s="8">
        <v>-1.1166666666666667</v>
      </c>
      <c r="L30" s="8">
        <v>0.25</v>
      </c>
      <c r="M30" s="8">
        <v>-0.36574074074074076</v>
      </c>
      <c r="O30" s="40">
        <f t="shared" si="0"/>
        <v>5.8823139531800948</v>
      </c>
      <c r="P30" s="40">
        <f t="shared" si="0"/>
        <v>8.0985965474377508</v>
      </c>
      <c r="Q30" s="40">
        <f t="shared" si="1"/>
        <v>14.983252522251185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1</v>
      </c>
      <c r="F31" s="8">
        <v>2</v>
      </c>
      <c r="G31" s="8">
        <v>1.9444444444444444</v>
      </c>
      <c r="H31" s="8">
        <v>0.8666666666666667</v>
      </c>
      <c r="I31" s="8">
        <v>2.85</v>
      </c>
      <c r="J31" s="8">
        <v>1.9188888888888889</v>
      </c>
      <c r="K31" s="8">
        <v>-1.1333333333333333</v>
      </c>
      <c r="L31" s="8">
        <v>0.85</v>
      </c>
      <c r="M31" s="8">
        <v>-1.4444444444444444E-2</v>
      </c>
      <c r="O31" s="40">
        <f t="shared" si="0"/>
        <v>4.6439320683000744</v>
      </c>
      <c r="P31" s="40">
        <f t="shared" si="0"/>
        <v>6.897328173242439</v>
      </c>
      <c r="Q31" s="40">
        <f t="shared" si="1"/>
        <v>15.271391993832937</v>
      </c>
    </row>
    <row r="32" spans="1:17" ht="14.25" customHeight="1">
      <c r="A32" s="50"/>
      <c r="B32" s="53"/>
      <c r="C32" s="6" t="s">
        <v>27</v>
      </c>
      <c r="D32" s="7">
        <v>15</v>
      </c>
      <c r="E32" s="8">
        <v>1</v>
      </c>
      <c r="F32" s="8">
        <v>2</v>
      </c>
      <c r="G32" s="8">
        <v>1.3157894736842106</v>
      </c>
      <c r="H32" s="8">
        <v>0.53333333333333333</v>
      </c>
      <c r="I32" s="8">
        <v>1.7833333333333334</v>
      </c>
      <c r="J32" s="8">
        <v>1.26</v>
      </c>
      <c r="K32" s="8">
        <v>-0.98333333333333328</v>
      </c>
      <c r="L32" s="8">
        <v>0.76666666666666672</v>
      </c>
      <c r="M32" s="8">
        <v>-0.14000000000000001</v>
      </c>
      <c r="O32" s="40">
        <f t="shared" si="0"/>
        <v>7.4216110624234837</v>
      </c>
      <c r="P32" s="40">
        <f t="shared" si="0"/>
        <v>10.504132059250168</v>
      </c>
      <c r="Q32" s="40">
        <f t="shared" si="1"/>
        <v>24.816011989978524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0</v>
      </c>
      <c r="F33" s="8">
        <v>1</v>
      </c>
      <c r="G33" s="8">
        <v>0.75</v>
      </c>
      <c r="H33" s="8">
        <v>0.5</v>
      </c>
      <c r="I33" s="8">
        <v>1.3</v>
      </c>
      <c r="J33" s="8">
        <v>0.82222222222222219</v>
      </c>
      <c r="K33" s="8">
        <v>-0.5</v>
      </c>
      <c r="L33" s="8">
        <v>0.75</v>
      </c>
      <c r="M33" s="8">
        <v>0.15555555555555556</v>
      </c>
      <c r="O33" s="40">
        <f t="shared" si="0"/>
        <v>10.180927995888625</v>
      </c>
      <c r="P33" s="40">
        <f t="shared" si="0"/>
        <v>16.096872642148234</v>
      </c>
      <c r="Q33" s="40">
        <f t="shared" si="1"/>
        <v>26.470412789310426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0</v>
      </c>
      <c r="F34" s="11">
        <v>2</v>
      </c>
      <c r="G34" s="11">
        <v>1.4962406015037595</v>
      </c>
      <c r="H34" s="11">
        <v>0.46666666666666667</v>
      </c>
      <c r="I34" s="11">
        <v>2.85</v>
      </c>
      <c r="J34" s="11">
        <v>1.4127536231884057</v>
      </c>
      <c r="K34" s="11">
        <v>-1.3666666666666667</v>
      </c>
      <c r="L34" s="11">
        <v>1.1333333333333333</v>
      </c>
      <c r="M34" s="11">
        <v>-8.2898550724637685E-2</v>
      </c>
      <c r="O34" s="40">
        <f t="shared" si="0"/>
        <v>4.6439320683000744</v>
      </c>
      <c r="P34" s="40">
        <f t="shared" si="0"/>
        <v>9.368375474263539</v>
      </c>
      <c r="Q34" s="40">
        <f t="shared" si="1"/>
        <v>28.361156559975456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0</v>
      </c>
      <c r="F35" s="8">
        <v>0</v>
      </c>
      <c r="G35" s="8">
        <v>0</v>
      </c>
      <c r="H35" s="8">
        <v>0.48333333333333334</v>
      </c>
      <c r="I35" s="8">
        <v>1</v>
      </c>
      <c r="J35" s="8">
        <v>0.73148148148148151</v>
      </c>
      <c r="K35" s="8">
        <v>0.48333333333333334</v>
      </c>
      <c r="L35" s="8">
        <v>1</v>
      </c>
      <c r="M35" s="8">
        <v>0.73148148148148151</v>
      </c>
      <c r="O35" s="40">
        <f t="shared" si="0"/>
        <v>13.235206394655213</v>
      </c>
      <c r="P35" s="40">
        <f t="shared" si="0"/>
        <v>18.093699881300797</v>
      </c>
      <c r="Q35" s="40">
        <f t="shared" si="1"/>
        <v>27.383185644114235</v>
      </c>
    </row>
    <row r="36" spans="1:17" ht="14.25" customHeight="1">
      <c r="A36" s="50"/>
      <c r="B36" s="53"/>
      <c r="C36" s="6" t="s">
        <v>22</v>
      </c>
      <c r="D36" s="7">
        <v>11</v>
      </c>
      <c r="E36" s="8">
        <v>0</v>
      </c>
      <c r="F36" s="8">
        <v>1</v>
      </c>
      <c r="G36" s="8">
        <v>0.63636363636363635</v>
      </c>
      <c r="H36" s="8">
        <v>0.68333333333333335</v>
      </c>
      <c r="I36" s="8">
        <v>1.4</v>
      </c>
      <c r="J36" s="8">
        <v>0.94545454545454544</v>
      </c>
      <c r="K36" s="8">
        <v>-0.26666666666666666</v>
      </c>
      <c r="L36" s="8">
        <v>1</v>
      </c>
      <c r="M36" s="8">
        <v>0.30909090909090908</v>
      </c>
      <c r="O36" s="40">
        <f t="shared" si="0"/>
        <v>9.453718853325153</v>
      </c>
      <c r="P36" s="40">
        <f t="shared" si="0"/>
        <v>13.998775994346859</v>
      </c>
      <c r="Q36" s="40">
        <f t="shared" si="1"/>
        <v>19.368594723885675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1</v>
      </c>
      <c r="F37" s="8">
        <v>2</v>
      </c>
      <c r="G37" s="8">
        <v>1.7619047619047619</v>
      </c>
      <c r="H37" s="8">
        <v>0.78333333333333333</v>
      </c>
      <c r="I37" s="8">
        <v>3.3</v>
      </c>
      <c r="J37" s="8">
        <v>1.606140350877193</v>
      </c>
      <c r="K37" s="8">
        <v>-1.2166666666666666</v>
      </c>
      <c r="L37" s="8">
        <v>1.3</v>
      </c>
      <c r="M37" s="8">
        <v>-0.1307017543859649</v>
      </c>
      <c r="O37" s="40">
        <f t="shared" si="0"/>
        <v>4.0106686044409736</v>
      </c>
      <c r="P37" s="40">
        <f t="shared" si="0"/>
        <v>8.2403797323358514</v>
      </c>
      <c r="Q37" s="40">
        <f t="shared" si="1"/>
        <v>16.896008163389634</v>
      </c>
    </row>
    <row r="38" spans="1:17" ht="14.25" customHeight="1">
      <c r="A38" s="50"/>
      <c r="B38" s="53"/>
      <c r="C38" s="6" t="s">
        <v>24</v>
      </c>
      <c r="D38" s="7">
        <v>22</v>
      </c>
      <c r="E38" s="8">
        <v>2</v>
      </c>
      <c r="F38" s="8">
        <v>2</v>
      </c>
      <c r="G38" s="8">
        <v>2</v>
      </c>
      <c r="H38" s="8">
        <v>0.78333333333333333</v>
      </c>
      <c r="I38" s="8">
        <v>2.35</v>
      </c>
      <c r="J38" s="8">
        <v>1.3045454545454545</v>
      </c>
      <c r="K38" s="8">
        <v>-1.2166666666666666</v>
      </c>
      <c r="L38" s="8">
        <v>0.35</v>
      </c>
      <c r="M38" s="8">
        <v>-0.69545454545454544</v>
      </c>
      <c r="O38" s="40">
        <f t="shared" si="0"/>
        <v>5.6320027211298775</v>
      </c>
      <c r="P38" s="40">
        <f t="shared" si="0"/>
        <v>10.145454379178213</v>
      </c>
      <c r="Q38" s="40">
        <f t="shared" si="1"/>
        <v>16.896008163389634</v>
      </c>
    </row>
    <row r="39" spans="1:17" ht="14.25" customHeight="1">
      <c r="A39" s="50"/>
      <c r="B39" s="53"/>
      <c r="C39" s="6" t="s">
        <v>25</v>
      </c>
      <c r="D39" s="7">
        <v>20</v>
      </c>
      <c r="E39" s="8">
        <v>2</v>
      </c>
      <c r="F39" s="8">
        <v>2</v>
      </c>
      <c r="G39" s="8">
        <v>2</v>
      </c>
      <c r="H39" s="8">
        <v>0.91666666666666663</v>
      </c>
      <c r="I39" s="8">
        <v>2.5499999999999998</v>
      </c>
      <c r="J39" s="8">
        <v>1.5866666666666667</v>
      </c>
      <c r="K39" s="8">
        <v>-1.0833333333333333</v>
      </c>
      <c r="L39" s="8">
        <v>0.55000000000000004</v>
      </c>
      <c r="M39" s="8">
        <v>-0.41333333333333333</v>
      </c>
      <c r="O39" s="40">
        <f t="shared" si="0"/>
        <v>5.1902770175118489</v>
      </c>
      <c r="P39" s="40">
        <f t="shared" si="0"/>
        <v>8.341516635286899</v>
      </c>
      <c r="Q39" s="40">
        <f t="shared" si="1"/>
        <v>14.438406975987505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1</v>
      </c>
      <c r="F40" s="8">
        <v>2</v>
      </c>
      <c r="G40" s="8">
        <v>1.9444444444444444</v>
      </c>
      <c r="H40" s="8">
        <v>0.85</v>
      </c>
      <c r="I40" s="8">
        <v>2.0666666666666669</v>
      </c>
      <c r="J40" s="8">
        <v>1.4481481481481482</v>
      </c>
      <c r="K40" s="8">
        <v>-1.1499999999999999</v>
      </c>
      <c r="L40" s="8">
        <v>0.7</v>
      </c>
      <c r="M40" s="8">
        <v>-0.49629629629629629</v>
      </c>
      <c r="O40" s="40">
        <f t="shared" si="0"/>
        <v>6.4041321264460693</v>
      </c>
      <c r="P40" s="40">
        <f t="shared" si="0"/>
        <v>9.1394008351839062</v>
      </c>
      <c r="Q40" s="40">
        <f t="shared" si="1"/>
        <v>15.570831052535546</v>
      </c>
    </row>
    <row r="41" spans="1:17" ht="14.25" customHeight="1">
      <c r="A41" s="50"/>
      <c r="B41" s="53"/>
      <c r="C41" s="6" t="s">
        <v>27</v>
      </c>
      <c r="D41" s="7">
        <v>19</v>
      </c>
      <c r="E41" s="8">
        <v>1</v>
      </c>
      <c r="F41" s="8">
        <v>2</v>
      </c>
      <c r="G41" s="8">
        <v>1.3157894736842106</v>
      </c>
      <c r="H41" s="8">
        <v>0.73333333333333328</v>
      </c>
      <c r="I41" s="8">
        <v>1.65</v>
      </c>
      <c r="J41" s="8">
        <v>1.093859649122807</v>
      </c>
      <c r="K41" s="8">
        <v>-1.1833333333333333</v>
      </c>
      <c r="L41" s="8">
        <v>0.56666666666666665</v>
      </c>
      <c r="M41" s="8">
        <v>-0.2219298245614035</v>
      </c>
      <c r="O41" s="40">
        <f t="shared" si="0"/>
        <v>8.0213372088819472</v>
      </c>
      <c r="P41" s="40">
        <f t="shared" si="0"/>
        <v>12.099547145073732</v>
      </c>
      <c r="Q41" s="40">
        <f t="shared" si="1"/>
        <v>18.048008719984384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0</v>
      </c>
      <c r="F42" s="8">
        <v>1</v>
      </c>
      <c r="G42" s="8">
        <v>0.75</v>
      </c>
      <c r="H42" s="8">
        <v>0.6166666666666667</v>
      </c>
      <c r="I42" s="8">
        <v>1.5666666666666667</v>
      </c>
      <c r="J42" s="8">
        <v>1.0249999999999999</v>
      </c>
      <c r="K42" s="8">
        <v>-0.25</v>
      </c>
      <c r="L42" s="8">
        <v>1.1000000000000001</v>
      </c>
      <c r="M42" s="8">
        <v>0.27500000000000002</v>
      </c>
      <c r="O42" s="40">
        <f t="shared" si="0"/>
        <v>8.4480040816948172</v>
      </c>
      <c r="P42" s="40">
        <f t="shared" si="0"/>
        <v>12.912396482590452</v>
      </c>
      <c r="Q42" s="40">
        <f t="shared" si="1"/>
        <v>21.462496856197642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0</v>
      </c>
      <c r="F43" s="11">
        <v>2</v>
      </c>
      <c r="G43" s="11">
        <v>1.4962406015037595</v>
      </c>
      <c r="H43" s="11">
        <v>0.48333333333333334</v>
      </c>
      <c r="I43" s="11">
        <v>3.3</v>
      </c>
      <c r="J43" s="11">
        <v>1.2852564102564104</v>
      </c>
      <c r="K43" s="11">
        <v>-1.2166666666666666</v>
      </c>
      <c r="L43" s="11">
        <v>1.3</v>
      </c>
      <c r="M43" s="11">
        <v>-0.19935897435897434</v>
      </c>
      <c r="O43" s="40">
        <f t="shared" si="0"/>
        <v>4.0106686044409736</v>
      </c>
      <c r="P43" s="40">
        <f t="shared" si="0"/>
        <v>10.29771669609084</v>
      </c>
      <c r="Q43" s="40">
        <f t="shared" si="1"/>
        <v>27.383185644114235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0</v>
      </c>
      <c r="F44" s="8">
        <v>0</v>
      </c>
      <c r="G44" s="8">
        <v>0</v>
      </c>
      <c r="H44" s="8">
        <v>0.65</v>
      </c>
      <c r="I44" s="8">
        <v>1.0833333333333333</v>
      </c>
      <c r="J44" s="8">
        <v>0.83703703703703702</v>
      </c>
      <c r="K44" s="8">
        <v>0.65</v>
      </c>
      <c r="L44" s="8">
        <v>1.0833333333333333</v>
      </c>
      <c r="M44" s="8">
        <v>0.83703703703703702</v>
      </c>
      <c r="O44" s="40">
        <f t="shared" si="0"/>
        <v>12.217113595066351</v>
      </c>
      <c r="P44" s="40">
        <f t="shared" si="0"/>
        <v>15.811972241402247</v>
      </c>
      <c r="Q44" s="40">
        <f t="shared" si="1"/>
        <v>20.361855991777251</v>
      </c>
    </row>
    <row r="45" spans="1:17" ht="14.25" customHeight="1">
      <c r="A45" s="50"/>
      <c r="B45" s="53"/>
      <c r="C45" s="6" t="s">
        <v>22</v>
      </c>
      <c r="D45" s="7">
        <v>11</v>
      </c>
      <c r="E45" s="8">
        <v>0</v>
      </c>
      <c r="F45" s="8">
        <v>1</v>
      </c>
      <c r="G45" s="8">
        <v>0.63636363636363635</v>
      </c>
      <c r="H45" s="8">
        <v>0.75</v>
      </c>
      <c r="I45" s="8">
        <v>1.6333333333333333</v>
      </c>
      <c r="J45" s="8">
        <v>1.143939393939394</v>
      </c>
      <c r="K45" s="8">
        <v>-0.25</v>
      </c>
      <c r="L45" s="8">
        <v>1.6333333333333333</v>
      </c>
      <c r="M45" s="8">
        <v>0.50757575757575757</v>
      </c>
      <c r="O45" s="40">
        <f t="shared" si="0"/>
        <v>8.1031875885644169</v>
      </c>
      <c r="P45" s="40">
        <f t="shared" si="0"/>
        <v>11.569849298638994</v>
      </c>
      <c r="Q45" s="40">
        <f t="shared" si="1"/>
        <v>17.646941859540284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1</v>
      </c>
      <c r="F46" s="8">
        <v>2</v>
      </c>
      <c r="G46" s="8">
        <v>1.7619047619047619</v>
      </c>
      <c r="H46" s="8">
        <v>0.65</v>
      </c>
      <c r="I46" s="8">
        <v>2.6</v>
      </c>
      <c r="J46" s="8">
        <v>1.5761904761904761</v>
      </c>
      <c r="K46" s="8">
        <v>-1.35</v>
      </c>
      <c r="L46" s="8">
        <v>0.85</v>
      </c>
      <c r="M46" s="8">
        <v>-0.18571428571428572</v>
      </c>
      <c r="O46" s="40">
        <f t="shared" si="0"/>
        <v>5.0904639979443127</v>
      </c>
      <c r="P46" s="40">
        <f t="shared" si="0"/>
        <v>8.3969587398114651</v>
      </c>
      <c r="Q46" s="40">
        <f t="shared" si="1"/>
        <v>20.361855991777251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2</v>
      </c>
      <c r="F47" s="8">
        <v>2</v>
      </c>
      <c r="G47" s="8">
        <v>2</v>
      </c>
      <c r="H47" s="8">
        <v>0.76666666666666672</v>
      </c>
      <c r="I47" s="8">
        <v>2.3666666666666667</v>
      </c>
      <c r="J47" s="8">
        <v>1.5865079365079364</v>
      </c>
      <c r="K47" s="8">
        <v>-1.2333333333333334</v>
      </c>
      <c r="L47" s="8">
        <v>0.36666666666666664</v>
      </c>
      <c r="M47" s="8">
        <v>-0.41349206349206347</v>
      </c>
      <c r="O47" s="40">
        <f t="shared" si="0"/>
        <v>5.592340730136006</v>
      </c>
      <c r="P47" s="40">
        <f t="shared" si="0"/>
        <v>8.3423512042349017</v>
      </c>
      <c r="Q47" s="40">
        <f t="shared" si="1"/>
        <v>17.26331268868071</v>
      </c>
    </row>
    <row r="48" spans="1:17" ht="14.25" customHeight="1">
      <c r="A48" s="50"/>
      <c r="B48" s="53"/>
      <c r="C48" s="6" t="s">
        <v>25</v>
      </c>
      <c r="D48" s="7">
        <v>21</v>
      </c>
      <c r="E48" s="8">
        <v>2</v>
      </c>
      <c r="F48" s="8">
        <v>2</v>
      </c>
      <c r="G48" s="8">
        <v>2</v>
      </c>
      <c r="H48" s="8">
        <v>0.65</v>
      </c>
      <c r="I48" s="8">
        <v>2.7833333333333332</v>
      </c>
      <c r="J48" s="8">
        <v>1.515079365079365</v>
      </c>
      <c r="K48" s="8">
        <v>-1.35</v>
      </c>
      <c r="L48" s="8">
        <v>0.78333333333333333</v>
      </c>
      <c r="M48" s="8">
        <v>-0.48492063492063492</v>
      </c>
      <c r="O48" s="40">
        <f t="shared" si="0"/>
        <v>4.7551639741276217</v>
      </c>
      <c r="P48" s="40">
        <f t="shared" si="0"/>
        <v>8.7356522039107229</v>
      </c>
      <c r="Q48" s="40">
        <f t="shared" si="1"/>
        <v>20.361855991777251</v>
      </c>
    </row>
    <row r="49" spans="1:17" ht="14.25" customHeight="1">
      <c r="A49" s="50"/>
      <c r="B49" s="53"/>
      <c r="C49" s="6" t="s">
        <v>26</v>
      </c>
      <c r="D49" s="7">
        <v>18</v>
      </c>
      <c r="E49" s="8">
        <v>1</v>
      </c>
      <c r="F49" s="8">
        <v>2</v>
      </c>
      <c r="G49" s="8">
        <v>1.9444444444444444</v>
      </c>
      <c r="H49" s="8">
        <v>1.0666666666666667</v>
      </c>
      <c r="I49" s="8">
        <v>2.0499999999999998</v>
      </c>
      <c r="J49" s="8">
        <v>1.4055555555555557</v>
      </c>
      <c r="K49" s="8">
        <v>-0.93333333333333335</v>
      </c>
      <c r="L49" s="8">
        <v>0.23333333333333334</v>
      </c>
      <c r="M49" s="8">
        <v>-0.53888888888888886</v>
      </c>
      <c r="O49" s="40">
        <f t="shared" si="0"/>
        <v>6.4561982412952261</v>
      </c>
      <c r="P49" s="40">
        <f t="shared" si="0"/>
        <v>9.4163523756440242</v>
      </c>
      <c r="Q49" s="40">
        <f t="shared" si="1"/>
        <v>12.408005994989262</v>
      </c>
    </row>
    <row r="50" spans="1:17" ht="14.25" customHeight="1">
      <c r="A50" s="50"/>
      <c r="B50" s="53"/>
      <c r="C50" s="6" t="s">
        <v>27</v>
      </c>
      <c r="D50" s="7">
        <v>19</v>
      </c>
      <c r="E50" s="8">
        <v>1</v>
      </c>
      <c r="F50" s="8">
        <v>2</v>
      </c>
      <c r="G50" s="8">
        <v>1.3157894736842106</v>
      </c>
      <c r="H50" s="8">
        <v>0.6333333333333333</v>
      </c>
      <c r="I50" s="8">
        <v>1.8</v>
      </c>
      <c r="J50" s="8">
        <v>1.1105263157894736</v>
      </c>
      <c r="K50" s="8">
        <v>-1.0666666666666667</v>
      </c>
      <c r="L50" s="8">
        <v>0.56666666666666665</v>
      </c>
      <c r="M50" s="8">
        <v>-0.20526315789473684</v>
      </c>
      <c r="O50" s="40">
        <f t="shared" si="0"/>
        <v>7.3528924414751176</v>
      </c>
      <c r="P50" s="40">
        <f t="shared" si="0"/>
        <v>11.917958364855405</v>
      </c>
      <c r="Q50" s="40">
        <f t="shared" si="1"/>
        <v>20.897694307350335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0</v>
      </c>
      <c r="F51" s="8">
        <v>1</v>
      </c>
      <c r="G51" s="8">
        <v>0.75</v>
      </c>
      <c r="H51" s="8">
        <v>0.56666666666666665</v>
      </c>
      <c r="I51" s="8">
        <v>1.3166666666666667</v>
      </c>
      <c r="J51" s="8">
        <v>0.92500000000000004</v>
      </c>
      <c r="K51" s="8">
        <v>-0.43333333333333335</v>
      </c>
      <c r="L51" s="8">
        <v>1.05</v>
      </c>
      <c r="M51" s="8">
        <v>0.17499999999999999</v>
      </c>
      <c r="O51" s="40">
        <f t="shared" si="0"/>
        <v>10.052055489611554</v>
      </c>
      <c r="P51" s="40">
        <f t="shared" si="0"/>
        <v>14.308331237465095</v>
      </c>
      <c r="Q51" s="40">
        <f t="shared" si="1"/>
        <v>23.356246578803315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0</v>
      </c>
      <c r="F52" s="11">
        <v>2</v>
      </c>
      <c r="G52" s="11">
        <v>1.4962406015037595</v>
      </c>
      <c r="H52" s="11">
        <v>0.56666666666666665</v>
      </c>
      <c r="I52" s="11">
        <v>2.7833333333333332</v>
      </c>
      <c r="J52" s="11">
        <v>1.3321969696969698</v>
      </c>
      <c r="K52" s="11">
        <v>-1.35</v>
      </c>
      <c r="L52" s="11">
        <v>1.6333333333333333</v>
      </c>
      <c r="M52" s="11">
        <v>-0.16022727272727272</v>
      </c>
      <c r="O52" s="40">
        <f t="shared" si="0"/>
        <v>4.7551639741276217</v>
      </c>
      <c r="P52" s="40">
        <f t="shared" si="0"/>
        <v>9.934872016459984</v>
      </c>
      <c r="Q52" s="40">
        <f t="shared" si="1"/>
        <v>23.356246578803315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0</v>
      </c>
      <c r="F53" s="8">
        <v>0</v>
      </c>
      <c r="G53" s="8">
        <v>0</v>
      </c>
      <c r="H53" s="8">
        <v>0.73333333333333328</v>
      </c>
      <c r="I53" s="8">
        <v>1.05</v>
      </c>
      <c r="J53" s="8">
        <v>0.88518518518518519</v>
      </c>
      <c r="K53" s="8">
        <v>0.73333333333333328</v>
      </c>
      <c r="L53" s="8">
        <v>1.05</v>
      </c>
      <c r="M53" s="8">
        <v>0.88518518518518519</v>
      </c>
      <c r="O53" s="40">
        <f t="shared" si="0"/>
        <v>12.604958471100202</v>
      </c>
      <c r="P53" s="40">
        <f t="shared" si="0"/>
        <v>14.951906805677437</v>
      </c>
      <c r="Q53" s="40">
        <f t="shared" si="1"/>
        <v>18.048008719984384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0</v>
      </c>
      <c r="F54" s="8">
        <v>0</v>
      </c>
      <c r="G54" s="8">
        <v>0</v>
      </c>
      <c r="H54" s="8">
        <v>0.55000000000000004</v>
      </c>
      <c r="I54" s="8">
        <v>1.3166666666666667</v>
      </c>
      <c r="J54" s="8">
        <v>0.84166666666666667</v>
      </c>
      <c r="K54" s="8">
        <v>0.55000000000000004</v>
      </c>
      <c r="L54" s="8">
        <v>1.3166666666666667</v>
      </c>
      <c r="M54" s="8">
        <v>0.84166666666666667</v>
      </c>
      <c r="O54" s="40">
        <f t="shared" si="0"/>
        <v>10.052055489611554</v>
      </c>
      <c r="P54" s="40">
        <f t="shared" si="0"/>
        <v>15.724997696620054</v>
      </c>
      <c r="Q54" s="40">
        <f t="shared" si="1"/>
        <v>24.06401162664584</v>
      </c>
    </row>
    <row r="55" spans="1:17" ht="14.25" customHeight="1">
      <c r="A55" s="50"/>
      <c r="B55" s="53"/>
      <c r="C55" s="6" t="s">
        <v>23</v>
      </c>
      <c r="D55" s="7">
        <v>16</v>
      </c>
      <c r="E55" s="8">
        <v>0</v>
      </c>
      <c r="F55" s="8">
        <v>2</v>
      </c>
      <c r="G55" s="8">
        <v>1.3125</v>
      </c>
      <c r="H55" s="8">
        <v>0.65</v>
      </c>
      <c r="I55" s="8">
        <v>1.8333333333333333</v>
      </c>
      <c r="J55" s="8">
        <v>1.2875000000000001</v>
      </c>
      <c r="K55" s="8">
        <v>-1.0666666666666667</v>
      </c>
      <c r="L55" s="8">
        <v>1.65</v>
      </c>
      <c r="M55" s="8">
        <v>-2.5000000000000001E-2</v>
      </c>
      <c r="O55" s="40">
        <f t="shared" si="0"/>
        <v>7.2192034879937523</v>
      </c>
      <c r="P55" s="40">
        <f t="shared" si="0"/>
        <v>10.279771957013756</v>
      </c>
      <c r="Q55" s="40">
        <f t="shared" si="1"/>
        <v>20.361855991777251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1</v>
      </c>
      <c r="F56" s="8">
        <v>2</v>
      </c>
      <c r="G56" s="8">
        <v>1.9545454545454546</v>
      </c>
      <c r="H56" s="8">
        <v>1</v>
      </c>
      <c r="I56" s="8">
        <v>2.7666666666666666</v>
      </c>
      <c r="J56" s="8">
        <v>1.7666666666666666</v>
      </c>
      <c r="K56" s="8">
        <v>-1</v>
      </c>
      <c r="L56" s="8">
        <v>0.76666666666666672</v>
      </c>
      <c r="M56" s="8">
        <v>-0.18787878787878787</v>
      </c>
      <c r="O56" s="40">
        <f t="shared" si="0"/>
        <v>4.7838095402368239</v>
      </c>
      <c r="P56" s="40">
        <f t="shared" si="0"/>
        <v>7.4916262611255924</v>
      </c>
      <c r="Q56" s="40">
        <f t="shared" si="1"/>
        <v>13.235206394655213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2</v>
      </c>
      <c r="F57" s="8">
        <v>2</v>
      </c>
      <c r="G57" s="8">
        <v>2</v>
      </c>
      <c r="H57" s="8">
        <v>0.91666666666666663</v>
      </c>
      <c r="I57" s="8">
        <v>3.1</v>
      </c>
      <c r="J57" s="8">
        <v>1.7421052631578948</v>
      </c>
      <c r="K57" s="8">
        <v>-1.0833333333333333</v>
      </c>
      <c r="L57" s="8">
        <v>1.1000000000000001</v>
      </c>
      <c r="M57" s="8">
        <v>-0.25789473684210529</v>
      </c>
      <c r="O57" s="40">
        <f t="shared" si="0"/>
        <v>4.2694214176307135</v>
      </c>
      <c r="P57" s="40">
        <f t="shared" si="0"/>
        <v>7.5972483836389433</v>
      </c>
      <c r="Q57" s="40">
        <f t="shared" si="1"/>
        <v>14.438406975987505</v>
      </c>
    </row>
    <row r="58" spans="1:17" ht="14.25" customHeight="1">
      <c r="A58" s="50"/>
      <c r="B58" s="53"/>
      <c r="C58" s="6" t="s">
        <v>26</v>
      </c>
      <c r="D58" s="7">
        <v>18</v>
      </c>
      <c r="E58" s="8">
        <v>1</v>
      </c>
      <c r="F58" s="8">
        <v>2</v>
      </c>
      <c r="G58" s="8">
        <v>1.9523809523809523</v>
      </c>
      <c r="H58" s="8">
        <v>0.66666666666666663</v>
      </c>
      <c r="I58" s="8">
        <v>2.2333333333333334</v>
      </c>
      <c r="J58" s="8">
        <v>1.3592592592592592</v>
      </c>
      <c r="K58" s="8">
        <v>-1.3333333333333333</v>
      </c>
      <c r="L58" s="8">
        <v>0.65</v>
      </c>
      <c r="M58" s="8">
        <v>-0.58518518518518514</v>
      </c>
      <c r="O58" s="40">
        <f t="shared" si="0"/>
        <v>5.9262118185023338</v>
      </c>
      <c r="P58" s="40">
        <f t="shared" si="0"/>
        <v>9.7370728244057432</v>
      </c>
      <c r="Q58" s="40">
        <f t="shared" si="1"/>
        <v>19.852809591982822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1</v>
      </c>
      <c r="F59" s="8">
        <v>2</v>
      </c>
      <c r="G59" s="8">
        <v>1.2222222222222223</v>
      </c>
      <c r="H59" s="8">
        <v>0.53333333333333333</v>
      </c>
      <c r="I59" s="8">
        <v>2.5666666666666669</v>
      </c>
      <c r="J59" s="8">
        <v>1.2066666666666668</v>
      </c>
      <c r="K59" s="8">
        <v>-1</v>
      </c>
      <c r="L59" s="8">
        <v>0.73333333333333328</v>
      </c>
      <c r="M59" s="8">
        <v>-0.06</v>
      </c>
      <c r="O59" s="40">
        <f t="shared" si="0"/>
        <v>5.1565739199955365</v>
      </c>
      <c r="P59" s="40">
        <f t="shared" si="0"/>
        <v>10.968403089493268</v>
      </c>
      <c r="Q59" s="40">
        <f t="shared" si="1"/>
        <v>24.816011989978524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0</v>
      </c>
      <c r="F60" s="8">
        <v>1</v>
      </c>
      <c r="G60" s="8">
        <v>0.75</v>
      </c>
      <c r="H60" s="8">
        <v>0.58333333333333337</v>
      </c>
      <c r="I60" s="8">
        <v>1.5333333333333334</v>
      </c>
      <c r="J60" s="8">
        <v>0.97361111111111109</v>
      </c>
      <c r="K60" s="8">
        <v>-0.41666666666666669</v>
      </c>
      <c r="L60" s="8">
        <v>1.35</v>
      </c>
      <c r="M60" s="8">
        <v>0.22361111111111112</v>
      </c>
      <c r="O60" s="40">
        <f t="shared" si="0"/>
        <v>8.6316563443403549</v>
      </c>
      <c r="P60" s="40">
        <f t="shared" si="0"/>
        <v>13.593935241300649</v>
      </c>
      <c r="Q60" s="40">
        <f t="shared" si="1"/>
        <v>22.688925247980364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0</v>
      </c>
      <c r="F61" s="11">
        <v>2</v>
      </c>
      <c r="G61" s="11">
        <v>1.4015748031496063</v>
      </c>
      <c r="H61" s="11">
        <v>0.53333333333333333</v>
      </c>
      <c r="I61" s="11">
        <v>3.1</v>
      </c>
      <c r="J61" s="11">
        <v>1.3572829131652662</v>
      </c>
      <c r="K61" s="11">
        <v>-1.3333333333333333</v>
      </c>
      <c r="L61" s="11">
        <v>1.65</v>
      </c>
      <c r="M61" s="11">
        <v>-2.9271708683473389E-2</v>
      </c>
      <c r="O61" s="40">
        <f t="shared" si="0"/>
        <v>4.2694214176307135</v>
      </c>
      <c r="P61" s="40">
        <f t="shared" si="0"/>
        <v>9.7512510223752162</v>
      </c>
      <c r="Q61" s="40">
        <f t="shared" si="1"/>
        <v>24.816011989978524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0</v>
      </c>
      <c r="F62" s="8">
        <v>0</v>
      </c>
      <c r="G62" s="8">
        <v>0</v>
      </c>
      <c r="H62" s="8">
        <v>0.46666666666666667</v>
      </c>
      <c r="I62" s="8">
        <v>1.1833333333333333</v>
      </c>
      <c r="J62" s="8">
        <v>0.85833333333333328</v>
      </c>
      <c r="K62" s="8">
        <v>0.46666666666666667</v>
      </c>
      <c r="L62" s="8">
        <v>1.1833333333333333</v>
      </c>
      <c r="M62" s="8">
        <v>0.85833333333333328</v>
      </c>
      <c r="O62" s="40">
        <f t="shared" si="0"/>
        <v>11.184681460272012</v>
      </c>
      <c r="P62" s="40">
        <f t="shared" si="0"/>
        <v>15.419657935520638</v>
      </c>
      <c r="Q62" s="40">
        <f t="shared" si="1"/>
        <v>28.361156559975456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0</v>
      </c>
      <c r="F63" s="8">
        <v>0</v>
      </c>
      <c r="G63" s="8">
        <v>0</v>
      </c>
      <c r="H63" s="8">
        <v>0.51666666666666672</v>
      </c>
      <c r="I63" s="8">
        <v>1.0166666666666666</v>
      </c>
      <c r="J63" s="8">
        <v>0.78333333333333333</v>
      </c>
      <c r="K63" s="8">
        <v>0.51666666666666672</v>
      </c>
      <c r="L63" s="8">
        <v>1.0166666666666666</v>
      </c>
      <c r="M63" s="8">
        <v>0.78333333333333333</v>
      </c>
      <c r="O63" s="40">
        <f t="shared" si="0"/>
        <v>13.018235798021522</v>
      </c>
      <c r="P63" s="40">
        <f t="shared" si="0"/>
        <v>16.896008163389634</v>
      </c>
      <c r="Q63" s="40">
        <f t="shared" si="1"/>
        <v>25.616528505784277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1</v>
      </c>
      <c r="F64" s="8">
        <v>1</v>
      </c>
      <c r="G64" s="8">
        <v>1</v>
      </c>
      <c r="H64" s="8">
        <v>0.7</v>
      </c>
      <c r="I64" s="8">
        <v>1.9166666666666667</v>
      </c>
      <c r="J64" s="8">
        <v>1.1597222222222223</v>
      </c>
      <c r="K64" s="8">
        <v>-0.3</v>
      </c>
      <c r="L64" s="8">
        <v>0.91666666666666663</v>
      </c>
      <c r="M64" s="8">
        <v>0.15972222222222221</v>
      </c>
      <c r="O64" s="40">
        <f t="shared" si="0"/>
        <v>6.9053250754722839</v>
      </c>
      <c r="P64" s="40">
        <f t="shared" si="0"/>
        <v>11.41239353790629</v>
      </c>
      <c r="Q64" s="40">
        <f t="shared" si="1"/>
        <v>18.907437706650306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2</v>
      </c>
      <c r="G65" s="8">
        <v>1.3157894736842106</v>
      </c>
      <c r="H65" s="8">
        <v>0.6</v>
      </c>
      <c r="I65" s="8">
        <v>2.8833333333333333</v>
      </c>
      <c r="J65" s="8">
        <v>1.5431372549019609</v>
      </c>
      <c r="K65" s="8">
        <v>-1.0666666666666667</v>
      </c>
      <c r="L65" s="8">
        <v>0.98333333333333328</v>
      </c>
      <c r="M65" s="8">
        <v>0.19019607843137254</v>
      </c>
      <c r="O65" s="40">
        <f t="shared" si="0"/>
        <v>4.5902449923659701</v>
      </c>
      <c r="P65" s="40">
        <f t="shared" si="0"/>
        <v>8.5768173586711036</v>
      </c>
      <c r="Q65" s="40">
        <f t="shared" si="1"/>
        <v>22.058677324425354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2</v>
      </c>
      <c r="F66" s="8">
        <v>2</v>
      </c>
      <c r="G66" s="8">
        <v>2</v>
      </c>
      <c r="H66" s="8">
        <v>0.95</v>
      </c>
      <c r="I66" s="8">
        <v>2.2166666666666668</v>
      </c>
      <c r="J66" s="8">
        <v>1.5833333333333333</v>
      </c>
      <c r="K66" s="8">
        <v>-1.05</v>
      </c>
      <c r="L66" s="8">
        <v>0.21666666666666667</v>
      </c>
      <c r="M66" s="8">
        <v>-0.41666666666666669</v>
      </c>
      <c r="O66" s="40">
        <f t="shared" si="0"/>
        <v>5.9707698021000954</v>
      </c>
      <c r="P66" s="40">
        <f t="shared" si="0"/>
        <v>8.3590777229401336</v>
      </c>
      <c r="Q66" s="40">
        <f t="shared" si="1"/>
        <v>13.931796204900225</v>
      </c>
    </row>
    <row r="67" spans="1:17" ht="14.25" customHeight="1">
      <c r="A67" s="50"/>
      <c r="B67" s="53"/>
      <c r="C67" s="6" t="s">
        <v>26</v>
      </c>
      <c r="D67" s="7">
        <v>19</v>
      </c>
      <c r="E67" s="8">
        <v>1</v>
      </c>
      <c r="F67" s="8">
        <v>2</v>
      </c>
      <c r="G67" s="8">
        <v>1.9473684210526316</v>
      </c>
      <c r="H67" s="8">
        <v>0.65</v>
      </c>
      <c r="I67" s="8">
        <v>2.4666666666666668</v>
      </c>
      <c r="J67" s="8">
        <v>1.237719298245614</v>
      </c>
      <c r="K67" s="8">
        <v>-1.35</v>
      </c>
      <c r="L67" s="8">
        <v>0.46666666666666667</v>
      </c>
      <c r="M67" s="8">
        <v>-0.70964912280701753</v>
      </c>
      <c r="O67" s="40">
        <f t="shared" si="0"/>
        <v>5.3656242140494106</v>
      </c>
      <c r="P67" s="40">
        <f t="shared" si="0"/>
        <v>10.693221325235255</v>
      </c>
      <c r="Q67" s="40">
        <f t="shared" si="1"/>
        <v>20.361855991777251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2</v>
      </c>
      <c r="G68" s="8">
        <v>1.3333333333333333</v>
      </c>
      <c r="H68" s="8">
        <v>0.56666666666666665</v>
      </c>
      <c r="I68" s="8">
        <v>2.2833333333333332</v>
      </c>
      <c r="J68" s="8">
        <v>1.1916666666666667</v>
      </c>
      <c r="K68" s="8">
        <v>-1.4333333333333333</v>
      </c>
      <c r="L68" s="8">
        <v>1.2833333333333334</v>
      </c>
      <c r="M68" s="8">
        <v>-0.14166666666666666</v>
      </c>
      <c r="O68" s="40">
        <f t="shared" si="0"/>
        <v>5.7964407567833058</v>
      </c>
      <c r="P68" s="40">
        <f t="shared" si="0"/>
        <v>11.106466904605773</v>
      </c>
      <c r="Q68" s="40">
        <f t="shared" si="1"/>
        <v>23.356246578803315</v>
      </c>
    </row>
    <row r="69" spans="1:17" ht="14.25" customHeight="1">
      <c r="A69" s="50"/>
      <c r="B69" s="54"/>
      <c r="C69" s="6" t="s">
        <v>28</v>
      </c>
      <c r="D69" s="7">
        <v>11</v>
      </c>
      <c r="E69" s="8">
        <v>0</v>
      </c>
      <c r="F69" s="8">
        <v>1</v>
      </c>
      <c r="G69" s="8">
        <v>0.63636363636363635</v>
      </c>
      <c r="H69" s="8">
        <v>0.48333333333333334</v>
      </c>
      <c r="I69" s="8">
        <v>1.0666666666666667</v>
      </c>
      <c r="J69" s="8">
        <v>0.8136363636363636</v>
      </c>
      <c r="K69" s="8">
        <v>-0.31666666666666665</v>
      </c>
      <c r="L69" s="8">
        <v>0.93333333333333335</v>
      </c>
      <c r="M69" s="8">
        <v>0.17727272727272728</v>
      </c>
      <c r="O69" s="40">
        <f t="shared" si="0"/>
        <v>12.408005994989262</v>
      </c>
      <c r="P69" s="40">
        <f t="shared" si="0"/>
        <v>16.266734116336018</v>
      </c>
      <c r="Q69" s="40">
        <f t="shared" si="1"/>
        <v>27.383185644114235</v>
      </c>
    </row>
    <row r="70" spans="1:17" ht="14.25" customHeight="1">
      <c r="A70" s="51"/>
      <c r="B70" s="9" t="s">
        <v>29</v>
      </c>
      <c r="C70" s="6"/>
      <c r="D70" s="10">
        <v>110</v>
      </c>
      <c r="E70" s="11">
        <v>0</v>
      </c>
      <c r="F70" s="11">
        <v>2</v>
      </c>
      <c r="G70" s="11">
        <v>1.2589285714285714</v>
      </c>
      <c r="H70" s="11">
        <v>0.46666666666666667</v>
      </c>
      <c r="I70" s="11">
        <v>2.8833333333333333</v>
      </c>
      <c r="J70" s="11">
        <v>1.2265151515151516</v>
      </c>
      <c r="K70" s="11">
        <v>-1.4333333333333333</v>
      </c>
      <c r="L70" s="11">
        <v>1.2833333333333334</v>
      </c>
      <c r="M70" s="11">
        <v>-3.7121212121212124E-2</v>
      </c>
      <c r="O70" s="40">
        <f t="shared" si="0"/>
        <v>4.5902449923659701</v>
      </c>
      <c r="P70" s="40">
        <f t="shared" si="0"/>
        <v>10.790903298915923</v>
      </c>
      <c r="Q70" s="40">
        <f t="shared" si="1"/>
        <v>28.361156559975456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10</v>
      </c>
      <c r="E71" s="8">
        <v>0</v>
      </c>
      <c r="F71" s="8">
        <v>0</v>
      </c>
      <c r="G71" s="8">
        <v>0</v>
      </c>
      <c r="H71" s="8">
        <v>0.48333333333333334</v>
      </c>
      <c r="I71" s="8">
        <v>1.0666666666666667</v>
      </c>
      <c r="J71" s="8">
        <v>0.7583333333333333</v>
      </c>
      <c r="K71" s="8">
        <v>0.48333333333333334</v>
      </c>
      <c r="L71" s="8">
        <v>1.0666666666666667</v>
      </c>
      <c r="M71" s="8">
        <v>0.7583333333333333</v>
      </c>
      <c r="O71" s="40">
        <f t="shared" si="0"/>
        <v>12.408005994989262</v>
      </c>
      <c r="P71" s="40">
        <f t="shared" si="0"/>
        <v>17.453019421523358</v>
      </c>
      <c r="Q71" s="40">
        <f t="shared" si="1"/>
        <v>27.383185644114235</v>
      </c>
    </row>
    <row r="72" spans="1:17" ht="14.25" customHeight="1">
      <c r="A72" s="50"/>
      <c r="B72" s="53"/>
      <c r="C72" s="6" t="s">
        <v>22</v>
      </c>
      <c r="D72" s="7">
        <v>11</v>
      </c>
      <c r="E72" s="8">
        <v>0</v>
      </c>
      <c r="F72" s="8">
        <v>1</v>
      </c>
      <c r="G72" s="8">
        <v>0.63636363636363635</v>
      </c>
      <c r="H72" s="8">
        <v>0.7</v>
      </c>
      <c r="I72" s="8">
        <v>1.7833333333333334</v>
      </c>
      <c r="J72" s="8">
        <v>1.1727272727272728</v>
      </c>
      <c r="K72" s="8">
        <v>-0.3</v>
      </c>
      <c r="L72" s="8">
        <v>1.3166666666666667</v>
      </c>
      <c r="M72" s="8">
        <v>0.53636363636363638</v>
      </c>
      <c r="O72" s="40">
        <f t="shared" si="0"/>
        <v>7.4216110624234837</v>
      </c>
      <c r="P72" s="40">
        <f t="shared" si="0"/>
        <v>11.285834910171111</v>
      </c>
      <c r="Q72" s="40">
        <f t="shared" si="1"/>
        <v>18.907437706650306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2</v>
      </c>
      <c r="G73" s="8">
        <v>1.7619047619047619</v>
      </c>
      <c r="H73" s="8">
        <v>0.91666666666666663</v>
      </c>
      <c r="I73" s="8">
        <v>6.7333333333333334</v>
      </c>
      <c r="J73" s="8">
        <v>2.0241666666666669</v>
      </c>
      <c r="K73" s="8">
        <v>-0.93333333333333335</v>
      </c>
      <c r="L73" s="8">
        <v>4.7333333333333334</v>
      </c>
      <c r="M73" s="8">
        <v>0.27416666666666667</v>
      </c>
      <c r="O73" s="40">
        <f t="shared" ref="O73:P136" si="2">$Q$3/(I73/60)</f>
        <v>1.9656247120775068</v>
      </c>
      <c r="P73" s="40">
        <f t="shared" si="2"/>
        <v>6.5385951723286349</v>
      </c>
      <c r="Q73" s="40">
        <f t="shared" ref="Q73:Q136" si="3">$Q$3/(H73/60)</f>
        <v>14.438406975987505</v>
      </c>
    </row>
    <row r="74" spans="1:17" ht="14.25" customHeight="1">
      <c r="A74" s="50"/>
      <c r="B74" s="53"/>
      <c r="C74" s="6" t="s">
        <v>24</v>
      </c>
      <c r="D74" s="7">
        <v>22</v>
      </c>
      <c r="E74" s="8">
        <v>2</v>
      </c>
      <c r="F74" s="8">
        <v>2</v>
      </c>
      <c r="G74" s="8">
        <v>2</v>
      </c>
      <c r="H74" s="8">
        <v>0.8666666666666667</v>
      </c>
      <c r="I74" s="8">
        <v>2.0666666666666669</v>
      </c>
      <c r="J74" s="8">
        <v>1.2681818181818181</v>
      </c>
      <c r="K74" s="8">
        <v>-1.1333333333333333</v>
      </c>
      <c r="L74" s="8">
        <v>6.6666666666666666E-2</v>
      </c>
      <c r="M74" s="8">
        <v>-0.73181818181818181</v>
      </c>
      <c r="O74" s="40">
        <f t="shared" si="2"/>
        <v>6.4041321264460693</v>
      </c>
      <c r="P74" s="40">
        <f t="shared" si="2"/>
        <v>10.436363465319523</v>
      </c>
      <c r="Q74" s="40">
        <f t="shared" si="3"/>
        <v>15.271391993832937</v>
      </c>
    </row>
    <row r="75" spans="1:17" ht="14.25" customHeight="1">
      <c r="A75" s="50"/>
      <c r="B75" s="53"/>
      <c r="C75" s="6" t="s">
        <v>25</v>
      </c>
      <c r="D75" s="7">
        <v>21</v>
      </c>
      <c r="E75" s="8">
        <v>2</v>
      </c>
      <c r="F75" s="8">
        <v>2</v>
      </c>
      <c r="G75" s="8">
        <v>2</v>
      </c>
      <c r="H75" s="8">
        <v>0.73333333333333328</v>
      </c>
      <c r="I75" s="8">
        <v>2.2333333333333334</v>
      </c>
      <c r="J75" s="8">
        <v>1.3968253968253967</v>
      </c>
      <c r="K75" s="8">
        <v>-1.2666666666666666</v>
      </c>
      <c r="L75" s="8">
        <v>0.23333333333333334</v>
      </c>
      <c r="M75" s="8">
        <v>-0.60317460317460314</v>
      </c>
      <c r="O75" s="40">
        <f t="shared" si="2"/>
        <v>5.9262118185023338</v>
      </c>
      <c r="P75" s="40">
        <f t="shared" si="2"/>
        <v>9.4752045779917999</v>
      </c>
      <c r="Q75" s="40">
        <f t="shared" si="3"/>
        <v>18.048008719984384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1</v>
      </c>
      <c r="F76" s="8">
        <v>2</v>
      </c>
      <c r="G76" s="8">
        <v>1.9444444444444444</v>
      </c>
      <c r="H76" s="8">
        <v>0.8833333333333333</v>
      </c>
      <c r="I76" s="8">
        <v>2.7666666666666666</v>
      </c>
      <c r="J76" s="8">
        <v>1.5074074074074073</v>
      </c>
      <c r="K76" s="8">
        <v>-1.1166666666666667</v>
      </c>
      <c r="L76" s="8">
        <v>0.76666666666666672</v>
      </c>
      <c r="M76" s="8">
        <v>-0.43703703703703706</v>
      </c>
      <c r="O76" s="40">
        <f t="shared" si="2"/>
        <v>4.7838095402368239</v>
      </c>
      <c r="P76" s="40">
        <f t="shared" si="2"/>
        <v>8.780112350262673</v>
      </c>
      <c r="Q76" s="40">
        <f t="shared" si="3"/>
        <v>14.983252522251185</v>
      </c>
    </row>
    <row r="77" spans="1:17" ht="14.25" customHeight="1">
      <c r="A77" s="50"/>
      <c r="B77" s="53"/>
      <c r="C77" s="6" t="s">
        <v>27</v>
      </c>
      <c r="D77" s="7">
        <v>19</v>
      </c>
      <c r="E77" s="8">
        <v>1</v>
      </c>
      <c r="F77" s="8">
        <v>2</v>
      </c>
      <c r="G77" s="8">
        <v>1.3157894736842106</v>
      </c>
      <c r="H77" s="8">
        <v>0.76666666666666672</v>
      </c>
      <c r="I77" s="8">
        <v>2.25</v>
      </c>
      <c r="J77" s="8">
        <v>1.2842105263157895</v>
      </c>
      <c r="K77" s="8">
        <v>-1.2333333333333334</v>
      </c>
      <c r="L77" s="8">
        <v>0.6166666666666667</v>
      </c>
      <c r="M77" s="8">
        <v>-3.1578947368421054E-2</v>
      </c>
      <c r="O77" s="40">
        <f t="shared" si="2"/>
        <v>5.8823139531800948</v>
      </c>
      <c r="P77" s="40">
        <f t="shared" si="2"/>
        <v>10.306103340100371</v>
      </c>
      <c r="Q77" s="40">
        <f t="shared" si="3"/>
        <v>17.26331268868071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0</v>
      </c>
      <c r="F78" s="8">
        <v>1</v>
      </c>
      <c r="G78" s="8">
        <v>0.75</v>
      </c>
      <c r="H78" s="8">
        <v>0.53333333333333333</v>
      </c>
      <c r="I78" s="8">
        <v>1.35</v>
      </c>
      <c r="J78" s="8">
        <v>0.87777777777777777</v>
      </c>
      <c r="K78" s="8">
        <v>-0.46666666666666667</v>
      </c>
      <c r="L78" s="8">
        <v>1.1833333333333333</v>
      </c>
      <c r="M78" s="8">
        <v>0.12777777777777777</v>
      </c>
      <c r="O78" s="40">
        <f t="shared" si="2"/>
        <v>9.8038565886334901</v>
      </c>
      <c r="P78" s="40">
        <f t="shared" si="2"/>
        <v>15.078083234417331</v>
      </c>
      <c r="Q78" s="40">
        <f t="shared" si="3"/>
        <v>24.816011989978524</v>
      </c>
    </row>
    <row r="79" spans="1:17" ht="14.25" customHeight="1">
      <c r="A79" s="51"/>
      <c r="B79" s="9" t="s">
        <v>29</v>
      </c>
      <c r="C79" s="6"/>
      <c r="D79" s="10">
        <v>133</v>
      </c>
      <c r="E79" s="11">
        <v>0</v>
      </c>
      <c r="F79" s="11">
        <v>2</v>
      </c>
      <c r="G79" s="11">
        <v>1.4850746268656716</v>
      </c>
      <c r="H79" s="11">
        <v>0.48333333333333334</v>
      </c>
      <c r="I79" s="11">
        <v>6.7333333333333334</v>
      </c>
      <c r="J79" s="11">
        <v>1.3553884711779449</v>
      </c>
      <c r="K79" s="11">
        <v>-1.2666666666666666</v>
      </c>
      <c r="L79" s="11">
        <v>4.7333333333333334</v>
      </c>
      <c r="M79" s="11">
        <v>-0.12581453634085213</v>
      </c>
      <c r="O79" s="40">
        <f t="shared" si="2"/>
        <v>1.9656247120775068</v>
      </c>
      <c r="P79" s="40">
        <f t="shared" si="2"/>
        <v>9.7648804575950994</v>
      </c>
      <c r="Q79" s="40">
        <f t="shared" si="3"/>
        <v>27.383185644114235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0</v>
      </c>
      <c r="F80" s="8">
        <v>0</v>
      </c>
      <c r="G80" s="8">
        <v>0</v>
      </c>
      <c r="H80" s="8">
        <v>0.55000000000000004</v>
      </c>
      <c r="I80" s="8">
        <v>1.1166666666666667</v>
      </c>
      <c r="J80" s="8">
        <v>0.8</v>
      </c>
      <c r="K80" s="8">
        <v>0.55000000000000004</v>
      </c>
      <c r="L80" s="8">
        <v>1.1166666666666667</v>
      </c>
      <c r="M80" s="8">
        <v>0.8</v>
      </c>
      <c r="O80" s="40">
        <f t="shared" si="2"/>
        <v>11.852423637004668</v>
      </c>
      <c r="P80" s="40">
        <f t="shared" si="2"/>
        <v>16.544007993319013</v>
      </c>
      <c r="Q80" s="40">
        <f t="shared" si="3"/>
        <v>24.06401162664584</v>
      </c>
    </row>
    <row r="81" spans="1:17" ht="14.25" customHeight="1">
      <c r="A81" s="50"/>
      <c r="B81" s="53"/>
      <c r="C81" s="6" t="s">
        <v>22</v>
      </c>
      <c r="D81" s="7">
        <v>11</v>
      </c>
      <c r="E81" s="8">
        <v>0</v>
      </c>
      <c r="F81" s="8">
        <v>1</v>
      </c>
      <c r="G81" s="8">
        <v>0.63636363636363635</v>
      </c>
      <c r="H81" s="8">
        <v>0.48333333333333334</v>
      </c>
      <c r="I81" s="8">
        <v>2.35</v>
      </c>
      <c r="J81" s="8">
        <v>1.2045454545454546</v>
      </c>
      <c r="K81" s="8">
        <v>-0.51666666666666672</v>
      </c>
      <c r="L81" s="8">
        <v>1.35</v>
      </c>
      <c r="M81" s="8">
        <v>0.56818181818181823</v>
      </c>
      <c r="O81" s="40">
        <f t="shared" si="2"/>
        <v>5.6320027211298775</v>
      </c>
      <c r="P81" s="40">
        <f t="shared" si="2"/>
        <v>10.987718516317535</v>
      </c>
      <c r="Q81" s="40">
        <f t="shared" si="3"/>
        <v>27.383185644114235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2</v>
      </c>
      <c r="G82" s="8">
        <v>1.7619047619047619</v>
      </c>
      <c r="H82" s="8">
        <v>1</v>
      </c>
      <c r="I82" s="8">
        <v>2.6666666666666665</v>
      </c>
      <c r="J82" s="8">
        <v>1.7714285714285714</v>
      </c>
      <c r="K82" s="8">
        <v>-1</v>
      </c>
      <c r="L82" s="8">
        <v>0.98333333333333328</v>
      </c>
      <c r="M82" s="8">
        <v>9.5238095238095229E-3</v>
      </c>
      <c r="O82" s="40">
        <f t="shared" si="2"/>
        <v>4.9632023979957056</v>
      </c>
      <c r="P82" s="40">
        <f t="shared" si="2"/>
        <v>7.4714874808537495</v>
      </c>
      <c r="Q82" s="40">
        <f t="shared" si="3"/>
        <v>13.235206394655213</v>
      </c>
    </row>
    <row r="83" spans="1:17" ht="14.25" customHeight="1">
      <c r="A83" s="50"/>
      <c r="B83" s="53"/>
      <c r="C83" s="6" t="s">
        <v>24</v>
      </c>
      <c r="D83" s="7">
        <v>22</v>
      </c>
      <c r="E83" s="8">
        <v>2</v>
      </c>
      <c r="F83" s="8">
        <v>2</v>
      </c>
      <c r="G83" s="8">
        <v>2</v>
      </c>
      <c r="H83" s="8">
        <v>0.7</v>
      </c>
      <c r="I83" s="8">
        <v>2.2166666666666668</v>
      </c>
      <c r="J83" s="8">
        <v>1.3643939393939395</v>
      </c>
      <c r="K83" s="8">
        <v>-1.3</v>
      </c>
      <c r="L83" s="8">
        <v>0.21666666666666667</v>
      </c>
      <c r="M83" s="8">
        <v>-0.63560606060606062</v>
      </c>
      <c r="O83" s="40">
        <f t="shared" si="2"/>
        <v>5.9707698021000954</v>
      </c>
      <c r="P83" s="40">
        <f t="shared" si="2"/>
        <v>9.7004288955829434</v>
      </c>
      <c r="Q83" s="40">
        <f t="shared" si="3"/>
        <v>18.907437706650306</v>
      </c>
    </row>
    <row r="84" spans="1:17" ht="14.25" customHeight="1">
      <c r="A84" s="50"/>
      <c r="B84" s="53"/>
      <c r="C84" s="6" t="s">
        <v>25</v>
      </c>
      <c r="D84" s="7">
        <v>21</v>
      </c>
      <c r="E84" s="8">
        <v>2</v>
      </c>
      <c r="F84" s="8">
        <v>2</v>
      </c>
      <c r="G84" s="8">
        <v>2</v>
      </c>
      <c r="H84" s="8">
        <v>0.78333333333333333</v>
      </c>
      <c r="I84" s="8">
        <v>2.6333333333333333</v>
      </c>
      <c r="J84" s="8">
        <v>1.7976190476190477</v>
      </c>
      <c r="K84" s="8">
        <v>-1.2166666666666666</v>
      </c>
      <c r="L84" s="8">
        <v>0.6333333333333333</v>
      </c>
      <c r="M84" s="8">
        <v>-0.20238095238095238</v>
      </c>
      <c r="O84" s="40">
        <f t="shared" si="2"/>
        <v>5.0260277448057771</v>
      </c>
      <c r="P84" s="40">
        <f t="shared" si="2"/>
        <v>7.3626313718611778</v>
      </c>
      <c r="Q84" s="40">
        <f t="shared" si="3"/>
        <v>16.896008163389634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1</v>
      </c>
      <c r="F85" s="8">
        <v>2</v>
      </c>
      <c r="G85" s="8">
        <v>1.9444444444444444</v>
      </c>
      <c r="H85" s="8">
        <v>0.91666666666666663</v>
      </c>
      <c r="I85" s="8">
        <v>2.4166666666666665</v>
      </c>
      <c r="J85" s="8">
        <v>1.6537037037037037</v>
      </c>
      <c r="K85" s="8">
        <v>-0.83333333333333337</v>
      </c>
      <c r="L85" s="8">
        <v>0.41666666666666669</v>
      </c>
      <c r="M85" s="8">
        <v>-0.29074074074074074</v>
      </c>
      <c r="O85" s="40">
        <f t="shared" si="2"/>
        <v>5.4766371288228477</v>
      </c>
      <c r="P85" s="40">
        <f t="shared" si="2"/>
        <v>8.0033722879214064</v>
      </c>
      <c r="Q85" s="40">
        <f t="shared" si="3"/>
        <v>14.438406975987505</v>
      </c>
    </row>
    <row r="86" spans="1:17" ht="14.25" customHeight="1">
      <c r="A86" s="50"/>
      <c r="B86" s="53"/>
      <c r="C86" s="6" t="s">
        <v>27</v>
      </c>
      <c r="D86" s="7">
        <v>19</v>
      </c>
      <c r="E86" s="8">
        <v>1</v>
      </c>
      <c r="F86" s="8">
        <v>2</v>
      </c>
      <c r="G86" s="8">
        <v>1.3157894736842106</v>
      </c>
      <c r="H86" s="8">
        <v>0.65</v>
      </c>
      <c r="I86" s="8">
        <v>1.8</v>
      </c>
      <c r="J86" s="8">
        <v>1.1499999999999999</v>
      </c>
      <c r="K86" s="8">
        <v>-1.1166666666666667</v>
      </c>
      <c r="L86" s="8">
        <v>0.51666666666666672</v>
      </c>
      <c r="M86" s="8">
        <v>-0.16578947368421051</v>
      </c>
      <c r="O86" s="40">
        <f t="shared" si="2"/>
        <v>7.3528924414751176</v>
      </c>
      <c r="P86" s="40">
        <f t="shared" si="2"/>
        <v>11.508875125787142</v>
      </c>
      <c r="Q86" s="40">
        <f t="shared" si="3"/>
        <v>20.361855991777251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0</v>
      </c>
      <c r="F87" s="8">
        <v>1</v>
      </c>
      <c r="G87" s="8">
        <v>0.75</v>
      </c>
      <c r="H87" s="8">
        <v>0.45</v>
      </c>
      <c r="I87" s="8">
        <v>1.6833333333333333</v>
      </c>
      <c r="J87" s="8">
        <v>0.93055555555555558</v>
      </c>
      <c r="K87" s="8">
        <v>-0.55000000000000004</v>
      </c>
      <c r="L87" s="8">
        <v>1.05</v>
      </c>
      <c r="M87" s="8">
        <v>0.18055555555555555</v>
      </c>
      <c r="O87" s="40">
        <f t="shared" si="2"/>
        <v>7.8624988483100271</v>
      </c>
      <c r="P87" s="40">
        <f t="shared" si="2"/>
        <v>14.222908364405603</v>
      </c>
      <c r="Q87" s="40">
        <f t="shared" si="3"/>
        <v>29.41156976590047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0</v>
      </c>
      <c r="F88" s="11">
        <v>2</v>
      </c>
      <c r="G88" s="11">
        <v>1.4962406015037595</v>
      </c>
      <c r="H88" s="11">
        <v>0.45</v>
      </c>
      <c r="I88" s="11">
        <v>2.6666666666666665</v>
      </c>
      <c r="J88" s="11">
        <v>1.4150375939849624</v>
      </c>
      <c r="K88" s="11">
        <v>-1.3</v>
      </c>
      <c r="L88" s="11">
        <v>1.35</v>
      </c>
      <c r="M88" s="11">
        <v>-8.1203007518796999E-2</v>
      </c>
      <c r="O88" s="40">
        <f t="shared" si="2"/>
        <v>4.9632023979957056</v>
      </c>
      <c r="P88" s="40">
        <f t="shared" si="2"/>
        <v>9.3532542533960861</v>
      </c>
      <c r="Q88" s="40">
        <f t="shared" si="3"/>
        <v>29.41156976590047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0</v>
      </c>
      <c r="F89" s="8">
        <v>0</v>
      </c>
      <c r="G89" s="8">
        <v>0</v>
      </c>
      <c r="H89" s="8">
        <v>0.48333333333333334</v>
      </c>
      <c r="I89" s="8">
        <v>1.2666666666666666</v>
      </c>
      <c r="J89" s="8">
        <v>0.812962962962963</v>
      </c>
      <c r="K89" s="8">
        <v>0.48333333333333334</v>
      </c>
      <c r="L89" s="8">
        <v>1.2666666666666666</v>
      </c>
      <c r="M89" s="8">
        <v>0.812962962962963</v>
      </c>
      <c r="O89" s="40">
        <f t="shared" si="2"/>
        <v>10.448847153675167</v>
      </c>
      <c r="P89" s="40">
        <f t="shared" si="2"/>
        <v>16.280208321443769</v>
      </c>
      <c r="Q89" s="40">
        <f t="shared" si="3"/>
        <v>27.383185644114235</v>
      </c>
    </row>
    <row r="90" spans="1:17" ht="14.25" customHeight="1">
      <c r="A90" s="50"/>
      <c r="B90" s="53"/>
      <c r="C90" s="6" t="s">
        <v>22</v>
      </c>
      <c r="D90" s="7">
        <v>11</v>
      </c>
      <c r="E90" s="8">
        <v>0</v>
      </c>
      <c r="F90" s="8">
        <v>1</v>
      </c>
      <c r="G90" s="8">
        <v>0.63636363636363635</v>
      </c>
      <c r="H90" s="8">
        <v>0.6333333333333333</v>
      </c>
      <c r="I90" s="8">
        <v>1.8333333333333333</v>
      </c>
      <c r="J90" s="8">
        <v>1.0909090909090908</v>
      </c>
      <c r="K90" s="8">
        <v>-0.3</v>
      </c>
      <c r="L90" s="8">
        <v>0.96666666666666667</v>
      </c>
      <c r="M90" s="8">
        <v>0.45454545454545453</v>
      </c>
      <c r="O90" s="40">
        <f t="shared" si="2"/>
        <v>7.2192034879937523</v>
      </c>
      <c r="P90" s="40">
        <f t="shared" si="2"/>
        <v>12.132272528433946</v>
      </c>
      <c r="Q90" s="40">
        <f t="shared" si="3"/>
        <v>20.897694307350335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1</v>
      </c>
      <c r="F91" s="8">
        <v>2</v>
      </c>
      <c r="G91" s="8">
        <v>1.7619047619047619</v>
      </c>
      <c r="H91" s="8">
        <v>0.78333333333333333</v>
      </c>
      <c r="I91" s="8">
        <v>2.3666666666666667</v>
      </c>
      <c r="J91" s="8">
        <v>1.615</v>
      </c>
      <c r="K91" s="8">
        <v>-0.96666666666666667</v>
      </c>
      <c r="L91" s="8">
        <v>0.8</v>
      </c>
      <c r="M91" s="8">
        <v>-0.13500000000000001</v>
      </c>
      <c r="O91" s="40">
        <f t="shared" si="2"/>
        <v>5.592340730136006</v>
      </c>
      <c r="P91" s="40">
        <f t="shared" si="2"/>
        <v>8.1951742381766035</v>
      </c>
      <c r="Q91" s="40">
        <f t="shared" si="3"/>
        <v>16.896008163389634</v>
      </c>
    </row>
    <row r="92" spans="1:17" ht="14.25" customHeight="1">
      <c r="A92" s="50"/>
      <c r="B92" s="53"/>
      <c r="C92" s="6" t="s">
        <v>24</v>
      </c>
      <c r="D92" s="7">
        <v>22</v>
      </c>
      <c r="E92" s="8">
        <v>2</v>
      </c>
      <c r="F92" s="8">
        <v>2</v>
      </c>
      <c r="G92" s="8">
        <v>2</v>
      </c>
      <c r="H92" s="8">
        <v>1.0666666666666667</v>
      </c>
      <c r="I92" s="8">
        <v>2.2333333333333334</v>
      </c>
      <c r="J92" s="8">
        <v>1.5969696969696969</v>
      </c>
      <c r="K92" s="8">
        <v>-0.93333333333333335</v>
      </c>
      <c r="L92" s="8">
        <v>0.23333333333333334</v>
      </c>
      <c r="M92" s="8">
        <v>-0.40303030303030302</v>
      </c>
      <c r="O92" s="40">
        <f t="shared" si="2"/>
        <v>5.9262118185023338</v>
      </c>
      <c r="P92" s="40">
        <f t="shared" si="2"/>
        <v>8.2877003989302107</v>
      </c>
      <c r="Q92" s="40">
        <f t="shared" si="3"/>
        <v>12.408005994989262</v>
      </c>
    </row>
    <row r="93" spans="1:17" ht="14.25" customHeight="1">
      <c r="A93" s="50"/>
      <c r="B93" s="53"/>
      <c r="C93" s="6" t="s">
        <v>25</v>
      </c>
      <c r="D93" s="7">
        <v>21</v>
      </c>
      <c r="E93" s="8">
        <v>2</v>
      </c>
      <c r="F93" s="8">
        <v>2</v>
      </c>
      <c r="G93" s="8">
        <v>2</v>
      </c>
      <c r="H93" s="8">
        <v>0.65</v>
      </c>
      <c r="I93" s="8">
        <v>3.25</v>
      </c>
      <c r="J93" s="8">
        <v>1.692063492063492</v>
      </c>
      <c r="K93" s="8">
        <v>-1.35</v>
      </c>
      <c r="L93" s="8">
        <v>1.25</v>
      </c>
      <c r="M93" s="8">
        <v>-0.30793650793650795</v>
      </c>
      <c r="O93" s="40">
        <f t="shared" si="2"/>
        <v>4.0723711983554498</v>
      </c>
      <c r="P93" s="40">
        <f t="shared" si="2"/>
        <v>7.8219324846461387</v>
      </c>
      <c r="Q93" s="40">
        <f t="shared" si="3"/>
        <v>20.361855991777251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1</v>
      </c>
      <c r="F94" s="8">
        <v>2</v>
      </c>
      <c r="G94" s="8">
        <v>1.9444444444444444</v>
      </c>
      <c r="H94" s="8">
        <v>0.81666666666666665</v>
      </c>
      <c r="I94" s="8">
        <v>3.1833333333333331</v>
      </c>
      <c r="J94" s="8">
        <v>1.7759259259259259</v>
      </c>
      <c r="K94" s="8">
        <v>-1.1833333333333333</v>
      </c>
      <c r="L94" s="8">
        <v>1.1833333333333333</v>
      </c>
      <c r="M94" s="8">
        <v>-0.16851851851851851</v>
      </c>
      <c r="O94" s="40">
        <f t="shared" si="2"/>
        <v>4.1576564590539942</v>
      </c>
      <c r="P94" s="40">
        <f t="shared" si="2"/>
        <v>7.4525666872928209</v>
      </c>
      <c r="Q94" s="40">
        <f t="shared" si="3"/>
        <v>16.206375177128834</v>
      </c>
    </row>
    <row r="95" spans="1:17" ht="14.25" customHeight="1">
      <c r="A95" s="50"/>
      <c r="B95" s="53"/>
      <c r="C95" s="6" t="s">
        <v>27</v>
      </c>
      <c r="D95" s="7">
        <v>19</v>
      </c>
      <c r="E95" s="8">
        <v>1</v>
      </c>
      <c r="F95" s="8">
        <v>2</v>
      </c>
      <c r="G95" s="8">
        <v>1.3157894736842106</v>
      </c>
      <c r="H95" s="8">
        <v>0.6</v>
      </c>
      <c r="I95" s="8">
        <v>1.9666666666666666</v>
      </c>
      <c r="J95" s="8">
        <v>1.143859649122807</v>
      </c>
      <c r="K95" s="8">
        <v>-1.0833333333333333</v>
      </c>
      <c r="L95" s="8">
        <v>0.71666666666666667</v>
      </c>
      <c r="M95" s="8">
        <v>-0.17192982456140352</v>
      </c>
      <c r="O95" s="40">
        <f t="shared" si="2"/>
        <v>6.7297659633840077</v>
      </c>
      <c r="P95" s="40">
        <f t="shared" si="2"/>
        <v>11.570655897167901</v>
      </c>
      <c r="Q95" s="40">
        <f t="shared" si="3"/>
        <v>22.058677324425354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0</v>
      </c>
      <c r="F96" s="8">
        <v>1</v>
      </c>
      <c r="G96" s="8">
        <v>0.75</v>
      </c>
      <c r="H96" s="8">
        <v>0.58333333333333337</v>
      </c>
      <c r="I96" s="8">
        <v>1.1833333333333333</v>
      </c>
      <c r="J96" s="8">
        <v>0.88472222222222219</v>
      </c>
      <c r="K96" s="8">
        <v>-0.41666666666666669</v>
      </c>
      <c r="L96" s="8">
        <v>1.1833333333333333</v>
      </c>
      <c r="M96" s="8">
        <v>0.13472222222222222</v>
      </c>
      <c r="O96" s="40">
        <f t="shared" si="2"/>
        <v>11.184681460272012</v>
      </c>
      <c r="P96" s="40">
        <f t="shared" si="2"/>
        <v>14.959730932734306</v>
      </c>
      <c r="Q96" s="40">
        <f t="shared" si="3"/>
        <v>22.688925247980364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0</v>
      </c>
      <c r="F97" s="11">
        <v>2</v>
      </c>
      <c r="G97" s="11">
        <v>1.4962406015037595</v>
      </c>
      <c r="H97" s="11">
        <v>0.48333333333333334</v>
      </c>
      <c r="I97" s="11">
        <v>3.25</v>
      </c>
      <c r="J97" s="11">
        <v>1.4136363636363636</v>
      </c>
      <c r="K97" s="11">
        <v>-1.35</v>
      </c>
      <c r="L97" s="11">
        <v>1.2666666666666666</v>
      </c>
      <c r="M97" s="11">
        <v>-7.8787878787878782E-2</v>
      </c>
      <c r="O97" s="40">
        <f t="shared" si="2"/>
        <v>4.0723711983554498</v>
      </c>
      <c r="P97" s="40">
        <f t="shared" si="2"/>
        <v>9.3625254238718547</v>
      </c>
      <c r="Q97" s="40">
        <f t="shared" si="3"/>
        <v>27.383185644114235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0</v>
      </c>
      <c r="F98" s="8">
        <v>0</v>
      </c>
      <c r="G98" s="8">
        <v>0</v>
      </c>
      <c r="H98" s="8">
        <v>0.6333333333333333</v>
      </c>
      <c r="I98" s="8">
        <v>0.91666666666666663</v>
      </c>
      <c r="J98" s="8">
        <v>0.77592592592592591</v>
      </c>
      <c r="K98" s="8">
        <v>0.6333333333333333</v>
      </c>
      <c r="L98" s="8">
        <v>0.91666666666666663</v>
      </c>
      <c r="M98" s="8">
        <v>0.77592592592592591</v>
      </c>
      <c r="O98" s="40">
        <f t="shared" si="2"/>
        <v>14.438406975987505</v>
      </c>
      <c r="P98" s="40">
        <f t="shared" si="2"/>
        <v>17.057306570677362</v>
      </c>
      <c r="Q98" s="40">
        <f t="shared" si="3"/>
        <v>20.897694307350335</v>
      </c>
    </row>
    <row r="99" spans="1:17" ht="14.25" customHeight="1">
      <c r="A99" s="50"/>
      <c r="B99" s="53"/>
      <c r="C99" s="6" t="s">
        <v>22</v>
      </c>
      <c r="D99" s="7">
        <v>11</v>
      </c>
      <c r="E99" s="8">
        <v>0</v>
      </c>
      <c r="F99" s="8">
        <v>1</v>
      </c>
      <c r="G99" s="8">
        <v>0.63636363636363635</v>
      </c>
      <c r="H99" s="8">
        <v>0.6166666666666667</v>
      </c>
      <c r="I99" s="8">
        <v>2.0166666666666666</v>
      </c>
      <c r="J99" s="8">
        <v>1.0318181818181817</v>
      </c>
      <c r="K99" s="8">
        <v>-0.15</v>
      </c>
      <c r="L99" s="8">
        <v>1.0166666666666666</v>
      </c>
      <c r="M99" s="8">
        <v>0.39545454545454545</v>
      </c>
      <c r="O99" s="40">
        <f t="shared" si="2"/>
        <v>6.5629122618125022</v>
      </c>
      <c r="P99" s="40">
        <f t="shared" si="2"/>
        <v>12.827072276758356</v>
      </c>
      <c r="Q99" s="40">
        <f t="shared" si="3"/>
        <v>21.462496856197642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1</v>
      </c>
      <c r="F100" s="8">
        <v>2</v>
      </c>
      <c r="G100" s="8">
        <v>1.7619047619047619</v>
      </c>
      <c r="H100" s="8">
        <v>0.8833333333333333</v>
      </c>
      <c r="I100" s="8">
        <v>2.9333333333333331</v>
      </c>
      <c r="J100" s="8">
        <v>1.6208333333333333</v>
      </c>
      <c r="K100" s="8">
        <v>-1.1166666666666667</v>
      </c>
      <c r="L100" s="8">
        <v>0.93333333333333335</v>
      </c>
      <c r="M100" s="8">
        <v>-0.17916666666666667</v>
      </c>
      <c r="O100" s="40">
        <f t="shared" si="2"/>
        <v>4.5120021799960961</v>
      </c>
      <c r="P100" s="40">
        <f t="shared" si="2"/>
        <v>8.1656800378335497</v>
      </c>
      <c r="Q100" s="40">
        <f t="shared" si="3"/>
        <v>14.983252522251185</v>
      </c>
    </row>
    <row r="101" spans="1:17" ht="14.25" customHeight="1">
      <c r="A101" s="50"/>
      <c r="B101" s="53"/>
      <c r="C101" s="6" t="s">
        <v>24</v>
      </c>
      <c r="D101" s="7">
        <v>21</v>
      </c>
      <c r="E101" s="8">
        <v>2</v>
      </c>
      <c r="F101" s="8">
        <v>2</v>
      </c>
      <c r="G101" s="8">
        <v>2</v>
      </c>
      <c r="H101" s="8">
        <v>0.6</v>
      </c>
      <c r="I101" s="8">
        <v>2.3333333333333335</v>
      </c>
      <c r="J101" s="8">
        <v>1.4968253968253968</v>
      </c>
      <c r="K101" s="8">
        <v>-1.4</v>
      </c>
      <c r="L101" s="8">
        <v>0.33333333333333331</v>
      </c>
      <c r="M101" s="8">
        <v>-0.50317460317460316</v>
      </c>
      <c r="O101" s="40">
        <f t="shared" si="2"/>
        <v>5.6722313119950911</v>
      </c>
      <c r="P101" s="40">
        <f t="shared" si="2"/>
        <v>8.8421845478608532</v>
      </c>
      <c r="Q101" s="40">
        <f t="shared" si="3"/>
        <v>22.058677324425354</v>
      </c>
    </row>
    <row r="102" spans="1:17" ht="14.25" customHeight="1">
      <c r="A102" s="50"/>
      <c r="B102" s="53"/>
      <c r="C102" s="6" t="s">
        <v>25</v>
      </c>
      <c r="D102" s="7">
        <v>19</v>
      </c>
      <c r="E102" s="8">
        <v>2</v>
      </c>
      <c r="F102" s="8">
        <v>2</v>
      </c>
      <c r="G102" s="8">
        <v>2</v>
      </c>
      <c r="H102" s="8">
        <v>0.6</v>
      </c>
      <c r="I102" s="8">
        <v>2.35</v>
      </c>
      <c r="J102" s="8">
        <v>1.4657894736842105</v>
      </c>
      <c r="K102" s="8">
        <v>-1.4</v>
      </c>
      <c r="L102" s="8">
        <v>0.35</v>
      </c>
      <c r="M102" s="8">
        <v>-0.53421052631578947</v>
      </c>
      <c r="O102" s="40">
        <f t="shared" si="2"/>
        <v>5.6320027211298775</v>
      </c>
      <c r="P102" s="40">
        <f t="shared" si="2"/>
        <v>9.029404721667829</v>
      </c>
      <c r="Q102" s="40">
        <f t="shared" si="3"/>
        <v>22.058677324425354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1</v>
      </c>
      <c r="F103" s="8">
        <v>2</v>
      </c>
      <c r="G103" s="8">
        <v>1.9444444444444444</v>
      </c>
      <c r="H103" s="8">
        <v>0.8833333333333333</v>
      </c>
      <c r="I103" s="8">
        <v>5.15</v>
      </c>
      <c r="J103" s="8">
        <v>2.0944444444444446</v>
      </c>
      <c r="K103" s="8">
        <v>-1.1166666666666667</v>
      </c>
      <c r="L103" s="8">
        <v>3.15</v>
      </c>
      <c r="M103" s="8">
        <v>0.15</v>
      </c>
      <c r="O103" s="40">
        <f t="shared" si="2"/>
        <v>2.5699429892534389</v>
      </c>
      <c r="P103" s="40">
        <f t="shared" si="2"/>
        <v>6.3191966871032843</v>
      </c>
      <c r="Q103" s="40">
        <f t="shared" si="3"/>
        <v>14.983252522251185</v>
      </c>
    </row>
    <row r="104" spans="1:17" ht="14.25" customHeight="1">
      <c r="A104" s="50"/>
      <c r="B104" s="53"/>
      <c r="C104" s="6" t="s">
        <v>27</v>
      </c>
      <c r="D104" s="7">
        <v>19</v>
      </c>
      <c r="E104" s="8">
        <v>1</v>
      </c>
      <c r="F104" s="8">
        <v>2</v>
      </c>
      <c r="G104" s="8">
        <v>1.3157894736842106</v>
      </c>
      <c r="H104" s="8">
        <v>0.45</v>
      </c>
      <c r="I104" s="8">
        <v>1.8166666666666667</v>
      </c>
      <c r="J104" s="8">
        <v>1.119298245614035</v>
      </c>
      <c r="K104" s="8">
        <v>-1</v>
      </c>
      <c r="L104" s="8">
        <v>0.58333333333333337</v>
      </c>
      <c r="M104" s="8">
        <v>-0.19649122807017544</v>
      </c>
      <c r="O104" s="40">
        <f t="shared" si="2"/>
        <v>7.2854347126542454</v>
      </c>
      <c r="P104" s="40">
        <f t="shared" si="2"/>
        <v>11.824557437231146</v>
      </c>
      <c r="Q104" s="40">
        <f t="shared" si="3"/>
        <v>29.41156976590047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0</v>
      </c>
      <c r="F105" s="8">
        <v>1</v>
      </c>
      <c r="G105" s="8">
        <v>0.75</v>
      </c>
      <c r="H105" s="8">
        <v>0.56666666666666665</v>
      </c>
      <c r="I105" s="8">
        <v>1.4833333333333334</v>
      </c>
      <c r="J105" s="8">
        <v>0.9819444444444444</v>
      </c>
      <c r="K105" s="8">
        <v>-0.43333333333333335</v>
      </c>
      <c r="L105" s="8">
        <v>0.75</v>
      </c>
      <c r="M105" s="8">
        <v>0.23194444444444445</v>
      </c>
      <c r="O105" s="40">
        <f t="shared" si="2"/>
        <v>8.9226110525765474</v>
      </c>
      <c r="P105" s="40">
        <f t="shared" si="2"/>
        <v>13.478569454245763</v>
      </c>
      <c r="Q105" s="40">
        <f t="shared" si="3"/>
        <v>23.356246578803315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0</v>
      </c>
      <c r="F106" s="11">
        <v>2</v>
      </c>
      <c r="G106" s="11">
        <v>1.4962406015037595</v>
      </c>
      <c r="H106" s="11">
        <v>0.45</v>
      </c>
      <c r="I106" s="11">
        <v>5.15</v>
      </c>
      <c r="J106" s="11">
        <v>1.401421188630491</v>
      </c>
      <c r="K106" s="11">
        <v>-1.4</v>
      </c>
      <c r="L106" s="11">
        <v>3.15</v>
      </c>
      <c r="M106" s="11">
        <v>-8.6950904392764858E-2</v>
      </c>
      <c r="O106" s="40">
        <f t="shared" si="2"/>
        <v>2.5699429892534389</v>
      </c>
      <c r="P106" s="40">
        <f t="shared" si="2"/>
        <v>9.4441317870960955</v>
      </c>
      <c r="Q106" s="40">
        <f t="shared" si="3"/>
        <v>29.41156976590047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0</v>
      </c>
      <c r="F107" s="8">
        <v>0</v>
      </c>
      <c r="G107" s="8">
        <v>0</v>
      </c>
      <c r="H107" s="8">
        <v>0.73333333333333328</v>
      </c>
      <c r="I107" s="8">
        <v>1.35</v>
      </c>
      <c r="J107" s="8">
        <v>0.88888888888888884</v>
      </c>
      <c r="K107" s="8">
        <v>0.73333333333333328</v>
      </c>
      <c r="L107" s="8">
        <v>1.35</v>
      </c>
      <c r="M107" s="8">
        <v>0.88888888888888884</v>
      </c>
      <c r="O107" s="40">
        <f t="shared" si="2"/>
        <v>9.8038565886334901</v>
      </c>
      <c r="P107" s="40">
        <f t="shared" si="2"/>
        <v>14.889607193987116</v>
      </c>
      <c r="Q107" s="40">
        <f t="shared" si="3"/>
        <v>18.048008719984384</v>
      </c>
    </row>
    <row r="108" spans="1:17" ht="14.25" customHeight="1">
      <c r="A108" s="50"/>
      <c r="B108" s="53"/>
      <c r="C108" s="6" t="s">
        <v>22</v>
      </c>
      <c r="D108" s="7">
        <v>10</v>
      </c>
      <c r="E108" s="8">
        <v>0</v>
      </c>
      <c r="F108" s="8">
        <v>1</v>
      </c>
      <c r="G108" s="8">
        <v>0.63636363636363635</v>
      </c>
      <c r="H108" s="8">
        <v>0.58333333333333337</v>
      </c>
      <c r="I108" s="8">
        <v>1.9333333333333333</v>
      </c>
      <c r="J108" s="8">
        <v>0.99833333333333329</v>
      </c>
      <c r="K108" s="8">
        <v>-0.36666666666666664</v>
      </c>
      <c r="L108" s="8">
        <v>0.93333333333333335</v>
      </c>
      <c r="M108" s="8">
        <v>0.29833333333333334</v>
      </c>
      <c r="O108" s="40">
        <f t="shared" si="2"/>
        <v>6.8457964110285587</v>
      </c>
      <c r="P108" s="40">
        <f t="shared" si="2"/>
        <v>13.257301897818245</v>
      </c>
      <c r="Q108" s="40">
        <f t="shared" si="3"/>
        <v>22.688925247980364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2</v>
      </c>
      <c r="G109" s="8">
        <v>1.7619047619047619</v>
      </c>
      <c r="H109" s="8">
        <v>0.73333333333333328</v>
      </c>
      <c r="I109" s="8">
        <v>3.0166666666666666</v>
      </c>
      <c r="J109" s="8">
        <v>1.6375</v>
      </c>
      <c r="K109" s="8">
        <v>-1.1166666666666667</v>
      </c>
      <c r="L109" s="8">
        <v>1.1166666666666667</v>
      </c>
      <c r="M109" s="8">
        <v>-0.1125</v>
      </c>
      <c r="O109" s="40">
        <f t="shared" si="2"/>
        <v>4.3873612357973082</v>
      </c>
      <c r="P109" s="40">
        <f t="shared" si="2"/>
        <v>8.0825687906291375</v>
      </c>
      <c r="Q109" s="40">
        <f t="shared" si="3"/>
        <v>18.048008719984384</v>
      </c>
    </row>
    <row r="110" spans="1:17" ht="14.25" customHeight="1">
      <c r="A110" s="50"/>
      <c r="B110" s="53"/>
      <c r="C110" s="6" t="s">
        <v>24</v>
      </c>
      <c r="D110" s="7">
        <v>20</v>
      </c>
      <c r="E110" s="8">
        <v>2</v>
      </c>
      <c r="F110" s="8">
        <v>2</v>
      </c>
      <c r="G110" s="8">
        <v>2</v>
      </c>
      <c r="H110" s="8">
        <v>0.8666666666666667</v>
      </c>
      <c r="I110" s="8">
        <v>2.6333333333333333</v>
      </c>
      <c r="J110" s="8">
        <v>1.5391666666666666</v>
      </c>
      <c r="K110" s="8">
        <v>-1.1333333333333333</v>
      </c>
      <c r="L110" s="8">
        <v>0.6333333333333333</v>
      </c>
      <c r="M110" s="8">
        <v>-0.46083333333333332</v>
      </c>
      <c r="O110" s="40">
        <f t="shared" si="2"/>
        <v>5.0260277448057771</v>
      </c>
      <c r="P110" s="40">
        <f t="shared" si="2"/>
        <v>8.5989429743293204</v>
      </c>
      <c r="Q110" s="40">
        <f t="shared" si="3"/>
        <v>15.271391993832937</v>
      </c>
    </row>
    <row r="111" spans="1:17" ht="14.25" customHeight="1">
      <c r="A111" s="50"/>
      <c r="B111" s="53"/>
      <c r="C111" s="6" t="s">
        <v>25</v>
      </c>
      <c r="D111" s="7">
        <v>21</v>
      </c>
      <c r="E111" s="8">
        <v>2</v>
      </c>
      <c r="F111" s="8">
        <v>2</v>
      </c>
      <c r="G111" s="8">
        <v>2</v>
      </c>
      <c r="H111" s="8">
        <v>0.68333333333333335</v>
      </c>
      <c r="I111" s="8">
        <v>3.0666666666666669</v>
      </c>
      <c r="J111" s="8">
        <v>1.4404761904761905</v>
      </c>
      <c r="K111" s="8">
        <v>-1.3166666666666667</v>
      </c>
      <c r="L111" s="8">
        <v>1.0666666666666667</v>
      </c>
      <c r="M111" s="8">
        <v>-0.55952380952380953</v>
      </c>
      <c r="O111" s="40">
        <f t="shared" si="2"/>
        <v>4.3158281721701774</v>
      </c>
      <c r="P111" s="40">
        <f t="shared" si="2"/>
        <v>9.1880771665375018</v>
      </c>
      <c r="Q111" s="40">
        <f t="shared" si="3"/>
        <v>19.368594723885675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1</v>
      </c>
      <c r="F112" s="8">
        <v>2</v>
      </c>
      <c r="G112" s="8">
        <v>1.9444444444444444</v>
      </c>
      <c r="H112" s="8">
        <v>1.0333333333333334</v>
      </c>
      <c r="I112" s="8">
        <v>2.9666666666666668</v>
      </c>
      <c r="J112" s="8">
        <v>1.8675925925925927</v>
      </c>
      <c r="K112" s="8">
        <v>-0.96666666666666667</v>
      </c>
      <c r="L112" s="8">
        <v>1.0666666666666667</v>
      </c>
      <c r="M112" s="8">
        <v>-7.6851851851851852E-2</v>
      </c>
      <c r="O112" s="40">
        <f t="shared" si="2"/>
        <v>4.4613055262882737</v>
      </c>
      <c r="P112" s="40">
        <f t="shared" si="2"/>
        <v>7.0867738751748286</v>
      </c>
      <c r="Q112" s="40">
        <f t="shared" si="3"/>
        <v>12.808264252892139</v>
      </c>
    </row>
    <row r="113" spans="1:17" ht="14.25" customHeight="1">
      <c r="A113" s="50"/>
      <c r="B113" s="53"/>
      <c r="C113" s="6" t="s">
        <v>27</v>
      </c>
      <c r="D113" s="7">
        <v>19</v>
      </c>
      <c r="E113" s="8">
        <v>1</v>
      </c>
      <c r="F113" s="8">
        <v>2</v>
      </c>
      <c r="G113" s="8">
        <v>1.3157894736842106</v>
      </c>
      <c r="H113" s="8">
        <v>0.53333333333333333</v>
      </c>
      <c r="I113" s="8">
        <v>2.5166666666666666</v>
      </c>
      <c r="J113" s="8">
        <v>1.312280701754386</v>
      </c>
      <c r="K113" s="8">
        <v>-0.56666666666666665</v>
      </c>
      <c r="L113" s="8">
        <v>0.56666666666666665</v>
      </c>
      <c r="M113" s="8">
        <v>-3.5087719298245615E-3</v>
      </c>
      <c r="O113" s="40">
        <f t="shared" si="2"/>
        <v>5.2590224084722701</v>
      </c>
      <c r="P113" s="40">
        <f t="shared" si="2"/>
        <v>10.085651931755978</v>
      </c>
      <c r="Q113" s="40">
        <f t="shared" si="3"/>
        <v>24.816011989978524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0</v>
      </c>
      <c r="F114" s="8">
        <v>1</v>
      </c>
      <c r="G114" s="8">
        <v>0.75</v>
      </c>
      <c r="H114" s="8">
        <v>0.51666666666666672</v>
      </c>
      <c r="I114" s="8">
        <v>1.7333333333333334</v>
      </c>
      <c r="J114" s="8">
        <v>0.86111111111111116</v>
      </c>
      <c r="K114" s="8">
        <v>-0.48333333333333334</v>
      </c>
      <c r="L114" s="8">
        <v>1.1333333333333333</v>
      </c>
      <c r="M114" s="8">
        <v>0.1111111111111111</v>
      </c>
      <c r="O114" s="40">
        <f t="shared" si="2"/>
        <v>7.6356959969164686</v>
      </c>
      <c r="P114" s="40">
        <f t="shared" si="2"/>
        <v>15.369917103470568</v>
      </c>
      <c r="Q114" s="40">
        <f t="shared" si="3"/>
        <v>25.616528505784277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0</v>
      </c>
      <c r="F115" s="11">
        <v>2</v>
      </c>
      <c r="G115" s="11">
        <v>1.4962406015037595</v>
      </c>
      <c r="H115" s="11">
        <v>0.51666666666666672</v>
      </c>
      <c r="I115" s="11">
        <v>3.0666666666666669</v>
      </c>
      <c r="J115" s="11">
        <v>1.4003875968992248</v>
      </c>
      <c r="K115" s="11">
        <v>-1.3166666666666667</v>
      </c>
      <c r="L115" s="11">
        <v>1.35</v>
      </c>
      <c r="M115" s="11">
        <v>-9.5736434108527127E-2</v>
      </c>
      <c r="O115" s="40">
        <f t="shared" si="2"/>
        <v>4.3158281721701774</v>
      </c>
      <c r="P115" s="40">
        <f t="shared" si="2"/>
        <v>9.4511022690867552</v>
      </c>
      <c r="Q115" s="40">
        <f t="shared" si="3"/>
        <v>25.616528505784277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0</v>
      </c>
      <c r="F116" s="8">
        <v>0</v>
      </c>
      <c r="G116" s="8">
        <v>0</v>
      </c>
      <c r="H116" s="8">
        <v>0.6166666666666667</v>
      </c>
      <c r="I116" s="8">
        <v>1.3</v>
      </c>
      <c r="J116" s="8">
        <v>0.87407407407407411</v>
      </c>
      <c r="K116" s="8">
        <v>0.6166666666666667</v>
      </c>
      <c r="L116" s="8">
        <v>1.3</v>
      </c>
      <c r="M116" s="8">
        <v>0.87407407407407411</v>
      </c>
      <c r="O116" s="40">
        <f t="shared" si="2"/>
        <v>10.180927995888625</v>
      </c>
      <c r="P116" s="40">
        <f t="shared" si="2"/>
        <v>15.141973417614013</v>
      </c>
      <c r="Q116" s="40">
        <f t="shared" si="3"/>
        <v>21.462496856197642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0</v>
      </c>
      <c r="F117" s="8">
        <v>0</v>
      </c>
      <c r="G117" s="8">
        <v>0</v>
      </c>
      <c r="H117" s="8">
        <v>0.66666666666666663</v>
      </c>
      <c r="I117" s="8">
        <v>0.98333333333333328</v>
      </c>
      <c r="J117" s="8">
        <v>0.79374999999999996</v>
      </c>
      <c r="K117" s="8">
        <v>0.66666666666666663</v>
      </c>
      <c r="L117" s="8">
        <v>0.98333333333333328</v>
      </c>
      <c r="M117" s="8">
        <v>0.79374999999999996</v>
      </c>
      <c r="O117" s="40">
        <f t="shared" si="2"/>
        <v>13.459531926768015</v>
      </c>
      <c r="P117" s="40">
        <f t="shared" si="2"/>
        <v>16.674275772793973</v>
      </c>
      <c r="Q117" s="40">
        <f t="shared" si="3"/>
        <v>19.852809591982822</v>
      </c>
    </row>
    <row r="118" spans="1:17" ht="14.25" customHeight="1">
      <c r="A118" s="50"/>
      <c r="B118" s="53"/>
      <c r="C118" s="6" t="s">
        <v>23</v>
      </c>
      <c r="D118" s="7">
        <v>16</v>
      </c>
      <c r="E118" s="8">
        <v>0</v>
      </c>
      <c r="F118" s="8">
        <v>2</v>
      </c>
      <c r="G118" s="8">
        <v>1.3125</v>
      </c>
      <c r="H118" s="8">
        <v>0.83333333333333337</v>
      </c>
      <c r="I118" s="8">
        <v>1.8333333333333333</v>
      </c>
      <c r="J118" s="8">
        <v>1.0916666666666666</v>
      </c>
      <c r="K118" s="8">
        <v>-1.05</v>
      </c>
      <c r="L118" s="8">
        <v>1.0166666666666666</v>
      </c>
      <c r="M118" s="8">
        <v>-0.22083333333333333</v>
      </c>
      <c r="O118" s="40">
        <f t="shared" si="2"/>
        <v>7.2192034879937523</v>
      </c>
      <c r="P118" s="40">
        <f t="shared" si="2"/>
        <v>12.123853185943707</v>
      </c>
      <c r="Q118" s="40">
        <f t="shared" si="3"/>
        <v>15.882247673586255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1</v>
      </c>
      <c r="F119" s="8">
        <v>2</v>
      </c>
      <c r="G119" s="8">
        <v>1.9545454545454546</v>
      </c>
      <c r="H119" s="8">
        <v>0.76666666666666672</v>
      </c>
      <c r="I119" s="8">
        <v>2.2000000000000002</v>
      </c>
      <c r="J119" s="8">
        <v>1.3878787878787879</v>
      </c>
      <c r="K119" s="8">
        <v>-1.2333333333333334</v>
      </c>
      <c r="L119" s="8">
        <v>0.2</v>
      </c>
      <c r="M119" s="8">
        <v>-0.56666666666666665</v>
      </c>
      <c r="O119" s="40">
        <f t="shared" si="2"/>
        <v>6.01600290666146</v>
      </c>
      <c r="P119" s="40">
        <f t="shared" si="2"/>
        <v>9.5362840834851976</v>
      </c>
      <c r="Q119" s="40">
        <f t="shared" si="3"/>
        <v>17.26331268868071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2</v>
      </c>
      <c r="F120" s="8">
        <v>2</v>
      </c>
      <c r="G120" s="8">
        <v>2</v>
      </c>
      <c r="H120" s="8">
        <v>0.8</v>
      </c>
      <c r="I120" s="8">
        <v>3.7666666666666666</v>
      </c>
      <c r="J120" s="8">
        <v>1.9741666666666666</v>
      </c>
      <c r="K120" s="8">
        <v>-1.2</v>
      </c>
      <c r="L120" s="8">
        <v>1.7666666666666666</v>
      </c>
      <c r="M120" s="8">
        <v>-2.5833333333333333E-2</v>
      </c>
      <c r="O120" s="40">
        <f t="shared" si="2"/>
        <v>3.5137716092004987</v>
      </c>
      <c r="P120" s="40">
        <f t="shared" si="2"/>
        <v>6.7041991024002776</v>
      </c>
      <c r="Q120" s="40">
        <f t="shared" si="3"/>
        <v>16.544007993319013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1</v>
      </c>
      <c r="F121" s="8">
        <v>2</v>
      </c>
      <c r="G121" s="8">
        <v>1.9523809523809523</v>
      </c>
      <c r="H121" s="8">
        <v>0.95</v>
      </c>
      <c r="I121" s="8">
        <v>3.0833333333333335</v>
      </c>
      <c r="J121" s="8">
        <v>1.6964912280701754</v>
      </c>
      <c r="K121" s="8">
        <v>-1.05</v>
      </c>
      <c r="L121" s="8">
        <v>1.0833333333333333</v>
      </c>
      <c r="M121" s="8">
        <v>-0.25087719298245614</v>
      </c>
      <c r="O121" s="40">
        <f t="shared" si="2"/>
        <v>4.2924993712395283</v>
      </c>
      <c r="P121" s="40">
        <f t="shared" si="2"/>
        <v>7.8015177300449556</v>
      </c>
      <c r="Q121" s="40">
        <f t="shared" si="3"/>
        <v>13.931796204900225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1</v>
      </c>
      <c r="F122" s="8">
        <v>2</v>
      </c>
      <c r="G122" s="8">
        <v>1.2222222222222223</v>
      </c>
      <c r="H122" s="8">
        <v>0.6</v>
      </c>
      <c r="I122" s="8">
        <v>2.1</v>
      </c>
      <c r="J122" s="8">
        <v>1.1578431372549021</v>
      </c>
      <c r="K122" s="8">
        <v>-1.35</v>
      </c>
      <c r="L122" s="8">
        <v>0.7</v>
      </c>
      <c r="M122" s="8">
        <v>-7.7450980392156865E-2</v>
      </c>
      <c r="O122" s="40">
        <f t="shared" si="2"/>
        <v>6.3024792355501011</v>
      </c>
      <c r="P122" s="40">
        <f t="shared" si="2"/>
        <v>11.430914921717456</v>
      </c>
      <c r="Q122" s="40">
        <f t="shared" si="3"/>
        <v>22.058677324425354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0</v>
      </c>
      <c r="F123" s="8">
        <v>1</v>
      </c>
      <c r="G123" s="8">
        <v>0.75</v>
      </c>
      <c r="H123" s="8">
        <v>0.81666666666666665</v>
      </c>
      <c r="I123" s="8">
        <v>1.3</v>
      </c>
      <c r="J123" s="8">
        <v>1.0196969696969698</v>
      </c>
      <c r="K123" s="8">
        <v>-0.18333333333333332</v>
      </c>
      <c r="L123" s="8">
        <v>1.3</v>
      </c>
      <c r="M123" s="8">
        <v>0.29242424242424242</v>
      </c>
      <c r="O123" s="40">
        <f t="shared" si="2"/>
        <v>10.180927995888625</v>
      </c>
      <c r="P123" s="40">
        <f t="shared" si="2"/>
        <v>12.979548618829776</v>
      </c>
      <c r="Q123" s="40">
        <f t="shared" si="3"/>
        <v>16.206375177128834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0</v>
      </c>
      <c r="F124" s="11">
        <v>2</v>
      </c>
      <c r="G124" s="11">
        <v>1.4015748031496063</v>
      </c>
      <c r="H124" s="11">
        <v>0.6</v>
      </c>
      <c r="I124" s="11">
        <v>3.7666666666666666</v>
      </c>
      <c r="J124" s="11">
        <v>1.3510928961748634</v>
      </c>
      <c r="K124" s="11">
        <v>-1.35</v>
      </c>
      <c r="L124" s="11">
        <v>1.7666666666666666</v>
      </c>
      <c r="M124" s="11">
        <v>-4.2349726775956283E-2</v>
      </c>
      <c r="O124" s="40">
        <f t="shared" si="2"/>
        <v>3.5137716092004987</v>
      </c>
      <c r="P124" s="40">
        <f t="shared" si="2"/>
        <v>9.7959262698560323</v>
      </c>
      <c r="Q124" s="40">
        <f t="shared" si="3"/>
        <v>22.058677324425354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0</v>
      </c>
      <c r="F125" s="8">
        <v>0</v>
      </c>
      <c r="G125" s="8">
        <v>0</v>
      </c>
      <c r="H125" s="8">
        <v>0.46666666666666667</v>
      </c>
      <c r="I125" s="8">
        <v>1.1333333333333333</v>
      </c>
      <c r="J125" s="8">
        <v>0.76428571428571423</v>
      </c>
      <c r="K125" s="8">
        <v>0.46666666666666667</v>
      </c>
      <c r="L125" s="8">
        <v>1.1333333333333333</v>
      </c>
      <c r="M125" s="8">
        <v>0.76428571428571423</v>
      </c>
      <c r="O125" s="40">
        <f t="shared" si="2"/>
        <v>11.678123289401658</v>
      </c>
      <c r="P125" s="40">
        <f t="shared" si="2"/>
        <v>17.31709247898813</v>
      </c>
      <c r="Q125" s="40">
        <f t="shared" si="3"/>
        <v>28.361156559975456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0</v>
      </c>
      <c r="F126" s="8">
        <v>0</v>
      </c>
      <c r="G126" s="8">
        <v>0</v>
      </c>
      <c r="H126" s="8">
        <v>0.53333333333333333</v>
      </c>
      <c r="I126" s="8">
        <v>1.1333333333333333</v>
      </c>
      <c r="J126" s="8">
        <v>0.82619047619047614</v>
      </c>
      <c r="K126" s="8">
        <v>0.53333333333333333</v>
      </c>
      <c r="L126" s="8">
        <v>1.1333333333333333</v>
      </c>
      <c r="M126" s="8">
        <v>0.82619047619047614</v>
      </c>
      <c r="O126" s="40">
        <f t="shared" si="2"/>
        <v>11.678123289401658</v>
      </c>
      <c r="P126" s="40">
        <f t="shared" si="2"/>
        <v>16.019558172205159</v>
      </c>
      <c r="Q126" s="40">
        <f t="shared" si="3"/>
        <v>24.816011989978524</v>
      </c>
    </row>
    <row r="127" spans="1:17" ht="14.25" customHeight="1">
      <c r="A127" s="50"/>
      <c r="B127" s="53"/>
      <c r="C127" s="6" t="s">
        <v>23</v>
      </c>
      <c r="D127" s="7">
        <v>12</v>
      </c>
      <c r="E127" s="8">
        <v>1</v>
      </c>
      <c r="F127" s="8">
        <v>1</v>
      </c>
      <c r="G127" s="8">
        <v>1</v>
      </c>
      <c r="H127" s="8">
        <v>0.6333333333333333</v>
      </c>
      <c r="I127" s="8">
        <v>1.5833333333333333</v>
      </c>
      <c r="J127" s="8">
        <v>1.0597222222222222</v>
      </c>
      <c r="K127" s="8">
        <v>-0.36666666666666664</v>
      </c>
      <c r="L127" s="8">
        <v>0.58333333333333337</v>
      </c>
      <c r="M127" s="8">
        <v>5.9722222222222225E-2</v>
      </c>
      <c r="O127" s="40">
        <f t="shared" si="2"/>
        <v>8.3590777229401336</v>
      </c>
      <c r="P127" s="40">
        <f t="shared" si="2"/>
        <v>12.489316650264421</v>
      </c>
      <c r="Q127" s="40">
        <f t="shared" si="3"/>
        <v>20.897694307350335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1</v>
      </c>
      <c r="F128" s="8">
        <v>2</v>
      </c>
      <c r="G128" s="8">
        <v>1.3157894736842106</v>
      </c>
      <c r="H128" s="8">
        <v>0.68333333333333335</v>
      </c>
      <c r="I128" s="8">
        <v>1.9166666666666667</v>
      </c>
      <c r="J128" s="8">
        <v>1.2982456140350878</v>
      </c>
      <c r="K128" s="8">
        <v>-1.3166666666666667</v>
      </c>
      <c r="L128" s="8">
        <v>0.81666666666666665</v>
      </c>
      <c r="M128" s="8">
        <v>-1.7543859649122806E-2</v>
      </c>
      <c r="O128" s="40">
        <f t="shared" si="2"/>
        <v>6.9053250754722839</v>
      </c>
      <c r="P128" s="40">
        <f t="shared" si="2"/>
        <v>10.19468600669388</v>
      </c>
      <c r="Q128" s="40">
        <f t="shared" si="3"/>
        <v>19.368594723885675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2</v>
      </c>
      <c r="F129" s="8">
        <v>2</v>
      </c>
      <c r="G129" s="8">
        <v>2</v>
      </c>
      <c r="H129" s="8">
        <v>0.78333333333333333</v>
      </c>
      <c r="I129" s="8">
        <v>2.6166666666666667</v>
      </c>
      <c r="J129" s="8">
        <v>1.4712962962962963</v>
      </c>
      <c r="K129" s="8">
        <v>-1.2166666666666666</v>
      </c>
      <c r="L129" s="8">
        <v>0.6166666666666667</v>
      </c>
      <c r="M129" s="8">
        <v>-0.52870370370370368</v>
      </c>
      <c r="O129" s="40">
        <f t="shared" si="2"/>
        <v>5.0580406603777881</v>
      </c>
      <c r="P129" s="40">
        <f t="shared" si="2"/>
        <v>8.9956091291552109</v>
      </c>
      <c r="Q129" s="40">
        <f t="shared" si="3"/>
        <v>16.896008163389634</v>
      </c>
    </row>
    <row r="130" spans="1:17" ht="14.25" customHeight="1">
      <c r="A130" s="50"/>
      <c r="B130" s="53"/>
      <c r="C130" s="6" t="s">
        <v>26</v>
      </c>
      <c r="D130" s="7">
        <v>19</v>
      </c>
      <c r="E130" s="8">
        <v>1</v>
      </c>
      <c r="F130" s="8">
        <v>2</v>
      </c>
      <c r="G130" s="8">
        <v>1.9473684210526316</v>
      </c>
      <c r="H130" s="8">
        <v>0.85</v>
      </c>
      <c r="I130" s="8">
        <v>2.5333333333333332</v>
      </c>
      <c r="J130" s="8">
        <v>1.5210526315789474</v>
      </c>
      <c r="K130" s="8">
        <v>-1.1499999999999999</v>
      </c>
      <c r="L130" s="8">
        <v>0.53333333333333333</v>
      </c>
      <c r="M130" s="8">
        <v>-0.4263157894736842</v>
      </c>
      <c r="O130" s="40">
        <f t="shared" si="2"/>
        <v>5.2244235768375837</v>
      </c>
      <c r="P130" s="40">
        <f t="shared" si="2"/>
        <v>8.7013467646522162</v>
      </c>
      <c r="Q130" s="40">
        <f t="shared" si="3"/>
        <v>15.570831052535546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1</v>
      </c>
      <c r="F131" s="8">
        <v>2</v>
      </c>
      <c r="G131" s="8">
        <v>1.3333333333333333</v>
      </c>
      <c r="H131" s="8">
        <v>0.6166666666666667</v>
      </c>
      <c r="I131" s="8">
        <v>1.9666666666666666</v>
      </c>
      <c r="J131" s="8">
        <v>1.1777777777777778</v>
      </c>
      <c r="K131" s="8">
        <v>-1.3833333333333333</v>
      </c>
      <c r="L131" s="8">
        <v>0.96666666666666667</v>
      </c>
      <c r="M131" s="8">
        <v>-0.15555555555555556</v>
      </c>
      <c r="O131" s="40">
        <f t="shared" si="2"/>
        <v>6.7297659633840077</v>
      </c>
      <c r="P131" s="40">
        <f t="shared" si="2"/>
        <v>11.237439391688389</v>
      </c>
      <c r="Q131" s="40">
        <f t="shared" si="3"/>
        <v>21.462496856197642</v>
      </c>
    </row>
    <row r="132" spans="1:17" ht="14.25" customHeight="1">
      <c r="A132" s="50"/>
      <c r="B132" s="54"/>
      <c r="C132" s="6" t="s">
        <v>28</v>
      </c>
      <c r="D132" s="7">
        <v>11</v>
      </c>
      <c r="E132" s="8">
        <v>0</v>
      </c>
      <c r="F132" s="8">
        <v>1</v>
      </c>
      <c r="G132" s="8">
        <v>0.63636363636363635</v>
      </c>
      <c r="H132" s="8">
        <v>0.5</v>
      </c>
      <c r="I132" s="8">
        <v>1.9333333333333333</v>
      </c>
      <c r="J132" s="8">
        <v>0.98030303030303034</v>
      </c>
      <c r="K132" s="8">
        <v>-0.36666666666666664</v>
      </c>
      <c r="L132" s="8">
        <v>0.93333333333333335</v>
      </c>
      <c r="M132" s="8">
        <v>0.34393939393939393</v>
      </c>
      <c r="O132" s="40">
        <f t="shared" si="2"/>
        <v>6.8457964110285587</v>
      </c>
      <c r="P132" s="40">
        <f t="shared" si="2"/>
        <v>13.501137898720927</v>
      </c>
      <c r="Q132" s="40">
        <f t="shared" si="3"/>
        <v>26.470412789310426</v>
      </c>
    </row>
    <row r="133" spans="1:17" ht="14.25" customHeight="1">
      <c r="A133" s="51"/>
      <c r="B133" s="9" t="s">
        <v>29</v>
      </c>
      <c r="C133" s="6"/>
      <c r="D133" s="10">
        <v>111</v>
      </c>
      <c r="E133" s="11">
        <v>0</v>
      </c>
      <c r="F133" s="11">
        <v>2</v>
      </c>
      <c r="G133" s="11">
        <v>1.2589285714285714</v>
      </c>
      <c r="H133" s="11">
        <v>0.46666666666666667</v>
      </c>
      <c r="I133" s="11">
        <v>2.6166666666666667</v>
      </c>
      <c r="J133" s="11">
        <v>1.2241741741741741</v>
      </c>
      <c r="K133" s="11">
        <v>-1.3833333333333333</v>
      </c>
      <c r="L133" s="11">
        <v>1.1333333333333333</v>
      </c>
      <c r="M133" s="11">
        <v>-4.6096096096096099E-2</v>
      </c>
      <c r="O133" s="40">
        <f t="shared" si="2"/>
        <v>5.0580406603777881</v>
      </c>
      <c r="P133" s="40">
        <f t="shared" si="2"/>
        <v>10.811538646927968</v>
      </c>
      <c r="Q133" s="40">
        <f t="shared" si="3"/>
        <v>28.361156559975456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10</v>
      </c>
      <c r="E134" s="8">
        <v>0</v>
      </c>
      <c r="F134" s="8">
        <v>0</v>
      </c>
      <c r="G134" s="8">
        <v>0</v>
      </c>
      <c r="H134" s="8">
        <v>0.55000000000000004</v>
      </c>
      <c r="I134" s="8">
        <v>1.2333333333333334</v>
      </c>
      <c r="J134" s="8">
        <v>0.79</v>
      </c>
      <c r="K134" s="8">
        <v>0.55000000000000004</v>
      </c>
      <c r="L134" s="8">
        <v>1.2333333333333334</v>
      </c>
      <c r="M134" s="8">
        <v>0.79</v>
      </c>
      <c r="O134" s="40">
        <f t="shared" si="2"/>
        <v>10.731248428098821</v>
      </c>
      <c r="P134" s="40">
        <f t="shared" si="2"/>
        <v>16.753425816019256</v>
      </c>
      <c r="Q134" s="40">
        <f t="shared" si="3"/>
        <v>24.06401162664584</v>
      </c>
    </row>
    <row r="135" spans="1:17" ht="14.25" customHeight="1">
      <c r="A135" s="50"/>
      <c r="B135" s="53"/>
      <c r="C135" s="6" t="s">
        <v>22</v>
      </c>
      <c r="D135" s="7">
        <v>10</v>
      </c>
      <c r="E135" s="8">
        <v>0</v>
      </c>
      <c r="F135" s="8">
        <v>1</v>
      </c>
      <c r="G135" s="8">
        <v>0.63636363636363635</v>
      </c>
      <c r="H135" s="8">
        <v>0.68333333333333335</v>
      </c>
      <c r="I135" s="8">
        <v>1.4166666666666667</v>
      </c>
      <c r="J135" s="8">
        <v>1.0333333333333334</v>
      </c>
      <c r="K135" s="8">
        <v>-0.31666666666666665</v>
      </c>
      <c r="L135" s="8">
        <v>1.2166666666666666</v>
      </c>
      <c r="M135" s="8">
        <v>0.43333333333333335</v>
      </c>
      <c r="O135" s="40">
        <f t="shared" si="2"/>
        <v>9.342498631521325</v>
      </c>
      <c r="P135" s="40">
        <f t="shared" si="2"/>
        <v>12.808264252892139</v>
      </c>
      <c r="Q135" s="40">
        <f t="shared" si="3"/>
        <v>19.368594723885675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2</v>
      </c>
      <c r="G136" s="8">
        <v>1.7619047619047619</v>
      </c>
      <c r="H136" s="8">
        <v>0.75</v>
      </c>
      <c r="I136" s="8">
        <v>2.8</v>
      </c>
      <c r="J136" s="8">
        <v>1.68</v>
      </c>
      <c r="K136" s="8">
        <v>-1.1166666666666667</v>
      </c>
      <c r="L136" s="8">
        <v>0.8</v>
      </c>
      <c r="M136" s="8">
        <v>-7.0000000000000007E-2</v>
      </c>
      <c r="O136" s="40">
        <f t="shared" si="2"/>
        <v>4.7268594266625765</v>
      </c>
      <c r="P136" s="40">
        <f t="shared" si="2"/>
        <v>7.8780990444376267</v>
      </c>
      <c r="Q136" s="40">
        <f t="shared" si="3"/>
        <v>17.646941859540284</v>
      </c>
    </row>
    <row r="137" spans="1:17" ht="14.25" customHeight="1">
      <c r="A137" s="50"/>
      <c r="B137" s="53"/>
      <c r="C137" s="6" t="s">
        <v>24</v>
      </c>
      <c r="D137" s="7">
        <v>20</v>
      </c>
      <c r="E137" s="8">
        <v>2</v>
      </c>
      <c r="F137" s="8">
        <v>2</v>
      </c>
      <c r="G137" s="8">
        <v>2</v>
      </c>
      <c r="H137" s="8">
        <v>0.7</v>
      </c>
      <c r="I137" s="8">
        <v>2.4333333333333331</v>
      </c>
      <c r="J137" s="8">
        <v>1.3691666666666666</v>
      </c>
      <c r="K137" s="8">
        <v>-1.3</v>
      </c>
      <c r="L137" s="8">
        <v>0.43333333333333335</v>
      </c>
      <c r="M137" s="8">
        <v>-0.63083333333333336</v>
      </c>
      <c r="O137" s="40">
        <f t="shared" ref="O137:P200" si="4">$Q$3/(I137/60)</f>
        <v>5.439125915611732</v>
      </c>
      <c r="P137" s="40">
        <f t="shared" si="4"/>
        <v>9.6666145304846349</v>
      </c>
      <c r="Q137" s="40">
        <f t="shared" ref="Q137:Q200" si="5">$Q$3/(H137/60)</f>
        <v>18.907437706650306</v>
      </c>
    </row>
    <row r="138" spans="1:17" ht="14.25" customHeight="1">
      <c r="A138" s="50"/>
      <c r="B138" s="53"/>
      <c r="C138" s="6" t="s">
        <v>25</v>
      </c>
      <c r="D138" s="7">
        <v>18</v>
      </c>
      <c r="E138" s="8">
        <v>2</v>
      </c>
      <c r="F138" s="8">
        <v>2</v>
      </c>
      <c r="G138" s="8">
        <v>2</v>
      </c>
      <c r="H138" s="8">
        <v>0.8</v>
      </c>
      <c r="I138" s="8">
        <v>2.0666666666666669</v>
      </c>
      <c r="J138" s="8">
        <v>1.4574074074074075</v>
      </c>
      <c r="K138" s="8">
        <v>-1.2</v>
      </c>
      <c r="L138" s="8">
        <v>6.6666666666666666E-2</v>
      </c>
      <c r="M138" s="8">
        <v>-0.54259259259259263</v>
      </c>
      <c r="O138" s="40">
        <f t="shared" si="4"/>
        <v>6.4041321264460693</v>
      </c>
      <c r="P138" s="40">
        <f t="shared" si="4"/>
        <v>9.081336026828227</v>
      </c>
      <c r="Q138" s="40">
        <f t="shared" si="5"/>
        <v>16.544007993319013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1</v>
      </c>
      <c r="F139" s="8">
        <v>2</v>
      </c>
      <c r="G139" s="8">
        <v>1.9444444444444444</v>
      </c>
      <c r="H139" s="8">
        <v>0.78333333333333333</v>
      </c>
      <c r="I139" s="8">
        <v>3.2333333333333334</v>
      </c>
      <c r="J139" s="8">
        <v>1.7041666666666666</v>
      </c>
      <c r="K139" s="8">
        <v>-1.2166666666666666</v>
      </c>
      <c r="L139" s="8">
        <v>1.2333333333333334</v>
      </c>
      <c r="M139" s="8">
        <v>-0.23333333333333334</v>
      </c>
      <c r="O139" s="40">
        <f t="shared" si="4"/>
        <v>4.0933628024706845</v>
      </c>
      <c r="P139" s="40">
        <f t="shared" si="4"/>
        <v>7.7663802804822764</v>
      </c>
      <c r="Q139" s="40">
        <f t="shared" si="5"/>
        <v>16.896008163389634</v>
      </c>
    </row>
    <row r="140" spans="1:17" ht="14.25" customHeight="1">
      <c r="A140" s="50"/>
      <c r="B140" s="53"/>
      <c r="C140" s="6" t="s">
        <v>27</v>
      </c>
      <c r="D140" s="7">
        <v>19</v>
      </c>
      <c r="E140" s="8">
        <v>1</v>
      </c>
      <c r="F140" s="8">
        <v>2</v>
      </c>
      <c r="G140" s="8">
        <v>1.3157894736842106</v>
      </c>
      <c r="H140" s="8">
        <v>0.51666666666666672</v>
      </c>
      <c r="I140" s="8">
        <v>1.6</v>
      </c>
      <c r="J140" s="8">
        <v>1.0561403508771929</v>
      </c>
      <c r="K140" s="8">
        <v>-1.4666666666666666</v>
      </c>
      <c r="L140" s="8">
        <v>0.6</v>
      </c>
      <c r="M140" s="8">
        <v>-0.25964912280701752</v>
      </c>
      <c r="O140" s="40">
        <f t="shared" si="4"/>
        <v>8.2720039966595067</v>
      </c>
      <c r="P140" s="40">
        <f t="shared" si="4"/>
        <v>12.531673828826364</v>
      </c>
      <c r="Q140" s="40">
        <f t="shared" si="5"/>
        <v>25.616528505784277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0</v>
      </c>
      <c r="F141" s="8">
        <v>1</v>
      </c>
      <c r="G141" s="8">
        <v>0.75</v>
      </c>
      <c r="H141" s="8">
        <v>0.55000000000000004</v>
      </c>
      <c r="I141" s="8">
        <v>1.3166666666666667</v>
      </c>
      <c r="J141" s="8">
        <v>0.88181818181818183</v>
      </c>
      <c r="K141" s="8">
        <v>-0.45</v>
      </c>
      <c r="L141" s="8">
        <v>1.3166666666666667</v>
      </c>
      <c r="M141" s="8">
        <v>0.15454545454545454</v>
      </c>
      <c r="O141" s="40">
        <f t="shared" si="4"/>
        <v>10.052055489611554</v>
      </c>
      <c r="P141" s="40">
        <f t="shared" si="4"/>
        <v>15.008996942392509</v>
      </c>
      <c r="Q141" s="40">
        <f t="shared" si="5"/>
        <v>24.06401162664584</v>
      </c>
    </row>
    <row r="142" spans="1:17" ht="14.25" customHeight="1">
      <c r="A142" s="51"/>
      <c r="B142" s="9" t="s">
        <v>29</v>
      </c>
      <c r="C142" s="6"/>
      <c r="D142" s="10">
        <v>124</v>
      </c>
      <c r="E142" s="11">
        <v>0</v>
      </c>
      <c r="F142" s="11">
        <v>2</v>
      </c>
      <c r="G142" s="11">
        <v>1.4850746268656716</v>
      </c>
      <c r="H142" s="11">
        <v>0.51666666666666672</v>
      </c>
      <c r="I142" s="11">
        <v>3.2333333333333334</v>
      </c>
      <c r="J142" s="11">
        <v>1.3103494623655914</v>
      </c>
      <c r="K142" s="11">
        <v>-1.4666666666666666</v>
      </c>
      <c r="L142" s="11">
        <v>1.3166666666666667</v>
      </c>
      <c r="M142" s="11">
        <v>-0.14932795698924731</v>
      </c>
      <c r="O142" s="40">
        <f t="shared" si="4"/>
        <v>4.0933628024706845</v>
      </c>
      <c r="P142" s="40">
        <f t="shared" si="4"/>
        <v>10.100516522334065</v>
      </c>
      <c r="Q142" s="40">
        <f t="shared" si="5"/>
        <v>25.616528505784277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0</v>
      </c>
      <c r="F143" s="8">
        <v>0</v>
      </c>
      <c r="G143" s="8">
        <v>0</v>
      </c>
      <c r="H143" s="8">
        <v>0.55000000000000004</v>
      </c>
      <c r="I143" s="8">
        <v>0.98333333333333328</v>
      </c>
      <c r="J143" s="8">
        <v>0.74259259259259258</v>
      </c>
      <c r="K143" s="8">
        <v>0.55000000000000004</v>
      </c>
      <c r="L143" s="8">
        <v>0.98333333333333328</v>
      </c>
      <c r="M143" s="8">
        <v>0.74259259259259258</v>
      </c>
      <c r="O143" s="40">
        <f t="shared" si="4"/>
        <v>13.459531926768015</v>
      </c>
      <c r="P143" s="40">
        <f t="shared" si="4"/>
        <v>17.822971204772607</v>
      </c>
      <c r="Q143" s="40">
        <f t="shared" si="5"/>
        <v>24.06401162664584</v>
      </c>
    </row>
    <row r="144" spans="1:17" ht="14.25" customHeight="1">
      <c r="A144" s="50"/>
      <c r="B144" s="53"/>
      <c r="C144" s="6" t="s">
        <v>22</v>
      </c>
      <c r="D144" s="7">
        <v>11</v>
      </c>
      <c r="E144" s="8">
        <v>0</v>
      </c>
      <c r="F144" s="8">
        <v>1</v>
      </c>
      <c r="G144" s="8">
        <v>0.63636363636363635</v>
      </c>
      <c r="H144" s="8">
        <v>0.53333333333333333</v>
      </c>
      <c r="I144" s="8">
        <v>2.1</v>
      </c>
      <c r="J144" s="8">
        <v>1.0590909090909091</v>
      </c>
      <c r="K144" s="8">
        <v>-0.46666666666666667</v>
      </c>
      <c r="L144" s="8">
        <v>1.5166666666666666</v>
      </c>
      <c r="M144" s="8">
        <v>0.42272727272727273</v>
      </c>
      <c r="O144" s="40">
        <f t="shared" si="4"/>
        <v>6.3024792355501011</v>
      </c>
      <c r="P144" s="40">
        <f t="shared" si="4"/>
        <v>12.496761402678743</v>
      </c>
      <c r="Q144" s="40">
        <f t="shared" si="5"/>
        <v>24.816011989978524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1</v>
      </c>
      <c r="F145" s="8">
        <v>2</v>
      </c>
      <c r="G145" s="8">
        <v>1.7619047619047619</v>
      </c>
      <c r="H145" s="8">
        <v>0.9</v>
      </c>
      <c r="I145" s="8">
        <v>3.2333333333333334</v>
      </c>
      <c r="J145" s="8">
        <v>1.9166666666666667</v>
      </c>
      <c r="K145" s="8">
        <v>-1.0833333333333333</v>
      </c>
      <c r="L145" s="8">
        <v>1.5666666666666667</v>
      </c>
      <c r="M145" s="8">
        <v>0.16666666666666666</v>
      </c>
      <c r="O145" s="40">
        <f t="shared" si="4"/>
        <v>4.0933628024706845</v>
      </c>
      <c r="P145" s="40">
        <f t="shared" si="4"/>
        <v>6.9053250754722839</v>
      </c>
      <c r="Q145" s="40">
        <f t="shared" si="5"/>
        <v>14.705784882950235</v>
      </c>
    </row>
    <row r="146" spans="1:17" ht="14.25" customHeight="1">
      <c r="A146" s="50"/>
      <c r="B146" s="53"/>
      <c r="C146" s="6" t="s">
        <v>24</v>
      </c>
      <c r="D146" s="7">
        <v>20</v>
      </c>
      <c r="E146" s="8">
        <v>2</v>
      </c>
      <c r="F146" s="8">
        <v>2</v>
      </c>
      <c r="G146" s="8">
        <v>2</v>
      </c>
      <c r="H146" s="8">
        <v>0.53333333333333333</v>
      </c>
      <c r="I146" s="8">
        <v>2.25</v>
      </c>
      <c r="J146" s="8">
        <v>1.4683333333333333</v>
      </c>
      <c r="K146" s="8">
        <v>-1.4666666666666666</v>
      </c>
      <c r="L146" s="8">
        <v>0.25</v>
      </c>
      <c r="M146" s="8">
        <v>-0.53166666666666662</v>
      </c>
      <c r="O146" s="40">
        <f t="shared" si="4"/>
        <v>5.8823139531800948</v>
      </c>
      <c r="P146" s="40">
        <f t="shared" si="4"/>
        <v>9.0137614492544014</v>
      </c>
      <c r="Q146" s="40">
        <f t="shared" si="5"/>
        <v>24.816011989978524</v>
      </c>
    </row>
    <row r="147" spans="1:17" ht="14.25" customHeight="1">
      <c r="A147" s="50"/>
      <c r="B147" s="53"/>
      <c r="C147" s="6" t="s">
        <v>25</v>
      </c>
      <c r="D147" s="7">
        <v>21</v>
      </c>
      <c r="E147" s="8">
        <v>2</v>
      </c>
      <c r="F147" s="8">
        <v>2</v>
      </c>
      <c r="G147" s="8">
        <v>2</v>
      </c>
      <c r="H147" s="8">
        <v>0.6166666666666667</v>
      </c>
      <c r="I147" s="8">
        <v>2.3833333333333333</v>
      </c>
      <c r="J147" s="8">
        <v>1.5103174603174603</v>
      </c>
      <c r="K147" s="8">
        <v>-1.3833333333333333</v>
      </c>
      <c r="L147" s="8">
        <v>0.38333333333333336</v>
      </c>
      <c r="M147" s="8">
        <v>-0.48968253968253966</v>
      </c>
      <c r="O147" s="40">
        <f t="shared" si="4"/>
        <v>5.5532334523028863</v>
      </c>
      <c r="P147" s="40">
        <f t="shared" si="4"/>
        <v>8.7631949854259421</v>
      </c>
      <c r="Q147" s="40">
        <f t="shared" si="5"/>
        <v>21.462496856197642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2</v>
      </c>
      <c r="G148" s="8">
        <v>1.9444444444444444</v>
      </c>
      <c r="H148" s="8">
        <v>0.83333333333333337</v>
      </c>
      <c r="I148" s="8">
        <v>3.0166666666666666</v>
      </c>
      <c r="J148" s="8">
        <v>1.6685185185185185</v>
      </c>
      <c r="K148" s="8">
        <v>-1.1666666666666667</v>
      </c>
      <c r="L148" s="8">
        <v>1.0166666666666666</v>
      </c>
      <c r="M148" s="8">
        <v>-0.27592592592592591</v>
      </c>
      <c r="O148" s="40">
        <f t="shared" si="4"/>
        <v>4.3873612357973082</v>
      </c>
      <c r="P148" s="40">
        <f t="shared" si="4"/>
        <v>7.9323101588388623</v>
      </c>
      <c r="Q148" s="40">
        <f t="shared" si="5"/>
        <v>15.882247673586255</v>
      </c>
    </row>
    <row r="149" spans="1:17" ht="14.25" customHeight="1">
      <c r="A149" s="50"/>
      <c r="B149" s="53"/>
      <c r="C149" s="6" t="s">
        <v>27</v>
      </c>
      <c r="D149" s="7">
        <v>18</v>
      </c>
      <c r="E149" s="8">
        <v>1</v>
      </c>
      <c r="F149" s="8">
        <v>2</v>
      </c>
      <c r="G149" s="8">
        <v>1.3157894736842106</v>
      </c>
      <c r="H149" s="8">
        <v>0.53333333333333333</v>
      </c>
      <c r="I149" s="8">
        <v>2</v>
      </c>
      <c r="J149" s="8">
        <v>1.0657407407407407</v>
      </c>
      <c r="K149" s="8">
        <v>-0.8666666666666667</v>
      </c>
      <c r="L149" s="8">
        <v>0.16666666666666666</v>
      </c>
      <c r="M149" s="8">
        <v>-0.21203703703703702</v>
      </c>
      <c r="O149" s="40">
        <f t="shared" si="4"/>
        <v>6.6176031973276066</v>
      </c>
      <c r="P149" s="40">
        <f t="shared" si="4"/>
        <v>12.418786191335908</v>
      </c>
      <c r="Q149" s="40">
        <f t="shared" si="5"/>
        <v>24.816011989978524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0</v>
      </c>
      <c r="F150" s="8">
        <v>1</v>
      </c>
      <c r="G150" s="8">
        <v>0.75</v>
      </c>
      <c r="H150" s="8">
        <v>0.65</v>
      </c>
      <c r="I150" s="8">
        <v>1.3333333333333333</v>
      </c>
      <c r="J150" s="8">
        <v>0.87727272727272732</v>
      </c>
      <c r="K150" s="8">
        <v>-0.35</v>
      </c>
      <c r="L150" s="8">
        <v>1.3333333333333333</v>
      </c>
      <c r="M150" s="8">
        <v>0.15</v>
      </c>
      <c r="O150" s="40">
        <f t="shared" si="4"/>
        <v>9.9264047959914112</v>
      </c>
      <c r="P150" s="40">
        <f t="shared" si="4"/>
        <v>15.086763765928222</v>
      </c>
      <c r="Q150" s="40">
        <f t="shared" si="5"/>
        <v>20.361855991777251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0</v>
      </c>
      <c r="F151" s="11">
        <v>2</v>
      </c>
      <c r="G151" s="11">
        <v>1.4962406015037595</v>
      </c>
      <c r="H151" s="11">
        <v>0.53333333333333333</v>
      </c>
      <c r="I151" s="11">
        <v>3.2333333333333334</v>
      </c>
      <c r="J151" s="11">
        <v>1.3798177083333334</v>
      </c>
      <c r="K151" s="11">
        <v>-1.4666666666666666</v>
      </c>
      <c r="L151" s="11">
        <v>1.5666666666666667</v>
      </c>
      <c r="M151" s="11">
        <v>-0.10455729166666666</v>
      </c>
      <c r="O151" s="40">
        <f t="shared" si="4"/>
        <v>4.0933628024706845</v>
      </c>
      <c r="P151" s="40">
        <f t="shared" si="4"/>
        <v>9.591996330183262</v>
      </c>
      <c r="Q151" s="40">
        <f t="shared" si="5"/>
        <v>24.816011989978524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0</v>
      </c>
      <c r="F152" s="8">
        <v>0</v>
      </c>
      <c r="G152" s="8">
        <v>0</v>
      </c>
      <c r="H152" s="8">
        <v>0.58333333333333337</v>
      </c>
      <c r="I152" s="8">
        <v>1.4</v>
      </c>
      <c r="J152" s="8">
        <v>0.84166666666666667</v>
      </c>
      <c r="K152" s="8">
        <v>0.58333333333333337</v>
      </c>
      <c r="L152" s="8">
        <v>1.4</v>
      </c>
      <c r="M152" s="8">
        <v>0.84166666666666667</v>
      </c>
      <c r="O152" s="40">
        <f t="shared" si="4"/>
        <v>9.453718853325153</v>
      </c>
      <c r="P152" s="40">
        <f t="shared" si="4"/>
        <v>15.724997696620054</v>
      </c>
      <c r="Q152" s="40">
        <f t="shared" si="5"/>
        <v>22.688925247980364</v>
      </c>
    </row>
    <row r="153" spans="1:17" ht="14.25" customHeight="1">
      <c r="A153" s="50"/>
      <c r="B153" s="53"/>
      <c r="C153" s="6" t="s">
        <v>22</v>
      </c>
      <c r="D153" s="7">
        <v>11</v>
      </c>
      <c r="E153" s="8">
        <v>0</v>
      </c>
      <c r="F153" s="8">
        <v>1</v>
      </c>
      <c r="G153" s="8">
        <v>0.63636363636363635</v>
      </c>
      <c r="H153" s="8">
        <v>0.58333333333333337</v>
      </c>
      <c r="I153" s="8">
        <v>2.2999999999999998</v>
      </c>
      <c r="J153" s="8">
        <v>1.1681818181818182</v>
      </c>
      <c r="K153" s="8">
        <v>-0.13333333333333333</v>
      </c>
      <c r="L153" s="8">
        <v>1.3</v>
      </c>
      <c r="M153" s="8">
        <v>0.53181818181818186</v>
      </c>
      <c r="O153" s="40">
        <f t="shared" si="4"/>
        <v>5.7544375628935711</v>
      </c>
      <c r="P153" s="40">
        <f t="shared" si="4"/>
        <v>11.329748664685395</v>
      </c>
      <c r="Q153" s="40">
        <f t="shared" si="5"/>
        <v>22.688925247980364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2</v>
      </c>
      <c r="G154" s="8">
        <v>1.7619047619047619</v>
      </c>
      <c r="H154" s="8">
        <v>0.78333333333333333</v>
      </c>
      <c r="I154" s="8">
        <v>2.9333333333333331</v>
      </c>
      <c r="J154" s="8">
        <v>1.7007936507936507</v>
      </c>
      <c r="K154" s="8">
        <v>-1.1333333333333333</v>
      </c>
      <c r="L154" s="8">
        <v>0.93333333333333335</v>
      </c>
      <c r="M154" s="8">
        <v>-6.1111111111111109E-2</v>
      </c>
      <c r="O154" s="40">
        <f t="shared" si="4"/>
        <v>4.5120021799960961</v>
      </c>
      <c r="P154" s="40">
        <f t="shared" si="4"/>
        <v>7.7817825745522953</v>
      </c>
      <c r="Q154" s="40">
        <f t="shared" si="5"/>
        <v>16.896008163389634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2</v>
      </c>
      <c r="F155" s="8">
        <v>2</v>
      </c>
      <c r="G155" s="8">
        <v>2</v>
      </c>
      <c r="H155" s="8">
        <v>0.58333333333333337</v>
      </c>
      <c r="I155" s="8">
        <v>3.3333333333333335</v>
      </c>
      <c r="J155" s="8">
        <v>1.5233333333333334</v>
      </c>
      <c r="K155" s="8">
        <v>-1.4166666666666667</v>
      </c>
      <c r="L155" s="8">
        <v>1.3333333333333333</v>
      </c>
      <c r="M155" s="8">
        <v>-0.47666666666666668</v>
      </c>
      <c r="O155" s="40">
        <f t="shared" si="4"/>
        <v>3.9705619183965637</v>
      </c>
      <c r="P155" s="40">
        <f t="shared" si="4"/>
        <v>8.6883192962725673</v>
      </c>
      <c r="Q155" s="40">
        <f t="shared" si="5"/>
        <v>22.688925247980364</v>
      </c>
    </row>
    <row r="156" spans="1:17" ht="14.25" customHeight="1">
      <c r="A156" s="50"/>
      <c r="B156" s="53"/>
      <c r="C156" s="6" t="s">
        <v>25</v>
      </c>
      <c r="D156" s="7">
        <v>21</v>
      </c>
      <c r="E156" s="8">
        <v>2</v>
      </c>
      <c r="F156" s="8">
        <v>2</v>
      </c>
      <c r="G156" s="8">
        <v>2</v>
      </c>
      <c r="H156" s="8">
        <v>0.83333333333333337</v>
      </c>
      <c r="I156" s="8">
        <v>2.6</v>
      </c>
      <c r="J156" s="8">
        <v>1.5047619047619047</v>
      </c>
      <c r="K156" s="8">
        <v>-1.1666666666666667</v>
      </c>
      <c r="L156" s="8">
        <v>0.6</v>
      </c>
      <c r="M156" s="8">
        <v>-0.49523809523809526</v>
      </c>
      <c r="O156" s="40">
        <f t="shared" si="4"/>
        <v>5.0904639979443127</v>
      </c>
      <c r="P156" s="40">
        <f t="shared" si="4"/>
        <v>8.795548553410109</v>
      </c>
      <c r="Q156" s="40">
        <f t="shared" si="5"/>
        <v>15.882247673586255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1</v>
      </c>
      <c r="F157" s="8">
        <v>2</v>
      </c>
      <c r="G157" s="8">
        <v>1.9444444444444444</v>
      </c>
      <c r="H157" s="8">
        <v>0.98333333333333328</v>
      </c>
      <c r="I157" s="8">
        <v>2.5833333333333335</v>
      </c>
      <c r="J157" s="8">
        <v>1.5555555555555556</v>
      </c>
      <c r="K157" s="8">
        <v>-1.0166666666666666</v>
      </c>
      <c r="L157" s="8">
        <v>0.58333333333333337</v>
      </c>
      <c r="M157" s="8">
        <v>-0.3888888888888889</v>
      </c>
      <c r="O157" s="40">
        <f t="shared" si="4"/>
        <v>5.1233057011568564</v>
      </c>
      <c r="P157" s="40">
        <f t="shared" si="4"/>
        <v>8.5083469679926367</v>
      </c>
      <c r="Q157" s="40">
        <f t="shared" si="5"/>
        <v>13.459531926768015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2</v>
      </c>
      <c r="G158" s="8">
        <v>1.3157894736842106</v>
      </c>
      <c r="H158" s="8">
        <v>0.53333333333333333</v>
      </c>
      <c r="I158" s="8">
        <v>2.1833333333333331</v>
      </c>
      <c r="J158" s="8">
        <v>1.1490196078431372</v>
      </c>
      <c r="K158" s="8">
        <v>-1.0166666666666666</v>
      </c>
      <c r="L158" s="8">
        <v>0.6333333333333333</v>
      </c>
      <c r="M158" s="8">
        <v>-0.20392156862745098</v>
      </c>
      <c r="O158" s="40">
        <f t="shared" si="4"/>
        <v>6.0619265929718535</v>
      </c>
      <c r="P158" s="40">
        <f t="shared" si="4"/>
        <v>11.518694985109487</v>
      </c>
      <c r="Q158" s="40">
        <f t="shared" si="5"/>
        <v>24.816011989978524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0</v>
      </c>
      <c r="F159" s="8">
        <v>1</v>
      </c>
      <c r="G159" s="8">
        <v>0.75</v>
      </c>
      <c r="H159" s="8">
        <v>0.51666666666666672</v>
      </c>
      <c r="I159" s="8">
        <v>1.2</v>
      </c>
      <c r="J159" s="8">
        <v>0.75555555555555554</v>
      </c>
      <c r="K159" s="8">
        <v>-0.48333333333333334</v>
      </c>
      <c r="L159" s="8">
        <v>0.6166666666666667</v>
      </c>
      <c r="M159" s="8">
        <v>5.5555555555555558E-3</v>
      </c>
      <c r="O159" s="40">
        <f t="shared" si="4"/>
        <v>11.029338662212677</v>
      </c>
      <c r="P159" s="40">
        <f t="shared" si="4"/>
        <v>17.517184934102488</v>
      </c>
      <c r="Q159" s="40">
        <f t="shared" si="5"/>
        <v>25.616528505784277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0</v>
      </c>
      <c r="F160" s="11">
        <v>2</v>
      </c>
      <c r="G160" s="11">
        <v>1.4962406015037595</v>
      </c>
      <c r="H160" s="11">
        <v>0.51666666666666672</v>
      </c>
      <c r="I160" s="11">
        <v>3.3333333333333335</v>
      </c>
      <c r="J160" s="11">
        <v>1.3591145833333333</v>
      </c>
      <c r="K160" s="11">
        <v>-1.4166666666666667</v>
      </c>
      <c r="L160" s="11">
        <v>1.4</v>
      </c>
      <c r="M160" s="11">
        <v>-0.14869791666666668</v>
      </c>
      <c r="O160" s="40">
        <f t="shared" si="4"/>
        <v>3.9705619183965637</v>
      </c>
      <c r="P160" s="40">
        <f t="shared" si="4"/>
        <v>9.7381093227583868</v>
      </c>
      <c r="Q160" s="40">
        <f t="shared" si="5"/>
        <v>25.616528505784277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0</v>
      </c>
      <c r="F161" s="8">
        <v>0</v>
      </c>
      <c r="G161" s="8">
        <v>0</v>
      </c>
      <c r="H161" s="8">
        <v>0.6</v>
      </c>
      <c r="I161" s="8">
        <v>0.95</v>
      </c>
      <c r="J161" s="8">
        <v>0.79259259259259263</v>
      </c>
      <c r="K161" s="8">
        <v>0.6</v>
      </c>
      <c r="L161" s="8">
        <v>0.95</v>
      </c>
      <c r="M161" s="8">
        <v>0.79259259259259263</v>
      </c>
      <c r="O161" s="40">
        <f t="shared" si="4"/>
        <v>13.931796204900225</v>
      </c>
      <c r="P161" s="40">
        <f t="shared" si="4"/>
        <v>16.698624890452837</v>
      </c>
      <c r="Q161" s="40">
        <f t="shared" si="5"/>
        <v>22.058677324425354</v>
      </c>
    </row>
    <row r="162" spans="1:17" ht="14.25" customHeight="1">
      <c r="A162" s="50"/>
      <c r="B162" s="53"/>
      <c r="C162" s="6" t="s">
        <v>22</v>
      </c>
      <c r="D162" s="7">
        <v>11</v>
      </c>
      <c r="E162" s="8">
        <v>0</v>
      </c>
      <c r="F162" s="8">
        <v>1</v>
      </c>
      <c r="G162" s="8">
        <v>0.63636363636363635</v>
      </c>
      <c r="H162" s="8">
        <v>0.6166666666666667</v>
      </c>
      <c r="I162" s="8">
        <v>1.8666666666666667</v>
      </c>
      <c r="J162" s="8">
        <v>1.1015151515151516</v>
      </c>
      <c r="K162" s="8">
        <v>-0.26666666666666666</v>
      </c>
      <c r="L162" s="8">
        <v>1.1666666666666667</v>
      </c>
      <c r="M162" s="8">
        <v>0.46515151515151515</v>
      </c>
      <c r="O162" s="40">
        <f t="shared" si="4"/>
        <v>7.0902891399938639</v>
      </c>
      <c r="P162" s="40">
        <f t="shared" si="4"/>
        <v>12.01545559899923</v>
      </c>
      <c r="Q162" s="40">
        <f t="shared" si="5"/>
        <v>21.462496856197642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2</v>
      </c>
      <c r="G163" s="8">
        <v>1.7619047619047619</v>
      </c>
      <c r="H163" s="8">
        <v>0.6166666666666667</v>
      </c>
      <c r="I163" s="8">
        <v>4.45</v>
      </c>
      <c r="J163" s="8">
        <v>1.8091666666666666</v>
      </c>
      <c r="K163" s="8">
        <v>-1.3833333333333333</v>
      </c>
      <c r="L163" s="8">
        <v>2.4500000000000002</v>
      </c>
      <c r="M163" s="8">
        <v>9.1666666666666667E-3</v>
      </c>
      <c r="O163" s="40">
        <f t="shared" si="4"/>
        <v>2.9742036841921826</v>
      </c>
      <c r="P163" s="40">
        <f t="shared" si="4"/>
        <v>7.3156368832732648</v>
      </c>
      <c r="Q163" s="40">
        <f t="shared" si="5"/>
        <v>21.462496856197642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2</v>
      </c>
      <c r="F164" s="8">
        <v>2</v>
      </c>
      <c r="G164" s="8">
        <v>2</v>
      </c>
      <c r="H164" s="8">
        <v>0.91666666666666663</v>
      </c>
      <c r="I164" s="8">
        <v>2.5833333333333335</v>
      </c>
      <c r="J164" s="8">
        <v>1.5333333333333334</v>
      </c>
      <c r="K164" s="8">
        <v>-1.0833333333333333</v>
      </c>
      <c r="L164" s="8">
        <v>0.58333333333333337</v>
      </c>
      <c r="M164" s="8">
        <v>-0.46666666666666667</v>
      </c>
      <c r="O164" s="40">
        <f t="shared" si="4"/>
        <v>5.1233057011568564</v>
      </c>
      <c r="P164" s="40">
        <f t="shared" si="4"/>
        <v>8.6316563443403549</v>
      </c>
      <c r="Q164" s="40">
        <f t="shared" si="5"/>
        <v>14.438406975987505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2</v>
      </c>
      <c r="F165" s="8">
        <v>2</v>
      </c>
      <c r="G165" s="8">
        <v>2</v>
      </c>
      <c r="H165" s="8">
        <v>0.76666666666666672</v>
      </c>
      <c r="I165" s="8">
        <v>2.0333333333333332</v>
      </c>
      <c r="J165" s="8">
        <v>1.5316666666666667</v>
      </c>
      <c r="K165" s="8">
        <v>-1.2333333333333334</v>
      </c>
      <c r="L165" s="8">
        <v>3.3333333333333333E-2</v>
      </c>
      <c r="M165" s="8">
        <v>-0.46833333333333332</v>
      </c>
      <c r="O165" s="40">
        <f t="shared" si="4"/>
        <v>6.5091178990107608</v>
      </c>
      <c r="P165" s="40">
        <f t="shared" si="4"/>
        <v>8.6410487886758727</v>
      </c>
      <c r="Q165" s="40">
        <f t="shared" si="5"/>
        <v>17.26331268868071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1</v>
      </c>
      <c r="F166" s="8">
        <v>2</v>
      </c>
      <c r="G166" s="8">
        <v>1.9444444444444444</v>
      </c>
      <c r="H166" s="8">
        <v>0.8833333333333333</v>
      </c>
      <c r="I166" s="8">
        <v>2.5833333333333335</v>
      </c>
      <c r="J166" s="8">
        <v>1.7749999999999999</v>
      </c>
      <c r="K166" s="8">
        <v>-1.1166666666666667</v>
      </c>
      <c r="L166" s="8">
        <v>0.71666666666666667</v>
      </c>
      <c r="M166" s="8">
        <v>-0.16944444444444445</v>
      </c>
      <c r="O166" s="40">
        <f t="shared" si="4"/>
        <v>5.1233057011568564</v>
      </c>
      <c r="P166" s="40">
        <f t="shared" si="4"/>
        <v>7.4564543068480074</v>
      </c>
      <c r="Q166" s="40">
        <f t="shared" si="5"/>
        <v>14.983252522251185</v>
      </c>
    </row>
    <row r="167" spans="1:17" ht="14.25" customHeight="1">
      <c r="A167" s="50"/>
      <c r="B167" s="53"/>
      <c r="C167" s="6" t="s">
        <v>27</v>
      </c>
      <c r="D167" s="7">
        <v>19</v>
      </c>
      <c r="E167" s="8">
        <v>1</v>
      </c>
      <c r="F167" s="8">
        <v>2</v>
      </c>
      <c r="G167" s="8">
        <v>1.3157894736842106</v>
      </c>
      <c r="H167" s="8">
        <v>0.68333333333333335</v>
      </c>
      <c r="I167" s="8">
        <v>1.6666666666666667</v>
      </c>
      <c r="J167" s="8">
        <v>1.0991228070175438</v>
      </c>
      <c r="K167" s="8">
        <v>-1.0666666666666667</v>
      </c>
      <c r="L167" s="8">
        <v>0.66666666666666663</v>
      </c>
      <c r="M167" s="8">
        <v>-0.21666666666666667</v>
      </c>
      <c r="O167" s="40">
        <f t="shared" si="4"/>
        <v>7.9411238367931274</v>
      </c>
      <c r="P167" s="40">
        <f t="shared" si="4"/>
        <v>12.041608371833155</v>
      </c>
      <c r="Q167" s="40">
        <f t="shared" si="5"/>
        <v>19.368594723885675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0</v>
      </c>
      <c r="F168" s="8">
        <v>1</v>
      </c>
      <c r="G168" s="8">
        <v>0.75</v>
      </c>
      <c r="H168" s="8">
        <v>0.6</v>
      </c>
      <c r="I168" s="8">
        <v>1.5</v>
      </c>
      <c r="J168" s="8">
        <v>0.9303030303030303</v>
      </c>
      <c r="K168" s="8">
        <v>-0.4</v>
      </c>
      <c r="L168" s="8">
        <v>1</v>
      </c>
      <c r="M168" s="8">
        <v>0.20303030303030303</v>
      </c>
      <c r="O168" s="40">
        <f t="shared" si="4"/>
        <v>8.8234709297701421</v>
      </c>
      <c r="P168" s="40">
        <f t="shared" si="4"/>
        <v>14.226769088717331</v>
      </c>
      <c r="Q168" s="40">
        <f t="shared" si="5"/>
        <v>22.058677324425354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0</v>
      </c>
      <c r="F169" s="11">
        <v>2</v>
      </c>
      <c r="G169" s="11">
        <v>1.4962406015037595</v>
      </c>
      <c r="H169" s="11">
        <v>0.6</v>
      </c>
      <c r="I169" s="11">
        <v>4.45</v>
      </c>
      <c r="J169" s="11">
        <v>1.4056847545219637</v>
      </c>
      <c r="K169" s="11">
        <v>-1.3833333333333333</v>
      </c>
      <c r="L169" s="11">
        <v>2.4500000000000002</v>
      </c>
      <c r="M169" s="11">
        <v>-9.0439276485788117E-2</v>
      </c>
      <c r="O169" s="40">
        <f t="shared" si="4"/>
        <v>2.9742036841921826</v>
      </c>
      <c r="P169" s="40">
        <f t="shared" si="4"/>
        <v>9.4154869020800884</v>
      </c>
      <c r="Q169" s="40">
        <f t="shared" si="5"/>
        <v>22.058677324425354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0</v>
      </c>
      <c r="F170" s="8">
        <v>0</v>
      </c>
      <c r="G170" s="8">
        <v>0</v>
      </c>
      <c r="H170" s="8">
        <v>0.56666666666666665</v>
      </c>
      <c r="I170" s="8">
        <v>0.9</v>
      </c>
      <c r="J170" s="8">
        <v>0.73958333333333337</v>
      </c>
      <c r="K170" s="8">
        <v>0.56666666666666665</v>
      </c>
      <c r="L170" s="8">
        <v>0.9</v>
      </c>
      <c r="M170" s="8">
        <v>0.73958333333333337</v>
      </c>
      <c r="O170" s="40">
        <f t="shared" si="4"/>
        <v>14.705784882950235</v>
      </c>
      <c r="P170" s="40">
        <f t="shared" si="4"/>
        <v>17.895490336435216</v>
      </c>
      <c r="Q170" s="40">
        <f t="shared" si="5"/>
        <v>23.356246578803315</v>
      </c>
    </row>
    <row r="171" spans="1:17" ht="14.25" customHeight="1">
      <c r="A171" s="50"/>
      <c r="B171" s="53"/>
      <c r="C171" s="6" t="s">
        <v>22</v>
      </c>
      <c r="D171" s="7">
        <v>10</v>
      </c>
      <c r="E171" s="8">
        <v>0</v>
      </c>
      <c r="F171" s="8">
        <v>1</v>
      </c>
      <c r="G171" s="8">
        <v>0.63636363636363635</v>
      </c>
      <c r="H171" s="8">
        <v>0.51666666666666672</v>
      </c>
      <c r="I171" s="8">
        <v>1.5</v>
      </c>
      <c r="J171" s="8">
        <v>0.89666666666666661</v>
      </c>
      <c r="K171" s="8">
        <v>-0.28333333333333333</v>
      </c>
      <c r="L171" s="8">
        <v>1.05</v>
      </c>
      <c r="M171" s="8">
        <v>0.29666666666666669</v>
      </c>
      <c r="O171" s="40">
        <f t="shared" si="4"/>
        <v>8.8234709297701421</v>
      </c>
      <c r="P171" s="40">
        <f t="shared" si="4"/>
        <v>14.760453228240015</v>
      </c>
      <c r="Q171" s="40">
        <f t="shared" si="5"/>
        <v>25.616528505784277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2</v>
      </c>
      <c r="G172" s="8">
        <v>1.7619047619047619</v>
      </c>
      <c r="H172" s="8">
        <v>0.91666666666666663</v>
      </c>
      <c r="I172" s="8">
        <v>3.9666666666666668</v>
      </c>
      <c r="J172" s="8">
        <v>1.8611111111111112</v>
      </c>
      <c r="K172" s="8">
        <v>-0.81666666666666665</v>
      </c>
      <c r="L172" s="8">
        <v>2.9666666666666668</v>
      </c>
      <c r="M172" s="8">
        <v>9.9206349206349201E-2</v>
      </c>
      <c r="O172" s="40">
        <f t="shared" si="4"/>
        <v>3.3366066541147599</v>
      </c>
      <c r="P172" s="40">
        <f t="shared" si="4"/>
        <v>7.1114541822028015</v>
      </c>
      <c r="Q172" s="40">
        <f t="shared" si="5"/>
        <v>14.438406975987505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2</v>
      </c>
      <c r="F173" s="8">
        <v>2</v>
      </c>
      <c r="G173" s="8">
        <v>2</v>
      </c>
      <c r="H173" s="8">
        <v>0.51666666666666672</v>
      </c>
      <c r="I173" s="8">
        <v>2.4333333333333331</v>
      </c>
      <c r="J173" s="8">
        <v>1.538888888888889</v>
      </c>
      <c r="K173" s="8">
        <v>-1.4833333333333334</v>
      </c>
      <c r="L173" s="8">
        <v>0.43333333333333335</v>
      </c>
      <c r="M173" s="8">
        <v>-0.46111111111111114</v>
      </c>
      <c r="O173" s="40">
        <f t="shared" si="4"/>
        <v>5.439125915611732</v>
      </c>
      <c r="P173" s="40">
        <f t="shared" si="4"/>
        <v>8.6004951301008603</v>
      </c>
      <c r="Q173" s="40">
        <f t="shared" si="5"/>
        <v>25.616528505784277</v>
      </c>
    </row>
    <row r="174" spans="1:17" ht="14.25" customHeight="1">
      <c r="A174" s="50"/>
      <c r="B174" s="53"/>
      <c r="C174" s="6" t="s">
        <v>25</v>
      </c>
      <c r="D174" s="7">
        <v>21</v>
      </c>
      <c r="E174" s="8">
        <v>2</v>
      </c>
      <c r="F174" s="8">
        <v>2</v>
      </c>
      <c r="G174" s="8">
        <v>2</v>
      </c>
      <c r="H174" s="8">
        <v>0.75</v>
      </c>
      <c r="I174" s="8">
        <v>2.7166666666666668</v>
      </c>
      <c r="J174" s="8">
        <v>1.7658730158730158</v>
      </c>
      <c r="K174" s="8">
        <v>-1.25</v>
      </c>
      <c r="L174" s="8">
        <v>0.71666666666666667</v>
      </c>
      <c r="M174" s="8">
        <v>-0.23412698412698413</v>
      </c>
      <c r="O174" s="40">
        <f t="shared" si="4"/>
        <v>4.871855114597011</v>
      </c>
      <c r="P174" s="40">
        <f t="shared" si="4"/>
        <v>7.494993284164301</v>
      </c>
      <c r="Q174" s="40">
        <f t="shared" si="5"/>
        <v>17.646941859540284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1</v>
      </c>
      <c r="F175" s="8">
        <v>2</v>
      </c>
      <c r="G175" s="8">
        <v>1.9444444444444444</v>
      </c>
      <c r="H175" s="8">
        <v>0.81666666666666665</v>
      </c>
      <c r="I175" s="8">
        <v>3.1333333333333333</v>
      </c>
      <c r="J175" s="8">
        <v>1.6392156862745098</v>
      </c>
      <c r="K175" s="8">
        <v>-1.1833333333333333</v>
      </c>
      <c r="L175" s="8">
        <v>1.1333333333333333</v>
      </c>
      <c r="M175" s="8">
        <v>-0.30196078431372547</v>
      </c>
      <c r="O175" s="40">
        <f t="shared" si="4"/>
        <v>4.2240020408474086</v>
      </c>
      <c r="P175" s="40">
        <f t="shared" si="4"/>
        <v>8.0741091642035396</v>
      </c>
      <c r="Q175" s="40">
        <f t="shared" si="5"/>
        <v>16.206375177128834</v>
      </c>
    </row>
    <row r="176" spans="1:17" ht="14.25" customHeight="1">
      <c r="A176" s="50"/>
      <c r="B176" s="53"/>
      <c r="C176" s="6" t="s">
        <v>27</v>
      </c>
      <c r="D176" s="7">
        <v>19</v>
      </c>
      <c r="E176" s="8">
        <v>1</v>
      </c>
      <c r="F176" s="8">
        <v>2</v>
      </c>
      <c r="G176" s="8">
        <v>1.3157894736842106</v>
      </c>
      <c r="H176" s="8">
        <v>0.65</v>
      </c>
      <c r="I176" s="8">
        <v>2.0499999999999998</v>
      </c>
      <c r="J176" s="8">
        <v>1.2561403508771929</v>
      </c>
      <c r="K176" s="8">
        <v>-1.1333333333333333</v>
      </c>
      <c r="L176" s="8">
        <v>1.05</v>
      </c>
      <c r="M176" s="8">
        <v>-5.9649122807017542E-2</v>
      </c>
      <c r="O176" s="40">
        <f t="shared" si="4"/>
        <v>6.4561982412952261</v>
      </c>
      <c r="P176" s="40">
        <f t="shared" si="4"/>
        <v>10.536407325354011</v>
      </c>
      <c r="Q176" s="40">
        <f t="shared" si="5"/>
        <v>20.361855991777251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0</v>
      </c>
      <c r="F177" s="8">
        <v>1</v>
      </c>
      <c r="G177" s="8">
        <v>0.75</v>
      </c>
      <c r="H177" s="8">
        <v>0.46666666666666667</v>
      </c>
      <c r="I177" s="8">
        <v>1.3833333333333333</v>
      </c>
      <c r="J177" s="8">
        <v>0.8136363636363636</v>
      </c>
      <c r="K177" s="8">
        <v>-0.46666666666666667</v>
      </c>
      <c r="L177" s="8">
        <v>0.66666666666666663</v>
      </c>
      <c r="M177" s="8">
        <v>8.6363636363636365E-2</v>
      </c>
      <c r="O177" s="40">
        <f t="shared" si="4"/>
        <v>9.5676190804736478</v>
      </c>
      <c r="P177" s="40">
        <f t="shared" si="4"/>
        <v>16.266734116336018</v>
      </c>
      <c r="Q177" s="40">
        <f t="shared" si="5"/>
        <v>28.361156559975456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0</v>
      </c>
      <c r="F178" s="11">
        <v>2</v>
      </c>
      <c r="G178" s="11">
        <v>1.4962406015037595</v>
      </c>
      <c r="H178" s="11">
        <v>0.46666666666666667</v>
      </c>
      <c r="I178" s="11">
        <v>3.9666666666666668</v>
      </c>
      <c r="J178" s="11">
        <v>1.4378906250000001</v>
      </c>
      <c r="K178" s="11">
        <v>-1.4833333333333334</v>
      </c>
      <c r="L178" s="11">
        <v>2.9666666666666668</v>
      </c>
      <c r="M178" s="11">
        <v>-6.9921874999999994E-2</v>
      </c>
      <c r="O178" s="40">
        <f t="shared" si="4"/>
        <v>3.3366066541147599</v>
      </c>
      <c r="P178" s="40">
        <f t="shared" si="4"/>
        <v>9.2045988509419558</v>
      </c>
      <c r="Q178" s="40">
        <f t="shared" si="5"/>
        <v>28.361156559975456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0</v>
      </c>
      <c r="F179" s="8">
        <v>0</v>
      </c>
      <c r="G179" s="8">
        <v>0</v>
      </c>
      <c r="H179" s="8">
        <v>0.6166666666666667</v>
      </c>
      <c r="I179" s="8">
        <v>0.9</v>
      </c>
      <c r="J179" s="8">
        <v>0.76296296296296295</v>
      </c>
      <c r="K179" s="8">
        <v>0.6166666666666667</v>
      </c>
      <c r="L179" s="8">
        <v>0.9</v>
      </c>
      <c r="M179" s="8">
        <v>0.76296296296296295</v>
      </c>
      <c r="O179" s="40">
        <f t="shared" si="4"/>
        <v>14.705784882950235</v>
      </c>
      <c r="P179" s="40">
        <f t="shared" si="4"/>
        <v>17.347115177460715</v>
      </c>
      <c r="Q179" s="40">
        <f t="shared" si="5"/>
        <v>21.462496856197642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0</v>
      </c>
      <c r="F180" s="8">
        <v>0</v>
      </c>
      <c r="G180" s="8">
        <v>0</v>
      </c>
      <c r="H180" s="8">
        <v>0.55000000000000004</v>
      </c>
      <c r="I180" s="8">
        <v>1.1333333333333333</v>
      </c>
      <c r="J180" s="8">
        <v>0.80238095238095242</v>
      </c>
      <c r="K180" s="8">
        <v>0.55000000000000004</v>
      </c>
      <c r="L180" s="8">
        <v>1.1333333333333333</v>
      </c>
      <c r="M180" s="8">
        <v>0.80238095238095242</v>
      </c>
      <c r="O180" s="40">
        <f t="shared" si="4"/>
        <v>11.678123289401658</v>
      </c>
      <c r="P180" s="40">
        <f t="shared" si="4"/>
        <v>16.494915981469404</v>
      </c>
      <c r="Q180" s="40">
        <f t="shared" si="5"/>
        <v>24.06401162664584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0</v>
      </c>
      <c r="F181" s="8">
        <v>2</v>
      </c>
      <c r="G181" s="8">
        <v>1.3125</v>
      </c>
      <c r="H181" s="8">
        <v>0.56666666666666665</v>
      </c>
      <c r="I181" s="8">
        <v>1.6833333333333333</v>
      </c>
      <c r="J181" s="8">
        <v>1.0111111111111111</v>
      </c>
      <c r="K181" s="8">
        <v>-1.4333333333333333</v>
      </c>
      <c r="L181" s="8">
        <v>0.98333333333333328</v>
      </c>
      <c r="M181" s="8">
        <v>-0.32222222222222224</v>
      </c>
      <c r="O181" s="40">
        <f t="shared" si="4"/>
        <v>7.8624988483100271</v>
      </c>
      <c r="P181" s="40">
        <f t="shared" si="4"/>
        <v>13.08976456614252</v>
      </c>
      <c r="Q181" s="40">
        <f t="shared" si="5"/>
        <v>23.356246578803315</v>
      </c>
    </row>
    <row r="182" spans="1:17" ht="14.25" customHeight="1">
      <c r="A182" s="50"/>
      <c r="B182" s="53"/>
      <c r="C182" s="6" t="s">
        <v>24</v>
      </c>
      <c r="D182" s="7">
        <v>20</v>
      </c>
      <c r="E182" s="8">
        <v>1</v>
      </c>
      <c r="F182" s="8">
        <v>2</v>
      </c>
      <c r="G182" s="8">
        <v>1.9545454545454546</v>
      </c>
      <c r="H182" s="8">
        <v>0.9</v>
      </c>
      <c r="I182" s="8">
        <v>2.0166666666666666</v>
      </c>
      <c r="J182" s="8">
        <v>1.4358333333333333</v>
      </c>
      <c r="K182" s="8">
        <v>-1.1000000000000001</v>
      </c>
      <c r="L182" s="8">
        <v>0.1</v>
      </c>
      <c r="M182" s="8">
        <v>-0.51416666666666666</v>
      </c>
      <c r="O182" s="40">
        <f t="shared" si="4"/>
        <v>6.5629122618125022</v>
      </c>
      <c r="P182" s="40">
        <f t="shared" si="4"/>
        <v>9.2177873903576639</v>
      </c>
      <c r="Q182" s="40">
        <f t="shared" si="5"/>
        <v>14.705784882950235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2</v>
      </c>
      <c r="F183" s="8">
        <v>2</v>
      </c>
      <c r="G183" s="8">
        <v>2</v>
      </c>
      <c r="H183" s="8">
        <v>0.5</v>
      </c>
      <c r="I183" s="8">
        <v>2.8666666666666667</v>
      </c>
      <c r="J183" s="8">
        <v>1.4350000000000001</v>
      </c>
      <c r="K183" s="8">
        <v>-1.5</v>
      </c>
      <c r="L183" s="8">
        <v>0.8666666666666667</v>
      </c>
      <c r="M183" s="8">
        <v>-0.56499999999999995</v>
      </c>
      <c r="O183" s="40">
        <f t="shared" si="4"/>
        <v>4.6169324632518185</v>
      </c>
      <c r="P183" s="40">
        <f t="shared" si="4"/>
        <v>9.2231403447074651</v>
      </c>
      <c r="Q183" s="40">
        <f t="shared" si="5"/>
        <v>26.470412789310426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1</v>
      </c>
      <c r="F184" s="8">
        <v>2</v>
      </c>
      <c r="G184" s="8">
        <v>1.9523809523809523</v>
      </c>
      <c r="H184" s="8">
        <v>0.65</v>
      </c>
      <c r="I184" s="8">
        <v>2.7166666666666668</v>
      </c>
      <c r="J184" s="8">
        <v>1.6133333333333333</v>
      </c>
      <c r="K184" s="8">
        <v>-1.35</v>
      </c>
      <c r="L184" s="8">
        <v>0.71666666666666667</v>
      </c>
      <c r="M184" s="8">
        <v>-0.33666666666666667</v>
      </c>
      <c r="O184" s="40">
        <f t="shared" si="4"/>
        <v>4.871855114597011</v>
      </c>
      <c r="P184" s="40">
        <f t="shared" si="4"/>
        <v>8.203640327265628</v>
      </c>
      <c r="Q184" s="40">
        <f t="shared" si="5"/>
        <v>20.361855991777251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2</v>
      </c>
      <c r="G185" s="8">
        <v>1.2222222222222223</v>
      </c>
      <c r="H185" s="8">
        <v>0.55000000000000004</v>
      </c>
      <c r="I185" s="8">
        <v>2.2166666666666668</v>
      </c>
      <c r="J185" s="8">
        <v>1.1264705882352941</v>
      </c>
      <c r="K185" s="8">
        <v>-1.0333333333333334</v>
      </c>
      <c r="L185" s="8">
        <v>1.2166666666666666</v>
      </c>
      <c r="M185" s="8">
        <v>-0.10882352941176471</v>
      </c>
      <c r="O185" s="40">
        <f t="shared" si="4"/>
        <v>5.9707698021000954</v>
      </c>
      <c r="P185" s="40">
        <f t="shared" si="4"/>
        <v>11.749269384289223</v>
      </c>
      <c r="Q185" s="40">
        <f t="shared" si="5"/>
        <v>24.06401162664584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0</v>
      </c>
      <c r="F186" s="8">
        <v>1</v>
      </c>
      <c r="G186" s="8">
        <v>0.75</v>
      </c>
      <c r="H186" s="8">
        <v>0.6</v>
      </c>
      <c r="I186" s="8">
        <v>1.0666666666666667</v>
      </c>
      <c r="J186" s="8">
        <v>0.83166666666666667</v>
      </c>
      <c r="K186" s="8">
        <v>-0.4</v>
      </c>
      <c r="L186" s="8">
        <v>0.8</v>
      </c>
      <c r="M186" s="8">
        <v>3.1666666666666669E-2</v>
      </c>
      <c r="O186" s="40">
        <f t="shared" si="4"/>
        <v>12.408005994989262</v>
      </c>
      <c r="P186" s="40">
        <f t="shared" si="4"/>
        <v>15.914075825236729</v>
      </c>
      <c r="Q186" s="40">
        <f t="shared" si="5"/>
        <v>22.058677324425354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0</v>
      </c>
      <c r="F187" s="11">
        <v>2</v>
      </c>
      <c r="G187" s="11">
        <v>1.4015748031496063</v>
      </c>
      <c r="H187" s="11">
        <v>0.5</v>
      </c>
      <c r="I187" s="11">
        <v>2.8666666666666667</v>
      </c>
      <c r="J187" s="11">
        <v>1.2271186440677966</v>
      </c>
      <c r="K187" s="11">
        <v>-1.5</v>
      </c>
      <c r="L187" s="11">
        <v>1.2166666666666666</v>
      </c>
      <c r="M187" s="11">
        <v>-0.18813559322033899</v>
      </c>
      <c r="O187" s="40">
        <f t="shared" si="4"/>
        <v>4.6169324632518185</v>
      </c>
      <c r="P187" s="40">
        <f t="shared" si="4"/>
        <v>10.78559637133505</v>
      </c>
      <c r="Q187" s="40">
        <f t="shared" si="5"/>
        <v>26.470412789310426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0</v>
      </c>
      <c r="F188" s="8">
        <v>0</v>
      </c>
      <c r="G188" s="8">
        <v>0</v>
      </c>
      <c r="H188" s="8">
        <v>0.65</v>
      </c>
      <c r="I188" s="8">
        <v>1.0166666666666666</v>
      </c>
      <c r="J188" s="8">
        <v>0.83333333333333337</v>
      </c>
      <c r="K188" s="8">
        <v>0.65</v>
      </c>
      <c r="L188" s="8">
        <v>1.0166666666666666</v>
      </c>
      <c r="M188" s="8">
        <v>0.83333333333333337</v>
      </c>
      <c r="O188" s="40">
        <f t="shared" si="4"/>
        <v>13.018235798021522</v>
      </c>
      <c r="P188" s="40">
        <f t="shared" si="4"/>
        <v>15.882247673586255</v>
      </c>
      <c r="Q188" s="40">
        <f t="shared" si="5"/>
        <v>20.361855991777251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0</v>
      </c>
      <c r="F189" s="8">
        <v>0</v>
      </c>
      <c r="G189" s="8">
        <v>0</v>
      </c>
      <c r="H189" s="8">
        <v>0.68333333333333335</v>
      </c>
      <c r="I189" s="8">
        <v>0.95</v>
      </c>
      <c r="J189" s="8">
        <v>0.83809523809523812</v>
      </c>
      <c r="K189" s="8">
        <v>0.68333333333333335</v>
      </c>
      <c r="L189" s="8">
        <v>0.95</v>
      </c>
      <c r="M189" s="8">
        <v>0.83809523809523812</v>
      </c>
      <c r="O189" s="40">
        <f t="shared" si="4"/>
        <v>13.931796204900225</v>
      </c>
      <c r="P189" s="40">
        <f t="shared" si="4"/>
        <v>15.792007629986333</v>
      </c>
      <c r="Q189" s="40">
        <f t="shared" si="5"/>
        <v>19.368594723885675</v>
      </c>
    </row>
    <row r="190" spans="1:17" ht="14.25" customHeight="1">
      <c r="A190" s="50"/>
      <c r="B190" s="53"/>
      <c r="C190" s="6" t="s">
        <v>23</v>
      </c>
      <c r="D190" s="7">
        <v>12</v>
      </c>
      <c r="E190" s="8">
        <v>1</v>
      </c>
      <c r="F190" s="8">
        <v>1</v>
      </c>
      <c r="G190" s="8">
        <v>1</v>
      </c>
      <c r="H190" s="8">
        <v>0.6166666666666667</v>
      </c>
      <c r="I190" s="8">
        <v>1.7</v>
      </c>
      <c r="J190" s="8">
        <v>1.2138888888888888</v>
      </c>
      <c r="K190" s="8">
        <v>-0.38333333333333336</v>
      </c>
      <c r="L190" s="8">
        <v>0.7</v>
      </c>
      <c r="M190" s="8">
        <v>0.21388888888888888</v>
      </c>
      <c r="O190" s="40">
        <f t="shared" si="4"/>
        <v>7.7854155262677729</v>
      </c>
      <c r="P190" s="40">
        <f t="shared" si="4"/>
        <v>10.903144856008872</v>
      </c>
      <c r="Q190" s="40">
        <f t="shared" si="5"/>
        <v>21.462496856197642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1</v>
      </c>
      <c r="F191" s="8">
        <v>2</v>
      </c>
      <c r="G191" s="8">
        <v>1.3157894736842106</v>
      </c>
      <c r="H191" s="8">
        <v>0.6166666666666667</v>
      </c>
      <c r="I191" s="8">
        <v>2.0166666666666666</v>
      </c>
      <c r="J191" s="8">
        <v>1.3649122807017544</v>
      </c>
      <c r="K191" s="8">
        <v>-1.3</v>
      </c>
      <c r="L191" s="8">
        <v>1.0166666666666666</v>
      </c>
      <c r="M191" s="8">
        <v>4.912280701754386E-2</v>
      </c>
      <c r="O191" s="40">
        <f t="shared" si="4"/>
        <v>6.5629122618125022</v>
      </c>
      <c r="P191" s="40">
        <f t="shared" si="4"/>
        <v>9.69674504492734</v>
      </c>
      <c r="Q191" s="40">
        <f t="shared" si="5"/>
        <v>21.462496856197642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2</v>
      </c>
      <c r="F192" s="8">
        <v>2</v>
      </c>
      <c r="G192" s="8">
        <v>2</v>
      </c>
      <c r="H192" s="8">
        <v>0.91666666666666663</v>
      </c>
      <c r="I192" s="8">
        <v>2.9833333333333334</v>
      </c>
      <c r="J192" s="8">
        <v>1.7453703703703705</v>
      </c>
      <c r="K192" s="8">
        <v>-1.0833333333333333</v>
      </c>
      <c r="L192" s="8">
        <v>0.98333333333333328</v>
      </c>
      <c r="M192" s="8">
        <v>-0.25462962962962965</v>
      </c>
      <c r="O192" s="40">
        <f t="shared" si="4"/>
        <v>4.4363820317280043</v>
      </c>
      <c r="P192" s="40">
        <f t="shared" si="4"/>
        <v>7.583036024523941</v>
      </c>
      <c r="Q192" s="40">
        <f t="shared" si="5"/>
        <v>14.438406975987505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2</v>
      </c>
      <c r="G193" s="8">
        <v>1.9473684210526316</v>
      </c>
      <c r="H193" s="8">
        <v>0.96666666666666667</v>
      </c>
      <c r="I193" s="8">
        <v>2.3166666666666669</v>
      </c>
      <c r="J193" s="8">
        <v>1.5416666666666667</v>
      </c>
      <c r="K193" s="8">
        <v>-1.0166666666666666</v>
      </c>
      <c r="L193" s="8">
        <v>0.31666666666666665</v>
      </c>
      <c r="M193" s="8">
        <v>-0.40277777777777779</v>
      </c>
      <c r="O193" s="40">
        <f t="shared" si="4"/>
        <v>5.7130387315058462</v>
      </c>
      <c r="P193" s="40">
        <f t="shared" si="4"/>
        <v>8.5849987424790566</v>
      </c>
      <c r="Q193" s="40">
        <f t="shared" si="5"/>
        <v>13.691592822057117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1</v>
      </c>
      <c r="F194" s="8">
        <v>2</v>
      </c>
      <c r="G194" s="8">
        <v>1.3333333333333333</v>
      </c>
      <c r="H194" s="8">
        <v>0.65</v>
      </c>
      <c r="I194" s="8">
        <v>2.3666666666666667</v>
      </c>
      <c r="J194" s="8">
        <v>1.1274509803921569</v>
      </c>
      <c r="K194" s="8">
        <v>-1.25</v>
      </c>
      <c r="L194" s="8">
        <v>0.55000000000000004</v>
      </c>
      <c r="M194" s="8">
        <v>-0.16666666666666666</v>
      </c>
      <c r="O194" s="40">
        <f t="shared" si="4"/>
        <v>5.592340730136006</v>
      </c>
      <c r="P194" s="40">
        <f t="shared" si="4"/>
        <v>11.739052628302884</v>
      </c>
      <c r="Q194" s="40">
        <f t="shared" si="5"/>
        <v>20.361855991777251</v>
      </c>
    </row>
    <row r="195" spans="1:17" ht="14.25" customHeight="1">
      <c r="A195" s="50"/>
      <c r="B195" s="54"/>
      <c r="C195" s="6" t="s">
        <v>28</v>
      </c>
      <c r="D195" s="7">
        <v>11</v>
      </c>
      <c r="E195" s="8">
        <v>0</v>
      </c>
      <c r="F195" s="8">
        <v>1</v>
      </c>
      <c r="G195" s="8">
        <v>0.63636363636363635</v>
      </c>
      <c r="H195" s="8">
        <v>0.68333333333333335</v>
      </c>
      <c r="I195" s="8">
        <v>2.0833333333333335</v>
      </c>
      <c r="J195" s="8">
        <v>1.2984848484848486</v>
      </c>
      <c r="K195" s="8">
        <v>-0.26666666666666666</v>
      </c>
      <c r="L195" s="8">
        <v>1.2666666666666666</v>
      </c>
      <c r="M195" s="8">
        <v>0.66212121212121211</v>
      </c>
      <c r="O195" s="40">
        <f t="shared" si="4"/>
        <v>6.3528990694345016</v>
      </c>
      <c r="P195" s="40">
        <f t="shared" si="4"/>
        <v>10.192807725172042</v>
      </c>
      <c r="Q195" s="40">
        <f t="shared" si="5"/>
        <v>19.368594723885675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0</v>
      </c>
      <c r="F196" s="11">
        <v>2</v>
      </c>
      <c r="G196" s="11">
        <v>1.2589285714285714</v>
      </c>
      <c r="H196" s="11">
        <v>0.6166666666666667</v>
      </c>
      <c r="I196" s="11">
        <v>2.9833333333333334</v>
      </c>
      <c r="J196" s="11">
        <v>1.324090909090909</v>
      </c>
      <c r="K196" s="11">
        <v>-1.3</v>
      </c>
      <c r="L196" s="11">
        <v>1.2666666666666666</v>
      </c>
      <c r="M196" s="11">
        <v>7.8636363636363643E-2</v>
      </c>
      <c r="O196" s="40">
        <f t="shared" si="4"/>
        <v>4.4363820317280043</v>
      </c>
      <c r="P196" s="40">
        <f t="shared" si="4"/>
        <v>9.9956931233235391</v>
      </c>
      <c r="Q196" s="40">
        <f t="shared" si="5"/>
        <v>21.462496856197642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10</v>
      </c>
      <c r="E197" s="8">
        <v>0</v>
      </c>
      <c r="F197" s="8">
        <v>0</v>
      </c>
      <c r="G197" s="8">
        <v>0</v>
      </c>
      <c r="H197" s="8">
        <v>0.71666666666666667</v>
      </c>
      <c r="I197" s="8">
        <v>1.0333333333333334</v>
      </c>
      <c r="J197" s="8">
        <v>0.78833333333333333</v>
      </c>
      <c r="K197" s="8">
        <v>0.71666666666666667</v>
      </c>
      <c r="L197" s="8">
        <v>1.0333333333333334</v>
      </c>
      <c r="M197" s="8">
        <v>0.78833333333333333</v>
      </c>
      <c r="O197" s="40">
        <f t="shared" si="4"/>
        <v>12.808264252892139</v>
      </c>
      <c r="P197" s="40">
        <f t="shared" si="4"/>
        <v>16.788845320915701</v>
      </c>
      <c r="Q197" s="40">
        <f t="shared" si="5"/>
        <v>18.467729853007274</v>
      </c>
    </row>
    <row r="198" spans="1:17" ht="14.25" customHeight="1">
      <c r="A198" s="50"/>
      <c r="B198" s="53"/>
      <c r="C198" s="6" t="s">
        <v>22</v>
      </c>
      <c r="D198" s="7">
        <v>10</v>
      </c>
      <c r="E198" s="8">
        <v>0</v>
      </c>
      <c r="F198" s="8">
        <v>1</v>
      </c>
      <c r="G198" s="8">
        <v>0.63636363636363635</v>
      </c>
      <c r="H198" s="8">
        <v>0.53333333333333333</v>
      </c>
      <c r="I198" s="8">
        <v>1.5333333333333334</v>
      </c>
      <c r="J198" s="8">
        <v>1.0049999999999999</v>
      </c>
      <c r="K198" s="8">
        <v>-0.46666666666666667</v>
      </c>
      <c r="L198" s="8">
        <v>0.96666666666666667</v>
      </c>
      <c r="M198" s="8">
        <v>0.40500000000000003</v>
      </c>
      <c r="O198" s="40">
        <f t="shared" si="4"/>
        <v>8.6316563443403549</v>
      </c>
      <c r="P198" s="40">
        <f t="shared" si="4"/>
        <v>13.169359596671855</v>
      </c>
      <c r="Q198" s="40">
        <f t="shared" si="5"/>
        <v>24.816011989978524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1</v>
      </c>
      <c r="F199" s="8">
        <v>2</v>
      </c>
      <c r="G199" s="8">
        <v>1.7619047619047619</v>
      </c>
      <c r="H199" s="8">
        <v>0.8</v>
      </c>
      <c r="I199" s="8">
        <v>2.4</v>
      </c>
      <c r="J199" s="8">
        <v>1.7361111111111112</v>
      </c>
      <c r="K199" s="8">
        <v>-1.2</v>
      </c>
      <c r="L199" s="8">
        <v>1.3666666666666667</v>
      </c>
      <c r="M199" s="8">
        <v>-9.7222222222222224E-2</v>
      </c>
      <c r="O199" s="40">
        <f t="shared" si="4"/>
        <v>5.5146693311063384</v>
      </c>
      <c r="P199" s="40">
        <f t="shared" si="4"/>
        <v>7.6234788833214022</v>
      </c>
      <c r="Q199" s="40">
        <f t="shared" si="5"/>
        <v>16.544007993319013</v>
      </c>
    </row>
    <row r="200" spans="1:17" ht="14.25" customHeight="1">
      <c r="A200" s="50"/>
      <c r="B200" s="53"/>
      <c r="C200" s="6" t="s">
        <v>24</v>
      </c>
      <c r="D200" s="7">
        <v>22</v>
      </c>
      <c r="E200" s="8">
        <v>2</v>
      </c>
      <c r="F200" s="8">
        <v>2</v>
      </c>
      <c r="G200" s="8">
        <v>2</v>
      </c>
      <c r="H200" s="8">
        <v>0.7</v>
      </c>
      <c r="I200" s="8">
        <v>2.2999999999999998</v>
      </c>
      <c r="J200" s="8">
        <v>1.3954545454545455</v>
      </c>
      <c r="K200" s="8">
        <v>-1.3</v>
      </c>
      <c r="L200" s="8">
        <v>0.3</v>
      </c>
      <c r="M200" s="8">
        <v>-0.6045454545454545</v>
      </c>
      <c r="O200" s="40">
        <f t="shared" si="4"/>
        <v>5.7544375628935711</v>
      </c>
      <c r="P200" s="40">
        <f t="shared" si="4"/>
        <v>9.4845127258115536</v>
      </c>
      <c r="Q200" s="40">
        <f t="shared" si="5"/>
        <v>18.907437706650306</v>
      </c>
    </row>
    <row r="201" spans="1:17" ht="14.25" customHeight="1">
      <c r="A201" s="50"/>
      <c r="B201" s="53"/>
      <c r="C201" s="6" t="s">
        <v>25</v>
      </c>
      <c r="D201" s="7">
        <v>21</v>
      </c>
      <c r="E201" s="8">
        <v>2</v>
      </c>
      <c r="F201" s="8">
        <v>2</v>
      </c>
      <c r="G201" s="8">
        <v>2</v>
      </c>
      <c r="H201" s="8">
        <v>0.98333333333333328</v>
      </c>
      <c r="I201" s="8">
        <v>2.3166666666666669</v>
      </c>
      <c r="J201" s="8">
        <v>1.6222222222222222</v>
      </c>
      <c r="K201" s="8">
        <v>-1.0166666666666666</v>
      </c>
      <c r="L201" s="8">
        <v>0.31666666666666665</v>
      </c>
      <c r="M201" s="8">
        <v>-0.37777777777777777</v>
      </c>
      <c r="O201" s="40">
        <f t="shared" ref="O201:P264" si="6">$Q$3/(I201/60)</f>
        <v>5.7130387315058462</v>
      </c>
      <c r="P201" s="40">
        <f t="shared" si="6"/>
        <v>8.1586888734175975</v>
      </c>
      <c r="Q201" s="40">
        <f t="shared" ref="Q201:Q264" si="7">$Q$3/(H201/60)</f>
        <v>13.459531926768015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1</v>
      </c>
      <c r="F202" s="8">
        <v>2</v>
      </c>
      <c r="G202" s="8">
        <v>1.9444444444444444</v>
      </c>
      <c r="H202" s="8">
        <v>0.91666666666666663</v>
      </c>
      <c r="I202" s="8">
        <v>3.7333333333333334</v>
      </c>
      <c r="J202" s="8">
        <v>1.9254901960784314</v>
      </c>
      <c r="K202" s="8">
        <v>-1.0833333333333333</v>
      </c>
      <c r="L202" s="8">
        <v>1.7333333333333334</v>
      </c>
      <c r="M202" s="8">
        <v>-1.5686274509803921E-2</v>
      </c>
      <c r="O202" s="40">
        <f t="shared" si="6"/>
        <v>3.5451445699969319</v>
      </c>
      <c r="P202" s="40">
        <f t="shared" si="6"/>
        <v>6.8736815287924218</v>
      </c>
      <c r="Q202" s="40">
        <f t="shared" si="7"/>
        <v>14.438406975987505</v>
      </c>
    </row>
    <row r="203" spans="1:17" ht="14.25" customHeight="1">
      <c r="A203" s="50"/>
      <c r="B203" s="53"/>
      <c r="C203" s="6" t="s">
        <v>27</v>
      </c>
      <c r="D203" s="7">
        <v>18</v>
      </c>
      <c r="E203" s="8">
        <v>1</v>
      </c>
      <c r="F203" s="8">
        <v>2</v>
      </c>
      <c r="G203" s="8">
        <v>1.3157894736842106</v>
      </c>
      <c r="H203" s="8">
        <v>0.83333333333333337</v>
      </c>
      <c r="I203" s="8">
        <v>1.8</v>
      </c>
      <c r="J203" s="8">
        <v>1.1777777777777778</v>
      </c>
      <c r="K203" s="8">
        <v>-1</v>
      </c>
      <c r="L203" s="8">
        <v>0.8</v>
      </c>
      <c r="M203" s="8">
        <v>-0.1</v>
      </c>
      <c r="O203" s="40">
        <f t="shared" si="6"/>
        <v>7.3528924414751176</v>
      </c>
      <c r="P203" s="40">
        <f t="shared" si="6"/>
        <v>11.237439391688389</v>
      </c>
      <c r="Q203" s="40">
        <f t="shared" si="7"/>
        <v>15.882247673586255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0</v>
      </c>
      <c r="F204" s="8">
        <v>1</v>
      </c>
      <c r="G204" s="8">
        <v>0.75</v>
      </c>
      <c r="H204" s="8">
        <v>0.58333333333333337</v>
      </c>
      <c r="I204" s="8">
        <v>1.2666666666666666</v>
      </c>
      <c r="J204" s="8">
        <v>0.84166666666666667</v>
      </c>
      <c r="K204" s="8">
        <v>-0.41666666666666669</v>
      </c>
      <c r="L204" s="8">
        <v>1.2166666666666666</v>
      </c>
      <c r="M204" s="8">
        <v>9.166666666666666E-2</v>
      </c>
      <c r="O204" s="40">
        <f t="shared" si="6"/>
        <v>10.448847153675167</v>
      </c>
      <c r="P204" s="40">
        <f t="shared" si="6"/>
        <v>15.724997696620054</v>
      </c>
      <c r="Q204" s="40">
        <f t="shared" si="7"/>
        <v>22.688925247980364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0</v>
      </c>
      <c r="F205" s="11">
        <v>2</v>
      </c>
      <c r="G205" s="11">
        <v>1.4850746268656716</v>
      </c>
      <c r="H205" s="11">
        <v>0.53333333333333333</v>
      </c>
      <c r="I205" s="11">
        <v>3.7333333333333334</v>
      </c>
      <c r="J205" s="11">
        <v>1.3904947916666666</v>
      </c>
      <c r="K205" s="11">
        <v>-1.3</v>
      </c>
      <c r="L205" s="11">
        <v>1.7333333333333334</v>
      </c>
      <c r="M205" s="11">
        <v>-9.388020833333334E-2</v>
      </c>
      <c r="O205" s="40">
        <f t="shared" si="6"/>
        <v>3.5451445699969319</v>
      </c>
      <c r="P205" s="40">
        <f t="shared" si="6"/>
        <v>9.5183430200348393</v>
      </c>
      <c r="Q205" s="40">
        <f t="shared" si="7"/>
        <v>24.816011989978524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0</v>
      </c>
      <c r="F206" s="8">
        <v>0</v>
      </c>
      <c r="G206" s="8">
        <v>0</v>
      </c>
      <c r="H206" s="8">
        <v>0.55000000000000004</v>
      </c>
      <c r="I206" s="8">
        <v>0.98333333333333328</v>
      </c>
      <c r="J206" s="8">
        <v>0.77222222222222225</v>
      </c>
      <c r="K206" s="8">
        <v>0.55000000000000004</v>
      </c>
      <c r="L206" s="8">
        <v>0.98333333333333328</v>
      </c>
      <c r="M206" s="8">
        <v>0.77222222222222225</v>
      </c>
      <c r="O206" s="40">
        <f t="shared" si="6"/>
        <v>13.459531926768015</v>
      </c>
      <c r="P206" s="40">
        <f t="shared" si="6"/>
        <v>17.139116194517541</v>
      </c>
      <c r="Q206" s="40">
        <f t="shared" si="7"/>
        <v>24.06401162664584</v>
      </c>
    </row>
    <row r="207" spans="1:17" ht="14.25" customHeight="1">
      <c r="A207" s="50"/>
      <c r="B207" s="53"/>
      <c r="C207" s="6" t="s">
        <v>22</v>
      </c>
      <c r="D207" s="7">
        <v>10</v>
      </c>
      <c r="E207" s="8">
        <v>0</v>
      </c>
      <c r="F207" s="8">
        <v>1</v>
      </c>
      <c r="G207" s="8">
        <v>0.63636363636363635</v>
      </c>
      <c r="H207" s="8">
        <v>0.53333333333333333</v>
      </c>
      <c r="I207" s="8">
        <v>1.7</v>
      </c>
      <c r="J207" s="8">
        <v>1.0366666666666666</v>
      </c>
      <c r="K207" s="8">
        <v>-0.35</v>
      </c>
      <c r="L207" s="8">
        <v>1.2833333333333334</v>
      </c>
      <c r="M207" s="8">
        <v>0.33666666666666667</v>
      </c>
      <c r="O207" s="40">
        <f t="shared" si="6"/>
        <v>7.7854155262677729</v>
      </c>
      <c r="P207" s="40">
        <f t="shared" si="6"/>
        <v>12.767080123461621</v>
      </c>
      <c r="Q207" s="40">
        <f t="shared" si="7"/>
        <v>24.816011989978524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2</v>
      </c>
      <c r="G208" s="8">
        <v>1.7619047619047619</v>
      </c>
      <c r="H208" s="8">
        <v>1.0666666666666667</v>
      </c>
      <c r="I208" s="8">
        <v>2.4333333333333331</v>
      </c>
      <c r="J208" s="8">
        <v>1.7380952380952381</v>
      </c>
      <c r="K208" s="8">
        <v>-0.93333333333333335</v>
      </c>
      <c r="L208" s="8">
        <v>1.35</v>
      </c>
      <c r="M208" s="8">
        <v>-2.3809523809523808E-2</v>
      </c>
      <c r="O208" s="40">
        <f t="shared" si="6"/>
        <v>5.439125915611732</v>
      </c>
      <c r="P208" s="40">
        <f t="shared" si="6"/>
        <v>7.6147762818564235</v>
      </c>
      <c r="Q208" s="40">
        <f t="shared" si="7"/>
        <v>12.408005994989262</v>
      </c>
    </row>
    <row r="209" spans="1:17" ht="14.25" customHeight="1">
      <c r="A209" s="50"/>
      <c r="B209" s="53"/>
      <c r="C209" s="6" t="s">
        <v>24</v>
      </c>
      <c r="D209" s="7">
        <v>22</v>
      </c>
      <c r="E209" s="8">
        <v>2</v>
      </c>
      <c r="F209" s="8">
        <v>2</v>
      </c>
      <c r="G209" s="8">
        <v>2</v>
      </c>
      <c r="H209" s="8">
        <v>0.6166666666666667</v>
      </c>
      <c r="I209" s="8">
        <v>2.0333333333333332</v>
      </c>
      <c r="J209" s="8">
        <v>1.2454545454545454</v>
      </c>
      <c r="K209" s="8">
        <v>-1.3833333333333333</v>
      </c>
      <c r="L209" s="8">
        <v>3.3333333333333333E-2</v>
      </c>
      <c r="M209" s="8">
        <v>-0.75454545454545452</v>
      </c>
      <c r="O209" s="40">
        <f t="shared" si="6"/>
        <v>6.5091178990107608</v>
      </c>
      <c r="P209" s="40">
        <f t="shared" si="6"/>
        <v>10.626808054102726</v>
      </c>
      <c r="Q209" s="40">
        <f t="shared" si="7"/>
        <v>21.462496856197642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2</v>
      </c>
      <c r="F210" s="8">
        <v>2</v>
      </c>
      <c r="G210" s="8">
        <v>2</v>
      </c>
      <c r="H210" s="8">
        <v>0.9</v>
      </c>
      <c r="I210" s="8">
        <v>3.7</v>
      </c>
      <c r="J210" s="8">
        <v>1.6</v>
      </c>
      <c r="K210" s="8">
        <v>-1.1000000000000001</v>
      </c>
      <c r="L210" s="8">
        <v>1.7</v>
      </c>
      <c r="M210" s="8">
        <v>-0.4</v>
      </c>
      <c r="O210" s="40">
        <f t="shared" si="6"/>
        <v>3.5770828093662739</v>
      </c>
      <c r="P210" s="40">
        <f t="shared" si="6"/>
        <v>8.2720039966595067</v>
      </c>
      <c r="Q210" s="40">
        <f t="shared" si="7"/>
        <v>14.705784882950235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1</v>
      </c>
      <c r="F211" s="8">
        <v>2</v>
      </c>
      <c r="G211" s="8">
        <v>1.9444444444444444</v>
      </c>
      <c r="H211" s="8">
        <v>0.75</v>
      </c>
      <c r="I211" s="8">
        <v>2.4166666666666665</v>
      </c>
      <c r="J211" s="8">
        <v>1.6138888888888889</v>
      </c>
      <c r="K211" s="8">
        <v>-1.25</v>
      </c>
      <c r="L211" s="8">
        <v>0.45</v>
      </c>
      <c r="M211" s="8">
        <v>-0.33055555555555555</v>
      </c>
      <c r="O211" s="40">
        <f t="shared" si="6"/>
        <v>5.4766371288228477</v>
      </c>
      <c r="P211" s="40">
        <f t="shared" si="6"/>
        <v>8.2008163546916979</v>
      </c>
      <c r="Q211" s="40">
        <f t="shared" si="7"/>
        <v>17.646941859540284</v>
      </c>
    </row>
    <row r="212" spans="1:17" ht="14.25" customHeight="1">
      <c r="A212" s="50"/>
      <c r="B212" s="53"/>
      <c r="C212" s="6" t="s">
        <v>27</v>
      </c>
      <c r="D212" s="7">
        <v>19</v>
      </c>
      <c r="E212" s="8">
        <v>1</v>
      </c>
      <c r="F212" s="8">
        <v>2</v>
      </c>
      <c r="G212" s="8">
        <v>1.3157894736842106</v>
      </c>
      <c r="H212" s="8">
        <v>0.58333333333333337</v>
      </c>
      <c r="I212" s="8">
        <v>2.6</v>
      </c>
      <c r="J212" s="8">
        <v>1.2324561403508771</v>
      </c>
      <c r="K212" s="8">
        <v>-1.1333333333333333</v>
      </c>
      <c r="L212" s="8">
        <v>1.6</v>
      </c>
      <c r="M212" s="8">
        <v>-8.3333333333333329E-2</v>
      </c>
      <c r="O212" s="40">
        <f t="shared" si="6"/>
        <v>5.0904639979443127</v>
      </c>
      <c r="P212" s="40">
        <f t="shared" si="6"/>
        <v>10.738886327335901</v>
      </c>
      <c r="Q212" s="40">
        <f t="shared" si="7"/>
        <v>22.688925247980364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0</v>
      </c>
      <c r="F213" s="8">
        <v>1</v>
      </c>
      <c r="G213" s="8">
        <v>0.75</v>
      </c>
      <c r="H213" s="8">
        <v>0.58333333333333337</v>
      </c>
      <c r="I213" s="8">
        <v>1.3333333333333333</v>
      </c>
      <c r="J213" s="8">
        <v>0.97638888888888886</v>
      </c>
      <c r="K213" s="8">
        <v>-0.31666666666666665</v>
      </c>
      <c r="L213" s="8">
        <v>1.2833333333333334</v>
      </c>
      <c r="M213" s="8">
        <v>0.22638888888888889</v>
      </c>
      <c r="O213" s="40">
        <f t="shared" si="6"/>
        <v>9.9264047959914112</v>
      </c>
      <c r="P213" s="40">
        <f t="shared" si="6"/>
        <v>13.555261172335353</v>
      </c>
      <c r="Q213" s="40">
        <f t="shared" si="7"/>
        <v>22.688925247980364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0</v>
      </c>
      <c r="F214" s="11">
        <v>2</v>
      </c>
      <c r="G214" s="11">
        <v>1.4962406015037595</v>
      </c>
      <c r="H214" s="11">
        <v>0.53333333333333333</v>
      </c>
      <c r="I214" s="11">
        <v>3.7</v>
      </c>
      <c r="J214" s="11">
        <v>1.3541984732824428</v>
      </c>
      <c r="K214" s="11">
        <v>-1.3833333333333333</v>
      </c>
      <c r="L214" s="11">
        <v>1.7</v>
      </c>
      <c r="M214" s="11">
        <v>-0.14961832061068703</v>
      </c>
      <c r="O214" s="40">
        <f t="shared" si="6"/>
        <v>3.5770828093662739</v>
      </c>
      <c r="P214" s="40">
        <f t="shared" si="6"/>
        <v>9.773461317360951</v>
      </c>
      <c r="Q214" s="40">
        <f t="shared" si="7"/>
        <v>24.816011989978524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0</v>
      </c>
      <c r="F215" s="8">
        <v>0</v>
      </c>
      <c r="G215" s="8">
        <v>0</v>
      </c>
      <c r="H215" s="8">
        <v>0.53333333333333333</v>
      </c>
      <c r="I215" s="8">
        <v>1.55</v>
      </c>
      <c r="J215" s="8">
        <v>0.89444444444444449</v>
      </c>
      <c r="K215" s="8">
        <v>0.53333333333333333</v>
      </c>
      <c r="L215" s="8">
        <v>1.55</v>
      </c>
      <c r="M215" s="8">
        <v>0.89444444444444449</v>
      </c>
      <c r="O215" s="40">
        <f t="shared" si="6"/>
        <v>8.538842835261427</v>
      </c>
      <c r="P215" s="40">
        <f t="shared" si="6"/>
        <v>14.797125161726324</v>
      </c>
      <c r="Q215" s="40">
        <f t="shared" si="7"/>
        <v>24.816011989978524</v>
      </c>
    </row>
    <row r="216" spans="1:17" ht="14.25" customHeight="1">
      <c r="A216" s="50"/>
      <c r="B216" s="53"/>
      <c r="C216" s="6" t="s">
        <v>22</v>
      </c>
      <c r="D216" s="7">
        <v>11</v>
      </c>
      <c r="E216" s="8">
        <v>0</v>
      </c>
      <c r="F216" s="8">
        <v>1</v>
      </c>
      <c r="G216" s="8">
        <v>0.63636363636363635</v>
      </c>
      <c r="H216" s="8">
        <v>0.53333333333333333</v>
      </c>
      <c r="I216" s="8">
        <v>2.0166666666666666</v>
      </c>
      <c r="J216" s="8">
        <v>1.0121212121212122</v>
      </c>
      <c r="K216" s="8">
        <v>-0.46666666666666667</v>
      </c>
      <c r="L216" s="8">
        <v>1.0166666666666666</v>
      </c>
      <c r="M216" s="8">
        <v>0.37575757575757573</v>
      </c>
      <c r="O216" s="40">
        <f t="shared" si="6"/>
        <v>6.5629122618125022</v>
      </c>
      <c r="P216" s="40">
        <f t="shared" si="6"/>
        <v>13.076700928850958</v>
      </c>
      <c r="Q216" s="40">
        <f t="shared" si="7"/>
        <v>24.816011989978524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2</v>
      </c>
      <c r="G217" s="8">
        <v>1.7619047619047619</v>
      </c>
      <c r="H217" s="8">
        <v>0.71666666666666667</v>
      </c>
      <c r="I217" s="8">
        <v>2.6333333333333333</v>
      </c>
      <c r="J217" s="8">
        <v>1.7730158730158729</v>
      </c>
      <c r="K217" s="8">
        <v>-1.2833333333333334</v>
      </c>
      <c r="L217" s="8">
        <v>1.1000000000000001</v>
      </c>
      <c r="M217" s="8">
        <v>1.1111111111111112E-2</v>
      </c>
      <c r="O217" s="40">
        <f t="shared" si="6"/>
        <v>5.0260277448057771</v>
      </c>
      <c r="P217" s="40">
        <f t="shared" si="6"/>
        <v>7.4647985932254111</v>
      </c>
      <c r="Q217" s="40">
        <f t="shared" si="7"/>
        <v>18.467729853007274</v>
      </c>
    </row>
    <row r="218" spans="1:17" ht="14.25" customHeight="1">
      <c r="A218" s="50"/>
      <c r="B218" s="53"/>
      <c r="C218" s="6" t="s">
        <v>24</v>
      </c>
      <c r="D218" s="7">
        <v>22</v>
      </c>
      <c r="E218" s="8">
        <v>2</v>
      </c>
      <c r="F218" s="8">
        <v>2</v>
      </c>
      <c r="G218" s="8">
        <v>2</v>
      </c>
      <c r="H218" s="8">
        <v>0.8833333333333333</v>
      </c>
      <c r="I218" s="8">
        <v>2.9166666666666665</v>
      </c>
      <c r="J218" s="8">
        <v>1.5946969696969697</v>
      </c>
      <c r="K218" s="8">
        <v>-1.1166666666666667</v>
      </c>
      <c r="L218" s="8">
        <v>0.91666666666666663</v>
      </c>
      <c r="M218" s="8">
        <v>-0.40530303030303028</v>
      </c>
      <c r="O218" s="40">
        <f t="shared" si="6"/>
        <v>4.5377850495960725</v>
      </c>
      <c r="P218" s="40">
        <f t="shared" si="6"/>
        <v>8.2995118484298711</v>
      </c>
      <c r="Q218" s="40">
        <f t="shared" si="7"/>
        <v>14.983252522251185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2</v>
      </c>
      <c r="F219" s="8">
        <v>2</v>
      </c>
      <c r="G219" s="8">
        <v>2</v>
      </c>
      <c r="H219" s="8">
        <v>0.8666666666666667</v>
      </c>
      <c r="I219" s="8">
        <v>2.5499999999999998</v>
      </c>
      <c r="J219" s="8">
        <v>1.4475</v>
      </c>
      <c r="K219" s="8">
        <v>-1.1333333333333333</v>
      </c>
      <c r="L219" s="8">
        <v>0.55000000000000004</v>
      </c>
      <c r="M219" s="8">
        <v>-0.55249999999999999</v>
      </c>
      <c r="O219" s="40">
        <f t="shared" si="6"/>
        <v>5.1902770175118489</v>
      </c>
      <c r="P219" s="40">
        <f t="shared" si="6"/>
        <v>9.1434931914716486</v>
      </c>
      <c r="Q219" s="40">
        <f t="shared" si="7"/>
        <v>15.271391993832937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1</v>
      </c>
      <c r="F220" s="8">
        <v>2</v>
      </c>
      <c r="G220" s="8">
        <v>1.9444444444444444</v>
      </c>
      <c r="H220" s="8">
        <v>0.6333333333333333</v>
      </c>
      <c r="I220" s="8">
        <v>2.6666666666666665</v>
      </c>
      <c r="J220" s="8">
        <v>1.8705882352941177</v>
      </c>
      <c r="K220" s="8">
        <v>-1.3666666666666667</v>
      </c>
      <c r="L220" s="8">
        <v>1.5333333333333334</v>
      </c>
      <c r="M220" s="8">
        <v>-7.0588235294117646E-2</v>
      </c>
      <c r="O220" s="40">
        <f t="shared" si="6"/>
        <v>4.9632023979957056</v>
      </c>
      <c r="P220" s="40">
        <f t="shared" si="6"/>
        <v>7.0754248021741706</v>
      </c>
      <c r="Q220" s="40">
        <f t="shared" si="7"/>
        <v>20.897694307350335</v>
      </c>
    </row>
    <row r="221" spans="1:17" ht="14.25" customHeight="1">
      <c r="A221" s="50"/>
      <c r="B221" s="53"/>
      <c r="C221" s="6" t="s">
        <v>27</v>
      </c>
      <c r="D221" s="7">
        <v>19</v>
      </c>
      <c r="E221" s="8">
        <v>1</v>
      </c>
      <c r="F221" s="8">
        <v>2</v>
      </c>
      <c r="G221" s="8">
        <v>1.3157894736842106</v>
      </c>
      <c r="H221" s="8">
        <v>0.58333333333333337</v>
      </c>
      <c r="I221" s="8">
        <v>2.3333333333333335</v>
      </c>
      <c r="J221" s="8">
        <v>1.224561403508772</v>
      </c>
      <c r="K221" s="8">
        <v>-1.4166666666666667</v>
      </c>
      <c r="L221" s="8">
        <v>0.58333333333333337</v>
      </c>
      <c r="M221" s="8">
        <v>-9.1228070175438603E-2</v>
      </c>
      <c r="O221" s="40">
        <f t="shared" si="6"/>
        <v>5.6722313119950911</v>
      </c>
      <c r="P221" s="40">
        <f t="shared" si="6"/>
        <v>10.808119835176893</v>
      </c>
      <c r="Q221" s="40">
        <f t="shared" si="7"/>
        <v>22.688925247980364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0</v>
      </c>
      <c r="F222" s="8">
        <v>1</v>
      </c>
      <c r="G222" s="8">
        <v>0.75</v>
      </c>
      <c r="H222" s="8">
        <v>0.58333333333333337</v>
      </c>
      <c r="I222" s="8">
        <v>1.3333333333333333</v>
      </c>
      <c r="J222" s="8">
        <v>0.93611111111111112</v>
      </c>
      <c r="K222" s="8">
        <v>-0.41666666666666669</v>
      </c>
      <c r="L222" s="8">
        <v>0.96666666666666667</v>
      </c>
      <c r="M222" s="8">
        <v>0.18611111111111112</v>
      </c>
      <c r="O222" s="40">
        <f t="shared" si="6"/>
        <v>9.9264047959914112</v>
      </c>
      <c r="P222" s="40">
        <f t="shared" si="6"/>
        <v>14.138499412688063</v>
      </c>
      <c r="Q222" s="40">
        <f t="shared" si="7"/>
        <v>22.688925247980364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0</v>
      </c>
      <c r="F223" s="11">
        <v>2</v>
      </c>
      <c r="G223" s="11">
        <v>1.4962406015037595</v>
      </c>
      <c r="H223" s="11">
        <v>0.53333333333333333</v>
      </c>
      <c r="I223" s="11">
        <v>2.9166666666666665</v>
      </c>
      <c r="J223" s="11">
        <v>1.4255725190839694</v>
      </c>
      <c r="K223" s="11">
        <v>-1.4166666666666667</v>
      </c>
      <c r="L223" s="11">
        <v>1.55</v>
      </c>
      <c r="M223" s="11">
        <v>-6.2977099236641215E-2</v>
      </c>
      <c r="O223" s="40">
        <f t="shared" si="6"/>
        <v>4.5377850495960725</v>
      </c>
      <c r="P223" s="40">
        <f t="shared" si="6"/>
        <v>9.2841340706818354</v>
      </c>
      <c r="Q223" s="40">
        <f t="shared" si="7"/>
        <v>24.816011989978524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0</v>
      </c>
      <c r="F224" s="8">
        <v>0</v>
      </c>
      <c r="G224" s="8">
        <v>0</v>
      </c>
      <c r="H224" s="8">
        <v>0.48333333333333334</v>
      </c>
      <c r="I224" s="8">
        <v>0.9</v>
      </c>
      <c r="J224" s="8">
        <v>0.70370370370370372</v>
      </c>
      <c r="K224" s="8">
        <v>0.48333333333333334</v>
      </c>
      <c r="L224" s="8">
        <v>0.9</v>
      </c>
      <c r="M224" s="8">
        <v>0.70370370370370372</v>
      </c>
      <c r="O224" s="40">
        <f t="shared" si="6"/>
        <v>14.705784882950235</v>
      </c>
      <c r="P224" s="40">
        <f t="shared" si="6"/>
        <v>18.807924876615303</v>
      </c>
      <c r="Q224" s="40">
        <f t="shared" si="7"/>
        <v>27.383185644114235</v>
      </c>
    </row>
    <row r="225" spans="1:17" ht="14.25" customHeight="1">
      <c r="A225" s="50"/>
      <c r="B225" s="53"/>
      <c r="C225" s="6" t="s">
        <v>22</v>
      </c>
      <c r="D225" s="7">
        <v>11</v>
      </c>
      <c r="E225" s="8">
        <v>0</v>
      </c>
      <c r="F225" s="8">
        <v>1</v>
      </c>
      <c r="G225" s="8">
        <v>0.63636363636363635</v>
      </c>
      <c r="H225" s="8">
        <v>0.6</v>
      </c>
      <c r="I225" s="8">
        <v>1.8833333333333333</v>
      </c>
      <c r="J225" s="8">
        <v>1.0136363636363637</v>
      </c>
      <c r="K225" s="8">
        <v>-0.4</v>
      </c>
      <c r="L225" s="8">
        <v>1.0666666666666667</v>
      </c>
      <c r="M225" s="8">
        <v>0.37727272727272726</v>
      </c>
      <c r="O225" s="40">
        <f t="shared" si="6"/>
        <v>7.0275432184009974</v>
      </c>
      <c r="P225" s="40">
        <f t="shared" si="6"/>
        <v>13.057154290691241</v>
      </c>
      <c r="Q225" s="40">
        <f t="shared" si="7"/>
        <v>22.058677324425354</v>
      </c>
    </row>
    <row r="226" spans="1:17" ht="14.25" customHeight="1">
      <c r="A226" s="50"/>
      <c r="B226" s="53"/>
      <c r="C226" s="6" t="s">
        <v>23</v>
      </c>
      <c r="D226" s="7">
        <v>20</v>
      </c>
      <c r="E226" s="8">
        <v>1</v>
      </c>
      <c r="F226" s="8">
        <v>2</v>
      </c>
      <c r="G226" s="8">
        <v>1.7619047619047619</v>
      </c>
      <c r="H226" s="8">
        <v>0.85</v>
      </c>
      <c r="I226" s="8">
        <v>3</v>
      </c>
      <c r="J226" s="8">
        <v>1.8033333333333332</v>
      </c>
      <c r="K226" s="8">
        <v>-1.1499999999999999</v>
      </c>
      <c r="L226" s="8">
        <v>1.2833333333333334</v>
      </c>
      <c r="M226" s="8">
        <v>5.3333333333333337E-2</v>
      </c>
      <c r="O226" s="40">
        <f t="shared" si="6"/>
        <v>4.4117354648850711</v>
      </c>
      <c r="P226" s="40">
        <f t="shared" si="6"/>
        <v>7.3393011430620412</v>
      </c>
      <c r="Q226" s="40">
        <f t="shared" si="7"/>
        <v>15.570831052535546</v>
      </c>
    </row>
    <row r="227" spans="1:17" ht="14.25" customHeight="1">
      <c r="A227" s="50"/>
      <c r="B227" s="53"/>
      <c r="C227" s="6" t="s">
        <v>24</v>
      </c>
      <c r="D227" s="7">
        <v>22</v>
      </c>
      <c r="E227" s="8">
        <v>2</v>
      </c>
      <c r="F227" s="8">
        <v>2</v>
      </c>
      <c r="G227" s="8">
        <v>2</v>
      </c>
      <c r="H227" s="8">
        <v>0.83333333333333337</v>
      </c>
      <c r="I227" s="8">
        <v>3.6333333333333333</v>
      </c>
      <c r="J227" s="8">
        <v>1.6075757575757577</v>
      </c>
      <c r="K227" s="8">
        <v>-1.1666666666666667</v>
      </c>
      <c r="L227" s="8">
        <v>1.6333333333333333</v>
      </c>
      <c r="M227" s="8">
        <v>-0.3924242424242424</v>
      </c>
      <c r="O227" s="40">
        <f t="shared" si="6"/>
        <v>3.6427173563271227</v>
      </c>
      <c r="P227" s="40">
        <f t="shared" si="6"/>
        <v>8.233021885459415</v>
      </c>
      <c r="Q227" s="40">
        <f t="shared" si="7"/>
        <v>15.882247673586255</v>
      </c>
    </row>
    <row r="228" spans="1:17" ht="14.25" customHeight="1">
      <c r="A228" s="50"/>
      <c r="B228" s="53"/>
      <c r="C228" s="6" t="s">
        <v>25</v>
      </c>
      <c r="D228" s="7">
        <v>19</v>
      </c>
      <c r="E228" s="8">
        <v>2</v>
      </c>
      <c r="F228" s="8">
        <v>2</v>
      </c>
      <c r="G228" s="8">
        <v>2</v>
      </c>
      <c r="H228" s="8">
        <v>0.71666666666666667</v>
      </c>
      <c r="I228" s="8">
        <v>2.6166666666666667</v>
      </c>
      <c r="J228" s="8">
        <v>1.5149122807017543</v>
      </c>
      <c r="K228" s="8">
        <v>-1.2833333333333334</v>
      </c>
      <c r="L228" s="8">
        <v>0.6166666666666667</v>
      </c>
      <c r="M228" s="8">
        <v>-0.48508771929824562</v>
      </c>
      <c r="O228" s="40">
        <f t="shared" si="6"/>
        <v>5.0580406603777881</v>
      </c>
      <c r="P228" s="40">
        <f t="shared" si="6"/>
        <v>8.7366156861070898</v>
      </c>
      <c r="Q228" s="40">
        <f t="shared" si="7"/>
        <v>18.467729853007274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1</v>
      </c>
      <c r="F229" s="8">
        <v>2</v>
      </c>
      <c r="G229" s="8">
        <v>1.9444444444444444</v>
      </c>
      <c r="H229" s="8">
        <v>0.91666666666666663</v>
      </c>
      <c r="I229" s="8">
        <v>3.3166666666666669</v>
      </c>
      <c r="J229" s="8">
        <v>1.7740740740740741</v>
      </c>
      <c r="K229" s="8">
        <v>-1.0833333333333333</v>
      </c>
      <c r="L229" s="8">
        <v>1.3166666666666667</v>
      </c>
      <c r="M229" s="8">
        <v>-0.17037037037037037</v>
      </c>
      <c r="O229" s="40">
        <f t="shared" si="6"/>
        <v>3.9905144908508179</v>
      </c>
      <c r="P229" s="40">
        <f t="shared" si="6"/>
        <v>7.4603459844611839</v>
      </c>
      <c r="Q229" s="40">
        <f t="shared" si="7"/>
        <v>14.438406975987505</v>
      </c>
    </row>
    <row r="230" spans="1:17" ht="14.25" customHeight="1">
      <c r="A230" s="50"/>
      <c r="B230" s="53"/>
      <c r="C230" s="6" t="s">
        <v>27</v>
      </c>
      <c r="D230" s="7">
        <v>18</v>
      </c>
      <c r="E230" s="8">
        <v>1</v>
      </c>
      <c r="F230" s="8">
        <v>2</v>
      </c>
      <c r="G230" s="8">
        <v>1.3157894736842106</v>
      </c>
      <c r="H230" s="8">
        <v>0.51666666666666672</v>
      </c>
      <c r="I230" s="8">
        <v>2.2166666666666668</v>
      </c>
      <c r="J230" s="8">
        <v>1.1981481481481482</v>
      </c>
      <c r="K230" s="8">
        <v>-1.1499999999999999</v>
      </c>
      <c r="L230" s="8">
        <v>1.2166666666666666</v>
      </c>
      <c r="M230" s="8">
        <v>-7.9629629629629634E-2</v>
      </c>
      <c r="O230" s="40">
        <f t="shared" si="6"/>
        <v>5.9707698021000954</v>
      </c>
      <c r="P230" s="40">
        <f t="shared" si="6"/>
        <v>11.046385553498942</v>
      </c>
      <c r="Q230" s="40">
        <f t="shared" si="7"/>
        <v>25.616528505784277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0</v>
      </c>
      <c r="F231" s="8">
        <v>1</v>
      </c>
      <c r="G231" s="8">
        <v>0.75</v>
      </c>
      <c r="H231" s="8">
        <v>0.46666666666666667</v>
      </c>
      <c r="I231" s="8">
        <v>1.6</v>
      </c>
      <c r="J231" s="8">
        <v>1.0030303030303029</v>
      </c>
      <c r="K231" s="8">
        <v>-0.53333333333333333</v>
      </c>
      <c r="L231" s="8">
        <v>0.93333333333333335</v>
      </c>
      <c r="M231" s="8">
        <v>0.18484848484848485</v>
      </c>
      <c r="O231" s="40">
        <f t="shared" si="6"/>
        <v>8.2720039966595067</v>
      </c>
      <c r="P231" s="40">
        <f t="shared" si="6"/>
        <v>13.195220876846587</v>
      </c>
      <c r="Q231" s="40">
        <f t="shared" si="7"/>
        <v>28.361156559975456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0</v>
      </c>
      <c r="F232" s="11">
        <v>2</v>
      </c>
      <c r="G232" s="11">
        <v>1.4962406015037595</v>
      </c>
      <c r="H232" s="11">
        <v>0.46666666666666667</v>
      </c>
      <c r="I232" s="11">
        <v>3.6333333333333333</v>
      </c>
      <c r="J232" s="11">
        <v>1.4236979166666666</v>
      </c>
      <c r="K232" s="11">
        <v>-1.2833333333333334</v>
      </c>
      <c r="L232" s="11">
        <v>1.6333333333333333</v>
      </c>
      <c r="M232" s="11">
        <v>-6.848958333333334E-2</v>
      </c>
      <c r="O232" s="40">
        <f t="shared" si="6"/>
        <v>3.6427173563271227</v>
      </c>
      <c r="P232" s="40">
        <f t="shared" si="6"/>
        <v>9.2963586163299841</v>
      </c>
      <c r="Q232" s="40">
        <f t="shared" si="7"/>
        <v>28.361156559975456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0</v>
      </c>
      <c r="F233" s="8">
        <v>0</v>
      </c>
      <c r="G233" s="8">
        <v>0</v>
      </c>
      <c r="H233" s="8">
        <v>0.46666666666666667</v>
      </c>
      <c r="I233" s="8">
        <v>0.95</v>
      </c>
      <c r="J233" s="8">
        <v>0.70416666666666672</v>
      </c>
      <c r="K233" s="8">
        <v>0.46666666666666667</v>
      </c>
      <c r="L233" s="8">
        <v>0.95</v>
      </c>
      <c r="M233" s="8">
        <v>0.70416666666666672</v>
      </c>
      <c r="O233" s="40">
        <f t="shared" si="6"/>
        <v>13.931796204900225</v>
      </c>
      <c r="P233" s="40">
        <f t="shared" si="6"/>
        <v>18.795559377025153</v>
      </c>
      <c r="Q233" s="40">
        <f t="shared" si="7"/>
        <v>28.361156559975456</v>
      </c>
    </row>
    <row r="234" spans="1:17" ht="14.25" customHeight="1">
      <c r="A234" s="50"/>
      <c r="B234" s="53"/>
      <c r="C234" s="6" t="s">
        <v>22</v>
      </c>
      <c r="D234" s="7">
        <v>11</v>
      </c>
      <c r="E234" s="8">
        <v>0</v>
      </c>
      <c r="F234" s="8">
        <v>1</v>
      </c>
      <c r="G234" s="8">
        <v>0.63636363636363635</v>
      </c>
      <c r="H234" s="8">
        <v>0.6166666666666667</v>
      </c>
      <c r="I234" s="8">
        <v>1.6666666666666667</v>
      </c>
      <c r="J234" s="8">
        <v>1.1727272727272728</v>
      </c>
      <c r="K234" s="8">
        <v>-0.26666666666666666</v>
      </c>
      <c r="L234" s="8">
        <v>1.05</v>
      </c>
      <c r="M234" s="8">
        <v>0.53636363636363638</v>
      </c>
      <c r="O234" s="40">
        <f t="shared" si="6"/>
        <v>7.9411238367931274</v>
      </c>
      <c r="P234" s="40">
        <f t="shared" si="6"/>
        <v>11.285834910171111</v>
      </c>
      <c r="Q234" s="40">
        <f t="shared" si="7"/>
        <v>21.462496856197642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2</v>
      </c>
      <c r="G235" s="8">
        <v>1.7619047619047619</v>
      </c>
      <c r="H235" s="8">
        <v>0.93333333333333335</v>
      </c>
      <c r="I235" s="8">
        <v>2.5833333333333335</v>
      </c>
      <c r="J235" s="8">
        <v>1.5936507936507935</v>
      </c>
      <c r="K235" s="8">
        <v>-0.95</v>
      </c>
      <c r="L235" s="8">
        <v>0.93333333333333335</v>
      </c>
      <c r="M235" s="8">
        <v>-0.16825396825396827</v>
      </c>
      <c r="O235" s="40">
        <f t="shared" si="6"/>
        <v>5.1233057011568564</v>
      </c>
      <c r="P235" s="40">
        <f t="shared" si="6"/>
        <v>8.3049601878812602</v>
      </c>
      <c r="Q235" s="40">
        <f t="shared" si="7"/>
        <v>14.180578279987728</v>
      </c>
    </row>
    <row r="236" spans="1:17" ht="14.25" customHeight="1">
      <c r="A236" s="50"/>
      <c r="B236" s="53"/>
      <c r="C236" s="6" t="s">
        <v>24</v>
      </c>
      <c r="D236" s="7">
        <v>22</v>
      </c>
      <c r="E236" s="8">
        <v>2</v>
      </c>
      <c r="F236" s="8">
        <v>2</v>
      </c>
      <c r="G236" s="8">
        <v>2</v>
      </c>
      <c r="H236" s="8">
        <v>0.91666666666666663</v>
      </c>
      <c r="I236" s="8">
        <v>2.8166666666666669</v>
      </c>
      <c r="J236" s="8">
        <v>1.6681818181818182</v>
      </c>
      <c r="K236" s="8">
        <v>-1.0833333333333333</v>
      </c>
      <c r="L236" s="8">
        <v>0.81666666666666665</v>
      </c>
      <c r="M236" s="8">
        <v>-0.33181818181818185</v>
      </c>
      <c r="O236" s="40">
        <f t="shared" si="6"/>
        <v>4.6988898442562883</v>
      </c>
      <c r="P236" s="40">
        <f t="shared" si="6"/>
        <v>7.9339111902565307</v>
      </c>
      <c r="Q236" s="40">
        <f t="shared" si="7"/>
        <v>14.438406975987505</v>
      </c>
    </row>
    <row r="237" spans="1:17" ht="14.25" customHeight="1">
      <c r="A237" s="50"/>
      <c r="B237" s="53"/>
      <c r="C237" s="6" t="s">
        <v>25</v>
      </c>
      <c r="D237" s="7">
        <v>21</v>
      </c>
      <c r="E237" s="8">
        <v>2</v>
      </c>
      <c r="F237" s="8">
        <v>2</v>
      </c>
      <c r="G237" s="8">
        <v>2</v>
      </c>
      <c r="H237" s="8">
        <v>0.95</v>
      </c>
      <c r="I237" s="8">
        <v>2.25</v>
      </c>
      <c r="J237" s="8">
        <v>1.5865079365079364</v>
      </c>
      <c r="K237" s="8">
        <v>-1.05</v>
      </c>
      <c r="L237" s="8">
        <v>0.25</v>
      </c>
      <c r="M237" s="8">
        <v>-0.41349206349206347</v>
      </c>
      <c r="O237" s="40">
        <f t="shared" si="6"/>
        <v>5.8823139531800948</v>
      </c>
      <c r="P237" s="40">
        <f t="shared" si="6"/>
        <v>8.3423512042349017</v>
      </c>
      <c r="Q237" s="40">
        <f t="shared" si="7"/>
        <v>13.931796204900225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1</v>
      </c>
      <c r="F238" s="8">
        <v>2</v>
      </c>
      <c r="G238" s="8">
        <v>1.9444444444444444</v>
      </c>
      <c r="H238" s="8">
        <v>1.2333333333333334</v>
      </c>
      <c r="I238" s="8">
        <v>3.1</v>
      </c>
      <c r="J238" s="8">
        <v>1.8842592592592593</v>
      </c>
      <c r="K238" s="8">
        <v>-0.76666666666666672</v>
      </c>
      <c r="L238" s="8">
        <v>1.1833333333333333</v>
      </c>
      <c r="M238" s="8">
        <v>-6.0185185185185182E-2</v>
      </c>
      <c r="O238" s="40">
        <f t="shared" si="6"/>
        <v>4.2694214176307135</v>
      </c>
      <c r="P238" s="40">
        <f t="shared" si="6"/>
        <v>7.0240898802101377</v>
      </c>
      <c r="Q238" s="40">
        <f t="shared" si="7"/>
        <v>10.731248428098821</v>
      </c>
    </row>
    <row r="239" spans="1:17" ht="14.25" customHeight="1">
      <c r="A239" s="50"/>
      <c r="B239" s="53"/>
      <c r="C239" s="6" t="s">
        <v>27</v>
      </c>
      <c r="D239" s="7">
        <v>19</v>
      </c>
      <c r="E239" s="8">
        <v>1</v>
      </c>
      <c r="F239" s="8">
        <v>2</v>
      </c>
      <c r="G239" s="8">
        <v>1.3157894736842106</v>
      </c>
      <c r="H239" s="8">
        <v>0.71666666666666667</v>
      </c>
      <c r="I239" s="8">
        <v>2.0666666666666669</v>
      </c>
      <c r="J239" s="8">
        <v>1.25</v>
      </c>
      <c r="K239" s="8">
        <v>-1.2</v>
      </c>
      <c r="L239" s="8">
        <v>0.98333333333333328</v>
      </c>
      <c r="M239" s="8">
        <v>-6.5789473684210523E-2</v>
      </c>
      <c r="O239" s="40">
        <f t="shared" si="6"/>
        <v>6.4041321264460693</v>
      </c>
      <c r="P239" s="40">
        <f t="shared" si="6"/>
        <v>10.588165115724172</v>
      </c>
      <c r="Q239" s="40">
        <f t="shared" si="7"/>
        <v>18.467729853007274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0</v>
      </c>
      <c r="F240" s="8">
        <v>1</v>
      </c>
      <c r="G240" s="8">
        <v>0.75</v>
      </c>
      <c r="H240" s="8">
        <v>0.73333333333333328</v>
      </c>
      <c r="I240" s="8">
        <v>1.35</v>
      </c>
      <c r="J240" s="8">
        <v>1.0597222222222222</v>
      </c>
      <c r="K240" s="8">
        <v>-0.26666666666666666</v>
      </c>
      <c r="L240" s="8">
        <v>1.3166666666666667</v>
      </c>
      <c r="M240" s="8">
        <v>0.30972222222222223</v>
      </c>
      <c r="O240" s="40">
        <f t="shared" si="6"/>
        <v>9.8038565886334901</v>
      </c>
      <c r="P240" s="40">
        <f t="shared" si="6"/>
        <v>12.489316650264421</v>
      </c>
      <c r="Q240" s="40">
        <f t="shared" si="7"/>
        <v>18.048008719984384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0</v>
      </c>
      <c r="F241" s="11">
        <v>2</v>
      </c>
      <c r="G241" s="11">
        <v>1.4962406015037595</v>
      </c>
      <c r="H241" s="11">
        <v>0.46666666666666667</v>
      </c>
      <c r="I241" s="11">
        <v>3.1</v>
      </c>
      <c r="J241" s="11">
        <v>1.4575757575757575</v>
      </c>
      <c r="K241" s="11">
        <v>-1.2</v>
      </c>
      <c r="L241" s="11">
        <v>1.3166666666666667</v>
      </c>
      <c r="M241" s="11">
        <v>-0.05</v>
      </c>
      <c r="O241" s="40">
        <f t="shared" si="6"/>
        <v>4.2694214176307135</v>
      </c>
      <c r="P241" s="40">
        <f t="shared" si="6"/>
        <v>9.0802871314682339</v>
      </c>
      <c r="Q241" s="40">
        <f t="shared" si="7"/>
        <v>28.361156559975456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0</v>
      </c>
      <c r="F242" s="8">
        <v>0</v>
      </c>
      <c r="G242" s="8">
        <v>0</v>
      </c>
      <c r="H242" s="8">
        <v>0.68333333333333335</v>
      </c>
      <c r="I242" s="8">
        <v>1.9166666666666667</v>
      </c>
      <c r="J242" s="8">
        <v>0.89629629629629626</v>
      </c>
      <c r="K242" s="8">
        <v>0.68333333333333335</v>
      </c>
      <c r="L242" s="8">
        <v>1.9166666666666667</v>
      </c>
      <c r="M242" s="8">
        <v>0.89629629629629626</v>
      </c>
      <c r="O242" s="40">
        <f t="shared" si="6"/>
        <v>6.9053250754722839</v>
      </c>
      <c r="P242" s="40">
        <f t="shared" si="6"/>
        <v>14.766552589078131</v>
      </c>
      <c r="Q242" s="40">
        <f t="shared" si="7"/>
        <v>19.368594723885675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0</v>
      </c>
      <c r="F243" s="8">
        <v>0</v>
      </c>
      <c r="G243" s="8">
        <v>0</v>
      </c>
      <c r="H243" s="8">
        <v>0.78333333333333333</v>
      </c>
      <c r="I243" s="8">
        <v>1.1000000000000001</v>
      </c>
      <c r="J243" s="8">
        <v>0.92291666666666672</v>
      </c>
      <c r="K243" s="8">
        <v>0.78333333333333333</v>
      </c>
      <c r="L243" s="8">
        <v>1.1000000000000001</v>
      </c>
      <c r="M243" s="8">
        <v>0.92291666666666672</v>
      </c>
      <c r="O243" s="40">
        <f t="shared" si="6"/>
        <v>12.03200581332292</v>
      </c>
      <c r="P243" s="40">
        <f t="shared" si="6"/>
        <v>14.340629953576753</v>
      </c>
      <c r="Q243" s="40">
        <f t="shared" si="7"/>
        <v>16.896008163389634</v>
      </c>
    </row>
    <row r="244" spans="1:17" ht="14.25" customHeight="1">
      <c r="A244" s="50"/>
      <c r="B244" s="53"/>
      <c r="C244" s="6" t="s">
        <v>23</v>
      </c>
      <c r="D244" s="7">
        <v>16</v>
      </c>
      <c r="E244" s="8">
        <v>0</v>
      </c>
      <c r="F244" s="8">
        <v>2</v>
      </c>
      <c r="G244" s="8">
        <v>1.3125</v>
      </c>
      <c r="H244" s="8">
        <v>0.76666666666666672</v>
      </c>
      <c r="I244" s="8">
        <v>1.8</v>
      </c>
      <c r="J244" s="8">
        <v>1.2145833333333333</v>
      </c>
      <c r="K244" s="8">
        <v>-1.2333333333333334</v>
      </c>
      <c r="L244" s="8">
        <v>1.4</v>
      </c>
      <c r="M244" s="8">
        <v>-9.7916666666666666E-2</v>
      </c>
      <c r="O244" s="40">
        <f t="shared" si="6"/>
        <v>7.3528924414751176</v>
      </c>
      <c r="P244" s="40">
        <f t="shared" si="6"/>
        <v>10.896910925273588</v>
      </c>
      <c r="Q244" s="40">
        <f t="shared" si="7"/>
        <v>17.26331268868071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1</v>
      </c>
      <c r="F245" s="8">
        <v>2</v>
      </c>
      <c r="G245" s="8">
        <v>1.9545454545454546</v>
      </c>
      <c r="H245" s="8">
        <v>1.0166666666666666</v>
      </c>
      <c r="I245" s="8">
        <v>3.2</v>
      </c>
      <c r="J245" s="8">
        <v>1.7651515151515151</v>
      </c>
      <c r="K245" s="8">
        <v>-0.98333333333333328</v>
      </c>
      <c r="L245" s="8">
        <v>1.2</v>
      </c>
      <c r="M245" s="8">
        <v>-0.18939393939393939</v>
      </c>
      <c r="O245" s="40">
        <f t="shared" si="6"/>
        <v>4.1360019983297533</v>
      </c>
      <c r="P245" s="40">
        <f t="shared" si="6"/>
        <v>7.4980568416072453</v>
      </c>
      <c r="Q245" s="40">
        <f t="shared" si="7"/>
        <v>13.018235798021522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2</v>
      </c>
      <c r="F246" s="8">
        <v>2</v>
      </c>
      <c r="G246" s="8">
        <v>2</v>
      </c>
      <c r="H246" s="8">
        <v>0.96666666666666667</v>
      </c>
      <c r="I246" s="8">
        <v>3.1</v>
      </c>
      <c r="J246" s="8">
        <v>1.9675438596491228</v>
      </c>
      <c r="K246" s="8">
        <v>-1.0333333333333334</v>
      </c>
      <c r="L246" s="8">
        <v>1.1000000000000001</v>
      </c>
      <c r="M246" s="8">
        <v>-3.245614035087719E-2</v>
      </c>
      <c r="O246" s="40">
        <f t="shared" si="6"/>
        <v>4.2694214176307135</v>
      </c>
      <c r="P246" s="40">
        <f t="shared" si="6"/>
        <v>6.7267656218934206</v>
      </c>
      <c r="Q246" s="40">
        <f t="shared" si="7"/>
        <v>13.691592822057117</v>
      </c>
    </row>
    <row r="247" spans="1:17" ht="14.25" customHeight="1">
      <c r="A247" s="50"/>
      <c r="B247" s="53"/>
      <c r="C247" s="6" t="s">
        <v>26</v>
      </c>
      <c r="D247" s="7">
        <v>19</v>
      </c>
      <c r="E247" s="8">
        <v>1</v>
      </c>
      <c r="F247" s="8">
        <v>2</v>
      </c>
      <c r="G247" s="8">
        <v>1.9523809523809523</v>
      </c>
      <c r="H247" s="8">
        <v>1.05</v>
      </c>
      <c r="I247" s="8">
        <v>3.8833333333333333</v>
      </c>
      <c r="J247" s="8">
        <v>2.450877192982456</v>
      </c>
      <c r="K247" s="8">
        <v>-0.95</v>
      </c>
      <c r="L247" s="8">
        <v>2.0833333333333335</v>
      </c>
      <c r="M247" s="8">
        <v>0.50350877192982457</v>
      </c>
      <c r="O247" s="40">
        <f t="shared" si="6"/>
        <v>3.4082076552760205</v>
      </c>
      <c r="P247" s="40">
        <f t="shared" si="6"/>
        <v>5.4001915855071383</v>
      </c>
      <c r="Q247" s="40">
        <f t="shared" si="7"/>
        <v>12.604958471100202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1</v>
      </c>
      <c r="F248" s="8">
        <v>2</v>
      </c>
      <c r="G248" s="8">
        <v>1.2222222222222223</v>
      </c>
      <c r="H248" s="8">
        <v>0.6</v>
      </c>
      <c r="I248" s="8">
        <v>2.0333333333333332</v>
      </c>
      <c r="J248" s="8">
        <v>1.2136363636363636</v>
      </c>
      <c r="K248" s="8">
        <v>-0.4</v>
      </c>
      <c r="L248" s="8">
        <v>0.5</v>
      </c>
      <c r="M248" s="8">
        <v>3.1818181818181815E-2</v>
      </c>
      <c r="O248" s="40">
        <f t="shared" si="6"/>
        <v>6.5091178990107608</v>
      </c>
      <c r="P248" s="40">
        <f t="shared" si="6"/>
        <v>10.905413508704671</v>
      </c>
      <c r="Q248" s="40">
        <f t="shared" si="7"/>
        <v>22.058677324425354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0</v>
      </c>
      <c r="F249" s="8">
        <v>1</v>
      </c>
      <c r="G249" s="8">
        <v>0.75</v>
      </c>
      <c r="H249" s="8">
        <v>0.55000000000000004</v>
      </c>
      <c r="I249" s="8">
        <v>1.4166666666666667</v>
      </c>
      <c r="J249" s="8">
        <v>0.92638888888888893</v>
      </c>
      <c r="K249" s="8">
        <v>-0.45</v>
      </c>
      <c r="L249" s="8">
        <v>1.35</v>
      </c>
      <c r="M249" s="8">
        <v>0.1763888888888889</v>
      </c>
      <c r="O249" s="40">
        <f t="shared" si="6"/>
        <v>9.342498631521325</v>
      </c>
      <c r="P249" s="40">
        <f t="shared" si="6"/>
        <v>14.286879466494382</v>
      </c>
      <c r="Q249" s="40">
        <f t="shared" si="7"/>
        <v>24.06401162664584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0</v>
      </c>
      <c r="F250" s="11">
        <v>2</v>
      </c>
      <c r="G250" s="11">
        <v>1.4015748031496063</v>
      </c>
      <c r="H250" s="11">
        <v>0.55000000000000004</v>
      </c>
      <c r="I250" s="11">
        <v>3.8833333333333333</v>
      </c>
      <c r="J250" s="11">
        <v>1.5701149425287357</v>
      </c>
      <c r="K250" s="11">
        <v>-1.2333333333333334</v>
      </c>
      <c r="L250" s="11">
        <v>2.0833333333333335</v>
      </c>
      <c r="M250" s="11">
        <v>0.18218390804597701</v>
      </c>
      <c r="O250" s="40">
        <f t="shared" si="6"/>
        <v>3.4082076552760205</v>
      </c>
      <c r="P250" s="40">
        <f t="shared" si="6"/>
        <v>8.4294506320278444</v>
      </c>
      <c r="Q250" s="40">
        <f t="shared" si="7"/>
        <v>24.06401162664584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0</v>
      </c>
      <c r="F251" s="8">
        <v>0</v>
      </c>
      <c r="G251" s="8">
        <v>0</v>
      </c>
      <c r="H251" s="8">
        <v>0.6</v>
      </c>
      <c r="I251" s="8">
        <v>1.6333333333333333</v>
      </c>
      <c r="J251" s="8">
        <v>0.98333333333333328</v>
      </c>
      <c r="K251" s="8">
        <v>0.6</v>
      </c>
      <c r="L251" s="8">
        <v>1.6333333333333333</v>
      </c>
      <c r="M251" s="8">
        <v>0.98333333333333328</v>
      </c>
      <c r="O251" s="40">
        <f t="shared" si="6"/>
        <v>8.1031875885644169</v>
      </c>
      <c r="P251" s="40">
        <f t="shared" si="6"/>
        <v>13.459531926768015</v>
      </c>
      <c r="Q251" s="40">
        <f t="shared" si="7"/>
        <v>22.058677324425354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0</v>
      </c>
      <c r="F252" s="8">
        <v>0</v>
      </c>
      <c r="G252" s="8">
        <v>0</v>
      </c>
      <c r="H252" s="8">
        <v>0.9</v>
      </c>
      <c r="I252" s="8">
        <v>1.1166666666666667</v>
      </c>
      <c r="J252" s="8">
        <v>0.99761904761904763</v>
      </c>
      <c r="K252" s="8">
        <v>0.9</v>
      </c>
      <c r="L252" s="8">
        <v>1.1166666666666667</v>
      </c>
      <c r="M252" s="8">
        <v>0.99761904761904763</v>
      </c>
      <c r="O252" s="40">
        <f t="shared" si="6"/>
        <v>11.852423637004668</v>
      </c>
      <c r="P252" s="40">
        <f t="shared" si="6"/>
        <v>13.266793999415727</v>
      </c>
      <c r="Q252" s="40">
        <f t="shared" si="7"/>
        <v>14.705784882950235</v>
      </c>
    </row>
    <row r="253" spans="1:17" ht="14.25" customHeight="1">
      <c r="A253" s="50"/>
      <c r="B253" s="53"/>
      <c r="C253" s="6" t="s">
        <v>23</v>
      </c>
      <c r="D253" s="7">
        <v>12</v>
      </c>
      <c r="E253" s="8">
        <v>1</v>
      </c>
      <c r="F253" s="8">
        <v>1</v>
      </c>
      <c r="G253" s="8">
        <v>1</v>
      </c>
      <c r="H253" s="8">
        <v>0.68333333333333335</v>
      </c>
      <c r="I253" s="8">
        <v>1.45</v>
      </c>
      <c r="J253" s="8">
        <v>0.99027777777777781</v>
      </c>
      <c r="K253" s="8">
        <v>-0.31666666666666665</v>
      </c>
      <c r="L253" s="8">
        <v>0.45</v>
      </c>
      <c r="M253" s="8">
        <v>-9.7222222222222224E-3</v>
      </c>
      <c r="O253" s="40">
        <f t="shared" si="6"/>
        <v>9.1277285480380783</v>
      </c>
      <c r="P253" s="40">
        <f t="shared" si="6"/>
        <v>13.365145307365713</v>
      </c>
      <c r="Q253" s="40">
        <f t="shared" si="7"/>
        <v>19.368594723885675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2</v>
      </c>
      <c r="G254" s="8">
        <v>1.3157894736842106</v>
      </c>
      <c r="H254" s="8">
        <v>0.66666666666666663</v>
      </c>
      <c r="I254" s="8">
        <v>2.9666666666666668</v>
      </c>
      <c r="J254" s="8">
        <v>1.6138888888888889</v>
      </c>
      <c r="K254" s="8">
        <v>-0.56666666666666665</v>
      </c>
      <c r="L254" s="8">
        <v>1.2666666666666666</v>
      </c>
      <c r="M254" s="8">
        <v>0.28055555555555556</v>
      </c>
      <c r="O254" s="40">
        <f t="shared" si="6"/>
        <v>4.4613055262882737</v>
      </c>
      <c r="P254" s="40">
        <f t="shared" si="6"/>
        <v>8.2008163546916979</v>
      </c>
      <c r="Q254" s="40">
        <f t="shared" si="7"/>
        <v>19.852809591982822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2</v>
      </c>
      <c r="F255" s="8">
        <v>2</v>
      </c>
      <c r="G255" s="8">
        <v>2</v>
      </c>
      <c r="H255" s="8">
        <v>0.73333333333333328</v>
      </c>
      <c r="I255" s="8">
        <v>2.8666666666666667</v>
      </c>
      <c r="J255" s="8">
        <v>1.662037037037037</v>
      </c>
      <c r="K255" s="8">
        <v>-1.2666666666666666</v>
      </c>
      <c r="L255" s="8">
        <v>0.8666666666666667</v>
      </c>
      <c r="M255" s="8">
        <v>-0.33796296296296297</v>
      </c>
      <c r="O255" s="40">
        <f t="shared" si="6"/>
        <v>4.6169324632518185</v>
      </c>
      <c r="P255" s="40">
        <f t="shared" si="6"/>
        <v>7.9632439589011863</v>
      </c>
      <c r="Q255" s="40">
        <f t="shared" si="7"/>
        <v>18.048008719984384</v>
      </c>
    </row>
    <row r="256" spans="1:17" ht="14.25" customHeight="1">
      <c r="A256" s="50"/>
      <c r="B256" s="53"/>
      <c r="C256" s="6" t="s">
        <v>26</v>
      </c>
      <c r="D256" s="7">
        <v>19</v>
      </c>
      <c r="E256" s="8">
        <v>1</v>
      </c>
      <c r="F256" s="8">
        <v>2</v>
      </c>
      <c r="G256" s="8">
        <v>1.9473684210526316</v>
      </c>
      <c r="H256" s="8">
        <v>0.66666666666666663</v>
      </c>
      <c r="I256" s="8">
        <v>2.2666666666666666</v>
      </c>
      <c r="J256" s="8">
        <v>1.4403508771929825</v>
      </c>
      <c r="K256" s="8">
        <v>-1.3333333333333333</v>
      </c>
      <c r="L256" s="8">
        <v>0.26666666666666666</v>
      </c>
      <c r="M256" s="8">
        <v>-0.50701754385964914</v>
      </c>
      <c r="O256" s="40">
        <f t="shared" si="6"/>
        <v>5.8390616447008288</v>
      </c>
      <c r="P256" s="40">
        <f t="shared" si="6"/>
        <v>9.1888765468373581</v>
      </c>
      <c r="Q256" s="40">
        <f t="shared" si="7"/>
        <v>19.852809591982822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1</v>
      </c>
      <c r="F257" s="8">
        <v>2</v>
      </c>
      <c r="G257" s="8">
        <v>1.3333333333333333</v>
      </c>
      <c r="H257" s="8">
        <v>0.53333333333333333</v>
      </c>
      <c r="I257" s="8">
        <v>1.9666666666666666</v>
      </c>
      <c r="J257" s="8">
        <v>1.1962962962962962</v>
      </c>
      <c r="K257" s="8">
        <v>-1.2666666666666666</v>
      </c>
      <c r="L257" s="8">
        <v>0.96666666666666667</v>
      </c>
      <c r="M257" s="8">
        <v>-0.13703703703703704</v>
      </c>
      <c r="O257" s="40">
        <f t="shared" si="6"/>
        <v>6.7297659633840077</v>
      </c>
      <c r="P257" s="40">
        <f t="shared" si="6"/>
        <v>11.063485221538414</v>
      </c>
      <c r="Q257" s="40">
        <f t="shared" si="7"/>
        <v>24.816011989978524</v>
      </c>
    </row>
    <row r="258" spans="1:17" ht="14.25" customHeight="1">
      <c r="A258" s="50"/>
      <c r="B258" s="54"/>
      <c r="C258" s="6" t="s">
        <v>28</v>
      </c>
      <c r="D258" s="7">
        <v>11</v>
      </c>
      <c r="E258" s="8">
        <v>0</v>
      </c>
      <c r="F258" s="8">
        <v>1</v>
      </c>
      <c r="G258" s="8">
        <v>0.63636363636363635</v>
      </c>
      <c r="H258" s="8">
        <v>0.73333333333333328</v>
      </c>
      <c r="I258" s="8">
        <v>1.1000000000000001</v>
      </c>
      <c r="J258" s="8">
        <v>0.92121212121212126</v>
      </c>
      <c r="K258" s="8">
        <v>-0.26666666666666666</v>
      </c>
      <c r="L258" s="8">
        <v>1.1000000000000001</v>
      </c>
      <c r="M258" s="8">
        <v>0.28484848484848485</v>
      </c>
      <c r="O258" s="40">
        <f t="shared" si="6"/>
        <v>12.03200581332292</v>
      </c>
      <c r="P258" s="40">
        <f t="shared" si="6"/>
        <v>14.367164836303356</v>
      </c>
      <c r="Q258" s="40">
        <f t="shared" si="7"/>
        <v>18.048008719984384</v>
      </c>
    </row>
    <row r="259" spans="1:17" ht="14.25" customHeight="1">
      <c r="A259" s="51"/>
      <c r="B259" s="9" t="s">
        <v>29</v>
      </c>
      <c r="C259" s="6"/>
      <c r="D259" s="10">
        <v>110</v>
      </c>
      <c r="E259" s="11">
        <v>0</v>
      </c>
      <c r="F259" s="11">
        <v>2</v>
      </c>
      <c r="G259" s="11">
        <v>1.2589285714285714</v>
      </c>
      <c r="H259" s="11">
        <v>0.53333333333333333</v>
      </c>
      <c r="I259" s="11">
        <v>2.9666666666666668</v>
      </c>
      <c r="J259" s="11">
        <v>1.3068181818181819</v>
      </c>
      <c r="K259" s="11">
        <v>-1.3333333333333333</v>
      </c>
      <c r="L259" s="11">
        <v>1.6333333333333333</v>
      </c>
      <c r="M259" s="11">
        <v>3.4090909090909088E-2</v>
      </c>
      <c r="O259" s="40">
        <f t="shared" si="6"/>
        <v>4.4613055262882737</v>
      </c>
      <c r="P259" s="40">
        <f t="shared" si="6"/>
        <v>10.127810110692684</v>
      </c>
      <c r="Q259" s="40">
        <f t="shared" si="7"/>
        <v>24.816011989978524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10</v>
      </c>
      <c r="E260" s="8">
        <v>0</v>
      </c>
      <c r="F260" s="8">
        <v>0</v>
      </c>
      <c r="G260" s="8">
        <v>0</v>
      </c>
      <c r="H260" s="8">
        <v>0.56666666666666665</v>
      </c>
      <c r="I260" s="8">
        <v>1.35</v>
      </c>
      <c r="J260" s="8">
        <v>0.90166666666666662</v>
      </c>
      <c r="K260" s="8">
        <v>0.56666666666666665</v>
      </c>
      <c r="L260" s="8">
        <v>1.35</v>
      </c>
      <c r="M260" s="8">
        <v>0.90166666666666662</v>
      </c>
      <c r="O260" s="40">
        <f t="shared" si="6"/>
        <v>9.8038565886334901</v>
      </c>
      <c r="P260" s="40">
        <f t="shared" si="6"/>
        <v>14.678602286124082</v>
      </c>
      <c r="Q260" s="40">
        <f t="shared" si="7"/>
        <v>23.356246578803315</v>
      </c>
    </row>
    <row r="261" spans="1:17" ht="14.25" customHeight="1">
      <c r="A261" s="50"/>
      <c r="B261" s="53"/>
      <c r="C261" s="6" t="s">
        <v>22</v>
      </c>
      <c r="D261" s="7">
        <v>11</v>
      </c>
      <c r="E261" s="8">
        <v>0</v>
      </c>
      <c r="F261" s="8">
        <v>1</v>
      </c>
      <c r="G261" s="8">
        <v>0.63636363636363635</v>
      </c>
      <c r="H261" s="8">
        <v>0.6</v>
      </c>
      <c r="I261" s="8">
        <v>2.0666666666666669</v>
      </c>
      <c r="J261" s="8">
        <v>0.96212121212121215</v>
      </c>
      <c r="K261" s="8">
        <v>-0.4</v>
      </c>
      <c r="L261" s="8">
        <v>1.1166666666666667</v>
      </c>
      <c r="M261" s="8">
        <v>0.32575757575757575</v>
      </c>
      <c r="O261" s="40">
        <f t="shared" si="6"/>
        <v>6.4041321264460693</v>
      </c>
      <c r="P261" s="40">
        <f t="shared" si="6"/>
        <v>13.756277512555025</v>
      </c>
      <c r="Q261" s="40">
        <f t="shared" si="7"/>
        <v>22.058677324425354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1</v>
      </c>
      <c r="F262" s="8">
        <v>2</v>
      </c>
      <c r="G262" s="8">
        <v>1.7619047619047619</v>
      </c>
      <c r="H262" s="8">
        <v>1.0833333333333333</v>
      </c>
      <c r="I262" s="8">
        <v>2.6</v>
      </c>
      <c r="J262" s="8">
        <v>1.7825396825396826</v>
      </c>
      <c r="K262" s="8">
        <v>-0.78333333333333333</v>
      </c>
      <c r="L262" s="8">
        <v>1.1499999999999999</v>
      </c>
      <c r="M262" s="8">
        <v>2.0634920634920634E-2</v>
      </c>
      <c r="O262" s="40">
        <f t="shared" si="6"/>
        <v>5.0904639979443127</v>
      </c>
      <c r="P262" s="40">
        <f t="shared" si="6"/>
        <v>7.4249154306614287</v>
      </c>
      <c r="Q262" s="40">
        <f t="shared" si="7"/>
        <v>12.217113595066351</v>
      </c>
    </row>
    <row r="263" spans="1:17" ht="14.25" customHeight="1">
      <c r="A263" s="50"/>
      <c r="B263" s="53"/>
      <c r="C263" s="6" t="s">
        <v>24</v>
      </c>
      <c r="D263" s="7">
        <v>22</v>
      </c>
      <c r="E263" s="8">
        <v>2</v>
      </c>
      <c r="F263" s="8">
        <v>2</v>
      </c>
      <c r="G263" s="8">
        <v>2</v>
      </c>
      <c r="H263" s="8">
        <v>0.6333333333333333</v>
      </c>
      <c r="I263" s="8">
        <v>3.5833333333333335</v>
      </c>
      <c r="J263" s="8">
        <v>1.4098484848484849</v>
      </c>
      <c r="K263" s="8">
        <v>-1.3666666666666667</v>
      </c>
      <c r="L263" s="8">
        <v>1.5833333333333333</v>
      </c>
      <c r="M263" s="8">
        <v>-0.5901515151515152</v>
      </c>
      <c r="O263" s="40">
        <f t="shared" si="6"/>
        <v>3.6935459706014546</v>
      </c>
      <c r="P263" s="40">
        <f t="shared" si="6"/>
        <v>9.3876799790139067</v>
      </c>
      <c r="Q263" s="40">
        <f t="shared" si="7"/>
        <v>20.897694307350335</v>
      </c>
    </row>
    <row r="264" spans="1:17" ht="14.25" customHeight="1">
      <c r="A264" s="50"/>
      <c r="B264" s="53"/>
      <c r="C264" s="6" t="s">
        <v>25</v>
      </c>
      <c r="D264" s="7">
        <v>21</v>
      </c>
      <c r="E264" s="8">
        <v>2</v>
      </c>
      <c r="F264" s="8">
        <v>2</v>
      </c>
      <c r="G264" s="8">
        <v>2</v>
      </c>
      <c r="H264" s="8">
        <v>0.8833333333333333</v>
      </c>
      <c r="I264" s="8">
        <v>2.3833333333333333</v>
      </c>
      <c r="J264" s="8">
        <v>1.4976190476190476</v>
      </c>
      <c r="K264" s="8">
        <v>-1.1166666666666667</v>
      </c>
      <c r="L264" s="8">
        <v>0.38333333333333336</v>
      </c>
      <c r="M264" s="8">
        <v>-0.50238095238095237</v>
      </c>
      <c r="O264" s="40">
        <f t="shared" si="6"/>
        <v>5.5532334523028863</v>
      </c>
      <c r="P264" s="40">
        <f t="shared" si="6"/>
        <v>8.8374987054931466</v>
      </c>
      <c r="Q264" s="40">
        <f t="shared" si="7"/>
        <v>14.983252522251185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2</v>
      </c>
      <c r="G265" s="8">
        <v>1.9444444444444444</v>
      </c>
      <c r="H265" s="8">
        <v>0.6</v>
      </c>
      <c r="I265" s="8">
        <v>2.3166666666666669</v>
      </c>
      <c r="J265" s="8">
        <v>1.499074074074074</v>
      </c>
      <c r="K265" s="8">
        <v>-1.4</v>
      </c>
      <c r="L265" s="8">
        <v>0.41666666666666669</v>
      </c>
      <c r="M265" s="8">
        <v>-0.44537037037037036</v>
      </c>
      <c r="O265" s="40">
        <f t="shared" ref="O265:P328" si="8">$Q$3/(I265/60)</f>
        <v>5.7130387315058462</v>
      </c>
      <c r="P265" s="40">
        <f t="shared" si="8"/>
        <v>8.8289208809312107</v>
      </c>
      <c r="Q265" s="40">
        <f t="shared" ref="Q265:Q328" si="9">$Q$3/(H265/60)</f>
        <v>22.058677324425354</v>
      </c>
    </row>
    <row r="266" spans="1:17" ht="14.25" customHeight="1">
      <c r="A266" s="50"/>
      <c r="B266" s="53"/>
      <c r="C266" s="6" t="s">
        <v>27</v>
      </c>
      <c r="D266" s="7">
        <v>19</v>
      </c>
      <c r="E266" s="8">
        <v>1</v>
      </c>
      <c r="F266" s="8">
        <v>2</v>
      </c>
      <c r="G266" s="8">
        <v>1.3157894736842106</v>
      </c>
      <c r="H266" s="8">
        <v>0.68333333333333335</v>
      </c>
      <c r="I266" s="8">
        <v>1.9833333333333334</v>
      </c>
      <c r="J266" s="8">
        <v>1.2385964912280703</v>
      </c>
      <c r="K266" s="8">
        <v>-1.1166666666666667</v>
      </c>
      <c r="L266" s="8">
        <v>0.55000000000000004</v>
      </c>
      <c r="M266" s="8">
        <v>-7.7192982456140355E-2</v>
      </c>
      <c r="O266" s="40">
        <f t="shared" si="8"/>
        <v>6.6732133082295197</v>
      </c>
      <c r="P266" s="40">
        <f t="shared" si="8"/>
        <v>10.685648222313697</v>
      </c>
      <c r="Q266" s="40">
        <f t="shared" si="9"/>
        <v>19.368594723885675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0</v>
      </c>
      <c r="F267" s="8">
        <v>1</v>
      </c>
      <c r="G267" s="8">
        <v>0.75</v>
      </c>
      <c r="H267" s="8">
        <v>0.55000000000000004</v>
      </c>
      <c r="I267" s="8">
        <v>1.2333333333333334</v>
      </c>
      <c r="J267" s="8">
        <v>0.9</v>
      </c>
      <c r="K267" s="8">
        <v>-0.45</v>
      </c>
      <c r="L267" s="8">
        <v>0.93333333333333335</v>
      </c>
      <c r="M267" s="8">
        <v>0.15</v>
      </c>
      <c r="O267" s="40">
        <f t="shared" si="8"/>
        <v>10.731248428098821</v>
      </c>
      <c r="P267" s="40">
        <f t="shared" si="8"/>
        <v>14.705784882950235</v>
      </c>
      <c r="Q267" s="40">
        <f t="shared" si="9"/>
        <v>24.06401162664584</v>
      </c>
    </row>
    <row r="268" spans="1:17" ht="14.25" customHeight="1">
      <c r="A268" s="51"/>
      <c r="B268" s="9" t="s">
        <v>29</v>
      </c>
      <c r="C268" s="6"/>
      <c r="D268" s="10">
        <v>134</v>
      </c>
      <c r="E268" s="11">
        <v>0</v>
      </c>
      <c r="F268" s="11">
        <v>2</v>
      </c>
      <c r="G268" s="11">
        <v>1.4850746268656716</v>
      </c>
      <c r="H268" s="11">
        <v>0.55000000000000004</v>
      </c>
      <c r="I268" s="11">
        <v>3.5833333333333335</v>
      </c>
      <c r="J268" s="11">
        <v>1.3493781094527364</v>
      </c>
      <c r="K268" s="11">
        <v>-1.4</v>
      </c>
      <c r="L268" s="11">
        <v>1.5833333333333333</v>
      </c>
      <c r="M268" s="11">
        <v>-0.13569651741293531</v>
      </c>
      <c r="O268" s="40">
        <f t="shared" si="8"/>
        <v>3.6935459706014546</v>
      </c>
      <c r="P268" s="40">
        <f t="shared" si="8"/>
        <v>9.8083749113308052</v>
      </c>
      <c r="Q268" s="40">
        <f t="shared" si="9"/>
        <v>24.06401162664584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0</v>
      </c>
      <c r="F269" s="8">
        <v>0</v>
      </c>
      <c r="G269" s="8">
        <v>0</v>
      </c>
      <c r="H269" s="8">
        <v>0.55000000000000004</v>
      </c>
      <c r="I269" s="8">
        <v>1.1000000000000001</v>
      </c>
      <c r="J269" s="8">
        <v>0.8125</v>
      </c>
      <c r="K269" s="8">
        <v>0.55000000000000004</v>
      </c>
      <c r="L269" s="8">
        <v>1.1000000000000001</v>
      </c>
      <c r="M269" s="8">
        <v>0.8125</v>
      </c>
      <c r="O269" s="40">
        <f t="shared" si="8"/>
        <v>12.03200581332292</v>
      </c>
      <c r="P269" s="40">
        <f t="shared" si="8"/>
        <v>16.289484793421799</v>
      </c>
      <c r="Q269" s="40">
        <f t="shared" si="9"/>
        <v>24.06401162664584</v>
      </c>
    </row>
    <row r="270" spans="1:17" ht="14.25" customHeight="1">
      <c r="A270" s="50"/>
      <c r="B270" s="53"/>
      <c r="C270" s="6" t="s">
        <v>22</v>
      </c>
      <c r="D270" s="7">
        <v>11</v>
      </c>
      <c r="E270" s="8">
        <v>0</v>
      </c>
      <c r="F270" s="8">
        <v>1</v>
      </c>
      <c r="G270" s="8">
        <v>0.63636363636363635</v>
      </c>
      <c r="H270" s="8">
        <v>0.6166666666666667</v>
      </c>
      <c r="I270" s="8">
        <v>1.8166666666666667</v>
      </c>
      <c r="J270" s="8">
        <v>1.2242424242424241</v>
      </c>
      <c r="K270" s="8">
        <v>-0.38333333333333336</v>
      </c>
      <c r="L270" s="8">
        <v>1.45</v>
      </c>
      <c r="M270" s="8">
        <v>0.58787878787878789</v>
      </c>
      <c r="O270" s="40">
        <f t="shared" si="8"/>
        <v>7.2854347126542454</v>
      </c>
      <c r="P270" s="40">
        <f t="shared" si="8"/>
        <v>10.810935916426288</v>
      </c>
      <c r="Q270" s="40">
        <f t="shared" si="9"/>
        <v>21.462496856197642</v>
      </c>
    </row>
    <row r="271" spans="1:17" ht="14.25" customHeight="1">
      <c r="A271" s="50"/>
      <c r="B271" s="53"/>
      <c r="C271" s="6" t="s">
        <v>23</v>
      </c>
      <c r="D271" s="7">
        <v>21</v>
      </c>
      <c r="E271" s="8">
        <v>1</v>
      </c>
      <c r="F271" s="8">
        <v>2</v>
      </c>
      <c r="G271" s="8">
        <v>1.7619047619047619</v>
      </c>
      <c r="H271" s="8">
        <v>0.81666666666666665</v>
      </c>
      <c r="I271" s="8">
        <v>3.0666666666666669</v>
      </c>
      <c r="J271" s="8">
        <v>1.7674603174603174</v>
      </c>
      <c r="K271" s="8">
        <v>-1.1833333333333333</v>
      </c>
      <c r="L271" s="8">
        <v>1.6</v>
      </c>
      <c r="M271" s="8">
        <v>5.5555555555555558E-3</v>
      </c>
      <c r="O271" s="40">
        <f t="shared" si="8"/>
        <v>4.3158281721701774</v>
      </c>
      <c r="P271" s="40">
        <f t="shared" si="8"/>
        <v>7.4882622619064074</v>
      </c>
      <c r="Q271" s="40">
        <f t="shared" si="9"/>
        <v>16.206375177128834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2</v>
      </c>
      <c r="F272" s="8">
        <v>2</v>
      </c>
      <c r="G272" s="8">
        <v>2</v>
      </c>
      <c r="H272" s="8">
        <v>0.7</v>
      </c>
      <c r="I272" s="8">
        <v>1.95</v>
      </c>
      <c r="J272" s="8">
        <v>1.3814814814814815</v>
      </c>
      <c r="K272" s="8">
        <v>-1.3</v>
      </c>
      <c r="L272" s="8">
        <v>-0.05</v>
      </c>
      <c r="M272" s="8">
        <v>-0.61851851851851847</v>
      </c>
      <c r="O272" s="40">
        <f t="shared" si="8"/>
        <v>6.7872853305924163</v>
      </c>
      <c r="P272" s="40">
        <f t="shared" si="8"/>
        <v>9.5804443071230754</v>
      </c>
      <c r="Q272" s="40">
        <f t="shared" si="9"/>
        <v>18.907437706650306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2</v>
      </c>
      <c r="F273" s="8">
        <v>2</v>
      </c>
      <c r="G273" s="8">
        <v>2</v>
      </c>
      <c r="H273" s="8">
        <v>0.9</v>
      </c>
      <c r="I273" s="8">
        <v>2.4166666666666665</v>
      </c>
      <c r="J273" s="8">
        <v>1.4433333333333334</v>
      </c>
      <c r="K273" s="8">
        <v>-1.1000000000000001</v>
      </c>
      <c r="L273" s="8">
        <v>0.41666666666666669</v>
      </c>
      <c r="M273" s="8">
        <v>-0.55666666666666664</v>
      </c>
      <c r="O273" s="40">
        <f t="shared" si="8"/>
        <v>5.4766371288228477</v>
      </c>
      <c r="P273" s="40">
        <f t="shared" si="8"/>
        <v>9.1698889570359441</v>
      </c>
      <c r="Q273" s="40">
        <f t="shared" si="9"/>
        <v>14.705784882950235</v>
      </c>
    </row>
    <row r="274" spans="1:17" ht="14.25" customHeight="1">
      <c r="A274" s="50"/>
      <c r="B274" s="53"/>
      <c r="C274" s="6" t="s">
        <v>26</v>
      </c>
      <c r="D274" s="7">
        <v>16</v>
      </c>
      <c r="E274" s="8">
        <v>1</v>
      </c>
      <c r="F274" s="8">
        <v>2</v>
      </c>
      <c r="G274" s="8">
        <v>1.9444444444444444</v>
      </c>
      <c r="H274" s="8">
        <v>0.93333333333333335</v>
      </c>
      <c r="I274" s="8">
        <v>2.6666666666666665</v>
      </c>
      <c r="J274" s="8">
        <v>1.64375</v>
      </c>
      <c r="K274" s="8">
        <v>-1.0666666666666667</v>
      </c>
      <c r="L274" s="8">
        <v>0.66666666666666663</v>
      </c>
      <c r="M274" s="8">
        <v>-0.29375000000000001</v>
      </c>
      <c r="O274" s="40">
        <f t="shared" si="8"/>
        <v>4.9632023979957056</v>
      </c>
      <c r="P274" s="40">
        <f t="shared" si="8"/>
        <v>8.0518365899043118</v>
      </c>
      <c r="Q274" s="40">
        <f t="shared" si="9"/>
        <v>14.180578279987728</v>
      </c>
    </row>
    <row r="275" spans="1:17" ht="14.25" customHeight="1">
      <c r="A275" s="50"/>
      <c r="B275" s="53"/>
      <c r="C275" s="6" t="s">
        <v>27</v>
      </c>
      <c r="D275" s="7">
        <v>17</v>
      </c>
      <c r="E275" s="8">
        <v>1</v>
      </c>
      <c r="F275" s="8">
        <v>2</v>
      </c>
      <c r="G275" s="8">
        <v>1.3157894736842106</v>
      </c>
      <c r="H275" s="8">
        <v>0.55000000000000004</v>
      </c>
      <c r="I275" s="8">
        <v>1.9833333333333334</v>
      </c>
      <c r="J275" s="8">
        <v>1.2549019607843137</v>
      </c>
      <c r="K275" s="8">
        <v>-1.1833333333333333</v>
      </c>
      <c r="L275" s="8">
        <v>0.8666666666666667</v>
      </c>
      <c r="M275" s="8">
        <v>-9.8039215686274508E-2</v>
      </c>
      <c r="O275" s="40">
        <f t="shared" si="8"/>
        <v>6.6732133082295197</v>
      </c>
      <c r="P275" s="40">
        <f t="shared" si="8"/>
        <v>10.546805095740874</v>
      </c>
      <c r="Q275" s="40">
        <f t="shared" si="9"/>
        <v>24.06401162664584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0</v>
      </c>
      <c r="F276" s="8">
        <v>1</v>
      </c>
      <c r="G276" s="8">
        <v>0.75</v>
      </c>
      <c r="H276" s="8">
        <v>0.65</v>
      </c>
      <c r="I276" s="8">
        <v>1.2833333333333334</v>
      </c>
      <c r="J276" s="8">
        <v>0.93333333333333335</v>
      </c>
      <c r="K276" s="8">
        <v>-0.35</v>
      </c>
      <c r="L276" s="8">
        <v>1.2666666666666666</v>
      </c>
      <c r="M276" s="8">
        <v>0.18333333333333332</v>
      </c>
      <c r="O276" s="40">
        <f t="shared" si="8"/>
        <v>10.313147839991073</v>
      </c>
      <c r="P276" s="40">
        <f t="shared" si="8"/>
        <v>14.180578279987728</v>
      </c>
      <c r="Q276" s="40">
        <f t="shared" si="9"/>
        <v>20.361855991777251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0</v>
      </c>
      <c r="F277" s="11">
        <v>2</v>
      </c>
      <c r="G277" s="11">
        <v>1.4962406015037595</v>
      </c>
      <c r="H277" s="11">
        <v>0.55000000000000004</v>
      </c>
      <c r="I277" s="11">
        <v>3.0666666666666669</v>
      </c>
      <c r="J277" s="11">
        <v>1.3792682926829267</v>
      </c>
      <c r="K277" s="11">
        <v>-1.3</v>
      </c>
      <c r="L277" s="11">
        <v>1.6</v>
      </c>
      <c r="M277" s="11">
        <v>-0.10853658536585366</v>
      </c>
      <c r="O277" s="40">
        <f t="shared" si="8"/>
        <v>4.3158281721701774</v>
      </c>
      <c r="P277" s="40">
        <f t="shared" si="8"/>
        <v>9.5958171915272104</v>
      </c>
      <c r="Q277" s="40">
        <f t="shared" si="9"/>
        <v>24.06401162664584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0</v>
      </c>
      <c r="F278" s="8">
        <v>0</v>
      </c>
      <c r="G278" s="8">
        <v>0</v>
      </c>
      <c r="H278" s="8">
        <v>0.66666666666666663</v>
      </c>
      <c r="I278" s="8">
        <v>0.8</v>
      </c>
      <c r="J278" s="8">
        <v>0.74444444444444446</v>
      </c>
      <c r="K278" s="8">
        <v>0.66666666666666663</v>
      </c>
      <c r="L278" s="8">
        <v>0.8</v>
      </c>
      <c r="M278" s="8">
        <v>0.74444444444444446</v>
      </c>
      <c r="O278" s="40">
        <f t="shared" si="8"/>
        <v>16.544007993319013</v>
      </c>
      <c r="P278" s="40">
        <f t="shared" si="8"/>
        <v>17.778635455507004</v>
      </c>
      <c r="Q278" s="40">
        <f t="shared" si="9"/>
        <v>19.852809591982822</v>
      </c>
    </row>
    <row r="279" spans="1:17" ht="14.25" customHeight="1">
      <c r="A279" s="50"/>
      <c r="B279" s="53"/>
      <c r="C279" s="6" t="s">
        <v>22</v>
      </c>
      <c r="D279" s="7">
        <v>11</v>
      </c>
      <c r="E279" s="8">
        <v>0</v>
      </c>
      <c r="F279" s="8">
        <v>1</v>
      </c>
      <c r="G279" s="8">
        <v>0.63636363636363635</v>
      </c>
      <c r="H279" s="8">
        <v>0.46666666666666667</v>
      </c>
      <c r="I279" s="8">
        <v>1.3666666666666667</v>
      </c>
      <c r="J279" s="8">
        <v>0.9242424242424242</v>
      </c>
      <c r="K279" s="8">
        <v>-0.53333333333333333</v>
      </c>
      <c r="L279" s="8">
        <v>1.1333333333333333</v>
      </c>
      <c r="M279" s="8">
        <v>0.2878787878787879</v>
      </c>
      <c r="O279" s="40">
        <f t="shared" si="8"/>
        <v>9.6842973619428374</v>
      </c>
      <c r="P279" s="40">
        <f t="shared" si="8"/>
        <v>14.320059377823675</v>
      </c>
      <c r="Q279" s="40">
        <f t="shared" si="9"/>
        <v>28.361156559975456</v>
      </c>
    </row>
    <row r="280" spans="1:17" ht="14.25" customHeight="1">
      <c r="A280" s="50"/>
      <c r="B280" s="53"/>
      <c r="C280" s="6" t="s">
        <v>23</v>
      </c>
      <c r="D280" s="7">
        <v>18</v>
      </c>
      <c r="E280" s="8">
        <v>1</v>
      </c>
      <c r="F280" s="8">
        <v>2</v>
      </c>
      <c r="G280" s="8">
        <v>1.7619047619047619</v>
      </c>
      <c r="H280" s="8">
        <v>1</v>
      </c>
      <c r="I280" s="8">
        <v>3.5833333333333335</v>
      </c>
      <c r="J280" s="8">
        <v>1.8712962962962962</v>
      </c>
      <c r="K280" s="8">
        <v>-1</v>
      </c>
      <c r="L280" s="8">
        <v>1.5833333333333333</v>
      </c>
      <c r="M280" s="8">
        <v>0.14907407407407408</v>
      </c>
      <c r="O280" s="40">
        <f t="shared" si="8"/>
        <v>3.6935459706014546</v>
      </c>
      <c r="P280" s="40">
        <f t="shared" si="8"/>
        <v>7.0727476032793817</v>
      </c>
      <c r="Q280" s="40">
        <f t="shared" si="9"/>
        <v>13.235206394655213</v>
      </c>
    </row>
    <row r="281" spans="1:17" ht="14.25" customHeight="1">
      <c r="A281" s="50"/>
      <c r="B281" s="53"/>
      <c r="C281" s="6" t="s">
        <v>24</v>
      </c>
      <c r="D281" s="7">
        <v>22</v>
      </c>
      <c r="E281" s="8">
        <v>2</v>
      </c>
      <c r="F281" s="8">
        <v>2</v>
      </c>
      <c r="G281" s="8">
        <v>2</v>
      </c>
      <c r="H281" s="8">
        <v>0.85</v>
      </c>
      <c r="I281" s="8">
        <v>2.2833333333333332</v>
      </c>
      <c r="J281" s="8">
        <v>1.5863636363636364</v>
      </c>
      <c r="K281" s="8">
        <v>-1.1499999999999999</v>
      </c>
      <c r="L281" s="8">
        <v>0.28333333333333333</v>
      </c>
      <c r="M281" s="8">
        <v>-0.41363636363636364</v>
      </c>
      <c r="O281" s="40">
        <f t="shared" si="8"/>
        <v>5.7964407567833058</v>
      </c>
      <c r="P281" s="40">
        <f t="shared" si="8"/>
        <v>8.3431100482067251</v>
      </c>
      <c r="Q281" s="40">
        <f t="shared" si="9"/>
        <v>15.570831052535546</v>
      </c>
    </row>
    <row r="282" spans="1:17" ht="14.25" customHeight="1">
      <c r="A282" s="50"/>
      <c r="B282" s="53"/>
      <c r="C282" s="6" t="s">
        <v>25</v>
      </c>
      <c r="D282" s="7">
        <v>21</v>
      </c>
      <c r="E282" s="8">
        <v>2</v>
      </c>
      <c r="F282" s="8">
        <v>2</v>
      </c>
      <c r="G282" s="8">
        <v>2</v>
      </c>
      <c r="H282" s="8">
        <v>0.68333333333333335</v>
      </c>
      <c r="I282" s="8">
        <v>2.4166666666666665</v>
      </c>
      <c r="J282" s="8">
        <v>1.4182539682539683</v>
      </c>
      <c r="K282" s="8">
        <v>-1.3166666666666667</v>
      </c>
      <c r="L282" s="8">
        <v>0.41666666666666669</v>
      </c>
      <c r="M282" s="8">
        <v>-0.58174603174603179</v>
      </c>
      <c r="O282" s="40">
        <f t="shared" si="8"/>
        <v>5.4766371288228477</v>
      </c>
      <c r="P282" s="40">
        <f t="shared" si="8"/>
        <v>9.3320425614244922</v>
      </c>
      <c r="Q282" s="40">
        <f t="shared" si="9"/>
        <v>19.368594723885675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1</v>
      </c>
      <c r="F283" s="8">
        <v>2</v>
      </c>
      <c r="G283" s="8">
        <v>1.9444444444444444</v>
      </c>
      <c r="H283" s="8">
        <v>0.78333333333333333</v>
      </c>
      <c r="I283" s="8">
        <v>3.2166666666666668</v>
      </c>
      <c r="J283" s="8">
        <v>1.7620370370370371</v>
      </c>
      <c r="K283" s="8">
        <v>-1.2166666666666666</v>
      </c>
      <c r="L283" s="8">
        <v>1.2166666666666666</v>
      </c>
      <c r="M283" s="8">
        <v>-0.18240740740740741</v>
      </c>
      <c r="O283" s="40">
        <f t="shared" si="8"/>
        <v>4.1145719361622417</v>
      </c>
      <c r="P283" s="40">
        <f t="shared" si="8"/>
        <v>7.5113099875079508</v>
      </c>
      <c r="Q283" s="40">
        <f t="shared" si="9"/>
        <v>16.896008163389634</v>
      </c>
    </row>
    <row r="284" spans="1:17" ht="14.25" customHeight="1">
      <c r="A284" s="50"/>
      <c r="B284" s="53"/>
      <c r="C284" s="6" t="s">
        <v>27</v>
      </c>
      <c r="D284" s="7">
        <v>18</v>
      </c>
      <c r="E284" s="8">
        <v>1</v>
      </c>
      <c r="F284" s="8">
        <v>2</v>
      </c>
      <c r="G284" s="8">
        <v>1.3157894736842106</v>
      </c>
      <c r="H284" s="8">
        <v>0.53333333333333333</v>
      </c>
      <c r="I284" s="8">
        <v>1.8833333333333333</v>
      </c>
      <c r="J284" s="8">
        <v>1.2666666666666666</v>
      </c>
      <c r="K284" s="8">
        <v>-0.93333333333333335</v>
      </c>
      <c r="L284" s="8">
        <v>0.8833333333333333</v>
      </c>
      <c r="M284" s="8">
        <v>-6.6666666666666666E-2</v>
      </c>
      <c r="O284" s="40">
        <f t="shared" si="8"/>
        <v>7.0275432184009974</v>
      </c>
      <c r="P284" s="40">
        <f t="shared" si="8"/>
        <v>10.448847153675167</v>
      </c>
      <c r="Q284" s="40">
        <f t="shared" si="9"/>
        <v>24.816011989978524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0</v>
      </c>
      <c r="F285" s="8">
        <v>1</v>
      </c>
      <c r="G285" s="8">
        <v>0.75</v>
      </c>
      <c r="H285" s="8">
        <v>0.65</v>
      </c>
      <c r="I285" s="8">
        <v>1.4666666666666666</v>
      </c>
      <c r="J285" s="8">
        <v>0.86388888888888893</v>
      </c>
      <c r="K285" s="8">
        <v>-0.35</v>
      </c>
      <c r="L285" s="8">
        <v>1.4</v>
      </c>
      <c r="M285" s="8">
        <v>0.11388888888888889</v>
      </c>
      <c r="O285" s="40">
        <f t="shared" si="8"/>
        <v>9.0240043599921922</v>
      </c>
      <c r="P285" s="40">
        <f t="shared" si="8"/>
        <v>15.320496148153943</v>
      </c>
      <c r="Q285" s="40">
        <f t="shared" si="9"/>
        <v>20.361855991777251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0</v>
      </c>
      <c r="F286" s="11">
        <v>2</v>
      </c>
      <c r="G286" s="11">
        <v>1.4962406015037595</v>
      </c>
      <c r="H286" s="11">
        <v>0.46666666666666667</v>
      </c>
      <c r="I286" s="11">
        <v>3.5833333333333335</v>
      </c>
      <c r="J286" s="11">
        <v>1.3962532299741601</v>
      </c>
      <c r="K286" s="11">
        <v>-1.3166666666666667</v>
      </c>
      <c r="L286" s="11">
        <v>1.5833333333333333</v>
      </c>
      <c r="M286" s="11">
        <v>-9.2118863049095612E-2</v>
      </c>
      <c r="O286" s="40">
        <f t="shared" si="8"/>
        <v>3.6935459706014546</v>
      </c>
      <c r="P286" s="40">
        <f t="shared" si="8"/>
        <v>9.4790873965606881</v>
      </c>
      <c r="Q286" s="40">
        <f t="shared" si="9"/>
        <v>28.361156559975456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0</v>
      </c>
      <c r="F287" s="8">
        <v>0</v>
      </c>
      <c r="G287" s="8">
        <v>0</v>
      </c>
      <c r="H287" s="8">
        <v>0.7</v>
      </c>
      <c r="I287" s="8">
        <v>0.9</v>
      </c>
      <c r="J287" s="8">
        <v>0.77777777777777779</v>
      </c>
      <c r="K287" s="8">
        <v>0.7</v>
      </c>
      <c r="L287" s="8">
        <v>0.9</v>
      </c>
      <c r="M287" s="8">
        <v>0.77777777777777779</v>
      </c>
      <c r="O287" s="40">
        <f t="shared" si="8"/>
        <v>14.705784882950235</v>
      </c>
      <c r="P287" s="40">
        <f t="shared" si="8"/>
        <v>17.016693935985273</v>
      </c>
      <c r="Q287" s="40">
        <f t="shared" si="9"/>
        <v>18.907437706650306</v>
      </c>
    </row>
    <row r="288" spans="1:17" ht="14.25" customHeight="1">
      <c r="A288" s="50"/>
      <c r="B288" s="53"/>
      <c r="C288" s="6" t="s">
        <v>22</v>
      </c>
      <c r="D288" s="7">
        <v>11</v>
      </c>
      <c r="E288" s="8">
        <v>0</v>
      </c>
      <c r="F288" s="8">
        <v>1</v>
      </c>
      <c r="G288" s="8">
        <v>0.63636363636363635</v>
      </c>
      <c r="H288" s="8">
        <v>0.66666666666666663</v>
      </c>
      <c r="I288" s="8">
        <v>2.0499999999999998</v>
      </c>
      <c r="J288" s="8">
        <v>1.2227272727272727</v>
      </c>
      <c r="K288" s="8">
        <v>-0.16666666666666666</v>
      </c>
      <c r="L288" s="8">
        <v>1.2</v>
      </c>
      <c r="M288" s="8">
        <v>0.58636363636363631</v>
      </c>
      <c r="O288" s="40">
        <f t="shared" si="8"/>
        <v>6.4561982412952261</v>
      </c>
      <c r="P288" s="40">
        <f t="shared" si="8"/>
        <v>10.824332367376011</v>
      </c>
      <c r="Q288" s="40">
        <f t="shared" si="9"/>
        <v>19.852809591982822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1</v>
      </c>
      <c r="F289" s="8">
        <v>2</v>
      </c>
      <c r="G289" s="8">
        <v>1.7619047619047619</v>
      </c>
      <c r="H289" s="8">
        <v>0.8666666666666667</v>
      </c>
      <c r="I289" s="8">
        <v>2.4333333333333331</v>
      </c>
      <c r="J289" s="8">
        <v>1.6801587301587302</v>
      </c>
      <c r="K289" s="8">
        <v>-1.1333333333333333</v>
      </c>
      <c r="L289" s="8">
        <v>1.4333333333333333</v>
      </c>
      <c r="M289" s="8">
        <v>-8.1746031746031747E-2</v>
      </c>
      <c r="O289" s="40">
        <f t="shared" si="8"/>
        <v>5.439125915611732</v>
      </c>
      <c r="P289" s="40">
        <f t="shared" si="8"/>
        <v>7.8773547743342309</v>
      </c>
      <c r="Q289" s="40">
        <f t="shared" si="9"/>
        <v>15.271391993832937</v>
      </c>
    </row>
    <row r="290" spans="1:17" ht="14.25" customHeight="1">
      <c r="A290" s="50"/>
      <c r="B290" s="53"/>
      <c r="C290" s="6" t="s">
        <v>24</v>
      </c>
      <c r="D290" s="7">
        <v>19</v>
      </c>
      <c r="E290" s="8">
        <v>2</v>
      </c>
      <c r="F290" s="8">
        <v>2</v>
      </c>
      <c r="G290" s="8">
        <v>2</v>
      </c>
      <c r="H290" s="8">
        <v>0.48333333333333334</v>
      </c>
      <c r="I290" s="8">
        <v>2.1333333333333333</v>
      </c>
      <c r="J290" s="8">
        <v>1.343859649122807</v>
      </c>
      <c r="K290" s="8">
        <v>-1.5166666666666666</v>
      </c>
      <c r="L290" s="8">
        <v>0.13333333333333333</v>
      </c>
      <c r="M290" s="8">
        <v>-0.65614035087719302</v>
      </c>
      <c r="O290" s="40">
        <f t="shared" si="8"/>
        <v>6.2040029974946309</v>
      </c>
      <c r="P290" s="40">
        <f t="shared" si="8"/>
        <v>9.8486522780071422</v>
      </c>
      <c r="Q290" s="40">
        <f t="shared" si="9"/>
        <v>27.383185644114235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2</v>
      </c>
      <c r="F291" s="8">
        <v>2</v>
      </c>
      <c r="G291" s="8">
        <v>2</v>
      </c>
      <c r="H291" s="8">
        <v>0.71666666666666667</v>
      </c>
      <c r="I291" s="8">
        <v>2.9666666666666668</v>
      </c>
      <c r="J291" s="8">
        <v>1.5249999999999999</v>
      </c>
      <c r="K291" s="8">
        <v>-1.2833333333333334</v>
      </c>
      <c r="L291" s="8">
        <v>0.96666666666666667</v>
      </c>
      <c r="M291" s="8">
        <v>-0.47499999999999998</v>
      </c>
      <c r="O291" s="40">
        <f t="shared" si="8"/>
        <v>4.4613055262882737</v>
      </c>
      <c r="P291" s="40">
        <f t="shared" si="8"/>
        <v>8.678823865347681</v>
      </c>
      <c r="Q291" s="40">
        <f t="shared" si="9"/>
        <v>18.467729853007274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1</v>
      </c>
      <c r="F292" s="8">
        <v>2</v>
      </c>
      <c r="G292" s="8">
        <v>1.9444444444444444</v>
      </c>
      <c r="H292" s="8">
        <v>0.73333333333333328</v>
      </c>
      <c r="I292" s="8">
        <v>2.6166666666666667</v>
      </c>
      <c r="J292" s="8">
        <v>1.6444444444444444</v>
      </c>
      <c r="K292" s="8">
        <v>-1.2666666666666666</v>
      </c>
      <c r="L292" s="8">
        <v>0.6166666666666667</v>
      </c>
      <c r="M292" s="8">
        <v>-0.3</v>
      </c>
      <c r="O292" s="40">
        <f t="shared" si="8"/>
        <v>5.0580406603777881</v>
      </c>
      <c r="P292" s="40">
        <f t="shared" si="8"/>
        <v>8.0484363210741172</v>
      </c>
      <c r="Q292" s="40">
        <f t="shared" si="9"/>
        <v>18.048008719984384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1</v>
      </c>
      <c r="F293" s="8">
        <v>2</v>
      </c>
      <c r="G293" s="8">
        <v>1.3157894736842106</v>
      </c>
      <c r="H293" s="8">
        <v>0.55000000000000004</v>
      </c>
      <c r="I293" s="8">
        <v>2.5</v>
      </c>
      <c r="J293" s="8">
        <v>1.1274509803921569</v>
      </c>
      <c r="K293" s="8">
        <v>-1.05</v>
      </c>
      <c r="L293" s="8">
        <v>0.6166666666666667</v>
      </c>
      <c r="M293" s="8">
        <v>-0.16666666666666666</v>
      </c>
      <c r="O293" s="40">
        <f t="shared" si="8"/>
        <v>5.2940825578620858</v>
      </c>
      <c r="P293" s="40">
        <f t="shared" si="8"/>
        <v>11.739052628302884</v>
      </c>
      <c r="Q293" s="40">
        <f t="shared" si="9"/>
        <v>24.06401162664584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0</v>
      </c>
      <c r="F294" s="8">
        <v>1</v>
      </c>
      <c r="G294" s="8">
        <v>0.75</v>
      </c>
      <c r="H294" s="8">
        <v>0.46666666666666667</v>
      </c>
      <c r="I294" s="8">
        <v>1.3333333333333333</v>
      </c>
      <c r="J294" s="8">
        <v>0.84305555555555556</v>
      </c>
      <c r="K294" s="8">
        <v>-0.53333333333333333</v>
      </c>
      <c r="L294" s="8">
        <v>1.2333333333333334</v>
      </c>
      <c r="M294" s="8">
        <v>9.3055555555555558E-2</v>
      </c>
      <c r="O294" s="40">
        <f t="shared" si="8"/>
        <v>9.9264047959914112</v>
      </c>
      <c r="P294" s="40">
        <f t="shared" si="8"/>
        <v>15.699091604862854</v>
      </c>
      <c r="Q294" s="40">
        <f t="shared" si="9"/>
        <v>28.361156559975456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0</v>
      </c>
      <c r="F295" s="11">
        <v>2</v>
      </c>
      <c r="G295" s="11">
        <v>1.4962406015037595</v>
      </c>
      <c r="H295" s="11">
        <v>0.46666666666666667</v>
      </c>
      <c r="I295" s="11">
        <v>2.9666666666666668</v>
      </c>
      <c r="J295" s="11">
        <v>1.3437007874015747</v>
      </c>
      <c r="K295" s="11">
        <v>-1.5166666666666666</v>
      </c>
      <c r="L295" s="11">
        <v>1.4333333333333333</v>
      </c>
      <c r="M295" s="11">
        <v>-0.13661417322834646</v>
      </c>
      <c r="O295" s="40">
        <f t="shared" si="8"/>
        <v>4.4613055262882737</v>
      </c>
      <c r="P295" s="40">
        <f t="shared" si="8"/>
        <v>9.8498166546804118</v>
      </c>
      <c r="Q295" s="40">
        <f t="shared" si="9"/>
        <v>28.361156559975456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0</v>
      </c>
      <c r="F296" s="8">
        <v>0</v>
      </c>
      <c r="G296" s="8">
        <v>0</v>
      </c>
      <c r="H296" s="8">
        <v>0.56666666666666665</v>
      </c>
      <c r="I296" s="8">
        <v>1.1166666666666667</v>
      </c>
      <c r="J296" s="8">
        <v>0.82222222222222219</v>
      </c>
      <c r="K296" s="8">
        <v>0.56666666666666665</v>
      </c>
      <c r="L296" s="8">
        <v>1.1166666666666667</v>
      </c>
      <c r="M296" s="8">
        <v>0.82222222222222219</v>
      </c>
      <c r="O296" s="40">
        <f t="shared" si="8"/>
        <v>11.852423637004668</v>
      </c>
      <c r="P296" s="40">
        <f t="shared" si="8"/>
        <v>16.096872642148234</v>
      </c>
      <c r="Q296" s="40">
        <f t="shared" si="9"/>
        <v>23.356246578803315</v>
      </c>
    </row>
    <row r="297" spans="1:17" ht="14.25" customHeight="1">
      <c r="A297" s="50"/>
      <c r="B297" s="53"/>
      <c r="C297" s="6" t="s">
        <v>22</v>
      </c>
      <c r="D297" s="7">
        <v>11</v>
      </c>
      <c r="E297" s="8">
        <v>0</v>
      </c>
      <c r="F297" s="8">
        <v>1</v>
      </c>
      <c r="G297" s="8">
        <v>0.63636363636363635</v>
      </c>
      <c r="H297" s="8">
        <v>0.48333333333333334</v>
      </c>
      <c r="I297" s="8">
        <v>1.7</v>
      </c>
      <c r="J297" s="8">
        <v>1.1257575757575757</v>
      </c>
      <c r="K297" s="8">
        <v>-0.51666666666666672</v>
      </c>
      <c r="L297" s="8">
        <v>1.2666666666666666</v>
      </c>
      <c r="M297" s="8">
        <v>0.48939393939393938</v>
      </c>
      <c r="O297" s="40">
        <f t="shared" si="8"/>
        <v>7.7854155262677729</v>
      </c>
      <c r="P297" s="40">
        <f t="shared" si="8"/>
        <v>11.75671092930342</v>
      </c>
      <c r="Q297" s="40">
        <f t="shared" si="9"/>
        <v>27.383185644114235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2</v>
      </c>
      <c r="G298" s="8">
        <v>1.7619047619047619</v>
      </c>
      <c r="H298" s="8">
        <v>0.65</v>
      </c>
      <c r="I298" s="8">
        <v>3.0166666666666666</v>
      </c>
      <c r="J298" s="8">
        <v>1.7428571428571429</v>
      </c>
      <c r="K298" s="8">
        <v>-0.9</v>
      </c>
      <c r="L298" s="8">
        <v>1.0166666666666666</v>
      </c>
      <c r="M298" s="8">
        <v>-1.9047619047619046E-2</v>
      </c>
      <c r="O298" s="40">
        <f t="shared" si="8"/>
        <v>4.3873612357973082</v>
      </c>
      <c r="P298" s="40">
        <f t="shared" si="8"/>
        <v>7.59397088217922</v>
      </c>
      <c r="Q298" s="40">
        <f t="shared" si="9"/>
        <v>20.361855991777251</v>
      </c>
    </row>
    <row r="299" spans="1:17" ht="14.25" customHeight="1">
      <c r="A299" s="50"/>
      <c r="B299" s="53"/>
      <c r="C299" s="6" t="s">
        <v>24</v>
      </c>
      <c r="D299" s="7">
        <v>21</v>
      </c>
      <c r="E299" s="8">
        <v>2</v>
      </c>
      <c r="F299" s="8">
        <v>2</v>
      </c>
      <c r="G299" s="8">
        <v>2</v>
      </c>
      <c r="H299" s="8">
        <v>0.68333333333333335</v>
      </c>
      <c r="I299" s="8">
        <v>2.5666666666666669</v>
      </c>
      <c r="J299" s="8">
        <v>1.5253968253968253</v>
      </c>
      <c r="K299" s="8">
        <v>-1.3166666666666667</v>
      </c>
      <c r="L299" s="8">
        <v>0.56666666666666665</v>
      </c>
      <c r="M299" s="8">
        <v>-0.47460317460317458</v>
      </c>
      <c r="O299" s="40">
        <f t="shared" si="8"/>
        <v>5.1565739199955365</v>
      </c>
      <c r="P299" s="40">
        <f t="shared" si="8"/>
        <v>8.6765661067979032</v>
      </c>
      <c r="Q299" s="40">
        <f t="shared" si="9"/>
        <v>19.368594723885675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2</v>
      </c>
      <c r="F300" s="8">
        <v>2</v>
      </c>
      <c r="G300" s="8">
        <v>2</v>
      </c>
      <c r="H300" s="8">
        <v>0.75</v>
      </c>
      <c r="I300" s="8">
        <v>2.3833333333333333</v>
      </c>
      <c r="J300" s="8">
        <v>1.5583333333333333</v>
      </c>
      <c r="K300" s="8">
        <v>-1.25</v>
      </c>
      <c r="L300" s="8">
        <v>0.38333333333333336</v>
      </c>
      <c r="M300" s="8">
        <v>-0.44166666666666665</v>
      </c>
      <c r="O300" s="40">
        <f t="shared" si="8"/>
        <v>5.5532334523028863</v>
      </c>
      <c r="P300" s="40">
        <f t="shared" si="8"/>
        <v>8.4931805741102959</v>
      </c>
      <c r="Q300" s="40">
        <f t="shared" si="9"/>
        <v>17.646941859540284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2</v>
      </c>
      <c r="G301" s="8">
        <v>1.9444444444444444</v>
      </c>
      <c r="H301" s="8">
        <v>0.95</v>
      </c>
      <c r="I301" s="8">
        <v>2.5666666666666669</v>
      </c>
      <c r="J301" s="8">
        <v>1.7529411764705882</v>
      </c>
      <c r="K301" s="8">
        <v>-1.05</v>
      </c>
      <c r="L301" s="8">
        <v>0.81666666666666665</v>
      </c>
      <c r="M301" s="8">
        <v>-0.18823529411764706</v>
      </c>
      <c r="O301" s="40">
        <f t="shared" si="8"/>
        <v>5.1565739199955365</v>
      </c>
      <c r="P301" s="40">
        <f t="shared" si="8"/>
        <v>7.5502855271523028</v>
      </c>
      <c r="Q301" s="40">
        <f t="shared" si="9"/>
        <v>13.931796204900225</v>
      </c>
    </row>
    <row r="302" spans="1:17" ht="14.25" customHeight="1">
      <c r="A302" s="50"/>
      <c r="B302" s="53"/>
      <c r="C302" s="6" t="s">
        <v>27</v>
      </c>
      <c r="D302" s="7">
        <v>19</v>
      </c>
      <c r="E302" s="8">
        <v>1</v>
      </c>
      <c r="F302" s="8">
        <v>2</v>
      </c>
      <c r="G302" s="8">
        <v>1.3157894736842106</v>
      </c>
      <c r="H302" s="8">
        <v>0.6333333333333333</v>
      </c>
      <c r="I302" s="8">
        <v>1.9</v>
      </c>
      <c r="J302" s="8">
        <v>1.1035087719298247</v>
      </c>
      <c r="K302" s="8">
        <v>-1.3666666666666667</v>
      </c>
      <c r="L302" s="8">
        <v>0.8833333333333333</v>
      </c>
      <c r="M302" s="8">
        <v>-0.21228070175438596</v>
      </c>
      <c r="O302" s="40">
        <f t="shared" si="8"/>
        <v>6.9658981024501125</v>
      </c>
      <c r="P302" s="40">
        <f t="shared" si="8"/>
        <v>11.99374824316927</v>
      </c>
      <c r="Q302" s="40">
        <f t="shared" si="9"/>
        <v>20.897694307350335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0</v>
      </c>
      <c r="F303" s="8">
        <v>1</v>
      </c>
      <c r="G303" s="8">
        <v>0.75</v>
      </c>
      <c r="H303" s="8">
        <v>0.55000000000000004</v>
      </c>
      <c r="I303" s="8">
        <v>1.2833333333333334</v>
      </c>
      <c r="J303" s="8">
        <v>0.89444444444444449</v>
      </c>
      <c r="K303" s="8">
        <v>-0.45</v>
      </c>
      <c r="L303" s="8">
        <v>1.0166666666666666</v>
      </c>
      <c r="M303" s="8">
        <v>0.14444444444444443</v>
      </c>
      <c r="O303" s="40">
        <f t="shared" si="8"/>
        <v>10.313147839991073</v>
      </c>
      <c r="P303" s="40">
        <f t="shared" si="8"/>
        <v>14.797125161726324</v>
      </c>
      <c r="Q303" s="40">
        <f t="shared" si="9"/>
        <v>24.06401162664584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0</v>
      </c>
      <c r="F304" s="11">
        <v>2</v>
      </c>
      <c r="G304" s="11">
        <v>1.4962406015037595</v>
      </c>
      <c r="H304" s="11">
        <v>0.48333333333333334</v>
      </c>
      <c r="I304" s="11">
        <v>3.0166666666666666</v>
      </c>
      <c r="J304" s="11">
        <v>1.3929487179487179</v>
      </c>
      <c r="K304" s="11">
        <v>-1.3666666666666667</v>
      </c>
      <c r="L304" s="11">
        <v>1.2666666666666666</v>
      </c>
      <c r="M304" s="11">
        <v>-9.166666666666666E-2</v>
      </c>
      <c r="O304" s="40">
        <f t="shared" si="8"/>
        <v>4.3873612357973082</v>
      </c>
      <c r="P304" s="40">
        <f t="shared" si="8"/>
        <v>9.5015747702080695</v>
      </c>
      <c r="Q304" s="40">
        <f t="shared" si="9"/>
        <v>27.383185644114235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0</v>
      </c>
      <c r="F305" s="8">
        <v>0</v>
      </c>
      <c r="G305" s="8">
        <v>0</v>
      </c>
      <c r="H305" s="8">
        <v>0.38333333333333336</v>
      </c>
      <c r="I305" s="8">
        <v>1.0666666666666667</v>
      </c>
      <c r="J305" s="8">
        <v>0.78518518518518521</v>
      </c>
      <c r="K305" s="8">
        <v>0.38333333333333336</v>
      </c>
      <c r="L305" s="8">
        <v>1.0666666666666667</v>
      </c>
      <c r="M305" s="8">
        <v>0.78518518518518521</v>
      </c>
      <c r="O305" s="40">
        <f t="shared" si="8"/>
        <v>12.408005994989262</v>
      </c>
      <c r="P305" s="40">
        <f t="shared" si="8"/>
        <v>16.856159087532582</v>
      </c>
      <c r="Q305" s="40">
        <f t="shared" si="9"/>
        <v>34.52662537736142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0</v>
      </c>
      <c r="F306" s="8">
        <v>0</v>
      </c>
      <c r="G306" s="8">
        <v>0</v>
      </c>
      <c r="H306" s="8">
        <v>0.65</v>
      </c>
      <c r="I306" s="8">
        <v>1.2666666666666666</v>
      </c>
      <c r="J306" s="8">
        <v>0.875</v>
      </c>
      <c r="K306" s="8">
        <v>0.65</v>
      </c>
      <c r="L306" s="8">
        <v>1.2666666666666666</v>
      </c>
      <c r="M306" s="8">
        <v>0.875</v>
      </c>
      <c r="O306" s="40">
        <f t="shared" si="8"/>
        <v>10.448847153675167</v>
      </c>
      <c r="P306" s="40">
        <f t="shared" si="8"/>
        <v>15.125950165320242</v>
      </c>
      <c r="Q306" s="40">
        <f t="shared" si="9"/>
        <v>20.361855991777251</v>
      </c>
    </row>
    <row r="307" spans="1:17" ht="14.25" customHeight="1">
      <c r="A307" s="50"/>
      <c r="B307" s="53"/>
      <c r="C307" s="6" t="s">
        <v>23</v>
      </c>
      <c r="D307" s="7">
        <v>16</v>
      </c>
      <c r="E307" s="8">
        <v>0</v>
      </c>
      <c r="F307" s="8">
        <v>2</v>
      </c>
      <c r="G307" s="8">
        <v>1.3125</v>
      </c>
      <c r="H307" s="8">
        <v>0.73333333333333328</v>
      </c>
      <c r="I307" s="8">
        <v>1.9166666666666667</v>
      </c>
      <c r="J307" s="8">
        <v>1.2614583333333333</v>
      </c>
      <c r="K307" s="8">
        <v>-1.2666666666666666</v>
      </c>
      <c r="L307" s="8">
        <v>1.1833333333333333</v>
      </c>
      <c r="M307" s="8">
        <v>-5.1041666666666666E-2</v>
      </c>
      <c r="O307" s="40">
        <f t="shared" si="8"/>
        <v>6.9053250754722839</v>
      </c>
      <c r="P307" s="40">
        <f t="shared" si="8"/>
        <v>10.491988553979359</v>
      </c>
      <c r="Q307" s="40">
        <f t="shared" si="9"/>
        <v>18.048008719984384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1</v>
      </c>
      <c r="F308" s="8">
        <v>2</v>
      </c>
      <c r="G308" s="8">
        <v>1.9545454545454546</v>
      </c>
      <c r="H308" s="8">
        <v>0.75</v>
      </c>
      <c r="I308" s="8">
        <v>2.25</v>
      </c>
      <c r="J308" s="8">
        <v>1.5696969696969696</v>
      </c>
      <c r="K308" s="8">
        <v>-1.25</v>
      </c>
      <c r="L308" s="8">
        <v>1.0333333333333334</v>
      </c>
      <c r="M308" s="8">
        <v>-0.38484848484848483</v>
      </c>
      <c r="O308" s="40">
        <f t="shared" si="8"/>
        <v>5.8823139531800948</v>
      </c>
      <c r="P308" s="40">
        <f t="shared" si="8"/>
        <v>8.4316951935062168</v>
      </c>
      <c r="Q308" s="40">
        <f t="shared" si="9"/>
        <v>17.646941859540284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2</v>
      </c>
      <c r="F309" s="8">
        <v>2</v>
      </c>
      <c r="G309" s="8">
        <v>2</v>
      </c>
      <c r="H309" s="8">
        <v>0.75</v>
      </c>
      <c r="I309" s="8">
        <v>2.2999999999999998</v>
      </c>
      <c r="J309" s="8">
        <v>1.4563492063492063</v>
      </c>
      <c r="K309" s="8">
        <v>-1.25</v>
      </c>
      <c r="L309" s="8">
        <v>0.3</v>
      </c>
      <c r="M309" s="8">
        <v>-0.54365079365079361</v>
      </c>
      <c r="O309" s="40">
        <f t="shared" si="8"/>
        <v>5.7544375628935711</v>
      </c>
      <c r="P309" s="40">
        <f t="shared" si="8"/>
        <v>9.0879346361120259</v>
      </c>
      <c r="Q309" s="40">
        <f t="shared" si="9"/>
        <v>17.646941859540284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1</v>
      </c>
      <c r="F310" s="8">
        <v>2</v>
      </c>
      <c r="G310" s="8">
        <v>1.9523809523809523</v>
      </c>
      <c r="H310" s="8">
        <v>0.83333333333333337</v>
      </c>
      <c r="I310" s="8">
        <v>2.9333333333333331</v>
      </c>
      <c r="J310" s="8">
        <v>1.7119047619047618</v>
      </c>
      <c r="K310" s="8">
        <v>-1.1666666666666667</v>
      </c>
      <c r="L310" s="8">
        <v>1.9166666666666667</v>
      </c>
      <c r="M310" s="8">
        <v>-0.24047619047619048</v>
      </c>
      <c r="O310" s="40">
        <f t="shared" si="8"/>
        <v>4.5120021799960961</v>
      </c>
      <c r="P310" s="40">
        <f t="shared" si="8"/>
        <v>7.7312749454175105</v>
      </c>
      <c r="Q310" s="40">
        <f t="shared" si="9"/>
        <v>15.882247673586255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1</v>
      </c>
      <c r="F311" s="8">
        <v>2</v>
      </c>
      <c r="G311" s="8">
        <v>1.2222222222222223</v>
      </c>
      <c r="H311" s="8">
        <v>0.58333333333333337</v>
      </c>
      <c r="I311" s="8">
        <v>2.1833333333333331</v>
      </c>
      <c r="J311" s="8">
        <v>1.161764705882353</v>
      </c>
      <c r="K311" s="8">
        <v>-0.93333333333333335</v>
      </c>
      <c r="L311" s="8">
        <v>0.73333333333333328</v>
      </c>
      <c r="M311" s="8">
        <v>-7.3529411764705885E-2</v>
      </c>
      <c r="O311" s="40">
        <f t="shared" si="8"/>
        <v>6.0619265929718535</v>
      </c>
      <c r="P311" s="40">
        <f t="shared" si="8"/>
        <v>11.392329554893093</v>
      </c>
      <c r="Q311" s="40">
        <f t="shared" si="9"/>
        <v>22.688925247980364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0</v>
      </c>
      <c r="F312" s="8">
        <v>1</v>
      </c>
      <c r="G312" s="8">
        <v>0.75</v>
      </c>
      <c r="H312" s="8">
        <v>0.5</v>
      </c>
      <c r="I312" s="8">
        <v>1.05</v>
      </c>
      <c r="J312" s="8">
        <v>0.80454545454545456</v>
      </c>
      <c r="K312" s="8">
        <v>-0.5</v>
      </c>
      <c r="L312" s="8">
        <v>1.05</v>
      </c>
      <c r="M312" s="8">
        <v>7.7272727272727271E-2</v>
      </c>
      <c r="O312" s="40">
        <f t="shared" si="8"/>
        <v>12.604958471100202</v>
      </c>
      <c r="P312" s="40">
        <f t="shared" si="8"/>
        <v>16.450539021605351</v>
      </c>
      <c r="Q312" s="40">
        <f t="shared" si="9"/>
        <v>26.470412789310426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0</v>
      </c>
      <c r="F313" s="11">
        <v>2</v>
      </c>
      <c r="G313" s="11">
        <v>1.4015748031496063</v>
      </c>
      <c r="H313" s="11">
        <v>0.38333333333333336</v>
      </c>
      <c r="I313" s="11">
        <v>2.9333333333333331</v>
      </c>
      <c r="J313" s="11">
        <v>1.3113333333333332</v>
      </c>
      <c r="K313" s="11">
        <v>-1.2666666666666666</v>
      </c>
      <c r="L313" s="11">
        <v>1.9166666666666667</v>
      </c>
      <c r="M313" s="11">
        <v>-9.6666666666666665E-2</v>
      </c>
      <c r="O313" s="40">
        <f t="shared" si="8"/>
        <v>4.5120021799960961</v>
      </c>
      <c r="P313" s="40">
        <f t="shared" si="8"/>
        <v>10.092938277571337</v>
      </c>
      <c r="Q313" s="40">
        <f t="shared" si="9"/>
        <v>34.52662537736142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0</v>
      </c>
      <c r="F314" s="8">
        <v>0</v>
      </c>
      <c r="G314" s="8">
        <v>0</v>
      </c>
      <c r="H314" s="8">
        <v>0.6333333333333333</v>
      </c>
      <c r="I314" s="8">
        <v>1.2333333333333334</v>
      </c>
      <c r="J314" s="8">
        <v>0.85</v>
      </c>
      <c r="K314" s="8">
        <v>0.6333333333333333</v>
      </c>
      <c r="L314" s="8">
        <v>1.2333333333333334</v>
      </c>
      <c r="M314" s="8">
        <v>0.85</v>
      </c>
      <c r="O314" s="40">
        <f t="shared" si="8"/>
        <v>10.731248428098821</v>
      </c>
      <c r="P314" s="40">
        <f t="shared" si="8"/>
        <v>15.570831052535546</v>
      </c>
      <c r="Q314" s="40">
        <f t="shared" si="9"/>
        <v>20.897694307350335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0</v>
      </c>
      <c r="F315" s="8">
        <v>0</v>
      </c>
      <c r="G315" s="8">
        <v>0</v>
      </c>
      <c r="H315" s="8">
        <v>0.7</v>
      </c>
      <c r="I315" s="8">
        <v>0.93333333333333335</v>
      </c>
      <c r="J315" s="8">
        <v>0.80476190476190479</v>
      </c>
      <c r="K315" s="8">
        <v>0.7</v>
      </c>
      <c r="L315" s="8">
        <v>0.93333333333333335</v>
      </c>
      <c r="M315" s="8">
        <v>0.80476190476190479</v>
      </c>
      <c r="O315" s="40">
        <f t="shared" si="8"/>
        <v>14.180578279987728</v>
      </c>
      <c r="P315" s="40">
        <f t="shared" si="8"/>
        <v>16.44611445489701</v>
      </c>
      <c r="Q315" s="40">
        <f t="shared" si="9"/>
        <v>18.907437706650306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0.46666666666666667</v>
      </c>
      <c r="I316" s="8">
        <v>1.4</v>
      </c>
      <c r="J316" s="8">
        <v>0.94848484848484849</v>
      </c>
      <c r="K316" s="8">
        <v>-0.53333333333333333</v>
      </c>
      <c r="L316" s="8">
        <v>0.4</v>
      </c>
      <c r="M316" s="8">
        <v>-5.1515151515151514E-2</v>
      </c>
      <c r="O316" s="40">
        <f t="shared" si="8"/>
        <v>9.453718853325153</v>
      </c>
      <c r="P316" s="40">
        <f t="shared" si="8"/>
        <v>13.954051470403259</v>
      </c>
      <c r="Q316" s="40">
        <f t="shared" si="9"/>
        <v>28.361156559975456</v>
      </c>
    </row>
    <row r="317" spans="1:17" ht="14.25" customHeight="1">
      <c r="A317" s="50"/>
      <c r="B317" s="53"/>
      <c r="C317" s="6" t="s">
        <v>24</v>
      </c>
      <c r="D317" s="7">
        <v>18</v>
      </c>
      <c r="E317" s="8">
        <v>1</v>
      </c>
      <c r="F317" s="8">
        <v>2</v>
      </c>
      <c r="G317" s="8">
        <v>1.3157894736842106</v>
      </c>
      <c r="H317" s="8">
        <v>0.65</v>
      </c>
      <c r="I317" s="8">
        <v>2.3666666666666667</v>
      </c>
      <c r="J317" s="8">
        <v>1.4231481481481481</v>
      </c>
      <c r="K317" s="8">
        <v>-0.75</v>
      </c>
      <c r="L317" s="8">
        <v>1.3666666666666667</v>
      </c>
      <c r="M317" s="8">
        <v>8.981481481481482E-2</v>
      </c>
      <c r="O317" s="40">
        <f t="shared" si="8"/>
        <v>5.592340730136006</v>
      </c>
      <c r="P317" s="40">
        <f t="shared" si="8"/>
        <v>9.2999498413972876</v>
      </c>
      <c r="Q317" s="40">
        <f t="shared" si="9"/>
        <v>20.361855991777251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2</v>
      </c>
      <c r="F318" s="8">
        <v>2</v>
      </c>
      <c r="G318" s="8">
        <v>2</v>
      </c>
      <c r="H318" s="8">
        <v>0.73333333333333328</v>
      </c>
      <c r="I318" s="8">
        <v>2.6666666666666665</v>
      </c>
      <c r="J318" s="8">
        <v>1.5907407407407408</v>
      </c>
      <c r="K318" s="8">
        <v>-1.2666666666666666</v>
      </c>
      <c r="L318" s="8">
        <v>0.66666666666666663</v>
      </c>
      <c r="M318" s="8">
        <v>-0.40925925925925927</v>
      </c>
      <c r="O318" s="40">
        <f t="shared" si="8"/>
        <v>4.9632023979957056</v>
      </c>
      <c r="P318" s="40">
        <f t="shared" si="8"/>
        <v>8.3201530304002507</v>
      </c>
      <c r="Q318" s="40">
        <f t="shared" si="9"/>
        <v>18.048008719984384</v>
      </c>
    </row>
    <row r="319" spans="1:17" ht="14.25" customHeight="1">
      <c r="A319" s="50"/>
      <c r="B319" s="53"/>
      <c r="C319" s="6" t="s">
        <v>26</v>
      </c>
      <c r="D319" s="7">
        <v>19</v>
      </c>
      <c r="E319" s="8">
        <v>1</v>
      </c>
      <c r="F319" s="8">
        <v>2</v>
      </c>
      <c r="G319" s="8">
        <v>1.9473684210526316</v>
      </c>
      <c r="H319" s="8">
        <v>0.76666666666666672</v>
      </c>
      <c r="I319" s="8">
        <v>2.4500000000000002</v>
      </c>
      <c r="J319" s="8">
        <v>1.3780701754385964</v>
      </c>
      <c r="K319" s="8">
        <v>-1.2</v>
      </c>
      <c r="L319" s="8">
        <v>0.45</v>
      </c>
      <c r="M319" s="8">
        <v>-0.56929824561403508</v>
      </c>
      <c r="O319" s="40">
        <f t="shared" si="8"/>
        <v>5.4021250590429428</v>
      </c>
      <c r="P319" s="40">
        <f t="shared" si="8"/>
        <v>9.6041599553831603</v>
      </c>
      <c r="Q319" s="40">
        <f t="shared" si="9"/>
        <v>17.26331268868071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1</v>
      </c>
      <c r="F320" s="8">
        <v>2</v>
      </c>
      <c r="G320" s="8">
        <v>1.3333333333333333</v>
      </c>
      <c r="H320" s="8">
        <v>0.66666666666666663</v>
      </c>
      <c r="I320" s="8">
        <v>1.95</v>
      </c>
      <c r="J320" s="8">
        <v>1.0555555555555556</v>
      </c>
      <c r="K320" s="8">
        <v>-1.3</v>
      </c>
      <c r="L320" s="8">
        <v>0.7</v>
      </c>
      <c r="M320" s="8">
        <v>-0.27777777777777779</v>
      </c>
      <c r="O320" s="40">
        <f t="shared" si="8"/>
        <v>6.7872853305924163</v>
      </c>
      <c r="P320" s="40">
        <f t="shared" si="8"/>
        <v>12.538616584410201</v>
      </c>
      <c r="Q320" s="40">
        <f t="shared" si="9"/>
        <v>19.852809591982822</v>
      </c>
    </row>
    <row r="321" spans="1:17" ht="14.25" customHeight="1">
      <c r="A321" s="50"/>
      <c r="B321" s="54"/>
      <c r="C321" s="6" t="s">
        <v>28</v>
      </c>
      <c r="D321" s="7">
        <v>11</v>
      </c>
      <c r="E321" s="8">
        <v>0</v>
      </c>
      <c r="F321" s="8">
        <v>1</v>
      </c>
      <c r="G321" s="8">
        <v>0.63636363636363635</v>
      </c>
      <c r="H321" s="8">
        <v>0.45</v>
      </c>
      <c r="I321" s="8">
        <v>1.7666666666666666</v>
      </c>
      <c r="J321" s="8">
        <v>0.95151515151515154</v>
      </c>
      <c r="K321" s="8">
        <v>-0.43333333333333335</v>
      </c>
      <c r="L321" s="8">
        <v>1.2333333333333334</v>
      </c>
      <c r="M321" s="8">
        <v>0.31515151515151513</v>
      </c>
      <c r="O321" s="40">
        <f t="shared" si="8"/>
        <v>7.4916262611255924</v>
      </c>
      <c r="P321" s="40">
        <f t="shared" si="8"/>
        <v>13.909611816038916</v>
      </c>
      <c r="Q321" s="40">
        <f t="shared" si="9"/>
        <v>29.41156976590047</v>
      </c>
    </row>
    <row r="322" spans="1:17" ht="14.25" customHeight="1">
      <c r="A322" s="51"/>
      <c r="B322" s="9" t="s">
        <v>29</v>
      </c>
      <c r="C322" s="6"/>
      <c r="D322" s="10">
        <v>110</v>
      </c>
      <c r="E322" s="11">
        <v>0</v>
      </c>
      <c r="F322" s="11">
        <v>2</v>
      </c>
      <c r="G322" s="11">
        <v>1.2589285714285714</v>
      </c>
      <c r="H322" s="11">
        <v>0.45</v>
      </c>
      <c r="I322" s="11">
        <v>2.6666666666666665</v>
      </c>
      <c r="J322" s="11">
        <v>1.206969696969697</v>
      </c>
      <c r="K322" s="11">
        <v>-1.3</v>
      </c>
      <c r="L322" s="11">
        <v>1.3666666666666667</v>
      </c>
      <c r="M322" s="11">
        <v>-5.6666666666666664E-2</v>
      </c>
      <c r="O322" s="40">
        <f t="shared" si="8"/>
        <v>4.9632023979957056</v>
      </c>
      <c r="P322" s="40">
        <f t="shared" si="8"/>
        <v>10.96564928505202</v>
      </c>
      <c r="Q322" s="40">
        <f t="shared" si="9"/>
        <v>29.41156976590047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10</v>
      </c>
      <c r="E323" s="8">
        <v>0</v>
      </c>
      <c r="F323" s="8">
        <v>0</v>
      </c>
      <c r="G323" s="8">
        <v>0</v>
      </c>
      <c r="H323" s="8">
        <v>0.55000000000000004</v>
      </c>
      <c r="I323" s="8">
        <v>0.98333333333333328</v>
      </c>
      <c r="J323" s="8">
        <v>0.73166666666666669</v>
      </c>
      <c r="K323" s="8">
        <v>0.55000000000000004</v>
      </c>
      <c r="L323" s="8">
        <v>0.98333333333333328</v>
      </c>
      <c r="M323" s="8">
        <v>0.73166666666666669</v>
      </c>
      <c r="O323" s="40">
        <f t="shared" si="8"/>
        <v>13.459531926768015</v>
      </c>
      <c r="P323" s="40">
        <f t="shared" si="8"/>
        <v>18.089120357159743</v>
      </c>
      <c r="Q323" s="40">
        <f t="shared" si="9"/>
        <v>24.06401162664584</v>
      </c>
    </row>
    <row r="324" spans="1:17" ht="14.25" customHeight="1">
      <c r="A324" s="50"/>
      <c r="B324" s="53"/>
      <c r="C324" s="6" t="s">
        <v>22</v>
      </c>
      <c r="D324" s="7">
        <v>11</v>
      </c>
      <c r="E324" s="8">
        <v>0</v>
      </c>
      <c r="F324" s="8">
        <v>1</v>
      </c>
      <c r="G324" s="8">
        <v>0.63636363636363635</v>
      </c>
      <c r="H324" s="8">
        <v>0.78333333333333333</v>
      </c>
      <c r="I324" s="8">
        <v>1.9833333333333334</v>
      </c>
      <c r="J324" s="8">
        <v>1.2439393939393939</v>
      </c>
      <c r="K324" s="8">
        <v>-0.21666666666666667</v>
      </c>
      <c r="L324" s="8">
        <v>1.45</v>
      </c>
      <c r="M324" s="8">
        <v>0.60757575757575755</v>
      </c>
      <c r="O324" s="40">
        <f t="shared" si="8"/>
        <v>6.6732133082295197</v>
      </c>
      <c r="P324" s="40">
        <f t="shared" si="8"/>
        <v>10.639751791074836</v>
      </c>
      <c r="Q324" s="40">
        <f t="shared" si="9"/>
        <v>16.896008163389634</v>
      </c>
    </row>
    <row r="325" spans="1:17" ht="14.25" customHeight="1">
      <c r="A325" s="50"/>
      <c r="B325" s="53"/>
      <c r="C325" s="6" t="s">
        <v>23</v>
      </c>
      <c r="D325" s="7">
        <v>18</v>
      </c>
      <c r="E325" s="8">
        <v>1</v>
      </c>
      <c r="F325" s="8">
        <v>2</v>
      </c>
      <c r="G325" s="8">
        <v>1.7619047619047619</v>
      </c>
      <c r="H325" s="8">
        <v>0.66666666666666663</v>
      </c>
      <c r="I325" s="8">
        <v>2.4666666666666668</v>
      </c>
      <c r="J325" s="8">
        <v>1.6777777777777778</v>
      </c>
      <c r="K325" s="8">
        <v>-1.3333333333333333</v>
      </c>
      <c r="L325" s="8">
        <v>1</v>
      </c>
      <c r="M325" s="8">
        <v>-0.1</v>
      </c>
      <c r="O325" s="40">
        <f t="shared" si="8"/>
        <v>5.3656242140494106</v>
      </c>
      <c r="P325" s="40">
        <f t="shared" si="8"/>
        <v>7.8885336127084047</v>
      </c>
      <c r="Q325" s="40">
        <f t="shared" si="9"/>
        <v>19.852809591982822</v>
      </c>
    </row>
    <row r="326" spans="1:17" ht="14.25" customHeight="1">
      <c r="A326" s="50"/>
      <c r="B326" s="53"/>
      <c r="C326" s="6" t="s">
        <v>24</v>
      </c>
      <c r="D326" s="7">
        <v>20</v>
      </c>
      <c r="E326" s="8">
        <v>2</v>
      </c>
      <c r="F326" s="8">
        <v>2</v>
      </c>
      <c r="G326" s="8">
        <v>2</v>
      </c>
      <c r="H326" s="8">
        <v>0.78333333333333333</v>
      </c>
      <c r="I326" s="8">
        <v>2.7</v>
      </c>
      <c r="J326" s="8">
        <v>1.5525</v>
      </c>
      <c r="K326" s="8">
        <v>-1.2166666666666666</v>
      </c>
      <c r="L326" s="8">
        <v>0.7</v>
      </c>
      <c r="M326" s="8">
        <v>-0.44750000000000001</v>
      </c>
      <c r="O326" s="40">
        <f t="shared" si="8"/>
        <v>4.901928294316745</v>
      </c>
      <c r="P326" s="40">
        <f t="shared" si="8"/>
        <v>8.5250926857682536</v>
      </c>
      <c r="Q326" s="40">
        <f t="shared" si="9"/>
        <v>16.896008163389634</v>
      </c>
    </row>
    <row r="327" spans="1:17" ht="14.25" customHeight="1">
      <c r="A327" s="50"/>
      <c r="B327" s="53"/>
      <c r="C327" s="6" t="s">
        <v>25</v>
      </c>
      <c r="D327" s="7">
        <v>21</v>
      </c>
      <c r="E327" s="8">
        <v>2</v>
      </c>
      <c r="F327" s="8">
        <v>2</v>
      </c>
      <c r="G327" s="8">
        <v>2</v>
      </c>
      <c r="H327" s="8">
        <v>0.68333333333333335</v>
      </c>
      <c r="I327" s="8">
        <v>2.3166666666666669</v>
      </c>
      <c r="J327" s="8">
        <v>1.5674603174603174</v>
      </c>
      <c r="K327" s="8">
        <v>-1.3166666666666667</v>
      </c>
      <c r="L327" s="8">
        <v>0.31666666666666665</v>
      </c>
      <c r="M327" s="8">
        <v>-0.43253968253968256</v>
      </c>
      <c r="O327" s="40">
        <f t="shared" si="8"/>
        <v>5.7130387315058462</v>
      </c>
      <c r="P327" s="40">
        <f t="shared" si="8"/>
        <v>8.4437266112737053</v>
      </c>
      <c r="Q327" s="40">
        <f t="shared" si="9"/>
        <v>19.368594723885675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1</v>
      </c>
      <c r="F328" s="8">
        <v>2</v>
      </c>
      <c r="G328" s="8">
        <v>1.9444444444444444</v>
      </c>
      <c r="H328" s="8">
        <v>0.8833333333333333</v>
      </c>
      <c r="I328" s="8">
        <v>2.4166666666666665</v>
      </c>
      <c r="J328" s="8">
        <v>1.5351851851851852</v>
      </c>
      <c r="K328" s="8">
        <v>-1.1166666666666667</v>
      </c>
      <c r="L328" s="8">
        <v>0.41666666666666669</v>
      </c>
      <c r="M328" s="8">
        <v>-0.40925925925925927</v>
      </c>
      <c r="O328" s="40">
        <f t="shared" si="8"/>
        <v>5.4766371288228477</v>
      </c>
      <c r="P328" s="40">
        <f t="shared" si="8"/>
        <v>8.6212442136475449</v>
      </c>
      <c r="Q328" s="40">
        <f t="shared" si="9"/>
        <v>14.983252522251185</v>
      </c>
    </row>
    <row r="329" spans="1:17" ht="14.25" customHeight="1">
      <c r="A329" s="50"/>
      <c r="B329" s="53"/>
      <c r="C329" s="6" t="s">
        <v>27</v>
      </c>
      <c r="D329" s="7">
        <v>19</v>
      </c>
      <c r="E329" s="8">
        <v>1</v>
      </c>
      <c r="F329" s="8">
        <v>2</v>
      </c>
      <c r="G329" s="8">
        <v>1.3157894736842106</v>
      </c>
      <c r="H329" s="8">
        <v>0.66666666666666663</v>
      </c>
      <c r="I329" s="8">
        <v>1.65</v>
      </c>
      <c r="J329" s="8">
        <v>1.0596491228070175</v>
      </c>
      <c r="K329" s="8">
        <v>-1.05</v>
      </c>
      <c r="L329" s="8">
        <v>0.65</v>
      </c>
      <c r="M329" s="8">
        <v>-0.256140350877193</v>
      </c>
      <c r="O329" s="40">
        <f t="shared" ref="O329:P392" si="10">$Q$3/(I329/60)</f>
        <v>8.0213372088819472</v>
      </c>
      <c r="P329" s="40">
        <f t="shared" si="10"/>
        <v>12.490178220121642</v>
      </c>
      <c r="Q329" s="40">
        <f t="shared" ref="Q329:Q392" si="11">$Q$3/(H329/60)</f>
        <v>19.852809591982822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0</v>
      </c>
      <c r="F330" s="8">
        <v>1</v>
      </c>
      <c r="G330" s="8">
        <v>0.75</v>
      </c>
      <c r="H330" s="8">
        <v>0.51666666666666672</v>
      </c>
      <c r="I330" s="8">
        <v>1.3166666666666667</v>
      </c>
      <c r="J330" s="8">
        <v>0.96388888888888891</v>
      </c>
      <c r="K330" s="8">
        <v>-0.48333333333333334</v>
      </c>
      <c r="L330" s="8">
        <v>1.3166666666666667</v>
      </c>
      <c r="M330" s="8">
        <v>0.21388888888888888</v>
      </c>
      <c r="O330" s="40">
        <f t="shared" si="10"/>
        <v>10.052055489611554</v>
      </c>
      <c r="P330" s="40">
        <f t="shared" si="10"/>
        <v>13.731049861890133</v>
      </c>
      <c r="Q330" s="40">
        <f t="shared" si="11"/>
        <v>25.616528505784277</v>
      </c>
    </row>
    <row r="331" spans="1:17" ht="14.25" customHeight="1">
      <c r="A331" s="51"/>
      <c r="B331" s="9" t="s">
        <v>29</v>
      </c>
      <c r="C331" s="6"/>
      <c r="D331" s="10">
        <v>129</v>
      </c>
      <c r="E331" s="11">
        <v>0</v>
      </c>
      <c r="F331" s="11">
        <v>2</v>
      </c>
      <c r="G331" s="11">
        <v>1.4850746268656716</v>
      </c>
      <c r="H331" s="11">
        <v>0.51666666666666672</v>
      </c>
      <c r="I331" s="11">
        <v>2.7</v>
      </c>
      <c r="J331" s="11">
        <v>1.3527131782945736</v>
      </c>
      <c r="K331" s="11">
        <v>-1.3333333333333333</v>
      </c>
      <c r="L331" s="11">
        <v>1.45</v>
      </c>
      <c r="M331" s="11">
        <v>-0.12015503875968993</v>
      </c>
      <c r="O331" s="40">
        <f t="shared" si="10"/>
        <v>4.901928294316745</v>
      </c>
      <c r="P331" s="40">
        <f t="shared" si="10"/>
        <v>9.7841926928969762</v>
      </c>
      <c r="Q331" s="40">
        <f t="shared" si="11"/>
        <v>25.616528505784277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0</v>
      </c>
      <c r="F332" s="8">
        <v>0</v>
      </c>
      <c r="G332" s="8">
        <v>0</v>
      </c>
      <c r="H332" s="8">
        <v>0.5</v>
      </c>
      <c r="I332" s="8">
        <v>1.1333333333333333</v>
      </c>
      <c r="J332" s="8">
        <v>0.75</v>
      </c>
      <c r="K332" s="8">
        <v>0.5</v>
      </c>
      <c r="L332" s="8">
        <v>1.1333333333333333</v>
      </c>
      <c r="M332" s="8">
        <v>0.75</v>
      </c>
      <c r="O332" s="40">
        <f t="shared" si="10"/>
        <v>11.678123289401658</v>
      </c>
      <c r="P332" s="40">
        <f t="shared" si="10"/>
        <v>17.646941859540284</v>
      </c>
      <c r="Q332" s="40">
        <f t="shared" si="11"/>
        <v>26.470412789310426</v>
      </c>
    </row>
    <row r="333" spans="1:17" ht="14.25" customHeight="1">
      <c r="A333" s="50"/>
      <c r="B333" s="53"/>
      <c r="C333" s="6" t="s">
        <v>22</v>
      </c>
      <c r="D333" s="7">
        <v>10</v>
      </c>
      <c r="E333" s="8">
        <v>0</v>
      </c>
      <c r="F333" s="8">
        <v>1</v>
      </c>
      <c r="G333" s="8">
        <v>0.63636363636363635</v>
      </c>
      <c r="H333" s="8">
        <v>0.6</v>
      </c>
      <c r="I333" s="8">
        <v>2.0333333333333332</v>
      </c>
      <c r="J333" s="8">
        <v>1.1416666666666666</v>
      </c>
      <c r="K333" s="8">
        <v>-0.4</v>
      </c>
      <c r="L333" s="8">
        <v>1.35</v>
      </c>
      <c r="M333" s="8">
        <v>0.54166666666666663</v>
      </c>
      <c r="O333" s="40">
        <f t="shared" si="10"/>
        <v>6.5091178990107608</v>
      </c>
      <c r="P333" s="40">
        <f t="shared" si="10"/>
        <v>11.592881513566612</v>
      </c>
      <c r="Q333" s="40">
        <f t="shared" si="11"/>
        <v>22.058677324425354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2</v>
      </c>
      <c r="G334" s="8">
        <v>1.7619047619047619</v>
      </c>
      <c r="H334" s="8">
        <v>0.58333333333333337</v>
      </c>
      <c r="I334" s="8">
        <v>2.95</v>
      </c>
      <c r="J334" s="8">
        <v>1.4222222222222223</v>
      </c>
      <c r="K334" s="8">
        <v>-1.2833333333333334</v>
      </c>
      <c r="L334" s="8">
        <v>0.95</v>
      </c>
      <c r="M334" s="8">
        <v>-0.3396825396825397</v>
      </c>
      <c r="O334" s="40">
        <f t="shared" si="10"/>
        <v>4.4865106422560039</v>
      </c>
      <c r="P334" s="40">
        <f t="shared" si="10"/>
        <v>9.306004496241945</v>
      </c>
      <c r="Q334" s="40">
        <f t="shared" si="11"/>
        <v>22.688925247980364</v>
      </c>
    </row>
    <row r="335" spans="1:17" ht="14.25" customHeight="1">
      <c r="A335" s="50"/>
      <c r="B335" s="53"/>
      <c r="C335" s="6" t="s">
        <v>24</v>
      </c>
      <c r="D335" s="7">
        <v>21</v>
      </c>
      <c r="E335" s="8">
        <v>2</v>
      </c>
      <c r="F335" s="8">
        <v>2</v>
      </c>
      <c r="G335" s="8">
        <v>2</v>
      </c>
      <c r="H335" s="8">
        <v>0.8</v>
      </c>
      <c r="I335" s="8">
        <v>2.2666666666666666</v>
      </c>
      <c r="J335" s="8">
        <v>1.515079365079365</v>
      </c>
      <c r="K335" s="8">
        <v>-1.2</v>
      </c>
      <c r="L335" s="8">
        <v>0.26666666666666666</v>
      </c>
      <c r="M335" s="8">
        <v>-0.48492063492063492</v>
      </c>
      <c r="O335" s="40">
        <f t="shared" si="10"/>
        <v>5.8390616447008288</v>
      </c>
      <c r="P335" s="40">
        <f t="shared" si="10"/>
        <v>8.7356522039107229</v>
      </c>
      <c r="Q335" s="40">
        <f t="shared" si="11"/>
        <v>16.544007993319013</v>
      </c>
    </row>
    <row r="336" spans="1:17" ht="14.25" customHeight="1">
      <c r="A336" s="50"/>
      <c r="B336" s="53"/>
      <c r="C336" s="6" t="s">
        <v>25</v>
      </c>
      <c r="D336" s="7">
        <v>18</v>
      </c>
      <c r="E336" s="8">
        <v>2</v>
      </c>
      <c r="F336" s="8">
        <v>2</v>
      </c>
      <c r="G336" s="8">
        <v>2</v>
      </c>
      <c r="H336" s="8">
        <v>0.78333333333333333</v>
      </c>
      <c r="I336" s="8">
        <v>2.4</v>
      </c>
      <c r="J336" s="8">
        <v>1.4666666666666666</v>
      </c>
      <c r="K336" s="8">
        <v>-1.2166666666666666</v>
      </c>
      <c r="L336" s="8">
        <v>0.4</v>
      </c>
      <c r="M336" s="8">
        <v>-0.53333333333333333</v>
      </c>
      <c r="O336" s="40">
        <f t="shared" si="10"/>
        <v>5.5146693311063384</v>
      </c>
      <c r="P336" s="40">
        <f t="shared" si="10"/>
        <v>9.0240043599921922</v>
      </c>
      <c r="Q336" s="40">
        <f t="shared" si="11"/>
        <v>16.896008163389634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1</v>
      </c>
      <c r="F337" s="8">
        <v>2</v>
      </c>
      <c r="G337" s="8">
        <v>1.9444444444444444</v>
      </c>
      <c r="H337" s="8">
        <v>0.91666666666666663</v>
      </c>
      <c r="I337" s="8">
        <v>3.3</v>
      </c>
      <c r="J337" s="8">
        <v>1.6578431372549021</v>
      </c>
      <c r="K337" s="8">
        <v>-1.0833333333333333</v>
      </c>
      <c r="L337" s="8">
        <v>1.3</v>
      </c>
      <c r="M337" s="8">
        <v>-0.28333333333333333</v>
      </c>
      <c r="O337" s="40">
        <f t="shared" si="10"/>
        <v>4.0106686044409736</v>
      </c>
      <c r="P337" s="40">
        <f t="shared" si="10"/>
        <v>7.983388836515859</v>
      </c>
      <c r="Q337" s="40">
        <f t="shared" si="11"/>
        <v>14.438406975987505</v>
      </c>
    </row>
    <row r="338" spans="1:17" ht="14.25" customHeight="1">
      <c r="A338" s="50"/>
      <c r="B338" s="53"/>
      <c r="C338" s="6" t="s">
        <v>27</v>
      </c>
      <c r="D338" s="7">
        <v>19</v>
      </c>
      <c r="E338" s="8">
        <v>1</v>
      </c>
      <c r="F338" s="8">
        <v>2</v>
      </c>
      <c r="G338" s="8">
        <v>1.3157894736842106</v>
      </c>
      <c r="H338" s="8">
        <v>0.6166666666666667</v>
      </c>
      <c r="I338" s="8">
        <v>2.0833333333333335</v>
      </c>
      <c r="J338" s="8">
        <v>1.1175438596491227</v>
      </c>
      <c r="K338" s="8">
        <v>-1.2</v>
      </c>
      <c r="L338" s="8">
        <v>0.6166666666666667</v>
      </c>
      <c r="M338" s="8">
        <v>-0.19824561403508772</v>
      </c>
      <c r="O338" s="40">
        <f t="shared" si="10"/>
        <v>6.3528990694345016</v>
      </c>
      <c r="P338" s="40">
        <f t="shared" si="10"/>
        <v>11.843120321747994</v>
      </c>
      <c r="Q338" s="40">
        <f t="shared" si="11"/>
        <v>21.462496856197642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0</v>
      </c>
      <c r="F339" s="8">
        <v>1</v>
      </c>
      <c r="G339" s="8">
        <v>0.75</v>
      </c>
      <c r="H339" s="8">
        <v>0.6166666666666667</v>
      </c>
      <c r="I339" s="8">
        <v>1.35</v>
      </c>
      <c r="J339" s="8">
        <v>0.90277777777777779</v>
      </c>
      <c r="K339" s="8">
        <v>-0.38333333333333336</v>
      </c>
      <c r="L339" s="8">
        <v>1.0166666666666666</v>
      </c>
      <c r="M339" s="8">
        <v>0.15277777777777779</v>
      </c>
      <c r="O339" s="40">
        <f t="shared" si="10"/>
        <v>9.8038565886334901</v>
      </c>
      <c r="P339" s="40">
        <f t="shared" si="10"/>
        <v>14.66053631407962</v>
      </c>
      <c r="Q339" s="40">
        <f t="shared" si="11"/>
        <v>21.462496856197642</v>
      </c>
    </row>
    <row r="340" spans="1:17" ht="14.25" customHeight="1">
      <c r="A340" s="51"/>
      <c r="B340" s="9" t="s">
        <v>29</v>
      </c>
      <c r="C340" s="6"/>
      <c r="D340" s="10">
        <v>126</v>
      </c>
      <c r="E340" s="11">
        <v>0</v>
      </c>
      <c r="F340" s="11">
        <v>2</v>
      </c>
      <c r="G340" s="11">
        <v>1.4962406015037595</v>
      </c>
      <c r="H340" s="11">
        <v>0.5</v>
      </c>
      <c r="I340" s="11">
        <v>3.3</v>
      </c>
      <c r="J340" s="11">
        <v>1.3154761904761905</v>
      </c>
      <c r="K340" s="11">
        <v>-1.2833333333333334</v>
      </c>
      <c r="L340" s="11">
        <v>1.35</v>
      </c>
      <c r="M340" s="11">
        <v>-0.1765873015873016</v>
      </c>
      <c r="O340" s="40">
        <f t="shared" si="10"/>
        <v>4.0106686044409736</v>
      </c>
      <c r="P340" s="40">
        <f t="shared" si="10"/>
        <v>10.061152372407584</v>
      </c>
      <c r="Q340" s="40">
        <f t="shared" si="11"/>
        <v>26.470412789310426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0</v>
      </c>
      <c r="F341" s="8">
        <v>0</v>
      </c>
      <c r="G341" s="8">
        <v>0</v>
      </c>
      <c r="H341" s="8">
        <v>0.55000000000000004</v>
      </c>
      <c r="I341" s="8">
        <v>1.4833333333333334</v>
      </c>
      <c r="J341" s="8">
        <v>0.7944444444444444</v>
      </c>
      <c r="K341" s="8">
        <v>0.55000000000000004</v>
      </c>
      <c r="L341" s="8">
        <v>1.4833333333333334</v>
      </c>
      <c r="M341" s="8">
        <v>0.7944444444444444</v>
      </c>
      <c r="O341" s="40">
        <f t="shared" si="10"/>
        <v>8.9226110525765474</v>
      </c>
      <c r="P341" s="40">
        <f t="shared" si="10"/>
        <v>16.659700356908662</v>
      </c>
      <c r="Q341" s="40">
        <f t="shared" si="11"/>
        <v>24.06401162664584</v>
      </c>
    </row>
    <row r="342" spans="1:17" ht="14.25" customHeight="1">
      <c r="A342" s="50"/>
      <c r="B342" s="53"/>
      <c r="C342" s="6" t="s">
        <v>22</v>
      </c>
      <c r="D342" s="7">
        <v>11</v>
      </c>
      <c r="E342" s="8">
        <v>0</v>
      </c>
      <c r="F342" s="8">
        <v>1</v>
      </c>
      <c r="G342" s="8">
        <v>0.63636363636363635</v>
      </c>
      <c r="H342" s="8">
        <v>0.6333333333333333</v>
      </c>
      <c r="I342" s="8">
        <v>1.8166666666666667</v>
      </c>
      <c r="J342" s="8">
        <v>1.2575757575757576</v>
      </c>
      <c r="K342" s="8">
        <v>-0.36666666666666664</v>
      </c>
      <c r="L342" s="8">
        <v>1.2666666666666666</v>
      </c>
      <c r="M342" s="8">
        <v>0.62121212121212122</v>
      </c>
      <c r="O342" s="40">
        <f t="shared" si="10"/>
        <v>7.2854347126542454</v>
      </c>
      <c r="P342" s="40">
        <f t="shared" si="10"/>
        <v>10.524380988521013</v>
      </c>
      <c r="Q342" s="40">
        <f t="shared" si="11"/>
        <v>20.897694307350335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2</v>
      </c>
      <c r="G343" s="8">
        <v>1.7619047619047619</v>
      </c>
      <c r="H343" s="8">
        <v>0.6</v>
      </c>
      <c r="I343" s="8">
        <v>3.3666666666666667</v>
      </c>
      <c r="J343" s="8">
        <v>1.9238095238095239</v>
      </c>
      <c r="K343" s="8">
        <v>-1.4</v>
      </c>
      <c r="L343" s="8">
        <v>2.3666666666666667</v>
      </c>
      <c r="M343" s="8">
        <v>0.16190476190476191</v>
      </c>
      <c r="O343" s="40">
        <f t="shared" si="10"/>
        <v>3.9312494241550135</v>
      </c>
      <c r="P343" s="40">
        <f t="shared" si="10"/>
        <v>6.8796864922712739</v>
      </c>
      <c r="Q343" s="40">
        <f t="shared" si="11"/>
        <v>22.058677324425354</v>
      </c>
    </row>
    <row r="344" spans="1:17" ht="14.25" customHeight="1">
      <c r="A344" s="50"/>
      <c r="B344" s="53"/>
      <c r="C344" s="6" t="s">
        <v>24</v>
      </c>
      <c r="D344" s="7">
        <v>22</v>
      </c>
      <c r="E344" s="8">
        <v>2</v>
      </c>
      <c r="F344" s="8">
        <v>2</v>
      </c>
      <c r="G344" s="8">
        <v>2</v>
      </c>
      <c r="H344" s="8">
        <v>0.66666666666666663</v>
      </c>
      <c r="I344" s="8">
        <v>2.4500000000000002</v>
      </c>
      <c r="J344" s="8">
        <v>1.4083333333333334</v>
      </c>
      <c r="K344" s="8">
        <v>-1.3333333333333333</v>
      </c>
      <c r="L344" s="8">
        <v>0.45</v>
      </c>
      <c r="M344" s="8">
        <v>-0.59166666666666667</v>
      </c>
      <c r="O344" s="40">
        <f t="shared" si="10"/>
        <v>5.4021250590429428</v>
      </c>
      <c r="P344" s="40">
        <f t="shared" si="10"/>
        <v>9.3977796885125766</v>
      </c>
      <c r="Q344" s="40">
        <f t="shared" si="11"/>
        <v>19.852809591982822</v>
      </c>
    </row>
    <row r="345" spans="1:17" ht="14.25" customHeight="1">
      <c r="A345" s="50"/>
      <c r="B345" s="53"/>
      <c r="C345" s="6" t="s">
        <v>25</v>
      </c>
      <c r="D345" s="7">
        <v>21</v>
      </c>
      <c r="E345" s="8">
        <v>2</v>
      </c>
      <c r="F345" s="8">
        <v>2</v>
      </c>
      <c r="G345" s="8">
        <v>2</v>
      </c>
      <c r="H345" s="8">
        <v>0.75</v>
      </c>
      <c r="I345" s="8">
        <v>2.3166666666666669</v>
      </c>
      <c r="J345" s="8">
        <v>1.6444444444444444</v>
      </c>
      <c r="K345" s="8">
        <v>-1.25</v>
      </c>
      <c r="L345" s="8">
        <v>0.31666666666666665</v>
      </c>
      <c r="M345" s="8">
        <v>-0.35555555555555557</v>
      </c>
      <c r="O345" s="40">
        <f t="shared" si="10"/>
        <v>5.7130387315058462</v>
      </c>
      <c r="P345" s="40">
        <f t="shared" si="10"/>
        <v>8.0484363210741172</v>
      </c>
      <c r="Q345" s="40">
        <f t="shared" si="11"/>
        <v>17.646941859540284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1</v>
      </c>
      <c r="F346" s="8">
        <v>2</v>
      </c>
      <c r="G346" s="8">
        <v>1.9444444444444444</v>
      </c>
      <c r="H346" s="8">
        <v>0.85</v>
      </c>
      <c r="I346" s="8">
        <v>2.7</v>
      </c>
      <c r="J346" s="8">
        <v>1.8715686274509804</v>
      </c>
      <c r="K346" s="8">
        <v>-1.1499999999999999</v>
      </c>
      <c r="L346" s="8">
        <v>1.0166666666666666</v>
      </c>
      <c r="M346" s="8">
        <v>-6.9607843137254904E-2</v>
      </c>
      <c r="O346" s="40">
        <f t="shared" si="10"/>
        <v>4.901928294316745</v>
      </c>
      <c r="P346" s="40">
        <f t="shared" si="10"/>
        <v>7.0717184507848705</v>
      </c>
      <c r="Q346" s="40">
        <f t="shared" si="11"/>
        <v>15.570831052535546</v>
      </c>
    </row>
    <row r="347" spans="1:17" ht="14.25" customHeight="1">
      <c r="A347" s="50"/>
      <c r="B347" s="53"/>
      <c r="C347" s="6" t="s">
        <v>27</v>
      </c>
      <c r="D347" s="7">
        <v>19</v>
      </c>
      <c r="E347" s="8">
        <v>1</v>
      </c>
      <c r="F347" s="8">
        <v>2</v>
      </c>
      <c r="G347" s="8">
        <v>1.3157894736842106</v>
      </c>
      <c r="H347" s="8">
        <v>0.48333333333333334</v>
      </c>
      <c r="I347" s="8">
        <v>1.4333333333333333</v>
      </c>
      <c r="J347" s="8">
        <v>0.99824561403508771</v>
      </c>
      <c r="K347" s="8">
        <v>-1.3166666666666667</v>
      </c>
      <c r="L347" s="8">
        <v>0.43333333333333335</v>
      </c>
      <c r="M347" s="8">
        <v>-0.31754385964912279</v>
      </c>
      <c r="O347" s="40">
        <f t="shared" si="10"/>
        <v>9.233864926503637</v>
      </c>
      <c r="P347" s="40">
        <f t="shared" si="10"/>
        <v>13.258466862835627</v>
      </c>
      <c r="Q347" s="40">
        <f t="shared" si="11"/>
        <v>27.383185644114235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0</v>
      </c>
      <c r="F348" s="8">
        <v>1</v>
      </c>
      <c r="G348" s="8">
        <v>0.75</v>
      </c>
      <c r="H348" s="8">
        <v>0.48333333333333334</v>
      </c>
      <c r="I348" s="8">
        <v>1.4333333333333333</v>
      </c>
      <c r="J348" s="8">
        <v>1.0152777777777777</v>
      </c>
      <c r="K348" s="8">
        <v>-0.36666666666666664</v>
      </c>
      <c r="L348" s="8">
        <v>1.3166666666666667</v>
      </c>
      <c r="M348" s="8">
        <v>0.26527777777777778</v>
      </c>
      <c r="O348" s="40">
        <f t="shared" si="10"/>
        <v>9.233864926503637</v>
      </c>
      <c r="P348" s="40">
        <f t="shared" si="10"/>
        <v>13.036044602122782</v>
      </c>
      <c r="Q348" s="40">
        <f t="shared" si="11"/>
        <v>27.383185644114235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0</v>
      </c>
      <c r="F349" s="11">
        <v>2</v>
      </c>
      <c r="G349" s="11">
        <v>1.4962406015037595</v>
      </c>
      <c r="H349" s="11">
        <v>0.48333333333333334</v>
      </c>
      <c r="I349" s="11">
        <v>3.3666666666666667</v>
      </c>
      <c r="J349" s="11">
        <v>1.4383838383838383</v>
      </c>
      <c r="K349" s="11">
        <v>-1.4</v>
      </c>
      <c r="L349" s="11">
        <v>2.3666666666666667</v>
      </c>
      <c r="M349" s="11">
        <v>-5.4040404040404041E-2</v>
      </c>
      <c r="O349" s="40">
        <f t="shared" si="10"/>
        <v>3.9312494241550135</v>
      </c>
      <c r="P349" s="40">
        <f t="shared" si="10"/>
        <v>9.2014426479695661</v>
      </c>
      <c r="Q349" s="40">
        <f t="shared" si="11"/>
        <v>27.383185644114235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0</v>
      </c>
      <c r="F350" s="8">
        <v>0</v>
      </c>
      <c r="G350" s="8">
        <v>0</v>
      </c>
      <c r="H350" s="8">
        <v>0.6166666666666667</v>
      </c>
      <c r="I350" s="8">
        <v>0.93333333333333335</v>
      </c>
      <c r="J350" s="8">
        <v>0.80625000000000002</v>
      </c>
      <c r="K350" s="8">
        <v>0.6166666666666667</v>
      </c>
      <c r="L350" s="8">
        <v>0.93333333333333335</v>
      </c>
      <c r="M350" s="8">
        <v>0.80625000000000002</v>
      </c>
      <c r="O350" s="40">
        <f t="shared" si="10"/>
        <v>14.180578279987728</v>
      </c>
      <c r="P350" s="40">
        <f t="shared" si="10"/>
        <v>16.415759869339798</v>
      </c>
      <c r="Q350" s="40">
        <f t="shared" si="11"/>
        <v>21.462496856197642</v>
      </c>
    </row>
    <row r="351" spans="1:17" ht="14.25" customHeight="1">
      <c r="A351" s="50"/>
      <c r="B351" s="53"/>
      <c r="C351" s="6" t="s">
        <v>22</v>
      </c>
      <c r="D351" s="7">
        <v>10</v>
      </c>
      <c r="E351" s="8">
        <v>0</v>
      </c>
      <c r="F351" s="8">
        <v>1</v>
      </c>
      <c r="G351" s="8">
        <v>0.63636363636363635</v>
      </c>
      <c r="H351" s="8">
        <v>0.73333333333333328</v>
      </c>
      <c r="I351" s="8">
        <v>1.9</v>
      </c>
      <c r="J351" s="8">
        <v>1.1616666666666666</v>
      </c>
      <c r="K351" s="8">
        <v>0</v>
      </c>
      <c r="L351" s="8">
        <v>0.95</v>
      </c>
      <c r="M351" s="8">
        <v>0.56166666666666665</v>
      </c>
      <c r="O351" s="40">
        <f t="shared" si="10"/>
        <v>6.9658981024501125</v>
      </c>
      <c r="P351" s="40">
        <f t="shared" si="10"/>
        <v>11.3932910140504</v>
      </c>
      <c r="Q351" s="40">
        <f t="shared" si="11"/>
        <v>18.048008719984384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2</v>
      </c>
      <c r="G352" s="8">
        <v>1.7619047619047619</v>
      </c>
      <c r="H352" s="8">
        <v>0.93333333333333335</v>
      </c>
      <c r="I352" s="8">
        <v>4.1833333333333336</v>
      </c>
      <c r="J352" s="8">
        <v>1.8184210526315789</v>
      </c>
      <c r="K352" s="8">
        <v>-1.0666666666666667</v>
      </c>
      <c r="L352" s="8">
        <v>2.1833333333333331</v>
      </c>
      <c r="M352" s="8">
        <v>8.1578947368421056E-2</v>
      </c>
      <c r="O352" s="40">
        <f t="shared" si="10"/>
        <v>3.1637943572880984</v>
      </c>
      <c r="P352" s="40">
        <f t="shared" si="10"/>
        <v>7.2784058320824609</v>
      </c>
      <c r="Q352" s="40">
        <f t="shared" si="11"/>
        <v>14.180578279987728</v>
      </c>
    </row>
    <row r="353" spans="1:17" ht="14.25" customHeight="1">
      <c r="A353" s="50"/>
      <c r="B353" s="53"/>
      <c r="C353" s="6" t="s">
        <v>24</v>
      </c>
      <c r="D353" s="7">
        <v>20</v>
      </c>
      <c r="E353" s="8">
        <v>2</v>
      </c>
      <c r="F353" s="8">
        <v>2</v>
      </c>
      <c r="G353" s="8">
        <v>2</v>
      </c>
      <c r="H353" s="8">
        <v>0.7</v>
      </c>
      <c r="I353" s="8">
        <v>2.3333333333333335</v>
      </c>
      <c r="J353" s="8">
        <v>1.5141666666666667</v>
      </c>
      <c r="K353" s="8">
        <v>-1.3</v>
      </c>
      <c r="L353" s="8">
        <v>0.33333333333333331</v>
      </c>
      <c r="M353" s="8">
        <v>-0.48583333333333334</v>
      </c>
      <c r="O353" s="40">
        <f t="shared" si="10"/>
        <v>5.6722313119950911</v>
      </c>
      <c r="P353" s="40">
        <f t="shared" si="10"/>
        <v>8.7409178170535249</v>
      </c>
      <c r="Q353" s="40">
        <f t="shared" si="11"/>
        <v>18.907437706650306</v>
      </c>
    </row>
    <row r="354" spans="1:17" ht="14.25" customHeight="1">
      <c r="A354" s="50"/>
      <c r="B354" s="53"/>
      <c r="C354" s="6" t="s">
        <v>25</v>
      </c>
      <c r="D354" s="7">
        <v>20</v>
      </c>
      <c r="E354" s="8">
        <v>2</v>
      </c>
      <c r="F354" s="8">
        <v>2</v>
      </c>
      <c r="G354" s="8">
        <v>2</v>
      </c>
      <c r="H354" s="8">
        <v>0.83333333333333337</v>
      </c>
      <c r="I354" s="8">
        <v>2.7166666666666668</v>
      </c>
      <c r="J354" s="8">
        <v>1.63</v>
      </c>
      <c r="K354" s="8">
        <v>-1.1666666666666667</v>
      </c>
      <c r="L354" s="8">
        <v>0.71666666666666667</v>
      </c>
      <c r="M354" s="8">
        <v>-0.37</v>
      </c>
      <c r="O354" s="40">
        <f t="shared" si="10"/>
        <v>4.871855114597011</v>
      </c>
      <c r="P354" s="40">
        <f t="shared" si="10"/>
        <v>8.1197585243283523</v>
      </c>
      <c r="Q354" s="40">
        <f t="shared" si="11"/>
        <v>15.882247673586255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1</v>
      </c>
      <c r="F355" s="8">
        <v>2</v>
      </c>
      <c r="G355" s="8">
        <v>1.9444444444444444</v>
      </c>
      <c r="H355" s="8">
        <v>0.7</v>
      </c>
      <c r="I355" s="8">
        <v>2.5333333333333332</v>
      </c>
      <c r="J355" s="8">
        <v>1.7322916666666666</v>
      </c>
      <c r="K355" s="8">
        <v>-1.3</v>
      </c>
      <c r="L355" s="8">
        <v>0.53333333333333333</v>
      </c>
      <c r="M355" s="8">
        <v>-0.20520833333333333</v>
      </c>
      <c r="O355" s="40">
        <f t="shared" si="10"/>
        <v>5.2244235768375837</v>
      </c>
      <c r="P355" s="40">
        <f t="shared" si="10"/>
        <v>7.6402875158562864</v>
      </c>
      <c r="Q355" s="40">
        <f t="shared" si="11"/>
        <v>18.907437706650306</v>
      </c>
    </row>
    <row r="356" spans="1:17" ht="14.25" customHeight="1">
      <c r="A356" s="50"/>
      <c r="B356" s="53"/>
      <c r="C356" s="6" t="s">
        <v>27</v>
      </c>
      <c r="D356" s="7">
        <v>16</v>
      </c>
      <c r="E356" s="8">
        <v>1</v>
      </c>
      <c r="F356" s="8">
        <v>2</v>
      </c>
      <c r="G356" s="8">
        <v>1.3157894736842106</v>
      </c>
      <c r="H356" s="8">
        <v>0.51666666666666672</v>
      </c>
      <c r="I356" s="8">
        <v>2.3666666666666667</v>
      </c>
      <c r="J356" s="8">
        <v>1.1979166666666667</v>
      </c>
      <c r="K356" s="8">
        <v>-1.1166666666666667</v>
      </c>
      <c r="L356" s="8">
        <v>0.48333333333333334</v>
      </c>
      <c r="M356" s="8">
        <v>-0.17708333333333334</v>
      </c>
      <c r="O356" s="40">
        <f t="shared" si="10"/>
        <v>5.592340730136006</v>
      </c>
      <c r="P356" s="40">
        <f t="shared" si="10"/>
        <v>11.048520120755654</v>
      </c>
      <c r="Q356" s="40">
        <f t="shared" si="11"/>
        <v>25.616528505784277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0</v>
      </c>
      <c r="F357" s="8">
        <v>1</v>
      </c>
      <c r="G357" s="8">
        <v>0.75</v>
      </c>
      <c r="H357" s="8">
        <v>0.56666666666666665</v>
      </c>
      <c r="I357" s="8">
        <v>2.15</v>
      </c>
      <c r="J357" s="8">
        <v>1.1151515151515152</v>
      </c>
      <c r="K357" s="8">
        <v>-0.43333333333333335</v>
      </c>
      <c r="L357" s="8">
        <v>1.45</v>
      </c>
      <c r="M357" s="8">
        <v>0.38787878787878788</v>
      </c>
      <c r="O357" s="40">
        <f t="shared" si="10"/>
        <v>6.1559099510024247</v>
      </c>
      <c r="P357" s="40">
        <f t="shared" si="10"/>
        <v>11.868527473467989</v>
      </c>
      <c r="Q357" s="40">
        <f t="shared" si="11"/>
        <v>23.356246578803315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0</v>
      </c>
      <c r="F358" s="11">
        <v>2</v>
      </c>
      <c r="G358" s="11">
        <v>1.4962406015037595</v>
      </c>
      <c r="H358" s="11">
        <v>0.51666666666666672</v>
      </c>
      <c r="I358" s="11">
        <v>4.1833333333333336</v>
      </c>
      <c r="J358" s="11">
        <v>1.4554166666666666</v>
      </c>
      <c r="K358" s="11">
        <v>-1.3</v>
      </c>
      <c r="L358" s="11">
        <v>2.1833333333333331</v>
      </c>
      <c r="M358" s="11">
        <v>-4.4583333333333336E-2</v>
      </c>
      <c r="O358" s="40">
        <f t="shared" si="10"/>
        <v>3.1637943572880984</v>
      </c>
      <c r="P358" s="40">
        <f t="shared" si="10"/>
        <v>9.0937576144209888</v>
      </c>
      <c r="Q358" s="40">
        <f t="shared" si="11"/>
        <v>25.616528505784277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0</v>
      </c>
      <c r="F359" s="8">
        <v>0</v>
      </c>
      <c r="G359" s="8">
        <v>0</v>
      </c>
      <c r="H359" s="8">
        <v>0.55000000000000004</v>
      </c>
      <c r="I359" s="8">
        <v>0.98333333333333328</v>
      </c>
      <c r="J359" s="8">
        <v>0.74629629629629635</v>
      </c>
      <c r="K359" s="8">
        <v>0.55000000000000004</v>
      </c>
      <c r="L359" s="8">
        <v>0.98333333333333328</v>
      </c>
      <c r="M359" s="8">
        <v>0.74629629629629635</v>
      </c>
      <c r="O359" s="40">
        <f t="shared" si="10"/>
        <v>13.459531926768015</v>
      </c>
      <c r="P359" s="40">
        <f t="shared" si="10"/>
        <v>17.734519734773734</v>
      </c>
      <c r="Q359" s="40">
        <f t="shared" si="11"/>
        <v>24.06401162664584</v>
      </c>
    </row>
    <row r="360" spans="1:17" ht="14.25" customHeight="1">
      <c r="A360" s="50"/>
      <c r="B360" s="53"/>
      <c r="C360" s="6" t="s">
        <v>22</v>
      </c>
      <c r="D360" s="7">
        <v>11</v>
      </c>
      <c r="E360" s="8">
        <v>0</v>
      </c>
      <c r="F360" s="8">
        <v>1</v>
      </c>
      <c r="G360" s="8">
        <v>0.63636363636363635</v>
      </c>
      <c r="H360" s="8">
        <v>0.56666666666666665</v>
      </c>
      <c r="I360" s="8">
        <v>1.8833333333333333</v>
      </c>
      <c r="J360" s="8">
        <v>1.0969696969696969</v>
      </c>
      <c r="K360" s="8">
        <v>-0.4</v>
      </c>
      <c r="L360" s="8">
        <v>1.3</v>
      </c>
      <c r="M360" s="8">
        <v>0.46060606060606063</v>
      </c>
      <c r="O360" s="40">
        <f t="shared" si="10"/>
        <v>7.0275432184009974</v>
      </c>
      <c r="P360" s="40">
        <f t="shared" si="10"/>
        <v>12.065243398442597</v>
      </c>
      <c r="Q360" s="40">
        <f t="shared" si="11"/>
        <v>23.356246578803315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2</v>
      </c>
      <c r="G361" s="8">
        <v>1.7619047619047619</v>
      </c>
      <c r="H361" s="8">
        <v>0.71666666666666667</v>
      </c>
      <c r="I361" s="8">
        <v>2.2333333333333334</v>
      </c>
      <c r="J361" s="8">
        <v>1.3873015873015873</v>
      </c>
      <c r="K361" s="8">
        <v>-1.1000000000000001</v>
      </c>
      <c r="L361" s="8">
        <v>1.2333333333333334</v>
      </c>
      <c r="M361" s="8">
        <v>-0.3746031746031746</v>
      </c>
      <c r="O361" s="40">
        <f t="shared" si="10"/>
        <v>5.9262118185023338</v>
      </c>
      <c r="P361" s="40">
        <f t="shared" si="10"/>
        <v>9.5402517490077638</v>
      </c>
      <c r="Q361" s="40">
        <f t="shared" si="11"/>
        <v>18.467729853007274</v>
      </c>
    </row>
    <row r="362" spans="1:17" ht="14.25" customHeight="1">
      <c r="A362" s="50"/>
      <c r="B362" s="53"/>
      <c r="C362" s="6" t="s">
        <v>24</v>
      </c>
      <c r="D362" s="7">
        <v>21</v>
      </c>
      <c r="E362" s="8">
        <v>2</v>
      </c>
      <c r="F362" s="8">
        <v>2</v>
      </c>
      <c r="G362" s="8">
        <v>2</v>
      </c>
      <c r="H362" s="8">
        <v>0.73333333333333328</v>
      </c>
      <c r="I362" s="8">
        <v>2.3833333333333333</v>
      </c>
      <c r="J362" s="8">
        <v>1.5373015873015874</v>
      </c>
      <c r="K362" s="8">
        <v>-1.2666666666666666</v>
      </c>
      <c r="L362" s="8">
        <v>0.38333333333333336</v>
      </c>
      <c r="M362" s="8">
        <v>-0.46269841269841272</v>
      </c>
      <c r="O362" s="40">
        <f t="shared" si="10"/>
        <v>5.5532334523028863</v>
      </c>
      <c r="P362" s="40">
        <f t="shared" si="10"/>
        <v>8.6093753522279641</v>
      </c>
      <c r="Q362" s="40">
        <f t="shared" si="11"/>
        <v>18.048008719984384</v>
      </c>
    </row>
    <row r="363" spans="1:17" ht="14.25" customHeight="1">
      <c r="A363" s="50"/>
      <c r="B363" s="53"/>
      <c r="C363" s="6" t="s">
        <v>25</v>
      </c>
      <c r="D363" s="7">
        <v>18</v>
      </c>
      <c r="E363" s="8">
        <v>2</v>
      </c>
      <c r="F363" s="8">
        <v>2</v>
      </c>
      <c r="G363" s="8">
        <v>2</v>
      </c>
      <c r="H363" s="8">
        <v>0.8</v>
      </c>
      <c r="I363" s="8">
        <v>2.9833333333333334</v>
      </c>
      <c r="J363" s="8">
        <v>1.9092592592592592</v>
      </c>
      <c r="K363" s="8">
        <v>-1.2</v>
      </c>
      <c r="L363" s="8">
        <v>0.98333333333333328</v>
      </c>
      <c r="M363" s="8">
        <v>-9.0740740740740747E-2</v>
      </c>
      <c r="O363" s="40">
        <f t="shared" si="10"/>
        <v>4.4363820317280043</v>
      </c>
      <c r="P363" s="40">
        <f t="shared" si="10"/>
        <v>6.9321158614101019</v>
      </c>
      <c r="Q363" s="40">
        <f t="shared" si="11"/>
        <v>16.544007993319013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2</v>
      </c>
      <c r="G364" s="8">
        <v>1.9444444444444444</v>
      </c>
      <c r="H364" s="8">
        <v>0.71666666666666667</v>
      </c>
      <c r="I364" s="8">
        <v>4.6500000000000004</v>
      </c>
      <c r="J364" s="8">
        <v>2.4583333333333335</v>
      </c>
      <c r="K364" s="8">
        <v>-1.2833333333333334</v>
      </c>
      <c r="L364" s="8">
        <v>2.65</v>
      </c>
      <c r="M364" s="8">
        <v>0.51388888888888884</v>
      </c>
      <c r="O364" s="40">
        <f t="shared" si="10"/>
        <v>2.8462809450871425</v>
      </c>
      <c r="P364" s="40">
        <f t="shared" si="10"/>
        <v>5.3838127707072054</v>
      </c>
      <c r="Q364" s="40">
        <f t="shared" si="11"/>
        <v>18.467729853007274</v>
      </c>
    </row>
    <row r="365" spans="1:17" ht="14.25" customHeight="1">
      <c r="A365" s="50"/>
      <c r="B365" s="53"/>
      <c r="C365" s="6" t="s">
        <v>27</v>
      </c>
      <c r="D365" s="7">
        <v>16</v>
      </c>
      <c r="E365" s="8">
        <v>1</v>
      </c>
      <c r="F365" s="8">
        <v>2</v>
      </c>
      <c r="G365" s="8">
        <v>1.3157894736842106</v>
      </c>
      <c r="H365" s="8">
        <v>0.6333333333333333</v>
      </c>
      <c r="I365" s="8">
        <v>1.55</v>
      </c>
      <c r="J365" s="8">
        <v>1.140625</v>
      </c>
      <c r="K365" s="8">
        <v>-1.3666666666666667</v>
      </c>
      <c r="L365" s="8">
        <v>0.53333333333333333</v>
      </c>
      <c r="M365" s="8">
        <v>-0.109375</v>
      </c>
      <c r="O365" s="40">
        <f t="shared" si="10"/>
        <v>8.538842835261427</v>
      </c>
      <c r="P365" s="40">
        <f t="shared" si="10"/>
        <v>11.603468619971695</v>
      </c>
      <c r="Q365" s="40">
        <f t="shared" si="11"/>
        <v>20.897694307350335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0</v>
      </c>
      <c r="F366" s="8">
        <v>1</v>
      </c>
      <c r="G366" s="8">
        <v>0.75</v>
      </c>
      <c r="H366" s="8">
        <v>0.58333333333333337</v>
      </c>
      <c r="I366" s="8">
        <v>1.4</v>
      </c>
      <c r="J366" s="8">
        <v>0.95277777777777772</v>
      </c>
      <c r="K366" s="8">
        <v>-0.41666666666666669</v>
      </c>
      <c r="L366" s="8">
        <v>1.4</v>
      </c>
      <c r="M366" s="8">
        <v>0.20277777777777778</v>
      </c>
      <c r="O366" s="40">
        <f t="shared" si="10"/>
        <v>9.453718853325153</v>
      </c>
      <c r="P366" s="40">
        <f t="shared" si="10"/>
        <v>13.891178723253285</v>
      </c>
      <c r="Q366" s="40">
        <f t="shared" si="11"/>
        <v>22.688925247980364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0</v>
      </c>
      <c r="F367" s="11">
        <v>2</v>
      </c>
      <c r="G367" s="11">
        <v>1.4962406015037595</v>
      </c>
      <c r="H367" s="11">
        <v>0.55000000000000004</v>
      </c>
      <c r="I367" s="11">
        <v>4.6500000000000004</v>
      </c>
      <c r="J367" s="11">
        <v>1.496031746031746</v>
      </c>
      <c r="K367" s="11">
        <v>-1.3666666666666667</v>
      </c>
      <c r="L367" s="11">
        <v>2.65</v>
      </c>
      <c r="M367" s="11">
        <v>1.984126984126984E-2</v>
      </c>
      <c r="O367" s="40">
        <f t="shared" si="10"/>
        <v>2.8462809450871425</v>
      </c>
      <c r="P367" s="40">
        <f t="shared" si="10"/>
        <v>8.8468753619445994</v>
      </c>
      <c r="Q367" s="40">
        <f t="shared" si="11"/>
        <v>24.06401162664584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0</v>
      </c>
      <c r="F368" s="8">
        <v>0</v>
      </c>
      <c r="G368" s="8">
        <v>0</v>
      </c>
      <c r="H368" s="8">
        <v>0.48333333333333334</v>
      </c>
      <c r="I368" s="8">
        <v>1.4833333333333334</v>
      </c>
      <c r="J368" s="8">
        <v>0.89074074074074072</v>
      </c>
      <c r="K368" s="8">
        <v>0.48333333333333334</v>
      </c>
      <c r="L368" s="8">
        <v>1.4833333333333334</v>
      </c>
      <c r="M368" s="8">
        <v>0.89074074074074072</v>
      </c>
      <c r="O368" s="40">
        <f t="shared" si="10"/>
        <v>8.9226110525765474</v>
      </c>
      <c r="P368" s="40">
        <f t="shared" si="10"/>
        <v>14.858651669675291</v>
      </c>
      <c r="Q368" s="40">
        <f t="shared" si="11"/>
        <v>27.383185644114235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0</v>
      </c>
      <c r="F369" s="8">
        <v>0</v>
      </c>
      <c r="G369" s="8">
        <v>0</v>
      </c>
      <c r="H369" s="8">
        <v>0.65</v>
      </c>
      <c r="I369" s="8">
        <v>0.96666666666666667</v>
      </c>
      <c r="J369" s="8">
        <v>0.79166666666666663</v>
      </c>
      <c r="K369" s="8">
        <v>0.65</v>
      </c>
      <c r="L369" s="8">
        <v>0.96666666666666667</v>
      </c>
      <c r="M369" s="8">
        <v>0.79166666666666663</v>
      </c>
      <c r="O369" s="40">
        <f t="shared" si="10"/>
        <v>13.691592822057117</v>
      </c>
      <c r="P369" s="40">
        <f t="shared" si="10"/>
        <v>16.718155445880267</v>
      </c>
      <c r="Q369" s="40">
        <f t="shared" si="11"/>
        <v>20.361855991777251</v>
      </c>
    </row>
    <row r="370" spans="1:17" ht="14.25" customHeight="1">
      <c r="A370" s="50"/>
      <c r="B370" s="53"/>
      <c r="C370" s="6" t="s">
        <v>23</v>
      </c>
      <c r="D370" s="7">
        <v>15</v>
      </c>
      <c r="E370" s="8">
        <v>0</v>
      </c>
      <c r="F370" s="8">
        <v>2</v>
      </c>
      <c r="G370" s="8">
        <v>1.3125</v>
      </c>
      <c r="H370" s="8">
        <v>0.75</v>
      </c>
      <c r="I370" s="8">
        <v>1.8833333333333333</v>
      </c>
      <c r="J370" s="8">
        <v>1.4433333333333334</v>
      </c>
      <c r="K370" s="8">
        <v>-0.68333333333333335</v>
      </c>
      <c r="L370" s="8">
        <v>1.3333333333333333</v>
      </c>
      <c r="M370" s="8">
        <v>0.11</v>
      </c>
      <c r="O370" s="40">
        <f t="shared" si="10"/>
        <v>7.0275432184009974</v>
      </c>
      <c r="P370" s="40">
        <f t="shared" si="10"/>
        <v>9.1698889570359441</v>
      </c>
      <c r="Q370" s="40">
        <f t="shared" si="11"/>
        <v>17.646941859540284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1</v>
      </c>
      <c r="F371" s="8">
        <v>2</v>
      </c>
      <c r="G371" s="8">
        <v>1.9545454545454546</v>
      </c>
      <c r="H371" s="8">
        <v>0.75</v>
      </c>
      <c r="I371" s="8">
        <v>2.9333333333333331</v>
      </c>
      <c r="J371" s="8">
        <v>1.6280303030303029</v>
      </c>
      <c r="K371" s="8">
        <v>-1.25</v>
      </c>
      <c r="L371" s="8">
        <v>0.93333333333333335</v>
      </c>
      <c r="M371" s="8">
        <v>-0.32651515151515154</v>
      </c>
      <c r="O371" s="40">
        <f t="shared" si="10"/>
        <v>4.5120021799960961</v>
      </c>
      <c r="P371" s="40">
        <f t="shared" si="10"/>
        <v>8.1295823364099036</v>
      </c>
      <c r="Q371" s="40">
        <f t="shared" si="11"/>
        <v>17.646941859540284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2</v>
      </c>
      <c r="F372" s="8">
        <v>2</v>
      </c>
      <c r="G372" s="8">
        <v>2</v>
      </c>
      <c r="H372" s="8">
        <v>0.85</v>
      </c>
      <c r="I372" s="8">
        <v>2.9</v>
      </c>
      <c r="J372" s="8">
        <v>1.8</v>
      </c>
      <c r="K372" s="8">
        <v>-1.1499999999999999</v>
      </c>
      <c r="L372" s="8">
        <v>0.9</v>
      </c>
      <c r="M372" s="8">
        <v>-0.2</v>
      </c>
      <c r="O372" s="40">
        <f t="shared" si="10"/>
        <v>4.5638642740190392</v>
      </c>
      <c r="P372" s="40">
        <f t="shared" si="10"/>
        <v>7.3528924414751176</v>
      </c>
      <c r="Q372" s="40">
        <f t="shared" si="11"/>
        <v>15.570831052535546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1</v>
      </c>
      <c r="F373" s="8">
        <v>2</v>
      </c>
      <c r="G373" s="8">
        <v>1.9523809523809523</v>
      </c>
      <c r="H373" s="8">
        <v>0.6</v>
      </c>
      <c r="I373" s="8">
        <v>2.4333333333333331</v>
      </c>
      <c r="J373" s="8">
        <v>1.51</v>
      </c>
      <c r="K373" s="8">
        <v>-1.4</v>
      </c>
      <c r="L373" s="8">
        <v>0.7</v>
      </c>
      <c r="M373" s="8">
        <v>-0.44</v>
      </c>
      <c r="O373" s="40">
        <f t="shared" si="10"/>
        <v>5.439125915611732</v>
      </c>
      <c r="P373" s="40">
        <f t="shared" si="10"/>
        <v>8.7650373474537826</v>
      </c>
      <c r="Q373" s="40">
        <f t="shared" si="11"/>
        <v>22.058677324425354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2</v>
      </c>
      <c r="G374" s="8">
        <v>1.2222222222222223</v>
      </c>
      <c r="H374" s="8">
        <v>0.53333333333333333</v>
      </c>
      <c r="I374" s="8">
        <v>1.8333333333333333</v>
      </c>
      <c r="J374" s="8">
        <v>1.1395833333333334</v>
      </c>
      <c r="K374" s="8">
        <v>-0.96666666666666667</v>
      </c>
      <c r="L374" s="8">
        <v>0.83333333333333337</v>
      </c>
      <c r="M374" s="8">
        <v>1.4583333333333334E-2</v>
      </c>
      <c r="O374" s="40">
        <f t="shared" si="10"/>
        <v>7.2192034879937523</v>
      </c>
      <c r="P374" s="40">
        <f t="shared" si="10"/>
        <v>11.614075081233093</v>
      </c>
      <c r="Q374" s="40">
        <f t="shared" si="11"/>
        <v>24.816011989978524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0</v>
      </c>
      <c r="F375" s="8">
        <v>1</v>
      </c>
      <c r="G375" s="8">
        <v>0.75</v>
      </c>
      <c r="H375" s="8">
        <v>0.6</v>
      </c>
      <c r="I375" s="8">
        <v>1.3333333333333333</v>
      </c>
      <c r="J375" s="8">
        <v>0.98666666666666669</v>
      </c>
      <c r="K375" s="8">
        <v>-0.4</v>
      </c>
      <c r="L375" s="8">
        <v>0.98333333333333328</v>
      </c>
      <c r="M375" s="8">
        <v>0.18666666666666668</v>
      </c>
      <c r="O375" s="40">
        <f t="shared" si="10"/>
        <v>9.9264047959914112</v>
      </c>
      <c r="P375" s="40">
        <f t="shared" si="10"/>
        <v>13.414060535123525</v>
      </c>
      <c r="Q375" s="40">
        <f t="shared" si="11"/>
        <v>22.058677324425354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0</v>
      </c>
      <c r="F376" s="11">
        <v>2</v>
      </c>
      <c r="G376" s="11">
        <v>1.4015748031496063</v>
      </c>
      <c r="H376" s="11">
        <v>0.48333333333333334</v>
      </c>
      <c r="I376" s="11">
        <v>2.9333333333333331</v>
      </c>
      <c r="J376" s="11">
        <v>1.387741046831956</v>
      </c>
      <c r="K376" s="11">
        <v>-1.4</v>
      </c>
      <c r="L376" s="11">
        <v>1.4833333333333334</v>
      </c>
      <c r="M376" s="11">
        <v>-1.7217630853994491E-2</v>
      </c>
      <c r="O376" s="40">
        <f t="shared" si="10"/>
        <v>4.5120021799960961</v>
      </c>
      <c r="P376" s="40">
        <f t="shared" si="10"/>
        <v>9.5372306129227642</v>
      </c>
      <c r="Q376" s="40">
        <f t="shared" si="11"/>
        <v>27.383185644114235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0</v>
      </c>
      <c r="F377" s="8">
        <v>0</v>
      </c>
      <c r="G377" s="8">
        <v>0</v>
      </c>
      <c r="H377" s="8">
        <v>0.6333333333333333</v>
      </c>
      <c r="I377" s="8">
        <v>1</v>
      </c>
      <c r="J377" s="8">
        <v>0.79374999999999996</v>
      </c>
      <c r="K377" s="8">
        <v>0.6333333333333333</v>
      </c>
      <c r="L377" s="8">
        <v>1</v>
      </c>
      <c r="M377" s="8">
        <v>0.79374999999999996</v>
      </c>
      <c r="O377" s="40">
        <f t="shared" si="10"/>
        <v>13.235206394655213</v>
      </c>
      <c r="P377" s="40">
        <f t="shared" si="10"/>
        <v>16.674275772793973</v>
      </c>
      <c r="Q377" s="40">
        <f t="shared" si="11"/>
        <v>20.897694307350335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0</v>
      </c>
      <c r="F378" s="8">
        <v>0</v>
      </c>
      <c r="G378" s="8">
        <v>0</v>
      </c>
      <c r="H378" s="8">
        <v>0.6166666666666667</v>
      </c>
      <c r="I378" s="8">
        <v>0.8833333333333333</v>
      </c>
      <c r="J378" s="8">
        <v>0.77857142857142858</v>
      </c>
      <c r="K378" s="8">
        <v>0.6166666666666667</v>
      </c>
      <c r="L378" s="8">
        <v>0.8833333333333333</v>
      </c>
      <c r="M378" s="8">
        <v>0.77857142857142858</v>
      </c>
      <c r="O378" s="40">
        <f t="shared" si="10"/>
        <v>14.983252522251185</v>
      </c>
      <c r="P378" s="40">
        <f t="shared" si="10"/>
        <v>16.999347662859908</v>
      </c>
      <c r="Q378" s="40">
        <f t="shared" si="11"/>
        <v>21.462496856197642</v>
      </c>
    </row>
    <row r="379" spans="1:17" ht="14.25" customHeight="1">
      <c r="A379" s="50"/>
      <c r="B379" s="53"/>
      <c r="C379" s="6" t="s">
        <v>23</v>
      </c>
      <c r="D379" s="7">
        <v>12</v>
      </c>
      <c r="E379" s="8">
        <v>1</v>
      </c>
      <c r="F379" s="8">
        <v>1</v>
      </c>
      <c r="G379" s="8">
        <v>1</v>
      </c>
      <c r="H379" s="8">
        <v>0.68333333333333335</v>
      </c>
      <c r="I379" s="8">
        <v>1.3833333333333333</v>
      </c>
      <c r="J379" s="8">
        <v>1.05</v>
      </c>
      <c r="K379" s="8">
        <v>-0.31666666666666665</v>
      </c>
      <c r="L379" s="8">
        <v>0.38333333333333336</v>
      </c>
      <c r="M379" s="8">
        <v>0.05</v>
      </c>
      <c r="O379" s="40">
        <f t="shared" si="10"/>
        <v>9.5676190804736478</v>
      </c>
      <c r="P379" s="40">
        <f t="shared" si="10"/>
        <v>12.604958471100202</v>
      </c>
      <c r="Q379" s="40">
        <f t="shared" si="11"/>
        <v>19.368594723885675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1</v>
      </c>
      <c r="F380" s="8">
        <v>2</v>
      </c>
      <c r="G380" s="8">
        <v>1.3157894736842106</v>
      </c>
      <c r="H380" s="8">
        <v>0.58333333333333337</v>
      </c>
      <c r="I380" s="8">
        <v>2.2999999999999998</v>
      </c>
      <c r="J380" s="8">
        <v>1.4561403508771931</v>
      </c>
      <c r="K380" s="8">
        <v>-0.98333333333333328</v>
      </c>
      <c r="L380" s="8">
        <v>1.1333333333333333</v>
      </c>
      <c r="M380" s="8">
        <v>0.14035087719298245</v>
      </c>
      <c r="O380" s="40">
        <f t="shared" si="10"/>
        <v>5.7544375628935711</v>
      </c>
      <c r="P380" s="40">
        <f t="shared" si="10"/>
        <v>9.0892381264499651</v>
      </c>
      <c r="Q380" s="40">
        <f t="shared" si="11"/>
        <v>22.688925247980364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2</v>
      </c>
      <c r="F381" s="8">
        <v>2</v>
      </c>
      <c r="G381" s="8">
        <v>2</v>
      </c>
      <c r="H381" s="8">
        <v>0.65</v>
      </c>
      <c r="I381" s="8">
        <v>2.9166666666666665</v>
      </c>
      <c r="J381" s="8">
        <v>1.4324074074074074</v>
      </c>
      <c r="K381" s="8">
        <v>-1.35</v>
      </c>
      <c r="L381" s="8">
        <v>0.91666666666666663</v>
      </c>
      <c r="M381" s="8">
        <v>-0.56759259259259254</v>
      </c>
      <c r="O381" s="40">
        <f t="shared" si="10"/>
        <v>4.5377850495960725</v>
      </c>
      <c r="P381" s="40">
        <f t="shared" si="10"/>
        <v>9.2398338113947176</v>
      </c>
      <c r="Q381" s="40">
        <f t="shared" si="11"/>
        <v>20.361855991777251</v>
      </c>
    </row>
    <row r="382" spans="1:17" ht="14.25" customHeight="1">
      <c r="A382" s="50"/>
      <c r="B382" s="53"/>
      <c r="C382" s="6" t="s">
        <v>26</v>
      </c>
      <c r="D382" s="7">
        <v>19</v>
      </c>
      <c r="E382" s="8">
        <v>1</v>
      </c>
      <c r="F382" s="8">
        <v>2</v>
      </c>
      <c r="G382" s="8">
        <v>1.9473684210526316</v>
      </c>
      <c r="H382" s="8">
        <v>0.6166666666666667</v>
      </c>
      <c r="I382" s="8">
        <v>2.1833333333333331</v>
      </c>
      <c r="J382" s="8">
        <v>1.5991228070175438</v>
      </c>
      <c r="K382" s="8">
        <v>-1.3833333333333333</v>
      </c>
      <c r="L382" s="8">
        <v>0.93333333333333335</v>
      </c>
      <c r="M382" s="8">
        <v>-0.34824561403508769</v>
      </c>
      <c r="O382" s="40">
        <f t="shared" si="10"/>
        <v>6.0619265929718535</v>
      </c>
      <c r="P382" s="40">
        <f t="shared" si="10"/>
        <v>8.276541574276985</v>
      </c>
      <c r="Q382" s="40">
        <f t="shared" si="11"/>
        <v>21.462496856197642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1</v>
      </c>
      <c r="F383" s="8">
        <v>2</v>
      </c>
      <c r="G383" s="8">
        <v>1.3333333333333333</v>
      </c>
      <c r="H383" s="8">
        <v>0.65</v>
      </c>
      <c r="I383" s="8">
        <v>2.4</v>
      </c>
      <c r="J383" s="8">
        <v>1.2722222222222221</v>
      </c>
      <c r="K383" s="8">
        <v>-1.0666666666666667</v>
      </c>
      <c r="L383" s="8">
        <v>0.8</v>
      </c>
      <c r="M383" s="8">
        <v>-6.1111111111111109E-2</v>
      </c>
      <c r="O383" s="40">
        <f t="shared" si="10"/>
        <v>5.5146693311063384</v>
      </c>
      <c r="P383" s="40">
        <f t="shared" si="10"/>
        <v>10.40321900016567</v>
      </c>
      <c r="Q383" s="40">
        <f t="shared" si="11"/>
        <v>20.361855991777251</v>
      </c>
    </row>
    <row r="384" spans="1:17" ht="14.25" customHeight="1">
      <c r="A384" s="50"/>
      <c r="B384" s="54"/>
      <c r="C384" s="6" t="s">
        <v>28</v>
      </c>
      <c r="D384" s="7">
        <v>11</v>
      </c>
      <c r="E384" s="8">
        <v>0</v>
      </c>
      <c r="F384" s="8">
        <v>1</v>
      </c>
      <c r="G384" s="8">
        <v>0.63636363636363635</v>
      </c>
      <c r="H384" s="8">
        <v>0.6</v>
      </c>
      <c r="I384" s="8">
        <v>1.7666666666666666</v>
      </c>
      <c r="J384" s="8">
        <v>0.95757575757575752</v>
      </c>
      <c r="K384" s="8">
        <v>-0.4</v>
      </c>
      <c r="L384" s="8">
        <v>1.3333333333333333</v>
      </c>
      <c r="M384" s="8">
        <v>0.32121212121212123</v>
      </c>
      <c r="O384" s="40">
        <f t="shared" si="10"/>
        <v>7.4916262611255924</v>
      </c>
      <c r="P384" s="40">
        <f t="shared" si="10"/>
        <v>13.821576298215888</v>
      </c>
      <c r="Q384" s="40">
        <f t="shared" si="11"/>
        <v>22.058677324425354</v>
      </c>
    </row>
    <row r="385" spans="1:17" ht="14.25" customHeight="1">
      <c r="A385" s="51"/>
      <c r="B385" s="9" t="s">
        <v>29</v>
      </c>
      <c r="C385" s="6"/>
      <c r="D385" s="10">
        <v>112</v>
      </c>
      <c r="E385" s="11">
        <v>0</v>
      </c>
      <c r="F385" s="11">
        <v>2</v>
      </c>
      <c r="G385" s="11">
        <v>1.2589285714285714</v>
      </c>
      <c r="H385" s="11">
        <v>0.58333333333333337</v>
      </c>
      <c r="I385" s="11">
        <v>2.9166666666666665</v>
      </c>
      <c r="J385" s="11">
        <v>1.2648809523809523</v>
      </c>
      <c r="K385" s="11">
        <v>-1.3833333333333333</v>
      </c>
      <c r="L385" s="11">
        <v>1.3333333333333333</v>
      </c>
      <c r="M385" s="11">
        <v>5.9523809523809521E-3</v>
      </c>
      <c r="O385" s="40">
        <f t="shared" si="10"/>
        <v>4.5377850495960725</v>
      </c>
      <c r="P385" s="40">
        <f t="shared" si="10"/>
        <v>10.463598467303887</v>
      </c>
      <c r="Q385" s="40">
        <f t="shared" si="11"/>
        <v>22.688925247980364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10</v>
      </c>
      <c r="E386" s="8">
        <v>0</v>
      </c>
      <c r="F386" s="8">
        <v>0</v>
      </c>
      <c r="G386" s="8">
        <v>0</v>
      </c>
      <c r="H386" s="8">
        <v>0.58333333333333337</v>
      </c>
      <c r="I386" s="8">
        <v>0.96666666666666667</v>
      </c>
      <c r="J386" s="8">
        <v>0.76166666666666671</v>
      </c>
      <c r="K386" s="8">
        <v>0.58333333333333337</v>
      </c>
      <c r="L386" s="8">
        <v>0.96666666666666667</v>
      </c>
      <c r="M386" s="8">
        <v>0.76166666666666671</v>
      </c>
      <c r="O386" s="40">
        <f t="shared" si="10"/>
        <v>13.691592822057117</v>
      </c>
      <c r="P386" s="40">
        <f t="shared" si="10"/>
        <v>17.376638592545135</v>
      </c>
      <c r="Q386" s="40">
        <f t="shared" si="11"/>
        <v>22.688925247980364</v>
      </c>
    </row>
    <row r="387" spans="1:17" ht="14.25" customHeight="1">
      <c r="A387" s="50"/>
      <c r="B387" s="53"/>
      <c r="C387" s="6" t="s">
        <v>22</v>
      </c>
      <c r="D387" s="7">
        <v>11</v>
      </c>
      <c r="E387" s="8">
        <v>0</v>
      </c>
      <c r="F387" s="8">
        <v>1</v>
      </c>
      <c r="G387" s="8">
        <v>0.63636363636363635</v>
      </c>
      <c r="H387" s="8">
        <v>0.73333333333333328</v>
      </c>
      <c r="I387" s="8">
        <v>1.9333333333333333</v>
      </c>
      <c r="J387" s="8">
        <v>1.062121212121212</v>
      </c>
      <c r="K387" s="8">
        <v>-0.26666666666666666</v>
      </c>
      <c r="L387" s="8">
        <v>1.2</v>
      </c>
      <c r="M387" s="8">
        <v>0.42575757575757578</v>
      </c>
      <c r="O387" s="40">
        <f t="shared" si="10"/>
        <v>6.8457964110285587</v>
      </c>
      <c r="P387" s="40">
        <f t="shared" si="10"/>
        <v>12.461107304525592</v>
      </c>
      <c r="Q387" s="40">
        <f t="shared" si="11"/>
        <v>18.048008719984384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1</v>
      </c>
      <c r="F388" s="8">
        <v>2</v>
      </c>
      <c r="G388" s="8">
        <v>1.7619047619047619</v>
      </c>
      <c r="H388" s="8">
        <v>0.81666666666666665</v>
      </c>
      <c r="I388" s="8">
        <v>2.9833333333333334</v>
      </c>
      <c r="J388" s="8">
        <v>1.7625</v>
      </c>
      <c r="K388" s="8">
        <v>-1.0833333333333333</v>
      </c>
      <c r="L388" s="8">
        <v>1.1666666666666667</v>
      </c>
      <c r="M388" s="8">
        <v>-3.7499999999999999E-2</v>
      </c>
      <c r="O388" s="40">
        <f t="shared" si="10"/>
        <v>4.4363820317280043</v>
      </c>
      <c r="P388" s="40">
        <f t="shared" si="10"/>
        <v>7.509336961506504</v>
      </c>
      <c r="Q388" s="40">
        <f t="shared" si="11"/>
        <v>16.206375177128834</v>
      </c>
    </row>
    <row r="389" spans="1:17" ht="14.25" customHeight="1">
      <c r="A389" s="50"/>
      <c r="B389" s="53"/>
      <c r="C389" s="6" t="s">
        <v>24</v>
      </c>
      <c r="D389" s="7">
        <v>22</v>
      </c>
      <c r="E389" s="8">
        <v>2</v>
      </c>
      <c r="F389" s="8">
        <v>2</v>
      </c>
      <c r="G389" s="8">
        <v>2</v>
      </c>
      <c r="H389" s="8">
        <v>0.7</v>
      </c>
      <c r="I389" s="8">
        <v>2.3666666666666667</v>
      </c>
      <c r="J389" s="8">
        <v>1.5151515151515151</v>
      </c>
      <c r="K389" s="8">
        <v>-1.3</v>
      </c>
      <c r="L389" s="8">
        <v>0.36666666666666664</v>
      </c>
      <c r="M389" s="8">
        <v>-0.48484848484848486</v>
      </c>
      <c r="O389" s="40">
        <f t="shared" si="10"/>
        <v>5.592340730136006</v>
      </c>
      <c r="P389" s="40">
        <f t="shared" si="10"/>
        <v>8.7352362204724407</v>
      </c>
      <c r="Q389" s="40">
        <f t="shared" si="11"/>
        <v>18.907437706650306</v>
      </c>
    </row>
    <row r="390" spans="1:17" ht="14.25" customHeight="1">
      <c r="A390" s="50"/>
      <c r="B390" s="53"/>
      <c r="C390" s="6" t="s">
        <v>25</v>
      </c>
      <c r="D390" s="7">
        <v>20</v>
      </c>
      <c r="E390" s="8">
        <v>2</v>
      </c>
      <c r="F390" s="8">
        <v>2</v>
      </c>
      <c r="G390" s="8">
        <v>2</v>
      </c>
      <c r="H390" s="8">
        <v>0.71666666666666667</v>
      </c>
      <c r="I390" s="8">
        <v>6.0166666666666666</v>
      </c>
      <c r="J390" s="8">
        <v>1.8416666666666666</v>
      </c>
      <c r="K390" s="8">
        <v>-1.2833333333333334</v>
      </c>
      <c r="L390" s="8">
        <v>4.0166666666666666</v>
      </c>
      <c r="M390" s="8">
        <v>-0.15833333333333333</v>
      </c>
      <c r="O390" s="40">
        <f t="shared" si="10"/>
        <v>2.1997572955105618</v>
      </c>
      <c r="P390" s="40">
        <f t="shared" si="10"/>
        <v>7.1865374088625593</v>
      </c>
      <c r="Q390" s="40">
        <f t="shared" si="11"/>
        <v>18.467729853007274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2</v>
      </c>
      <c r="G391" s="8">
        <v>1.9444444444444444</v>
      </c>
      <c r="H391" s="8">
        <v>0.75</v>
      </c>
      <c r="I391" s="8">
        <v>2.2333333333333334</v>
      </c>
      <c r="J391" s="8">
        <v>1.3791666666666667</v>
      </c>
      <c r="K391" s="8">
        <v>-1.25</v>
      </c>
      <c r="L391" s="8">
        <v>1.05</v>
      </c>
      <c r="M391" s="8">
        <v>-0.55833333333333335</v>
      </c>
      <c r="O391" s="40">
        <f t="shared" si="10"/>
        <v>5.9262118185023338</v>
      </c>
      <c r="P391" s="40">
        <f t="shared" si="10"/>
        <v>9.5965242740702461</v>
      </c>
      <c r="Q391" s="40">
        <f t="shared" si="11"/>
        <v>17.646941859540284</v>
      </c>
    </row>
    <row r="392" spans="1:17" ht="14.25" customHeight="1">
      <c r="A392" s="50"/>
      <c r="B392" s="53"/>
      <c r="C392" s="6" t="s">
        <v>27</v>
      </c>
      <c r="D392" s="7">
        <v>16</v>
      </c>
      <c r="E392" s="8">
        <v>1</v>
      </c>
      <c r="F392" s="8">
        <v>2</v>
      </c>
      <c r="G392" s="8">
        <v>1.3157894736842106</v>
      </c>
      <c r="H392" s="8">
        <v>0.65</v>
      </c>
      <c r="I392" s="8">
        <v>1.9333333333333333</v>
      </c>
      <c r="J392" s="8">
        <v>1.0364583333333333</v>
      </c>
      <c r="K392" s="8">
        <v>-1.3333333333333333</v>
      </c>
      <c r="L392" s="8">
        <v>0.93333333333333335</v>
      </c>
      <c r="M392" s="8">
        <v>-0.27604166666666669</v>
      </c>
      <c r="O392" s="40">
        <f t="shared" si="10"/>
        <v>6.8457964110285587</v>
      </c>
      <c r="P392" s="40">
        <f t="shared" si="10"/>
        <v>12.769646370722619</v>
      </c>
      <c r="Q392" s="40">
        <f t="shared" si="11"/>
        <v>20.361855991777251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0</v>
      </c>
      <c r="F393" s="8">
        <v>1</v>
      </c>
      <c r="G393" s="8">
        <v>0.75</v>
      </c>
      <c r="H393" s="8">
        <v>0.6166666666666667</v>
      </c>
      <c r="I393" s="8">
        <v>1.4333333333333333</v>
      </c>
      <c r="J393" s="8">
        <v>0.85166666666666668</v>
      </c>
      <c r="K393" s="8">
        <v>-0.33333333333333331</v>
      </c>
      <c r="L393" s="8">
        <v>1.4333333333333333</v>
      </c>
      <c r="M393" s="8">
        <v>0.15166666666666667</v>
      </c>
      <c r="O393" s="40">
        <f t="shared" ref="O393:P456" si="12">$Q$3/(I393/60)</f>
        <v>9.233864926503637</v>
      </c>
      <c r="P393" s="40">
        <f t="shared" si="12"/>
        <v>15.540359758890659</v>
      </c>
      <c r="Q393" s="40">
        <f t="shared" ref="Q393:Q456" si="13">$Q$3/(H393/60)</f>
        <v>21.462496856197642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0</v>
      </c>
      <c r="F394" s="11">
        <v>2</v>
      </c>
      <c r="G394" s="11">
        <v>1.4850746268656716</v>
      </c>
      <c r="H394" s="11">
        <v>0.58333333333333337</v>
      </c>
      <c r="I394" s="11">
        <v>6.0166666666666666</v>
      </c>
      <c r="J394" s="11">
        <v>1.3750666666666667</v>
      </c>
      <c r="K394" s="11">
        <v>-1.3333333333333333</v>
      </c>
      <c r="L394" s="11">
        <v>4.0166666666666666</v>
      </c>
      <c r="M394" s="11">
        <v>-0.11293333333333333</v>
      </c>
      <c r="O394" s="40">
        <f t="shared" si="12"/>
        <v>2.1997572955105618</v>
      </c>
      <c r="P394" s="40">
        <f t="shared" si="12"/>
        <v>9.6251379773018613</v>
      </c>
      <c r="Q394" s="40">
        <f t="shared" si="13"/>
        <v>22.688925247980364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0</v>
      </c>
      <c r="F395" s="8">
        <v>0</v>
      </c>
      <c r="G395" s="8">
        <v>0</v>
      </c>
      <c r="H395" s="8">
        <v>0.68333333333333335</v>
      </c>
      <c r="I395" s="8">
        <v>1.0166666666666666</v>
      </c>
      <c r="J395" s="8">
        <v>0.81666666666666665</v>
      </c>
      <c r="K395" s="8">
        <v>0.68333333333333335</v>
      </c>
      <c r="L395" s="8">
        <v>1.0166666666666666</v>
      </c>
      <c r="M395" s="8">
        <v>0.81666666666666665</v>
      </c>
      <c r="O395" s="40">
        <f t="shared" si="12"/>
        <v>13.018235798021522</v>
      </c>
      <c r="P395" s="40">
        <f t="shared" si="12"/>
        <v>16.206375177128834</v>
      </c>
      <c r="Q395" s="40">
        <f t="shared" si="13"/>
        <v>19.368594723885675</v>
      </c>
    </row>
    <row r="396" spans="1:17" ht="14.25" customHeight="1">
      <c r="A396" s="50"/>
      <c r="B396" s="53"/>
      <c r="C396" s="6" t="s">
        <v>22</v>
      </c>
      <c r="D396" s="7">
        <v>10</v>
      </c>
      <c r="E396" s="8">
        <v>0</v>
      </c>
      <c r="F396" s="8">
        <v>1</v>
      </c>
      <c r="G396" s="8">
        <v>0.63636363636363635</v>
      </c>
      <c r="H396" s="8">
        <v>0.46666666666666667</v>
      </c>
      <c r="I396" s="8">
        <v>1.7666666666666666</v>
      </c>
      <c r="J396" s="8">
        <v>1.0566666666666666</v>
      </c>
      <c r="K396" s="8">
        <v>-0.11666666666666667</v>
      </c>
      <c r="L396" s="8">
        <v>1.1333333333333333</v>
      </c>
      <c r="M396" s="8">
        <v>0.45666666666666667</v>
      </c>
      <c r="O396" s="40">
        <f t="shared" si="12"/>
        <v>7.4916262611255924</v>
      </c>
      <c r="P396" s="40">
        <f t="shared" si="12"/>
        <v>12.525431919232062</v>
      </c>
      <c r="Q396" s="40">
        <f t="shared" si="13"/>
        <v>28.361156559975456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2</v>
      </c>
      <c r="G397" s="8">
        <v>1.7619047619047619</v>
      </c>
      <c r="H397" s="8">
        <v>0.81666666666666665</v>
      </c>
      <c r="I397" s="8">
        <v>2.4500000000000002</v>
      </c>
      <c r="J397" s="8">
        <v>1.4944444444444445</v>
      </c>
      <c r="K397" s="8">
        <v>-1.1833333333333333</v>
      </c>
      <c r="L397" s="8">
        <v>1.05</v>
      </c>
      <c r="M397" s="8">
        <v>-0.26746031746031745</v>
      </c>
      <c r="O397" s="40">
        <f t="shared" si="12"/>
        <v>5.4021250590429428</v>
      </c>
      <c r="P397" s="40">
        <f t="shared" si="12"/>
        <v>8.8562719369440082</v>
      </c>
      <c r="Q397" s="40">
        <f t="shared" si="13"/>
        <v>16.206375177128834</v>
      </c>
    </row>
    <row r="398" spans="1:17" ht="14.25" customHeight="1">
      <c r="A398" s="50"/>
      <c r="B398" s="53"/>
      <c r="C398" s="6" t="s">
        <v>24</v>
      </c>
      <c r="D398" s="7">
        <v>22</v>
      </c>
      <c r="E398" s="8">
        <v>2</v>
      </c>
      <c r="F398" s="8">
        <v>2</v>
      </c>
      <c r="G398" s="8">
        <v>2</v>
      </c>
      <c r="H398" s="8">
        <v>0.73333333333333328</v>
      </c>
      <c r="I398" s="8">
        <v>2.6333333333333333</v>
      </c>
      <c r="J398" s="8">
        <v>1.4537878787878789</v>
      </c>
      <c r="K398" s="8">
        <v>-1.2666666666666666</v>
      </c>
      <c r="L398" s="8">
        <v>0.6333333333333333</v>
      </c>
      <c r="M398" s="8">
        <v>-0.54621212121212126</v>
      </c>
      <c r="O398" s="40">
        <f t="shared" si="12"/>
        <v>5.0260277448057771</v>
      </c>
      <c r="P398" s="40">
        <f t="shared" si="12"/>
        <v>9.1039460348852952</v>
      </c>
      <c r="Q398" s="40">
        <f t="shared" si="13"/>
        <v>18.048008719984384</v>
      </c>
    </row>
    <row r="399" spans="1:17" ht="14.25" customHeight="1">
      <c r="A399" s="50"/>
      <c r="B399" s="53"/>
      <c r="C399" s="6" t="s">
        <v>25</v>
      </c>
      <c r="D399" s="7">
        <v>17</v>
      </c>
      <c r="E399" s="8">
        <v>2</v>
      </c>
      <c r="F399" s="8">
        <v>2</v>
      </c>
      <c r="G399" s="8">
        <v>2</v>
      </c>
      <c r="H399" s="8">
        <v>0.75</v>
      </c>
      <c r="I399" s="8">
        <v>3.2666666666666666</v>
      </c>
      <c r="J399" s="8">
        <v>1.5225490196078431</v>
      </c>
      <c r="K399" s="8">
        <v>-1.25</v>
      </c>
      <c r="L399" s="8">
        <v>1.2666666666666666</v>
      </c>
      <c r="M399" s="8">
        <v>-0.47745098039215689</v>
      </c>
      <c r="O399" s="40">
        <f t="shared" si="12"/>
        <v>4.0515937942822084</v>
      </c>
      <c r="P399" s="40">
        <f t="shared" si="12"/>
        <v>8.6927949275906755</v>
      </c>
      <c r="Q399" s="40">
        <f t="shared" si="13"/>
        <v>17.646941859540284</v>
      </c>
    </row>
    <row r="400" spans="1:17" ht="14.25" customHeight="1">
      <c r="A400" s="50"/>
      <c r="B400" s="53"/>
      <c r="C400" s="6" t="s">
        <v>26</v>
      </c>
      <c r="D400" s="7">
        <v>17</v>
      </c>
      <c r="E400" s="8">
        <v>1</v>
      </c>
      <c r="F400" s="8">
        <v>2</v>
      </c>
      <c r="G400" s="8">
        <v>1.9444444444444444</v>
      </c>
      <c r="H400" s="8">
        <v>0.58333333333333337</v>
      </c>
      <c r="I400" s="8">
        <v>2.2000000000000002</v>
      </c>
      <c r="J400" s="8">
        <v>1.4715686274509805</v>
      </c>
      <c r="K400" s="8">
        <v>-1.4166666666666667</v>
      </c>
      <c r="L400" s="8">
        <v>0.78333333333333333</v>
      </c>
      <c r="M400" s="8">
        <v>-0.4696078431372549</v>
      </c>
      <c r="O400" s="40">
        <f t="shared" si="12"/>
        <v>6.01600290666146</v>
      </c>
      <c r="P400" s="40">
        <f t="shared" si="12"/>
        <v>8.9939443854419157</v>
      </c>
      <c r="Q400" s="40">
        <f t="shared" si="13"/>
        <v>22.688925247980364</v>
      </c>
    </row>
    <row r="401" spans="1:17" ht="14.25" customHeight="1">
      <c r="A401" s="50"/>
      <c r="B401" s="53"/>
      <c r="C401" s="6" t="s">
        <v>27</v>
      </c>
      <c r="D401" s="7">
        <v>19</v>
      </c>
      <c r="E401" s="8">
        <v>1</v>
      </c>
      <c r="F401" s="8">
        <v>2</v>
      </c>
      <c r="G401" s="8">
        <v>1.3157894736842106</v>
      </c>
      <c r="H401" s="8">
        <v>0.6333333333333333</v>
      </c>
      <c r="I401" s="8">
        <v>2.1</v>
      </c>
      <c r="J401" s="8">
        <v>1.2035087719298245</v>
      </c>
      <c r="K401" s="8">
        <v>-0.95</v>
      </c>
      <c r="L401" s="8">
        <v>0.55000000000000004</v>
      </c>
      <c r="M401" s="8">
        <v>-0.11228070175438597</v>
      </c>
      <c r="O401" s="40">
        <f t="shared" si="12"/>
        <v>6.3024792355501011</v>
      </c>
      <c r="P401" s="40">
        <f t="shared" si="12"/>
        <v>10.997183155908852</v>
      </c>
      <c r="Q401" s="40">
        <f t="shared" si="13"/>
        <v>20.897694307350335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0</v>
      </c>
      <c r="F402" s="8">
        <v>1</v>
      </c>
      <c r="G402" s="8">
        <v>0.75</v>
      </c>
      <c r="H402" s="8">
        <v>0.53333333333333333</v>
      </c>
      <c r="I402" s="8">
        <v>1.4833333333333334</v>
      </c>
      <c r="J402" s="8">
        <v>0.9194444444444444</v>
      </c>
      <c r="K402" s="8">
        <v>-0.46666666666666667</v>
      </c>
      <c r="L402" s="8">
        <v>1.3</v>
      </c>
      <c r="M402" s="8">
        <v>0.16944444444444445</v>
      </c>
      <c r="O402" s="40">
        <f t="shared" si="12"/>
        <v>8.9226110525765474</v>
      </c>
      <c r="P402" s="40">
        <f t="shared" si="12"/>
        <v>14.394786411105368</v>
      </c>
      <c r="Q402" s="40">
        <f t="shared" si="13"/>
        <v>24.816011989978524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0</v>
      </c>
      <c r="F403" s="11">
        <v>2</v>
      </c>
      <c r="G403" s="11">
        <v>1.4962406015037595</v>
      </c>
      <c r="H403" s="11">
        <v>0.46666666666666667</v>
      </c>
      <c r="I403" s="11">
        <v>3.2666666666666666</v>
      </c>
      <c r="J403" s="11">
        <v>1.3116402116402117</v>
      </c>
      <c r="K403" s="11">
        <v>-1.4166666666666667</v>
      </c>
      <c r="L403" s="11">
        <v>1.3</v>
      </c>
      <c r="M403" s="11">
        <v>-0.18042328042328043</v>
      </c>
      <c r="O403" s="40">
        <f t="shared" si="12"/>
        <v>4.0515937942822084</v>
      </c>
      <c r="P403" s="40">
        <f t="shared" si="12"/>
        <v>10.090576880152623</v>
      </c>
      <c r="Q403" s="40">
        <f t="shared" si="13"/>
        <v>28.361156559975456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0</v>
      </c>
      <c r="F404" s="8">
        <v>0</v>
      </c>
      <c r="G404" s="8">
        <v>0</v>
      </c>
      <c r="H404" s="8">
        <v>0.58333333333333337</v>
      </c>
      <c r="I404" s="8">
        <v>0.8833333333333333</v>
      </c>
      <c r="J404" s="8">
        <v>0.77407407407407403</v>
      </c>
      <c r="K404" s="8">
        <v>0.58333333333333337</v>
      </c>
      <c r="L404" s="8">
        <v>0.8833333333333333</v>
      </c>
      <c r="M404" s="8">
        <v>0.77407407407407403</v>
      </c>
      <c r="O404" s="40">
        <f t="shared" si="12"/>
        <v>14.983252522251185</v>
      </c>
      <c r="P404" s="40">
        <f t="shared" si="12"/>
        <v>17.098113524195732</v>
      </c>
      <c r="Q404" s="40">
        <f t="shared" si="13"/>
        <v>22.688925247980364</v>
      </c>
    </row>
    <row r="405" spans="1:17" ht="14.25" customHeight="1">
      <c r="A405" s="50"/>
      <c r="B405" s="53"/>
      <c r="C405" s="6" t="s">
        <v>22</v>
      </c>
      <c r="D405" s="7">
        <v>10</v>
      </c>
      <c r="E405" s="8">
        <v>0</v>
      </c>
      <c r="F405" s="8">
        <v>1</v>
      </c>
      <c r="G405" s="8">
        <v>0.63636363636363635</v>
      </c>
      <c r="H405" s="8">
        <v>0.7</v>
      </c>
      <c r="I405" s="8">
        <v>1.5666666666666667</v>
      </c>
      <c r="J405" s="8">
        <v>1.1000000000000001</v>
      </c>
      <c r="K405" s="8">
        <v>-0.3</v>
      </c>
      <c r="L405" s="8">
        <v>1.1333333333333333</v>
      </c>
      <c r="M405" s="8">
        <v>0.5</v>
      </c>
      <c r="O405" s="40">
        <f t="shared" si="12"/>
        <v>8.4480040816948172</v>
      </c>
      <c r="P405" s="40">
        <f t="shared" si="12"/>
        <v>12.03200581332292</v>
      </c>
      <c r="Q405" s="40">
        <f t="shared" si="13"/>
        <v>18.907437706650306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2</v>
      </c>
      <c r="G406" s="8">
        <v>1.7619047619047619</v>
      </c>
      <c r="H406" s="8">
        <v>0.7</v>
      </c>
      <c r="I406" s="8">
        <v>3.1333333333333333</v>
      </c>
      <c r="J406" s="8">
        <v>1.5063492063492063</v>
      </c>
      <c r="K406" s="8">
        <v>-1.3</v>
      </c>
      <c r="L406" s="8">
        <v>1.35</v>
      </c>
      <c r="M406" s="8">
        <v>-0.25555555555555554</v>
      </c>
      <c r="O406" s="40">
        <f t="shared" si="12"/>
        <v>4.2240020408474086</v>
      </c>
      <c r="P406" s="40">
        <f t="shared" si="12"/>
        <v>8.7862803252189501</v>
      </c>
      <c r="Q406" s="40">
        <f t="shared" si="13"/>
        <v>18.907437706650306</v>
      </c>
    </row>
    <row r="407" spans="1:17" ht="14.25" customHeight="1">
      <c r="A407" s="50"/>
      <c r="B407" s="53"/>
      <c r="C407" s="6" t="s">
        <v>24</v>
      </c>
      <c r="D407" s="7">
        <v>22</v>
      </c>
      <c r="E407" s="8">
        <v>2</v>
      </c>
      <c r="F407" s="8">
        <v>2</v>
      </c>
      <c r="G407" s="8">
        <v>2</v>
      </c>
      <c r="H407" s="8">
        <v>0.58333333333333337</v>
      </c>
      <c r="I407" s="8">
        <v>2.7833333333333332</v>
      </c>
      <c r="J407" s="8">
        <v>1.5303030303030303</v>
      </c>
      <c r="K407" s="8">
        <v>-1.4166666666666667</v>
      </c>
      <c r="L407" s="8">
        <v>0.78333333333333333</v>
      </c>
      <c r="M407" s="8">
        <v>-0.46969696969696967</v>
      </c>
      <c r="O407" s="40">
        <f t="shared" si="12"/>
        <v>4.7551639741276217</v>
      </c>
      <c r="P407" s="40">
        <f t="shared" si="12"/>
        <v>8.64874873314103</v>
      </c>
      <c r="Q407" s="40">
        <f t="shared" si="13"/>
        <v>22.688925247980364</v>
      </c>
    </row>
    <row r="408" spans="1:17" ht="14.25" customHeight="1">
      <c r="A408" s="50"/>
      <c r="B408" s="53"/>
      <c r="C408" s="6" t="s">
        <v>25</v>
      </c>
      <c r="D408" s="7">
        <v>20</v>
      </c>
      <c r="E408" s="8">
        <v>2</v>
      </c>
      <c r="F408" s="8">
        <v>2</v>
      </c>
      <c r="G408" s="8">
        <v>2</v>
      </c>
      <c r="H408" s="8">
        <v>0.95</v>
      </c>
      <c r="I408" s="8">
        <v>2.2333333333333334</v>
      </c>
      <c r="J408" s="8">
        <v>1.55</v>
      </c>
      <c r="K408" s="8">
        <v>-1.05</v>
      </c>
      <c r="L408" s="8">
        <v>0.23333333333333334</v>
      </c>
      <c r="M408" s="8">
        <v>-0.45</v>
      </c>
      <c r="O408" s="40">
        <f t="shared" si="12"/>
        <v>5.9262118185023338</v>
      </c>
      <c r="P408" s="40">
        <f t="shared" si="12"/>
        <v>8.538842835261427</v>
      </c>
      <c r="Q408" s="40">
        <f t="shared" si="13"/>
        <v>13.931796204900225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1</v>
      </c>
      <c r="F409" s="8">
        <v>2</v>
      </c>
      <c r="G409" s="8">
        <v>1.9444444444444444</v>
      </c>
      <c r="H409" s="8">
        <v>0.8833333333333333</v>
      </c>
      <c r="I409" s="8">
        <v>2.6</v>
      </c>
      <c r="J409" s="8">
        <v>1.7364583333333334</v>
      </c>
      <c r="K409" s="8">
        <v>-1.1166666666666667</v>
      </c>
      <c r="L409" s="8">
        <v>0.8833333333333333</v>
      </c>
      <c r="M409" s="8">
        <v>-0.20104166666666667</v>
      </c>
      <c r="O409" s="40">
        <f t="shared" si="12"/>
        <v>5.0904639979443127</v>
      </c>
      <c r="P409" s="40">
        <f t="shared" si="12"/>
        <v>7.6219544924229172</v>
      </c>
      <c r="Q409" s="40">
        <f t="shared" si="13"/>
        <v>14.983252522251185</v>
      </c>
    </row>
    <row r="410" spans="1:17" ht="14.25" customHeight="1">
      <c r="A410" s="50"/>
      <c r="B410" s="53"/>
      <c r="C410" s="6" t="s">
        <v>27</v>
      </c>
      <c r="D410" s="7">
        <v>17</v>
      </c>
      <c r="E410" s="8">
        <v>1</v>
      </c>
      <c r="F410" s="8">
        <v>2</v>
      </c>
      <c r="G410" s="8">
        <v>1.3157894736842106</v>
      </c>
      <c r="H410" s="8">
        <v>0.6</v>
      </c>
      <c r="I410" s="8">
        <v>2.2666666666666666</v>
      </c>
      <c r="J410" s="8">
        <v>1.2294117647058824</v>
      </c>
      <c r="K410" s="8">
        <v>-1.1166666666666667</v>
      </c>
      <c r="L410" s="8">
        <v>0.7</v>
      </c>
      <c r="M410" s="8">
        <v>-6.4705882352941183E-2</v>
      </c>
      <c r="O410" s="40">
        <f t="shared" si="12"/>
        <v>5.8390616447008288</v>
      </c>
      <c r="P410" s="40">
        <f t="shared" si="12"/>
        <v>10.765478885604718</v>
      </c>
      <c r="Q410" s="40">
        <f t="shared" si="13"/>
        <v>22.058677324425354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0</v>
      </c>
      <c r="F411" s="8">
        <v>1</v>
      </c>
      <c r="G411" s="8">
        <v>0.75</v>
      </c>
      <c r="H411" s="8">
        <v>0.53333333333333333</v>
      </c>
      <c r="I411" s="8">
        <v>1.1333333333333333</v>
      </c>
      <c r="J411" s="8">
        <v>0.90909090909090906</v>
      </c>
      <c r="K411" s="8">
        <v>-0.46666666666666667</v>
      </c>
      <c r="L411" s="8">
        <v>1.1333333333333333</v>
      </c>
      <c r="M411" s="8">
        <v>0.18181818181818182</v>
      </c>
      <c r="O411" s="40">
        <f t="shared" si="12"/>
        <v>11.678123289401658</v>
      </c>
      <c r="P411" s="40">
        <f t="shared" si="12"/>
        <v>14.558727034120736</v>
      </c>
      <c r="Q411" s="40">
        <f t="shared" si="13"/>
        <v>24.816011989978524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0</v>
      </c>
      <c r="F412" s="11">
        <v>2</v>
      </c>
      <c r="G412" s="11">
        <v>1.4962406015037595</v>
      </c>
      <c r="H412" s="11">
        <v>0.53333333333333333</v>
      </c>
      <c r="I412" s="11">
        <v>3.1333333333333333</v>
      </c>
      <c r="J412" s="11">
        <v>1.3726190476190476</v>
      </c>
      <c r="K412" s="11">
        <v>-1.4166666666666667</v>
      </c>
      <c r="L412" s="11">
        <v>1.35</v>
      </c>
      <c r="M412" s="11">
        <v>-0.11944444444444445</v>
      </c>
      <c r="O412" s="40">
        <f t="shared" si="12"/>
        <v>4.2240020408474086</v>
      </c>
      <c r="P412" s="40">
        <f t="shared" si="12"/>
        <v>9.6423012762449076</v>
      </c>
      <c r="Q412" s="40">
        <f t="shared" si="13"/>
        <v>24.816011989978524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0</v>
      </c>
      <c r="F413" s="8">
        <v>0</v>
      </c>
      <c r="G413" s="8">
        <v>0</v>
      </c>
      <c r="H413" s="8">
        <v>0.65</v>
      </c>
      <c r="I413" s="8">
        <v>1.05</v>
      </c>
      <c r="J413" s="8">
        <v>0.78148148148148144</v>
      </c>
      <c r="K413" s="8">
        <v>0.65</v>
      </c>
      <c r="L413" s="8">
        <v>1.05</v>
      </c>
      <c r="M413" s="8">
        <v>0.78148148148148144</v>
      </c>
      <c r="O413" s="40">
        <f t="shared" si="12"/>
        <v>12.604958471100202</v>
      </c>
      <c r="P413" s="40">
        <f t="shared" si="12"/>
        <v>16.9360460974261</v>
      </c>
      <c r="Q413" s="40">
        <f t="shared" si="13"/>
        <v>20.361855991777251</v>
      </c>
    </row>
    <row r="414" spans="1:17" ht="14.25" customHeight="1">
      <c r="A414" s="50"/>
      <c r="B414" s="53"/>
      <c r="C414" s="6" t="s">
        <v>22</v>
      </c>
      <c r="D414" s="7">
        <v>11</v>
      </c>
      <c r="E414" s="8">
        <v>0</v>
      </c>
      <c r="F414" s="8">
        <v>1</v>
      </c>
      <c r="G414" s="8">
        <v>0.63636363636363635</v>
      </c>
      <c r="H414" s="8">
        <v>0.56666666666666665</v>
      </c>
      <c r="I414" s="8">
        <v>1.8833333333333333</v>
      </c>
      <c r="J414" s="8">
        <v>1.1712121212121211</v>
      </c>
      <c r="K414" s="8">
        <v>-0.3</v>
      </c>
      <c r="L414" s="8">
        <v>1.3833333333333333</v>
      </c>
      <c r="M414" s="8">
        <v>0.5348484848484848</v>
      </c>
      <c r="O414" s="40">
        <f t="shared" si="12"/>
        <v>7.0275432184009974</v>
      </c>
      <c r="P414" s="40">
        <f t="shared" si="12"/>
        <v>11.300434955333042</v>
      </c>
      <c r="Q414" s="40">
        <f t="shared" si="13"/>
        <v>23.356246578803315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1</v>
      </c>
      <c r="F415" s="8">
        <v>2</v>
      </c>
      <c r="G415" s="8">
        <v>1.7619047619047619</v>
      </c>
      <c r="H415" s="8">
        <v>0.68333333333333335</v>
      </c>
      <c r="I415" s="8">
        <v>2.95</v>
      </c>
      <c r="J415" s="8">
        <v>1.6657894736842105</v>
      </c>
      <c r="K415" s="8">
        <v>-1.3166666666666667</v>
      </c>
      <c r="L415" s="8">
        <v>0.98333333333333328</v>
      </c>
      <c r="M415" s="8">
        <v>-0.1763157894736842</v>
      </c>
      <c r="O415" s="40">
        <f t="shared" si="12"/>
        <v>4.4865106422560039</v>
      </c>
      <c r="P415" s="40">
        <f t="shared" si="12"/>
        <v>7.9453055765702709</v>
      </c>
      <c r="Q415" s="40">
        <f t="shared" si="13"/>
        <v>19.368594723885675</v>
      </c>
    </row>
    <row r="416" spans="1:17" ht="14.25" customHeight="1">
      <c r="A416" s="50"/>
      <c r="B416" s="53"/>
      <c r="C416" s="6" t="s">
        <v>24</v>
      </c>
      <c r="D416" s="7">
        <v>22</v>
      </c>
      <c r="E416" s="8">
        <v>2</v>
      </c>
      <c r="F416" s="8">
        <v>2</v>
      </c>
      <c r="G416" s="8">
        <v>2</v>
      </c>
      <c r="H416" s="8">
        <v>0.85</v>
      </c>
      <c r="I416" s="8">
        <v>3.2333333333333334</v>
      </c>
      <c r="J416" s="8">
        <v>1.7492424242424243</v>
      </c>
      <c r="K416" s="8">
        <v>-1.1499999999999999</v>
      </c>
      <c r="L416" s="8">
        <v>1.2333333333333334</v>
      </c>
      <c r="M416" s="8">
        <v>-0.25075757575757573</v>
      </c>
      <c r="O416" s="40">
        <f t="shared" si="12"/>
        <v>4.0933628024706845</v>
      </c>
      <c r="P416" s="40">
        <f t="shared" si="12"/>
        <v>7.5662505157838371</v>
      </c>
      <c r="Q416" s="40">
        <f t="shared" si="13"/>
        <v>15.570831052535546</v>
      </c>
    </row>
    <row r="417" spans="1:17" ht="14.25" customHeight="1">
      <c r="A417" s="50"/>
      <c r="B417" s="53"/>
      <c r="C417" s="6" t="s">
        <v>25</v>
      </c>
      <c r="D417" s="7">
        <v>21</v>
      </c>
      <c r="E417" s="8">
        <v>2</v>
      </c>
      <c r="F417" s="8">
        <v>2</v>
      </c>
      <c r="G417" s="8">
        <v>2</v>
      </c>
      <c r="H417" s="8">
        <v>0.98333333333333328</v>
      </c>
      <c r="I417" s="8">
        <v>2.1166666666666667</v>
      </c>
      <c r="J417" s="8">
        <v>1.5023809523809524</v>
      </c>
      <c r="K417" s="8">
        <v>-1.0166666666666666</v>
      </c>
      <c r="L417" s="8">
        <v>0.11666666666666667</v>
      </c>
      <c r="M417" s="8">
        <v>-0.49761904761904763</v>
      </c>
      <c r="O417" s="40">
        <f t="shared" si="12"/>
        <v>6.2528534147977384</v>
      </c>
      <c r="P417" s="40">
        <f t="shared" si="12"/>
        <v>8.8094876160938025</v>
      </c>
      <c r="Q417" s="40">
        <f t="shared" si="13"/>
        <v>13.459531926768015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1</v>
      </c>
      <c r="F418" s="8">
        <v>2</v>
      </c>
      <c r="G418" s="8">
        <v>1.9444444444444444</v>
      </c>
      <c r="H418" s="8">
        <v>0.6</v>
      </c>
      <c r="I418" s="8">
        <v>3.0833333333333335</v>
      </c>
      <c r="J418" s="8">
        <v>1.6768518518518518</v>
      </c>
      <c r="K418" s="8">
        <v>-0.76666666666666672</v>
      </c>
      <c r="L418" s="8">
        <v>1.0833333333333333</v>
      </c>
      <c r="M418" s="8">
        <v>-0.2675925925925926</v>
      </c>
      <c r="O418" s="40">
        <f t="shared" si="12"/>
        <v>4.2924993712395283</v>
      </c>
      <c r="P418" s="40">
        <f t="shared" si="12"/>
        <v>7.8928895119975868</v>
      </c>
      <c r="Q418" s="40">
        <f t="shared" si="13"/>
        <v>22.058677324425354</v>
      </c>
    </row>
    <row r="419" spans="1:17" ht="14.25" customHeight="1">
      <c r="A419" s="50"/>
      <c r="B419" s="53"/>
      <c r="C419" s="6" t="s">
        <v>27</v>
      </c>
      <c r="D419" s="7">
        <v>19</v>
      </c>
      <c r="E419" s="8">
        <v>1</v>
      </c>
      <c r="F419" s="8">
        <v>2</v>
      </c>
      <c r="G419" s="8">
        <v>1.3157894736842106</v>
      </c>
      <c r="H419" s="8">
        <v>0.55000000000000004</v>
      </c>
      <c r="I419" s="8">
        <v>2.0499999999999998</v>
      </c>
      <c r="J419" s="8">
        <v>1.1403508771929824</v>
      </c>
      <c r="K419" s="8">
        <v>-1.1833333333333333</v>
      </c>
      <c r="L419" s="8">
        <v>0.8666666666666667</v>
      </c>
      <c r="M419" s="8">
        <v>-0.17543859649122806</v>
      </c>
      <c r="O419" s="40">
        <f t="shared" si="12"/>
        <v>6.4561982412952261</v>
      </c>
      <c r="P419" s="40">
        <f t="shared" si="12"/>
        <v>11.606257915313034</v>
      </c>
      <c r="Q419" s="40">
        <f t="shared" si="13"/>
        <v>24.06401162664584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0</v>
      </c>
      <c r="F420" s="8">
        <v>1</v>
      </c>
      <c r="G420" s="8">
        <v>0.75</v>
      </c>
      <c r="H420" s="8">
        <v>0.53333333333333333</v>
      </c>
      <c r="I420" s="8">
        <v>1.3833333333333333</v>
      </c>
      <c r="J420" s="8">
        <v>0.99444444444444446</v>
      </c>
      <c r="K420" s="8">
        <v>-0.23333333333333334</v>
      </c>
      <c r="L420" s="8">
        <v>1.1833333333333333</v>
      </c>
      <c r="M420" s="8">
        <v>0.24444444444444444</v>
      </c>
      <c r="O420" s="40">
        <f t="shared" si="12"/>
        <v>9.5676190804736478</v>
      </c>
      <c r="P420" s="40">
        <f t="shared" si="12"/>
        <v>13.309146095184012</v>
      </c>
      <c r="Q420" s="40">
        <f t="shared" si="13"/>
        <v>24.816011989978524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0</v>
      </c>
      <c r="F421" s="11">
        <v>2</v>
      </c>
      <c r="G421" s="11">
        <v>1.4962406015037595</v>
      </c>
      <c r="H421" s="11">
        <v>0.53333333333333333</v>
      </c>
      <c r="I421" s="11">
        <v>3.2333333333333334</v>
      </c>
      <c r="J421" s="11">
        <v>1.4151399491094148</v>
      </c>
      <c r="K421" s="11">
        <v>-1.3166666666666667</v>
      </c>
      <c r="L421" s="11">
        <v>1.3833333333333333</v>
      </c>
      <c r="M421" s="11">
        <v>-8.8676844783715014E-2</v>
      </c>
      <c r="O421" s="40">
        <f t="shared" si="12"/>
        <v>4.0933628024706845</v>
      </c>
      <c r="P421" s="40">
        <f t="shared" si="12"/>
        <v>9.3525777453915282</v>
      </c>
      <c r="Q421" s="40">
        <f t="shared" si="13"/>
        <v>24.816011989978524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0</v>
      </c>
      <c r="F422" s="8">
        <v>0</v>
      </c>
      <c r="G422" s="8">
        <v>0</v>
      </c>
      <c r="H422" s="8">
        <v>0.6333333333333333</v>
      </c>
      <c r="I422" s="8">
        <v>0.95</v>
      </c>
      <c r="J422" s="8">
        <v>0.81111111111111112</v>
      </c>
      <c r="K422" s="8">
        <v>0.6333333333333333</v>
      </c>
      <c r="L422" s="8">
        <v>0.95</v>
      </c>
      <c r="M422" s="8">
        <v>0.81111111111111112</v>
      </c>
      <c r="O422" s="40">
        <f t="shared" si="12"/>
        <v>13.931796204900225</v>
      </c>
      <c r="P422" s="40">
        <f t="shared" si="12"/>
        <v>16.317377746835195</v>
      </c>
      <c r="Q422" s="40">
        <f t="shared" si="13"/>
        <v>20.897694307350335</v>
      </c>
    </row>
    <row r="423" spans="1:17" ht="14.25" customHeight="1">
      <c r="A423" s="50"/>
      <c r="B423" s="53"/>
      <c r="C423" s="6" t="s">
        <v>22</v>
      </c>
      <c r="D423" s="7">
        <v>11</v>
      </c>
      <c r="E423" s="8">
        <v>0</v>
      </c>
      <c r="F423" s="8">
        <v>1</v>
      </c>
      <c r="G423" s="8">
        <v>0.63636363636363635</v>
      </c>
      <c r="H423" s="8">
        <v>0.6333333333333333</v>
      </c>
      <c r="I423" s="8">
        <v>1.35</v>
      </c>
      <c r="J423" s="8">
        <v>1.0106060606060605</v>
      </c>
      <c r="K423" s="8">
        <v>-0.36666666666666664</v>
      </c>
      <c r="L423" s="8">
        <v>1.1000000000000001</v>
      </c>
      <c r="M423" s="8">
        <v>0.37424242424242427</v>
      </c>
      <c r="O423" s="40">
        <f t="shared" si="12"/>
        <v>9.8038565886334901</v>
      </c>
      <c r="P423" s="40">
        <f t="shared" si="12"/>
        <v>13.096306177619853</v>
      </c>
      <c r="Q423" s="40">
        <f t="shared" si="13"/>
        <v>20.897694307350335</v>
      </c>
    </row>
    <row r="424" spans="1:17" ht="14.25" customHeight="1">
      <c r="A424" s="50"/>
      <c r="B424" s="53"/>
      <c r="C424" s="6" t="s">
        <v>23</v>
      </c>
      <c r="D424" s="7">
        <v>21</v>
      </c>
      <c r="E424" s="8">
        <v>1</v>
      </c>
      <c r="F424" s="8">
        <v>2</v>
      </c>
      <c r="G424" s="8">
        <v>1.7619047619047619</v>
      </c>
      <c r="H424" s="8">
        <v>0.73333333333333328</v>
      </c>
      <c r="I424" s="8">
        <v>2.2333333333333334</v>
      </c>
      <c r="J424" s="8">
        <v>1.5095238095238095</v>
      </c>
      <c r="K424" s="8">
        <v>-1.2666666666666666</v>
      </c>
      <c r="L424" s="8">
        <v>1.1166666666666667</v>
      </c>
      <c r="M424" s="8">
        <v>-0.25238095238095237</v>
      </c>
      <c r="O424" s="40">
        <f t="shared" si="12"/>
        <v>5.9262118185023338</v>
      </c>
      <c r="P424" s="40">
        <f t="shared" si="12"/>
        <v>8.7678023434624439</v>
      </c>
      <c r="Q424" s="40">
        <f t="shared" si="13"/>
        <v>18.048008719984384</v>
      </c>
    </row>
    <row r="425" spans="1:17" ht="14.25" customHeight="1">
      <c r="A425" s="50"/>
      <c r="B425" s="53"/>
      <c r="C425" s="6" t="s">
        <v>24</v>
      </c>
      <c r="D425" s="7">
        <v>20</v>
      </c>
      <c r="E425" s="8">
        <v>2</v>
      </c>
      <c r="F425" s="8">
        <v>2</v>
      </c>
      <c r="G425" s="8">
        <v>2</v>
      </c>
      <c r="H425" s="8">
        <v>0.93333333333333335</v>
      </c>
      <c r="I425" s="8">
        <v>2.7166666666666668</v>
      </c>
      <c r="J425" s="8">
        <v>1.4241666666666666</v>
      </c>
      <c r="K425" s="8">
        <v>-1.0666666666666667</v>
      </c>
      <c r="L425" s="8">
        <v>0.71666666666666667</v>
      </c>
      <c r="M425" s="8">
        <v>-0.57583333333333331</v>
      </c>
      <c r="O425" s="40">
        <f t="shared" si="12"/>
        <v>4.871855114597011</v>
      </c>
      <c r="P425" s="40">
        <f t="shared" si="12"/>
        <v>9.2932988142693134</v>
      </c>
      <c r="Q425" s="40">
        <f t="shared" si="13"/>
        <v>14.180578279987728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2</v>
      </c>
      <c r="F426" s="8">
        <v>2</v>
      </c>
      <c r="G426" s="8">
        <v>2</v>
      </c>
      <c r="H426" s="8">
        <v>0.6333333333333333</v>
      </c>
      <c r="I426" s="8">
        <v>2.1</v>
      </c>
      <c r="J426" s="8">
        <v>1.3725000000000001</v>
      </c>
      <c r="K426" s="8">
        <v>-1.3666666666666667</v>
      </c>
      <c r="L426" s="8">
        <v>0.1</v>
      </c>
      <c r="M426" s="8">
        <v>-0.62749999999999995</v>
      </c>
      <c r="O426" s="40">
        <f t="shared" si="12"/>
        <v>6.3024792355501011</v>
      </c>
      <c r="P426" s="40">
        <f t="shared" si="12"/>
        <v>9.643137628164089</v>
      </c>
      <c r="Q426" s="40">
        <f t="shared" si="13"/>
        <v>20.897694307350335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2</v>
      </c>
      <c r="G427" s="8">
        <v>1.9444444444444444</v>
      </c>
      <c r="H427" s="8">
        <v>0.68333333333333335</v>
      </c>
      <c r="I427" s="8">
        <v>2.3166666666666669</v>
      </c>
      <c r="J427" s="8">
        <v>1.5740740740740742</v>
      </c>
      <c r="K427" s="8">
        <v>-1.3166666666666667</v>
      </c>
      <c r="L427" s="8">
        <v>0.78333333333333333</v>
      </c>
      <c r="M427" s="8">
        <v>-0.37037037037037035</v>
      </c>
      <c r="O427" s="40">
        <f t="shared" si="12"/>
        <v>5.7130387315058462</v>
      </c>
      <c r="P427" s="40">
        <f t="shared" si="12"/>
        <v>8.4082487683691927</v>
      </c>
      <c r="Q427" s="40">
        <f t="shared" si="13"/>
        <v>19.368594723885675</v>
      </c>
    </row>
    <row r="428" spans="1:17" ht="14.25" customHeight="1">
      <c r="A428" s="50"/>
      <c r="B428" s="53"/>
      <c r="C428" s="6" t="s">
        <v>27</v>
      </c>
      <c r="D428" s="7">
        <v>19</v>
      </c>
      <c r="E428" s="8">
        <v>1</v>
      </c>
      <c r="F428" s="8">
        <v>2</v>
      </c>
      <c r="G428" s="8">
        <v>1.3157894736842106</v>
      </c>
      <c r="H428" s="8">
        <v>0.6</v>
      </c>
      <c r="I428" s="8">
        <v>2</v>
      </c>
      <c r="J428" s="8">
        <v>1.2719298245614035</v>
      </c>
      <c r="K428" s="8">
        <v>-1.2166666666666666</v>
      </c>
      <c r="L428" s="8">
        <v>0.83333333333333337</v>
      </c>
      <c r="M428" s="8">
        <v>-4.3859649122807015E-2</v>
      </c>
      <c r="O428" s="40">
        <f t="shared" si="12"/>
        <v>6.6176031973276066</v>
      </c>
      <c r="P428" s="40">
        <f t="shared" si="12"/>
        <v>10.405610544763409</v>
      </c>
      <c r="Q428" s="40">
        <f t="shared" si="13"/>
        <v>22.058677324425354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0</v>
      </c>
      <c r="F429" s="8">
        <v>1</v>
      </c>
      <c r="G429" s="8">
        <v>0.75</v>
      </c>
      <c r="H429" s="8">
        <v>0.76666666666666672</v>
      </c>
      <c r="I429" s="8">
        <v>1.5166666666666666</v>
      </c>
      <c r="J429" s="8">
        <v>1.0041666666666667</v>
      </c>
      <c r="K429" s="8">
        <v>-0.23333333333333334</v>
      </c>
      <c r="L429" s="8">
        <v>1.5166666666666666</v>
      </c>
      <c r="M429" s="8">
        <v>0.25416666666666665</v>
      </c>
      <c r="O429" s="40">
        <f t="shared" si="12"/>
        <v>8.7265097107616789</v>
      </c>
      <c r="P429" s="40">
        <f t="shared" si="12"/>
        <v>13.180288525797723</v>
      </c>
      <c r="Q429" s="40">
        <f t="shared" si="13"/>
        <v>17.26331268868071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0</v>
      </c>
      <c r="F430" s="11">
        <v>2</v>
      </c>
      <c r="G430" s="11">
        <v>1.4962406015037595</v>
      </c>
      <c r="H430" s="11">
        <v>0.6</v>
      </c>
      <c r="I430" s="11">
        <v>2.7166666666666668</v>
      </c>
      <c r="J430" s="11">
        <v>1.3123076923076924</v>
      </c>
      <c r="K430" s="11">
        <v>-1.3666666666666667</v>
      </c>
      <c r="L430" s="11">
        <v>1.5166666666666666</v>
      </c>
      <c r="M430" s="11">
        <v>-0.1723076923076923</v>
      </c>
      <c r="O430" s="40">
        <f t="shared" si="12"/>
        <v>4.871855114597011</v>
      </c>
      <c r="P430" s="40">
        <f t="shared" si="12"/>
        <v>10.085444497685684</v>
      </c>
      <c r="Q430" s="40">
        <f t="shared" si="13"/>
        <v>22.058677324425354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0</v>
      </c>
      <c r="F431" s="8">
        <v>0</v>
      </c>
      <c r="G431" s="8">
        <v>0</v>
      </c>
      <c r="H431" s="8">
        <v>0.53333333333333333</v>
      </c>
      <c r="I431" s="8">
        <v>1</v>
      </c>
      <c r="J431" s="8">
        <v>0.73148148148148151</v>
      </c>
      <c r="K431" s="8">
        <v>0.53333333333333333</v>
      </c>
      <c r="L431" s="8">
        <v>1</v>
      </c>
      <c r="M431" s="8">
        <v>0.73148148148148151</v>
      </c>
      <c r="O431" s="40">
        <f t="shared" si="12"/>
        <v>13.235206394655213</v>
      </c>
      <c r="P431" s="40">
        <f t="shared" si="12"/>
        <v>18.093699881300797</v>
      </c>
      <c r="Q431" s="40">
        <f t="shared" si="13"/>
        <v>24.816011989978524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0</v>
      </c>
      <c r="F432" s="8">
        <v>0</v>
      </c>
      <c r="G432" s="8">
        <v>0</v>
      </c>
      <c r="H432" s="8">
        <v>0.68333333333333335</v>
      </c>
      <c r="I432" s="8">
        <v>1.0333333333333334</v>
      </c>
      <c r="J432" s="8">
        <v>0.81458333333333333</v>
      </c>
      <c r="K432" s="8">
        <v>0.68333333333333335</v>
      </c>
      <c r="L432" s="8">
        <v>1.0333333333333334</v>
      </c>
      <c r="M432" s="8">
        <v>0.81458333333333333</v>
      </c>
      <c r="O432" s="40">
        <f t="shared" si="12"/>
        <v>12.808264252892139</v>
      </c>
      <c r="P432" s="40">
        <f t="shared" si="12"/>
        <v>16.247823706993611</v>
      </c>
      <c r="Q432" s="40">
        <f t="shared" si="13"/>
        <v>19.368594723885675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0</v>
      </c>
      <c r="F433" s="8">
        <v>2</v>
      </c>
      <c r="G433" s="8">
        <v>1.3125</v>
      </c>
      <c r="H433" s="8">
        <v>0.58333333333333337</v>
      </c>
      <c r="I433" s="8">
        <v>1.8</v>
      </c>
      <c r="J433" s="8">
        <v>1.1654761904761906</v>
      </c>
      <c r="K433" s="8">
        <v>-1.2666666666666666</v>
      </c>
      <c r="L433" s="8">
        <v>0.75</v>
      </c>
      <c r="M433" s="8">
        <v>-0.2630952380952381</v>
      </c>
      <c r="O433" s="40">
        <f t="shared" si="12"/>
        <v>7.3528924414751176</v>
      </c>
      <c r="P433" s="40">
        <f t="shared" si="12"/>
        <v>11.356050430551971</v>
      </c>
      <c r="Q433" s="40">
        <f t="shared" si="13"/>
        <v>22.688925247980364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2</v>
      </c>
      <c r="G434" s="8">
        <v>1.9545454545454546</v>
      </c>
      <c r="H434" s="8">
        <v>0.78333333333333333</v>
      </c>
      <c r="I434" s="8">
        <v>3.45</v>
      </c>
      <c r="J434" s="8">
        <v>1.6566666666666667</v>
      </c>
      <c r="K434" s="8">
        <v>-1.2166666666666666</v>
      </c>
      <c r="L434" s="8">
        <v>1.45</v>
      </c>
      <c r="M434" s="8">
        <v>-0.29333333333333333</v>
      </c>
      <c r="O434" s="40">
        <f t="shared" si="12"/>
        <v>3.8362917085957138</v>
      </c>
      <c r="P434" s="40">
        <f t="shared" si="12"/>
        <v>7.9890581859085792</v>
      </c>
      <c r="Q434" s="40">
        <f t="shared" si="13"/>
        <v>16.896008163389634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2</v>
      </c>
      <c r="F435" s="8">
        <v>2</v>
      </c>
      <c r="G435" s="8">
        <v>2</v>
      </c>
      <c r="H435" s="8">
        <v>0.66666666666666663</v>
      </c>
      <c r="I435" s="8">
        <v>2.5666666666666669</v>
      </c>
      <c r="J435" s="8">
        <v>1.5728070175438595</v>
      </c>
      <c r="K435" s="8">
        <v>-1.3333333333333333</v>
      </c>
      <c r="L435" s="8">
        <v>0.56666666666666665</v>
      </c>
      <c r="M435" s="8">
        <v>-0.42719298245614035</v>
      </c>
      <c r="O435" s="40">
        <f t="shared" si="12"/>
        <v>5.1565739199955365</v>
      </c>
      <c r="P435" s="40">
        <f t="shared" si="12"/>
        <v>8.4150224706675658</v>
      </c>
      <c r="Q435" s="40">
        <f t="shared" si="13"/>
        <v>19.852809591982822</v>
      </c>
    </row>
    <row r="436" spans="1:17" ht="14.25" customHeight="1">
      <c r="A436" s="50"/>
      <c r="B436" s="53"/>
      <c r="C436" s="6" t="s">
        <v>26</v>
      </c>
      <c r="D436" s="7">
        <v>18</v>
      </c>
      <c r="E436" s="8">
        <v>1</v>
      </c>
      <c r="F436" s="8">
        <v>2</v>
      </c>
      <c r="G436" s="8">
        <v>1.9523809523809523</v>
      </c>
      <c r="H436" s="8">
        <v>0.68333333333333335</v>
      </c>
      <c r="I436" s="8">
        <v>2.3833333333333333</v>
      </c>
      <c r="J436" s="8">
        <v>1.4777777777777779</v>
      </c>
      <c r="K436" s="8">
        <v>-1.3166666666666667</v>
      </c>
      <c r="L436" s="8">
        <v>0.38333333333333336</v>
      </c>
      <c r="M436" s="8">
        <v>-0.46666666666666667</v>
      </c>
      <c r="O436" s="40">
        <f t="shared" si="12"/>
        <v>5.5532334523028863</v>
      </c>
      <c r="P436" s="40">
        <f t="shared" si="12"/>
        <v>8.9561547031501441</v>
      </c>
      <c r="Q436" s="40">
        <f t="shared" si="13"/>
        <v>19.368594723885675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1</v>
      </c>
      <c r="F437" s="8">
        <v>2</v>
      </c>
      <c r="G437" s="8">
        <v>1.2222222222222223</v>
      </c>
      <c r="H437" s="8">
        <v>0.71666666666666667</v>
      </c>
      <c r="I437" s="8">
        <v>2.1833333333333331</v>
      </c>
      <c r="J437" s="8">
        <v>1.2147058823529411</v>
      </c>
      <c r="K437" s="8">
        <v>-0.81666666666666665</v>
      </c>
      <c r="L437" s="8">
        <v>0.4</v>
      </c>
      <c r="M437" s="8">
        <v>-2.0588235294117647E-2</v>
      </c>
      <c r="O437" s="40">
        <f t="shared" si="12"/>
        <v>6.0619265929718535</v>
      </c>
      <c r="P437" s="40">
        <f t="shared" si="12"/>
        <v>10.895811559764581</v>
      </c>
      <c r="Q437" s="40">
        <f t="shared" si="13"/>
        <v>18.467729853007274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0</v>
      </c>
      <c r="F438" s="8">
        <v>1</v>
      </c>
      <c r="G438" s="8">
        <v>0.75</v>
      </c>
      <c r="H438" s="8">
        <v>0.55000000000000004</v>
      </c>
      <c r="I438" s="8">
        <v>1.35</v>
      </c>
      <c r="J438" s="8">
        <v>0.99583333333333335</v>
      </c>
      <c r="K438" s="8">
        <v>-0.45</v>
      </c>
      <c r="L438" s="8">
        <v>1.1666666666666667</v>
      </c>
      <c r="M438" s="8">
        <v>0.24583333333333332</v>
      </c>
      <c r="O438" s="40">
        <f t="shared" si="12"/>
        <v>9.8038565886334901</v>
      </c>
      <c r="P438" s="40">
        <f t="shared" si="12"/>
        <v>13.290583827268833</v>
      </c>
      <c r="Q438" s="40">
        <f t="shared" si="13"/>
        <v>24.06401162664584</v>
      </c>
    </row>
    <row r="439" spans="1:17" ht="14.25" customHeight="1">
      <c r="A439" s="51"/>
      <c r="B439" s="9" t="s">
        <v>29</v>
      </c>
      <c r="C439" s="6"/>
      <c r="D439" s="10">
        <v>117</v>
      </c>
      <c r="E439" s="11">
        <v>0</v>
      </c>
      <c r="F439" s="11">
        <v>2</v>
      </c>
      <c r="G439" s="11">
        <v>1.4015748031496063</v>
      </c>
      <c r="H439" s="11">
        <v>0.53333333333333333</v>
      </c>
      <c r="I439" s="11">
        <v>3.45</v>
      </c>
      <c r="J439" s="11">
        <v>1.2960113960113959</v>
      </c>
      <c r="K439" s="11">
        <v>-1.3333333333333333</v>
      </c>
      <c r="L439" s="11">
        <v>1.45</v>
      </c>
      <c r="M439" s="11">
        <v>-8.8603988603988604E-2</v>
      </c>
      <c r="O439" s="40">
        <f t="shared" si="12"/>
        <v>3.8362917085957138</v>
      </c>
      <c r="P439" s="40">
        <f t="shared" si="12"/>
        <v>10.212260814517434</v>
      </c>
      <c r="Q439" s="40">
        <f t="shared" si="13"/>
        <v>24.816011989978524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0</v>
      </c>
      <c r="F440" s="8">
        <v>0</v>
      </c>
      <c r="G440" s="8">
        <v>0</v>
      </c>
      <c r="H440" s="8">
        <v>0.43333333333333335</v>
      </c>
      <c r="I440" s="8">
        <v>0.78333333333333333</v>
      </c>
      <c r="J440" s="8">
        <v>0.63095238095238093</v>
      </c>
      <c r="K440" s="8">
        <v>0.43333333333333335</v>
      </c>
      <c r="L440" s="8">
        <v>0.78333333333333333</v>
      </c>
      <c r="M440" s="8">
        <v>0.63095238095238093</v>
      </c>
      <c r="O440" s="40">
        <f t="shared" si="12"/>
        <v>16.896008163389634</v>
      </c>
      <c r="P440" s="40">
        <f t="shared" si="12"/>
        <v>20.976553531151659</v>
      </c>
      <c r="Q440" s="40">
        <f t="shared" si="13"/>
        <v>30.542783987665874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0</v>
      </c>
      <c r="F441" s="8">
        <v>0</v>
      </c>
      <c r="G441" s="8">
        <v>0</v>
      </c>
      <c r="H441" s="8">
        <v>0.6166666666666667</v>
      </c>
      <c r="I441" s="8">
        <v>0.98333333333333328</v>
      </c>
      <c r="J441" s="8">
        <v>0.80476190476190479</v>
      </c>
      <c r="K441" s="8">
        <v>0.6166666666666667</v>
      </c>
      <c r="L441" s="8">
        <v>0.98333333333333328</v>
      </c>
      <c r="M441" s="8">
        <v>0.80476190476190479</v>
      </c>
      <c r="O441" s="40">
        <f t="shared" si="12"/>
        <v>13.459531926768015</v>
      </c>
      <c r="P441" s="40">
        <f t="shared" si="12"/>
        <v>16.44611445489701</v>
      </c>
      <c r="Q441" s="40">
        <f t="shared" si="13"/>
        <v>21.462496856197642</v>
      </c>
    </row>
    <row r="442" spans="1:17" ht="14.25" customHeight="1">
      <c r="A442" s="50"/>
      <c r="B442" s="53"/>
      <c r="C442" s="6" t="s">
        <v>23</v>
      </c>
      <c r="D442" s="7">
        <v>12</v>
      </c>
      <c r="E442" s="8">
        <v>1</v>
      </c>
      <c r="F442" s="8">
        <v>1</v>
      </c>
      <c r="G442" s="8">
        <v>1</v>
      </c>
      <c r="H442" s="8">
        <v>0.6</v>
      </c>
      <c r="I442" s="8">
        <v>1.8</v>
      </c>
      <c r="J442" s="8">
        <v>1.1180555555555556</v>
      </c>
      <c r="K442" s="8">
        <v>-0.4</v>
      </c>
      <c r="L442" s="8">
        <v>0.8</v>
      </c>
      <c r="M442" s="8">
        <v>0.11805555555555555</v>
      </c>
      <c r="O442" s="40">
        <f t="shared" si="12"/>
        <v>7.3528924414751176</v>
      </c>
      <c r="P442" s="40">
        <f t="shared" si="12"/>
        <v>11.837700129381059</v>
      </c>
      <c r="Q442" s="40">
        <f t="shared" si="13"/>
        <v>22.058677324425354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2</v>
      </c>
      <c r="G443" s="8">
        <v>1.3157894736842106</v>
      </c>
      <c r="H443" s="8">
        <v>0.8666666666666667</v>
      </c>
      <c r="I443" s="8">
        <v>2.2666666666666666</v>
      </c>
      <c r="J443" s="8">
        <v>1.500925925925926</v>
      </c>
      <c r="K443" s="8">
        <v>-0.98333333333333328</v>
      </c>
      <c r="L443" s="8">
        <v>1.2666666666666666</v>
      </c>
      <c r="M443" s="8">
        <v>0.1675925925925926</v>
      </c>
      <c r="O443" s="40">
        <f t="shared" si="12"/>
        <v>5.8390616447008288</v>
      </c>
      <c r="P443" s="40">
        <f t="shared" si="12"/>
        <v>8.818027702793108</v>
      </c>
      <c r="Q443" s="40">
        <f t="shared" si="13"/>
        <v>15.271391993832937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2</v>
      </c>
      <c r="F444" s="8">
        <v>2</v>
      </c>
      <c r="G444" s="8">
        <v>2</v>
      </c>
      <c r="H444" s="8">
        <v>0.8</v>
      </c>
      <c r="I444" s="8">
        <v>3.05</v>
      </c>
      <c r="J444" s="8">
        <v>1.8686274509803922</v>
      </c>
      <c r="K444" s="8">
        <v>-1.2</v>
      </c>
      <c r="L444" s="8">
        <v>1.05</v>
      </c>
      <c r="M444" s="8">
        <v>-0.13137254901960785</v>
      </c>
      <c r="O444" s="40">
        <f t="shared" si="12"/>
        <v>4.3394119326738405</v>
      </c>
      <c r="P444" s="40">
        <f t="shared" si="12"/>
        <v>7.0828491723758216</v>
      </c>
      <c r="Q444" s="40">
        <f t="shared" si="13"/>
        <v>16.544007993319013</v>
      </c>
    </row>
    <row r="445" spans="1:17" ht="14.25" customHeight="1">
      <c r="A445" s="50"/>
      <c r="B445" s="53"/>
      <c r="C445" s="6" t="s">
        <v>26</v>
      </c>
      <c r="D445" s="7">
        <v>19</v>
      </c>
      <c r="E445" s="8">
        <v>1</v>
      </c>
      <c r="F445" s="8">
        <v>2</v>
      </c>
      <c r="G445" s="8">
        <v>1.9473684210526316</v>
      </c>
      <c r="H445" s="8">
        <v>0.76666666666666672</v>
      </c>
      <c r="I445" s="8">
        <v>2.15</v>
      </c>
      <c r="J445" s="8">
        <v>1.3254385964912281</v>
      </c>
      <c r="K445" s="8">
        <v>-1.2333333333333334</v>
      </c>
      <c r="L445" s="8">
        <v>0.15</v>
      </c>
      <c r="M445" s="8">
        <v>-0.62192982456140355</v>
      </c>
      <c r="O445" s="40">
        <f t="shared" si="12"/>
        <v>6.1559099510024247</v>
      </c>
      <c r="P445" s="40">
        <f t="shared" si="12"/>
        <v>9.9855296425591931</v>
      </c>
      <c r="Q445" s="40">
        <f t="shared" si="13"/>
        <v>17.26331268868071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1</v>
      </c>
      <c r="F446" s="8">
        <v>2</v>
      </c>
      <c r="G446" s="8">
        <v>1.3333333333333333</v>
      </c>
      <c r="H446" s="8">
        <v>0.66666666666666663</v>
      </c>
      <c r="I446" s="8">
        <v>1.8166666666666667</v>
      </c>
      <c r="J446" s="8">
        <v>1.162962962962963</v>
      </c>
      <c r="K446" s="8">
        <v>-1.3333333333333333</v>
      </c>
      <c r="L446" s="8">
        <v>0.7</v>
      </c>
      <c r="M446" s="8">
        <v>-0.17037037037037037</v>
      </c>
      <c r="O446" s="40">
        <f t="shared" si="12"/>
        <v>7.2854347126542454</v>
      </c>
      <c r="P446" s="40">
        <f t="shared" si="12"/>
        <v>11.380591485850022</v>
      </c>
      <c r="Q446" s="40">
        <f t="shared" si="13"/>
        <v>19.852809591982822</v>
      </c>
    </row>
    <row r="447" spans="1:17" ht="14.25" customHeight="1">
      <c r="A447" s="50"/>
      <c r="B447" s="54"/>
      <c r="C447" s="6" t="s">
        <v>28</v>
      </c>
      <c r="D447" s="7">
        <v>11</v>
      </c>
      <c r="E447" s="8">
        <v>0</v>
      </c>
      <c r="F447" s="8">
        <v>1</v>
      </c>
      <c r="G447" s="8">
        <v>0.63636363636363635</v>
      </c>
      <c r="H447" s="8">
        <v>0.66666666666666663</v>
      </c>
      <c r="I447" s="8">
        <v>1.8166666666666667</v>
      </c>
      <c r="J447" s="8">
        <v>1.0196969696969698</v>
      </c>
      <c r="K447" s="8">
        <v>-0.31666666666666665</v>
      </c>
      <c r="L447" s="8">
        <v>1.0833333333333333</v>
      </c>
      <c r="M447" s="8">
        <v>0.38333333333333336</v>
      </c>
      <c r="O447" s="40">
        <f t="shared" si="12"/>
        <v>7.2854347126542454</v>
      </c>
      <c r="P447" s="40">
        <f t="shared" si="12"/>
        <v>12.979548618829776</v>
      </c>
      <c r="Q447" s="40">
        <f t="shared" si="13"/>
        <v>19.852809591982822</v>
      </c>
    </row>
    <row r="448" spans="1:17" ht="14.25" customHeight="1">
      <c r="A448" s="51"/>
      <c r="B448" s="9" t="s">
        <v>29</v>
      </c>
      <c r="C448" s="6"/>
      <c r="D448" s="10">
        <v>109</v>
      </c>
      <c r="E448" s="11">
        <v>0</v>
      </c>
      <c r="F448" s="11">
        <v>2</v>
      </c>
      <c r="G448" s="11">
        <v>1.2589285714285714</v>
      </c>
      <c r="H448" s="11">
        <v>0.43333333333333335</v>
      </c>
      <c r="I448" s="11">
        <v>3.05</v>
      </c>
      <c r="J448" s="11">
        <v>1.2805810397553516</v>
      </c>
      <c r="K448" s="11">
        <v>-1.3333333333333333</v>
      </c>
      <c r="L448" s="11">
        <v>1.2666666666666666</v>
      </c>
      <c r="M448" s="11">
        <v>1.4525993883792049E-2</v>
      </c>
      <c r="O448" s="40">
        <f t="shared" si="12"/>
        <v>4.3394119326738405</v>
      </c>
      <c r="P448" s="40">
        <f t="shared" si="12"/>
        <v>10.335313411468071</v>
      </c>
      <c r="Q448" s="40">
        <f t="shared" si="13"/>
        <v>30.542783987665874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0</v>
      </c>
      <c r="F449" s="8">
        <v>0</v>
      </c>
      <c r="G449" s="8">
        <v>0</v>
      </c>
      <c r="H449" s="8">
        <v>0.66666666666666663</v>
      </c>
      <c r="I449" s="8">
        <v>1.2166666666666666</v>
      </c>
      <c r="J449" s="8">
        <v>0.88958333333333328</v>
      </c>
      <c r="K449" s="8">
        <v>0.66666666666666663</v>
      </c>
      <c r="L449" s="8">
        <v>1.2166666666666666</v>
      </c>
      <c r="M449" s="8">
        <v>0.88958333333333328</v>
      </c>
      <c r="O449" s="40">
        <f t="shared" si="12"/>
        <v>10.878251831223464</v>
      </c>
      <c r="P449" s="40">
        <f t="shared" si="12"/>
        <v>14.877983769167454</v>
      </c>
      <c r="Q449" s="40">
        <f t="shared" si="13"/>
        <v>19.852809591982822</v>
      </c>
    </row>
    <row r="450" spans="1:17" ht="14.25" customHeight="1">
      <c r="A450" s="50"/>
      <c r="B450" s="53"/>
      <c r="C450" s="6" t="s">
        <v>22</v>
      </c>
      <c r="D450" s="7">
        <v>9</v>
      </c>
      <c r="E450" s="8">
        <v>0</v>
      </c>
      <c r="F450" s="8">
        <v>1</v>
      </c>
      <c r="G450" s="8">
        <v>0.63636363636363635</v>
      </c>
      <c r="H450" s="8">
        <v>0.46666666666666667</v>
      </c>
      <c r="I450" s="8">
        <v>1.9833333333333334</v>
      </c>
      <c r="J450" s="8">
        <v>0.93333333333333335</v>
      </c>
      <c r="K450" s="8">
        <v>-0.43333333333333335</v>
      </c>
      <c r="L450" s="8">
        <v>0.98333333333333328</v>
      </c>
      <c r="M450" s="8">
        <v>0.37777777777777777</v>
      </c>
      <c r="O450" s="40">
        <f t="shared" si="12"/>
        <v>6.6732133082295197</v>
      </c>
      <c r="P450" s="40">
        <f t="shared" si="12"/>
        <v>14.180578279987728</v>
      </c>
      <c r="Q450" s="40">
        <f t="shared" si="13"/>
        <v>28.361156559975456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1</v>
      </c>
      <c r="F451" s="8">
        <v>2</v>
      </c>
      <c r="G451" s="8">
        <v>1.7619047619047619</v>
      </c>
      <c r="H451" s="8">
        <v>0.68333333333333335</v>
      </c>
      <c r="I451" s="8">
        <v>3.0166666666666666</v>
      </c>
      <c r="J451" s="8">
        <v>1.895</v>
      </c>
      <c r="K451" s="8">
        <v>-1.3166666666666667</v>
      </c>
      <c r="L451" s="8">
        <v>1.3333333333333333</v>
      </c>
      <c r="M451" s="8">
        <v>0.14499999999999999</v>
      </c>
      <c r="O451" s="40">
        <f t="shared" si="12"/>
        <v>4.3873612357973082</v>
      </c>
      <c r="P451" s="40">
        <f t="shared" si="12"/>
        <v>6.9842777808206931</v>
      </c>
      <c r="Q451" s="40">
        <f t="shared" si="13"/>
        <v>19.368594723885675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2</v>
      </c>
      <c r="F452" s="8">
        <v>2</v>
      </c>
      <c r="G452" s="8">
        <v>2</v>
      </c>
      <c r="H452" s="8">
        <v>0.53333333333333333</v>
      </c>
      <c r="I452" s="8">
        <v>2.5666666666666669</v>
      </c>
      <c r="J452" s="8">
        <v>1.5219298245614035</v>
      </c>
      <c r="K452" s="8">
        <v>-1.4666666666666666</v>
      </c>
      <c r="L452" s="8">
        <v>0.56666666666666665</v>
      </c>
      <c r="M452" s="8">
        <v>-0.47807017543859648</v>
      </c>
      <c r="O452" s="40">
        <f t="shared" si="12"/>
        <v>5.1565739199955365</v>
      </c>
      <c r="P452" s="40">
        <f t="shared" si="12"/>
        <v>8.6963315791970857</v>
      </c>
      <c r="Q452" s="40">
        <f t="shared" si="13"/>
        <v>24.816011989978524</v>
      </c>
    </row>
    <row r="453" spans="1:17" ht="14.25" customHeight="1">
      <c r="A453" s="50"/>
      <c r="B453" s="53"/>
      <c r="C453" s="6" t="s">
        <v>25</v>
      </c>
      <c r="D453" s="7">
        <v>21</v>
      </c>
      <c r="E453" s="8">
        <v>2</v>
      </c>
      <c r="F453" s="8">
        <v>2</v>
      </c>
      <c r="G453" s="8">
        <v>2</v>
      </c>
      <c r="H453" s="8">
        <v>0.8833333333333333</v>
      </c>
      <c r="I453" s="8">
        <v>3</v>
      </c>
      <c r="J453" s="8">
        <v>1.5198412698412698</v>
      </c>
      <c r="K453" s="8">
        <v>-1.1166666666666667</v>
      </c>
      <c r="L453" s="8">
        <v>1</v>
      </c>
      <c r="M453" s="8">
        <v>-0.48015873015873017</v>
      </c>
      <c r="O453" s="40">
        <f t="shared" si="12"/>
        <v>4.4117354648850711</v>
      </c>
      <c r="P453" s="40">
        <f t="shared" si="12"/>
        <v>8.7082820142378949</v>
      </c>
      <c r="Q453" s="40">
        <f t="shared" si="13"/>
        <v>14.983252522251185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1</v>
      </c>
      <c r="F454" s="8">
        <v>2</v>
      </c>
      <c r="G454" s="8">
        <v>1.9444444444444444</v>
      </c>
      <c r="H454" s="8">
        <v>0.71666666666666667</v>
      </c>
      <c r="I454" s="8">
        <v>2.2166666666666668</v>
      </c>
      <c r="J454" s="8">
        <v>1.5104166666666667</v>
      </c>
      <c r="K454" s="8">
        <v>-1.2833333333333334</v>
      </c>
      <c r="L454" s="8">
        <v>0.21666666666666667</v>
      </c>
      <c r="M454" s="8">
        <v>-0.48958333333333331</v>
      </c>
      <c r="O454" s="40">
        <f t="shared" si="12"/>
        <v>5.9707698021000954</v>
      </c>
      <c r="P454" s="40">
        <f t="shared" si="12"/>
        <v>8.7626194061165545</v>
      </c>
      <c r="Q454" s="40">
        <f t="shared" si="13"/>
        <v>18.467729853007274</v>
      </c>
    </row>
    <row r="455" spans="1:17" ht="14.25" customHeight="1">
      <c r="A455" s="50"/>
      <c r="B455" s="53"/>
      <c r="C455" s="6" t="s">
        <v>27</v>
      </c>
      <c r="D455" s="7">
        <v>19</v>
      </c>
      <c r="E455" s="8">
        <v>1</v>
      </c>
      <c r="F455" s="8">
        <v>2</v>
      </c>
      <c r="G455" s="8">
        <v>1.3157894736842106</v>
      </c>
      <c r="H455" s="8">
        <v>0.6333333333333333</v>
      </c>
      <c r="I455" s="8">
        <v>1.5166666666666666</v>
      </c>
      <c r="J455" s="8">
        <v>1.0166666666666666</v>
      </c>
      <c r="K455" s="8">
        <v>-1.0833333333333333</v>
      </c>
      <c r="L455" s="8">
        <v>0.51666666666666672</v>
      </c>
      <c r="M455" s="8">
        <v>-0.29912280701754385</v>
      </c>
      <c r="O455" s="40">
        <f t="shared" si="12"/>
        <v>8.7265097107616789</v>
      </c>
      <c r="P455" s="40">
        <f t="shared" si="12"/>
        <v>13.018235798021522</v>
      </c>
      <c r="Q455" s="40">
        <f t="shared" si="13"/>
        <v>20.897694307350335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0</v>
      </c>
      <c r="F456" s="8">
        <v>1</v>
      </c>
      <c r="G456" s="8">
        <v>0.75</v>
      </c>
      <c r="H456" s="8">
        <v>0.46666666666666667</v>
      </c>
      <c r="I456" s="8">
        <v>1.4333333333333333</v>
      </c>
      <c r="J456" s="8">
        <v>0.9916666666666667</v>
      </c>
      <c r="K456" s="8">
        <v>-0.53333333333333333</v>
      </c>
      <c r="L456" s="8">
        <v>1.35</v>
      </c>
      <c r="M456" s="8">
        <v>0.24166666666666667</v>
      </c>
      <c r="O456" s="40">
        <f t="shared" si="12"/>
        <v>9.233864926503637</v>
      </c>
      <c r="P456" s="40">
        <f t="shared" si="12"/>
        <v>13.346426616459039</v>
      </c>
      <c r="Q456" s="40">
        <f t="shared" si="13"/>
        <v>28.361156559975456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0</v>
      </c>
      <c r="F457" s="11">
        <v>2</v>
      </c>
      <c r="G457" s="11">
        <v>1.4850746268656716</v>
      </c>
      <c r="H457" s="11">
        <v>0.46666666666666667</v>
      </c>
      <c r="I457" s="11">
        <v>3.0166666666666666</v>
      </c>
      <c r="J457" s="11">
        <v>1.368010752688172</v>
      </c>
      <c r="K457" s="11">
        <v>-1.4666666666666666</v>
      </c>
      <c r="L457" s="11">
        <v>1.35</v>
      </c>
      <c r="M457" s="11">
        <v>-0.13198924731182796</v>
      </c>
      <c r="O457" s="40">
        <f t="shared" ref="O457:P520" si="14">$Q$3/(I457/60)</f>
        <v>4.3873612357973082</v>
      </c>
      <c r="P457" s="40">
        <f t="shared" si="14"/>
        <v>9.6747824303630168</v>
      </c>
      <c r="Q457" s="40">
        <f t="shared" ref="Q457:Q520" si="15">$Q$3/(H457/60)</f>
        <v>28.361156559975456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0</v>
      </c>
      <c r="F458" s="8">
        <v>0</v>
      </c>
      <c r="G458" s="8">
        <v>0</v>
      </c>
      <c r="H458" s="8">
        <v>0.6333333333333333</v>
      </c>
      <c r="I458" s="8">
        <v>1.0333333333333334</v>
      </c>
      <c r="J458" s="8">
        <v>0.84259259259259256</v>
      </c>
      <c r="K458" s="8">
        <v>0.6333333333333333</v>
      </c>
      <c r="L458" s="8">
        <v>1.0333333333333334</v>
      </c>
      <c r="M458" s="8">
        <v>0.84259259259259256</v>
      </c>
      <c r="O458" s="40">
        <f t="shared" si="14"/>
        <v>12.808264252892139</v>
      </c>
      <c r="P458" s="40">
        <f t="shared" si="14"/>
        <v>15.707717479371023</v>
      </c>
      <c r="Q458" s="40">
        <f t="shared" si="15"/>
        <v>20.897694307350335</v>
      </c>
    </row>
    <row r="459" spans="1:17" ht="14.25" customHeight="1">
      <c r="A459" s="50"/>
      <c r="B459" s="53"/>
      <c r="C459" s="6" t="s">
        <v>22</v>
      </c>
      <c r="D459" s="7">
        <v>11</v>
      </c>
      <c r="E459" s="8">
        <v>0</v>
      </c>
      <c r="F459" s="8">
        <v>1</v>
      </c>
      <c r="G459" s="8">
        <v>0.63636363636363635</v>
      </c>
      <c r="H459" s="8">
        <v>0.41666666666666669</v>
      </c>
      <c r="I459" s="8">
        <v>1.8166666666666667</v>
      </c>
      <c r="J459" s="8">
        <v>1.1000000000000001</v>
      </c>
      <c r="K459" s="8">
        <v>-0.38333333333333336</v>
      </c>
      <c r="L459" s="8">
        <v>1.2666666666666666</v>
      </c>
      <c r="M459" s="8">
        <v>0.46363636363636362</v>
      </c>
      <c r="O459" s="40">
        <f t="shared" si="14"/>
        <v>7.2854347126542454</v>
      </c>
      <c r="P459" s="40">
        <f t="shared" si="14"/>
        <v>12.03200581332292</v>
      </c>
      <c r="Q459" s="40">
        <f t="shared" si="15"/>
        <v>31.76449534717251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2</v>
      </c>
      <c r="G460" s="8">
        <v>1.7619047619047619</v>
      </c>
      <c r="H460" s="8">
        <v>0.8</v>
      </c>
      <c r="I460" s="8">
        <v>3.9</v>
      </c>
      <c r="J460" s="8">
        <v>1.9825396825396826</v>
      </c>
      <c r="K460" s="8">
        <v>-1.2</v>
      </c>
      <c r="L460" s="8">
        <v>1.9</v>
      </c>
      <c r="M460" s="8">
        <v>0.22063492063492063</v>
      </c>
      <c r="O460" s="40">
        <f t="shared" si="14"/>
        <v>3.3936426652962082</v>
      </c>
      <c r="P460" s="40">
        <f t="shared" si="14"/>
        <v>6.6758847306907789</v>
      </c>
      <c r="Q460" s="40">
        <f t="shared" si="15"/>
        <v>16.544007993319013</v>
      </c>
    </row>
    <row r="461" spans="1:17" ht="14.25" customHeight="1">
      <c r="A461" s="50"/>
      <c r="B461" s="53"/>
      <c r="C461" s="6" t="s">
        <v>24</v>
      </c>
      <c r="D461" s="7">
        <v>22</v>
      </c>
      <c r="E461" s="8">
        <v>2</v>
      </c>
      <c r="F461" s="8">
        <v>2</v>
      </c>
      <c r="G461" s="8">
        <v>2</v>
      </c>
      <c r="H461" s="8">
        <v>0.73333333333333328</v>
      </c>
      <c r="I461" s="8">
        <v>2.4333333333333331</v>
      </c>
      <c r="J461" s="8">
        <v>1.4484848484848485</v>
      </c>
      <c r="K461" s="8">
        <v>-1.2666666666666666</v>
      </c>
      <c r="L461" s="8">
        <v>0.43333333333333335</v>
      </c>
      <c r="M461" s="8">
        <v>-0.55151515151515151</v>
      </c>
      <c r="O461" s="40">
        <f t="shared" si="14"/>
        <v>5.439125915611732</v>
      </c>
      <c r="P461" s="40">
        <f t="shared" si="14"/>
        <v>9.1372763812473234</v>
      </c>
      <c r="Q461" s="40">
        <f t="shared" si="15"/>
        <v>18.048008719984384</v>
      </c>
    </row>
    <row r="462" spans="1:17" ht="14.25" customHeight="1">
      <c r="A462" s="50"/>
      <c r="B462" s="53"/>
      <c r="C462" s="6" t="s">
        <v>25</v>
      </c>
      <c r="D462" s="7">
        <v>21</v>
      </c>
      <c r="E462" s="8">
        <v>2</v>
      </c>
      <c r="F462" s="8">
        <v>2</v>
      </c>
      <c r="G462" s="8">
        <v>2</v>
      </c>
      <c r="H462" s="8">
        <v>0.95</v>
      </c>
      <c r="I462" s="8">
        <v>2.2999999999999998</v>
      </c>
      <c r="J462" s="8">
        <v>1.5738095238095238</v>
      </c>
      <c r="K462" s="8">
        <v>-1.05</v>
      </c>
      <c r="L462" s="8">
        <v>0.3</v>
      </c>
      <c r="M462" s="8">
        <v>-0.42619047619047618</v>
      </c>
      <c r="O462" s="40">
        <f t="shared" si="14"/>
        <v>5.7544375628935711</v>
      </c>
      <c r="P462" s="40">
        <f t="shared" si="14"/>
        <v>8.4096621569670038</v>
      </c>
      <c r="Q462" s="40">
        <f t="shared" si="15"/>
        <v>13.931796204900225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1</v>
      </c>
      <c r="F463" s="8">
        <v>2</v>
      </c>
      <c r="G463" s="8">
        <v>1.9444444444444444</v>
      </c>
      <c r="H463" s="8">
        <v>0.65</v>
      </c>
      <c r="I463" s="8">
        <v>2.75</v>
      </c>
      <c r="J463" s="8">
        <v>1.6796296296296296</v>
      </c>
      <c r="K463" s="8">
        <v>-1.35</v>
      </c>
      <c r="L463" s="8">
        <v>1.05</v>
      </c>
      <c r="M463" s="8">
        <v>-0.26481481481481484</v>
      </c>
      <c r="O463" s="40">
        <f t="shared" si="14"/>
        <v>4.8128023253291685</v>
      </c>
      <c r="P463" s="40">
        <f t="shared" si="14"/>
        <v>7.8798362217351876</v>
      </c>
      <c r="Q463" s="40">
        <f t="shared" si="15"/>
        <v>20.361855991777251</v>
      </c>
    </row>
    <row r="464" spans="1:17" ht="14.25" customHeight="1">
      <c r="A464" s="50"/>
      <c r="B464" s="53"/>
      <c r="C464" s="6" t="s">
        <v>27</v>
      </c>
      <c r="D464" s="7">
        <v>19</v>
      </c>
      <c r="E464" s="8">
        <v>1</v>
      </c>
      <c r="F464" s="8">
        <v>2</v>
      </c>
      <c r="G464" s="8">
        <v>1.3157894736842106</v>
      </c>
      <c r="H464" s="8">
        <v>0.53333333333333333</v>
      </c>
      <c r="I464" s="8">
        <v>1.85</v>
      </c>
      <c r="J464" s="8">
        <v>1.1543859649122807</v>
      </c>
      <c r="K464" s="8">
        <v>-1.1666666666666667</v>
      </c>
      <c r="L464" s="8">
        <v>0.85</v>
      </c>
      <c r="M464" s="8">
        <v>-0.16140350877192983</v>
      </c>
      <c r="O464" s="40">
        <f t="shared" si="14"/>
        <v>7.1541656187325477</v>
      </c>
      <c r="P464" s="40">
        <f t="shared" si="14"/>
        <v>11.465148396585823</v>
      </c>
      <c r="Q464" s="40">
        <f t="shared" si="15"/>
        <v>24.816011989978524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0</v>
      </c>
      <c r="F465" s="8">
        <v>1</v>
      </c>
      <c r="G465" s="8">
        <v>0.75</v>
      </c>
      <c r="H465" s="8">
        <v>0.8</v>
      </c>
      <c r="I465" s="8">
        <v>1.5166666666666666</v>
      </c>
      <c r="J465" s="8">
        <v>1.0444444444444445</v>
      </c>
      <c r="K465" s="8">
        <v>-0.2</v>
      </c>
      <c r="L465" s="8">
        <v>1.25</v>
      </c>
      <c r="M465" s="8">
        <v>0.29444444444444445</v>
      </c>
      <c r="O465" s="40">
        <f t="shared" si="14"/>
        <v>8.7265097107616789</v>
      </c>
      <c r="P465" s="40">
        <f t="shared" si="14"/>
        <v>12.672006122542223</v>
      </c>
      <c r="Q465" s="40">
        <f t="shared" si="15"/>
        <v>16.544007993319013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0</v>
      </c>
      <c r="F466" s="11">
        <v>2</v>
      </c>
      <c r="G466" s="11">
        <v>1.4962406015037595</v>
      </c>
      <c r="H466" s="11">
        <v>0.41666666666666669</v>
      </c>
      <c r="I466" s="11">
        <v>3.9</v>
      </c>
      <c r="J466" s="11">
        <v>1.4355889724310777</v>
      </c>
      <c r="K466" s="11">
        <v>-1.35</v>
      </c>
      <c r="L466" s="11">
        <v>1.9</v>
      </c>
      <c r="M466" s="11">
        <v>-6.0651629072681706E-2</v>
      </c>
      <c r="O466" s="40">
        <f t="shared" si="14"/>
        <v>3.3936426652962082</v>
      </c>
      <c r="P466" s="40">
        <f t="shared" si="14"/>
        <v>9.2193564096847584</v>
      </c>
      <c r="Q466" s="40">
        <f t="shared" si="15"/>
        <v>31.76449534717251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0</v>
      </c>
      <c r="F467" s="8">
        <v>0</v>
      </c>
      <c r="G467" s="8">
        <v>0</v>
      </c>
      <c r="H467" s="8">
        <v>0.6</v>
      </c>
      <c r="I467" s="8">
        <v>1.0333333333333334</v>
      </c>
      <c r="J467" s="8">
        <v>0.82222222222222219</v>
      </c>
      <c r="K467" s="8">
        <v>0.6</v>
      </c>
      <c r="L467" s="8">
        <v>1.0333333333333334</v>
      </c>
      <c r="M467" s="8">
        <v>0.82222222222222219</v>
      </c>
      <c r="O467" s="40">
        <f t="shared" si="14"/>
        <v>12.808264252892139</v>
      </c>
      <c r="P467" s="40">
        <f t="shared" si="14"/>
        <v>16.096872642148234</v>
      </c>
      <c r="Q467" s="40">
        <f t="shared" si="15"/>
        <v>22.058677324425354</v>
      </c>
    </row>
    <row r="468" spans="1:17" ht="14.25" customHeight="1">
      <c r="A468" s="50"/>
      <c r="B468" s="53"/>
      <c r="C468" s="6" t="s">
        <v>22</v>
      </c>
      <c r="D468" s="7">
        <v>11</v>
      </c>
      <c r="E468" s="8">
        <v>0</v>
      </c>
      <c r="F468" s="8">
        <v>1</v>
      </c>
      <c r="G468" s="8">
        <v>0.63636363636363635</v>
      </c>
      <c r="H468" s="8">
        <v>0.71666666666666667</v>
      </c>
      <c r="I468" s="8">
        <v>2.0499999999999998</v>
      </c>
      <c r="J468" s="8">
        <v>1.187878787878788</v>
      </c>
      <c r="K468" s="8">
        <v>-0.28333333333333333</v>
      </c>
      <c r="L468" s="8">
        <v>1.25</v>
      </c>
      <c r="M468" s="8">
        <v>0.55151515151515151</v>
      </c>
      <c r="O468" s="40">
        <f t="shared" si="14"/>
        <v>6.4561982412952261</v>
      </c>
      <c r="P468" s="40">
        <f t="shared" si="14"/>
        <v>11.141882934276071</v>
      </c>
      <c r="Q468" s="40">
        <f t="shared" si="15"/>
        <v>18.467729853007274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2</v>
      </c>
      <c r="G469" s="8">
        <v>1.7619047619047619</v>
      </c>
      <c r="H469" s="8">
        <v>1.2333333333333334</v>
      </c>
      <c r="I469" s="8">
        <v>3.1833333333333331</v>
      </c>
      <c r="J469" s="8">
        <v>1.8984126984126983</v>
      </c>
      <c r="K469" s="8">
        <v>-0.71666666666666667</v>
      </c>
      <c r="L469" s="8">
        <v>1.45</v>
      </c>
      <c r="M469" s="8">
        <v>0.13650793650793649</v>
      </c>
      <c r="O469" s="40">
        <f t="shared" si="14"/>
        <v>4.1576564590539942</v>
      </c>
      <c r="P469" s="40">
        <f t="shared" si="14"/>
        <v>6.9717224319672102</v>
      </c>
      <c r="Q469" s="40">
        <f t="shared" si="15"/>
        <v>10.731248428098821</v>
      </c>
    </row>
    <row r="470" spans="1:17" ht="14.25" customHeight="1">
      <c r="A470" s="50"/>
      <c r="B470" s="53"/>
      <c r="C470" s="6" t="s">
        <v>24</v>
      </c>
      <c r="D470" s="7">
        <v>22</v>
      </c>
      <c r="E470" s="8">
        <v>2</v>
      </c>
      <c r="F470" s="8">
        <v>2</v>
      </c>
      <c r="G470" s="8">
        <v>2</v>
      </c>
      <c r="H470" s="8">
        <v>0.45</v>
      </c>
      <c r="I470" s="8">
        <v>2.2666666666666666</v>
      </c>
      <c r="J470" s="8">
        <v>1.5772727272727272</v>
      </c>
      <c r="K470" s="8">
        <v>-1.55</v>
      </c>
      <c r="L470" s="8">
        <v>0.26666666666666666</v>
      </c>
      <c r="M470" s="8">
        <v>-0.42272727272727273</v>
      </c>
      <c r="O470" s="40">
        <f t="shared" si="14"/>
        <v>5.8390616447008288</v>
      </c>
      <c r="P470" s="40">
        <f t="shared" si="14"/>
        <v>8.3911971378217487</v>
      </c>
      <c r="Q470" s="40">
        <f t="shared" si="15"/>
        <v>29.41156976590047</v>
      </c>
    </row>
    <row r="471" spans="1:17" ht="14.25" customHeight="1">
      <c r="A471" s="50"/>
      <c r="B471" s="53"/>
      <c r="C471" s="6" t="s">
        <v>25</v>
      </c>
      <c r="D471" s="7">
        <v>21</v>
      </c>
      <c r="E471" s="8">
        <v>2</v>
      </c>
      <c r="F471" s="8">
        <v>2</v>
      </c>
      <c r="G471" s="8">
        <v>2</v>
      </c>
      <c r="H471" s="8">
        <v>0.98333333333333328</v>
      </c>
      <c r="I471" s="8">
        <v>2.4166666666666665</v>
      </c>
      <c r="J471" s="8">
        <v>1.515079365079365</v>
      </c>
      <c r="K471" s="8">
        <v>-1.0166666666666666</v>
      </c>
      <c r="L471" s="8">
        <v>0.41666666666666669</v>
      </c>
      <c r="M471" s="8">
        <v>-0.48492063492063492</v>
      </c>
      <c r="O471" s="40">
        <f t="shared" si="14"/>
        <v>5.4766371288228477</v>
      </c>
      <c r="P471" s="40">
        <f t="shared" si="14"/>
        <v>8.7356522039107229</v>
      </c>
      <c r="Q471" s="40">
        <f t="shared" si="15"/>
        <v>13.459531926768015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1</v>
      </c>
      <c r="F472" s="8">
        <v>2</v>
      </c>
      <c r="G472" s="8">
        <v>1.9444444444444444</v>
      </c>
      <c r="H472" s="8">
        <v>0.83333333333333337</v>
      </c>
      <c r="I472" s="8">
        <v>2.6666666666666665</v>
      </c>
      <c r="J472" s="8">
        <v>1.7046296296296297</v>
      </c>
      <c r="K472" s="8">
        <v>-1.1666666666666667</v>
      </c>
      <c r="L472" s="8">
        <v>0.66666666666666663</v>
      </c>
      <c r="M472" s="8">
        <v>-0.23981481481481481</v>
      </c>
      <c r="O472" s="40">
        <f t="shared" si="14"/>
        <v>4.9632023979957056</v>
      </c>
      <c r="P472" s="40">
        <f t="shared" si="14"/>
        <v>7.7642709974077295</v>
      </c>
      <c r="Q472" s="40">
        <f t="shared" si="15"/>
        <v>15.882247673586255</v>
      </c>
    </row>
    <row r="473" spans="1:17" ht="14.25" customHeight="1">
      <c r="A473" s="50"/>
      <c r="B473" s="53"/>
      <c r="C473" s="6" t="s">
        <v>27</v>
      </c>
      <c r="D473" s="7">
        <v>19</v>
      </c>
      <c r="E473" s="8">
        <v>1</v>
      </c>
      <c r="F473" s="8">
        <v>2</v>
      </c>
      <c r="G473" s="8">
        <v>1.3157894736842106</v>
      </c>
      <c r="H473" s="8">
        <v>0.65</v>
      </c>
      <c r="I473" s="8">
        <v>2</v>
      </c>
      <c r="J473" s="8">
        <v>1.1263157894736842</v>
      </c>
      <c r="K473" s="8">
        <v>-1.35</v>
      </c>
      <c r="L473" s="8">
        <v>0.73333333333333328</v>
      </c>
      <c r="M473" s="8">
        <v>-0.18947368421052632</v>
      </c>
      <c r="O473" s="40">
        <f t="shared" si="14"/>
        <v>6.6176031973276066</v>
      </c>
      <c r="P473" s="40">
        <f t="shared" si="14"/>
        <v>11.750884182170518</v>
      </c>
      <c r="Q473" s="40">
        <f t="shared" si="15"/>
        <v>20.361855991777251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0</v>
      </c>
      <c r="F474" s="8">
        <v>1</v>
      </c>
      <c r="G474" s="8">
        <v>0.75</v>
      </c>
      <c r="H474" s="8">
        <v>0.56666666666666665</v>
      </c>
      <c r="I474" s="8">
        <v>1.4833333333333334</v>
      </c>
      <c r="J474" s="8">
        <v>0.97777777777777775</v>
      </c>
      <c r="K474" s="8">
        <v>-0.33333333333333331</v>
      </c>
      <c r="L474" s="8">
        <v>1.0333333333333334</v>
      </c>
      <c r="M474" s="8">
        <v>0.22777777777777777</v>
      </c>
      <c r="O474" s="40">
        <f t="shared" si="14"/>
        <v>8.9226110525765474</v>
      </c>
      <c r="P474" s="40">
        <f t="shared" si="14"/>
        <v>13.536006539988287</v>
      </c>
      <c r="Q474" s="40">
        <f t="shared" si="15"/>
        <v>23.356246578803315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0</v>
      </c>
      <c r="F475" s="11">
        <v>2</v>
      </c>
      <c r="G475" s="11">
        <v>1.4962406015037595</v>
      </c>
      <c r="H475" s="11">
        <v>0.45</v>
      </c>
      <c r="I475" s="11">
        <v>3.1833333333333331</v>
      </c>
      <c r="J475" s="11">
        <v>1.4335839598997493</v>
      </c>
      <c r="K475" s="11">
        <v>-1.55</v>
      </c>
      <c r="L475" s="11">
        <v>1.45</v>
      </c>
      <c r="M475" s="11">
        <v>-6.2656641604010022E-2</v>
      </c>
      <c r="O475" s="40">
        <f t="shared" si="14"/>
        <v>4.1576564590539942</v>
      </c>
      <c r="P475" s="40">
        <f t="shared" si="14"/>
        <v>9.2322506144535499</v>
      </c>
      <c r="Q475" s="40">
        <f t="shared" si="15"/>
        <v>29.41156976590047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0</v>
      </c>
      <c r="F476" s="8">
        <v>0</v>
      </c>
      <c r="G476" s="8">
        <v>0</v>
      </c>
      <c r="H476" s="8">
        <v>0.48333333333333334</v>
      </c>
      <c r="I476" s="8">
        <v>1.05</v>
      </c>
      <c r="J476" s="8">
        <v>0.73888888888888893</v>
      </c>
      <c r="K476" s="8">
        <v>0.48333333333333334</v>
      </c>
      <c r="L476" s="8">
        <v>1.05</v>
      </c>
      <c r="M476" s="8">
        <v>0.73888888888888893</v>
      </c>
      <c r="O476" s="40">
        <f t="shared" si="14"/>
        <v>12.604958471100202</v>
      </c>
      <c r="P476" s="40">
        <f t="shared" si="14"/>
        <v>17.912309406300288</v>
      </c>
      <c r="Q476" s="40">
        <f t="shared" si="15"/>
        <v>27.383185644114235</v>
      </c>
    </row>
    <row r="477" spans="1:17" ht="14.25" customHeight="1">
      <c r="A477" s="50"/>
      <c r="B477" s="53"/>
      <c r="C477" s="6" t="s">
        <v>22</v>
      </c>
      <c r="D477" s="7">
        <v>11</v>
      </c>
      <c r="E477" s="8">
        <v>0</v>
      </c>
      <c r="F477" s="8">
        <v>1</v>
      </c>
      <c r="G477" s="8">
        <v>0.63636363636363635</v>
      </c>
      <c r="H477" s="8">
        <v>0.53333333333333333</v>
      </c>
      <c r="I477" s="8">
        <v>2.8666666666666667</v>
      </c>
      <c r="J477" s="8">
        <v>1.2166666666666666</v>
      </c>
      <c r="K477" s="8">
        <v>-0.41666666666666669</v>
      </c>
      <c r="L477" s="8">
        <v>1.8666666666666667</v>
      </c>
      <c r="M477" s="8">
        <v>0.58030303030303032</v>
      </c>
      <c r="O477" s="40">
        <f t="shared" si="14"/>
        <v>4.6169324632518185</v>
      </c>
      <c r="P477" s="40">
        <f t="shared" si="14"/>
        <v>10.878251831223464</v>
      </c>
      <c r="Q477" s="40">
        <f t="shared" si="15"/>
        <v>24.816011989978524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2</v>
      </c>
      <c r="G478" s="8">
        <v>1.7619047619047619</v>
      </c>
      <c r="H478" s="8">
        <v>0.8666666666666667</v>
      </c>
      <c r="I478" s="8">
        <v>5.3666666666666663</v>
      </c>
      <c r="J478" s="8">
        <v>2.8687499999999999</v>
      </c>
      <c r="K478" s="8">
        <v>-1.1333333333333333</v>
      </c>
      <c r="L478" s="8">
        <v>3.95</v>
      </c>
      <c r="M478" s="8">
        <v>1.1187499999999999</v>
      </c>
      <c r="O478" s="40">
        <f t="shared" si="14"/>
        <v>2.4661875269543878</v>
      </c>
      <c r="P478" s="40">
        <f t="shared" si="14"/>
        <v>4.613579571121643</v>
      </c>
      <c r="Q478" s="40">
        <f t="shared" si="15"/>
        <v>15.271391993832937</v>
      </c>
    </row>
    <row r="479" spans="1:17" ht="14.25" customHeight="1">
      <c r="A479" s="50"/>
      <c r="B479" s="53"/>
      <c r="C479" s="6" t="s">
        <v>24</v>
      </c>
      <c r="D479" s="7">
        <v>21</v>
      </c>
      <c r="E479" s="8">
        <v>2</v>
      </c>
      <c r="F479" s="8">
        <v>2</v>
      </c>
      <c r="G479" s="8">
        <v>2</v>
      </c>
      <c r="H479" s="8">
        <v>0.73333333333333328</v>
      </c>
      <c r="I479" s="8">
        <v>2.8</v>
      </c>
      <c r="J479" s="8">
        <v>1.6063492063492064</v>
      </c>
      <c r="K479" s="8">
        <v>-1.2666666666666666</v>
      </c>
      <c r="L479" s="8">
        <v>0.8</v>
      </c>
      <c r="M479" s="8">
        <v>-0.39365079365079364</v>
      </c>
      <c r="O479" s="40">
        <f t="shared" si="14"/>
        <v>4.7268594266625765</v>
      </c>
      <c r="P479" s="40">
        <f t="shared" si="14"/>
        <v>8.2393083286885211</v>
      </c>
      <c r="Q479" s="40">
        <f t="shared" si="15"/>
        <v>18.048008719984384</v>
      </c>
    </row>
    <row r="480" spans="1:17" ht="14.25" customHeight="1">
      <c r="A480" s="50"/>
      <c r="B480" s="53"/>
      <c r="C480" s="6" t="s">
        <v>25</v>
      </c>
      <c r="D480" s="7">
        <v>21</v>
      </c>
      <c r="E480" s="8">
        <v>2</v>
      </c>
      <c r="F480" s="8">
        <v>2</v>
      </c>
      <c r="G480" s="8">
        <v>2</v>
      </c>
      <c r="H480" s="8">
        <v>0.91666666666666663</v>
      </c>
      <c r="I480" s="8">
        <v>2.5833333333333335</v>
      </c>
      <c r="J480" s="8">
        <v>1.5666666666666667</v>
      </c>
      <c r="K480" s="8">
        <v>-1.0833333333333333</v>
      </c>
      <c r="L480" s="8">
        <v>0.58333333333333337</v>
      </c>
      <c r="M480" s="8">
        <v>-0.43333333333333335</v>
      </c>
      <c r="O480" s="40">
        <f t="shared" si="14"/>
        <v>5.1233057011568564</v>
      </c>
      <c r="P480" s="40">
        <f t="shared" si="14"/>
        <v>8.4480040816948172</v>
      </c>
      <c r="Q480" s="40">
        <f t="shared" si="15"/>
        <v>14.438406975987505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1</v>
      </c>
      <c r="F481" s="8">
        <v>2</v>
      </c>
      <c r="G481" s="8">
        <v>1.9444444444444444</v>
      </c>
      <c r="H481" s="8">
        <v>0.76666666666666672</v>
      </c>
      <c r="I481" s="8">
        <v>2.5499999999999998</v>
      </c>
      <c r="J481" s="8">
        <v>1.6527777777777777</v>
      </c>
      <c r="K481" s="8">
        <v>-1.2333333333333334</v>
      </c>
      <c r="L481" s="8">
        <v>0.68333333333333335</v>
      </c>
      <c r="M481" s="8">
        <v>-0.29166666666666669</v>
      </c>
      <c r="O481" s="40">
        <f t="shared" si="14"/>
        <v>5.1902770175118489</v>
      </c>
      <c r="P481" s="40">
        <f t="shared" si="14"/>
        <v>8.0078559698754237</v>
      </c>
      <c r="Q481" s="40">
        <f t="shared" si="15"/>
        <v>17.26331268868071</v>
      </c>
    </row>
    <row r="482" spans="1:17" ht="14.25" customHeight="1">
      <c r="A482" s="50"/>
      <c r="B482" s="53"/>
      <c r="C482" s="6" t="s">
        <v>27</v>
      </c>
      <c r="D482" s="7">
        <v>19</v>
      </c>
      <c r="E482" s="8">
        <v>1</v>
      </c>
      <c r="F482" s="8">
        <v>2</v>
      </c>
      <c r="G482" s="8">
        <v>1.3157894736842106</v>
      </c>
      <c r="H482" s="8">
        <v>0.66666666666666663</v>
      </c>
      <c r="I482" s="8">
        <v>2.3166666666666669</v>
      </c>
      <c r="J482" s="8">
        <v>1.3535087719298247</v>
      </c>
      <c r="K482" s="8">
        <v>-0.8666666666666667</v>
      </c>
      <c r="L482" s="8">
        <v>1.3166666666666667</v>
      </c>
      <c r="M482" s="8">
        <v>3.7719298245614034E-2</v>
      </c>
      <c r="O482" s="40">
        <f t="shared" si="14"/>
        <v>5.7130387315058462</v>
      </c>
      <c r="P482" s="40">
        <f t="shared" si="14"/>
        <v>9.7784415359085823</v>
      </c>
      <c r="Q482" s="40">
        <f t="shared" si="15"/>
        <v>19.852809591982822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0</v>
      </c>
      <c r="F483" s="8">
        <v>1</v>
      </c>
      <c r="G483" s="8">
        <v>0.75</v>
      </c>
      <c r="H483" s="8">
        <v>0.58333333333333337</v>
      </c>
      <c r="I483" s="8">
        <v>1.4333333333333333</v>
      </c>
      <c r="J483" s="8">
        <v>1.0125</v>
      </c>
      <c r="K483" s="8">
        <v>-0.41666666666666669</v>
      </c>
      <c r="L483" s="8">
        <v>1.4</v>
      </c>
      <c r="M483" s="8">
        <v>0.26250000000000001</v>
      </c>
      <c r="O483" s="40">
        <f t="shared" si="14"/>
        <v>9.233864926503637</v>
      </c>
      <c r="P483" s="40">
        <f t="shared" si="14"/>
        <v>13.071808784844656</v>
      </c>
      <c r="Q483" s="40">
        <f t="shared" si="15"/>
        <v>22.688925247980364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0</v>
      </c>
      <c r="F484" s="11">
        <v>2</v>
      </c>
      <c r="G484" s="11">
        <v>1.4962406015037595</v>
      </c>
      <c r="H484" s="11">
        <v>0.48333333333333334</v>
      </c>
      <c r="I484" s="11">
        <v>5.3666666666666663</v>
      </c>
      <c r="J484" s="11">
        <v>1.5762467191601051</v>
      </c>
      <c r="K484" s="11">
        <v>-1.2666666666666666</v>
      </c>
      <c r="L484" s="11">
        <v>3.95</v>
      </c>
      <c r="M484" s="11">
        <v>9.5931758530183722E-2</v>
      </c>
      <c r="O484" s="40">
        <f t="shared" si="14"/>
        <v>2.4661875269543878</v>
      </c>
      <c r="P484" s="40">
        <f t="shared" si="14"/>
        <v>8.3966591230765726</v>
      </c>
      <c r="Q484" s="40">
        <f t="shared" si="15"/>
        <v>27.383185644114235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0</v>
      </c>
      <c r="F485" s="8">
        <v>0</v>
      </c>
      <c r="G485" s="8">
        <v>0</v>
      </c>
      <c r="H485" s="8">
        <v>0.46666666666666667</v>
      </c>
      <c r="I485" s="8">
        <v>1.2166666666666666</v>
      </c>
      <c r="J485" s="8">
        <v>0.77222222222222225</v>
      </c>
      <c r="K485" s="8">
        <v>0.46666666666666667</v>
      </c>
      <c r="L485" s="8">
        <v>1.2166666666666666</v>
      </c>
      <c r="M485" s="8">
        <v>0.77222222222222225</v>
      </c>
      <c r="O485" s="40">
        <f t="shared" si="14"/>
        <v>10.878251831223464</v>
      </c>
      <c r="P485" s="40">
        <f t="shared" si="14"/>
        <v>17.139116194517541</v>
      </c>
      <c r="Q485" s="40">
        <f t="shared" si="15"/>
        <v>28.361156559975456</v>
      </c>
    </row>
    <row r="486" spans="1:17" ht="14.25" customHeight="1">
      <c r="A486" s="50"/>
      <c r="B486" s="53"/>
      <c r="C486" s="6" t="s">
        <v>22</v>
      </c>
      <c r="D486" s="7">
        <v>11</v>
      </c>
      <c r="E486" s="8">
        <v>0</v>
      </c>
      <c r="F486" s="8">
        <v>1</v>
      </c>
      <c r="G486" s="8">
        <v>0.63636363636363635</v>
      </c>
      <c r="H486" s="8">
        <v>0.73333333333333328</v>
      </c>
      <c r="I486" s="8">
        <v>1.8833333333333333</v>
      </c>
      <c r="J486" s="8">
        <v>1.1196969696969696</v>
      </c>
      <c r="K486" s="8">
        <v>-3.3333333333333333E-2</v>
      </c>
      <c r="L486" s="8">
        <v>1.0166666666666666</v>
      </c>
      <c r="M486" s="8">
        <v>0.48333333333333334</v>
      </c>
      <c r="O486" s="40">
        <f t="shared" si="14"/>
        <v>7.0275432184009974</v>
      </c>
      <c r="P486" s="40">
        <f t="shared" si="14"/>
        <v>11.820346712411963</v>
      </c>
      <c r="Q486" s="40">
        <f t="shared" si="15"/>
        <v>18.048008719984384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2</v>
      </c>
      <c r="G487" s="8">
        <v>1.7619047619047619</v>
      </c>
      <c r="H487" s="8">
        <v>0.91666666666666663</v>
      </c>
      <c r="I487" s="8">
        <v>3.6166666666666667</v>
      </c>
      <c r="J487" s="8">
        <v>1.82</v>
      </c>
      <c r="K487" s="8">
        <v>-1.0833333333333333</v>
      </c>
      <c r="L487" s="8">
        <v>1.6166666666666667</v>
      </c>
      <c r="M487" s="8">
        <v>7.0000000000000007E-2</v>
      </c>
      <c r="O487" s="40">
        <f t="shared" si="14"/>
        <v>3.6595040722548977</v>
      </c>
      <c r="P487" s="40">
        <f t="shared" si="14"/>
        <v>7.2720914256347324</v>
      </c>
      <c r="Q487" s="40">
        <f t="shared" si="15"/>
        <v>14.438406975987505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2</v>
      </c>
      <c r="F488" s="8">
        <v>2</v>
      </c>
      <c r="G488" s="8">
        <v>2</v>
      </c>
      <c r="H488" s="8">
        <v>0.68333333333333335</v>
      </c>
      <c r="I488" s="8">
        <v>2.3666666666666667</v>
      </c>
      <c r="J488" s="8">
        <v>1.5658730158730159</v>
      </c>
      <c r="K488" s="8">
        <v>-1.3166666666666667</v>
      </c>
      <c r="L488" s="8">
        <v>0.36666666666666664</v>
      </c>
      <c r="M488" s="8">
        <v>-0.43412698412698414</v>
      </c>
      <c r="O488" s="40">
        <f t="shared" si="14"/>
        <v>5.592340730136006</v>
      </c>
      <c r="P488" s="40">
        <f t="shared" si="14"/>
        <v>8.4522858881224359</v>
      </c>
      <c r="Q488" s="40">
        <f t="shared" si="15"/>
        <v>19.368594723885675</v>
      </c>
    </row>
    <row r="489" spans="1:17" ht="14.25" customHeight="1">
      <c r="A489" s="50"/>
      <c r="B489" s="53"/>
      <c r="C489" s="6" t="s">
        <v>25</v>
      </c>
      <c r="D489" s="7">
        <v>21</v>
      </c>
      <c r="E489" s="8">
        <v>2</v>
      </c>
      <c r="F489" s="8">
        <v>2</v>
      </c>
      <c r="G489" s="8">
        <v>2</v>
      </c>
      <c r="H489" s="8">
        <v>1.05</v>
      </c>
      <c r="I489" s="8">
        <v>2.6</v>
      </c>
      <c r="J489" s="8">
        <v>1.6753968253968254</v>
      </c>
      <c r="K489" s="8">
        <v>-0.95</v>
      </c>
      <c r="L489" s="8">
        <v>0.6</v>
      </c>
      <c r="M489" s="8">
        <v>-0.32460317460317462</v>
      </c>
      <c r="O489" s="40">
        <f t="shared" si="14"/>
        <v>5.0904639979443127</v>
      </c>
      <c r="P489" s="40">
        <f t="shared" si="14"/>
        <v>7.8997442241902265</v>
      </c>
      <c r="Q489" s="40">
        <f t="shared" si="15"/>
        <v>12.604958471100202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1</v>
      </c>
      <c r="F490" s="8">
        <v>2</v>
      </c>
      <c r="G490" s="8">
        <v>1.9444444444444444</v>
      </c>
      <c r="H490" s="8">
        <v>1.6</v>
      </c>
      <c r="I490" s="8">
        <v>2.7833333333333332</v>
      </c>
      <c r="J490" s="8">
        <v>2.0578431372549018</v>
      </c>
      <c r="K490" s="8">
        <v>-0.4</v>
      </c>
      <c r="L490" s="8">
        <v>1.1499999999999999</v>
      </c>
      <c r="M490" s="8">
        <v>0.11666666666666667</v>
      </c>
      <c r="O490" s="40">
        <f t="shared" si="14"/>
        <v>4.7551639741276217</v>
      </c>
      <c r="P490" s="40">
        <f t="shared" si="14"/>
        <v>6.4315914828719958</v>
      </c>
      <c r="Q490" s="40">
        <f t="shared" si="15"/>
        <v>8.2720039966595067</v>
      </c>
    </row>
    <row r="491" spans="1:17" ht="14.25" customHeight="1">
      <c r="A491" s="50"/>
      <c r="B491" s="53"/>
      <c r="C491" s="6" t="s">
        <v>27</v>
      </c>
      <c r="D491" s="7">
        <v>19</v>
      </c>
      <c r="E491" s="8">
        <v>1</v>
      </c>
      <c r="F491" s="8">
        <v>2</v>
      </c>
      <c r="G491" s="8">
        <v>1.3157894736842106</v>
      </c>
      <c r="H491" s="8">
        <v>0.75</v>
      </c>
      <c r="I491" s="8">
        <v>2.4166666666666665</v>
      </c>
      <c r="J491" s="8">
        <v>1.4210526315789473</v>
      </c>
      <c r="K491" s="8">
        <v>-0.7</v>
      </c>
      <c r="L491" s="8">
        <v>0.8</v>
      </c>
      <c r="M491" s="8">
        <v>0.10526315789473684</v>
      </c>
      <c r="O491" s="40">
        <f t="shared" si="14"/>
        <v>5.4766371288228477</v>
      </c>
      <c r="P491" s="40">
        <f t="shared" si="14"/>
        <v>9.3136637592018161</v>
      </c>
      <c r="Q491" s="40">
        <f t="shared" si="15"/>
        <v>17.646941859540284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0</v>
      </c>
      <c r="F492" s="8">
        <v>1</v>
      </c>
      <c r="G492" s="8">
        <v>0.75</v>
      </c>
      <c r="H492" s="8">
        <v>0.6333333333333333</v>
      </c>
      <c r="I492" s="8">
        <v>1.4</v>
      </c>
      <c r="J492" s="8">
        <v>1.0041666666666667</v>
      </c>
      <c r="K492" s="8">
        <v>-0.36666666666666664</v>
      </c>
      <c r="L492" s="8">
        <v>1.4</v>
      </c>
      <c r="M492" s="8">
        <v>0.25416666666666665</v>
      </c>
      <c r="O492" s="40">
        <f t="shared" si="14"/>
        <v>9.453718853325153</v>
      </c>
      <c r="P492" s="40">
        <f t="shared" si="14"/>
        <v>13.180288525797723</v>
      </c>
      <c r="Q492" s="40">
        <f t="shared" si="15"/>
        <v>20.897694307350335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0</v>
      </c>
      <c r="F493" s="11">
        <v>2</v>
      </c>
      <c r="G493" s="11">
        <v>1.4962406015037595</v>
      </c>
      <c r="H493" s="11">
        <v>0.46666666666666667</v>
      </c>
      <c r="I493" s="11">
        <v>3.6166666666666667</v>
      </c>
      <c r="J493" s="11">
        <v>1.5212820512820513</v>
      </c>
      <c r="K493" s="11">
        <v>-1.3166666666666667</v>
      </c>
      <c r="L493" s="11">
        <v>1.6166666666666667</v>
      </c>
      <c r="M493" s="11">
        <v>3.6666666666666667E-2</v>
      </c>
      <c r="O493" s="40">
        <f t="shared" si="14"/>
        <v>3.6595040722548977</v>
      </c>
      <c r="P493" s="40">
        <f t="shared" si="14"/>
        <v>8.7000345422476535</v>
      </c>
      <c r="Q493" s="40">
        <f t="shared" si="15"/>
        <v>28.361156559975456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0</v>
      </c>
      <c r="F494" s="8">
        <v>0</v>
      </c>
      <c r="G494" s="8">
        <v>0</v>
      </c>
      <c r="H494" s="8">
        <v>0.56666666666666665</v>
      </c>
      <c r="I494" s="8">
        <v>1.0833333333333333</v>
      </c>
      <c r="J494" s="8">
        <v>0.79074074074074074</v>
      </c>
      <c r="K494" s="8">
        <v>0.56666666666666665</v>
      </c>
      <c r="L494" s="8">
        <v>1.0833333333333333</v>
      </c>
      <c r="M494" s="8">
        <v>0.79074074074074074</v>
      </c>
      <c r="O494" s="40">
        <f t="shared" si="14"/>
        <v>12.217113595066351</v>
      </c>
      <c r="P494" s="40">
        <f t="shared" si="14"/>
        <v>16.737731740313386</v>
      </c>
      <c r="Q494" s="40">
        <f t="shared" si="15"/>
        <v>23.356246578803315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0</v>
      </c>
      <c r="F495" s="8">
        <v>0</v>
      </c>
      <c r="G495" s="8">
        <v>0</v>
      </c>
      <c r="H495" s="8">
        <v>0.66666666666666663</v>
      </c>
      <c r="I495" s="8">
        <v>1.0666666666666667</v>
      </c>
      <c r="J495" s="8">
        <v>0.82499999999999996</v>
      </c>
      <c r="K495" s="8">
        <v>0.66666666666666663</v>
      </c>
      <c r="L495" s="8">
        <v>1.0666666666666667</v>
      </c>
      <c r="M495" s="8">
        <v>0.82499999999999996</v>
      </c>
      <c r="O495" s="40">
        <f t="shared" si="14"/>
        <v>12.408005994989262</v>
      </c>
      <c r="P495" s="40">
        <f t="shared" si="14"/>
        <v>16.042674417763894</v>
      </c>
      <c r="Q495" s="40">
        <f t="shared" si="15"/>
        <v>19.852809591982822</v>
      </c>
    </row>
    <row r="496" spans="1:17" ht="14.25" customHeight="1">
      <c r="A496" s="50"/>
      <c r="B496" s="53"/>
      <c r="C496" s="6" t="s">
        <v>23</v>
      </c>
      <c r="D496" s="7">
        <v>15</v>
      </c>
      <c r="E496" s="8">
        <v>0</v>
      </c>
      <c r="F496" s="8">
        <v>2</v>
      </c>
      <c r="G496" s="8">
        <v>1.3125</v>
      </c>
      <c r="H496" s="8">
        <v>0.53333333333333333</v>
      </c>
      <c r="I496" s="8">
        <v>1.75</v>
      </c>
      <c r="J496" s="8">
        <v>1.0366666666666666</v>
      </c>
      <c r="K496" s="8">
        <v>-1.2833333333333334</v>
      </c>
      <c r="L496" s="8">
        <v>1.0666666666666667</v>
      </c>
      <c r="M496" s="8">
        <v>-0.29666666666666669</v>
      </c>
      <c r="O496" s="40">
        <f t="shared" si="14"/>
        <v>7.5629750826601212</v>
      </c>
      <c r="P496" s="40">
        <f t="shared" si="14"/>
        <v>12.767080123461621</v>
      </c>
      <c r="Q496" s="40">
        <f t="shared" si="15"/>
        <v>24.816011989978524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1</v>
      </c>
      <c r="F497" s="8">
        <v>2</v>
      </c>
      <c r="G497" s="8">
        <v>1.9545454545454546</v>
      </c>
      <c r="H497" s="8">
        <v>0.76666666666666672</v>
      </c>
      <c r="I497" s="8">
        <v>2.2166666666666668</v>
      </c>
      <c r="J497" s="8">
        <v>1.3833333333333333</v>
      </c>
      <c r="K497" s="8">
        <v>-1.2333333333333334</v>
      </c>
      <c r="L497" s="8">
        <v>0.55000000000000004</v>
      </c>
      <c r="M497" s="8">
        <v>-0.56666666666666665</v>
      </c>
      <c r="O497" s="40">
        <f t="shared" si="14"/>
        <v>5.9707698021000954</v>
      </c>
      <c r="P497" s="40">
        <f t="shared" si="14"/>
        <v>9.5676190804736478</v>
      </c>
      <c r="Q497" s="40">
        <f t="shared" si="15"/>
        <v>17.26331268868071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2</v>
      </c>
      <c r="F498" s="8">
        <v>2</v>
      </c>
      <c r="G498" s="8">
        <v>2</v>
      </c>
      <c r="H498" s="8">
        <v>0.76666666666666672</v>
      </c>
      <c r="I498" s="8">
        <v>2.7833333333333332</v>
      </c>
      <c r="J498" s="8">
        <v>1.8025</v>
      </c>
      <c r="K498" s="8">
        <v>-1.2333333333333334</v>
      </c>
      <c r="L498" s="8">
        <v>0.78333333333333333</v>
      </c>
      <c r="M498" s="8">
        <v>-0.19750000000000001</v>
      </c>
      <c r="O498" s="40">
        <f t="shared" si="14"/>
        <v>4.7551639741276217</v>
      </c>
      <c r="P498" s="40">
        <f t="shared" si="14"/>
        <v>7.3426942550098264</v>
      </c>
      <c r="Q498" s="40">
        <f t="shared" si="15"/>
        <v>17.26331268868071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1</v>
      </c>
      <c r="F499" s="8">
        <v>2</v>
      </c>
      <c r="G499" s="8">
        <v>1.9523809523809523</v>
      </c>
      <c r="H499" s="8">
        <v>0.71666666666666667</v>
      </c>
      <c r="I499" s="8">
        <v>3.1666666666666665</v>
      </c>
      <c r="J499" s="8">
        <v>1.6241666666666668</v>
      </c>
      <c r="K499" s="8">
        <v>-1.2833333333333334</v>
      </c>
      <c r="L499" s="8">
        <v>1.1666666666666667</v>
      </c>
      <c r="M499" s="8">
        <v>-0.32583333333333331</v>
      </c>
      <c r="O499" s="40">
        <f t="shared" si="14"/>
        <v>4.1795388614700668</v>
      </c>
      <c r="P499" s="40">
        <f t="shared" si="14"/>
        <v>8.1489213307266581</v>
      </c>
      <c r="Q499" s="40">
        <f t="shared" si="15"/>
        <v>18.467729853007274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1</v>
      </c>
      <c r="F500" s="8">
        <v>2</v>
      </c>
      <c r="G500" s="8">
        <v>1.2222222222222223</v>
      </c>
      <c r="H500" s="8">
        <v>0.6</v>
      </c>
      <c r="I500" s="8">
        <v>2.1166666666666667</v>
      </c>
      <c r="J500" s="8">
        <v>1.1686274509803922</v>
      </c>
      <c r="K500" s="8">
        <v>-1.1333333333333333</v>
      </c>
      <c r="L500" s="8">
        <v>1.1166666666666667</v>
      </c>
      <c r="M500" s="8">
        <v>-6.6666666666666666E-2</v>
      </c>
      <c r="O500" s="40">
        <f t="shared" si="14"/>
        <v>6.2528534147977384</v>
      </c>
      <c r="P500" s="40">
        <f t="shared" si="14"/>
        <v>11.325428290728455</v>
      </c>
      <c r="Q500" s="40">
        <f t="shared" si="15"/>
        <v>22.058677324425354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0</v>
      </c>
      <c r="F501" s="8">
        <v>1</v>
      </c>
      <c r="G501" s="8">
        <v>0.75</v>
      </c>
      <c r="H501" s="8">
        <v>0.55000000000000004</v>
      </c>
      <c r="I501" s="8">
        <v>1.3833333333333333</v>
      </c>
      <c r="J501" s="8">
        <v>0.98787878787878791</v>
      </c>
      <c r="K501" s="8">
        <v>-0.45</v>
      </c>
      <c r="L501" s="8">
        <v>1.2166666666666666</v>
      </c>
      <c r="M501" s="8">
        <v>0.16969696969696971</v>
      </c>
      <c r="O501" s="40">
        <f t="shared" si="14"/>
        <v>9.5676190804736478</v>
      </c>
      <c r="P501" s="40">
        <f t="shared" si="14"/>
        <v>13.397601565141779</v>
      </c>
      <c r="Q501" s="40">
        <f t="shared" si="15"/>
        <v>24.06401162664584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0</v>
      </c>
      <c r="F502" s="11">
        <v>2</v>
      </c>
      <c r="G502" s="11">
        <v>1.4015748031496063</v>
      </c>
      <c r="H502" s="11">
        <v>0.53333333333333333</v>
      </c>
      <c r="I502" s="11">
        <v>3.1666666666666665</v>
      </c>
      <c r="J502" s="11">
        <v>1.3016666666666667</v>
      </c>
      <c r="K502" s="11">
        <v>-1.2833333333333334</v>
      </c>
      <c r="L502" s="11">
        <v>1.2166666666666666</v>
      </c>
      <c r="M502" s="11">
        <v>-9.8333333333333328E-2</v>
      </c>
      <c r="O502" s="40">
        <f t="shared" si="14"/>
        <v>4.1795388614700668</v>
      </c>
      <c r="P502" s="40">
        <f t="shared" si="14"/>
        <v>10.167892236610918</v>
      </c>
      <c r="Q502" s="40">
        <f t="shared" si="15"/>
        <v>24.816011989978524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0</v>
      </c>
      <c r="F503" s="8">
        <v>0</v>
      </c>
      <c r="G503" s="8">
        <v>0</v>
      </c>
      <c r="H503" s="8">
        <v>0.48333333333333334</v>
      </c>
      <c r="I503" s="8">
        <v>0.95</v>
      </c>
      <c r="J503" s="8">
        <v>0.75</v>
      </c>
      <c r="K503" s="8">
        <v>0.48333333333333334</v>
      </c>
      <c r="L503" s="8">
        <v>0.95</v>
      </c>
      <c r="M503" s="8">
        <v>0.75</v>
      </c>
      <c r="O503" s="40">
        <f t="shared" si="14"/>
        <v>13.931796204900225</v>
      </c>
      <c r="P503" s="40">
        <f t="shared" si="14"/>
        <v>17.646941859540284</v>
      </c>
      <c r="Q503" s="40">
        <f t="shared" si="15"/>
        <v>27.383185644114235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0</v>
      </c>
      <c r="F504" s="8">
        <v>0</v>
      </c>
      <c r="G504" s="8">
        <v>0</v>
      </c>
      <c r="H504" s="8">
        <v>0.66666666666666663</v>
      </c>
      <c r="I504" s="8">
        <v>0.93333333333333335</v>
      </c>
      <c r="J504" s="8">
        <v>0.77857142857142858</v>
      </c>
      <c r="K504" s="8">
        <v>0.66666666666666663</v>
      </c>
      <c r="L504" s="8">
        <v>0.93333333333333335</v>
      </c>
      <c r="M504" s="8">
        <v>0.77857142857142858</v>
      </c>
      <c r="O504" s="40">
        <f t="shared" si="14"/>
        <v>14.180578279987728</v>
      </c>
      <c r="P504" s="40">
        <f t="shared" si="14"/>
        <v>16.999347662859908</v>
      </c>
      <c r="Q504" s="40">
        <f t="shared" si="15"/>
        <v>19.852809591982822</v>
      </c>
    </row>
    <row r="505" spans="1:17" ht="14.25" customHeight="1">
      <c r="A505" s="50"/>
      <c r="B505" s="53"/>
      <c r="C505" s="6" t="s">
        <v>23</v>
      </c>
      <c r="D505" s="7">
        <v>12</v>
      </c>
      <c r="E505" s="8">
        <v>1</v>
      </c>
      <c r="F505" s="8">
        <v>1</v>
      </c>
      <c r="G505" s="8">
        <v>1</v>
      </c>
      <c r="H505" s="8">
        <v>0.66666666666666663</v>
      </c>
      <c r="I505" s="8">
        <v>1.5</v>
      </c>
      <c r="J505" s="8">
        <v>0.8833333333333333</v>
      </c>
      <c r="K505" s="8">
        <v>-0.33333333333333331</v>
      </c>
      <c r="L505" s="8">
        <v>0.5</v>
      </c>
      <c r="M505" s="8">
        <v>-0.11666666666666667</v>
      </c>
      <c r="O505" s="40">
        <f t="shared" si="14"/>
        <v>8.8234709297701421</v>
      </c>
      <c r="P505" s="40">
        <f t="shared" si="14"/>
        <v>14.983252522251185</v>
      </c>
      <c r="Q505" s="40">
        <f t="shared" si="15"/>
        <v>19.852809591982822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1</v>
      </c>
      <c r="F506" s="8">
        <v>2</v>
      </c>
      <c r="G506" s="8">
        <v>1.3157894736842106</v>
      </c>
      <c r="H506" s="8">
        <v>0.6166666666666667</v>
      </c>
      <c r="I506" s="8">
        <v>2.2166666666666668</v>
      </c>
      <c r="J506" s="8">
        <v>1.5296296296296297</v>
      </c>
      <c r="K506" s="8">
        <v>-1.3833333333333333</v>
      </c>
      <c r="L506" s="8">
        <v>1.2166666666666666</v>
      </c>
      <c r="M506" s="8">
        <v>0.25185185185185183</v>
      </c>
      <c r="O506" s="40">
        <f t="shared" si="14"/>
        <v>5.9707698021000954</v>
      </c>
      <c r="P506" s="40">
        <f t="shared" si="14"/>
        <v>8.6525562386365795</v>
      </c>
      <c r="Q506" s="40">
        <f t="shared" si="15"/>
        <v>21.462496856197642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2</v>
      </c>
      <c r="F507" s="8">
        <v>2</v>
      </c>
      <c r="G507" s="8">
        <v>2</v>
      </c>
      <c r="H507" s="8">
        <v>0.6166666666666667</v>
      </c>
      <c r="I507" s="8">
        <v>2.4500000000000002</v>
      </c>
      <c r="J507" s="8">
        <v>1.7064814814814815</v>
      </c>
      <c r="K507" s="8">
        <v>-1.3833333333333333</v>
      </c>
      <c r="L507" s="8">
        <v>0.45</v>
      </c>
      <c r="M507" s="8">
        <v>-0.29351851851851851</v>
      </c>
      <c r="O507" s="40">
        <f t="shared" si="14"/>
        <v>5.4021250590429428</v>
      </c>
      <c r="P507" s="40">
        <f t="shared" si="14"/>
        <v>7.7558453099444549</v>
      </c>
      <c r="Q507" s="40">
        <f t="shared" si="15"/>
        <v>21.462496856197642</v>
      </c>
    </row>
    <row r="508" spans="1:17" ht="14.25" customHeight="1">
      <c r="A508" s="50"/>
      <c r="B508" s="53"/>
      <c r="C508" s="6" t="s">
        <v>26</v>
      </c>
      <c r="D508" s="7">
        <v>19</v>
      </c>
      <c r="E508" s="8">
        <v>1</v>
      </c>
      <c r="F508" s="8">
        <v>2</v>
      </c>
      <c r="G508" s="8">
        <v>1.9473684210526316</v>
      </c>
      <c r="H508" s="8">
        <v>0.65</v>
      </c>
      <c r="I508" s="8">
        <v>2</v>
      </c>
      <c r="J508" s="8">
        <v>1.3675438596491227</v>
      </c>
      <c r="K508" s="8">
        <v>-1.35</v>
      </c>
      <c r="L508" s="8">
        <v>0.58333333333333337</v>
      </c>
      <c r="M508" s="8">
        <v>-0.5798245614035088</v>
      </c>
      <c r="O508" s="40">
        <f t="shared" si="14"/>
        <v>6.6176031973276066</v>
      </c>
      <c r="P508" s="40">
        <f t="shared" si="14"/>
        <v>9.6780854970538446</v>
      </c>
      <c r="Q508" s="40">
        <f t="shared" si="15"/>
        <v>20.361855991777251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1</v>
      </c>
      <c r="F509" s="8">
        <v>2</v>
      </c>
      <c r="G509" s="8">
        <v>1.3333333333333333</v>
      </c>
      <c r="H509" s="8">
        <v>0.66666666666666663</v>
      </c>
      <c r="I509" s="8">
        <v>1.9333333333333333</v>
      </c>
      <c r="J509" s="8">
        <v>1.0518518518518518</v>
      </c>
      <c r="K509" s="8">
        <v>-1.3166666666666667</v>
      </c>
      <c r="L509" s="8">
        <v>0.93333333333333335</v>
      </c>
      <c r="M509" s="8">
        <v>-0.2814814814814815</v>
      </c>
      <c r="O509" s="40">
        <f t="shared" si="14"/>
        <v>6.8457964110285587</v>
      </c>
      <c r="P509" s="40">
        <f t="shared" si="14"/>
        <v>12.582766642806012</v>
      </c>
      <c r="Q509" s="40">
        <f t="shared" si="15"/>
        <v>19.852809591982822</v>
      </c>
    </row>
    <row r="510" spans="1:17" ht="14.25" customHeight="1">
      <c r="A510" s="50"/>
      <c r="B510" s="54"/>
      <c r="C510" s="6" t="s">
        <v>28</v>
      </c>
      <c r="D510" s="7">
        <v>11</v>
      </c>
      <c r="E510" s="8">
        <v>0</v>
      </c>
      <c r="F510" s="8">
        <v>1</v>
      </c>
      <c r="G510" s="8">
        <v>0.63636363636363635</v>
      </c>
      <c r="H510" s="8">
        <v>0.51666666666666672</v>
      </c>
      <c r="I510" s="8">
        <v>1.95</v>
      </c>
      <c r="J510" s="8">
        <v>1.0257575757575759</v>
      </c>
      <c r="K510" s="8">
        <v>-0.48333333333333334</v>
      </c>
      <c r="L510" s="8">
        <v>1.1333333333333333</v>
      </c>
      <c r="M510" s="8">
        <v>0.3893939393939394</v>
      </c>
      <c r="O510" s="40">
        <f t="shared" si="14"/>
        <v>6.7872853305924163</v>
      </c>
      <c r="P510" s="40">
        <f t="shared" si="14"/>
        <v>12.902860000697842</v>
      </c>
      <c r="Q510" s="40">
        <f t="shared" si="15"/>
        <v>25.616528505784277</v>
      </c>
    </row>
    <row r="511" spans="1:17" ht="14.25" customHeight="1">
      <c r="A511" s="51"/>
      <c r="B511" s="9" t="s">
        <v>29</v>
      </c>
      <c r="C511" s="6"/>
      <c r="D511" s="10">
        <v>111</v>
      </c>
      <c r="E511" s="11">
        <v>0</v>
      </c>
      <c r="F511" s="11">
        <v>2</v>
      </c>
      <c r="G511" s="11">
        <v>1.2589285714285714</v>
      </c>
      <c r="H511" s="11">
        <v>0.48333333333333334</v>
      </c>
      <c r="I511" s="11">
        <v>2.4500000000000002</v>
      </c>
      <c r="J511" s="11">
        <v>1.2297297297297298</v>
      </c>
      <c r="K511" s="11">
        <v>-1.3833333333333333</v>
      </c>
      <c r="L511" s="11">
        <v>1.2166666666666666</v>
      </c>
      <c r="M511" s="11">
        <v>-2.2522522522522521E-2</v>
      </c>
      <c r="O511" s="40">
        <f t="shared" si="14"/>
        <v>5.4021250590429428</v>
      </c>
      <c r="P511" s="40">
        <f t="shared" si="14"/>
        <v>10.762695309939403</v>
      </c>
      <c r="Q511" s="40">
        <f t="shared" si="15"/>
        <v>27.383185644114235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0</v>
      </c>
      <c r="F512" s="8">
        <v>0</v>
      </c>
      <c r="G512" s="8">
        <v>0</v>
      </c>
      <c r="H512" s="8">
        <v>0.6166666666666667</v>
      </c>
      <c r="I512" s="8">
        <v>1.1333333333333333</v>
      </c>
      <c r="J512" s="8">
        <v>0.81666666666666665</v>
      </c>
      <c r="K512" s="8">
        <v>0.6166666666666667</v>
      </c>
      <c r="L512" s="8">
        <v>1.1333333333333333</v>
      </c>
      <c r="M512" s="8">
        <v>0.81666666666666665</v>
      </c>
      <c r="O512" s="40">
        <f t="shared" si="14"/>
        <v>11.678123289401658</v>
      </c>
      <c r="P512" s="40">
        <f t="shared" si="14"/>
        <v>16.206375177128834</v>
      </c>
      <c r="Q512" s="40">
        <f t="shared" si="15"/>
        <v>21.462496856197642</v>
      </c>
    </row>
    <row r="513" spans="1:17" ht="14.25" customHeight="1">
      <c r="A513" s="50"/>
      <c r="B513" s="53"/>
      <c r="C513" s="6" t="s">
        <v>22</v>
      </c>
      <c r="D513" s="7">
        <v>11</v>
      </c>
      <c r="E513" s="8">
        <v>0</v>
      </c>
      <c r="F513" s="8">
        <v>1</v>
      </c>
      <c r="G513" s="8">
        <v>0.63636363636363635</v>
      </c>
      <c r="H513" s="8">
        <v>0.6166666666666667</v>
      </c>
      <c r="I513" s="8">
        <v>2.1</v>
      </c>
      <c r="J513" s="8">
        <v>1.2560606060606061</v>
      </c>
      <c r="K513" s="8">
        <v>-0.23333333333333334</v>
      </c>
      <c r="L513" s="8">
        <v>1.3833333333333333</v>
      </c>
      <c r="M513" s="8">
        <v>0.61969696969696975</v>
      </c>
      <c r="O513" s="40">
        <f t="shared" si="14"/>
        <v>6.3024792355501011</v>
      </c>
      <c r="P513" s="40">
        <f t="shared" si="14"/>
        <v>10.537076261124778</v>
      </c>
      <c r="Q513" s="40">
        <f t="shared" si="15"/>
        <v>21.462496856197642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2</v>
      </c>
      <c r="G514" s="8">
        <v>1.7619047619047619</v>
      </c>
      <c r="H514" s="8">
        <v>0.8833333333333333</v>
      </c>
      <c r="I514" s="8">
        <v>3.7</v>
      </c>
      <c r="J514" s="8">
        <v>1.8482456140350878</v>
      </c>
      <c r="K514" s="8">
        <v>-1.1166666666666667</v>
      </c>
      <c r="L514" s="8">
        <v>1.7</v>
      </c>
      <c r="M514" s="8">
        <v>5.8771929824561406E-2</v>
      </c>
      <c r="O514" s="40">
        <f t="shared" si="14"/>
        <v>3.5770828093662739</v>
      </c>
      <c r="P514" s="40">
        <f t="shared" si="14"/>
        <v>7.160956473615065</v>
      </c>
      <c r="Q514" s="40">
        <f t="shared" si="15"/>
        <v>14.983252522251185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2</v>
      </c>
      <c r="F515" s="8">
        <v>2</v>
      </c>
      <c r="G515" s="8">
        <v>2</v>
      </c>
      <c r="H515" s="8">
        <v>0.85</v>
      </c>
      <c r="I515" s="8">
        <v>2.2666666666666666</v>
      </c>
      <c r="J515" s="8">
        <v>1.519047619047619</v>
      </c>
      <c r="K515" s="8">
        <v>-1.1499999999999999</v>
      </c>
      <c r="L515" s="8">
        <v>0.26666666666666666</v>
      </c>
      <c r="M515" s="8">
        <v>-0.48095238095238096</v>
      </c>
      <c r="O515" s="40">
        <f t="shared" si="14"/>
        <v>5.8390616447008288</v>
      </c>
      <c r="P515" s="40">
        <f t="shared" si="14"/>
        <v>8.7128317958545303</v>
      </c>
      <c r="Q515" s="40">
        <f t="shared" si="15"/>
        <v>15.570831052535546</v>
      </c>
    </row>
    <row r="516" spans="1:17" ht="14.25" customHeight="1">
      <c r="A516" s="50"/>
      <c r="B516" s="53"/>
      <c r="C516" s="6" t="s">
        <v>25</v>
      </c>
      <c r="D516" s="7">
        <v>21</v>
      </c>
      <c r="E516" s="8">
        <v>2</v>
      </c>
      <c r="F516" s="8">
        <v>2</v>
      </c>
      <c r="G516" s="8">
        <v>2</v>
      </c>
      <c r="H516" s="8">
        <v>0.76666666666666672</v>
      </c>
      <c r="I516" s="8">
        <v>2.3666666666666667</v>
      </c>
      <c r="J516" s="8">
        <v>1.4285714285714286</v>
      </c>
      <c r="K516" s="8">
        <v>-1.2333333333333334</v>
      </c>
      <c r="L516" s="8">
        <v>0.36666666666666664</v>
      </c>
      <c r="M516" s="8">
        <v>-0.5714285714285714</v>
      </c>
      <c r="O516" s="40">
        <f t="shared" si="14"/>
        <v>5.592340730136006</v>
      </c>
      <c r="P516" s="40">
        <f t="shared" si="14"/>
        <v>9.2646444762586473</v>
      </c>
      <c r="Q516" s="40">
        <f t="shared" si="15"/>
        <v>17.26331268868071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1</v>
      </c>
      <c r="F517" s="8">
        <v>2</v>
      </c>
      <c r="G517" s="8">
        <v>1.9444444444444444</v>
      </c>
      <c r="H517" s="8">
        <v>0.8</v>
      </c>
      <c r="I517" s="8">
        <v>2.7</v>
      </c>
      <c r="J517" s="8">
        <v>1.7462962962962962</v>
      </c>
      <c r="K517" s="8">
        <v>-1.2</v>
      </c>
      <c r="L517" s="8">
        <v>0.8666666666666667</v>
      </c>
      <c r="M517" s="8">
        <v>-0.19814814814814816</v>
      </c>
      <c r="O517" s="40">
        <f t="shared" si="14"/>
        <v>4.901928294316745</v>
      </c>
      <c r="P517" s="40">
        <f t="shared" si="14"/>
        <v>7.5790153267378741</v>
      </c>
      <c r="Q517" s="40">
        <f t="shared" si="15"/>
        <v>16.544007993319013</v>
      </c>
    </row>
    <row r="518" spans="1:17" ht="14.25" customHeight="1">
      <c r="A518" s="50"/>
      <c r="B518" s="53"/>
      <c r="C518" s="6" t="s">
        <v>27</v>
      </c>
      <c r="D518" s="7">
        <v>19</v>
      </c>
      <c r="E518" s="8">
        <v>1</v>
      </c>
      <c r="F518" s="8">
        <v>2</v>
      </c>
      <c r="G518" s="8">
        <v>1.3157894736842106</v>
      </c>
      <c r="H518" s="8">
        <v>0.8833333333333333</v>
      </c>
      <c r="I518" s="8">
        <v>1.7333333333333334</v>
      </c>
      <c r="J518" s="8">
        <v>1.262280701754386</v>
      </c>
      <c r="K518" s="8">
        <v>-0.91666666666666663</v>
      </c>
      <c r="L518" s="8">
        <v>0.73333333333333328</v>
      </c>
      <c r="M518" s="8">
        <v>-5.3508771929824561E-2</v>
      </c>
      <c r="O518" s="40">
        <f t="shared" si="14"/>
        <v>7.6356959969164686</v>
      </c>
      <c r="P518" s="40">
        <f t="shared" si="14"/>
        <v>10.485153085411357</v>
      </c>
      <c r="Q518" s="40">
        <f t="shared" si="15"/>
        <v>14.983252522251185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0</v>
      </c>
      <c r="F519" s="8">
        <v>1</v>
      </c>
      <c r="G519" s="8">
        <v>0.75</v>
      </c>
      <c r="H519" s="8">
        <v>0.56666666666666665</v>
      </c>
      <c r="I519" s="8">
        <v>1.4666666666666666</v>
      </c>
      <c r="J519" s="8">
        <v>0.93333333333333335</v>
      </c>
      <c r="K519" s="8">
        <v>-0.43333333333333335</v>
      </c>
      <c r="L519" s="8">
        <v>1.25</v>
      </c>
      <c r="M519" s="8">
        <v>0.18333333333333332</v>
      </c>
      <c r="O519" s="40">
        <f t="shared" si="14"/>
        <v>9.0240043599921922</v>
      </c>
      <c r="P519" s="40">
        <f t="shared" si="14"/>
        <v>14.180578279987728</v>
      </c>
      <c r="Q519" s="40">
        <f t="shared" si="15"/>
        <v>23.356246578803315</v>
      </c>
    </row>
    <row r="520" spans="1:17" ht="14.25" customHeight="1">
      <c r="A520" s="51"/>
      <c r="B520" s="9" t="s">
        <v>29</v>
      </c>
      <c r="C520" s="6"/>
      <c r="D520" s="10">
        <v>130</v>
      </c>
      <c r="E520" s="11">
        <v>0</v>
      </c>
      <c r="F520" s="11">
        <v>2</v>
      </c>
      <c r="G520" s="11">
        <v>1.4850746268656716</v>
      </c>
      <c r="H520" s="11">
        <v>0.56666666666666665</v>
      </c>
      <c r="I520" s="11">
        <v>3.7</v>
      </c>
      <c r="J520" s="11">
        <v>1.4215384615384616</v>
      </c>
      <c r="K520" s="11">
        <v>-1.2333333333333334</v>
      </c>
      <c r="L520" s="11">
        <v>1.7</v>
      </c>
      <c r="M520" s="11">
        <v>-7.0769230769230765E-2</v>
      </c>
      <c r="O520" s="40">
        <f t="shared" si="14"/>
        <v>3.5770828093662739</v>
      </c>
      <c r="P520" s="40">
        <f t="shared" si="14"/>
        <v>9.3104806888808316</v>
      </c>
      <c r="Q520" s="40">
        <f t="shared" si="15"/>
        <v>23.356246578803315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0</v>
      </c>
      <c r="F521" s="8">
        <v>0</v>
      </c>
      <c r="G521" s="8">
        <v>0</v>
      </c>
      <c r="H521" s="8">
        <v>0.6</v>
      </c>
      <c r="I521" s="8">
        <v>0.93333333333333335</v>
      </c>
      <c r="J521" s="8">
        <v>0.77037037037037037</v>
      </c>
      <c r="K521" s="8">
        <v>0.6</v>
      </c>
      <c r="L521" s="8">
        <v>0.93333333333333335</v>
      </c>
      <c r="M521" s="8">
        <v>0.77037037037037037</v>
      </c>
      <c r="O521" s="40">
        <f t="shared" ref="O521:P584" si="16">$Q$3/(I521/60)</f>
        <v>14.180578279987728</v>
      </c>
      <c r="P521" s="40">
        <f t="shared" si="16"/>
        <v>17.180315993062056</v>
      </c>
      <c r="Q521" s="40">
        <f t="shared" ref="Q521:Q584" si="17">$Q$3/(H521/60)</f>
        <v>22.058677324425354</v>
      </c>
    </row>
    <row r="522" spans="1:17" ht="14.25" customHeight="1">
      <c r="A522" s="50"/>
      <c r="B522" s="53"/>
      <c r="C522" s="6" t="s">
        <v>22</v>
      </c>
      <c r="D522" s="7">
        <v>11</v>
      </c>
      <c r="E522" s="8">
        <v>0</v>
      </c>
      <c r="F522" s="8">
        <v>1</v>
      </c>
      <c r="G522" s="8">
        <v>0.63636363636363635</v>
      </c>
      <c r="H522" s="8">
        <v>0.56666666666666665</v>
      </c>
      <c r="I522" s="8">
        <v>2.0499999999999998</v>
      </c>
      <c r="J522" s="8">
        <v>1.0212121212121212</v>
      </c>
      <c r="K522" s="8">
        <v>-0.43333333333333335</v>
      </c>
      <c r="L522" s="8">
        <v>1.05</v>
      </c>
      <c r="M522" s="8">
        <v>0.38484848484848483</v>
      </c>
      <c r="O522" s="40">
        <f t="shared" si="16"/>
        <v>6.4561982412952261</v>
      </c>
      <c r="P522" s="40">
        <f t="shared" si="16"/>
        <v>12.960291128297388</v>
      </c>
      <c r="Q522" s="40">
        <f t="shared" si="17"/>
        <v>23.356246578803315</v>
      </c>
    </row>
    <row r="523" spans="1:17" ht="14.25" customHeight="1">
      <c r="A523" s="50"/>
      <c r="B523" s="53"/>
      <c r="C523" s="6" t="s">
        <v>23</v>
      </c>
      <c r="D523" s="7">
        <v>18</v>
      </c>
      <c r="E523" s="8">
        <v>1</v>
      </c>
      <c r="F523" s="8">
        <v>2</v>
      </c>
      <c r="G523" s="8">
        <v>1.7619047619047619</v>
      </c>
      <c r="H523" s="8">
        <v>0.96666666666666667</v>
      </c>
      <c r="I523" s="8">
        <v>2.8666666666666667</v>
      </c>
      <c r="J523" s="8">
        <v>1.7444444444444445</v>
      </c>
      <c r="K523" s="8">
        <v>-0.93333333333333335</v>
      </c>
      <c r="L523" s="8">
        <v>1.4666666666666666</v>
      </c>
      <c r="M523" s="8">
        <v>-3.3333333333333333E-2</v>
      </c>
      <c r="O523" s="40">
        <f t="shared" si="16"/>
        <v>4.6169324632518185</v>
      </c>
      <c r="P523" s="40">
        <f t="shared" si="16"/>
        <v>7.5870609905666822</v>
      </c>
      <c r="Q523" s="40">
        <f t="shared" si="17"/>
        <v>13.691592822057117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2</v>
      </c>
      <c r="F524" s="8">
        <v>2</v>
      </c>
      <c r="G524" s="8">
        <v>2</v>
      </c>
      <c r="H524" s="8">
        <v>0.65</v>
      </c>
      <c r="I524" s="8">
        <v>2.9166666666666665</v>
      </c>
      <c r="J524" s="8">
        <v>1.4333333333333333</v>
      </c>
      <c r="K524" s="8">
        <v>-1.35</v>
      </c>
      <c r="L524" s="8">
        <v>0.91666666666666663</v>
      </c>
      <c r="M524" s="8">
        <v>-0.56666666666666665</v>
      </c>
      <c r="O524" s="40">
        <f t="shared" si="16"/>
        <v>4.5377850495960725</v>
      </c>
      <c r="P524" s="40">
        <f t="shared" si="16"/>
        <v>9.233864926503637</v>
      </c>
      <c r="Q524" s="40">
        <f t="shared" si="17"/>
        <v>20.361855991777251</v>
      </c>
    </row>
    <row r="525" spans="1:17" ht="14.25" customHeight="1">
      <c r="A525" s="50"/>
      <c r="B525" s="53"/>
      <c r="C525" s="6" t="s">
        <v>25</v>
      </c>
      <c r="D525" s="7">
        <v>21</v>
      </c>
      <c r="E525" s="8">
        <v>2</v>
      </c>
      <c r="F525" s="8">
        <v>2</v>
      </c>
      <c r="G525" s="8">
        <v>2</v>
      </c>
      <c r="H525" s="8">
        <v>0.81666666666666665</v>
      </c>
      <c r="I525" s="8">
        <v>3.15</v>
      </c>
      <c r="J525" s="8">
        <v>1.6738095238095239</v>
      </c>
      <c r="K525" s="8">
        <v>-1.1833333333333333</v>
      </c>
      <c r="L525" s="8">
        <v>1.1499999999999999</v>
      </c>
      <c r="M525" s="8">
        <v>-0.3261904761904762</v>
      </c>
      <c r="O525" s="40">
        <f t="shared" si="16"/>
        <v>4.2016528237000674</v>
      </c>
      <c r="P525" s="40">
        <f t="shared" si="16"/>
        <v>7.9072356838622886</v>
      </c>
      <c r="Q525" s="40">
        <f t="shared" si="17"/>
        <v>16.206375177128834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1</v>
      </c>
      <c r="F526" s="8">
        <v>2</v>
      </c>
      <c r="G526" s="8">
        <v>1.9444444444444444</v>
      </c>
      <c r="H526" s="8">
        <v>0.8833333333333333</v>
      </c>
      <c r="I526" s="8">
        <v>3</v>
      </c>
      <c r="J526" s="8">
        <v>1.7960784313725491</v>
      </c>
      <c r="K526" s="8">
        <v>-1.1166666666666667</v>
      </c>
      <c r="L526" s="8">
        <v>1</v>
      </c>
      <c r="M526" s="8">
        <v>-0.14509803921568629</v>
      </c>
      <c r="O526" s="40">
        <f t="shared" si="16"/>
        <v>4.4117354648850711</v>
      </c>
      <c r="P526" s="40">
        <f t="shared" si="16"/>
        <v>7.3689467917840155</v>
      </c>
      <c r="Q526" s="40">
        <f t="shared" si="17"/>
        <v>14.983252522251185</v>
      </c>
    </row>
    <row r="527" spans="1:17" ht="14.25" customHeight="1">
      <c r="A527" s="50"/>
      <c r="B527" s="53"/>
      <c r="C527" s="6" t="s">
        <v>27</v>
      </c>
      <c r="D527" s="7">
        <v>19</v>
      </c>
      <c r="E527" s="8">
        <v>1</v>
      </c>
      <c r="F527" s="8">
        <v>2</v>
      </c>
      <c r="G527" s="8">
        <v>1.3157894736842106</v>
      </c>
      <c r="H527" s="8">
        <v>0.66666666666666663</v>
      </c>
      <c r="I527" s="8">
        <v>3.1666666666666665</v>
      </c>
      <c r="J527" s="8">
        <v>1.4561403508771931</v>
      </c>
      <c r="K527" s="8">
        <v>-1.1000000000000001</v>
      </c>
      <c r="L527" s="8">
        <v>2.1666666666666665</v>
      </c>
      <c r="M527" s="8">
        <v>0.14035087719298245</v>
      </c>
      <c r="O527" s="40">
        <f t="shared" si="16"/>
        <v>4.1795388614700668</v>
      </c>
      <c r="P527" s="40">
        <f t="shared" si="16"/>
        <v>9.0892381264499651</v>
      </c>
      <c r="Q527" s="40">
        <f t="shared" si="17"/>
        <v>19.852809591982822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0</v>
      </c>
      <c r="F528" s="8">
        <v>1</v>
      </c>
      <c r="G528" s="8">
        <v>0.75</v>
      </c>
      <c r="H528" s="8">
        <v>0.68333333333333335</v>
      </c>
      <c r="I528" s="8">
        <v>1.5833333333333333</v>
      </c>
      <c r="J528" s="8">
        <v>1.0041666666666667</v>
      </c>
      <c r="K528" s="8">
        <v>-0.31666666666666665</v>
      </c>
      <c r="L528" s="8">
        <v>1.35</v>
      </c>
      <c r="M528" s="8">
        <v>0.25416666666666665</v>
      </c>
      <c r="O528" s="40">
        <f t="shared" si="16"/>
        <v>8.3590777229401336</v>
      </c>
      <c r="P528" s="40">
        <f t="shared" si="16"/>
        <v>13.180288525797723</v>
      </c>
      <c r="Q528" s="40">
        <f t="shared" si="17"/>
        <v>19.368594723885675</v>
      </c>
    </row>
    <row r="529" spans="1:17" ht="14.25" customHeight="1">
      <c r="A529" s="51"/>
      <c r="B529" s="9" t="s">
        <v>29</v>
      </c>
      <c r="C529" s="6"/>
      <c r="D529" s="10">
        <v>127</v>
      </c>
      <c r="E529" s="11">
        <v>0</v>
      </c>
      <c r="F529" s="11">
        <v>2</v>
      </c>
      <c r="G529" s="11">
        <v>1.4962406015037595</v>
      </c>
      <c r="H529" s="11">
        <v>0.56666666666666665</v>
      </c>
      <c r="I529" s="11">
        <v>3.1666666666666665</v>
      </c>
      <c r="J529" s="11">
        <v>1.4459317585301836</v>
      </c>
      <c r="K529" s="11">
        <v>-1.35</v>
      </c>
      <c r="L529" s="11">
        <v>2.1666666666666665</v>
      </c>
      <c r="M529" s="11">
        <v>-3.4383202099737532E-2</v>
      </c>
      <c r="O529" s="40">
        <f t="shared" si="16"/>
        <v>4.1795388614700668</v>
      </c>
      <c r="P529" s="40">
        <f t="shared" si="16"/>
        <v>9.1534101222792454</v>
      </c>
      <c r="Q529" s="40">
        <f t="shared" si="17"/>
        <v>23.356246578803315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0</v>
      </c>
      <c r="F530" s="8">
        <v>0</v>
      </c>
      <c r="G530" s="8">
        <v>0</v>
      </c>
      <c r="H530" s="8">
        <v>0.55000000000000004</v>
      </c>
      <c r="I530" s="8">
        <v>1.0333333333333334</v>
      </c>
      <c r="J530" s="8">
        <v>0.75740740740740742</v>
      </c>
      <c r="K530" s="8">
        <v>0.55000000000000004</v>
      </c>
      <c r="L530" s="8">
        <v>1.0333333333333334</v>
      </c>
      <c r="M530" s="8">
        <v>0.75740740740740742</v>
      </c>
      <c r="O530" s="40">
        <f t="shared" si="16"/>
        <v>12.808264252892139</v>
      </c>
      <c r="P530" s="40">
        <f t="shared" si="16"/>
        <v>17.474355631085125</v>
      </c>
      <c r="Q530" s="40">
        <f t="shared" si="17"/>
        <v>24.06401162664584</v>
      </c>
    </row>
    <row r="531" spans="1:17" ht="14.25" customHeight="1">
      <c r="A531" s="50"/>
      <c r="B531" s="53"/>
      <c r="C531" s="6" t="s">
        <v>22</v>
      </c>
      <c r="D531" s="7">
        <v>11</v>
      </c>
      <c r="E531" s="8">
        <v>0</v>
      </c>
      <c r="F531" s="8">
        <v>1</v>
      </c>
      <c r="G531" s="8">
        <v>0.63636363636363635</v>
      </c>
      <c r="H531" s="8">
        <v>0.66666666666666663</v>
      </c>
      <c r="I531" s="8">
        <v>1.9166666666666667</v>
      </c>
      <c r="J531" s="8">
        <v>1.2803030303030303</v>
      </c>
      <c r="K531" s="8">
        <v>-0.33333333333333331</v>
      </c>
      <c r="L531" s="8">
        <v>1.5166666666666666</v>
      </c>
      <c r="M531" s="8">
        <v>0.64393939393939392</v>
      </c>
      <c r="O531" s="40">
        <f t="shared" si="16"/>
        <v>6.9053250754722839</v>
      </c>
      <c r="P531" s="40">
        <f t="shared" si="16"/>
        <v>10.337557657363835</v>
      </c>
      <c r="Q531" s="40">
        <f t="shared" si="17"/>
        <v>19.852809591982822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2</v>
      </c>
      <c r="G532" s="8">
        <v>1.7619047619047619</v>
      </c>
      <c r="H532" s="8">
        <v>1.1333333333333333</v>
      </c>
      <c r="I532" s="8">
        <v>2.7333333333333334</v>
      </c>
      <c r="J532" s="8">
        <v>1.7753968253968253</v>
      </c>
      <c r="K532" s="8">
        <v>-0.8666666666666667</v>
      </c>
      <c r="L532" s="8">
        <v>1.4333333333333333</v>
      </c>
      <c r="M532" s="8">
        <v>1.3492063492063493E-2</v>
      </c>
      <c r="O532" s="40">
        <f t="shared" si="16"/>
        <v>4.8421486809714187</v>
      </c>
      <c r="P532" s="40">
        <f t="shared" si="16"/>
        <v>7.4547876876466557</v>
      </c>
      <c r="Q532" s="40">
        <f t="shared" si="17"/>
        <v>11.678123289401658</v>
      </c>
    </row>
    <row r="533" spans="1:17" ht="14.25" customHeight="1">
      <c r="A533" s="50"/>
      <c r="B533" s="53"/>
      <c r="C533" s="6" t="s">
        <v>24</v>
      </c>
      <c r="D533" s="7">
        <v>20</v>
      </c>
      <c r="E533" s="8">
        <v>2</v>
      </c>
      <c r="F533" s="8">
        <v>2</v>
      </c>
      <c r="G533" s="8">
        <v>2</v>
      </c>
      <c r="H533" s="8">
        <v>0.71666666666666667</v>
      </c>
      <c r="I533" s="8">
        <v>2.8166666666666669</v>
      </c>
      <c r="J533" s="8">
        <v>1.5241666666666667</v>
      </c>
      <c r="K533" s="8">
        <v>-1.2833333333333334</v>
      </c>
      <c r="L533" s="8">
        <v>0.81666666666666665</v>
      </c>
      <c r="M533" s="8">
        <v>-0.47583333333333333</v>
      </c>
      <c r="O533" s="40">
        <f t="shared" si="16"/>
        <v>4.6988898442562883</v>
      </c>
      <c r="P533" s="40">
        <f t="shared" si="16"/>
        <v>8.6835689850116218</v>
      </c>
      <c r="Q533" s="40">
        <f t="shared" si="17"/>
        <v>18.467729853007274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2</v>
      </c>
      <c r="F534" s="8">
        <v>2</v>
      </c>
      <c r="G534" s="8">
        <v>2</v>
      </c>
      <c r="H534" s="8">
        <v>1.1833333333333333</v>
      </c>
      <c r="I534" s="8">
        <v>2.3666666666666667</v>
      </c>
      <c r="J534" s="8">
        <v>1.7275</v>
      </c>
      <c r="K534" s="8">
        <v>-0.81666666666666665</v>
      </c>
      <c r="L534" s="8">
        <v>0.36666666666666664</v>
      </c>
      <c r="M534" s="8">
        <v>-0.27250000000000002</v>
      </c>
      <c r="O534" s="40">
        <f t="shared" si="16"/>
        <v>5.592340730136006</v>
      </c>
      <c r="P534" s="40">
        <f t="shared" si="16"/>
        <v>7.6614798232446963</v>
      </c>
      <c r="Q534" s="40">
        <f t="shared" si="17"/>
        <v>11.184681460272012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1</v>
      </c>
      <c r="F535" s="8">
        <v>2</v>
      </c>
      <c r="G535" s="8">
        <v>1.9444444444444444</v>
      </c>
      <c r="H535" s="8">
        <v>0.78333333333333333</v>
      </c>
      <c r="I535" s="8">
        <v>2.2999999999999998</v>
      </c>
      <c r="J535" s="8">
        <v>1.7064814814814815</v>
      </c>
      <c r="K535" s="8">
        <v>-1.2166666666666666</v>
      </c>
      <c r="L535" s="8">
        <v>0.3</v>
      </c>
      <c r="M535" s="8">
        <v>-0.23796296296296296</v>
      </c>
      <c r="O535" s="40">
        <f t="shared" si="16"/>
        <v>5.7544375628935711</v>
      </c>
      <c r="P535" s="40">
        <f t="shared" si="16"/>
        <v>7.7558453099444549</v>
      </c>
      <c r="Q535" s="40">
        <f t="shared" si="17"/>
        <v>16.896008163389634</v>
      </c>
    </row>
    <row r="536" spans="1:17" ht="14.25" customHeight="1">
      <c r="A536" s="50"/>
      <c r="B536" s="53"/>
      <c r="C536" s="6" t="s">
        <v>27</v>
      </c>
      <c r="D536" s="7">
        <v>19</v>
      </c>
      <c r="E536" s="8">
        <v>1</v>
      </c>
      <c r="F536" s="8">
        <v>2</v>
      </c>
      <c r="G536" s="8">
        <v>1.3157894736842106</v>
      </c>
      <c r="H536" s="8">
        <v>0.58333333333333337</v>
      </c>
      <c r="I536" s="8">
        <v>1.7166666666666666</v>
      </c>
      <c r="J536" s="8">
        <v>1.1885964912280702</v>
      </c>
      <c r="K536" s="8">
        <v>-1.1833333333333333</v>
      </c>
      <c r="L536" s="8">
        <v>0.71666666666666667</v>
      </c>
      <c r="M536" s="8">
        <v>-0.12719298245614036</v>
      </c>
      <c r="O536" s="40">
        <f t="shared" si="16"/>
        <v>7.7098289677603189</v>
      </c>
      <c r="P536" s="40">
        <f t="shared" si="16"/>
        <v>11.135155195503279</v>
      </c>
      <c r="Q536" s="40">
        <f t="shared" si="17"/>
        <v>22.688925247980364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0</v>
      </c>
      <c r="F537" s="8">
        <v>1</v>
      </c>
      <c r="G537" s="8">
        <v>0.75</v>
      </c>
      <c r="H537" s="8">
        <v>0.5</v>
      </c>
      <c r="I537" s="8">
        <v>1.3</v>
      </c>
      <c r="J537" s="8">
        <v>0.85138888888888886</v>
      </c>
      <c r="K537" s="8">
        <v>-0.4</v>
      </c>
      <c r="L537" s="8">
        <v>1.3</v>
      </c>
      <c r="M537" s="8">
        <v>0.10138888888888889</v>
      </c>
      <c r="O537" s="40">
        <f t="shared" si="16"/>
        <v>10.180927995888625</v>
      </c>
      <c r="P537" s="40">
        <f t="shared" si="16"/>
        <v>15.545430023086057</v>
      </c>
      <c r="Q537" s="40">
        <f t="shared" si="17"/>
        <v>26.470412789310426</v>
      </c>
    </row>
    <row r="538" spans="1:17" ht="14.25" customHeight="1">
      <c r="A538" s="51"/>
      <c r="B538" s="9" t="s">
        <v>29</v>
      </c>
      <c r="C538" s="6"/>
      <c r="D538" s="10">
        <v>130</v>
      </c>
      <c r="E538" s="11">
        <v>0</v>
      </c>
      <c r="F538" s="11">
        <v>2</v>
      </c>
      <c r="G538" s="11">
        <v>1.4962406015037595</v>
      </c>
      <c r="H538" s="11">
        <v>0.5</v>
      </c>
      <c r="I538" s="11">
        <v>2.8166666666666669</v>
      </c>
      <c r="J538" s="11">
        <v>1.4364102564102563</v>
      </c>
      <c r="K538" s="11">
        <v>-1.2833333333333334</v>
      </c>
      <c r="L538" s="11">
        <v>1.5166666666666666</v>
      </c>
      <c r="M538" s="11">
        <v>-4.8205128205128206E-2</v>
      </c>
      <c r="O538" s="40">
        <f t="shared" si="16"/>
        <v>4.6988898442562883</v>
      </c>
      <c r="P538" s="40">
        <f t="shared" si="16"/>
        <v>9.2140851373001311</v>
      </c>
      <c r="Q538" s="40">
        <f t="shared" si="17"/>
        <v>26.470412789310426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0</v>
      </c>
      <c r="F539" s="8">
        <v>0</v>
      </c>
      <c r="G539" s="8">
        <v>0</v>
      </c>
      <c r="H539" s="8">
        <v>0.53333333333333333</v>
      </c>
      <c r="I539" s="8">
        <v>0.96666666666666667</v>
      </c>
      <c r="J539" s="8">
        <v>0.77777777777777779</v>
      </c>
      <c r="K539" s="8">
        <v>0.53333333333333333</v>
      </c>
      <c r="L539" s="8">
        <v>0.96666666666666667</v>
      </c>
      <c r="M539" s="8">
        <v>0.77777777777777779</v>
      </c>
      <c r="O539" s="40">
        <f t="shared" si="16"/>
        <v>13.691592822057117</v>
      </c>
      <c r="P539" s="40">
        <f t="shared" si="16"/>
        <v>17.016693935985273</v>
      </c>
      <c r="Q539" s="40">
        <f t="shared" si="17"/>
        <v>24.816011989978524</v>
      </c>
    </row>
    <row r="540" spans="1:17" ht="14.25" customHeight="1">
      <c r="A540" s="50"/>
      <c r="B540" s="53"/>
      <c r="C540" s="6" t="s">
        <v>22</v>
      </c>
      <c r="D540" s="7">
        <v>10</v>
      </c>
      <c r="E540" s="8">
        <v>0</v>
      </c>
      <c r="F540" s="8">
        <v>1</v>
      </c>
      <c r="G540" s="8">
        <v>0.63636363636363635</v>
      </c>
      <c r="H540" s="8">
        <v>0.55000000000000004</v>
      </c>
      <c r="I540" s="8">
        <v>1.85</v>
      </c>
      <c r="J540" s="8">
        <v>1.29</v>
      </c>
      <c r="K540" s="8">
        <v>-8.3333333333333329E-2</v>
      </c>
      <c r="L540" s="8">
        <v>0.96666666666666667</v>
      </c>
      <c r="M540" s="8">
        <v>0.59</v>
      </c>
      <c r="O540" s="40">
        <f t="shared" si="16"/>
        <v>7.1541656187325477</v>
      </c>
      <c r="P540" s="40">
        <f t="shared" si="16"/>
        <v>10.259849918337373</v>
      </c>
      <c r="Q540" s="40">
        <f t="shared" si="17"/>
        <v>24.06401162664584</v>
      </c>
    </row>
    <row r="541" spans="1:17" ht="14.25" customHeight="1">
      <c r="A541" s="50"/>
      <c r="B541" s="53"/>
      <c r="C541" s="6" t="s">
        <v>23</v>
      </c>
      <c r="D541" s="7">
        <v>17</v>
      </c>
      <c r="E541" s="8">
        <v>1</v>
      </c>
      <c r="F541" s="8">
        <v>2</v>
      </c>
      <c r="G541" s="8">
        <v>1.7619047619047619</v>
      </c>
      <c r="H541" s="8">
        <v>0.81666666666666665</v>
      </c>
      <c r="I541" s="8">
        <v>2.2999999999999998</v>
      </c>
      <c r="J541" s="8">
        <v>1.7333333333333334</v>
      </c>
      <c r="K541" s="8">
        <v>-0.65</v>
      </c>
      <c r="L541" s="8">
        <v>1.1000000000000001</v>
      </c>
      <c r="M541" s="8">
        <v>-3.1372549019607843E-2</v>
      </c>
      <c r="O541" s="40">
        <f t="shared" si="16"/>
        <v>5.7544375628935711</v>
      </c>
      <c r="P541" s="40">
        <f t="shared" si="16"/>
        <v>7.6356959969164686</v>
      </c>
      <c r="Q541" s="40">
        <f t="shared" si="17"/>
        <v>16.206375177128834</v>
      </c>
    </row>
    <row r="542" spans="1:17" ht="14.25" customHeight="1">
      <c r="A542" s="50"/>
      <c r="B542" s="53"/>
      <c r="C542" s="6" t="s">
        <v>24</v>
      </c>
      <c r="D542" s="7">
        <v>19</v>
      </c>
      <c r="E542" s="8">
        <v>2</v>
      </c>
      <c r="F542" s="8">
        <v>2</v>
      </c>
      <c r="G542" s="8">
        <v>2</v>
      </c>
      <c r="H542" s="8">
        <v>0.8666666666666667</v>
      </c>
      <c r="I542" s="8">
        <v>2.4333333333333331</v>
      </c>
      <c r="J542" s="8">
        <v>1.5140350877192983</v>
      </c>
      <c r="K542" s="8">
        <v>-1.1333333333333333</v>
      </c>
      <c r="L542" s="8">
        <v>0.43333333333333335</v>
      </c>
      <c r="M542" s="8">
        <v>-0.48596491228070177</v>
      </c>
      <c r="O542" s="40">
        <f t="shared" si="16"/>
        <v>5.439125915611732</v>
      </c>
      <c r="P542" s="40">
        <f t="shared" si="16"/>
        <v>8.7416774564930133</v>
      </c>
      <c r="Q542" s="40">
        <f t="shared" si="17"/>
        <v>15.271391993832937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2</v>
      </c>
      <c r="F543" s="8">
        <v>2</v>
      </c>
      <c r="G543" s="8">
        <v>2</v>
      </c>
      <c r="H543" s="8">
        <v>0.58333333333333337</v>
      </c>
      <c r="I543" s="8">
        <v>2.2000000000000002</v>
      </c>
      <c r="J543" s="8">
        <v>1.43</v>
      </c>
      <c r="K543" s="8">
        <v>-1.4166666666666667</v>
      </c>
      <c r="L543" s="8">
        <v>0.2</v>
      </c>
      <c r="M543" s="8">
        <v>-0.56999999999999995</v>
      </c>
      <c r="O543" s="40">
        <f t="shared" si="16"/>
        <v>6.01600290666146</v>
      </c>
      <c r="P543" s="40">
        <f t="shared" si="16"/>
        <v>9.2553890871714781</v>
      </c>
      <c r="Q543" s="40">
        <f t="shared" si="17"/>
        <v>22.688925247980364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1</v>
      </c>
      <c r="F544" s="8">
        <v>2</v>
      </c>
      <c r="G544" s="8">
        <v>1.9444444444444444</v>
      </c>
      <c r="H544" s="8">
        <v>0.91666666666666663</v>
      </c>
      <c r="I544" s="8">
        <v>2.85</v>
      </c>
      <c r="J544" s="8">
        <v>1.6416666666666666</v>
      </c>
      <c r="K544" s="8">
        <v>-1.0833333333333333</v>
      </c>
      <c r="L544" s="8">
        <v>0.85</v>
      </c>
      <c r="M544" s="8">
        <v>-0.30277777777777776</v>
      </c>
      <c r="O544" s="40">
        <f t="shared" si="16"/>
        <v>4.6439320683000744</v>
      </c>
      <c r="P544" s="40">
        <f t="shared" si="16"/>
        <v>8.0620546566427702</v>
      </c>
      <c r="Q544" s="40">
        <f t="shared" si="17"/>
        <v>14.438406975987505</v>
      </c>
    </row>
    <row r="545" spans="1:17" ht="14.25" customHeight="1">
      <c r="A545" s="50"/>
      <c r="B545" s="53"/>
      <c r="C545" s="6" t="s">
        <v>27</v>
      </c>
      <c r="D545" s="7">
        <v>19</v>
      </c>
      <c r="E545" s="8">
        <v>1</v>
      </c>
      <c r="F545" s="8">
        <v>2</v>
      </c>
      <c r="G545" s="8">
        <v>1.3157894736842106</v>
      </c>
      <c r="H545" s="8">
        <v>0.85</v>
      </c>
      <c r="I545" s="8">
        <v>2.3333333333333335</v>
      </c>
      <c r="J545" s="8">
        <v>1.3912280701754387</v>
      </c>
      <c r="K545" s="8">
        <v>-1.1499999999999999</v>
      </c>
      <c r="L545" s="8">
        <v>1.0333333333333334</v>
      </c>
      <c r="M545" s="8">
        <v>7.5438596491228069E-2</v>
      </c>
      <c r="O545" s="40">
        <f t="shared" si="16"/>
        <v>5.6722313119950911</v>
      </c>
      <c r="P545" s="40">
        <f t="shared" si="16"/>
        <v>9.5133261600926495</v>
      </c>
      <c r="Q545" s="40">
        <f t="shared" si="17"/>
        <v>15.570831052535546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0</v>
      </c>
      <c r="F546" s="8">
        <v>1</v>
      </c>
      <c r="G546" s="8">
        <v>0.75</v>
      </c>
      <c r="H546" s="8">
        <v>0.6</v>
      </c>
      <c r="I546" s="8">
        <v>1.45</v>
      </c>
      <c r="J546" s="8">
        <v>1.0138888888888888</v>
      </c>
      <c r="K546" s="8">
        <v>-0.4</v>
      </c>
      <c r="L546" s="8">
        <v>1.1333333333333333</v>
      </c>
      <c r="M546" s="8">
        <v>0.2638888888888889</v>
      </c>
      <c r="O546" s="40">
        <f t="shared" si="16"/>
        <v>9.1277285480380783</v>
      </c>
      <c r="P546" s="40">
        <f t="shared" si="16"/>
        <v>13.053902197468155</v>
      </c>
      <c r="Q546" s="40">
        <f t="shared" si="17"/>
        <v>22.058677324425354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0</v>
      </c>
      <c r="F547" s="11">
        <v>2</v>
      </c>
      <c r="G547" s="11">
        <v>1.4962406015037595</v>
      </c>
      <c r="H547" s="11">
        <v>0.53333333333333333</v>
      </c>
      <c r="I547" s="11">
        <v>2.85</v>
      </c>
      <c r="J547" s="11">
        <v>1.4103494623655914</v>
      </c>
      <c r="K547" s="11">
        <v>-1.4166666666666667</v>
      </c>
      <c r="L547" s="11">
        <v>1.1333333333333333</v>
      </c>
      <c r="M547" s="11">
        <v>-7.3521505376344082E-2</v>
      </c>
      <c r="O547" s="40">
        <f t="shared" si="16"/>
        <v>4.6439320683000744</v>
      </c>
      <c r="P547" s="40">
        <f t="shared" si="16"/>
        <v>9.3843453327203648</v>
      </c>
      <c r="Q547" s="40">
        <f t="shared" si="17"/>
        <v>24.816011989978524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0</v>
      </c>
      <c r="F548" s="8">
        <v>0</v>
      </c>
      <c r="G548" s="8">
        <v>0</v>
      </c>
      <c r="H548" s="8">
        <v>0.51666666666666672</v>
      </c>
      <c r="I548" s="8">
        <v>1.1166666666666667</v>
      </c>
      <c r="J548" s="8">
        <v>0.87037037037037035</v>
      </c>
      <c r="K548" s="8">
        <v>0.51666666666666672</v>
      </c>
      <c r="L548" s="8">
        <v>1.1166666666666667</v>
      </c>
      <c r="M548" s="8">
        <v>0.87037037037037035</v>
      </c>
      <c r="O548" s="40">
        <f t="shared" si="16"/>
        <v>11.852423637004668</v>
      </c>
      <c r="P548" s="40">
        <f t="shared" si="16"/>
        <v>15.206407347050671</v>
      </c>
      <c r="Q548" s="40">
        <f t="shared" si="17"/>
        <v>25.616528505784277</v>
      </c>
    </row>
    <row r="549" spans="1:17" ht="14.25" customHeight="1">
      <c r="A549" s="50"/>
      <c r="B549" s="53"/>
      <c r="C549" s="6" t="s">
        <v>22</v>
      </c>
      <c r="D549" s="7">
        <v>11</v>
      </c>
      <c r="E549" s="8">
        <v>0</v>
      </c>
      <c r="F549" s="8">
        <v>1</v>
      </c>
      <c r="G549" s="8">
        <v>0.63636363636363635</v>
      </c>
      <c r="H549" s="8">
        <v>0.76666666666666672</v>
      </c>
      <c r="I549" s="8">
        <v>2.0833333333333335</v>
      </c>
      <c r="J549" s="8">
        <v>1.2121212121212122</v>
      </c>
      <c r="K549" s="8">
        <v>-0.23333333333333334</v>
      </c>
      <c r="L549" s="8">
        <v>1.0833333333333333</v>
      </c>
      <c r="M549" s="8">
        <v>0.5757575757575758</v>
      </c>
      <c r="O549" s="40">
        <f t="shared" si="16"/>
        <v>6.3528990694345016</v>
      </c>
      <c r="P549" s="40">
        <f t="shared" si="16"/>
        <v>10.91904527559055</v>
      </c>
      <c r="Q549" s="40">
        <f t="shared" si="17"/>
        <v>17.26331268868071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2</v>
      </c>
      <c r="G550" s="8">
        <v>1.7619047619047619</v>
      </c>
      <c r="H550" s="8">
        <v>0.75</v>
      </c>
      <c r="I550" s="8">
        <v>3.4166666666666665</v>
      </c>
      <c r="J550" s="8">
        <v>1.7775000000000001</v>
      </c>
      <c r="K550" s="8">
        <v>-1.25</v>
      </c>
      <c r="L550" s="8">
        <v>1.4166666666666667</v>
      </c>
      <c r="M550" s="8">
        <v>2.75E-2</v>
      </c>
      <c r="O550" s="40">
        <f t="shared" si="16"/>
        <v>3.8737189447771354</v>
      </c>
      <c r="P550" s="40">
        <f t="shared" si="16"/>
        <v>7.4459670293418911</v>
      </c>
      <c r="Q550" s="40">
        <f t="shared" si="17"/>
        <v>17.646941859540284</v>
      </c>
    </row>
    <row r="551" spans="1:17" ht="14.25" customHeight="1">
      <c r="A551" s="50"/>
      <c r="B551" s="53"/>
      <c r="C551" s="6" t="s">
        <v>24</v>
      </c>
      <c r="D551" s="7">
        <v>22</v>
      </c>
      <c r="E551" s="8">
        <v>2</v>
      </c>
      <c r="F551" s="8">
        <v>2</v>
      </c>
      <c r="G551" s="8">
        <v>2</v>
      </c>
      <c r="H551" s="8">
        <v>0.95</v>
      </c>
      <c r="I551" s="8">
        <v>2.7333333333333334</v>
      </c>
      <c r="J551" s="8">
        <v>1.6553030303030303</v>
      </c>
      <c r="K551" s="8">
        <v>-1.05</v>
      </c>
      <c r="L551" s="8">
        <v>0.73333333333333328</v>
      </c>
      <c r="M551" s="8">
        <v>-0.34469696969696967</v>
      </c>
      <c r="O551" s="40">
        <f t="shared" si="16"/>
        <v>4.8421486809714187</v>
      </c>
      <c r="P551" s="40">
        <f t="shared" si="16"/>
        <v>7.9956395610731716</v>
      </c>
      <c r="Q551" s="40">
        <f t="shared" si="17"/>
        <v>13.931796204900225</v>
      </c>
    </row>
    <row r="552" spans="1:17" ht="14.25" customHeight="1">
      <c r="A552" s="50"/>
      <c r="B552" s="53"/>
      <c r="C552" s="6" t="s">
        <v>25</v>
      </c>
      <c r="D552" s="7">
        <v>21</v>
      </c>
      <c r="E552" s="8">
        <v>2</v>
      </c>
      <c r="F552" s="8">
        <v>2</v>
      </c>
      <c r="G552" s="8">
        <v>2</v>
      </c>
      <c r="H552" s="8">
        <v>1.0833333333333333</v>
      </c>
      <c r="I552" s="8">
        <v>2.8166666666666669</v>
      </c>
      <c r="J552" s="8">
        <v>1.7801587301587301</v>
      </c>
      <c r="K552" s="8">
        <v>-0.91666666666666663</v>
      </c>
      <c r="L552" s="8">
        <v>0.81666666666666665</v>
      </c>
      <c r="M552" s="8">
        <v>-0.21984126984126984</v>
      </c>
      <c r="O552" s="40">
        <f t="shared" si="16"/>
        <v>4.6988898442562883</v>
      </c>
      <c r="P552" s="40">
        <f t="shared" si="16"/>
        <v>7.4348462136716762</v>
      </c>
      <c r="Q552" s="40">
        <f t="shared" si="17"/>
        <v>12.217113595066351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2</v>
      </c>
      <c r="G553" s="8">
        <v>1.9444444444444444</v>
      </c>
      <c r="H553" s="8">
        <v>0.65</v>
      </c>
      <c r="I553" s="8">
        <v>3.6</v>
      </c>
      <c r="J553" s="8">
        <v>1.7564814814814815</v>
      </c>
      <c r="K553" s="8">
        <v>-1.35</v>
      </c>
      <c r="L553" s="8">
        <v>1.75</v>
      </c>
      <c r="M553" s="8">
        <v>-0.18796296296296297</v>
      </c>
      <c r="O553" s="40">
        <f t="shared" si="16"/>
        <v>3.6764462207375588</v>
      </c>
      <c r="P553" s="40">
        <f t="shared" si="16"/>
        <v>7.5350674255285348</v>
      </c>
      <c r="Q553" s="40">
        <f t="shared" si="17"/>
        <v>20.361855991777251</v>
      </c>
    </row>
    <row r="554" spans="1:17" ht="14.25" customHeight="1">
      <c r="A554" s="50"/>
      <c r="B554" s="53"/>
      <c r="C554" s="6" t="s">
        <v>27</v>
      </c>
      <c r="D554" s="7">
        <v>19</v>
      </c>
      <c r="E554" s="8">
        <v>1</v>
      </c>
      <c r="F554" s="8">
        <v>2</v>
      </c>
      <c r="G554" s="8">
        <v>1.3157894736842106</v>
      </c>
      <c r="H554" s="8">
        <v>0.7</v>
      </c>
      <c r="I554" s="8">
        <v>1.85</v>
      </c>
      <c r="J554" s="8">
        <v>1.2429824561403509</v>
      </c>
      <c r="K554" s="8">
        <v>-0.81666666666666665</v>
      </c>
      <c r="L554" s="8">
        <v>0.85</v>
      </c>
      <c r="M554" s="8">
        <v>-7.2807017543859653E-2</v>
      </c>
      <c r="O554" s="40">
        <f t="shared" si="16"/>
        <v>7.1541656187325477</v>
      </c>
      <c r="P554" s="40">
        <f t="shared" si="16"/>
        <v>10.64794304157159</v>
      </c>
      <c r="Q554" s="40">
        <f t="shared" si="17"/>
        <v>18.907437706650306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0</v>
      </c>
      <c r="F555" s="8">
        <v>1</v>
      </c>
      <c r="G555" s="8">
        <v>0.75</v>
      </c>
      <c r="H555" s="8">
        <v>0.53333333333333333</v>
      </c>
      <c r="I555" s="8">
        <v>1.2666666666666666</v>
      </c>
      <c r="J555" s="8">
        <v>0.77916666666666667</v>
      </c>
      <c r="K555" s="8">
        <v>-0.46666666666666667</v>
      </c>
      <c r="L555" s="8">
        <v>0.83333333333333337</v>
      </c>
      <c r="M555" s="8">
        <v>2.9166666666666667E-2</v>
      </c>
      <c r="O555" s="40">
        <f t="shared" si="16"/>
        <v>10.448847153675167</v>
      </c>
      <c r="P555" s="40">
        <f t="shared" si="16"/>
        <v>16.986361148220592</v>
      </c>
      <c r="Q555" s="40">
        <f t="shared" si="17"/>
        <v>24.816011989978524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0</v>
      </c>
      <c r="F556" s="11">
        <v>2</v>
      </c>
      <c r="G556" s="11">
        <v>1.4962406015037595</v>
      </c>
      <c r="H556" s="11">
        <v>0.51666666666666672</v>
      </c>
      <c r="I556" s="11">
        <v>3.6</v>
      </c>
      <c r="J556" s="11">
        <v>1.478030303030303</v>
      </c>
      <c r="K556" s="11">
        <v>-1.35</v>
      </c>
      <c r="L556" s="11">
        <v>1.75</v>
      </c>
      <c r="M556" s="11">
        <v>-1.4393939393939395E-2</v>
      </c>
      <c r="O556" s="40">
        <f t="shared" si="16"/>
        <v>3.6764462207375588</v>
      </c>
      <c r="P556" s="40">
        <f t="shared" si="16"/>
        <v>8.9546245212428914</v>
      </c>
      <c r="Q556" s="40">
        <f t="shared" si="17"/>
        <v>25.616528505784277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0</v>
      </c>
      <c r="F557" s="8">
        <v>0</v>
      </c>
      <c r="G557" s="8">
        <v>0</v>
      </c>
      <c r="H557" s="8">
        <v>0.65</v>
      </c>
      <c r="I557" s="8">
        <v>1.05</v>
      </c>
      <c r="J557" s="8">
        <v>0.84259259259259256</v>
      </c>
      <c r="K557" s="8">
        <v>0.65</v>
      </c>
      <c r="L557" s="8">
        <v>1.05</v>
      </c>
      <c r="M557" s="8">
        <v>0.84259259259259256</v>
      </c>
      <c r="O557" s="40">
        <f t="shared" si="16"/>
        <v>12.604958471100202</v>
      </c>
      <c r="P557" s="40">
        <f t="shared" si="16"/>
        <v>15.707717479371023</v>
      </c>
      <c r="Q557" s="40">
        <f t="shared" si="17"/>
        <v>20.361855991777251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0</v>
      </c>
      <c r="F558" s="8">
        <v>0</v>
      </c>
      <c r="G558" s="8">
        <v>0</v>
      </c>
      <c r="H558" s="8">
        <v>0.66666666666666663</v>
      </c>
      <c r="I558" s="8">
        <v>1.1833333333333333</v>
      </c>
      <c r="J558" s="8">
        <v>0.88124999999999998</v>
      </c>
      <c r="K558" s="8">
        <v>0.66666666666666663</v>
      </c>
      <c r="L558" s="8">
        <v>1.1833333333333333</v>
      </c>
      <c r="M558" s="8">
        <v>0.88124999999999998</v>
      </c>
      <c r="O558" s="40">
        <f t="shared" si="16"/>
        <v>11.184681460272012</v>
      </c>
      <c r="P558" s="40">
        <f t="shared" si="16"/>
        <v>15.018673923013008</v>
      </c>
      <c r="Q558" s="40">
        <f t="shared" si="17"/>
        <v>19.852809591982822</v>
      </c>
    </row>
    <row r="559" spans="1:17" ht="14.25" customHeight="1">
      <c r="A559" s="50"/>
      <c r="B559" s="53"/>
      <c r="C559" s="6" t="s">
        <v>23</v>
      </c>
      <c r="D559" s="7">
        <v>16</v>
      </c>
      <c r="E559" s="8">
        <v>0</v>
      </c>
      <c r="F559" s="8">
        <v>2</v>
      </c>
      <c r="G559" s="8">
        <v>1.3125</v>
      </c>
      <c r="H559" s="8">
        <v>0.91666666666666663</v>
      </c>
      <c r="I559" s="8">
        <v>2.0833333333333335</v>
      </c>
      <c r="J559" s="8">
        <v>1.58125</v>
      </c>
      <c r="K559" s="8">
        <v>-0.96666666666666667</v>
      </c>
      <c r="L559" s="8">
        <v>1.55</v>
      </c>
      <c r="M559" s="8">
        <v>0.26874999999999999</v>
      </c>
      <c r="O559" s="40">
        <f t="shared" si="16"/>
        <v>6.3528990694345016</v>
      </c>
      <c r="P559" s="40">
        <f t="shared" si="16"/>
        <v>8.3700910005724669</v>
      </c>
      <c r="Q559" s="40">
        <f t="shared" si="17"/>
        <v>14.438406975987505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1</v>
      </c>
      <c r="F560" s="8">
        <v>2</v>
      </c>
      <c r="G560" s="8">
        <v>1.9545454545454546</v>
      </c>
      <c r="H560" s="8">
        <v>0.83333333333333337</v>
      </c>
      <c r="I560" s="8">
        <v>2.9666666666666668</v>
      </c>
      <c r="J560" s="8">
        <v>1.7333333333333334</v>
      </c>
      <c r="K560" s="8">
        <v>-1.1666666666666667</v>
      </c>
      <c r="L560" s="8">
        <v>1.9666666666666666</v>
      </c>
      <c r="M560" s="8">
        <v>-0.22121212121212122</v>
      </c>
      <c r="O560" s="40">
        <f t="shared" si="16"/>
        <v>4.4613055262882737</v>
      </c>
      <c r="P560" s="40">
        <f t="shared" si="16"/>
        <v>7.6356959969164686</v>
      </c>
      <c r="Q560" s="40">
        <f t="shared" si="17"/>
        <v>15.882247673586255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2</v>
      </c>
      <c r="F561" s="8">
        <v>2</v>
      </c>
      <c r="G561" s="8">
        <v>2</v>
      </c>
      <c r="H561" s="8">
        <v>0.53333333333333333</v>
      </c>
      <c r="I561" s="8">
        <v>3.8833333333333333</v>
      </c>
      <c r="J561" s="8">
        <v>1.6375</v>
      </c>
      <c r="K561" s="8">
        <v>-1.4666666666666666</v>
      </c>
      <c r="L561" s="8">
        <v>1.8833333333333333</v>
      </c>
      <c r="M561" s="8">
        <v>-0.36249999999999999</v>
      </c>
      <c r="O561" s="40">
        <f t="shared" si="16"/>
        <v>3.4082076552760205</v>
      </c>
      <c r="P561" s="40">
        <f t="shared" si="16"/>
        <v>8.0825687906291375</v>
      </c>
      <c r="Q561" s="40">
        <f t="shared" si="17"/>
        <v>24.816011989978524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1</v>
      </c>
      <c r="F562" s="8">
        <v>2</v>
      </c>
      <c r="G562" s="8">
        <v>1.9523809523809523</v>
      </c>
      <c r="H562" s="8">
        <v>0.65</v>
      </c>
      <c r="I562" s="8">
        <v>2.7833333333333332</v>
      </c>
      <c r="J562" s="8">
        <v>1.6444444444444444</v>
      </c>
      <c r="K562" s="8">
        <v>-1.35</v>
      </c>
      <c r="L562" s="8">
        <v>0.78333333333333333</v>
      </c>
      <c r="M562" s="8">
        <v>-0.30793650793650795</v>
      </c>
      <c r="O562" s="40">
        <f t="shared" si="16"/>
        <v>4.7551639741276217</v>
      </c>
      <c r="P562" s="40">
        <f t="shared" si="16"/>
        <v>8.0484363210741172</v>
      </c>
      <c r="Q562" s="40">
        <f t="shared" si="17"/>
        <v>20.361855991777251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1</v>
      </c>
      <c r="F563" s="8">
        <v>2</v>
      </c>
      <c r="G563" s="8">
        <v>1.2222222222222223</v>
      </c>
      <c r="H563" s="8">
        <v>0.51666666666666672</v>
      </c>
      <c r="I563" s="8">
        <v>1.7833333333333334</v>
      </c>
      <c r="J563" s="8">
        <v>1.0480392156862746</v>
      </c>
      <c r="K563" s="8">
        <v>-1.2666666666666666</v>
      </c>
      <c r="L563" s="8">
        <v>0.68333333333333335</v>
      </c>
      <c r="M563" s="8">
        <v>-0.18725490196078431</v>
      </c>
      <c r="O563" s="40">
        <f t="shared" si="16"/>
        <v>7.4216110624234837</v>
      </c>
      <c r="P563" s="40">
        <f t="shared" si="16"/>
        <v>12.628541181055487</v>
      </c>
      <c r="Q563" s="40">
        <f t="shared" si="17"/>
        <v>25.616528505784277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0</v>
      </c>
      <c r="F564" s="8">
        <v>1</v>
      </c>
      <c r="G564" s="8">
        <v>0.75</v>
      </c>
      <c r="H564" s="8">
        <v>0.6</v>
      </c>
      <c r="I564" s="8">
        <v>1.25</v>
      </c>
      <c r="J564" s="8">
        <v>0.91818181818181821</v>
      </c>
      <c r="K564" s="8">
        <v>-0.4</v>
      </c>
      <c r="L564" s="8">
        <v>1.1499999999999999</v>
      </c>
      <c r="M564" s="8">
        <v>0.19090909090909092</v>
      </c>
      <c r="O564" s="40">
        <f t="shared" si="16"/>
        <v>10.588165115724172</v>
      </c>
      <c r="P564" s="40">
        <f t="shared" si="16"/>
        <v>14.414581221901717</v>
      </c>
      <c r="Q564" s="40">
        <f t="shared" si="17"/>
        <v>22.058677324425354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0</v>
      </c>
      <c r="F565" s="11">
        <v>2</v>
      </c>
      <c r="G565" s="11">
        <v>1.4015748031496063</v>
      </c>
      <c r="H565" s="11">
        <v>0.51666666666666672</v>
      </c>
      <c r="I565" s="11">
        <v>3.8833333333333333</v>
      </c>
      <c r="J565" s="11">
        <v>1.3973118279569892</v>
      </c>
      <c r="K565" s="11">
        <v>-1.4666666666666666</v>
      </c>
      <c r="L565" s="11">
        <v>1.9666666666666666</v>
      </c>
      <c r="M565" s="11">
        <v>-5.9139784946236557E-3</v>
      </c>
      <c r="O565" s="40">
        <f t="shared" si="16"/>
        <v>3.4082076552760205</v>
      </c>
      <c r="P565" s="40">
        <f t="shared" si="16"/>
        <v>9.4719060769752588</v>
      </c>
      <c r="Q565" s="40">
        <f t="shared" si="17"/>
        <v>25.616528505784277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0</v>
      </c>
      <c r="F566" s="8">
        <v>0</v>
      </c>
      <c r="G566" s="8">
        <v>0</v>
      </c>
      <c r="H566" s="8">
        <v>0.5</v>
      </c>
      <c r="I566" s="8">
        <v>1.2</v>
      </c>
      <c r="J566" s="8">
        <v>0.79374999999999996</v>
      </c>
      <c r="K566" s="8">
        <v>0.5</v>
      </c>
      <c r="L566" s="8">
        <v>1.2</v>
      </c>
      <c r="M566" s="8">
        <v>0.79374999999999996</v>
      </c>
      <c r="O566" s="40">
        <f t="shared" si="16"/>
        <v>11.029338662212677</v>
      </c>
      <c r="P566" s="40">
        <f t="shared" si="16"/>
        <v>16.674275772793973</v>
      </c>
      <c r="Q566" s="40">
        <f t="shared" si="17"/>
        <v>26.470412789310426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0</v>
      </c>
      <c r="F567" s="8">
        <v>0</v>
      </c>
      <c r="G567" s="8">
        <v>0</v>
      </c>
      <c r="H567" s="8">
        <v>0.73333333333333328</v>
      </c>
      <c r="I567" s="8">
        <v>1.65</v>
      </c>
      <c r="J567" s="8">
        <v>0.97619047619047616</v>
      </c>
      <c r="K567" s="8">
        <v>0.73333333333333328</v>
      </c>
      <c r="L567" s="8">
        <v>1.65</v>
      </c>
      <c r="M567" s="8">
        <v>0.97619047619047616</v>
      </c>
      <c r="O567" s="40">
        <f t="shared" si="16"/>
        <v>8.0213372088819472</v>
      </c>
      <c r="P567" s="40">
        <f t="shared" si="16"/>
        <v>13.558016306719972</v>
      </c>
      <c r="Q567" s="40">
        <f t="shared" si="17"/>
        <v>18.048008719984384</v>
      </c>
    </row>
    <row r="568" spans="1:17" ht="14.25" customHeight="1">
      <c r="A568" s="50"/>
      <c r="B568" s="53"/>
      <c r="C568" s="6" t="s">
        <v>23</v>
      </c>
      <c r="D568" s="7">
        <v>12</v>
      </c>
      <c r="E568" s="8">
        <v>1</v>
      </c>
      <c r="F568" s="8">
        <v>1</v>
      </c>
      <c r="G568" s="8">
        <v>1</v>
      </c>
      <c r="H568" s="8">
        <v>0.43333333333333335</v>
      </c>
      <c r="I568" s="8">
        <v>2</v>
      </c>
      <c r="J568" s="8">
        <v>1.25</v>
      </c>
      <c r="K568" s="8">
        <v>-0.56666666666666665</v>
      </c>
      <c r="L568" s="8">
        <v>1</v>
      </c>
      <c r="M568" s="8">
        <v>0.25</v>
      </c>
      <c r="O568" s="40">
        <f t="shared" si="16"/>
        <v>6.6176031973276066</v>
      </c>
      <c r="P568" s="40">
        <f t="shared" si="16"/>
        <v>10.588165115724172</v>
      </c>
      <c r="Q568" s="40">
        <f t="shared" si="17"/>
        <v>30.542783987665874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1</v>
      </c>
      <c r="F569" s="8">
        <v>2</v>
      </c>
      <c r="G569" s="8">
        <v>1.3157894736842106</v>
      </c>
      <c r="H569" s="8">
        <v>0.85</v>
      </c>
      <c r="I569" s="8">
        <v>2.7333333333333334</v>
      </c>
      <c r="J569" s="8">
        <v>1.5666666666666667</v>
      </c>
      <c r="K569" s="8">
        <v>-0.48333333333333334</v>
      </c>
      <c r="L569" s="8">
        <v>1.2</v>
      </c>
      <c r="M569" s="8">
        <v>0.25087719298245614</v>
      </c>
      <c r="O569" s="40">
        <f t="shared" si="16"/>
        <v>4.8421486809714187</v>
      </c>
      <c r="P569" s="40">
        <f t="shared" si="16"/>
        <v>8.4480040816948172</v>
      </c>
      <c r="Q569" s="40">
        <f t="shared" si="17"/>
        <v>15.570831052535546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2</v>
      </c>
      <c r="F570" s="8">
        <v>2</v>
      </c>
      <c r="G570" s="8">
        <v>2</v>
      </c>
      <c r="H570" s="8">
        <v>0.81666666666666665</v>
      </c>
      <c r="I570" s="8">
        <v>2.7333333333333334</v>
      </c>
      <c r="J570" s="8">
        <v>1.6823529411764706</v>
      </c>
      <c r="K570" s="8">
        <v>-1.1833333333333333</v>
      </c>
      <c r="L570" s="8">
        <v>0.73333333333333328</v>
      </c>
      <c r="M570" s="8">
        <v>-0.31764705882352939</v>
      </c>
      <c r="O570" s="40">
        <f t="shared" si="16"/>
        <v>4.8421486809714187</v>
      </c>
      <c r="P570" s="40">
        <f t="shared" si="16"/>
        <v>7.8670807240957563</v>
      </c>
      <c r="Q570" s="40">
        <f t="shared" si="17"/>
        <v>16.206375177128834</v>
      </c>
    </row>
    <row r="571" spans="1:17" ht="14.25" customHeight="1">
      <c r="A571" s="50"/>
      <c r="B571" s="53"/>
      <c r="C571" s="6" t="s">
        <v>26</v>
      </c>
      <c r="D571" s="7">
        <v>19</v>
      </c>
      <c r="E571" s="8">
        <v>1</v>
      </c>
      <c r="F571" s="8">
        <v>2</v>
      </c>
      <c r="G571" s="8">
        <v>1.9473684210526316</v>
      </c>
      <c r="H571" s="8">
        <v>0.85</v>
      </c>
      <c r="I571" s="8">
        <v>2.2166666666666668</v>
      </c>
      <c r="J571" s="8">
        <v>1.4219298245614036</v>
      </c>
      <c r="K571" s="8">
        <v>-1.1499999999999999</v>
      </c>
      <c r="L571" s="8">
        <v>0.58333333333333337</v>
      </c>
      <c r="M571" s="8">
        <v>-0.52543859649122804</v>
      </c>
      <c r="O571" s="40">
        <f t="shared" si="16"/>
        <v>5.9707698021000954</v>
      </c>
      <c r="P571" s="40">
        <f t="shared" si="16"/>
        <v>9.3079181307260601</v>
      </c>
      <c r="Q571" s="40">
        <f t="shared" si="17"/>
        <v>15.570831052535546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1</v>
      </c>
      <c r="F572" s="8">
        <v>2</v>
      </c>
      <c r="G572" s="8">
        <v>1.3333333333333333</v>
      </c>
      <c r="H572" s="8">
        <v>0.6333333333333333</v>
      </c>
      <c r="I572" s="8">
        <v>1.8166666666666667</v>
      </c>
      <c r="J572" s="8">
        <v>1.0892156862745097</v>
      </c>
      <c r="K572" s="8">
        <v>-1.1166666666666667</v>
      </c>
      <c r="L572" s="8">
        <v>0.81666666666666665</v>
      </c>
      <c r="M572" s="8">
        <v>-0.26372549019607844</v>
      </c>
      <c r="O572" s="40">
        <f t="shared" si="16"/>
        <v>7.2854347126542454</v>
      </c>
      <c r="P572" s="40">
        <f t="shared" si="16"/>
        <v>12.151134583751862</v>
      </c>
      <c r="Q572" s="40">
        <f t="shared" si="17"/>
        <v>20.897694307350335</v>
      </c>
    </row>
    <row r="573" spans="1:17" ht="14.25" customHeight="1">
      <c r="A573" s="50"/>
      <c r="B573" s="54"/>
      <c r="C573" s="6" t="s">
        <v>28</v>
      </c>
      <c r="D573" s="7">
        <v>11</v>
      </c>
      <c r="E573" s="8">
        <v>0</v>
      </c>
      <c r="F573" s="8">
        <v>1</v>
      </c>
      <c r="G573" s="8">
        <v>0.63636363636363635</v>
      </c>
      <c r="H573" s="8">
        <v>0.65</v>
      </c>
      <c r="I573" s="8">
        <v>1.9</v>
      </c>
      <c r="J573" s="8">
        <v>1.2196969696969697</v>
      </c>
      <c r="K573" s="8">
        <v>-0.35</v>
      </c>
      <c r="L573" s="8">
        <v>1.5333333333333334</v>
      </c>
      <c r="M573" s="8">
        <v>0.58333333333333337</v>
      </c>
      <c r="O573" s="40">
        <f t="shared" si="16"/>
        <v>6.9658981024501125</v>
      </c>
      <c r="P573" s="40">
        <f t="shared" si="16"/>
        <v>10.851225118599306</v>
      </c>
      <c r="Q573" s="40">
        <f t="shared" si="17"/>
        <v>20.361855991777251</v>
      </c>
    </row>
    <row r="574" spans="1:17" ht="14.25" customHeight="1">
      <c r="A574" s="51"/>
      <c r="B574" s="9" t="s">
        <v>29</v>
      </c>
      <c r="C574" s="6"/>
      <c r="D574" s="10">
        <v>110</v>
      </c>
      <c r="E574" s="11">
        <v>0</v>
      </c>
      <c r="F574" s="11">
        <v>2</v>
      </c>
      <c r="G574" s="11">
        <v>1.2589285714285714</v>
      </c>
      <c r="H574" s="11">
        <v>0.43333333333333335</v>
      </c>
      <c r="I574" s="11">
        <v>2.7333333333333334</v>
      </c>
      <c r="J574" s="11">
        <v>1.3227272727272728</v>
      </c>
      <c r="K574" s="11">
        <v>-1.1833333333333333</v>
      </c>
      <c r="L574" s="11">
        <v>1.65</v>
      </c>
      <c r="M574" s="11">
        <v>6.8181818181818177E-2</v>
      </c>
      <c r="O574" s="40">
        <f t="shared" si="16"/>
        <v>4.8421486809714187</v>
      </c>
      <c r="P574" s="40">
        <f t="shared" si="16"/>
        <v>10.005997961595007</v>
      </c>
      <c r="Q574" s="40">
        <f t="shared" si="17"/>
        <v>30.542783987665874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10</v>
      </c>
      <c r="E575" s="8">
        <v>0</v>
      </c>
      <c r="F575" s="8">
        <v>0</v>
      </c>
      <c r="G575" s="8">
        <v>0</v>
      </c>
      <c r="H575" s="8">
        <v>0.53333333333333333</v>
      </c>
      <c r="I575" s="8">
        <v>1.5</v>
      </c>
      <c r="J575" s="8">
        <v>0.88166666666666671</v>
      </c>
      <c r="K575" s="8">
        <v>0.53333333333333333</v>
      </c>
      <c r="L575" s="8">
        <v>1.5</v>
      </c>
      <c r="M575" s="8">
        <v>0.88166666666666671</v>
      </c>
      <c r="O575" s="40">
        <f t="shared" si="16"/>
        <v>8.8234709297701421</v>
      </c>
      <c r="P575" s="40">
        <f t="shared" si="16"/>
        <v>15.011576251026705</v>
      </c>
      <c r="Q575" s="40">
        <f t="shared" si="17"/>
        <v>24.816011989978524</v>
      </c>
    </row>
    <row r="576" spans="1:17" ht="14.25" customHeight="1">
      <c r="A576" s="50"/>
      <c r="B576" s="53"/>
      <c r="C576" s="6" t="s">
        <v>22</v>
      </c>
      <c r="D576" s="7">
        <v>11</v>
      </c>
      <c r="E576" s="8">
        <v>0</v>
      </c>
      <c r="F576" s="8">
        <v>1</v>
      </c>
      <c r="G576" s="8">
        <v>0.63636363636363635</v>
      </c>
      <c r="H576" s="8">
        <v>0.55000000000000004</v>
      </c>
      <c r="I576" s="8">
        <v>1.5666666666666667</v>
      </c>
      <c r="J576" s="8">
        <v>0.93181818181818177</v>
      </c>
      <c r="K576" s="8">
        <v>-0.4</v>
      </c>
      <c r="L576" s="8">
        <v>1.2666666666666666</v>
      </c>
      <c r="M576" s="8">
        <v>0.29545454545454547</v>
      </c>
      <c r="O576" s="40">
        <f t="shared" si="16"/>
        <v>8.4480040816948172</v>
      </c>
      <c r="P576" s="40">
        <f t="shared" si="16"/>
        <v>14.203636130849498</v>
      </c>
      <c r="Q576" s="40">
        <f t="shared" si="17"/>
        <v>24.06401162664584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2</v>
      </c>
      <c r="G577" s="8">
        <v>1.7619047619047619</v>
      </c>
      <c r="H577" s="8">
        <v>0.95</v>
      </c>
      <c r="I577" s="8">
        <v>3.0166666666666666</v>
      </c>
      <c r="J577" s="8">
        <v>1.6850000000000001</v>
      </c>
      <c r="K577" s="8">
        <v>-1.05</v>
      </c>
      <c r="L577" s="8">
        <v>1.2333333333333334</v>
      </c>
      <c r="M577" s="8">
        <v>-6.5000000000000002E-2</v>
      </c>
      <c r="O577" s="40">
        <f t="shared" si="16"/>
        <v>4.3873612357973082</v>
      </c>
      <c r="P577" s="40">
        <f t="shared" si="16"/>
        <v>7.8547218959378116</v>
      </c>
      <c r="Q577" s="40">
        <f t="shared" si="17"/>
        <v>13.931796204900225</v>
      </c>
    </row>
    <row r="578" spans="1:17" ht="14.25" customHeight="1">
      <c r="A578" s="50"/>
      <c r="B578" s="53"/>
      <c r="C578" s="6" t="s">
        <v>24</v>
      </c>
      <c r="D578" s="7">
        <v>22</v>
      </c>
      <c r="E578" s="8">
        <v>2</v>
      </c>
      <c r="F578" s="8">
        <v>2</v>
      </c>
      <c r="G578" s="8">
        <v>2</v>
      </c>
      <c r="H578" s="8">
        <v>0.58333333333333337</v>
      </c>
      <c r="I578" s="8">
        <v>2.3833333333333333</v>
      </c>
      <c r="J578" s="8">
        <v>1.5742424242424242</v>
      </c>
      <c r="K578" s="8">
        <v>-1.4166666666666667</v>
      </c>
      <c r="L578" s="8">
        <v>0.38333333333333336</v>
      </c>
      <c r="M578" s="8">
        <v>-0.42575757575757578</v>
      </c>
      <c r="O578" s="40">
        <f t="shared" si="16"/>
        <v>5.5532334523028863</v>
      </c>
      <c r="P578" s="40">
        <f t="shared" si="16"/>
        <v>8.4073495865952275</v>
      </c>
      <c r="Q578" s="40">
        <f t="shared" si="17"/>
        <v>22.688925247980364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2</v>
      </c>
      <c r="F579" s="8">
        <v>2</v>
      </c>
      <c r="G579" s="8">
        <v>2</v>
      </c>
      <c r="H579" s="8">
        <v>0.76666666666666672</v>
      </c>
      <c r="I579" s="8">
        <v>2.2000000000000002</v>
      </c>
      <c r="J579" s="8">
        <v>1.3816666666666666</v>
      </c>
      <c r="K579" s="8">
        <v>-1.2333333333333334</v>
      </c>
      <c r="L579" s="8">
        <v>0.2</v>
      </c>
      <c r="M579" s="8">
        <v>-0.61833333333333329</v>
      </c>
      <c r="O579" s="40">
        <f t="shared" si="16"/>
        <v>6.01600290666146</v>
      </c>
      <c r="P579" s="40">
        <f t="shared" si="16"/>
        <v>9.5791602373861622</v>
      </c>
      <c r="Q579" s="40">
        <f t="shared" si="17"/>
        <v>17.26331268868071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2</v>
      </c>
      <c r="G580" s="8">
        <v>1.9444444444444444</v>
      </c>
      <c r="H580" s="8">
        <v>0.7</v>
      </c>
      <c r="I580" s="8">
        <v>2.35</v>
      </c>
      <c r="J580" s="8">
        <v>1.7240740740740741</v>
      </c>
      <c r="K580" s="8">
        <v>-1.3</v>
      </c>
      <c r="L580" s="8">
        <v>0.35</v>
      </c>
      <c r="M580" s="8">
        <v>-0.22037037037037038</v>
      </c>
      <c r="O580" s="40">
        <f t="shared" si="16"/>
        <v>5.6320027211298775</v>
      </c>
      <c r="P580" s="40">
        <f t="shared" si="16"/>
        <v>7.6767040312715515</v>
      </c>
      <c r="Q580" s="40">
        <f t="shared" si="17"/>
        <v>18.907437706650306</v>
      </c>
    </row>
    <row r="581" spans="1:17" ht="14.25" customHeight="1">
      <c r="A581" s="50"/>
      <c r="B581" s="53"/>
      <c r="C581" s="6" t="s">
        <v>27</v>
      </c>
      <c r="D581" s="7">
        <v>19</v>
      </c>
      <c r="E581" s="8">
        <v>1</v>
      </c>
      <c r="F581" s="8">
        <v>2</v>
      </c>
      <c r="G581" s="8">
        <v>1.3157894736842106</v>
      </c>
      <c r="H581" s="8">
        <v>0.65</v>
      </c>
      <c r="I581" s="8">
        <v>2.2333333333333334</v>
      </c>
      <c r="J581" s="8">
        <v>1.287719298245614</v>
      </c>
      <c r="K581" s="8">
        <v>-0.66666666666666663</v>
      </c>
      <c r="L581" s="8">
        <v>0.48333333333333334</v>
      </c>
      <c r="M581" s="8">
        <v>-2.8070175438596492E-2</v>
      </c>
      <c r="O581" s="40">
        <f t="shared" si="16"/>
        <v>5.9262118185023338</v>
      </c>
      <c r="P581" s="40">
        <f t="shared" si="16"/>
        <v>10.278021314650506</v>
      </c>
      <c r="Q581" s="40">
        <f t="shared" si="17"/>
        <v>20.361855991777251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0</v>
      </c>
      <c r="F582" s="8">
        <v>1</v>
      </c>
      <c r="G582" s="8">
        <v>0.75</v>
      </c>
      <c r="H582" s="8">
        <v>0.53333333333333333</v>
      </c>
      <c r="I582" s="8">
        <v>1.6666666666666667</v>
      </c>
      <c r="J582" s="8">
        <v>1.0041666666666667</v>
      </c>
      <c r="K582" s="8">
        <v>-0.46666666666666667</v>
      </c>
      <c r="L582" s="8">
        <v>1.5166666666666666</v>
      </c>
      <c r="M582" s="8">
        <v>0.25416666666666665</v>
      </c>
      <c r="O582" s="40">
        <f t="shared" si="16"/>
        <v>7.9411238367931274</v>
      </c>
      <c r="P582" s="40">
        <f t="shared" si="16"/>
        <v>13.180288525797723</v>
      </c>
      <c r="Q582" s="40">
        <f t="shared" si="17"/>
        <v>24.816011989978524</v>
      </c>
    </row>
    <row r="583" spans="1:17" ht="14.25" customHeight="1">
      <c r="A583" s="51"/>
      <c r="B583" s="9" t="s">
        <v>29</v>
      </c>
      <c r="C583" s="6"/>
      <c r="D583" s="10">
        <v>132</v>
      </c>
      <c r="E583" s="11">
        <v>0</v>
      </c>
      <c r="F583" s="11">
        <v>2</v>
      </c>
      <c r="G583" s="11">
        <v>1.4850746268656716</v>
      </c>
      <c r="H583" s="11">
        <v>0.53333333333333333</v>
      </c>
      <c r="I583" s="11">
        <v>3.0166666666666666</v>
      </c>
      <c r="J583" s="11">
        <v>1.3832070707070707</v>
      </c>
      <c r="K583" s="11">
        <v>-1.4166666666666667</v>
      </c>
      <c r="L583" s="11">
        <v>1.5166666666666666</v>
      </c>
      <c r="M583" s="11">
        <v>-9.4065656565656561E-2</v>
      </c>
      <c r="O583" s="40">
        <f t="shared" si="16"/>
        <v>4.3873612357973082</v>
      </c>
      <c r="P583" s="40">
        <f t="shared" si="16"/>
        <v>9.5684924368479489</v>
      </c>
      <c r="Q583" s="40">
        <f t="shared" si="17"/>
        <v>24.816011989978524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0</v>
      </c>
      <c r="F584" s="8">
        <v>0</v>
      </c>
      <c r="G584" s="8">
        <v>0</v>
      </c>
      <c r="H584" s="8">
        <v>0.48333333333333334</v>
      </c>
      <c r="I584" s="8">
        <v>0.85</v>
      </c>
      <c r="J584" s="8">
        <v>0.69444444444444442</v>
      </c>
      <c r="K584" s="8">
        <v>0.48333333333333334</v>
      </c>
      <c r="L584" s="8">
        <v>0.85</v>
      </c>
      <c r="M584" s="8">
        <v>0.69444444444444442</v>
      </c>
      <c r="O584" s="40">
        <f t="shared" si="16"/>
        <v>15.570831052535546</v>
      </c>
      <c r="P584" s="40">
        <f t="shared" si="16"/>
        <v>19.058697208303506</v>
      </c>
      <c r="Q584" s="40">
        <f t="shared" si="17"/>
        <v>27.383185644114235</v>
      </c>
    </row>
    <row r="585" spans="1:17" ht="14.25" customHeight="1">
      <c r="A585" s="50"/>
      <c r="B585" s="53"/>
      <c r="C585" s="6" t="s">
        <v>22</v>
      </c>
      <c r="D585" s="7">
        <v>11</v>
      </c>
      <c r="E585" s="8">
        <v>0</v>
      </c>
      <c r="F585" s="8">
        <v>1</v>
      </c>
      <c r="G585" s="8">
        <v>0.63636363636363635</v>
      </c>
      <c r="H585" s="8">
        <v>0.6</v>
      </c>
      <c r="I585" s="8">
        <v>1.9666666666666666</v>
      </c>
      <c r="J585" s="8">
        <v>1.0166666666666666</v>
      </c>
      <c r="K585" s="8">
        <v>-0.33333333333333331</v>
      </c>
      <c r="L585" s="8">
        <v>0.96666666666666667</v>
      </c>
      <c r="M585" s="8">
        <v>0.38030303030303031</v>
      </c>
      <c r="O585" s="40">
        <f t="shared" ref="O585:P648" si="18">$Q$3/(I585/60)</f>
        <v>6.7297659633840077</v>
      </c>
      <c r="P585" s="40">
        <f t="shared" si="18"/>
        <v>13.018235798021522</v>
      </c>
      <c r="Q585" s="40">
        <f t="shared" ref="Q585:Q648" si="19">$Q$3/(H585/60)</f>
        <v>22.058677324425354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2</v>
      </c>
      <c r="G586" s="8">
        <v>1.7619047619047619</v>
      </c>
      <c r="H586" s="8">
        <v>0.75</v>
      </c>
      <c r="I586" s="8">
        <v>3.7833333333333332</v>
      </c>
      <c r="J586" s="8">
        <v>2.0563492063492061</v>
      </c>
      <c r="K586" s="8">
        <v>-0.78333333333333333</v>
      </c>
      <c r="L586" s="8">
        <v>1.7833333333333334</v>
      </c>
      <c r="M586" s="8">
        <v>0.29444444444444445</v>
      </c>
      <c r="O586" s="40">
        <f t="shared" si="18"/>
        <v>3.4982924391159149</v>
      </c>
      <c r="P586" s="40">
        <f t="shared" si="18"/>
        <v>6.436264012838893</v>
      </c>
      <c r="Q586" s="40">
        <f t="shared" si="19"/>
        <v>17.646941859540284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2</v>
      </c>
      <c r="F587" s="8">
        <v>2</v>
      </c>
      <c r="G587" s="8">
        <v>2</v>
      </c>
      <c r="H587" s="8">
        <v>0.95</v>
      </c>
      <c r="I587" s="8">
        <v>3.2333333333333334</v>
      </c>
      <c r="J587" s="8">
        <v>1.6325396825396825</v>
      </c>
      <c r="K587" s="8">
        <v>-1.05</v>
      </c>
      <c r="L587" s="8">
        <v>1.2333333333333334</v>
      </c>
      <c r="M587" s="8">
        <v>-0.36746031746031749</v>
      </c>
      <c r="O587" s="40">
        <f t="shared" si="18"/>
        <v>4.0933628024706845</v>
      </c>
      <c r="P587" s="40">
        <f t="shared" si="18"/>
        <v>8.1071269116507381</v>
      </c>
      <c r="Q587" s="40">
        <f t="shared" si="19"/>
        <v>13.931796204900225</v>
      </c>
    </row>
    <row r="588" spans="1:17" ht="14.25" customHeight="1">
      <c r="A588" s="50"/>
      <c r="B588" s="53"/>
      <c r="C588" s="6" t="s">
        <v>25</v>
      </c>
      <c r="D588" s="7">
        <v>21</v>
      </c>
      <c r="E588" s="8">
        <v>2</v>
      </c>
      <c r="F588" s="8">
        <v>2</v>
      </c>
      <c r="G588" s="8">
        <v>2</v>
      </c>
      <c r="H588" s="8">
        <v>0.73333333333333328</v>
      </c>
      <c r="I588" s="8">
        <v>2.2333333333333334</v>
      </c>
      <c r="J588" s="8">
        <v>1.3468253968253969</v>
      </c>
      <c r="K588" s="8">
        <v>-1.2666666666666666</v>
      </c>
      <c r="L588" s="8">
        <v>0.23333333333333334</v>
      </c>
      <c r="M588" s="8">
        <v>-0.65317460317460319</v>
      </c>
      <c r="O588" s="40">
        <f t="shared" si="18"/>
        <v>5.9262118185023338</v>
      </c>
      <c r="P588" s="40">
        <f t="shared" si="18"/>
        <v>9.8269652665088785</v>
      </c>
      <c r="Q588" s="40">
        <f t="shared" si="19"/>
        <v>18.048008719984384</v>
      </c>
    </row>
    <row r="589" spans="1:17" ht="14.25" customHeight="1">
      <c r="A589" s="50"/>
      <c r="B589" s="53"/>
      <c r="C589" s="6" t="s">
        <v>26</v>
      </c>
      <c r="D589" s="7">
        <v>17</v>
      </c>
      <c r="E589" s="8">
        <v>1</v>
      </c>
      <c r="F589" s="8">
        <v>2</v>
      </c>
      <c r="G589" s="8">
        <v>1.9444444444444444</v>
      </c>
      <c r="H589" s="8">
        <v>0.95</v>
      </c>
      <c r="I589" s="8">
        <v>3.4666666666666668</v>
      </c>
      <c r="J589" s="8">
        <v>1.8970588235294117</v>
      </c>
      <c r="K589" s="8">
        <v>-0.98333333333333328</v>
      </c>
      <c r="L589" s="8">
        <v>1.4666666666666666</v>
      </c>
      <c r="M589" s="8">
        <v>-4.4117647058823532E-2</v>
      </c>
      <c r="O589" s="40">
        <f t="shared" si="18"/>
        <v>3.8178479984582343</v>
      </c>
      <c r="P589" s="40">
        <f t="shared" si="18"/>
        <v>6.9766979444694144</v>
      </c>
      <c r="Q589" s="40">
        <f t="shared" si="19"/>
        <v>13.931796204900225</v>
      </c>
    </row>
    <row r="590" spans="1:17" ht="14.25" customHeight="1">
      <c r="A590" s="50"/>
      <c r="B590" s="53"/>
      <c r="C590" s="6" t="s">
        <v>27</v>
      </c>
      <c r="D590" s="7">
        <v>19</v>
      </c>
      <c r="E590" s="8">
        <v>1</v>
      </c>
      <c r="F590" s="8">
        <v>2</v>
      </c>
      <c r="G590" s="8">
        <v>1.3157894736842106</v>
      </c>
      <c r="H590" s="8">
        <v>0.7</v>
      </c>
      <c r="I590" s="8">
        <v>1.9</v>
      </c>
      <c r="J590" s="8">
        <v>1.1517543859649122</v>
      </c>
      <c r="K590" s="8">
        <v>-1.1499999999999999</v>
      </c>
      <c r="L590" s="8">
        <v>0.35</v>
      </c>
      <c r="M590" s="8">
        <v>-0.16403508771929826</v>
      </c>
      <c r="O590" s="40">
        <f t="shared" si="18"/>
        <v>6.9658981024501125</v>
      </c>
      <c r="P590" s="40">
        <f t="shared" si="18"/>
        <v>11.491344470606963</v>
      </c>
      <c r="Q590" s="40">
        <f t="shared" si="19"/>
        <v>18.907437706650306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0</v>
      </c>
      <c r="F591" s="8">
        <v>1</v>
      </c>
      <c r="G591" s="8">
        <v>0.75</v>
      </c>
      <c r="H591" s="8">
        <v>0.78333333333333333</v>
      </c>
      <c r="I591" s="8">
        <v>1.5166666666666666</v>
      </c>
      <c r="J591" s="8">
        <v>1.0458333333333334</v>
      </c>
      <c r="K591" s="8">
        <v>-0.21666666666666667</v>
      </c>
      <c r="L591" s="8">
        <v>1.0666666666666667</v>
      </c>
      <c r="M591" s="8">
        <v>0.29583333333333334</v>
      </c>
      <c r="O591" s="40">
        <f t="shared" si="18"/>
        <v>8.7265097107616789</v>
      </c>
      <c r="P591" s="40">
        <f t="shared" si="18"/>
        <v>12.655177429152394</v>
      </c>
      <c r="Q591" s="40">
        <f t="shared" si="19"/>
        <v>16.896008163389634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0</v>
      </c>
      <c r="F592" s="11">
        <v>2</v>
      </c>
      <c r="G592" s="11">
        <v>1.4962406015037595</v>
      </c>
      <c r="H592" s="11">
        <v>0.48333333333333334</v>
      </c>
      <c r="I592" s="11">
        <v>3.7833333333333332</v>
      </c>
      <c r="J592" s="11">
        <v>1.4493638676844784</v>
      </c>
      <c r="K592" s="11">
        <v>-1.2666666666666666</v>
      </c>
      <c r="L592" s="11">
        <v>1.7833333333333334</v>
      </c>
      <c r="M592" s="11">
        <v>-3.9185750636132319E-2</v>
      </c>
      <c r="O592" s="40">
        <f t="shared" si="18"/>
        <v>3.4982924391159149</v>
      </c>
      <c r="P592" s="40">
        <f t="shared" si="18"/>
        <v>9.1317347491213106</v>
      </c>
      <c r="Q592" s="40">
        <f t="shared" si="19"/>
        <v>27.383185644114235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0</v>
      </c>
      <c r="F593" s="8">
        <v>0</v>
      </c>
      <c r="G593" s="8">
        <v>0</v>
      </c>
      <c r="H593" s="8">
        <v>0.55000000000000004</v>
      </c>
      <c r="I593" s="8">
        <v>1.3333333333333333</v>
      </c>
      <c r="J593" s="8">
        <v>0.80185185185185182</v>
      </c>
      <c r="K593" s="8">
        <v>0.55000000000000004</v>
      </c>
      <c r="L593" s="8">
        <v>1.3333333333333333</v>
      </c>
      <c r="M593" s="8">
        <v>0.80185185185185182</v>
      </c>
      <c r="O593" s="40">
        <f t="shared" si="18"/>
        <v>9.9264047959914112</v>
      </c>
      <c r="P593" s="40">
        <f t="shared" si="18"/>
        <v>16.505800122664699</v>
      </c>
      <c r="Q593" s="40">
        <f t="shared" si="19"/>
        <v>24.06401162664584</v>
      </c>
    </row>
    <row r="594" spans="1:17" ht="14.25" customHeight="1">
      <c r="A594" s="50"/>
      <c r="B594" s="53"/>
      <c r="C594" s="6" t="s">
        <v>22</v>
      </c>
      <c r="D594" s="7">
        <v>10</v>
      </c>
      <c r="E594" s="8">
        <v>0</v>
      </c>
      <c r="F594" s="8">
        <v>1</v>
      </c>
      <c r="G594" s="8">
        <v>0.63636363636363635</v>
      </c>
      <c r="H594" s="8">
        <v>0.75</v>
      </c>
      <c r="I594" s="8">
        <v>1.4833333333333334</v>
      </c>
      <c r="J594" s="8">
        <v>1.0366666666666666</v>
      </c>
      <c r="K594" s="8">
        <v>-0.25</v>
      </c>
      <c r="L594" s="8">
        <v>1.2</v>
      </c>
      <c r="M594" s="8">
        <v>0.43666666666666665</v>
      </c>
      <c r="O594" s="40">
        <f t="shared" si="18"/>
        <v>8.9226110525765474</v>
      </c>
      <c r="P594" s="40">
        <f t="shared" si="18"/>
        <v>12.767080123461621</v>
      </c>
      <c r="Q594" s="40">
        <f t="shared" si="19"/>
        <v>17.646941859540284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2</v>
      </c>
      <c r="G595" s="8">
        <v>1.7619047619047619</v>
      </c>
      <c r="H595" s="8">
        <v>0.95</v>
      </c>
      <c r="I595" s="8">
        <v>2.6666666666666665</v>
      </c>
      <c r="J595" s="8">
        <v>1.715079365079365</v>
      </c>
      <c r="K595" s="8">
        <v>-0.93333333333333335</v>
      </c>
      <c r="L595" s="8">
        <v>1.3166666666666667</v>
      </c>
      <c r="M595" s="8">
        <v>-4.6825396825396826E-2</v>
      </c>
      <c r="O595" s="40">
        <f t="shared" si="18"/>
        <v>4.9632023979957056</v>
      </c>
      <c r="P595" s="40">
        <f t="shared" si="18"/>
        <v>7.7169643948475564</v>
      </c>
      <c r="Q595" s="40">
        <f t="shared" si="19"/>
        <v>13.931796204900225</v>
      </c>
    </row>
    <row r="596" spans="1:17" ht="14.25" customHeight="1">
      <c r="A596" s="50"/>
      <c r="B596" s="53"/>
      <c r="C596" s="6" t="s">
        <v>24</v>
      </c>
      <c r="D596" s="7">
        <v>20</v>
      </c>
      <c r="E596" s="8">
        <v>2</v>
      </c>
      <c r="F596" s="8">
        <v>2</v>
      </c>
      <c r="G596" s="8">
        <v>2</v>
      </c>
      <c r="H596" s="8">
        <v>0.7</v>
      </c>
      <c r="I596" s="8">
        <v>2.0166666666666666</v>
      </c>
      <c r="J596" s="8">
        <v>1.4608333333333334</v>
      </c>
      <c r="K596" s="8">
        <v>-1.3</v>
      </c>
      <c r="L596" s="8">
        <v>1.6666666666666666E-2</v>
      </c>
      <c r="M596" s="8">
        <v>-0.53916666666666668</v>
      </c>
      <c r="O596" s="40">
        <f t="shared" si="18"/>
        <v>6.5629122618125022</v>
      </c>
      <c r="P596" s="40">
        <f t="shared" si="18"/>
        <v>9.0600386044416741</v>
      </c>
      <c r="Q596" s="40">
        <f t="shared" si="19"/>
        <v>18.907437706650306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2</v>
      </c>
      <c r="F597" s="8">
        <v>2</v>
      </c>
      <c r="G597" s="8">
        <v>2</v>
      </c>
      <c r="H597" s="8">
        <v>0.76666666666666672</v>
      </c>
      <c r="I597" s="8">
        <v>2.2333333333333334</v>
      </c>
      <c r="J597" s="8">
        <v>1.4691666666666667</v>
      </c>
      <c r="K597" s="8">
        <v>-1.2333333333333334</v>
      </c>
      <c r="L597" s="8">
        <v>0.23333333333333334</v>
      </c>
      <c r="M597" s="8">
        <v>-0.53083333333333338</v>
      </c>
      <c r="O597" s="40">
        <f t="shared" si="18"/>
        <v>5.9262118185023338</v>
      </c>
      <c r="P597" s="40">
        <f t="shared" si="18"/>
        <v>9.0086487087840368</v>
      </c>
      <c r="Q597" s="40">
        <f t="shared" si="19"/>
        <v>17.26331268868071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1</v>
      </c>
      <c r="F598" s="8">
        <v>2</v>
      </c>
      <c r="G598" s="8">
        <v>1.9444444444444444</v>
      </c>
      <c r="H598" s="8">
        <v>0.76666666666666672</v>
      </c>
      <c r="I598" s="8">
        <v>2.8833333333333333</v>
      </c>
      <c r="J598" s="8">
        <v>1.6558823529411764</v>
      </c>
      <c r="K598" s="8">
        <v>-1.1666666666666667</v>
      </c>
      <c r="L598" s="8">
        <v>0.8833333333333333</v>
      </c>
      <c r="M598" s="8">
        <v>-0.28529411764705881</v>
      </c>
      <c r="O598" s="40">
        <f t="shared" si="18"/>
        <v>4.5902449923659701</v>
      </c>
      <c r="P598" s="40">
        <f t="shared" si="18"/>
        <v>7.9928422276781044</v>
      </c>
      <c r="Q598" s="40">
        <f t="shared" si="19"/>
        <v>17.26331268868071</v>
      </c>
    </row>
    <row r="599" spans="1:17" ht="14.25" customHeight="1">
      <c r="A599" s="50"/>
      <c r="B599" s="53"/>
      <c r="C599" s="6" t="s">
        <v>27</v>
      </c>
      <c r="D599" s="7">
        <v>17</v>
      </c>
      <c r="E599" s="8">
        <v>1</v>
      </c>
      <c r="F599" s="8">
        <v>2</v>
      </c>
      <c r="G599" s="8">
        <v>1.3157894736842106</v>
      </c>
      <c r="H599" s="8">
        <v>0.76666666666666672</v>
      </c>
      <c r="I599" s="8">
        <v>2.2999999999999998</v>
      </c>
      <c r="J599" s="8">
        <v>1.2352941176470589</v>
      </c>
      <c r="K599" s="8">
        <v>-1.2</v>
      </c>
      <c r="L599" s="8">
        <v>0.65</v>
      </c>
      <c r="M599" s="8">
        <v>-5.8823529411764705E-2</v>
      </c>
      <c r="O599" s="40">
        <f t="shared" si="18"/>
        <v>5.7544375628935711</v>
      </c>
      <c r="P599" s="40">
        <f t="shared" si="18"/>
        <v>10.714214700435173</v>
      </c>
      <c r="Q599" s="40">
        <f t="shared" si="19"/>
        <v>17.26331268868071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0</v>
      </c>
      <c r="F600" s="8">
        <v>1</v>
      </c>
      <c r="G600" s="8">
        <v>0.75</v>
      </c>
      <c r="H600" s="8">
        <v>0.51666666666666672</v>
      </c>
      <c r="I600" s="8">
        <v>1.45</v>
      </c>
      <c r="J600" s="8">
        <v>0.96250000000000002</v>
      </c>
      <c r="K600" s="8">
        <v>-0.33333333333333331</v>
      </c>
      <c r="L600" s="8">
        <v>1.0333333333333334</v>
      </c>
      <c r="M600" s="8">
        <v>0.21249999999999999</v>
      </c>
      <c r="O600" s="40">
        <f t="shared" si="18"/>
        <v>9.1277285480380783</v>
      </c>
      <c r="P600" s="40">
        <f t="shared" si="18"/>
        <v>13.750863786654767</v>
      </c>
      <c r="Q600" s="40">
        <f t="shared" si="19"/>
        <v>25.616528505784277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0</v>
      </c>
      <c r="F601" s="11">
        <v>2</v>
      </c>
      <c r="G601" s="11">
        <v>1.4962406015037595</v>
      </c>
      <c r="H601" s="11">
        <v>0.51666666666666672</v>
      </c>
      <c r="I601" s="11">
        <v>2.8833333333333333</v>
      </c>
      <c r="J601" s="11">
        <v>1.3722222222222222</v>
      </c>
      <c r="K601" s="11">
        <v>-1.3</v>
      </c>
      <c r="L601" s="11">
        <v>1.3333333333333333</v>
      </c>
      <c r="M601" s="11">
        <v>-0.11190476190476191</v>
      </c>
      <c r="O601" s="40">
        <f t="shared" si="18"/>
        <v>4.5902449923659701</v>
      </c>
      <c r="P601" s="40">
        <f t="shared" si="18"/>
        <v>9.6450896803155395</v>
      </c>
      <c r="Q601" s="40">
        <f t="shared" si="19"/>
        <v>25.616528505784277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0</v>
      </c>
      <c r="F602" s="8">
        <v>0</v>
      </c>
      <c r="G602" s="8">
        <v>0</v>
      </c>
      <c r="H602" s="8">
        <v>0.6333333333333333</v>
      </c>
      <c r="I602" s="8">
        <v>0.93333333333333335</v>
      </c>
      <c r="J602" s="8">
        <v>0.79259259259259263</v>
      </c>
      <c r="K602" s="8">
        <v>0.6333333333333333</v>
      </c>
      <c r="L602" s="8">
        <v>0.93333333333333335</v>
      </c>
      <c r="M602" s="8">
        <v>0.79259259259259263</v>
      </c>
      <c r="O602" s="40">
        <f t="shared" si="18"/>
        <v>14.180578279987728</v>
      </c>
      <c r="P602" s="40">
        <f t="shared" si="18"/>
        <v>16.698624890452837</v>
      </c>
      <c r="Q602" s="40">
        <f t="shared" si="19"/>
        <v>20.897694307350335</v>
      </c>
    </row>
    <row r="603" spans="1:17" ht="14.25" customHeight="1">
      <c r="A603" s="50"/>
      <c r="B603" s="53"/>
      <c r="C603" s="6" t="s">
        <v>22</v>
      </c>
      <c r="D603" s="7">
        <v>11</v>
      </c>
      <c r="E603" s="8">
        <v>0</v>
      </c>
      <c r="F603" s="8">
        <v>1</v>
      </c>
      <c r="G603" s="8">
        <v>0.63636363636363635</v>
      </c>
      <c r="H603" s="8">
        <v>0.66666666666666663</v>
      </c>
      <c r="I603" s="8">
        <v>2.2666666666666666</v>
      </c>
      <c r="J603" s="8">
        <v>1.393939393939394</v>
      </c>
      <c r="K603" s="8">
        <v>-0.33333333333333331</v>
      </c>
      <c r="L603" s="8">
        <v>1.5333333333333334</v>
      </c>
      <c r="M603" s="8">
        <v>0.75757575757575757</v>
      </c>
      <c r="O603" s="40">
        <f t="shared" si="18"/>
        <v>5.8390616447008288</v>
      </c>
      <c r="P603" s="40">
        <f t="shared" si="18"/>
        <v>9.4948219787743913</v>
      </c>
      <c r="Q603" s="40">
        <f t="shared" si="19"/>
        <v>19.852809591982822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2</v>
      </c>
      <c r="G604" s="8">
        <v>1.7619047619047619</v>
      </c>
      <c r="H604" s="8">
        <v>0.8666666666666667</v>
      </c>
      <c r="I604" s="8">
        <v>3.1</v>
      </c>
      <c r="J604" s="8">
        <v>1.7383333333333333</v>
      </c>
      <c r="K604" s="8">
        <v>-1.1333333333333333</v>
      </c>
      <c r="L604" s="8">
        <v>1.1000000000000001</v>
      </c>
      <c r="M604" s="8">
        <v>-1.1666666666666667E-2</v>
      </c>
      <c r="O604" s="40">
        <f t="shared" si="18"/>
        <v>4.2694214176307135</v>
      </c>
      <c r="P604" s="40">
        <f t="shared" si="18"/>
        <v>7.6137333046913973</v>
      </c>
      <c r="Q604" s="40">
        <f t="shared" si="19"/>
        <v>15.271391993832937</v>
      </c>
    </row>
    <row r="605" spans="1:17" ht="14.25" customHeight="1">
      <c r="A605" s="50"/>
      <c r="B605" s="53"/>
      <c r="C605" s="6" t="s">
        <v>24</v>
      </c>
      <c r="D605" s="7">
        <v>21</v>
      </c>
      <c r="E605" s="8">
        <v>2</v>
      </c>
      <c r="F605" s="8">
        <v>2</v>
      </c>
      <c r="G605" s="8">
        <v>2</v>
      </c>
      <c r="H605" s="8">
        <v>0.66666666666666663</v>
      </c>
      <c r="I605" s="8">
        <v>1.95</v>
      </c>
      <c r="J605" s="8">
        <v>1.3460317460317461</v>
      </c>
      <c r="K605" s="8">
        <v>-1.3333333333333333</v>
      </c>
      <c r="L605" s="8">
        <v>-0.05</v>
      </c>
      <c r="M605" s="8">
        <v>-0.65396825396825398</v>
      </c>
      <c r="O605" s="40">
        <f t="shared" si="18"/>
        <v>6.7872853305924163</v>
      </c>
      <c r="P605" s="40">
        <f t="shared" si="18"/>
        <v>9.8327594677273389</v>
      </c>
      <c r="Q605" s="40">
        <f t="shared" si="19"/>
        <v>19.852809591982822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2</v>
      </c>
      <c r="F606" s="8">
        <v>2</v>
      </c>
      <c r="G606" s="8">
        <v>2</v>
      </c>
      <c r="H606" s="8">
        <v>0.71666666666666667</v>
      </c>
      <c r="I606" s="8">
        <v>2.1833333333333331</v>
      </c>
      <c r="J606" s="8">
        <v>1.4491666666666667</v>
      </c>
      <c r="K606" s="8">
        <v>-1.2833333333333334</v>
      </c>
      <c r="L606" s="8">
        <v>0.18333333333333332</v>
      </c>
      <c r="M606" s="8">
        <v>-0.55083333333333329</v>
      </c>
      <c r="O606" s="40">
        <f t="shared" si="18"/>
        <v>6.0619265929718535</v>
      </c>
      <c r="P606" s="40">
        <f t="shared" si="18"/>
        <v>9.1329773856160177</v>
      </c>
      <c r="Q606" s="40">
        <f t="shared" si="19"/>
        <v>18.467729853007274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2</v>
      </c>
      <c r="G607" s="8">
        <v>1.9444444444444444</v>
      </c>
      <c r="H607" s="8">
        <v>0.98333333333333328</v>
      </c>
      <c r="I607" s="8">
        <v>2.3833333333333333</v>
      </c>
      <c r="J607" s="8">
        <v>1.7259259259259259</v>
      </c>
      <c r="K607" s="8">
        <v>-1.0166666666666666</v>
      </c>
      <c r="L607" s="8">
        <v>1.0333333333333334</v>
      </c>
      <c r="M607" s="8">
        <v>-0.21851851851851853</v>
      </c>
      <c r="O607" s="40">
        <f t="shared" si="18"/>
        <v>5.5532334523028863</v>
      </c>
      <c r="P607" s="40">
        <f t="shared" si="18"/>
        <v>7.6684672243710468</v>
      </c>
      <c r="Q607" s="40">
        <f t="shared" si="19"/>
        <v>13.459531926768015</v>
      </c>
    </row>
    <row r="608" spans="1:17" ht="14.25" customHeight="1">
      <c r="A608" s="50"/>
      <c r="B608" s="53"/>
      <c r="C608" s="6" t="s">
        <v>27</v>
      </c>
      <c r="D608" s="7">
        <v>18</v>
      </c>
      <c r="E608" s="8">
        <v>1</v>
      </c>
      <c r="F608" s="8">
        <v>2</v>
      </c>
      <c r="G608" s="8">
        <v>1.3157894736842106</v>
      </c>
      <c r="H608" s="8">
        <v>0.65</v>
      </c>
      <c r="I608" s="8">
        <v>2.35</v>
      </c>
      <c r="J608" s="8">
        <v>1.1481481481481481</v>
      </c>
      <c r="K608" s="8">
        <v>-1.35</v>
      </c>
      <c r="L608" s="8">
        <v>1.35</v>
      </c>
      <c r="M608" s="8">
        <v>-0.12962962962962962</v>
      </c>
      <c r="O608" s="40">
        <f t="shared" si="18"/>
        <v>5.6320027211298775</v>
      </c>
      <c r="P608" s="40">
        <f t="shared" si="18"/>
        <v>11.527437827602927</v>
      </c>
      <c r="Q608" s="40">
        <f t="shared" si="19"/>
        <v>20.361855991777251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0</v>
      </c>
      <c r="F609" s="8">
        <v>1</v>
      </c>
      <c r="G609" s="8">
        <v>0.75</v>
      </c>
      <c r="H609" s="8">
        <v>0.58333333333333337</v>
      </c>
      <c r="I609" s="8">
        <v>1.3666666666666667</v>
      </c>
      <c r="J609" s="8">
        <v>0.94696969696969702</v>
      </c>
      <c r="K609" s="8">
        <v>-0.41666666666666669</v>
      </c>
      <c r="L609" s="8">
        <v>1.3666666666666667</v>
      </c>
      <c r="M609" s="8">
        <v>0.2196969696969697</v>
      </c>
      <c r="O609" s="40">
        <f t="shared" si="18"/>
        <v>9.6842973619428374</v>
      </c>
      <c r="P609" s="40">
        <f t="shared" si="18"/>
        <v>13.976377952755904</v>
      </c>
      <c r="Q609" s="40">
        <f t="shared" si="19"/>
        <v>22.688925247980364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0</v>
      </c>
      <c r="F610" s="11">
        <v>2</v>
      </c>
      <c r="G610" s="11">
        <v>1.4962406015037595</v>
      </c>
      <c r="H610" s="11">
        <v>0.58333333333333337</v>
      </c>
      <c r="I610" s="11">
        <v>3.1</v>
      </c>
      <c r="J610" s="11">
        <v>1.3799479166666666</v>
      </c>
      <c r="K610" s="11">
        <v>-1.35</v>
      </c>
      <c r="L610" s="11">
        <v>1.5333333333333334</v>
      </c>
      <c r="M610" s="11">
        <v>-0.10442708333333334</v>
      </c>
      <c r="O610" s="40">
        <f t="shared" si="18"/>
        <v>4.2694214176307135</v>
      </c>
      <c r="P610" s="40">
        <f t="shared" si="18"/>
        <v>9.5910912541000233</v>
      </c>
      <c r="Q610" s="40">
        <f t="shared" si="19"/>
        <v>22.688925247980364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0</v>
      </c>
      <c r="F611" s="8">
        <v>0</v>
      </c>
      <c r="G611" s="8">
        <v>0</v>
      </c>
      <c r="H611" s="8">
        <v>0.5</v>
      </c>
      <c r="I611" s="8">
        <v>0.8</v>
      </c>
      <c r="J611" s="8">
        <v>0.69374999999999998</v>
      </c>
      <c r="K611" s="8">
        <v>0.5</v>
      </c>
      <c r="L611" s="8">
        <v>0.8</v>
      </c>
      <c r="M611" s="8">
        <v>0.69374999999999998</v>
      </c>
      <c r="O611" s="40">
        <f t="shared" si="18"/>
        <v>16.544007993319013</v>
      </c>
      <c r="P611" s="40">
        <f t="shared" si="18"/>
        <v>19.077774983286794</v>
      </c>
      <c r="Q611" s="40">
        <f t="shared" si="19"/>
        <v>26.470412789310426</v>
      </c>
    </row>
    <row r="612" spans="1:17" ht="14.25" customHeight="1">
      <c r="A612" s="50"/>
      <c r="B612" s="53"/>
      <c r="C612" s="6" t="s">
        <v>22</v>
      </c>
      <c r="D612" s="7">
        <v>11</v>
      </c>
      <c r="E612" s="8">
        <v>0</v>
      </c>
      <c r="F612" s="8">
        <v>1</v>
      </c>
      <c r="G612" s="8">
        <v>0.63636363636363635</v>
      </c>
      <c r="H612" s="8">
        <v>0.66666666666666663</v>
      </c>
      <c r="I612" s="8">
        <v>2.0333333333333332</v>
      </c>
      <c r="J612" s="8">
        <v>0.98030303030303034</v>
      </c>
      <c r="K612" s="8">
        <v>-0.33333333333333331</v>
      </c>
      <c r="L612" s="8">
        <v>1.0333333333333334</v>
      </c>
      <c r="M612" s="8">
        <v>0.34393939393939393</v>
      </c>
      <c r="O612" s="40">
        <f t="shared" si="18"/>
        <v>6.5091178990107608</v>
      </c>
      <c r="P612" s="40">
        <f t="shared" si="18"/>
        <v>13.501137898720927</v>
      </c>
      <c r="Q612" s="40">
        <f t="shared" si="19"/>
        <v>19.852809591982822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2</v>
      </c>
      <c r="G613" s="8">
        <v>1.7619047619047619</v>
      </c>
      <c r="H613" s="8">
        <v>0.51666666666666672</v>
      </c>
      <c r="I613" s="8">
        <v>3.7666666666666666</v>
      </c>
      <c r="J613" s="8">
        <v>1.8198412698412698</v>
      </c>
      <c r="K613" s="8">
        <v>-1.0833333333333333</v>
      </c>
      <c r="L613" s="8">
        <v>1.7666666666666666</v>
      </c>
      <c r="M613" s="8">
        <v>5.7936507936507939E-2</v>
      </c>
      <c r="O613" s="40">
        <f t="shared" si="18"/>
        <v>3.5137716092004987</v>
      </c>
      <c r="P613" s="40">
        <f t="shared" si="18"/>
        <v>7.2727257118471735</v>
      </c>
      <c r="Q613" s="40">
        <f t="shared" si="19"/>
        <v>25.616528505784277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2</v>
      </c>
      <c r="F614" s="8">
        <v>2</v>
      </c>
      <c r="G614" s="8">
        <v>2</v>
      </c>
      <c r="H614" s="8">
        <v>0.8</v>
      </c>
      <c r="I614" s="8">
        <v>2.9666666666666668</v>
      </c>
      <c r="J614" s="8">
        <v>1.623015873015873</v>
      </c>
      <c r="K614" s="8">
        <v>-1.2</v>
      </c>
      <c r="L614" s="8">
        <v>0.96666666666666667</v>
      </c>
      <c r="M614" s="8">
        <v>-0.37698412698412698</v>
      </c>
      <c r="O614" s="40">
        <f t="shared" si="18"/>
        <v>4.4613055262882737</v>
      </c>
      <c r="P614" s="40">
        <f t="shared" si="18"/>
        <v>8.1546992945063899</v>
      </c>
      <c r="Q614" s="40">
        <f t="shared" si="19"/>
        <v>16.544007993319013</v>
      </c>
    </row>
    <row r="615" spans="1:17" ht="14.25" customHeight="1">
      <c r="A615" s="50"/>
      <c r="B615" s="53"/>
      <c r="C615" s="6" t="s">
        <v>25</v>
      </c>
      <c r="D615" s="7">
        <v>20</v>
      </c>
      <c r="E615" s="8">
        <v>2</v>
      </c>
      <c r="F615" s="8">
        <v>2</v>
      </c>
      <c r="G615" s="8">
        <v>2</v>
      </c>
      <c r="H615" s="8">
        <v>0.71666666666666667</v>
      </c>
      <c r="I615" s="8">
        <v>2.9333333333333331</v>
      </c>
      <c r="J615" s="8">
        <v>1.625</v>
      </c>
      <c r="K615" s="8">
        <v>-1.2833333333333334</v>
      </c>
      <c r="L615" s="8">
        <v>0.93333333333333335</v>
      </c>
      <c r="M615" s="8">
        <v>-0.375</v>
      </c>
      <c r="O615" s="40">
        <f t="shared" si="18"/>
        <v>4.5120021799960961</v>
      </c>
      <c r="P615" s="40">
        <f t="shared" si="18"/>
        <v>8.1447423967108996</v>
      </c>
      <c r="Q615" s="40">
        <f t="shared" si="19"/>
        <v>18.467729853007274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1</v>
      </c>
      <c r="F616" s="8">
        <v>2</v>
      </c>
      <c r="G616" s="8">
        <v>1.9444444444444444</v>
      </c>
      <c r="H616" s="8">
        <v>0.8666666666666667</v>
      </c>
      <c r="I616" s="8">
        <v>2.5333333333333332</v>
      </c>
      <c r="J616" s="8">
        <v>1.7537037037037038</v>
      </c>
      <c r="K616" s="8">
        <v>-1.1333333333333333</v>
      </c>
      <c r="L616" s="8">
        <v>0.95</v>
      </c>
      <c r="M616" s="8">
        <v>-0.19074074074074074</v>
      </c>
      <c r="O616" s="40">
        <f t="shared" si="18"/>
        <v>5.2244235768375837</v>
      </c>
      <c r="P616" s="40">
        <f t="shared" si="18"/>
        <v>7.5470025904052953</v>
      </c>
      <c r="Q616" s="40">
        <f t="shared" si="19"/>
        <v>15.271391993832937</v>
      </c>
    </row>
    <row r="617" spans="1:17" ht="14.25" customHeight="1">
      <c r="A617" s="50"/>
      <c r="B617" s="53"/>
      <c r="C617" s="6" t="s">
        <v>27</v>
      </c>
      <c r="D617" s="7">
        <v>19</v>
      </c>
      <c r="E617" s="8">
        <v>1</v>
      </c>
      <c r="F617" s="8">
        <v>2</v>
      </c>
      <c r="G617" s="8">
        <v>1.3157894736842106</v>
      </c>
      <c r="H617" s="8">
        <v>0.6</v>
      </c>
      <c r="I617" s="8">
        <v>2.1833333333333331</v>
      </c>
      <c r="J617" s="8">
        <v>1.2912280701754386</v>
      </c>
      <c r="K617" s="8">
        <v>-0.91666666666666663</v>
      </c>
      <c r="L617" s="8">
        <v>1.1833333333333333</v>
      </c>
      <c r="M617" s="8">
        <v>-2.456140350877193E-2</v>
      </c>
      <c r="O617" s="40">
        <f t="shared" si="18"/>
        <v>6.0619265929718535</v>
      </c>
      <c r="P617" s="40">
        <f t="shared" si="18"/>
        <v>10.250091908904173</v>
      </c>
      <c r="Q617" s="40">
        <f t="shared" si="19"/>
        <v>22.058677324425354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0</v>
      </c>
      <c r="F618" s="8">
        <v>1</v>
      </c>
      <c r="G618" s="8">
        <v>0.75</v>
      </c>
      <c r="H618" s="8">
        <v>0.58333333333333337</v>
      </c>
      <c r="I618" s="8">
        <v>1.55</v>
      </c>
      <c r="J618" s="8">
        <v>1.0694444444444444</v>
      </c>
      <c r="K618" s="8">
        <v>-0.41666666666666669</v>
      </c>
      <c r="L618" s="8">
        <v>1.4333333333333333</v>
      </c>
      <c r="M618" s="8">
        <v>0.31944444444444442</v>
      </c>
      <c r="O618" s="40">
        <f t="shared" si="18"/>
        <v>8.538842835261427</v>
      </c>
      <c r="P618" s="40">
        <f t="shared" si="18"/>
        <v>12.375777407989291</v>
      </c>
      <c r="Q618" s="40">
        <f t="shared" si="19"/>
        <v>22.688925247980364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0</v>
      </c>
      <c r="F619" s="11">
        <v>2</v>
      </c>
      <c r="G619" s="11">
        <v>1.4962406015037595</v>
      </c>
      <c r="H619" s="11">
        <v>0.5</v>
      </c>
      <c r="I619" s="11">
        <v>3.7666666666666666</v>
      </c>
      <c r="J619" s="11">
        <v>1.4620512820512821</v>
      </c>
      <c r="K619" s="11">
        <v>-1.2833333333333334</v>
      </c>
      <c r="L619" s="11">
        <v>1.7666666666666666</v>
      </c>
      <c r="M619" s="11">
        <v>-3.7948717948717951E-2</v>
      </c>
      <c r="O619" s="40">
        <f t="shared" si="18"/>
        <v>3.5137716092004987</v>
      </c>
      <c r="P619" s="40">
        <f t="shared" si="18"/>
        <v>9.052491220476206</v>
      </c>
      <c r="Q619" s="40">
        <f t="shared" si="19"/>
        <v>26.470412789310426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0</v>
      </c>
      <c r="F620" s="8">
        <v>0</v>
      </c>
      <c r="G620" s="8">
        <v>0</v>
      </c>
      <c r="H620" s="8">
        <v>0.51666666666666672</v>
      </c>
      <c r="I620" s="8">
        <v>1</v>
      </c>
      <c r="J620" s="8">
        <v>0.78518518518518521</v>
      </c>
      <c r="K620" s="8">
        <v>0.51666666666666672</v>
      </c>
      <c r="L620" s="8">
        <v>1</v>
      </c>
      <c r="M620" s="8">
        <v>0.78518518518518521</v>
      </c>
      <c r="O620" s="40">
        <f t="shared" si="18"/>
        <v>13.235206394655213</v>
      </c>
      <c r="P620" s="40">
        <f t="shared" si="18"/>
        <v>16.856159087532582</v>
      </c>
      <c r="Q620" s="40">
        <f t="shared" si="19"/>
        <v>25.616528505784277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0</v>
      </c>
      <c r="F621" s="8">
        <v>0</v>
      </c>
      <c r="G621" s="8">
        <v>0</v>
      </c>
      <c r="H621" s="8">
        <v>0.68333333333333335</v>
      </c>
      <c r="I621" s="8">
        <v>1.3</v>
      </c>
      <c r="J621" s="8">
        <v>0.96250000000000002</v>
      </c>
      <c r="K621" s="8">
        <v>0.68333333333333335</v>
      </c>
      <c r="L621" s="8">
        <v>1.3</v>
      </c>
      <c r="M621" s="8">
        <v>0.96250000000000002</v>
      </c>
      <c r="O621" s="40">
        <f t="shared" si="18"/>
        <v>10.180927995888625</v>
      </c>
      <c r="P621" s="40">
        <f t="shared" si="18"/>
        <v>13.750863786654767</v>
      </c>
      <c r="Q621" s="40">
        <f t="shared" si="19"/>
        <v>19.368594723885675</v>
      </c>
    </row>
    <row r="622" spans="1:17" ht="14.25" customHeight="1">
      <c r="A622" s="50"/>
      <c r="B622" s="53"/>
      <c r="C622" s="6" t="s">
        <v>23</v>
      </c>
      <c r="D622" s="7">
        <v>16</v>
      </c>
      <c r="E622" s="8">
        <v>0</v>
      </c>
      <c r="F622" s="8">
        <v>2</v>
      </c>
      <c r="G622" s="8">
        <v>1.3125</v>
      </c>
      <c r="H622" s="8">
        <v>0.51666666666666672</v>
      </c>
      <c r="I622" s="8">
        <v>2.8333333333333335</v>
      </c>
      <c r="J622" s="8">
        <v>1.5260416666666667</v>
      </c>
      <c r="K622" s="8">
        <v>-0.9</v>
      </c>
      <c r="L622" s="8">
        <v>1.5333333333333334</v>
      </c>
      <c r="M622" s="8">
        <v>0.21354166666666666</v>
      </c>
      <c r="O622" s="40">
        <f t="shared" si="18"/>
        <v>4.6712493157606625</v>
      </c>
      <c r="P622" s="40">
        <f t="shared" si="18"/>
        <v>8.6728997534942014</v>
      </c>
      <c r="Q622" s="40">
        <f t="shared" si="19"/>
        <v>25.616528505784277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1</v>
      </c>
      <c r="F623" s="8">
        <v>2</v>
      </c>
      <c r="G623" s="8">
        <v>1.9545454545454546</v>
      </c>
      <c r="H623" s="8">
        <v>1.0833333333333333</v>
      </c>
      <c r="I623" s="8">
        <v>2.6833333333333331</v>
      </c>
      <c r="J623" s="8">
        <v>1.8053030303030304</v>
      </c>
      <c r="K623" s="8">
        <v>-0.91666666666666663</v>
      </c>
      <c r="L623" s="8">
        <v>0.68333333333333335</v>
      </c>
      <c r="M623" s="8">
        <v>-0.14924242424242423</v>
      </c>
      <c r="O623" s="40">
        <f t="shared" si="18"/>
        <v>4.9323750539087756</v>
      </c>
      <c r="P623" s="40">
        <f t="shared" si="18"/>
        <v>7.3312935127758623</v>
      </c>
      <c r="Q623" s="40">
        <f t="shared" si="19"/>
        <v>12.217113595066351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2</v>
      </c>
      <c r="F624" s="8">
        <v>2</v>
      </c>
      <c r="G624" s="8">
        <v>2</v>
      </c>
      <c r="H624" s="8">
        <v>0.68333333333333335</v>
      </c>
      <c r="I624" s="8">
        <v>3.05</v>
      </c>
      <c r="J624" s="8">
        <v>1.8166666666666667</v>
      </c>
      <c r="K624" s="8">
        <v>-1.3166666666666667</v>
      </c>
      <c r="L624" s="8">
        <v>1.05</v>
      </c>
      <c r="M624" s="8">
        <v>-0.18333333333333332</v>
      </c>
      <c r="O624" s="40">
        <f t="shared" si="18"/>
        <v>4.3394119326738405</v>
      </c>
      <c r="P624" s="40">
        <f t="shared" si="18"/>
        <v>7.2854347126542454</v>
      </c>
      <c r="Q624" s="40">
        <f t="shared" si="19"/>
        <v>19.368594723885675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1</v>
      </c>
      <c r="F625" s="8">
        <v>2</v>
      </c>
      <c r="G625" s="8">
        <v>1.9523809523809523</v>
      </c>
      <c r="H625" s="8">
        <v>0.71666666666666667</v>
      </c>
      <c r="I625" s="8">
        <v>2.9166666666666665</v>
      </c>
      <c r="J625" s="8">
        <v>1.7420634920634921</v>
      </c>
      <c r="K625" s="8">
        <v>-1.2833333333333334</v>
      </c>
      <c r="L625" s="8">
        <v>1.1000000000000001</v>
      </c>
      <c r="M625" s="8">
        <v>-0.21031746031746032</v>
      </c>
      <c r="O625" s="40">
        <f t="shared" si="18"/>
        <v>4.5377850495960725</v>
      </c>
      <c r="P625" s="40">
        <f t="shared" si="18"/>
        <v>7.5974305500070924</v>
      </c>
      <c r="Q625" s="40">
        <f t="shared" si="19"/>
        <v>18.467729853007274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2</v>
      </c>
      <c r="G626" s="8">
        <v>1.2222222222222223</v>
      </c>
      <c r="H626" s="8">
        <v>0.53333333333333333</v>
      </c>
      <c r="I626" s="8">
        <v>1.6833333333333333</v>
      </c>
      <c r="J626" s="8">
        <v>1.1861111111111111</v>
      </c>
      <c r="K626" s="8">
        <v>-0.93333333333333335</v>
      </c>
      <c r="L626" s="8">
        <v>0.45</v>
      </c>
      <c r="M626" s="8">
        <v>-3.6111111111111108E-2</v>
      </c>
      <c r="O626" s="40">
        <f t="shared" si="18"/>
        <v>7.8624988483100271</v>
      </c>
      <c r="P626" s="40">
        <f t="shared" si="18"/>
        <v>11.158487826875589</v>
      </c>
      <c r="Q626" s="40">
        <f t="shared" si="19"/>
        <v>24.816011989978524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0</v>
      </c>
      <c r="F627" s="8">
        <v>1</v>
      </c>
      <c r="G627" s="8">
        <v>0.75</v>
      </c>
      <c r="H627" s="8">
        <v>0.58333333333333337</v>
      </c>
      <c r="I627" s="8">
        <v>1.25</v>
      </c>
      <c r="J627" s="8">
        <v>0.90555555555555556</v>
      </c>
      <c r="K627" s="8">
        <v>-0.41666666666666669</v>
      </c>
      <c r="L627" s="8">
        <v>1.1000000000000001</v>
      </c>
      <c r="M627" s="8">
        <v>0.15555555555555556</v>
      </c>
      <c r="O627" s="40">
        <f t="shared" si="18"/>
        <v>10.588165115724172</v>
      </c>
      <c r="P627" s="40">
        <f t="shared" si="18"/>
        <v>14.615565343791031</v>
      </c>
      <c r="Q627" s="40">
        <f t="shared" si="19"/>
        <v>22.688925247980364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0</v>
      </c>
      <c r="F628" s="11">
        <v>2</v>
      </c>
      <c r="G628" s="11">
        <v>1.4015748031496063</v>
      </c>
      <c r="H628" s="11">
        <v>0.51666666666666672</v>
      </c>
      <c r="I628" s="11">
        <v>3.05</v>
      </c>
      <c r="J628" s="11">
        <v>1.4605820105820106</v>
      </c>
      <c r="K628" s="11">
        <v>-1.3166666666666667</v>
      </c>
      <c r="L628" s="11">
        <v>1.5333333333333334</v>
      </c>
      <c r="M628" s="11">
        <v>6.3756613756613761E-2</v>
      </c>
      <c r="O628" s="40">
        <f t="shared" si="18"/>
        <v>4.3394119326738405</v>
      </c>
      <c r="P628" s="40">
        <f t="shared" si="18"/>
        <v>9.0615975677950917</v>
      </c>
      <c r="Q628" s="40">
        <f t="shared" si="19"/>
        <v>25.616528505784277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0</v>
      </c>
      <c r="F629" s="8">
        <v>0</v>
      </c>
      <c r="G629" s="8">
        <v>0</v>
      </c>
      <c r="H629" s="8">
        <v>0.51666666666666672</v>
      </c>
      <c r="I629" s="8">
        <v>1.0333333333333334</v>
      </c>
      <c r="J629" s="8">
        <v>0.78541666666666665</v>
      </c>
      <c r="K629" s="8">
        <v>0.51666666666666672</v>
      </c>
      <c r="L629" s="8">
        <v>1.0333333333333334</v>
      </c>
      <c r="M629" s="8">
        <v>0.78541666666666665</v>
      </c>
      <c r="O629" s="40">
        <f t="shared" si="18"/>
        <v>12.808264252892139</v>
      </c>
      <c r="P629" s="40">
        <f t="shared" si="18"/>
        <v>16.851191165608761</v>
      </c>
      <c r="Q629" s="40">
        <f t="shared" si="19"/>
        <v>25.616528505784277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0</v>
      </c>
      <c r="F630" s="8">
        <v>0</v>
      </c>
      <c r="G630" s="8">
        <v>0</v>
      </c>
      <c r="H630" s="8">
        <v>0.48333333333333334</v>
      </c>
      <c r="I630" s="8">
        <v>1</v>
      </c>
      <c r="J630" s="8">
        <v>0.72619047619047616</v>
      </c>
      <c r="K630" s="8">
        <v>0.48333333333333334</v>
      </c>
      <c r="L630" s="8">
        <v>1</v>
      </c>
      <c r="M630" s="8">
        <v>0.72619047619047616</v>
      </c>
      <c r="O630" s="40">
        <f t="shared" si="18"/>
        <v>13.235206394655213</v>
      </c>
      <c r="P630" s="40">
        <f t="shared" si="18"/>
        <v>18.225530117230129</v>
      </c>
      <c r="Q630" s="40">
        <f t="shared" si="19"/>
        <v>27.383185644114235</v>
      </c>
    </row>
    <row r="631" spans="1:17" ht="14.25" customHeight="1">
      <c r="A631" s="50"/>
      <c r="B631" s="53"/>
      <c r="C631" s="6" t="s">
        <v>23</v>
      </c>
      <c r="D631" s="7">
        <v>12</v>
      </c>
      <c r="E631" s="8">
        <v>1</v>
      </c>
      <c r="F631" s="8">
        <v>1</v>
      </c>
      <c r="G631" s="8">
        <v>1</v>
      </c>
      <c r="H631" s="8">
        <v>0.7</v>
      </c>
      <c r="I631" s="8">
        <v>1.7166666666666666</v>
      </c>
      <c r="J631" s="8">
        <v>1.3013888888888889</v>
      </c>
      <c r="K631" s="8">
        <v>-0.3</v>
      </c>
      <c r="L631" s="8">
        <v>0.71666666666666667</v>
      </c>
      <c r="M631" s="8">
        <v>0.30138888888888887</v>
      </c>
      <c r="O631" s="40">
        <f t="shared" si="18"/>
        <v>7.7098289677603189</v>
      </c>
      <c r="P631" s="40">
        <f t="shared" si="18"/>
        <v>10.170062544452245</v>
      </c>
      <c r="Q631" s="40">
        <f t="shared" si="19"/>
        <v>18.907437706650306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1</v>
      </c>
      <c r="F632" s="8">
        <v>2</v>
      </c>
      <c r="G632" s="8">
        <v>1.3157894736842106</v>
      </c>
      <c r="H632" s="8">
        <v>0.83333333333333337</v>
      </c>
      <c r="I632" s="8">
        <v>3.9</v>
      </c>
      <c r="J632" s="8">
        <v>1.7388888888888889</v>
      </c>
      <c r="K632" s="8">
        <v>-0.96666666666666667</v>
      </c>
      <c r="L632" s="8">
        <v>1.9</v>
      </c>
      <c r="M632" s="8">
        <v>0.40555555555555556</v>
      </c>
      <c r="O632" s="40">
        <f t="shared" si="18"/>
        <v>3.3936426652962082</v>
      </c>
      <c r="P632" s="40">
        <f t="shared" si="18"/>
        <v>7.6113008020381407</v>
      </c>
      <c r="Q632" s="40">
        <f t="shared" si="19"/>
        <v>15.882247673586255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2</v>
      </c>
      <c r="F633" s="8">
        <v>2</v>
      </c>
      <c r="G633" s="8">
        <v>2</v>
      </c>
      <c r="H633" s="8">
        <v>1.1333333333333333</v>
      </c>
      <c r="I633" s="8">
        <v>2.4500000000000002</v>
      </c>
      <c r="J633" s="8">
        <v>1.6980392156862745</v>
      </c>
      <c r="K633" s="8">
        <v>-0.8666666666666667</v>
      </c>
      <c r="L633" s="8">
        <v>0.45</v>
      </c>
      <c r="M633" s="8">
        <v>-0.30196078431372547</v>
      </c>
      <c r="O633" s="40">
        <f t="shared" si="18"/>
        <v>5.4021250590429428</v>
      </c>
      <c r="P633" s="40">
        <f t="shared" si="18"/>
        <v>7.7944056134805528</v>
      </c>
      <c r="Q633" s="40">
        <f t="shared" si="19"/>
        <v>11.678123289401658</v>
      </c>
    </row>
    <row r="634" spans="1:17" ht="14.25" customHeight="1">
      <c r="A634" s="50"/>
      <c r="B634" s="53"/>
      <c r="C634" s="6" t="s">
        <v>26</v>
      </c>
      <c r="D634" s="7">
        <v>18</v>
      </c>
      <c r="E634" s="8">
        <v>1</v>
      </c>
      <c r="F634" s="8">
        <v>2</v>
      </c>
      <c r="G634" s="8">
        <v>1.9473684210526316</v>
      </c>
      <c r="H634" s="8">
        <v>0.7</v>
      </c>
      <c r="I634" s="8">
        <v>2.3166666666666669</v>
      </c>
      <c r="J634" s="8">
        <v>1.4750000000000001</v>
      </c>
      <c r="K634" s="8">
        <v>-1.3</v>
      </c>
      <c r="L634" s="8">
        <v>0.31666666666666665</v>
      </c>
      <c r="M634" s="8">
        <v>-0.46944444444444444</v>
      </c>
      <c r="O634" s="40">
        <f t="shared" si="18"/>
        <v>5.7130387315058462</v>
      </c>
      <c r="P634" s="40">
        <f t="shared" si="18"/>
        <v>8.9730212845120079</v>
      </c>
      <c r="Q634" s="40">
        <f t="shared" si="19"/>
        <v>18.907437706650306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1</v>
      </c>
      <c r="F635" s="8">
        <v>2</v>
      </c>
      <c r="G635" s="8">
        <v>1.3333333333333333</v>
      </c>
      <c r="H635" s="8">
        <v>0.53333333333333333</v>
      </c>
      <c r="I635" s="8">
        <v>2.1</v>
      </c>
      <c r="J635" s="8">
        <v>1.2490196078431373</v>
      </c>
      <c r="K635" s="8">
        <v>-1.3166666666666667</v>
      </c>
      <c r="L635" s="8">
        <v>1.1000000000000001</v>
      </c>
      <c r="M635" s="8">
        <v>-4.5098039215686274E-2</v>
      </c>
      <c r="O635" s="40">
        <f t="shared" si="18"/>
        <v>6.3024792355501011</v>
      </c>
      <c r="P635" s="40">
        <f t="shared" si="18"/>
        <v>10.596476077353467</v>
      </c>
      <c r="Q635" s="40">
        <f t="shared" si="19"/>
        <v>24.816011989978524</v>
      </c>
    </row>
    <row r="636" spans="1:17" ht="14.25" customHeight="1">
      <c r="A636" s="50"/>
      <c r="B636" s="54"/>
      <c r="C636" s="6" t="s">
        <v>28</v>
      </c>
      <c r="D636" s="7">
        <v>11</v>
      </c>
      <c r="E636" s="8">
        <v>0</v>
      </c>
      <c r="F636" s="8">
        <v>1</v>
      </c>
      <c r="G636" s="8">
        <v>0.63636363636363635</v>
      </c>
      <c r="H636" s="8">
        <v>0.58333333333333337</v>
      </c>
      <c r="I636" s="8">
        <v>1.5</v>
      </c>
      <c r="J636" s="8">
        <v>0.93939393939393945</v>
      </c>
      <c r="K636" s="8">
        <v>-0.41666666666666669</v>
      </c>
      <c r="L636" s="8">
        <v>1.0166666666666666</v>
      </c>
      <c r="M636" s="8">
        <v>0.30303030303030304</v>
      </c>
      <c r="O636" s="40">
        <f t="shared" si="18"/>
        <v>8.8234709297701421</v>
      </c>
      <c r="P636" s="40">
        <f t="shared" si="18"/>
        <v>14.089090678181355</v>
      </c>
      <c r="Q636" s="40">
        <f t="shared" si="19"/>
        <v>22.688925247980364</v>
      </c>
    </row>
    <row r="637" spans="1:17" ht="14.25" customHeight="1">
      <c r="A637" s="51"/>
      <c r="B637" s="9" t="s">
        <v>29</v>
      </c>
      <c r="C637" s="6"/>
      <c r="D637" s="10">
        <v>108</v>
      </c>
      <c r="E637" s="11">
        <v>0</v>
      </c>
      <c r="F637" s="11">
        <v>2</v>
      </c>
      <c r="G637" s="11">
        <v>1.2589285714285714</v>
      </c>
      <c r="H637" s="11">
        <v>0.48333333333333334</v>
      </c>
      <c r="I637" s="11">
        <v>3.9</v>
      </c>
      <c r="J637" s="11">
        <v>1.3450617283950617</v>
      </c>
      <c r="K637" s="11">
        <v>-1.3166666666666667</v>
      </c>
      <c r="L637" s="11">
        <v>1.9</v>
      </c>
      <c r="M637" s="11">
        <v>0.10432098765432099</v>
      </c>
      <c r="O637" s="40">
        <f t="shared" si="18"/>
        <v>3.3936426652962082</v>
      </c>
      <c r="P637" s="40">
        <f t="shared" si="18"/>
        <v>9.8398505549983692</v>
      </c>
      <c r="Q637" s="40">
        <f t="shared" si="19"/>
        <v>27.383185644114235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10</v>
      </c>
      <c r="E638" s="8">
        <v>0</v>
      </c>
      <c r="F638" s="8">
        <v>0</v>
      </c>
      <c r="G638" s="8">
        <v>0</v>
      </c>
      <c r="H638" s="8">
        <v>0.53333333333333333</v>
      </c>
      <c r="I638" s="8">
        <v>1</v>
      </c>
      <c r="J638" s="8">
        <v>0.755</v>
      </c>
      <c r="K638" s="8">
        <v>0.53333333333333333</v>
      </c>
      <c r="L638" s="8">
        <v>1</v>
      </c>
      <c r="M638" s="8">
        <v>0.755</v>
      </c>
      <c r="O638" s="40">
        <f t="shared" si="18"/>
        <v>13.235206394655213</v>
      </c>
      <c r="P638" s="40">
        <f t="shared" si="18"/>
        <v>17.530074694907565</v>
      </c>
      <c r="Q638" s="40">
        <f t="shared" si="19"/>
        <v>24.816011989978524</v>
      </c>
    </row>
    <row r="639" spans="1:17" ht="14.25" customHeight="1">
      <c r="A639" s="50"/>
      <c r="B639" s="53"/>
      <c r="C639" s="6" t="s">
        <v>22</v>
      </c>
      <c r="D639" s="7">
        <v>10</v>
      </c>
      <c r="E639" s="8">
        <v>0</v>
      </c>
      <c r="F639" s="8">
        <v>1</v>
      </c>
      <c r="G639" s="8">
        <v>0.63636363636363635</v>
      </c>
      <c r="H639" s="8">
        <v>0.53333333333333333</v>
      </c>
      <c r="I639" s="8">
        <v>1.65</v>
      </c>
      <c r="J639" s="8">
        <v>1.0033333333333334</v>
      </c>
      <c r="K639" s="8">
        <v>-0.46666666666666667</v>
      </c>
      <c r="L639" s="8">
        <v>1.65</v>
      </c>
      <c r="M639" s="8">
        <v>0.40333333333333332</v>
      </c>
      <c r="O639" s="40">
        <f t="shared" si="18"/>
        <v>8.0213372088819472</v>
      </c>
      <c r="P639" s="40">
        <f t="shared" si="18"/>
        <v>13.191235609290908</v>
      </c>
      <c r="Q639" s="40">
        <f t="shared" si="19"/>
        <v>24.816011989978524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2</v>
      </c>
      <c r="G640" s="8">
        <v>1.7619047619047619</v>
      </c>
      <c r="H640" s="8">
        <v>0.9</v>
      </c>
      <c r="I640" s="8">
        <v>2.8666666666666667</v>
      </c>
      <c r="J640" s="8">
        <v>1.8460317460317461</v>
      </c>
      <c r="K640" s="8">
        <v>-0.98333333333333328</v>
      </c>
      <c r="L640" s="8">
        <v>1.6666666666666667</v>
      </c>
      <c r="M640" s="8">
        <v>8.4126984126984133E-2</v>
      </c>
      <c r="O640" s="40">
        <f t="shared" si="18"/>
        <v>4.6169324632518185</v>
      </c>
      <c r="P640" s="40">
        <f t="shared" si="18"/>
        <v>7.169544306648997</v>
      </c>
      <c r="Q640" s="40">
        <f t="shared" si="19"/>
        <v>14.705784882950235</v>
      </c>
    </row>
    <row r="641" spans="1:17" ht="14.25" customHeight="1">
      <c r="A641" s="50"/>
      <c r="B641" s="53"/>
      <c r="C641" s="6" t="s">
        <v>24</v>
      </c>
      <c r="D641" s="7">
        <v>22</v>
      </c>
      <c r="E641" s="8">
        <v>2</v>
      </c>
      <c r="F641" s="8">
        <v>2</v>
      </c>
      <c r="G641" s="8">
        <v>2</v>
      </c>
      <c r="H641" s="8">
        <v>0.53333333333333333</v>
      </c>
      <c r="I641" s="8">
        <v>2.2666666666666666</v>
      </c>
      <c r="J641" s="8">
        <v>1.3780303030303029</v>
      </c>
      <c r="K641" s="8">
        <v>-1.4666666666666666</v>
      </c>
      <c r="L641" s="8">
        <v>0.26666666666666666</v>
      </c>
      <c r="M641" s="8">
        <v>-0.62196969696969695</v>
      </c>
      <c r="O641" s="40">
        <f t="shared" si="18"/>
        <v>5.8390616447008288</v>
      </c>
      <c r="P641" s="40">
        <f t="shared" si="18"/>
        <v>9.6044378454892154</v>
      </c>
      <c r="Q641" s="40">
        <f t="shared" si="19"/>
        <v>24.816011989978524</v>
      </c>
    </row>
    <row r="642" spans="1:17" ht="14.25" customHeight="1">
      <c r="A642" s="50"/>
      <c r="B642" s="53"/>
      <c r="C642" s="6" t="s">
        <v>25</v>
      </c>
      <c r="D642" s="7">
        <v>21</v>
      </c>
      <c r="E642" s="8">
        <v>2</v>
      </c>
      <c r="F642" s="8">
        <v>2</v>
      </c>
      <c r="G642" s="8">
        <v>2</v>
      </c>
      <c r="H642" s="8">
        <v>0.6</v>
      </c>
      <c r="I642" s="8">
        <v>2.5166666666666666</v>
      </c>
      <c r="J642" s="8">
        <v>1.4595238095238094</v>
      </c>
      <c r="K642" s="8">
        <v>-1.4</v>
      </c>
      <c r="L642" s="8">
        <v>0.51666666666666672</v>
      </c>
      <c r="M642" s="8">
        <v>-0.54047619047619044</v>
      </c>
      <c r="O642" s="40">
        <f t="shared" si="18"/>
        <v>5.2590224084722701</v>
      </c>
      <c r="P642" s="40">
        <f t="shared" si="18"/>
        <v>9.068167513466868</v>
      </c>
      <c r="Q642" s="40">
        <f t="shared" si="19"/>
        <v>22.058677324425354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1</v>
      </c>
      <c r="F643" s="8">
        <v>2</v>
      </c>
      <c r="G643" s="8">
        <v>1.9444444444444444</v>
      </c>
      <c r="H643" s="8">
        <v>1.0333333333333334</v>
      </c>
      <c r="I643" s="8">
        <v>2.35</v>
      </c>
      <c r="J643" s="8">
        <v>1.7046296296296297</v>
      </c>
      <c r="K643" s="8">
        <v>-0.96666666666666667</v>
      </c>
      <c r="L643" s="8">
        <v>0.35</v>
      </c>
      <c r="M643" s="8">
        <v>-0.23981481481481481</v>
      </c>
      <c r="O643" s="40">
        <f t="shared" si="18"/>
        <v>5.6320027211298775</v>
      </c>
      <c r="P643" s="40">
        <f t="shared" si="18"/>
        <v>7.7642709974077295</v>
      </c>
      <c r="Q643" s="40">
        <f t="shared" si="19"/>
        <v>12.808264252892139</v>
      </c>
    </row>
    <row r="644" spans="1:17" ht="14.25" customHeight="1">
      <c r="A644" s="50"/>
      <c r="B644" s="53"/>
      <c r="C644" s="6" t="s">
        <v>27</v>
      </c>
      <c r="D644" s="7">
        <v>19</v>
      </c>
      <c r="E644" s="8">
        <v>1</v>
      </c>
      <c r="F644" s="8">
        <v>2</v>
      </c>
      <c r="G644" s="8">
        <v>1.3157894736842106</v>
      </c>
      <c r="H644" s="8">
        <v>0.75</v>
      </c>
      <c r="I644" s="8">
        <v>2.1833333333333331</v>
      </c>
      <c r="J644" s="8">
        <v>1.1850877192982456</v>
      </c>
      <c r="K644" s="8">
        <v>-1.25</v>
      </c>
      <c r="L644" s="8">
        <v>0.71666666666666667</v>
      </c>
      <c r="M644" s="8">
        <v>-0.1307017543859649</v>
      </c>
      <c r="O644" s="40">
        <f t="shared" si="18"/>
        <v>6.0619265929718535</v>
      </c>
      <c r="P644" s="40">
        <f t="shared" si="18"/>
        <v>11.168123826726086</v>
      </c>
      <c r="Q644" s="40">
        <f t="shared" si="19"/>
        <v>17.646941859540284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0</v>
      </c>
      <c r="F645" s="8">
        <v>1</v>
      </c>
      <c r="G645" s="8">
        <v>0.75</v>
      </c>
      <c r="H645" s="8">
        <v>0.6333333333333333</v>
      </c>
      <c r="I645" s="8">
        <v>1.05</v>
      </c>
      <c r="J645" s="8">
        <v>0.82916666666666672</v>
      </c>
      <c r="K645" s="8">
        <v>-0.36666666666666664</v>
      </c>
      <c r="L645" s="8">
        <v>0.85</v>
      </c>
      <c r="M645" s="8">
        <v>7.9166666666666663E-2</v>
      </c>
      <c r="O645" s="40">
        <f t="shared" si="18"/>
        <v>12.604958471100202</v>
      </c>
      <c r="P645" s="40">
        <f t="shared" si="18"/>
        <v>15.962057963403272</v>
      </c>
      <c r="Q645" s="40">
        <f t="shared" si="19"/>
        <v>20.897694307350335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0</v>
      </c>
      <c r="F646" s="11">
        <v>2</v>
      </c>
      <c r="G646" s="11">
        <v>1.4850746268656716</v>
      </c>
      <c r="H646" s="11">
        <v>0.53333333333333333</v>
      </c>
      <c r="I646" s="11">
        <v>2.8666666666666667</v>
      </c>
      <c r="J646" s="11">
        <v>1.356892230576441</v>
      </c>
      <c r="K646" s="11">
        <v>-1.4666666666666666</v>
      </c>
      <c r="L646" s="11">
        <v>1.6666666666666667</v>
      </c>
      <c r="M646" s="11">
        <v>-0.1318295739348371</v>
      </c>
      <c r="O646" s="40">
        <f t="shared" si="18"/>
        <v>4.6169324632518185</v>
      </c>
      <c r="P646" s="40">
        <f t="shared" si="18"/>
        <v>9.7540586469660688</v>
      </c>
      <c r="Q646" s="40">
        <f t="shared" si="19"/>
        <v>24.816011989978524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0</v>
      </c>
      <c r="F647" s="8">
        <v>0</v>
      </c>
      <c r="G647" s="8">
        <v>0</v>
      </c>
      <c r="H647" s="8">
        <v>0.66666666666666663</v>
      </c>
      <c r="I647" s="8">
        <v>1</v>
      </c>
      <c r="J647" s="8">
        <v>0.78749999999999998</v>
      </c>
      <c r="K647" s="8">
        <v>0.66666666666666663</v>
      </c>
      <c r="L647" s="8">
        <v>1</v>
      </c>
      <c r="M647" s="8">
        <v>0.78749999999999998</v>
      </c>
      <c r="O647" s="40">
        <f t="shared" si="18"/>
        <v>13.235206394655213</v>
      </c>
      <c r="P647" s="40">
        <f t="shared" si="18"/>
        <v>16.80661129480027</v>
      </c>
      <c r="Q647" s="40">
        <f t="shared" si="19"/>
        <v>19.852809591982822</v>
      </c>
    </row>
    <row r="648" spans="1:17" ht="14.25" customHeight="1">
      <c r="A648" s="50"/>
      <c r="B648" s="53"/>
      <c r="C648" s="6" t="s">
        <v>22</v>
      </c>
      <c r="D648" s="7">
        <v>11</v>
      </c>
      <c r="E648" s="8">
        <v>0</v>
      </c>
      <c r="F648" s="8">
        <v>1</v>
      </c>
      <c r="G648" s="8">
        <v>0.63636363636363635</v>
      </c>
      <c r="H648" s="8">
        <v>0.6166666666666667</v>
      </c>
      <c r="I648" s="8">
        <v>1.9</v>
      </c>
      <c r="J648" s="8">
        <v>1.1227272727272728</v>
      </c>
      <c r="K648" s="8">
        <v>-0.2</v>
      </c>
      <c r="L648" s="8">
        <v>0.91666666666666663</v>
      </c>
      <c r="M648" s="8">
        <v>0.48636363636363639</v>
      </c>
      <c r="O648" s="40">
        <f t="shared" si="18"/>
        <v>6.9658981024501125</v>
      </c>
      <c r="P648" s="40">
        <f t="shared" si="18"/>
        <v>11.78844294260788</v>
      </c>
      <c r="Q648" s="40">
        <f t="shared" si="19"/>
        <v>21.462496856197642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2</v>
      </c>
      <c r="G649" s="8">
        <v>1.7619047619047619</v>
      </c>
      <c r="H649" s="8">
        <v>0.71666666666666667</v>
      </c>
      <c r="I649" s="8">
        <v>2.8666666666666667</v>
      </c>
      <c r="J649" s="8">
        <v>1.9125000000000001</v>
      </c>
      <c r="K649" s="8">
        <v>-0.51666666666666672</v>
      </c>
      <c r="L649" s="8">
        <v>0.8666666666666667</v>
      </c>
      <c r="M649" s="8">
        <v>0.16250000000000001</v>
      </c>
      <c r="O649" s="40">
        <f t="shared" ref="O649:P712" si="20">$Q$3/(I649/60)</f>
        <v>4.6169324632518185</v>
      </c>
      <c r="P649" s="40">
        <f t="shared" si="20"/>
        <v>6.920369356682464</v>
      </c>
      <c r="Q649" s="40">
        <f t="shared" ref="Q649:Q712" si="21">$Q$3/(H649/60)</f>
        <v>18.467729853007274</v>
      </c>
    </row>
    <row r="650" spans="1:17" ht="14.25" customHeight="1">
      <c r="A650" s="50"/>
      <c r="B650" s="53"/>
      <c r="C650" s="6" t="s">
        <v>24</v>
      </c>
      <c r="D650" s="7">
        <v>21</v>
      </c>
      <c r="E650" s="8">
        <v>2</v>
      </c>
      <c r="F650" s="8">
        <v>2</v>
      </c>
      <c r="G650" s="8">
        <v>2</v>
      </c>
      <c r="H650" s="8">
        <v>0.6166666666666667</v>
      </c>
      <c r="I650" s="8">
        <v>2.3833333333333333</v>
      </c>
      <c r="J650" s="8">
        <v>1.4190476190476191</v>
      </c>
      <c r="K650" s="8">
        <v>-1.3833333333333333</v>
      </c>
      <c r="L650" s="8">
        <v>0.38333333333333336</v>
      </c>
      <c r="M650" s="8">
        <v>-0.580952380952381</v>
      </c>
      <c r="O650" s="40">
        <f t="shared" si="20"/>
        <v>5.5532334523028863</v>
      </c>
      <c r="P650" s="40">
        <f t="shared" si="20"/>
        <v>9.3268232982469623</v>
      </c>
      <c r="Q650" s="40">
        <f t="shared" si="21"/>
        <v>21.462496856197642</v>
      </c>
    </row>
    <row r="651" spans="1:17" ht="14.25" customHeight="1">
      <c r="A651" s="50"/>
      <c r="B651" s="53"/>
      <c r="C651" s="6" t="s">
        <v>25</v>
      </c>
      <c r="D651" s="7">
        <v>21</v>
      </c>
      <c r="E651" s="8">
        <v>2</v>
      </c>
      <c r="F651" s="8">
        <v>2</v>
      </c>
      <c r="G651" s="8">
        <v>2</v>
      </c>
      <c r="H651" s="8">
        <v>0.71666666666666667</v>
      </c>
      <c r="I651" s="8">
        <v>2.3333333333333335</v>
      </c>
      <c r="J651" s="8">
        <v>1.4658730158730158</v>
      </c>
      <c r="K651" s="8">
        <v>-1.2833333333333334</v>
      </c>
      <c r="L651" s="8">
        <v>0.33333333333333331</v>
      </c>
      <c r="M651" s="8">
        <v>-0.53412698412698412</v>
      </c>
      <c r="O651" s="40">
        <f t="shared" si="20"/>
        <v>5.6722313119950911</v>
      </c>
      <c r="P651" s="40">
        <f t="shared" si="20"/>
        <v>9.0288901230457874</v>
      </c>
      <c r="Q651" s="40">
        <f t="shared" si="21"/>
        <v>18.467729853007274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2</v>
      </c>
      <c r="G652" s="8">
        <v>1.9444444444444444</v>
      </c>
      <c r="H652" s="8">
        <v>0.8</v>
      </c>
      <c r="I652" s="8">
        <v>2.7</v>
      </c>
      <c r="J652" s="8">
        <v>1.7166666666666666</v>
      </c>
      <c r="K652" s="8">
        <v>-1.2</v>
      </c>
      <c r="L652" s="8">
        <v>0.93333333333333335</v>
      </c>
      <c r="M652" s="8">
        <v>-0.22777777777777777</v>
      </c>
      <c r="O652" s="40">
        <f t="shared" si="20"/>
        <v>4.901928294316745</v>
      </c>
      <c r="P652" s="40">
        <f t="shared" si="20"/>
        <v>7.7098289677603189</v>
      </c>
      <c r="Q652" s="40">
        <f t="shared" si="21"/>
        <v>16.544007993319013</v>
      </c>
    </row>
    <row r="653" spans="1:17" ht="14.25" customHeight="1">
      <c r="A653" s="50"/>
      <c r="B653" s="53"/>
      <c r="C653" s="6" t="s">
        <v>27</v>
      </c>
      <c r="D653" s="7">
        <v>17</v>
      </c>
      <c r="E653" s="8">
        <v>1</v>
      </c>
      <c r="F653" s="8">
        <v>2</v>
      </c>
      <c r="G653" s="8">
        <v>1.3157894736842106</v>
      </c>
      <c r="H653" s="8">
        <v>0.6166666666666667</v>
      </c>
      <c r="I653" s="8">
        <v>1.6</v>
      </c>
      <c r="J653" s="8">
        <v>0.95980392156862748</v>
      </c>
      <c r="K653" s="8">
        <v>-1.2666666666666666</v>
      </c>
      <c r="L653" s="8">
        <v>0.6</v>
      </c>
      <c r="M653" s="8">
        <v>-0.33431372549019606</v>
      </c>
      <c r="O653" s="40">
        <f t="shared" si="20"/>
        <v>8.2720039966595067</v>
      </c>
      <c r="P653" s="40">
        <f t="shared" si="20"/>
        <v>13.789489808527392</v>
      </c>
      <c r="Q653" s="40">
        <f t="shared" si="21"/>
        <v>21.462496856197642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0</v>
      </c>
      <c r="F654" s="8">
        <v>1</v>
      </c>
      <c r="G654" s="8">
        <v>0.75</v>
      </c>
      <c r="H654" s="8">
        <v>0.5</v>
      </c>
      <c r="I654" s="8">
        <v>1.5833333333333333</v>
      </c>
      <c r="J654" s="8">
        <v>0.88181818181818183</v>
      </c>
      <c r="K654" s="8">
        <v>-0.5</v>
      </c>
      <c r="L654" s="8">
        <v>1.0166666666666666</v>
      </c>
      <c r="M654" s="8">
        <v>0.15454545454545454</v>
      </c>
      <c r="O654" s="40">
        <f t="shared" si="20"/>
        <v>8.3590777229401336</v>
      </c>
      <c r="P654" s="40">
        <f t="shared" si="20"/>
        <v>15.008996942392509</v>
      </c>
      <c r="Q654" s="40">
        <f t="shared" si="21"/>
        <v>26.470412789310426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0</v>
      </c>
      <c r="F655" s="11">
        <v>2</v>
      </c>
      <c r="G655" s="11">
        <v>1.4962406015037595</v>
      </c>
      <c r="H655" s="11">
        <v>0.5</v>
      </c>
      <c r="I655" s="11">
        <v>2.8666666666666667</v>
      </c>
      <c r="J655" s="11">
        <v>1.373228346456693</v>
      </c>
      <c r="K655" s="11">
        <v>-1.3833333333333333</v>
      </c>
      <c r="L655" s="11">
        <v>1.0166666666666666</v>
      </c>
      <c r="M655" s="11">
        <v>-0.13070866141732285</v>
      </c>
      <c r="O655" s="40">
        <f t="shared" si="20"/>
        <v>4.6169324632518185</v>
      </c>
      <c r="P655" s="40">
        <f t="shared" si="20"/>
        <v>9.6380230052821787</v>
      </c>
      <c r="Q655" s="40">
        <f t="shared" si="21"/>
        <v>26.470412789310426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0</v>
      </c>
      <c r="F656" s="8">
        <v>0</v>
      </c>
      <c r="G656" s="8">
        <v>0</v>
      </c>
      <c r="H656" s="8">
        <v>0.46666666666666667</v>
      </c>
      <c r="I656" s="8">
        <v>1.0333333333333334</v>
      </c>
      <c r="J656" s="8">
        <v>0.71666666666666667</v>
      </c>
      <c r="K656" s="8">
        <v>0.46666666666666667</v>
      </c>
      <c r="L656" s="8">
        <v>1.0333333333333334</v>
      </c>
      <c r="M656" s="8">
        <v>0.71666666666666667</v>
      </c>
      <c r="O656" s="40">
        <f t="shared" si="20"/>
        <v>12.808264252892139</v>
      </c>
      <c r="P656" s="40">
        <f t="shared" si="20"/>
        <v>18.467729853007274</v>
      </c>
      <c r="Q656" s="40">
        <f t="shared" si="21"/>
        <v>28.361156559975456</v>
      </c>
    </row>
    <row r="657" spans="1:17" ht="14.25" customHeight="1">
      <c r="A657" s="50"/>
      <c r="B657" s="53"/>
      <c r="C657" s="6" t="s">
        <v>22</v>
      </c>
      <c r="D657" s="7">
        <v>11</v>
      </c>
      <c r="E657" s="8">
        <v>0</v>
      </c>
      <c r="F657" s="8">
        <v>1</v>
      </c>
      <c r="G657" s="8">
        <v>0.63636363636363635</v>
      </c>
      <c r="H657" s="8">
        <v>0.58333333333333337</v>
      </c>
      <c r="I657" s="8">
        <v>1.7166666666666666</v>
      </c>
      <c r="J657" s="8">
        <v>1.1318181818181818</v>
      </c>
      <c r="K657" s="8">
        <v>-0.41666666666666669</v>
      </c>
      <c r="L657" s="8">
        <v>1.05</v>
      </c>
      <c r="M657" s="8">
        <v>0.49545454545454548</v>
      </c>
      <c r="O657" s="40">
        <f t="shared" si="20"/>
        <v>7.7098289677603189</v>
      </c>
      <c r="P657" s="40">
        <f t="shared" si="20"/>
        <v>11.693756653912237</v>
      </c>
      <c r="Q657" s="40">
        <f t="shared" si="21"/>
        <v>22.688925247980364</v>
      </c>
    </row>
    <row r="658" spans="1:17" ht="14.25" customHeight="1">
      <c r="A658" s="50"/>
      <c r="B658" s="53"/>
      <c r="C658" s="6" t="s">
        <v>23</v>
      </c>
      <c r="D658" s="7">
        <v>20</v>
      </c>
      <c r="E658" s="8">
        <v>1</v>
      </c>
      <c r="F658" s="8">
        <v>2</v>
      </c>
      <c r="G658" s="8">
        <v>1.7619047619047619</v>
      </c>
      <c r="H658" s="8">
        <v>0.95</v>
      </c>
      <c r="I658" s="8">
        <v>2.5</v>
      </c>
      <c r="J658" s="8">
        <v>1.7941666666666667</v>
      </c>
      <c r="K658" s="8">
        <v>-1.05</v>
      </c>
      <c r="L658" s="8">
        <v>1.3666666666666667</v>
      </c>
      <c r="M658" s="8">
        <v>4.4166666666666667E-2</v>
      </c>
      <c r="O658" s="40">
        <f t="shared" si="20"/>
        <v>5.2940825578620858</v>
      </c>
      <c r="P658" s="40">
        <f t="shared" si="20"/>
        <v>7.3767987336675596</v>
      </c>
      <c r="Q658" s="40">
        <f t="shared" si="21"/>
        <v>13.931796204900225</v>
      </c>
    </row>
    <row r="659" spans="1:17" ht="14.25" customHeight="1">
      <c r="A659" s="50"/>
      <c r="B659" s="53"/>
      <c r="C659" s="6" t="s">
        <v>24</v>
      </c>
      <c r="D659" s="7">
        <v>22</v>
      </c>
      <c r="E659" s="8">
        <v>2</v>
      </c>
      <c r="F659" s="8">
        <v>2</v>
      </c>
      <c r="G659" s="8">
        <v>2</v>
      </c>
      <c r="H659" s="8">
        <v>0.76666666666666672</v>
      </c>
      <c r="I659" s="8">
        <v>1.9666666666666666</v>
      </c>
      <c r="J659" s="8">
        <v>1.5272727272727273</v>
      </c>
      <c r="K659" s="8">
        <v>-1.2333333333333334</v>
      </c>
      <c r="L659" s="8">
        <v>-3.3333333333333333E-2</v>
      </c>
      <c r="M659" s="8">
        <v>-0.47272727272727272</v>
      </c>
      <c r="O659" s="40">
        <f t="shared" si="20"/>
        <v>6.7297659633840077</v>
      </c>
      <c r="P659" s="40">
        <f t="shared" si="20"/>
        <v>8.6659089488813894</v>
      </c>
      <c r="Q659" s="40">
        <f t="shared" si="21"/>
        <v>17.26331268868071</v>
      </c>
    </row>
    <row r="660" spans="1:17" ht="14.25" customHeight="1">
      <c r="A660" s="50"/>
      <c r="B660" s="53"/>
      <c r="C660" s="6" t="s">
        <v>25</v>
      </c>
      <c r="D660" s="7">
        <v>21</v>
      </c>
      <c r="E660" s="8">
        <v>2</v>
      </c>
      <c r="F660" s="8">
        <v>2</v>
      </c>
      <c r="G660" s="8">
        <v>2</v>
      </c>
      <c r="H660" s="8">
        <v>0.91666666666666663</v>
      </c>
      <c r="I660" s="8">
        <v>2.2666666666666666</v>
      </c>
      <c r="J660" s="8">
        <v>1.5174603174603174</v>
      </c>
      <c r="K660" s="8">
        <v>-1.0833333333333333</v>
      </c>
      <c r="L660" s="8">
        <v>0.26666666666666666</v>
      </c>
      <c r="M660" s="8">
        <v>-0.48253968253968255</v>
      </c>
      <c r="O660" s="40">
        <f t="shared" si="20"/>
        <v>5.8390616447008288</v>
      </c>
      <c r="P660" s="40">
        <f t="shared" si="20"/>
        <v>8.721945636645172</v>
      </c>
      <c r="Q660" s="40">
        <f t="shared" si="21"/>
        <v>14.438406975987505</v>
      </c>
    </row>
    <row r="661" spans="1:17" ht="14.25" customHeight="1">
      <c r="A661" s="50"/>
      <c r="B661" s="53"/>
      <c r="C661" s="6" t="s">
        <v>26</v>
      </c>
      <c r="D661" s="7">
        <v>17</v>
      </c>
      <c r="E661" s="8">
        <v>1</v>
      </c>
      <c r="F661" s="8">
        <v>2</v>
      </c>
      <c r="G661" s="8">
        <v>1.9444444444444444</v>
      </c>
      <c r="H661" s="8">
        <v>0.81666666666666665</v>
      </c>
      <c r="I661" s="8">
        <v>2.3166666666666669</v>
      </c>
      <c r="J661" s="8">
        <v>1.7441176470588236</v>
      </c>
      <c r="K661" s="8">
        <v>-1.1833333333333333</v>
      </c>
      <c r="L661" s="8">
        <v>0.91666666666666663</v>
      </c>
      <c r="M661" s="8">
        <v>-0.19705882352941176</v>
      </c>
      <c r="O661" s="40">
        <f t="shared" si="20"/>
        <v>5.7130387315058462</v>
      </c>
      <c r="P661" s="40">
        <f t="shared" si="20"/>
        <v>7.5884825871547594</v>
      </c>
      <c r="Q661" s="40">
        <f t="shared" si="21"/>
        <v>16.206375177128834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1</v>
      </c>
      <c r="F662" s="8">
        <v>2</v>
      </c>
      <c r="G662" s="8">
        <v>1.3157894736842106</v>
      </c>
      <c r="H662" s="8">
        <v>0.78333333333333333</v>
      </c>
      <c r="I662" s="8">
        <v>1.9333333333333333</v>
      </c>
      <c r="J662" s="8">
        <v>1.2511111111111111</v>
      </c>
      <c r="K662" s="8">
        <v>-0.78333333333333333</v>
      </c>
      <c r="L662" s="8">
        <v>0.93333333333333335</v>
      </c>
      <c r="M662" s="8">
        <v>5.1111111111111114E-2</v>
      </c>
      <c r="O662" s="40">
        <f t="shared" si="20"/>
        <v>6.8457964110285587</v>
      </c>
      <c r="P662" s="40">
        <f t="shared" si="20"/>
        <v>10.578761771926903</v>
      </c>
      <c r="Q662" s="40">
        <f t="shared" si="21"/>
        <v>16.896008163389634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0</v>
      </c>
      <c r="F663" s="8">
        <v>1</v>
      </c>
      <c r="G663" s="8">
        <v>0.75</v>
      </c>
      <c r="H663" s="8">
        <v>0.58333333333333337</v>
      </c>
      <c r="I663" s="8">
        <v>1.5333333333333334</v>
      </c>
      <c r="J663" s="8">
        <v>0.98611111111111116</v>
      </c>
      <c r="K663" s="8">
        <v>-0.41666666666666669</v>
      </c>
      <c r="L663" s="8">
        <v>0.81666666666666665</v>
      </c>
      <c r="M663" s="8">
        <v>0.2361111111111111</v>
      </c>
      <c r="O663" s="40">
        <f t="shared" si="20"/>
        <v>8.6316563443403549</v>
      </c>
      <c r="P663" s="40">
        <f t="shared" si="20"/>
        <v>13.421617752326414</v>
      </c>
      <c r="Q663" s="40">
        <f t="shared" si="21"/>
        <v>22.688925247980364</v>
      </c>
    </row>
    <row r="664" spans="1:17" ht="14.25" customHeight="1">
      <c r="A664" s="51"/>
      <c r="B664" s="9" t="s">
        <v>29</v>
      </c>
      <c r="C664" s="6"/>
      <c r="D664" s="10">
        <v>127</v>
      </c>
      <c r="E664" s="11">
        <v>0</v>
      </c>
      <c r="F664" s="11">
        <v>2</v>
      </c>
      <c r="G664" s="11">
        <v>1.4962406015037595</v>
      </c>
      <c r="H664" s="11">
        <v>0.46666666666666667</v>
      </c>
      <c r="I664" s="11">
        <v>2.5</v>
      </c>
      <c r="J664" s="11">
        <v>1.421259842519685</v>
      </c>
      <c r="K664" s="11">
        <v>-1.2333333333333334</v>
      </c>
      <c r="L664" s="11">
        <v>1.3666666666666667</v>
      </c>
      <c r="M664" s="11">
        <v>-5.905511811023622E-2</v>
      </c>
      <c r="O664" s="40">
        <f t="shared" si="20"/>
        <v>5.2940825578620858</v>
      </c>
      <c r="P664" s="40">
        <f t="shared" si="20"/>
        <v>9.3123058843280457</v>
      </c>
      <c r="Q664" s="40">
        <f t="shared" si="21"/>
        <v>28.361156559975456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0</v>
      </c>
      <c r="F665" s="8">
        <v>0</v>
      </c>
      <c r="G665" s="8">
        <v>0</v>
      </c>
      <c r="H665" s="8">
        <v>0.51666666666666672</v>
      </c>
      <c r="I665" s="8">
        <v>1.0833333333333333</v>
      </c>
      <c r="J665" s="8">
        <v>0.75</v>
      </c>
      <c r="K665" s="8">
        <v>0.51666666666666672</v>
      </c>
      <c r="L665" s="8">
        <v>1.0833333333333333</v>
      </c>
      <c r="M665" s="8">
        <v>0.75</v>
      </c>
      <c r="O665" s="40">
        <f t="shared" si="20"/>
        <v>12.217113595066351</v>
      </c>
      <c r="P665" s="40">
        <f t="shared" si="20"/>
        <v>17.646941859540284</v>
      </c>
      <c r="Q665" s="40">
        <f t="shared" si="21"/>
        <v>25.616528505784277</v>
      </c>
    </row>
    <row r="666" spans="1:17" ht="14.25" customHeight="1">
      <c r="A666" s="50"/>
      <c r="B666" s="53"/>
      <c r="C666" s="6" t="s">
        <v>22</v>
      </c>
      <c r="D666" s="7">
        <v>11</v>
      </c>
      <c r="E666" s="8">
        <v>0</v>
      </c>
      <c r="F666" s="8">
        <v>1</v>
      </c>
      <c r="G666" s="8">
        <v>0.63636363636363635</v>
      </c>
      <c r="H666" s="8">
        <v>0.68333333333333335</v>
      </c>
      <c r="I666" s="8">
        <v>2.0833333333333335</v>
      </c>
      <c r="J666" s="8">
        <v>1.1045454545454545</v>
      </c>
      <c r="K666" s="8">
        <v>-0.3</v>
      </c>
      <c r="L666" s="8">
        <v>1.0833333333333333</v>
      </c>
      <c r="M666" s="8">
        <v>0.4681818181818182</v>
      </c>
      <c r="O666" s="40">
        <f t="shared" si="20"/>
        <v>6.3528990694345016</v>
      </c>
      <c r="P666" s="40">
        <f t="shared" si="20"/>
        <v>11.982491386107601</v>
      </c>
      <c r="Q666" s="40">
        <f t="shared" si="21"/>
        <v>19.368594723885675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2</v>
      </c>
      <c r="G667" s="8">
        <v>1.7619047619047619</v>
      </c>
      <c r="H667" s="8">
        <v>0.9</v>
      </c>
      <c r="I667" s="8">
        <v>2.5333333333333332</v>
      </c>
      <c r="J667" s="8">
        <v>1.7785714285714285</v>
      </c>
      <c r="K667" s="8">
        <v>-0.93333333333333335</v>
      </c>
      <c r="L667" s="8">
        <v>1.2166666666666666</v>
      </c>
      <c r="M667" s="8">
        <v>1.6666666666666666E-2</v>
      </c>
      <c r="O667" s="40">
        <f t="shared" si="20"/>
        <v>5.2244235768375837</v>
      </c>
      <c r="P667" s="40">
        <f t="shared" si="20"/>
        <v>7.4414815070350597</v>
      </c>
      <c r="Q667" s="40">
        <f t="shared" si="21"/>
        <v>14.705784882950235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2</v>
      </c>
      <c r="F668" s="8">
        <v>2</v>
      </c>
      <c r="G668" s="8">
        <v>2</v>
      </c>
      <c r="H668" s="8">
        <v>0.96666666666666667</v>
      </c>
      <c r="I668" s="8">
        <v>2.6666666666666665</v>
      </c>
      <c r="J668" s="8">
        <v>1.6968253968253968</v>
      </c>
      <c r="K668" s="8">
        <v>-1.0333333333333334</v>
      </c>
      <c r="L668" s="8">
        <v>0.66666666666666663</v>
      </c>
      <c r="M668" s="8">
        <v>-0.30317460317460315</v>
      </c>
      <c r="O668" s="40">
        <f t="shared" si="20"/>
        <v>4.9632023979957056</v>
      </c>
      <c r="P668" s="40">
        <f t="shared" si="20"/>
        <v>7.7999813177107429</v>
      </c>
      <c r="Q668" s="40">
        <f t="shared" si="21"/>
        <v>13.691592822057117</v>
      </c>
    </row>
    <row r="669" spans="1:17" ht="14.25" customHeight="1">
      <c r="A669" s="50"/>
      <c r="B669" s="53"/>
      <c r="C669" s="6" t="s">
        <v>25</v>
      </c>
      <c r="D669" s="7">
        <v>21</v>
      </c>
      <c r="E669" s="8">
        <v>2</v>
      </c>
      <c r="F669" s="8">
        <v>2</v>
      </c>
      <c r="G669" s="8">
        <v>2</v>
      </c>
      <c r="H669" s="8">
        <v>0.73333333333333328</v>
      </c>
      <c r="I669" s="8">
        <v>2.65</v>
      </c>
      <c r="J669" s="8">
        <v>1.5119047619047619</v>
      </c>
      <c r="K669" s="8">
        <v>-1.2666666666666666</v>
      </c>
      <c r="L669" s="8">
        <v>0.65</v>
      </c>
      <c r="M669" s="8">
        <v>-0.48809523809523808</v>
      </c>
      <c r="O669" s="40">
        <f t="shared" si="20"/>
        <v>4.9944175074170616</v>
      </c>
      <c r="P669" s="40">
        <f t="shared" si="20"/>
        <v>8.7539947807168339</v>
      </c>
      <c r="Q669" s="40">
        <f t="shared" si="21"/>
        <v>18.048008719984384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2</v>
      </c>
      <c r="G670" s="8">
        <v>1.9444444444444444</v>
      </c>
      <c r="H670" s="8">
        <v>1.0333333333333334</v>
      </c>
      <c r="I670" s="8">
        <v>3.5333333333333332</v>
      </c>
      <c r="J670" s="8">
        <v>1.9527777777777777</v>
      </c>
      <c r="K670" s="8">
        <v>-0.96666666666666667</v>
      </c>
      <c r="L670" s="8">
        <v>2.5333333333333332</v>
      </c>
      <c r="M670" s="8">
        <v>8.3333333333333332E-3</v>
      </c>
      <c r="O670" s="40">
        <f t="shared" si="20"/>
        <v>3.7458131305627962</v>
      </c>
      <c r="P670" s="40">
        <f t="shared" si="20"/>
        <v>6.7776305861676764</v>
      </c>
      <c r="Q670" s="40">
        <f t="shared" si="21"/>
        <v>12.808264252892139</v>
      </c>
    </row>
    <row r="671" spans="1:17" ht="14.25" customHeight="1">
      <c r="A671" s="50"/>
      <c r="B671" s="53"/>
      <c r="C671" s="6" t="s">
        <v>27</v>
      </c>
      <c r="D671" s="7">
        <v>18</v>
      </c>
      <c r="E671" s="8">
        <v>1</v>
      </c>
      <c r="F671" s="8">
        <v>2</v>
      </c>
      <c r="G671" s="8">
        <v>1.3157894736842106</v>
      </c>
      <c r="H671" s="8">
        <v>0.6</v>
      </c>
      <c r="I671" s="8">
        <v>1.8333333333333333</v>
      </c>
      <c r="J671" s="8">
        <v>1.1416666666666666</v>
      </c>
      <c r="K671" s="8">
        <v>-1.1499999999999999</v>
      </c>
      <c r="L671" s="8">
        <v>0.7</v>
      </c>
      <c r="M671" s="8">
        <v>-0.19166666666666668</v>
      </c>
      <c r="O671" s="40">
        <f t="shared" si="20"/>
        <v>7.2192034879937523</v>
      </c>
      <c r="P671" s="40">
        <f t="shared" si="20"/>
        <v>11.592881513566612</v>
      </c>
      <c r="Q671" s="40">
        <f t="shared" si="21"/>
        <v>22.058677324425354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0</v>
      </c>
      <c r="F672" s="8">
        <v>1</v>
      </c>
      <c r="G672" s="8">
        <v>0.75</v>
      </c>
      <c r="H672" s="8">
        <v>0.6166666666666667</v>
      </c>
      <c r="I672" s="8">
        <v>1.1666666666666667</v>
      </c>
      <c r="J672" s="8">
        <v>0.84848484848484851</v>
      </c>
      <c r="K672" s="8">
        <v>-0.38333333333333336</v>
      </c>
      <c r="L672" s="8">
        <v>1.1666666666666667</v>
      </c>
      <c r="M672" s="8">
        <v>0.12121212121212122</v>
      </c>
      <c r="O672" s="40">
        <f t="shared" si="20"/>
        <v>11.344462623990182</v>
      </c>
      <c r="P672" s="40">
        <f t="shared" si="20"/>
        <v>15.598636107986501</v>
      </c>
      <c r="Q672" s="40">
        <f t="shared" si="21"/>
        <v>21.462496856197642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0</v>
      </c>
      <c r="F673" s="11">
        <v>2</v>
      </c>
      <c r="G673" s="11">
        <v>1.4962406015037595</v>
      </c>
      <c r="H673" s="11">
        <v>0.51666666666666672</v>
      </c>
      <c r="I673" s="11">
        <v>3.5333333333333332</v>
      </c>
      <c r="J673" s="11">
        <v>1.4512820512820512</v>
      </c>
      <c r="K673" s="11">
        <v>-1.2666666666666666</v>
      </c>
      <c r="L673" s="11">
        <v>2.5333333333333332</v>
      </c>
      <c r="M673" s="11">
        <v>-4.8717948717948718E-2</v>
      </c>
      <c r="O673" s="40">
        <f t="shared" si="20"/>
        <v>3.7458131305627962</v>
      </c>
      <c r="P673" s="40">
        <f t="shared" si="20"/>
        <v>9.1196651835963483</v>
      </c>
      <c r="Q673" s="40">
        <f t="shared" si="21"/>
        <v>25.616528505784277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0</v>
      </c>
      <c r="F674" s="8">
        <v>0</v>
      </c>
      <c r="G674" s="8">
        <v>0</v>
      </c>
      <c r="H674" s="8">
        <v>0.68333333333333335</v>
      </c>
      <c r="I674" s="8">
        <v>1.4333333333333333</v>
      </c>
      <c r="J674" s="8">
        <v>0.84074074074074079</v>
      </c>
      <c r="K674" s="8">
        <v>0.68333333333333335</v>
      </c>
      <c r="L674" s="8">
        <v>1.4333333333333333</v>
      </c>
      <c r="M674" s="8">
        <v>0.84074074074074079</v>
      </c>
      <c r="O674" s="40">
        <f t="shared" si="20"/>
        <v>9.233864926503637</v>
      </c>
      <c r="P674" s="40">
        <f t="shared" si="20"/>
        <v>15.742315976021617</v>
      </c>
      <c r="Q674" s="40">
        <f t="shared" si="21"/>
        <v>19.368594723885675</v>
      </c>
    </row>
    <row r="675" spans="1:17" ht="14.25" customHeight="1">
      <c r="A675" s="50"/>
      <c r="B675" s="53"/>
      <c r="C675" s="6" t="s">
        <v>22</v>
      </c>
      <c r="D675" s="7">
        <v>10</v>
      </c>
      <c r="E675" s="8">
        <v>0</v>
      </c>
      <c r="F675" s="8">
        <v>1</v>
      </c>
      <c r="G675" s="8">
        <v>0.63636363636363635</v>
      </c>
      <c r="H675" s="8">
        <v>0.6166666666666667</v>
      </c>
      <c r="I675" s="8">
        <v>2.2000000000000002</v>
      </c>
      <c r="J675" s="8">
        <v>1.115</v>
      </c>
      <c r="K675" s="8">
        <v>-0.28333333333333333</v>
      </c>
      <c r="L675" s="8">
        <v>1.2</v>
      </c>
      <c r="M675" s="8">
        <v>0.41499999999999998</v>
      </c>
      <c r="O675" s="40">
        <f t="shared" si="20"/>
        <v>6.01600290666146</v>
      </c>
      <c r="P675" s="40">
        <f t="shared" si="20"/>
        <v>11.870140264264764</v>
      </c>
      <c r="Q675" s="40">
        <f t="shared" si="21"/>
        <v>21.462496856197642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2</v>
      </c>
      <c r="G676" s="8">
        <v>1.7619047619047619</v>
      </c>
      <c r="H676" s="8">
        <v>0.75</v>
      </c>
      <c r="I676" s="8">
        <v>2.6333333333333333</v>
      </c>
      <c r="J676" s="8">
        <v>1.8214285714285714</v>
      </c>
      <c r="K676" s="8">
        <v>-1.25</v>
      </c>
      <c r="L676" s="8">
        <v>1.6333333333333333</v>
      </c>
      <c r="M676" s="8">
        <v>5.9523809523809521E-2</v>
      </c>
      <c r="O676" s="40">
        <f t="shared" si="20"/>
        <v>5.0260277448057771</v>
      </c>
      <c r="P676" s="40">
        <f t="shared" si="20"/>
        <v>7.2663878245165874</v>
      </c>
      <c r="Q676" s="40">
        <f t="shared" si="21"/>
        <v>17.646941859540284</v>
      </c>
    </row>
    <row r="677" spans="1:17" ht="14.25" customHeight="1">
      <c r="A677" s="50"/>
      <c r="B677" s="53"/>
      <c r="C677" s="6" t="s">
        <v>24</v>
      </c>
      <c r="D677" s="7">
        <v>22</v>
      </c>
      <c r="E677" s="8">
        <v>2</v>
      </c>
      <c r="F677" s="8">
        <v>2</v>
      </c>
      <c r="G677" s="8">
        <v>2</v>
      </c>
      <c r="H677" s="8">
        <v>0.65</v>
      </c>
      <c r="I677" s="8">
        <v>2.3833333333333333</v>
      </c>
      <c r="J677" s="8">
        <v>1.5356060606060606</v>
      </c>
      <c r="K677" s="8">
        <v>-1.35</v>
      </c>
      <c r="L677" s="8">
        <v>0.38333333333333336</v>
      </c>
      <c r="M677" s="8">
        <v>-0.46439393939393941</v>
      </c>
      <c r="O677" s="40">
        <f t="shared" si="20"/>
        <v>5.5532334523028863</v>
      </c>
      <c r="P677" s="40">
        <f t="shared" si="20"/>
        <v>8.6188813226171082</v>
      </c>
      <c r="Q677" s="40">
        <f t="shared" si="21"/>
        <v>20.361855991777251</v>
      </c>
    </row>
    <row r="678" spans="1:17" ht="14.25" customHeight="1">
      <c r="A678" s="50"/>
      <c r="B678" s="53"/>
      <c r="C678" s="6" t="s">
        <v>25</v>
      </c>
      <c r="D678" s="7">
        <v>20</v>
      </c>
      <c r="E678" s="8">
        <v>2</v>
      </c>
      <c r="F678" s="8">
        <v>2</v>
      </c>
      <c r="G678" s="8">
        <v>2</v>
      </c>
      <c r="H678" s="8">
        <v>0.76666666666666672</v>
      </c>
      <c r="I678" s="8">
        <v>2.9</v>
      </c>
      <c r="J678" s="8">
        <v>1.6416666666666666</v>
      </c>
      <c r="K678" s="8">
        <v>-1.2333333333333334</v>
      </c>
      <c r="L678" s="8">
        <v>0.9</v>
      </c>
      <c r="M678" s="8">
        <v>-0.35833333333333334</v>
      </c>
      <c r="O678" s="40">
        <f t="shared" si="20"/>
        <v>4.5638642740190392</v>
      </c>
      <c r="P678" s="40">
        <f t="shared" si="20"/>
        <v>8.0620546566427702</v>
      </c>
      <c r="Q678" s="40">
        <f t="shared" si="21"/>
        <v>17.26331268868071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1</v>
      </c>
      <c r="F679" s="8">
        <v>2</v>
      </c>
      <c r="G679" s="8">
        <v>1.9444444444444444</v>
      </c>
      <c r="H679" s="8">
        <v>0.96666666666666667</v>
      </c>
      <c r="I679" s="8">
        <v>2.6666666666666665</v>
      </c>
      <c r="J679" s="8">
        <v>1.7796296296296297</v>
      </c>
      <c r="K679" s="8">
        <v>-0.85</v>
      </c>
      <c r="L679" s="8">
        <v>0.66666666666666663</v>
      </c>
      <c r="M679" s="8">
        <v>-0.1648148148148148</v>
      </c>
      <c r="O679" s="40">
        <f t="shared" si="20"/>
        <v>4.9632023979957056</v>
      </c>
      <c r="P679" s="40">
        <f t="shared" si="20"/>
        <v>7.4370566629696304</v>
      </c>
      <c r="Q679" s="40">
        <f t="shared" si="21"/>
        <v>13.691592822057117</v>
      </c>
    </row>
    <row r="680" spans="1:17" ht="14.25" customHeight="1">
      <c r="A680" s="50"/>
      <c r="B680" s="53"/>
      <c r="C680" s="6" t="s">
        <v>27</v>
      </c>
      <c r="D680" s="7">
        <v>19</v>
      </c>
      <c r="E680" s="8">
        <v>1</v>
      </c>
      <c r="F680" s="8">
        <v>2</v>
      </c>
      <c r="G680" s="8">
        <v>1.3157894736842106</v>
      </c>
      <c r="H680" s="8">
        <v>0.55000000000000004</v>
      </c>
      <c r="I680" s="8">
        <v>2.25</v>
      </c>
      <c r="J680" s="8">
        <v>1.3350877192982455</v>
      </c>
      <c r="K680" s="8">
        <v>-0.95</v>
      </c>
      <c r="L680" s="8">
        <v>0.56666666666666665</v>
      </c>
      <c r="M680" s="8">
        <v>1.9298245614035089E-2</v>
      </c>
      <c r="O680" s="40">
        <f t="shared" si="20"/>
        <v>5.8823139531800948</v>
      </c>
      <c r="P680" s="40">
        <f t="shared" si="20"/>
        <v>9.9133609000702663</v>
      </c>
      <c r="Q680" s="40">
        <f t="shared" si="21"/>
        <v>24.06401162664584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0</v>
      </c>
      <c r="F681" s="8">
        <v>1</v>
      </c>
      <c r="G681" s="8">
        <v>0.75</v>
      </c>
      <c r="H681" s="8">
        <v>0.6</v>
      </c>
      <c r="I681" s="8">
        <v>1.5333333333333334</v>
      </c>
      <c r="J681" s="8">
        <v>1.0263888888888888</v>
      </c>
      <c r="K681" s="8">
        <v>-0.4</v>
      </c>
      <c r="L681" s="8">
        <v>1.5333333333333334</v>
      </c>
      <c r="M681" s="8">
        <v>0.27638888888888891</v>
      </c>
      <c r="O681" s="40">
        <f t="shared" si="20"/>
        <v>8.6316563443403549</v>
      </c>
      <c r="P681" s="40">
        <f t="shared" si="20"/>
        <v>12.894923686267598</v>
      </c>
      <c r="Q681" s="40">
        <f t="shared" si="21"/>
        <v>22.058677324425354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0</v>
      </c>
      <c r="F682" s="11">
        <v>2</v>
      </c>
      <c r="G682" s="11">
        <v>1.4962406015037595</v>
      </c>
      <c r="H682" s="11">
        <v>0.55000000000000004</v>
      </c>
      <c r="I682" s="11">
        <v>2.9</v>
      </c>
      <c r="J682" s="11">
        <v>1.4755725190839695</v>
      </c>
      <c r="K682" s="11">
        <v>-1.35</v>
      </c>
      <c r="L682" s="11">
        <v>1.6333333333333333</v>
      </c>
      <c r="M682" s="11">
        <v>-2.8244274809160305E-2</v>
      </c>
      <c r="O682" s="40">
        <f t="shared" si="20"/>
        <v>4.5638642740190392</v>
      </c>
      <c r="P682" s="40">
        <f t="shared" si="20"/>
        <v>8.969539770821692</v>
      </c>
      <c r="Q682" s="40">
        <f t="shared" si="21"/>
        <v>24.06401162664584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0</v>
      </c>
      <c r="F683" s="8">
        <v>0</v>
      </c>
      <c r="G683" s="8">
        <v>0</v>
      </c>
      <c r="H683" s="8">
        <v>0.75</v>
      </c>
      <c r="I683" s="8">
        <v>1.3</v>
      </c>
      <c r="J683" s="8">
        <v>0.83703703703703702</v>
      </c>
      <c r="K683" s="8">
        <v>0.75</v>
      </c>
      <c r="L683" s="8">
        <v>1.3</v>
      </c>
      <c r="M683" s="8">
        <v>0.83703703703703702</v>
      </c>
      <c r="O683" s="40">
        <f t="shared" si="20"/>
        <v>10.180927995888625</v>
      </c>
      <c r="P683" s="40">
        <f t="shared" si="20"/>
        <v>15.811972241402247</v>
      </c>
      <c r="Q683" s="40">
        <f t="shared" si="21"/>
        <v>17.646941859540284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0</v>
      </c>
      <c r="F684" s="8">
        <v>0</v>
      </c>
      <c r="G684" s="8">
        <v>0</v>
      </c>
      <c r="H684" s="8">
        <v>0.6</v>
      </c>
      <c r="I684" s="8">
        <v>0.93333333333333335</v>
      </c>
      <c r="J684" s="8">
        <v>0.75476190476190474</v>
      </c>
      <c r="K684" s="8">
        <v>0.6</v>
      </c>
      <c r="L684" s="8">
        <v>0.93333333333333335</v>
      </c>
      <c r="M684" s="8">
        <v>0.75476190476190474</v>
      </c>
      <c r="O684" s="40">
        <f t="shared" si="20"/>
        <v>14.180578279987728</v>
      </c>
      <c r="P684" s="40">
        <f t="shared" si="20"/>
        <v>17.535604686924888</v>
      </c>
      <c r="Q684" s="40">
        <f t="shared" si="21"/>
        <v>22.058677324425354</v>
      </c>
    </row>
    <row r="685" spans="1:17" ht="14.25" customHeight="1">
      <c r="A685" s="50"/>
      <c r="B685" s="53"/>
      <c r="C685" s="6" t="s">
        <v>23</v>
      </c>
      <c r="D685" s="7">
        <v>16</v>
      </c>
      <c r="E685" s="8">
        <v>0</v>
      </c>
      <c r="F685" s="8">
        <v>2</v>
      </c>
      <c r="G685" s="8">
        <v>1.3125</v>
      </c>
      <c r="H685" s="8">
        <v>0.73333333333333328</v>
      </c>
      <c r="I685" s="8">
        <v>2.1833333333333331</v>
      </c>
      <c r="J685" s="8">
        <v>1.296875</v>
      </c>
      <c r="K685" s="8">
        <v>-1.0666666666666667</v>
      </c>
      <c r="L685" s="8">
        <v>0.8833333333333333</v>
      </c>
      <c r="M685" s="8">
        <v>-1.5625E-2</v>
      </c>
      <c r="O685" s="40">
        <f t="shared" si="20"/>
        <v>6.0619265929718535</v>
      </c>
      <c r="P685" s="40">
        <f t="shared" si="20"/>
        <v>10.205460352505225</v>
      </c>
      <c r="Q685" s="40">
        <f t="shared" si="21"/>
        <v>18.048008719984384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1</v>
      </c>
      <c r="F686" s="8">
        <v>2</v>
      </c>
      <c r="G686" s="8">
        <v>1.9545454545454546</v>
      </c>
      <c r="H686" s="8">
        <v>0.76666666666666672</v>
      </c>
      <c r="I686" s="8">
        <v>4.4333333333333336</v>
      </c>
      <c r="J686" s="8">
        <v>1.5181818181818181</v>
      </c>
      <c r="K686" s="8">
        <v>-1.2333333333333334</v>
      </c>
      <c r="L686" s="8">
        <v>2.4333333333333331</v>
      </c>
      <c r="M686" s="8">
        <v>-0.43636363636363634</v>
      </c>
      <c r="O686" s="40">
        <f t="shared" si="20"/>
        <v>2.9853849010500477</v>
      </c>
      <c r="P686" s="40">
        <f t="shared" si="20"/>
        <v>8.717800619233973</v>
      </c>
      <c r="Q686" s="40">
        <f t="shared" si="21"/>
        <v>17.26331268868071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2</v>
      </c>
      <c r="F687" s="8">
        <v>2</v>
      </c>
      <c r="G687" s="8">
        <v>2</v>
      </c>
      <c r="H687" s="8">
        <v>0.91666666666666663</v>
      </c>
      <c r="I687" s="8">
        <v>3.05</v>
      </c>
      <c r="J687" s="8">
        <v>1.4944444444444445</v>
      </c>
      <c r="K687" s="8">
        <v>-1.0833333333333333</v>
      </c>
      <c r="L687" s="8">
        <v>1.05</v>
      </c>
      <c r="M687" s="8">
        <v>-0.50555555555555554</v>
      </c>
      <c r="O687" s="40">
        <f t="shared" si="20"/>
        <v>4.3394119326738405</v>
      </c>
      <c r="P687" s="40">
        <f t="shared" si="20"/>
        <v>8.8562719369440082</v>
      </c>
      <c r="Q687" s="40">
        <f t="shared" si="21"/>
        <v>14.438406975987505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1</v>
      </c>
      <c r="F688" s="8">
        <v>2</v>
      </c>
      <c r="G688" s="8">
        <v>1.9523809523809523</v>
      </c>
      <c r="H688" s="8">
        <v>0.93333333333333335</v>
      </c>
      <c r="I688" s="8">
        <v>2.3333333333333335</v>
      </c>
      <c r="J688" s="8">
        <v>1.6891666666666667</v>
      </c>
      <c r="K688" s="8">
        <v>-1.0666666666666667</v>
      </c>
      <c r="L688" s="8">
        <v>1.0666666666666667</v>
      </c>
      <c r="M688" s="8">
        <v>-0.26083333333333331</v>
      </c>
      <c r="O688" s="40">
        <f t="shared" si="20"/>
        <v>5.6722313119950911</v>
      </c>
      <c r="P688" s="40">
        <f t="shared" si="20"/>
        <v>7.8353466569246448</v>
      </c>
      <c r="Q688" s="40">
        <f t="shared" si="21"/>
        <v>14.180578279987728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1</v>
      </c>
      <c r="F689" s="8">
        <v>2</v>
      </c>
      <c r="G689" s="8">
        <v>1.2222222222222223</v>
      </c>
      <c r="H689" s="8">
        <v>0.6</v>
      </c>
      <c r="I689" s="8">
        <v>3</v>
      </c>
      <c r="J689" s="8">
        <v>1.2333333333333334</v>
      </c>
      <c r="K689" s="8">
        <v>-0.83333333333333337</v>
      </c>
      <c r="L689" s="8">
        <v>1</v>
      </c>
      <c r="M689" s="8">
        <v>-1.6666666666666666E-2</v>
      </c>
      <c r="O689" s="40">
        <f t="shared" si="20"/>
        <v>4.4117354648850711</v>
      </c>
      <c r="P689" s="40">
        <f t="shared" si="20"/>
        <v>10.731248428098821</v>
      </c>
      <c r="Q689" s="40">
        <f t="shared" si="21"/>
        <v>22.058677324425354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0</v>
      </c>
      <c r="F690" s="8">
        <v>1</v>
      </c>
      <c r="G690" s="8">
        <v>0.75</v>
      </c>
      <c r="H690" s="8">
        <v>0.6</v>
      </c>
      <c r="I690" s="8">
        <v>1.6833333333333333</v>
      </c>
      <c r="J690" s="8">
        <v>0.9</v>
      </c>
      <c r="K690" s="8">
        <v>-0.4</v>
      </c>
      <c r="L690" s="8">
        <v>1.6833333333333333</v>
      </c>
      <c r="M690" s="8">
        <v>0.17272727272727273</v>
      </c>
      <c r="O690" s="40">
        <f t="shared" si="20"/>
        <v>7.8624988483100271</v>
      </c>
      <c r="P690" s="40">
        <f t="shared" si="20"/>
        <v>14.705784882950235</v>
      </c>
      <c r="Q690" s="40">
        <f t="shared" si="21"/>
        <v>22.058677324425354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0</v>
      </c>
      <c r="F691" s="11">
        <v>2</v>
      </c>
      <c r="G691" s="11">
        <v>1.4015748031496063</v>
      </c>
      <c r="H691" s="11">
        <v>0.6</v>
      </c>
      <c r="I691" s="11">
        <v>4.4333333333333336</v>
      </c>
      <c r="J691" s="11">
        <v>1.3259562841530055</v>
      </c>
      <c r="K691" s="11">
        <v>-1.2333333333333334</v>
      </c>
      <c r="L691" s="11">
        <v>2.4333333333333331</v>
      </c>
      <c r="M691" s="11">
        <v>-9.2076502732240439E-2</v>
      </c>
      <c r="O691" s="40">
        <f t="shared" si="20"/>
        <v>2.9853849010500477</v>
      </c>
      <c r="P691" s="40">
        <f t="shared" si="20"/>
        <v>9.9816310332656251</v>
      </c>
      <c r="Q691" s="40">
        <f t="shared" si="21"/>
        <v>22.058677324425354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0</v>
      </c>
      <c r="F692" s="8">
        <v>0</v>
      </c>
      <c r="G692" s="8">
        <v>0</v>
      </c>
      <c r="H692" s="8">
        <v>0.5</v>
      </c>
      <c r="I692" s="8">
        <v>0.96666666666666667</v>
      </c>
      <c r="J692" s="8">
        <v>0.73124999999999996</v>
      </c>
      <c r="K692" s="8">
        <v>0.5</v>
      </c>
      <c r="L692" s="8">
        <v>0.96666666666666667</v>
      </c>
      <c r="M692" s="8">
        <v>0.73124999999999996</v>
      </c>
      <c r="O692" s="40">
        <f t="shared" si="20"/>
        <v>13.691592822057117</v>
      </c>
      <c r="P692" s="40">
        <f t="shared" si="20"/>
        <v>18.099427548246446</v>
      </c>
      <c r="Q692" s="40">
        <f t="shared" si="21"/>
        <v>26.470412789310426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0</v>
      </c>
      <c r="F693" s="8">
        <v>0</v>
      </c>
      <c r="G693" s="8">
        <v>0</v>
      </c>
      <c r="H693" s="8">
        <v>0.53333333333333333</v>
      </c>
      <c r="I693" s="8">
        <v>1.2166666666666666</v>
      </c>
      <c r="J693" s="8">
        <v>0.84722222222222221</v>
      </c>
      <c r="K693" s="8">
        <v>0.53333333333333333</v>
      </c>
      <c r="L693" s="8">
        <v>1.2166666666666666</v>
      </c>
      <c r="M693" s="8">
        <v>0.84722222222222221</v>
      </c>
      <c r="O693" s="40">
        <f t="shared" si="20"/>
        <v>10.878251831223464</v>
      </c>
      <c r="P693" s="40">
        <f t="shared" si="20"/>
        <v>15.621882957625825</v>
      </c>
      <c r="Q693" s="40">
        <f t="shared" si="21"/>
        <v>24.816011989978524</v>
      </c>
    </row>
    <row r="694" spans="1:17" ht="14.25" customHeight="1">
      <c r="A694" s="50"/>
      <c r="B694" s="53"/>
      <c r="C694" s="6" t="s">
        <v>23</v>
      </c>
      <c r="D694" s="7">
        <v>12</v>
      </c>
      <c r="E694" s="8">
        <v>1</v>
      </c>
      <c r="F694" s="8">
        <v>1</v>
      </c>
      <c r="G694" s="8">
        <v>1</v>
      </c>
      <c r="H694" s="8">
        <v>0.75</v>
      </c>
      <c r="I694" s="8">
        <v>1.7666666666666666</v>
      </c>
      <c r="J694" s="8">
        <v>1.1222222222222222</v>
      </c>
      <c r="K694" s="8">
        <v>-0.25</v>
      </c>
      <c r="L694" s="8">
        <v>0.76666666666666672</v>
      </c>
      <c r="M694" s="8">
        <v>0.12222222222222222</v>
      </c>
      <c r="O694" s="40">
        <f t="shared" si="20"/>
        <v>7.4916262611255924</v>
      </c>
      <c r="P694" s="40">
        <f t="shared" si="20"/>
        <v>11.79374827246504</v>
      </c>
      <c r="Q694" s="40">
        <f t="shared" si="21"/>
        <v>17.646941859540284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1</v>
      </c>
      <c r="F695" s="8">
        <v>2</v>
      </c>
      <c r="G695" s="8">
        <v>1.3157894736842106</v>
      </c>
      <c r="H695" s="8">
        <v>0.7</v>
      </c>
      <c r="I695" s="8">
        <v>2.9833333333333334</v>
      </c>
      <c r="J695" s="8">
        <v>1.5456140350877192</v>
      </c>
      <c r="K695" s="8">
        <v>-1.1166666666666667</v>
      </c>
      <c r="L695" s="8">
        <v>1.3</v>
      </c>
      <c r="M695" s="8">
        <v>0.22982456140350876</v>
      </c>
      <c r="O695" s="40">
        <f t="shared" si="20"/>
        <v>4.4363820317280043</v>
      </c>
      <c r="P695" s="40">
        <f t="shared" si="20"/>
        <v>8.5630733767916816</v>
      </c>
      <c r="Q695" s="40">
        <f t="shared" si="21"/>
        <v>18.907437706650306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2</v>
      </c>
      <c r="F696" s="8">
        <v>2</v>
      </c>
      <c r="G696" s="8">
        <v>2</v>
      </c>
      <c r="H696" s="8">
        <v>1.3</v>
      </c>
      <c r="I696" s="8">
        <v>2.4166666666666665</v>
      </c>
      <c r="J696" s="8">
        <v>1.8509259259259259</v>
      </c>
      <c r="K696" s="8">
        <v>-0.7</v>
      </c>
      <c r="L696" s="8">
        <v>0.41666666666666669</v>
      </c>
      <c r="M696" s="8">
        <v>-0.14907407407407408</v>
      </c>
      <c r="O696" s="40">
        <f t="shared" si="20"/>
        <v>5.4766371288228477</v>
      </c>
      <c r="P696" s="40">
        <f t="shared" si="20"/>
        <v>7.1505867464870594</v>
      </c>
      <c r="Q696" s="40">
        <f t="shared" si="21"/>
        <v>10.180927995888625</v>
      </c>
    </row>
    <row r="697" spans="1:17" ht="14.25" customHeight="1">
      <c r="A697" s="50"/>
      <c r="B697" s="53"/>
      <c r="C697" s="6" t="s">
        <v>26</v>
      </c>
      <c r="D697" s="7">
        <v>19</v>
      </c>
      <c r="E697" s="8">
        <v>1</v>
      </c>
      <c r="F697" s="8">
        <v>2</v>
      </c>
      <c r="G697" s="8">
        <v>1.9473684210526316</v>
      </c>
      <c r="H697" s="8">
        <v>0.66666666666666663</v>
      </c>
      <c r="I697" s="8">
        <v>2.9333333333333331</v>
      </c>
      <c r="J697" s="8">
        <v>1.6035087719298247</v>
      </c>
      <c r="K697" s="8">
        <v>-1.3333333333333333</v>
      </c>
      <c r="L697" s="8">
        <v>0.93333333333333335</v>
      </c>
      <c r="M697" s="8">
        <v>-0.34385964912280703</v>
      </c>
      <c r="O697" s="40">
        <f t="shared" si="20"/>
        <v>4.5120021799960961</v>
      </c>
      <c r="P697" s="40">
        <f t="shared" si="20"/>
        <v>8.2539033314589396</v>
      </c>
      <c r="Q697" s="40">
        <f t="shared" si="21"/>
        <v>19.852809591982822</v>
      </c>
    </row>
    <row r="698" spans="1:17" ht="14.25" customHeight="1">
      <c r="A698" s="50"/>
      <c r="B698" s="53"/>
      <c r="C698" s="6" t="s">
        <v>27</v>
      </c>
      <c r="D698" s="7">
        <v>18</v>
      </c>
      <c r="E698" s="8">
        <v>1</v>
      </c>
      <c r="F698" s="8">
        <v>2</v>
      </c>
      <c r="G698" s="8">
        <v>1.3333333333333333</v>
      </c>
      <c r="H698" s="8">
        <v>0.48333333333333334</v>
      </c>
      <c r="I698" s="8">
        <v>1.8333333333333333</v>
      </c>
      <c r="J698" s="8">
        <v>1.200925925925926</v>
      </c>
      <c r="K698" s="8">
        <v>-1.2833333333333334</v>
      </c>
      <c r="L698" s="8">
        <v>0.83333333333333337</v>
      </c>
      <c r="M698" s="8">
        <v>-0.13240740740740742</v>
      </c>
      <c r="O698" s="40">
        <f t="shared" si="20"/>
        <v>7.2192034879937523</v>
      </c>
      <c r="P698" s="40">
        <f t="shared" si="20"/>
        <v>11.020834931555612</v>
      </c>
      <c r="Q698" s="40">
        <f t="shared" si="21"/>
        <v>27.383185644114235</v>
      </c>
    </row>
    <row r="699" spans="1:17" ht="14.25" customHeight="1">
      <c r="A699" s="50"/>
      <c r="B699" s="54"/>
      <c r="C699" s="6" t="s">
        <v>28</v>
      </c>
      <c r="D699" s="7">
        <v>10</v>
      </c>
      <c r="E699" s="8">
        <v>0</v>
      </c>
      <c r="F699" s="8">
        <v>1</v>
      </c>
      <c r="G699" s="8">
        <v>0.63636363636363635</v>
      </c>
      <c r="H699" s="8">
        <v>0.6</v>
      </c>
      <c r="I699" s="8">
        <v>1.7833333333333334</v>
      </c>
      <c r="J699" s="8">
        <v>0.9966666666666667</v>
      </c>
      <c r="K699" s="8">
        <v>-0.4</v>
      </c>
      <c r="L699" s="8">
        <v>1.4666666666666666</v>
      </c>
      <c r="M699" s="8">
        <v>0.29666666666666669</v>
      </c>
      <c r="O699" s="40">
        <f t="shared" si="20"/>
        <v>7.4216110624234837</v>
      </c>
      <c r="P699" s="40">
        <f t="shared" si="20"/>
        <v>13.279471298985163</v>
      </c>
      <c r="Q699" s="40">
        <f t="shared" si="21"/>
        <v>22.058677324425354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0</v>
      </c>
      <c r="F700" s="11">
        <v>2</v>
      </c>
      <c r="G700" s="11">
        <v>1.2589285714285714</v>
      </c>
      <c r="H700" s="11">
        <v>0.48333333333333334</v>
      </c>
      <c r="I700" s="11">
        <v>2.9833333333333334</v>
      </c>
      <c r="J700" s="11">
        <v>1.3557575757575757</v>
      </c>
      <c r="K700" s="11">
        <v>-1.3333333333333333</v>
      </c>
      <c r="L700" s="11">
        <v>1.4666666666666666</v>
      </c>
      <c r="M700" s="11">
        <v>7.3939393939393944E-2</v>
      </c>
      <c r="O700" s="40">
        <f t="shared" si="20"/>
        <v>4.4363820317280043</v>
      </c>
      <c r="P700" s="40">
        <f t="shared" si="20"/>
        <v>9.7622219719182386</v>
      </c>
      <c r="Q700" s="40">
        <f t="shared" si="21"/>
        <v>27.383185644114235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10</v>
      </c>
      <c r="E701" s="8">
        <v>0</v>
      </c>
      <c r="F701" s="8">
        <v>0</v>
      </c>
      <c r="G701" s="8">
        <v>0</v>
      </c>
      <c r="H701" s="8">
        <v>0.43333333333333335</v>
      </c>
      <c r="I701" s="8">
        <v>1.2166666666666666</v>
      </c>
      <c r="J701" s="8">
        <v>0.76166666666666671</v>
      </c>
      <c r="K701" s="8">
        <v>0.43333333333333335</v>
      </c>
      <c r="L701" s="8">
        <v>1.2166666666666666</v>
      </c>
      <c r="M701" s="8">
        <v>0.76166666666666671</v>
      </c>
      <c r="O701" s="40">
        <f t="shared" si="20"/>
        <v>10.878251831223464</v>
      </c>
      <c r="P701" s="40">
        <f t="shared" si="20"/>
        <v>17.376638592545135</v>
      </c>
      <c r="Q701" s="40">
        <f t="shared" si="21"/>
        <v>30.542783987665874</v>
      </c>
    </row>
    <row r="702" spans="1:17" ht="14.25" customHeight="1">
      <c r="A702" s="50"/>
      <c r="B702" s="53"/>
      <c r="C702" s="6" t="s">
        <v>22</v>
      </c>
      <c r="D702" s="7">
        <v>11</v>
      </c>
      <c r="E702" s="8">
        <v>0</v>
      </c>
      <c r="F702" s="8">
        <v>1</v>
      </c>
      <c r="G702" s="8">
        <v>0.63636363636363635</v>
      </c>
      <c r="H702" s="8">
        <v>0.7</v>
      </c>
      <c r="I702" s="8">
        <v>2.0833333333333335</v>
      </c>
      <c r="J702" s="8">
        <v>1.3227272727272728</v>
      </c>
      <c r="K702" s="8">
        <v>-0.16666666666666666</v>
      </c>
      <c r="L702" s="8">
        <v>1.2833333333333334</v>
      </c>
      <c r="M702" s="8">
        <v>0.6863636363636364</v>
      </c>
      <c r="O702" s="40">
        <f t="shared" si="20"/>
        <v>6.3528990694345016</v>
      </c>
      <c r="P702" s="40">
        <f t="shared" si="20"/>
        <v>10.005997961595007</v>
      </c>
      <c r="Q702" s="40">
        <f t="shared" si="21"/>
        <v>18.907437706650306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1</v>
      </c>
      <c r="F703" s="8">
        <v>2</v>
      </c>
      <c r="G703" s="8">
        <v>1.7619047619047619</v>
      </c>
      <c r="H703" s="8">
        <v>0.58333333333333337</v>
      </c>
      <c r="I703" s="8">
        <v>2.9333333333333331</v>
      </c>
      <c r="J703" s="8">
        <v>1.5725</v>
      </c>
      <c r="K703" s="8">
        <v>-1.4166666666666667</v>
      </c>
      <c r="L703" s="8">
        <v>0.93333333333333335</v>
      </c>
      <c r="M703" s="8">
        <v>-0.17749999999999999</v>
      </c>
      <c r="O703" s="40">
        <f t="shared" si="20"/>
        <v>4.5120021799960961</v>
      </c>
      <c r="P703" s="40">
        <f t="shared" si="20"/>
        <v>8.4166654338029971</v>
      </c>
      <c r="Q703" s="40">
        <f t="shared" si="21"/>
        <v>22.688925247980364</v>
      </c>
    </row>
    <row r="704" spans="1:17" ht="14.25" customHeight="1">
      <c r="A704" s="50"/>
      <c r="B704" s="53"/>
      <c r="C704" s="6" t="s">
        <v>24</v>
      </c>
      <c r="D704" s="7">
        <v>22</v>
      </c>
      <c r="E704" s="8">
        <v>2</v>
      </c>
      <c r="F704" s="8">
        <v>2</v>
      </c>
      <c r="G704" s="8">
        <v>2</v>
      </c>
      <c r="H704" s="8">
        <v>0.7</v>
      </c>
      <c r="I704" s="8">
        <v>2.3333333333333335</v>
      </c>
      <c r="J704" s="8">
        <v>1.5560606060606061</v>
      </c>
      <c r="K704" s="8">
        <v>-1.3</v>
      </c>
      <c r="L704" s="8">
        <v>0.33333333333333331</v>
      </c>
      <c r="M704" s="8">
        <v>-0.44393939393939391</v>
      </c>
      <c r="O704" s="40">
        <f t="shared" si="20"/>
        <v>5.6722313119950911</v>
      </c>
      <c r="P704" s="40">
        <f t="shared" si="20"/>
        <v>8.5055854142866991</v>
      </c>
      <c r="Q704" s="40">
        <f t="shared" si="21"/>
        <v>18.907437706650306</v>
      </c>
    </row>
    <row r="705" spans="1:17" ht="14.25" customHeight="1">
      <c r="A705" s="50"/>
      <c r="B705" s="53"/>
      <c r="C705" s="6" t="s">
        <v>25</v>
      </c>
      <c r="D705" s="7">
        <v>21</v>
      </c>
      <c r="E705" s="8">
        <v>2</v>
      </c>
      <c r="F705" s="8">
        <v>2</v>
      </c>
      <c r="G705" s="8">
        <v>2</v>
      </c>
      <c r="H705" s="8">
        <v>0.81666666666666665</v>
      </c>
      <c r="I705" s="8">
        <v>2.5166666666666666</v>
      </c>
      <c r="J705" s="8">
        <v>1.6825396825396826</v>
      </c>
      <c r="K705" s="8">
        <v>-1.1833333333333333</v>
      </c>
      <c r="L705" s="8">
        <v>0.51666666666666672</v>
      </c>
      <c r="M705" s="8">
        <v>-0.31746031746031744</v>
      </c>
      <c r="O705" s="40">
        <f t="shared" si="20"/>
        <v>5.2590224084722701</v>
      </c>
      <c r="P705" s="40">
        <f t="shared" si="20"/>
        <v>7.866207574181872</v>
      </c>
      <c r="Q705" s="40">
        <f t="shared" si="21"/>
        <v>16.206375177128834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1</v>
      </c>
      <c r="F706" s="8">
        <v>2</v>
      </c>
      <c r="G706" s="8">
        <v>1.9444444444444444</v>
      </c>
      <c r="H706" s="8">
        <v>1.0166666666666666</v>
      </c>
      <c r="I706" s="8">
        <v>2.9</v>
      </c>
      <c r="J706" s="8">
        <v>1.7811111111111111</v>
      </c>
      <c r="K706" s="8">
        <v>-0.98333333333333328</v>
      </c>
      <c r="L706" s="8">
        <v>0.9</v>
      </c>
      <c r="M706" s="8">
        <v>-0.15222222222222223</v>
      </c>
      <c r="O706" s="40">
        <f t="shared" si="20"/>
        <v>4.5638642740190392</v>
      </c>
      <c r="P706" s="40">
        <f t="shared" si="20"/>
        <v>7.4308707144040493</v>
      </c>
      <c r="Q706" s="40">
        <f t="shared" si="21"/>
        <v>13.018235798021522</v>
      </c>
    </row>
    <row r="707" spans="1:17" ht="14.25" customHeight="1">
      <c r="A707" s="50"/>
      <c r="B707" s="53"/>
      <c r="C707" s="6" t="s">
        <v>27</v>
      </c>
      <c r="D707" s="7">
        <v>19</v>
      </c>
      <c r="E707" s="8">
        <v>1</v>
      </c>
      <c r="F707" s="8">
        <v>2</v>
      </c>
      <c r="G707" s="8">
        <v>1.3157894736842106</v>
      </c>
      <c r="H707" s="8">
        <v>0.66666666666666663</v>
      </c>
      <c r="I707" s="8">
        <v>2.1666666666666665</v>
      </c>
      <c r="J707" s="8">
        <v>1.0464912280701755</v>
      </c>
      <c r="K707" s="8">
        <v>-1.1499999999999999</v>
      </c>
      <c r="L707" s="8">
        <v>0.4</v>
      </c>
      <c r="M707" s="8">
        <v>-0.26929824561403509</v>
      </c>
      <c r="O707" s="40">
        <f t="shared" si="20"/>
        <v>6.1085567975331756</v>
      </c>
      <c r="P707" s="40">
        <f t="shared" si="20"/>
        <v>12.647221533870027</v>
      </c>
      <c r="Q707" s="40">
        <f t="shared" si="21"/>
        <v>19.852809591982822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0</v>
      </c>
      <c r="F708" s="8">
        <v>1</v>
      </c>
      <c r="G708" s="8">
        <v>0.75</v>
      </c>
      <c r="H708" s="8">
        <v>0.68333333333333335</v>
      </c>
      <c r="I708" s="8">
        <v>1.2666666666666666</v>
      </c>
      <c r="J708" s="8">
        <v>0.91805555555555551</v>
      </c>
      <c r="K708" s="8">
        <v>-0.31666666666666665</v>
      </c>
      <c r="L708" s="8">
        <v>1.1333333333333333</v>
      </c>
      <c r="M708" s="8">
        <v>0.16805555555555554</v>
      </c>
      <c r="O708" s="40">
        <f t="shared" si="20"/>
        <v>10.448847153675167</v>
      </c>
      <c r="P708" s="40">
        <f t="shared" si="20"/>
        <v>14.416563697657722</v>
      </c>
      <c r="Q708" s="40">
        <f t="shared" si="21"/>
        <v>19.368594723885675</v>
      </c>
    </row>
    <row r="709" spans="1:17" ht="14.25" customHeight="1">
      <c r="A709" s="51"/>
      <c r="B709" s="9" t="s">
        <v>29</v>
      </c>
      <c r="C709" s="6"/>
      <c r="D709" s="10">
        <v>130</v>
      </c>
      <c r="E709" s="11">
        <v>0</v>
      </c>
      <c r="F709" s="11">
        <v>2</v>
      </c>
      <c r="G709" s="11">
        <v>1.4850746268656716</v>
      </c>
      <c r="H709" s="11">
        <v>0.43333333333333335</v>
      </c>
      <c r="I709" s="11">
        <v>2.9333333333333331</v>
      </c>
      <c r="J709" s="11">
        <v>1.3907692307692308</v>
      </c>
      <c r="K709" s="11">
        <v>-1.4166666666666667</v>
      </c>
      <c r="L709" s="11">
        <v>1.2833333333333334</v>
      </c>
      <c r="M709" s="11">
        <v>-7.8461538461538458E-2</v>
      </c>
      <c r="O709" s="40">
        <f t="shared" si="20"/>
        <v>4.5120021799960961</v>
      </c>
      <c r="P709" s="40">
        <f t="shared" si="20"/>
        <v>9.5164647749180169</v>
      </c>
      <c r="Q709" s="40">
        <f t="shared" si="21"/>
        <v>30.542783987665874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0</v>
      </c>
      <c r="F710" s="8">
        <v>0</v>
      </c>
      <c r="G710" s="8">
        <v>0</v>
      </c>
      <c r="H710" s="8">
        <v>0.5</v>
      </c>
      <c r="I710" s="8">
        <v>1.45</v>
      </c>
      <c r="J710" s="8">
        <v>0.83333333333333337</v>
      </c>
      <c r="K710" s="8">
        <v>0.5</v>
      </c>
      <c r="L710" s="8">
        <v>1.45</v>
      </c>
      <c r="M710" s="8">
        <v>0.83333333333333337</v>
      </c>
      <c r="O710" s="40">
        <f t="shared" si="20"/>
        <v>9.1277285480380783</v>
      </c>
      <c r="P710" s="40">
        <f t="shared" si="20"/>
        <v>15.882247673586255</v>
      </c>
      <c r="Q710" s="40">
        <f t="shared" si="21"/>
        <v>26.470412789310426</v>
      </c>
    </row>
    <row r="711" spans="1:17" ht="14.25" customHeight="1">
      <c r="A711" s="50"/>
      <c r="B711" s="53"/>
      <c r="C711" s="6" t="s">
        <v>22</v>
      </c>
      <c r="D711" s="7">
        <v>11</v>
      </c>
      <c r="E711" s="8">
        <v>0</v>
      </c>
      <c r="F711" s="8">
        <v>1</v>
      </c>
      <c r="G711" s="8">
        <v>0.63636363636363635</v>
      </c>
      <c r="H711" s="8">
        <v>0.48333333333333334</v>
      </c>
      <c r="I711" s="8">
        <v>2.0166666666666666</v>
      </c>
      <c r="J711" s="8">
        <v>1.3333333333333333</v>
      </c>
      <c r="K711" s="8">
        <v>-0.51666666666666672</v>
      </c>
      <c r="L711" s="8">
        <v>1.5833333333333333</v>
      </c>
      <c r="M711" s="8">
        <v>0.69696969696969702</v>
      </c>
      <c r="O711" s="40">
        <f t="shared" si="20"/>
        <v>6.5629122618125022</v>
      </c>
      <c r="P711" s="40">
        <f t="shared" si="20"/>
        <v>9.9264047959914112</v>
      </c>
      <c r="Q711" s="40">
        <f t="shared" si="21"/>
        <v>27.383185644114235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2</v>
      </c>
      <c r="G712" s="8">
        <v>1.7619047619047619</v>
      </c>
      <c r="H712" s="8">
        <v>0.85</v>
      </c>
      <c r="I712" s="8">
        <v>3.0166666666666666</v>
      </c>
      <c r="J712" s="8">
        <v>1.7984126984126985</v>
      </c>
      <c r="K712" s="8">
        <v>-1.1499999999999999</v>
      </c>
      <c r="L712" s="8">
        <v>1.6166666666666667</v>
      </c>
      <c r="M712" s="8">
        <v>3.650793650793651E-2</v>
      </c>
      <c r="O712" s="40">
        <f t="shared" si="20"/>
        <v>4.3873612357973082</v>
      </c>
      <c r="P712" s="40">
        <f t="shared" si="20"/>
        <v>7.3593821964984851</v>
      </c>
      <c r="Q712" s="40">
        <f t="shared" si="21"/>
        <v>15.570831052535546</v>
      </c>
    </row>
    <row r="713" spans="1:17" ht="14.25" customHeight="1">
      <c r="A713" s="50"/>
      <c r="B713" s="53"/>
      <c r="C713" s="6" t="s">
        <v>24</v>
      </c>
      <c r="D713" s="7">
        <v>21</v>
      </c>
      <c r="E713" s="8">
        <v>2</v>
      </c>
      <c r="F713" s="8">
        <v>2</v>
      </c>
      <c r="G713" s="8">
        <v>2</v>
      </c>
      <c r="H713" s="8">
        <v>0.8</v>
      </c>
      <c r="I713" s="8">
        <v>2.5</v>
      </c>
      <c r="J713" s="8">
        <v>1.5904761904761904</v>
      </c>
      <c r="K713" s="8">
        <v>-1.2</v>
      </c>
      <c r="L713" s="8">
        <v>0.5</v>
      </c>
      <c r="M713" s="8">
        <v>-0.40952380952380951</v>
      </c>
      <c r="O713" s="40">
        <f t="shared" ref="O713:P776" si="22">$Q$3/(I713/60)</f>
        <v>5.2940825578620858</v>
      </c>
      <c r="P713" s="40">
        <f t="shared" si="22"/>
        <v>8.3215369547233387</v>
      </c>
      <c r="Q713" s="40">
        <f t="shared" ref="Q713:Q776" si="23">$Q$3/(H713/60)</f>
        <v>16.544007993319013</v>
      </c>
    </row>
    <row r="714" spans="1:17" ht="14.25" customHeight="1">
      <c r="A714" s="50"/>
      <c r="B714" s="53"/>
      <c r="C714" s="6" t="s">
        <v>25</v>
      </c>
      <c r="D714" s="7">
        <v>21</v>
      </c>
      <c r="E714" s="8">
        <v>2</v>
      </c>
      <c r="F714" s="8">
        <v>2</v>
      </c>
      <c r="G714" s="8">
        <v>2</v>
      </c>
      <c r="H714" s="8">
        <v>0.73333333333333328</v>
      </c>
      <c r="I714" s="8">
        <v>2.1</v>
      </c>
      <c r="J714" s="8">
        <v>1.4253968253968254</v>
      </c>
      <c r="K714" s="8">
        <v>-1.2666666666666666</v>
      </c>
      <c r="L714" s="8">
        <v>0.1</v>
      </c>
      <c r="M714" s="8">
        <v>-0.57460317460317456</v>
      </c>
      <c r="O714" s="40">
        <f t="shared" si="22"/>
        <v>6.3024792355501011</v>
      </c>
      <c r="P714" s="40">
        <f t="shared" si="22"/>
        <v>9.2852784283215861</v>
      </c>
      <c r="Q714" s="40">
        <f t="shared" si="23"/>
        <v>18.048008719984384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1</v>
      </c>
      <c r="F715" s="8">
        <v>2</v>
      </c>
      <c r="G715" s="8">
        <v>1.9444444444444444</v>
      </c>
      <c r="H715" s="8">
        <v>0.83333333333333337</v>
      </c>
      <c r="I715" s="8">
        <v>2.6166666666666667</v>
      </c>
      <c r="J715" s="8">
        <v>1.7212962962962963</v>
      </c>
      <c r="K715" s="8">
        <v>-1.1666666666666667</v>
      </c>
      <c r="L715" s="8">
        <v>1.1666666666666667</v>
      </c>
      <c r="M715" s="8">
        <v>-0.22314814814814815</v>
      </c>
      <c r="O715" s="40">
        <f t="shared" si="22"/>
        <v>5.0580406603777881</v>
      </c>
      <c r="P715" s="40">
        <f t="shared" si="22"/>
        <v>7.6890924724193814</v>
      </c>
      <c r="Q715" s="40">
        <f t="shared" si="23"/>
        <v>15.882247673586255</v>
      </c>
    </row>
    <row r="716" spans="1:17" ht="14.25" customHeight="1">
      <c r="A716" s="50"/>
      <c r="B716" s="53"/>
      <c r="C716" s="6" t="s">
        <v>27</v>
      </c>
      <c r="D716" s="7">
        <v>19</v>
      </c>
      <c r="E716" s="8">
        <v>1</v>
      </c>
      <c r="F716" s="8">
        <v>2</v>
      </c>
      <c r="G716" s="8">
        <v>1.3157894736842106</v>
      </c>
      <c r="H716" s="8">
        <v>0.66666666666666663</v>
      </c>
      <c r="I716" s="8">
        <v>2.7333333333333334</v>
      </c>
      <c r="J716" s="8">
        <v>1.3052631578947369</v>
      </c>
      <c r="K716" s="8">
        <v>-1.3333333333333333</v>
      </c>
      <c r="L716" s="8">
        <v>0.73333333333333328</v>
      </c>
      <c r="M716" s="8">
        <v>-1.0526315789473684E-2</v>
      </c>
      <c r="O716" s="40">
        <f t="shared" si="22"/>
        <v>4.8421486809714187</v>
      </c>
      <c r="P716" s="40">
        <f t="shared" si="22"/>
        <v>10.139875866872945</v>
      </c>
      <c r="Q716" s="40">
        <f t="shared" si="23"/>
        <v>19.852809591982822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0</v>
      </c>
      <c r="F717" s="8">
        <v>1</v>
      </c>
      <c r="G717" s="8">
        <v>0.75</v>
      </c>
      <c r="H717" s="8">
        <v>0.53333333333333333</v>
      </c>
      <c r="I717" s="8">
        <v>1.4</v>
      </c>
      <c r="J717" s="8">
        <v>0.87083333333333335</v>
      </c>
      <c r="K717" s="8">
        <v>-0.46666666666666667</v>
      </c>
      <c r="L717" s="8">
        <v>1.0166666666666666</v>
      </c>
      <c r="M717" s="8">
        <v>0.12083333333333333</v>
      </c>
      <c r="O717" s="40">
        <f t="shared" si="22"/>
        <v>9.453718853325153</v>
      </c>
      <c r="P717" s="40">
        <f t="shared" si="22"/>
        <v>15.198323132618427</v>
      </c>
      <c r="Q717" s="40">
        <f t="shared" si="23"/>
        <v>24.816011989978524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0</v>
      </c>
      <c r="F718" s="11">
        <v>2</v>
      </c>
      <c r="G718" s="11">
        <v>1.4962406015037595</v>
      </c>
      <c r="H718" s="11">
        <v>0.48333333333333334</v>
      </c>
      <c r="I718" s="11">
        <v>3.0166666666666666</v>
      </c>
      <c r="J718" s="11">
        <v>1.440203562340967</v>
      </c>
      <c r="K718" s="11">
        <v>-1.3333333333333333</v>
      </c>
      <c r="L718" s="11">
        <v>1.6166666666666667</v>
      </c>
      <c r="M718" s="11">
        <v>-6.3613231552162849E-2</v>
      </c>
      <c r="O718" s="40">
        <f t="shared" si="22"/>
        <v>4.3873612357973082</v>
      </c>
      <c r="P718" s="40">
        <f t="shared" si="22"/>
        <v>9.189816454239395</v>
      </c>
      <c r="Q718" s="40">
        <f t="shared" si="23"/>
        <v>27.383185644114235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0</v>
      </c>
      <c r="F719" s="8">
        <v>0</v>
      </c>
      <c r="G719" s="8">
        <v>0</v>
      </c>
      <c r="H719" s="8">
        <v>0.5</v>
      </c>
      <c r="I719" s="8">
        <v>1.0333333333333334</v>
      </c>
      <c r="J719" s="8">
        <v>0.7592592592592593</v>
      </c>
      <c r="K719" s="8">
        <v>0.5</v>
      </c>
      <c r="L719" s="8">
        <v>1.0333333333333334</v>
      </c>
      <c r="M719" s="8">
        <v>0.7592592592592593</v>
      </c>
      <c r="O719" s="40">
        <f t="shared" si="22"/>
        <v>12.808264252892139</v>
      </c>
      <c r="P719" s="40">
        <f t="shared" si="22"/>
        <v>17.431735251497109</v>
      </c>
      <c r="Q719" s="40">
        <f t="shared" si="23"/>
        <v>26.470412789310426</v>
      </c>
    </row>
    <row r="720" spans="1:17" ht="14.25" customHeight="1">
      <c r="A720" s="50"/>
      <c r="B720" s="53"/>
      <c r="C720" s="6" t="s">
        <v>22</v>
      </c>
      <c r="D720" s="7">
        <v>11</v>
      </c>
      <c r="E720" s="8">
        <v>0</v>
      </c>
      <c r="F720" s="8">
        <v>1</v>
      </c>
      <c r="G720" s="8">
        <v>0.63636363636363635</v>
      </c>
      <c r="H720" s="8">
        <v>0.6</v>
      </c>
      <c r="I720" s="8">
        <v>1.45</v>
      </c>
      <c r="J720" s="8">
        <v>1.0303030303030303</v>
      </c>
      <c r="K720" s="8">
        <v>-0.4</v>
      </c>
      <c r="L720" s="8">
        <v>1.3</v>
      </c>
      <c r="M720" s="8">
        <v>0.39393939393939392</v>
      </c>
      <c r="O720" s="40">
        <f t="shared" si="22"/>
        <v>9.1277285480380783</v>
      </c>
      <c r="P720" s="40">
        <f t="shared" si="22"/>
        <v>12.845935618341825</v>
      </c>
      <c r="Q720" s="40">
        <f t="shared" si="23"/>
        <v>22.058677324425354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2</v>
      </c>
      <c r="G721" s="8">
        <v>1.7619047619047619</v>
      </c>
      <c r="H721" s="8">
        <v>0.71666666666666667</v>
      </c>
      <c r="I721" s="8">
        <v>3</v>
      </c>
      <c r="J721" s="8">
        <v>1.6825396825396826</v>
      </c>
      <c r="K721" s="8">
        <v>-1.2833333333333334</v>
      </c>
      <c r="L721" s="8">
        <v>1.0666666666666667</v>
      </c>
      <c r="M721" s="8">
        <v>-7.9365079365079361E-2</v>
      </c>
      <c r="O721" s="40">
        <f t="shared" si="22"/>
        <v>4.4117354648850711</v>
      </c>
      <c r="P721" s="40">
        <f t="shared" si="22"/>
        <v>7.866207574181872</v>
      </c>
      <c r="Q721" s="40">
        <f t="shared" si="23"/>
        <v>18.467729853007274</v>
      </c>
    </row>
    <row r="722" spans="1:17" ht="14.25" customHeight="1">
      <c r="A722" s="50"/>
      <c r="B722" s="53"/>
      <c r="C722" s="6" t="s">
        <v>24</v>
      </c>
      <c r="D722" s="7">
        <v>22</v>
      </c>
      <c r="E722" s="8">
        <v>2</v>
      </c>
      <c r="F722" s="8">
        <v>2</v>
      </c>
      <c r="G722" s="8">
        <v>2</v>
      </c>
      <c r="H722" s="8">
        <v>0.8666666666666667</v>
      </c>
      <c r="I722" s="8">
        <v>2.8666666666666667</v>
      </c>
      <c r="J722" s="8">
        <v>1.531060606060606</v>
      </c>
      <c r="K722" s="8">
        <v>-1.1333333333333333</v>
      </c>
      <c r="L722" s="8">
        <v>0.8666666666666667</v>
      </c>
      <c r="M722" s="8">
        <v>-0.46893939393939393</v>
      </c>
      <c r="O722" s="40">
        <f t="shared" si="22"/>
        <v>4.6169324632518185</v>
      </c>
      <c r="P722" s="40">
        <f t="shared" si="22"/>
        <v>8.644469292897023</v>
      </c>
      <c r="Q722" s="40">
        <f t="shared" si="23"/>
        <v>15.271391993832937</v>
      </c>
    </row>
    <row r="723" spans="1:17" ht="14.25" customHeight="1">
      <c r="A723" s="50"/>
      <c r="B723" s="53"/>
      <c r="C723" s="6" t="s">
        <v>25</v>
      </c>
      <c r="D723" s="7">
        <v>21</v>
      </c>
      <c r="E723" s="8">
        <v>2</v>
      </c>
      <c r="F723" s="8">
        <v>2</v>
      </c>
      <c r="G723" s="8">
        <v>2</v>
      </c>
      <c r="H723" s="8">
        <v>0.71666666666666667</v>
      </c>
      <c r="I723" s="8">
        <v>2.4333333333333331</v>
      </c>
      <c r="J723" s="8">
        <v>1.7222222222222223</v>
      </c>
      <c r="K723" s="8">
        <v>-1.2833333333333334</v>
      </c>
      <c r="L723" s="8">
        <v>0.43333333333333335</v>
      </c>
      <c r="M723" s="8">
        <v>-0.27777777777777779</v>
      </c>
      <c r="O723" s="40">
        <f t="shared" si="22"/>
        <v>5.439125915611732</v>
      </c>
      <c r="P723" s="40">
        <f t="shared" si="22"/>
        <v>7.6849585517352841</v>
      </c>
      <c r="Q723" s="40">
        <f t="shared" si="23"/>
        <v>18.467729853007274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1</v>
      </c>
      <c r="F724" s="8">
        <v>2</v>
      </c>
      <c r="G724" s="8">
        <v>1.9444444444444444</v>
      </c>
      <c r="H724" s="8">
        <v>0.76666666666666672</v>
      </c>
      <c r="I724" s="8">
        <v>3.6333333333333333</v>
      </c>
      <c r="J724" s="8">
        <v>1.7416666666666667</v>
      </c>
      <c r="K724" s="8">
        <v>-1.2333333333333334</v>
      </c>
      <c r="L724" s="8">
        <v>1.6333333333333333</v>
      </c>
      <c r="M724" s="8">
        <v>-0.20277777777777778</v>
      </c>
      <c r="O724" s="40">
        <f t="shared" si="22"/>
        <v>3.6427173563271227</v>
      </c>
      <c r="P724" s="40">
        <f t="shared" si="22"/>
        <v>7.5991615663092134</v>
      </c>
      <c r="Q724" s="40">
        <f t="shared" si="23"/>
        <v>17.26331268868071</v>
      </c>
    </row>
    <row r="725" spans="1:17" ht="14.25" customHeight="1">
      <c r="A725" s="50"/>
      <c r="B725" s="53"/>
      <c r="C725" s="6" t="s">
        <v>27</v>
      </c>
      <c r="D725" s="7">
        <v>19</v>
      </c>
      <c r="E725" s="8">
        <v>1</v>
      </c>
      <c r="F725" s="8">
        <v>2</v>
      </c>
      <c r="G725" s="8">
        <v>1.3157894736842106</v>
      </c>
      <c r="H725" s="8">
        <v>0.55000000000000004</v>
      </c>
      <c r="I725" s="8">
        <v>2.0833333333333335</v>
      </c>
      <c r="J725" s="8">
        <v>1.2298245614035088</v>
      </c>
      <c r="K725" s="8">
        <v>-1.45</v>
      </c>
      <c r="L725" s="8">
        <v>0.55000000000000004</v>
      </c>
      <c r="M725" s="8">
        <v>-8.5964912280701758E-2</v>
      </c>
      <c r="O725" s="40">
        <f t="shared" si="22"/>
        <v>6.3528990694345016</v>
      </c>
      <c r="P725" s="40">
        <f t="shared" si="22"/>
        <v>10.761865399363012</v>
      </c>
      <c r="Q725" s="40">
        <f t="shared" si="23"/>
        <v>24.06401162664584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0</v>
      </c>
      <c r="F726" s="8">
        <v>1</v>
      </c>
      <c r="G726" s="8">
        <v>0.75</v>
      </c>
      <c r="H726" s="8">
        <v>0.58333333333333337</v>
      </c>
      <c r="I726" s="8">
        <v>1.25</v>
      </c>
      <c r="J726" s="8">
        <v>0.86250000000000004</v>
      </c>
      <c r="K726" s="8">
        <v>-0.41666666666666669</v>
      </c>
      <c r="L726" s="8">
        <v>1.0666666666666667</v>
      </c>
      <c r="M726" s="8">
        <v>0.1125</v>
      </c>
      <c r="O726" s="40">
        <f t="shared" si="22"/>
        <v>10.588165115724172</v>
      </c>
      <c r="P726" s="40">
        <f t="shared" si="22"/>
        <v>15.345166834382855</v>
      </c>
      <c r="Q726" s="40">
        <f t="shared" si="23"/>
        <v>22.688925247980364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0</v>
      </c>
      <c r="F727" s="11">
        <v>2</v>
      </c>
      <c r="G727" s="11">
        <v>1.4962406015037595</v>
      </c>
      <c r="H727" s="11">
        <v>0.5</v>
      </c>
      <c r="I727" s="11">
        <v>3.6333333333333333</v>
      </c>
      <c r="J727" s="11">
        <v>1.4166666666666667</v>
      </c>
      <c r="K727" s="11">
        <v>-1.45</v>
      </c>
      <c r="L727" s="11">
        <v>1.6333333333333333</v>
      </c>
      <c r="M727" s="11">
        <v>-7.9573934837092727E-2</v>
      </c>
      <c r="O727" s="40">
        <f t="shared" si="22"/>
        <v>3.6427173563271227</v>
      </c>
      <c r="P727" s="40">
        <f t="shared" si="22"/>
        <v>9.342498631521325</v>
      </c>
      <c r="Q727" s="40">
        <f t="shared" si="23"/>
        <v>26.470412789310426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0</v>
      </c>
      <c r="F728" s="8">
        <v>0</v>
      </c>
      <c r="G728" s="8">
        <v>0</v>
      </c>
      <c r="H728" s="8">
        <v>0.58333333333333337</v>
      </c>
      <c r="I728" s="8">
        <v>0.91666666666666663</v>
      </c>
      <c r="J728" s="8">
        <v>0.73333333333333328</v>
      </c>
      <c r="K728" s="8">
        <v>0.58333333333333337</v>
      </c>
      <c r="L728" s="8">
        <v>0.91666666666666663</v>
      </c>
      <c r="M728" s="8">
        <v>0.73333333333333328</v>
      </c>
      <c r="O728" s="40">
        <f t="shared" si="22"/>
        <v>14.438406975987505</v>
      </c>
      <c r="P728" s="40">
        <f t="shared" si="22"/>
        <v>18.048008719984384</v>
      </c>
      <c r="Q728" s="40">
        <f t="shared" si="23"/>
        <v>22.688925247980364</v>
      </c>
    </row>
    <row r="729" spans="1:17" ht="14.25" customHeight="1">
      <c r="A729" s="50"/>
      <c r="B729" s="53"/>
      <c r="C729" s="6" t="s">
        <v>22</v>
      </c>
      <c r="D729" s="7">
        <v>11</v>
      </c>
      <c r="E729" s="8">
        <v>0</v>
      </c>
      <c r="F729" s="8">
        <v>1</v>
      </c>
      <c r="G729" s="8">
        <v>0.63636363636363635</v>
      </c>
      <c r="H729" s="8">
        <v>0.78333333333333333</v>
      </c>
      <c r="I729" s="8">
        <v>1.8166666666666667</v>
      </c>
      <c r="J729" s="8">
        <v>1.3090909090909091</v>
      </c>
      <c r="K729" s="8">
        <v>-0.21666666666666667</v>
      </c>
      <c r="L729" s="8">
        <v>1.5333333333333334</v>
      </c>
      <c r="M729" s="8">
        <v>0.67272727272727273</v>
      </c>
      <c r="O729" s="40">
        <f t="shared" si="22"/>
        <v>7.2854347126542454</v>
      </c>
      <c r="P729" s="40">
        <f t="shared" si="22"/>
        <v>10.110227107028289</v>
      </c>
      <c r="Q729" s="40">
        <f t="shared" si="23"/>
        <v>16.896008163389634</v>
      </c>
    </row>
    <row r="730" spans="1:17" ht="14.25" customHeight="1">
      <c r="A730" s="50"/>
      <c r="B730" s="53"/>
      <c r="C730" s="6" t="s">
        <v>23</v>
      </c>
      <c r="D730" s="7">
        <v>21</v>
      </c>
      <c r="E730" s="8">
        <v>1</v>
      </c>
      <c r="F730" s="8">
        <v>2</v>
      </c>
      <c r="G730" s="8">
        <v>1.7619047619047619</v>
      </c>
      <c r="H730" s="8">
        <v>1.05</v>
      </c>
      <c r="I730" s="8">
        <v>2.6666666666666665</v>
      </c>
      <c r="J730" s="8">
        <v>1.8095238095238095</v>
      </c>
      <c r="K730" s="8">
        <v>-0.95</v>
      </c>
      <c r="L730" s="8">
        <v>1.2833333333333334</v>
      </c>
      <c r="M730" s="8">
        <v>4.7619047619047616E-2</v>
      </c>
      <c r="O730" s="40">
        <f t="shared" si="22"/>
        <v>4.9632023979957056</v>
      </c>
      <c r="P730" s="40">
        <f t="shared" si="22"/>
        <v>7.3141930075726176</v>
      </c>
      <c r="Q730" s="40">
        <f t="shared" si="23"/>
        <v>12.604958471100202</v>
      </c>
    </row>
    <row r="731" spans="1:17" ht="14.25" customHeight="1">
      <c r="A731" s="50"/>
      <c r="B731" s="53"/>
      <c r="C731" s="6" t="s">
        <v>24</v>
      </c>
      <c r="D731" s="7">
        <v>20</v>
      </c>
      <c r="E731" s="8">
        <v>2</v>
      </c>
      <c r="F731" s="8">
        <v>2</v>
      </c>
      <c r="G731" s="8">
        <v>2</v>
      </c>
      <c r="H731" s="8">
        <v>0.78333333333333333</v>
      </c>
      <c r="I731" s="8">
        <v>2.3666666666666667</v>
      </c>
      <c r="J731" s="8">
        <v>1.5341666666666667</v>
      </c>
      <c r="K731" s="8">
        <v>-1.2166666666666666</v>
      </c>
      <c r="L731" s="8">
        <v>0.36666666666666664</v>
      </c>
      <c r="M731" s="8">
        <v>-0.46583333333333332</v>
      </c>
      <c r="O731" s="40">
        <f t="shared" si="22"/>
        <v>5.592340730136006</v>
      </c>
      <c r="P731" s="40">
        <f t="shared" si="22"/>
        <v>8.6269677748974782</v>
      </c>
      <c r="Q731" s="40">
        <f t="shared" si="23"/>
        <v>16.896008163389634</v>
      </c>
    </row>
    <row r="732" spans="1:17" ht="14.25" customHeight="1">
      <c r="A732" s="50"/>
      <c r="B732" s="53"/>
      <c r="C732" s="6" t="s">
        <v>25</v>
      </c>
      <c r="D732" s="7">
        <v>21</v>
      </c>
      <c r="E732" s="8">
        <v>2</v>
      </c>
      <c r="F732" s="8">
        <v>2</v>
      </c>
      <c r="G732" s="8">
        <v>2</v>
      </c>
      <c r="H732" s="8">
        <v>0.78333333333333333</v>
      </c>
      <c r="I732" s="8">
        <v>2.4333333333333331</v>
      </c>
      <c r="J732" s="8">
        <v>1.4484126984126984</v>
      </c>
      <c r="K732" s="8">
        <v>-1.2166666666666666</v>
      </c>
      <c r="L732" s="8">
        <v>0.43333333333333335</v>
      </c>
      <c r="M732" s="8">
        <v>-0.55158730158730163</v>
      </c>
      <c r="O732" s="40">
        <f t="shared" si="22"/>
        <v>5.439125915611732</v>
      </c>
      <c r="P732" s="40">
        <f t="shared" si="22"/>
        <v>9.13773153822771</v>
      </c>
      <c r="Q732" s="40">
        <f t="shared" si="23"/>
        <v>16.896008163389634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1</v>
      </c>
      <c r="F733" s="8">
        <v>2</v>
      </c>
      <c r="G733" s="8">
        <v>1.9444444444444444</v>
      </c>
      <c r="H733" s="8">
        <v>0.73333333333333328</v>
      </c>
      <c r="I733" s="8">
        <v>2.85</v>
      </c>
      <c r="J733" s="8">
        <v>1.9064814814814814</v>
      </c>
      <c r="K733" s="8">
        <v>-1.2666666666666666</v>
      </c>
      <c r="L733" s="8">
        <v>0.85</v>
      </c>
      <c r="M733" s="8">
        <v>-3.7962962962962962E-2</v>
      </c>
      <c r="O733" s="40">
        <f t="shared" si="22"/>
        <v>4.6439320683000744</v>
      </c>
      <c r="P733" s="40">
        <f t="shared" si="22"/>
        <v>6.9422160787895235</v>
      </c>
      <c r="Q733" s="40">
        <f t="shared" si="23"/>
        <v>18.048008719984384</v>
      </c>
    </row>
    <row r="734" spans="1:17" ht="14.25" customHeight="1">
      <c r="A734" s="50"/>
      <c r="B734" s="53"/>
      <c r="C734" s="6" t="s">
        <v>27</v>
      </c>
      <c r="D734" s="7">
        <v>19</v>
      </c>
      <c r="E734" s="8">
        <v>1</v>
      </c>
      <c r="F734" s="8">
        <v>2</v>
      </c>
      <c r="G734" s="8">
        <v>1.3157894736842106</v>
      </c>
      <c r="H734" s="8">
        <v>0.71666666666666667</v>
      </c>
      <c r="I734" s="8">
        <v>1.6833333333333333</v>
      </c>
      <c r="J734" s="8">
        <v>1.1499999999999999</v>
      </c>
      <c r="K734" s="8">
        <v>-1.0833333333333333</v>
      </c>
      <c r="L734" s="8">
        <v>0.68333333333333335</v>
      </c>
      <c r="M734" s="8">
        <v>-0.16578947368421051</v>
      </c>
      <c r="O734" s="40">
        <f t="shared" si="22"/>
        <v>7.8624988483100271</v>
      </c>
      <c r="P734" s="40">
        <f t="shared" si="22"/>
        <v>11.508875125787142</v>
      </c>
      <c r="Q734" s="40">
        <f t="shared" si="23"/>
        <v>18.467729853007274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0</v>
      </c>
      <c r="F735" s="8">
        <v>1</v>
      </c>
      <c r="G735" s="8">
        <v>0.75</v>
      </c>
      <c r="H735" s="8">
        <v>0.7</v>
      </c>
      <c r="I735" s="8">
        <v>1.25</v>
      </c>
      <c r="J735" s="8">
        <v>0.90972222222222221</v>
      </c>
      <c r="K735" s="8">
        <v>-0.3</v>
      </c>
      <c r="L735" s="8">
        <v>1.1666666666666667</v>
      </c>
      <c r="M735" s="8">
        <v>0.15972222222222221</v>
      </c>
      <c r="O735" s="40">
        <f t="shared" si="22"/>
        <v>10.588165115724172</v>
      </c>
      <c r="P735" s="40">
        <f t="shared" si="22"/>
        <v>14.548623823132449</v>
      </c>
      <c r="Q735" s="40">
        <f t="shared" si="23"/>
        <v>18.907437706650306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0</v>
      </c>
      <c r="F736" s="11">
        <v>2</v>
      </c>
      <c r="G736" s="11">
        <v>1.4962406015037595</v>
      </c>
      <c r="H736" s="11">
        <v>0.58333333333333337</v>
      </c>
      <c r="I736" s="11">
        <v>2.85</v>
      </c>
      <c r="J736" s="11">
        <v>1.4288804071246819</v>
      </c>
      <c r="K736" s="11">
        <v>-1.2666666666666666</v>
      </c>
      <c r="L736" s="11">
        <v>1.5333333333333334</v>
      </c>
      <c r="M736" s="11">
        <v>-5.9669211195928752E-2</v>
      </c>
      <c r="O736" s="40">
        <f t="shared" si="22"/>
        <v>4.6439320683000744</v>
      </c>
      <c r="P736" s="40">
        <f t="shared" si="22"/>
        <v>9.2626411060448728</v>
      </c>
      <c r="Q736" s="40">
        <f t="shared" si="23"/>
        <v>22.688925247980364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0</v>
      </c>
      <c r="F737" s="8">
        <v>0</v>
      </c>
      <c r="G737" s="8">
        <v>0</v>
      </c>
      <c r="H737" s="8">
        <v>0.58333333333333337</v>
      </c>
      <c r="I737" s="8">
        <v>0.95</v>
      </c>
      <c r="J737" s="8">
        <v>0.79583333333333328</v>
      </c>
      <c r="K737" s="8">
        <v>0.58333333333333337</v>
      </c>
      <c r="L737" s="8">
        <v>0.95</v>
      </c>
      <c r="M737" s="8">
        <v>0.79583333333333328</v>
      </c>
      <c r="O737" s="40">
        <f t="shared" si="22"/>
        <v>13.931796204900225</v>
      </c>
      <c r="P737" s="40">
        <f t="shared" si="22"/>
        <v>16.630625836215977</v>
      </c>
      <c r="Q737" s="40">
        <f t="shared" si="23"/>
        <v>22.688925247980364</v>
      </c>
    </row>
    <row r="738" spans="1:17" ht="14.25" customHeight="1">
      <c r="A738" s="50"/>
      <c r="B738" s="53"/>
      <c r="C738" s="6" t="s">
        <v>22</v>
      </c>
      <c r="D738" s="7">
        <v>11</v>
      </c>
      <c r="E738" s="8">
        <v>0</v>
      </c>
      <c r="F738" s="8">
        <v>1</v>
      </c>
      <c r="G738" s="8">
        <v>0.63636363636363635</v>
      </c>
      <c r="H738" s="8">
        <v>0.68333333333333335</v>
      </c>
      <c r="I738" s="8">
        <v>1.5</v>
      </c>
      <c r="J738" s="8">
        <v>0.99696969696969695</v>
      </c>
      <c r="K738" s="8">
        <v>-0.26666666666666666</v>
      </c>
      <c r="L738" s="8">
        <v>1.5</v>
      </c>
      <c r="M738" s="8">
        <v>0.3606060606060606</v>
      </c>
      <c r="O738" s="40">
        <f t="shared" si="22"/>
        <v>8.8234709297701421</v>
      </c>
      <c r="P738" s="40">
        <f t="shared" si="22"/>
        <v>13.275434985520427</v>
      </c>
      <c r="Q738" s="40">
        <f t="shared" si="23"/>
        <v>19.368594723885675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2</v>
      </c>
      <c r="G739" s="8">
        <v>1.7619047619047619</v>
      </c>
      <c r="H739" s="8">
        <v>0.91666666666666663</v>
      </c>
      <c r="I739" s="8">
        <v>3.2166666666666668</v>
      </c>
      <c r="J739" s="8">
        <v>1.9166666666666667</v>
      </c>
      <c r="K739" s="8">
        <v>-1.0833333333333333</v>
      </c>
      <c r="L739" s="8">
        <v>1.3333333333333333</v>
      </c>
      <c r="M739" s="8">
        <v>0.15476190476190477</v>
      </c>
      <c r="O739" s="40">
        <f t="shared" si="22"/>
        <v>4.1145719361622417</v>
      </c>
      <c r="P739" s="40">
        <f t="shared" si="22"/>
        <v>6.9053250754722839</v>
      </c>
      <c r="Q739" s="40">
        <f t="shared" si="23"/>
        <v>14.438406975987505</v>
      </c>
    </row>
    <row r="740" spans="1:17" ht="14.25" customHeight="1">
      <c r="A740" s="50"/>
      <c r="B740" s="53"/>
      <c r="C740" s="6" t="s">
        <v>24</v>
      </c>
      <c r="D740" s="7">
        <v>22</v>
      </c>
      <c r="E740" s="8">
        <v>2</v>
      </c>
      <c r="F740" s="8">
        <v>2</v>
      </c>
      <c r="G740" s="8">
        <v>2</v>
      </c>
      <c r="H740" s="8">
        <v>0.68333333333333335</v>
      </c>
      <c r="I740" s="8">
        <v>3.15</v>
      </c>
      <c r="J740" s="8">
        <v>1.7734848484848484</v>
      </c>
      <c r="K740" s="8">
        <v>-1.3166666666666667</v>
      </c>
      <c r="L740" s="8">
        <v>1.1499999999999999</v>
      </c>
      <c r="M740" s="8">
        <v>-0.2265151515151515</v>
      </c>
      <c r="O740" s="40">
        <f t="shared" si="22"/>
        <v>4.2016528237000674</v>
      </c>
      <c r="P740" s="40">
        <f t="shared" si="22"/>
        <v>7.4628246223600518</v>
      </c>
      <c r="Q740" s="40">
        <f t="shared" si="23"/>
        <v>19.368594723885675</v>
      </c>
    </row>
    <row r="741" spans="1:17" ht="14.25" customHeight="1">
      <c r="A741" s="50"/>
      <c r="B741" s="53"/>
      <c r="C741" s="6" t="s">
        <v>25</v>
      </c>
      <c r="D741" s="7">
        <v>20</v>
      </c>
      <c r="E741" s="8">
        <v>2</v>
      </c>
      <c r="F741" s="8">
        <v>2</v>
      </c>
      <c r="G741" s="8">
        <v>2</v>
      </c>
      <c r="H741" s="8">
        <v>0.9</v>
      </c>
      <c r="I741" s="8">
        <v>2.6333333333333333</v>
      </c>
      <c r="J741" s="8">
        <v>1.5116666666666667</v>
      </c>
      <c r="K741" s="8">
        <v>-1.1000000000000001</v>
      </c>
      <c r="L741" s="8">
        <v>0.6333333333333333</v>
      </c>
      <c r="M741" s="8">
        <v>-0.48833333333333334</v>
      </c>
      <c r="O741" s="40">
        <f t="shared" si="22"/>
        <v>5.0260277448057771</v>
      </c>
      <c r="P741" s="40">
        <f t="shared" si="22"/>
        <v>8.755373579705763</v>
      </c>
      <c r="Q741" s="40">
        <f t="shared" si="23"/>
        <v>14.705784882950235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1</v>
      </c>
      <c r="F742" s="8">
        <v>2</v>
      </c>
      <c r="G742" s="8">
        <v>1.9444444444444444</v>
      </c>
      <c r="H742" s="8">
        <v>1.4166666666666667</v>
      </c>
      <c r="I742" s="8">
        <v>3.4166666666666665</v>
      </c>
      <c r="J742" s="8">
        <v>2.0629629629629629</v>
      </c>
      <c r="K742" s="8">
        <v>-0.58333333333333337</v>
      </c>
      <c r="L742" s="8">
        <v>1.4166666666666667</v>
      </c>
      <c r="M742" s="8">
        <v>0.11851851851851852</v>
      </c>
      <c r="O742" s="40">
        <f t="shared" si="22"/>
        <v>3.8737189447771354</v>
      </c>
      <c r="P742" s="40">
        <f t="shared" si="22"/>
        <v>6.4156296706587215</v>
      </c>
      <c r="Q742" s="40">
        <f t="shared" si="23"/>
        <v>9.342498631521325</v>
      </c>
    </row>
    <row r="743" spans="1:17" ht="14.25" customHeight="1">
      <c r="A743" s="50"/>
      <c r="B743" s="53"/>
      <c r="C743" s="6" t="s">
        <v>27</v>
      </c>
      <c r="D743" s="7">
        <v>19</v>
      </c>
      <c r="E743" s="8">
        <v>1</v>
      </c>
      <c r="F743" s="8">
        <v>2</v>
      </c>
      <c r="G743" s="8">
        <v>1.3157894736842106</v>
      </c>
      <c r="H743" s="8">
        <v>0.7</v>
      </c>
      <c r="I743" s="8">
        <v>1.9666666666666666</v>
      </c>
      <c r="J743" s="8">
        <v>1.3350877192982455</v>
      </c>
      <c r="K743" s="8">
        <v>-0.78333333333333333</v>
      </c>
      <c r="L743" s="8">
        <v>0.96666666666666667</v>
      </c>
      <c r="M743" s="8">
        <v>1.9298245614035089E-2</v>
      </c>
      <c r="O743" s="40">
        <f t="shared" si="22"/>
        <v>6.7297659633840077</v>
      </c>
      <c r="P743" s="40">
        <f t="shared" si="22"/>
        <v>9.9133609000702663</v>
      </c>
      <c r="Q743" s="40">
        <f t="shared" si="23"/>
        <v>18.907437706650306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0</v>
      </c>
      <c r="F744" s="8">
        <v>1</v>
      </c>
      <c r="G744" s="8">
        <v>0.75</v>
      </c>
      <c r="H744" s="8">
        <v>0.51666666666666672</v>
      </c>
      <c r="I744" s="8">
        <v>1.6666666666666667</v>
      </c>
      <c r="J744" s="8">
        <v>0.97499999999999998</v>
      </c>
      <c r="K744" s="8">
        <v>-0.3</v>
      </c>
      <c r="L744" s="8">
        <v>1.0833333333333333</v>
      </c>
      <c r="M744" s="8">
        <v>0.22500000000000001</v>
      </c>
      <c r="O744" s="40">
        <f t="shared" si="22"/>
        <v>7.9411238367931274</v>
      </c>
      <c r="P744" s="40">
        <f t="shared" si="22"/>
        <v>13.574570661184833</v>
      </c>
      <c r="Q744" s="40">
        <f t="shared" si="23"/>
        <v>25.616528505784277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0</v>
      </c>
      <c r="F745" s="11">
        <v>2</v>
      </c>
      <c r="G745" s="11">
        <v>1.4962406015037595</v>
      </c>
      <c r="H745" s="11">
        <v>0.51666666666666672</v>
      </c>
      <c r="I745" s="11">
        <v>3.4166666666666665</v>
      </c>
      <c r="J745" s="11">
        <v>1.5346055979643767</v>
      </c>
      <c r="K745" s="11">
        <v>-1.3166666666666667</v>
      </c>
      <c r="L745" s="11">
        <v>1.5</v>
      </c>
      <c r="M745" s="11">
        <v>3.078880407124682E-2</v>
      </c>
      <c r="O745" s="40">
        <f t="shared" si="22"/>
        <v>3.8737189447771354</v>
      </c>
      <c r="P745" s="40">
        <f t="shared" si="22"/>
        <v>8.6245002704352487</v>
      </c>
      <c r="Q745" s="40">
        <f t="shared" si="23"/>
        <v>25.616528505784277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0</v>
      </c>
      <c r="F746" s="8">
        <v>0</v>
      </c>
      <c r="G746" s="8">
        <v>0</v>
      </c>
      <c r="H746" s="8">
        <v>0.45</v>
      </c>
      <c r="I746" s="8">
        <v>1.0666666666666667</v>
      </c>
      <c r="J746" s="8">
        <v>0.87222222222222223</v>
      </c>
      <c r="K746" s="8">
        <v>0.45</v>
      </c>
      <c r="L746" s="8">
        <v>1.0666666666666667</v>
      </c>
      <c r="M746" s="8">
        <v>0.87222222222222223</v>
      </c>
      <c r="O746" s="40">
        <f t="shared" si="22"/>
        <v>12.408005994989262</v>
      </c>
      <c r="P746" s="40">
        <f t="shared" si="22"/>
        <v>15.174121981133364</v>
      </c>
      <c r="Q746" s="40">
        <f t="shared" si="23"/>
        <v>29.41156976590047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0</v>
      </c>
      <c r="F747" s="8">
        <v>0</v>
      </c>
      <c r="G747" s="8">
        <v>0</v>
      </c>
      <c r="H747" s="8">
        <v>0.65</v>
      </c>
      <c r="I747" s="8">
        <v>1.2833333333333334</v>
      </c>
      <c r="J747" s="8">
        <v>0.85833333333333328</v>
      </c>
      <c r="K747" s="8">
        <v>0.65</v>
      </c>
      <c r="L747" s="8">
        <v>1.2833333333333334</v>
      </c>
      <c r="M747" s="8">
        <v>0.85833333333333328</v>
      </c>
      <c r="O747" s="40">
        <f t="shared" si="22"/>
        <v>10.313147839991073</v>
      </c>
      <c r="P747" s="40">
        <f t="shared" si="22"/>
        <v>15.419657935520638</v>
      </c>
      <c r="Q747" s="40">
        <f t="shared" si="23"/>
        <v>20.361855991777251</v>
      </c>
    </row>
    <row r="748" spans="1:17" ht="14.25" customHeight="1">
      <c r="A748" s="50"/>
      <c r="B748" s="53"/>
      <c r="C748" s="6" t="s">
        <v>23</v>
      </c>
      <c r="D748" s="7">
        <v>15</v>
      </c>
      <c r="E748" s="8">
        <v>0</v>
      </c>
      <c r="F748" s="8">
        <v>2</v>
      </c>
      <c r="G748" s="8">
        <v>1.3125</v>
      </c>
      <c r="H748" s="8">
        <v>0.6</v>
      </c>
      <c r="I748" s="8">
        <v>2.6166666666666667</v>
      </c>
      <c r="J748" s="8">
        <v>1.3255555555555556</v>
      </c>
      <c r="K748" s="8">
        <v>-0.7</v>
      </c>
      <c r="L748" s="8">
        <v>1.0333333333333334</v>
      </c>
      <c r="M748" s="8">
        <v>-7.7777777777777776E-3</v>
      </c>
      <c r="O748" s="40">
        <f t="shared" si="22"/>
        <v>5.0580406603777881</v>
      </c>
      <c r="P748" s="40">
        <f t="shared" si="22"/>
        <v>9.9846485793710738</v>
      </c>
      <c r="Q748" s="40">
        <f t="shared" si="23"/>
        <v>22.058677324425354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1</v>
      </c>
      <c r="F749" s="8">
        <v>2</v>
      </c>
      <c r="G749" s="8">
        <v>1.9545454545454546</v>
      </c>
      <c r="H749" s="8">
        <v>0.66666666666666663</v>
      </c>
      <c r="I749" s="8">
        <v>2.6166666666666667</v>
      </c>
      <c r="J749" s="8">
        <v>1.6787878787878787</v>
      </c>
      <c r="K749" s="8">
        <v>-1.3333333333333333</v>
      </c>
      <c r="L749" s="8">
        <v>0.83333333333333337</v>
      </c>
      <c r="M749" s="8">
        <v>-0.27575757575757576</v>
      </c>
      <c r="O749" s="40">
        <f t="shared" si="22"/>
        <v>5.0580406603777881</v>
      </c>
      <c r="P749" s="40">
        <f t="shared" si="22"/>
        <v>7.8837872025924556</v>
      </c>
      <c r="Q749" s="40">
        <f t="shared" si="23"/>
        <v>19.852809591982822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2</v>
      </c>
      <c r="F750" s="8">
        <v>2</v>
      </c>
      <c r="G750" s="8">
        <v>2</v>
      </c>
      <c r="H750" s="8">
        <v>0.78333333333333333</v>
      </c>
      <c r="I750" s="8">
        <v>2.8333333333333335</v>
      </c>
      <c r="J750" s="8">
        <v>1.7183333333333333</v>
      </c>
      <c r="K750" s="8">
        <v>-1.2166666666666666</v>
      </c>
      <c r="L750" s="8">
        <v>0.83333333333333337</v>
      </c>
      <c r="M750" s="8">
        <v>-0.28166666666666668</v>
      </c>
      <c r="O750" s="40">
        <f t="shared" si="22"/>
        <v>4.6712493157606625</v>
      </c>
      <c r="P750" s="40">
        <f t="shared" si="22"/>
        <v>7.7023509571223361</v>
      </c>
      <c r="Q750" s="40">
        <f t="shared" si="23"/>
        <v>16.896008163389634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1</v>
      </c>
      <c r="F751" s="8">
        <v>2</v>
      </c>
      <c r="G751" s="8">
        <v>1.9523809523809523</v>
      </c>
      <c r="H751" s="8">
        <v>0.8833333333333333</v>
      </c>
      <c r="I751" s="8">
        <v>2.4666666666666668</v>
      </c>
      <c r="J751" s="8">
        <v>1.5041666666666667</v>
      </c>
      <c r="K751" s="8">
        <v>-1.1166666666666667</v>
      </c>
      <c r="L751" s="8">
        <v>0.46666666666666667</v>
      </c>
      <c r="M751" s="8">
        <v>-0.44583333333333336</v>
      </c>
      <c r="O751" s="40">
        <f t="shared" si="22"/>
        <v>5.3656242140494106</v>
      </c>
      <c r="P751" s="40">
        <f t="shared" si="22"/>
        <v>8.799029182042247</v>
      </c>
      <c r="Q751" s="40">
        <f t="shared" si="23"/>
        <v>14.983252522251185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1</v>
      </c>
      <c r="F752" s="8">
        <v>2</v>
      </c>
      <c r="G752" s="8">
        <v>1.2222222222222223</v>
      </c>
      <c r="H752" s="8">
        <v>0.76666666666666672</v>
      </c>
      <c r="I752" s="8">
        <v>1.8</v>
      </c>
      <c r="J752" s="8">
        <v>1.2135416666666667</v>
      </c>
      <c r="K752" s="8">
        <v>-1</v>
      </c>
      <c r="L752" s="8">
        <v>0.71666666666666667</v>
      </c>
      <c r="M752" s="8">
        <v>-3.6458333333333336E-2</v>
      </c>
      <c r="O752" s="40">
        <f t="shared" si="22"/>
        <v>7.3528924414751176</v>
      </c>
      <c r="P752" s="40">
        <f t="shared" si="22"/>
        <v>10.906264496883265</v>
      </c>
      <c r="Q752" s="40">
        <f t="shared" si="23"/>
        <v>17.26331268868071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0</v>
      </c>
      <c r="F753" s="8">
        <v>1</v>
      </c>
      <c r="G753" s="8">
        <v>0.75</v>
      </c>
      <c r="H753" s="8">
        <v>0.81666666666666665</v>
      </c>
      <c r="I753" s="8">
        <v>1.2833333333333334</v>
      </c>
      <c r="J753" s="8">
        <v>1.0545454545454545</v>
      </c>
      <c r="K753" s="8">
        <v>-0.18333333333333332</v>
      </c>
      <c r="L753" s="8">
        <v>1.1833333333333333</v>
      </c>
      <c r="M753" s="8">
        <v>0.23636363636363636</v>
      </c>
      <c r="O753" s="40">
        <f t="shared" si="22"/>
        <v>10.313147839991073</v>
      </c>
      <c r="P753" s="40">
        <f t="shared" si="22"/>
        <v>12.550626753552358</v>
      </c>
      <c r="Q753" s="40">
        <f t="shared" si="23"/>
        <v>16.206375177128834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0</v>
      </c>
      <c r="F754" s="11">
        <v>2</v>
      </c>
      <c r="G754" s="11">
        <v>1.4015748031496063</v>
      </c>
      <c r="H754" s="11">
        <v>0.45</v>
      </c>
      <c r="I754" s="11">
        <v>2.8333333333333335</v>
      </c>
      <c r="J754" s="11">
        <v>1.3801652892561984</v>
      </c>
      <c r="K754" s="11">
        <v>-1.3333333333333333</v>
      </c>
      <c r="L754" s="11">
        <v>1.2833333333333334</v>
      </c>
      <c r="M754" s="11">
        <v>-3.3057851239669422E-2</v>
      </c>
      <c r="O754" s="40">
        <f t="shared" si="22"/>
        <v>4.6712493157606625</v>
      </c>
      <c r="P754" s="40">
        <f t="shared" si="22"/>
        <v>9.5895806811573685</v>
      </c>
      <c r="Q754" s="40">
        <f t="shared" si="23"/>
        <v>29.41156976590047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0</v>
      </c>
      <c r="F755" s="8">
        <v>0</v>
      </c>
      <c r="G755" s="8">
        <v>0</v>
      </c>
      <c r="H755" s="8">
        <v>0.65</v>
      </c>
      <c r="I755" s="8">
        <v>1.1166666666666667</v>
      </c>
      <c r="J755" s="8">
        <v>0.82916666666666672</v>
      </c>
      <c r="K755" s="8">
        <v>0.65</v>
      </c>
      <c r="L755" s="8">
        <v>1.1166666666666667</v>
      </c>
      <c r="M755" s="8">
        <v>0.82916666666666672</v>
      </c>
      <c r="O755" s="40">
        <f t="shared" si="22"/>
        <v>11.852423637004668</v>
      </c>
      <c r="P755" s="40">
        <f t="shared" si="22"/>
        <v>15.962057963403272</v>
      </c>
      <c r="Q755" s="40">
        <f t="shared" si="23"/>
        <v>20.361855991777251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0</v>
      </c>
      <c r="F756" s="8">
        <v>0</v>
      </c>
      <c r="G756" s="8">
        <v>0</v>
      </c>
      <c r="H756" s="8">
        <v>0.6333333333333333</v>
      </c>
      <c r="I756" s="8">
        <v>0.8666666666666667</v>
      </c>
      <c r="J756" s="8">
        <v>0.73809523809523814</v>
      </c>
      <c r="K756" s="8">
        <v>0.6333333333333333</v>
      </c>
      <c r="L756" s="8">
        <v>0.8666666666666667</v>
      </c>
      <c r="M756" s="8">
        <v>0.73809523809523814</v>
      </c>
      <c r="O756" s="40">
        <f t="shared" si="22"/>
        <v>15.271391993832937</v>
      </c>
      <c r="P756" s="40">
        <f t="shared" si="22"/>
        <v>17.931569954048996</v>
      </c>
      <c r="Q756" s="40">
        <f t="shared" si="23"/>
        <v>20.897694307350335</v>
      </c>
    </row>
    <row r="757" spans="1:17" ht="14.25" customHeight="1">
      <c r="A757" s="50"/>
      <c r="B757" s="53"/>
      <c r="C757" s="6" t="s">
        <v>23</v>
      </c>
      <c r="D757" s="7">
        <v>12</v>
      </c>
      <c r="E757" s="8">
        <v>1</v>
      </c>
      <c r="F757" s="8">
        <v>1</v>
      </c>
      <c r="G757" s="8">
        <v>1</v>
      </c>
      <c r="H757" s="8">
        <v>0.78333333333333333</v>
      </c>
      <c r="I757" s="8">
        <v>1.5166666666666666</v>
      </c>
      <c r="J757" s="8">
        <v>1.1847222222222222</v>
      </c>
      <c r="K757" s="8">
        <v>-0.21666666666666667</v>
      </c>
      <c r="L757" s="8">
        <v>0.51666666666666672</v>
      </c>
      <c r="M757" s="8">
        <v>0.18472222222222223</v>
      </c>
      <c r="O757" s="40">
        <f t="shared" si="22"/>
        <v>8.7265097107616789</v>
      </c>
      <c r="P757" s="40">
        <f t="shared" si="22"/>
        <v>11.171569289744141</v>
      </c>
      <c r="Q757" s="40">
        <f t="shared" si="23"/>
        <v>16.896008163389634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1</v>
      </c>
      <c r="F758" s="8">
        <v>2</v>
      </c>
      <c r="G758" s="8">
        <v>1.3157894736842106</v>
      </c>
      <c r="H758" s="8">
        <v>0.58333333333333337</v>
      </c>
      <c r="I758" s="8">
        <v>3.1166666666666667</v>
      </c>
      <c r="J758" s="8">
        <v>1.6166666666666667</v>
      </c>
      <c r="K758" s="8">
        <v>-0.93333333333333335</v>
      </c>
      <c r="L758" s="8">
        <v>1.2</v>
      </c>
      <c r="M758" s="8">
        <v>0.30087719298245613</v>
      </c>
      <c r="O758" s="40">
        <f t="shared" si="22"/>
        <v>4.246590287055148</v>
      </c>
      <c r="P758" s="40">
        <f t="shared" si="22"/>
        <v>8.186725604941369</v>
      </c>
      <c r="Q758" s="40">
        <f t="shared" si="23"/>
        <v>22.688925247980364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2</v>
      </c>
      <c r="F759" s="8">
        <v>2</v>
      </c>
      <c r="G759" s="8">
        <v>2</v>
      </c>
      <c r="H759" s="8">
        <v>0.93333333333333335</v>
      </c>
      <c r="I759" s="8">
        <v>2.85</v>
      </c>
      <c r="J759" s="8">
        <v>1.6068627450980393</v>
      </c>
      <c r="K759" s="8">
        <v>-1.0666666666666667</v>
      </c>
      <c r="L759" s="8">
        <v>0.85</v>
      </c>
      <c r="M759" s="8">
        <v>-0.39313725490196078</v>
      </c>
      <c r="O759" s="40">
        <f t="shared" si="22"/>
        <v>4.6439320683000744</v>
      </c>
      <c r="P759" s="40">
        <f t="shared" si="22"/>
        <v>8.2366751205297852</v>
      </c>
      <c r="Q759" s="40">
        <f t="shared" si="23"/>
        <v>14.180578279987728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2</v>
      </c>
      <c r="G760" s="8">
        <v>1.9473684210526316</v>
      </c>
      <c r="H760" s="8">
        <v>0.71666666666666667</v>
      </c>
      <c r="I760" s="8">
        <v>2.3166666666666669</v>
      </c>
      <c r="J760" s="8">
        <v>1.4925925925925927</v>
      </c>
      <c r="K760" s="8">
        <v>-1.2833333333333334</v>
      </c>
      <c r="L760" s="8">
        <v>0.41666666666666669</v>
      </c>
      <c r="M760" s="8">
        <v>-0.45185185185185184</v>
      </c>
      <c r="O760" s="40">
        <f t="shared" si="22"/>
        <v>5.7130387315058462</v>
      </c>
      <c r="P760" s="40">
        <f t="shared" si="22"/>
        <v>8.867259867386867</v>
      </c>
      <c r="Q760" s="40">
        <f t="shared" si="23"/>
        <v>18.467729853007274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1</v>
      </c>
      <c r="F761" s="8">
        <v>2</v>
      </c>
      <c r="G761" s="8">
        <v>1.3333333333333333</v>
      </c>
      <c r="H761" s="8">
        <v>0.55000000000000004</v>
      </c>
      <c r="I761" s="8">
        <v>2.3333333333333335</v>
      </c>
      <c r="J761" s="8">
        <v>1.250925925925926</v>
      </c>
      <c r="K761" s="8">
        <v>-1.45</v>
      </c>
      <c r="L761" s="8">
        <v>0.9</v>
      </c>
      <c r="M761" s="8">
        <v>-8.2407407407407401E-2</v>
      </c>
      <c r="O761" s="40">
        <f t="shared" si="22"/>
        <v>5.6722313119950911</v>
      </c>
      <c r="P761" s="40">
        <f t="shared" si="22"/>
        <v>10.580327835845765</v>
      </c>
      <c r="Q761" s="40">
        <f t="shared" si="23"/>
        <v>24.06401162664584</v>
      </c>
    </row>
    <row r="762" spans="1:17" ht="14.25" customHeight="1">
      <c r="A762" s="50"/>
      <c r="B762" s="54"/>
      <c r="C762" s="6" t="s">
        <v>28</v>
      </c>
      <c r="D762" s="7">
        <v>11</v>
      </c>
      <c r="E762" s="8">
        <v>0</v>
      </c>
      <c r="F762" s="8">
        <v>1</v>
      </c>
      <c r="G762" s="8">
        <v>0.63636363636363635</v>
      </c>
      <c r="H762" s="8">
        <v>0.46666666666666667</v>
      </c>
      <c r="I762" s="8">
        <v>1.5666666666666667</v>
      </c>
      <c r="J762" s="8">
        <v>0.9</v>
      </c>
      <c r="K762" s="8">
        <v>-0.4</v>
      </c>
      <c r="L762" s="8">
        <v>0.85</v>
      </c>
      <c r="M762" s="8">
        <v>0.26363636363636361</v>
      </c>
      <c r="O762" s="40">
        <f t="shared" si="22"/>
        <v>8.4480040816948172</v>
      </c>
      <c r="P762" s="40">
        <f t="shared" si="22"/>
        <v>14.705784882950235</v>
      </c>
      <c r="Q762" s="40">
        <f t="shared" si="23"/>
        <v>28.361156559975456</v>
      </c>
    </row>
    <row r="763" spans="1:17" ht="14.25" customHeight="1">
      <c r="A763" s="51"/>
      <c r="B763" s="9" t="s">
        <v>29</v>
      </c>
      <c r="C763" s="6"/>
      <c r="D763" s="10">
        <v>110</v>
      </c>
      <c r="E763" s="11">
        <v>0</v>
      </c>
      <c r="F763" s="11">
        <v>2</v>
      </c>
      <c r="G763" s="11">
        <v>1.2589285714285714</v>
      </c>
      <c r="H763" s="11">
        <v>0.46666666666666667</v>
      </c>
      <c r="I763" s="11">
        <v>3.1166666666666667</v>
      </c>
      <c r="J763" s="11">
        <v>1.303030303030303</v>
      </c>
      <c r="K763" s="11">
        <v>-1.45</v>
      </c>
      <c r="L763" s="11">
        <v>1.2</v>
      </c>
      <c r="M763" s="11">
        <v>5.7575757575757579E-2</v>
      </c>
      <c r="O763" s="40">
        <f t="shared" si="22"/>
        <v>4.246590287055148</v>
      </c>
      <c r="P763" s="40">
        <f t="shared" si="22"/>
        <v>10.157251419154001</v>
      </c>
      <c r="Q763" s="40">
        <f t="shared" si="23"/>
        <v>28.361156559975456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10</v>
      </c>
      <c r="E764" s="8">
        <v>0</v>
      </c>
      <c r="F764" s="8">
        <v>0</v>
      </c>
      <c r="G764" s="8">
        <v>0</v>
      </c>
      <c r="H764" s="8">
        <v>0.58333333333333337</v>
      </c>
      <c r="I764" s="8">
        <v>0.91666666666666663</v>
      </c>
      <c r="J764" s="8">
        <v>0.75166666666666671</v>
      </c>
      <c r="K764" s="8">
        <v>0.58333333333333337</v>
      </c>
      <c r="L764" s="8">
        <v>0.91666666666666663</v>
      </c>
      <c r="M764" s="8">
        <v>0.75166666666666671</v>
      </c>
      <c r="O764" s="40">
        <f t="shared" si="22"/>
        <v>14.438406975987505</v>
      </c>
      <c r="P764" s="40">
        <f t="shared" si="22"/>
        <v>17.607813385350614</v>
      </c>
      <c r="Q764" s="40">
        <f t="shared" si="23"/>
        <v>22.688925247980364</v>
      </c>
    </row>
    <row r="765" spans="1:17" ht="14.25" customHeight="1">
      <c r="A765" s="50"/>
      <c r="B765" s="53"/>
      <c r="C765" s="6" t="s">
        <v>22</v>
      </c>
      <c r="D765" s="7">
        <v>10</v>
      </c>
      <c r="E765" s="8">
        <v>0</v>
      </c>
      <c r="F765" s="8">
        <v>1</v>
      </c>
      <c r="G765" s="8">
        <v>0.63636363636363635</v>
      </c>
      <c r="H765" s="8">
        <v>0.6333333333333333</v>
      </c>
      <c r="I765" s="8">
        <v>2.0166666666666666</v>
      </c>
      <c r="J765" s="8">
        <v>1.0249999999999999</v>
      </c>
      <c r="K765" s="8">
        <v>-0.28333333333333333</v>
      </c>
      <c r="L765" s="8">
        <v>1.0166666666666666</v>
      </c>
      <c r="M765" s="8">
        <v>0.42499999999999999</v>
      </c>
      <c r="O765" s="40">
        <f t="shared" si="22"/>
        <v>6.5629122618125022</v>
      </c>
      <c r="P765" s="40">
        <f t="shared" si="22"/>
        <v>12.912396482590452</v>
      </c>
      <c r="Q765" s="40">
        <f t="shared" si="23"/>
        <v>20.897694307350335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2</v>
      </c>
      <c r="G766" s="8">
        <v>1.7619047619047619</v>
      </c>
      <c r="H766" s="8">
        <v>1.0666666666666667</v>
      </c>
      <c r="I766" s="8">
        <v>2.75</v>
      </c>
      <c r="J766" s="8">
        <v>1.746031746031746</v>
      </c>
      <c r="K766" s="8">
        <v>-0.93333333333333335</v>
      </c>
      <c r="L766" s="8">
        <v>1.75</v>
      </c>
      <c r="M766" s="8">
        <v>-1.5873015873015872E-2</v>
      </c>
      <c r="O766" s="40">
        <f t="shared" si="22"/>
        <v>4.8128023253291685</v>
      </c>
      <c r="P766" s="40">
        <f t="shared" si="22"/>
        <v>7.5801636623934394</v>
      </c>
      <c r="Q766" s="40">
        <f t="shared" si="23"/>
        <v>12.408005994989262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2</v>
      </c>
      <c r="F767" s="8">
        <v>2</v>
      </c>
      <c r="G767" s="8">
        <v>2</v>
      </c>
      <c r="H767" s="8">
        <v>0.65</v>
      </c>
      <c r="I767" s="8">
        <v>2.4</v>
      </c>
      <c r="J767" s="8">
        <v>1.3523809523809525</v>
      </c>
      <c r="K767" s="8">
        <v>-1.35</v>
      </c>
      <c r="L767" s="8">
        <v>0.4</v>
      </c>
      <c r="M767" s="8">
        <v>-0.64761904761904765</v>
      </c>
      <c r="O767" s="40">
        <f t="shared" si="22"/>
        <v>5.5146693311063384</v>
      </c>
      <c r="P767" s="40">
        <f t="shared" si="22"/>
        <v>9.7865962777380098</v>
      </c>
      <c r="Q767" s="40">
        <f t="shared" si="23"/>
        <v>20.361855991777251</v>
      </c>
    </row>
    <row r="768" spans="1:17" ht="14.25" customHeight="1">
      <c r="A768" s="50"/>
      <c r="B768" s="53"/>
      <c r="C768" s="6" t="s">
        <v>25</v>
      </c>
      <c r="D768" s="7">
        <v>21</v>
      </c>
      <c r="E768" s="8">
        <v>2</v>
      </c>
      <c r="F768" s="8">
        <v>2</v>
      </c>
      <c r="G768" s="8">
        <v>2</v>
      </c>
      <c r="H768" s="8">
        <v>0.8666666666666667</v>
      </c>
      <c r="I768" s="8">
        <v>2.15</v>
      </c>
      <c r="J768" s="8">
        <v>1.4563492063492063</v>
      </c>
      <c r="K768" s="8">
        <v>-1.1333333333333333</v>
      </c>
      <c r="L768" s="8">
        <v>0.15</v>
      </c>
      <c r="M768" s="8">
        <v>-0.54365079365079361</v>
      </c>
      <c r="O768" s="40">
        <f t="shared" si="22"/>
        <v>6.1559099510024247</v>
      </c>
      <c r="P768" s="40">
        <f t="shared" si="22"/>
        <v>9.0879346361120259</v>
      </c>
      <c r="Q768" s="40">
        <f t="shared" si="23"/>
        <v>15.271391993832937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1</v>
      </c>
      <c r="F769" s="8">
        <v>2</v>
      </c>
      <c r="G769" s="8">
        <v>1.9444444444444444</v>
      </c>
      <c r="H769" s="8">
        <v>0.68333333333333335</v>
      </c>
      <c r="I769" s="8">
        <v>3.5333333333333332</v>
      </c>
      <c r="J769" s="8">
        <v>1.7018518518518519</v>
      </c>
      <c r="K769" s="8">
        <v>-1.3166666666666667</v>
      </c>
      <c r="L769" s="8">
        <v>1.5333333333333334</v>
      </c>
      <c r="M769" s="8">
        <v>-0.24259259259259258</v>
      </c>
      <c r="O769" s="40">
        <f t="shared" si="22"/>
        <v>3.7458131305627962</v>
      </c>
      <c r="P769" s="40">
        <f t="shared" si="22"/>
        <v>7.7769439098082849</v>
      </c>
      <c r="Q769" s="40">
        <f t="shared" si="23"/>
        <v>19.368594723885675</v>
      </c>
    </row>
    <row r="770" spans="1:17" ht="14.25" customHeight="1">
      <c r="A770" s="50"/>
      <c r="B770" s="53"/>
      <c r="C770" s="6" t="s">
        <v>27</v>
      </c>
      <c r="D770" s="7">
        <v>19</v>
      </c>
      <c r="E770" s="8">
        <v>1</v>
      </c>
      <c r="F770" s="8">
        <v>2</v>
      </c>
      <c r="G770" s="8">
        <v>1.3157894736842106</v>
      </c>
      <c r="H770" s="8">
        <v>0.58333333333333337</v>
      </c>
      <c r="I770" s="8">
        <v>1.7</v>
      </c>
      <c r="J770" s="8">
        <v>1.0640350877192983</v>
      </c>
      <c r="K770" s="8">
        <v>-1.2333333333333334</v>
      </c>
      <c r="L770" s="8">
        <v>0.41666666666666669</v>
      </c>
      <c r="M770" s="8">
        <v>-0.25175438596491229</v>
      </c>
      <c r="O770" s="40">
        <f t="shared" si="22"/>
        <v>7.7854155262677729</v>
      </c>
      <c r="P770" s="40">
        <f t="shared" si="22"/>
        <v>12.438693561341253</v>
      </c>
      <c r="Q770" s="40">
        <f t="shared" si="23"/>
        <v>22.688925247980364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0</v>
      </c>
      <c r="F771" s="8">
        <v>1</v>
      </c>
      <c r="G771" s="8">
        <v>0.75</v>
      </c>
      <c r="H771" s="8">
        <v>0.46666666666666667</v>
      </c>
      <c r="I771" s="8">
        <v>1.5</v>
      </c>
      <c r="J771" s="8">
        <v>0.97361111111111109</v>
      </c>
      <c r="K771" s="8">
        <v>-0.36666666666666664</v>
      </c>
      <c r="L771" s="8">
        <v>0.98333333333333328</v>
      </c>
      <c r="M771" s="8">
        <v>0.22361111111111112</v>
      </c>
      <c r="O771" s="40">
        <f t="shared" si="22"/>
        <v>8.8234709297701421</v>
      </c>
      <c r="P771" s="40">
        <f t="shared" si="22"/>
        <v>13.593935241300649</v>
      </c>
      <c r="Q771" s="40">
        <f t="shared" si="23"/>
        <v>28.361156559975456</v>
      </c>
    </row>
    <row r="772" spans="1:17" ht="14.25" customHeight="1">
      <c r="A772" s="51"/>
      <c r="B772" s="9" t="s">
        <v>29</v>
      </c>
      <c r="C772" s="6"/>
      <c r="D772" s="10">
        <v>132</v>
      </c>
      <c r="E772" s="11">
        <v>0</v>
      </c>
      <c r="F772" s="11">
        <v>2</v>
      </c>
      <c r="G772" s="11">
        <v>1.4850746268656716</v>
      </c>
      <c r="H772" s="11">
        <v>0.46666666666666667</v>
      </c>
      <c r="I772" s="11">
        <v>3.5333333333333332</v>
      </c>
      <c r="J772" s="11">
        <v>1.3329545454545455</v>
      </c>
      <c r="K772" s="11">
        <v>-1.35</v>
      </c>
      <c r="L772" s="11">
        <v>1.75</v>
      </c>
      <c r="M772" s="11">
        <v>-0.15189393939393939</v>
      </c>
      <c r="O772" s="40">
        <f t="shared" si="22"/>
        <v>3.7458131305627962</v>
      </c>
      <c r="P772" s="40">
        <f t="shared" si="22"/>
        <v>9.9292255987183182</v>
      </c>
      <c r="Q772" s="40">
        <f t="shared" si="23"/>
        <v>28.361156559975456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0</v>
      </c>
      <c r="F773" s="8">
        <v>0</v>
      </c>
      <c r="G773" s="8">
        <v>0</v>
      </c>
      <c r="H773" s="8">
        <v>0.5</v>
      </c>
      <c r="I773" s="8">
        <v>1.1666666666666667</v>
      </c>
      <c r="J773" s="8">
        <v>0.7944444444444444</v>
      </c>
      <c r="K773" s="8">
        <v>0.5</v>
      </c>
      <c r="L773" s="8">
        <v>1.1666666666666667</v>
      </c>
      <c r="M773" s="8">
        <v>0.7944444444444444</v>
      </c>
      <c r="O773" s="40">
        <f t="shared" si="22"/>
        <v>11.344462623990182</v>
      </c>
      <c r="P773" s="40">
        <f t="shared" si="22"/>
        <v>16.659700356908662</v>
      </c>
      <c r="Q773" s="40">
        <f t="shared" si="23"/>
        <v>26.470412789310426</v>
      </c>
    </row>
    <row r="774" spans="1:17" ht="14.25" customHeight="1">
      <c r="A774" s="50"/>
      <c r="B774" s="53"/>
      <c r="C774" s="6" t="s">
        <v>22</v>
      </c>
      <c r="D774" s="7">
        <v>11</v>
      </c>
      <c r="E774" s="8">
        <v>0</v>
      </c>
      <c r="F774" s="8">
        <v>1</v>
      </c>
      <c r="G774" s="8">
        <v>0.63636363636363635</v>
      </c>
      <c r="H774" s="8">
        <v>0.65</v>
      </c>
      <c r="I774" s="8">
        <v>1.9666666666666666</v>
      </c>
      <c r="J774" s="8">
        <v>1.0378787878787878</v>
      </c>
      <c r="K774" s="8">
        <v>-0.35</v>
      </c>
      <c r="L774" s="8">
        <v>1.2166666666666666</v>
      </c>
      <c r="M774" s="8">
        <v>0.40151515151515149</v>
      </c>
      <c r="O774" s="40">
        <f t="shared" si="22"/>
        <v>6.7297659633840077</v>
      </c>
      <c r="P774" s="40">
        <f t="shared" si="22"/>
        <v>12.752169664923271</v>
      </c>
      <c r="Q774" s="40">
        <f t="shared" si="23"/>
        <v>20.361855991777251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2</v>
      </c>
      <c r="G775" s="8">
        <v>1.7619047619047619</v>
      </c>
      <c r="H775" s="8">
        <v>0.7</v>
      </c>
      <c r="I775" s="8">
        <v>3.2</v>
      </c>
      <c r="J775" s="8">
        <v>1.5523809523809524</v>
      </c>
      <c r="K775" s="8">
        <v>-1.3</v>
      </c>
      <c r="L775" s="8">
        <v>1.2</v>
      </c>
      <c r="M775" s="8">
        <v>-0.20952380952380953</v>
      </c>
      <c r="O775" s="40">
        <f t="shared" si="22"/>
        <v>4.1360019983297533</v>
      </c>
      <c r="P775" s="40">
        <f t="shared" si="22"/>
        <v>8.5257464505447693</v>
      </c>
      <c r="Q775" s="40">
        <f t="shared" si="23"/>
        <v>18.907437706650306</v>
      </c>
    </row>
    <row r="776" spans="1:17" ht="14.25" customHeight="1">
      <c r="A776" s="50"/>
      <c r="B776" s="53"/>
      <c r="C776" s="6" t="s">
        <v>24</v>
      </c>
      <c r="D776" s="7">
        <v>22</v>
      </c>
      <c r="E776" s="8">
        <v>2</v>
      </c>
      <c r="F776" s="8">
        <v>2</v>
      </c>
      <c r="G776" s="8">
        <v>2</v>
      </c>
      <c r="H776" s="8">
        <v>0.8</v>
      </c>
      <c r="I776" s="8">
        <v>4.3666666666666663</v>
      </c>
      <c r="J776" s="8">
        <v>1.665909090909091</v>
      </c>
      <c r="K776" s="8">
        <v>-1.2</v>
      </c>
      <c r="L776" s="8">
        <v>2.3666666666666667</v>
      </c>
      <c r="M776" s="8">
        <v>-0.33409090909090911</v>
      </c>
      <c r="O776" s="40">
        <f t="shared" si="22"/>
        <v>3.0309632964859268</v>
      </c>
      <c r="P776" s="40">
        <f t="shared" si="22"/>
        <v>7.9447350800113146</v>
      </c>
      <c r="Q776" s="40">
        <f t="shared" si="23"/>
        <v>16.544007993319013</v>
      </c>
    </row>
    <row r="777" spans="1:17" ht="14.25" customHeight="1">
      <c r="A777" s="50"/>
      <c r="B777" s="53"/>
      <c r="C777" s="6" t="s">
        <v>25</v>
      </c>
      <c r="D777" s="7">
        <v>21</v>
      </c>
      <c r="E777" s="8">
        <v>2</v>
      </c>
      <c r="F777" s="8">
        <v>2</v>
      </c>
      <c r="G777" s="8">
        <v>2</v>
      </c>
      <c r="H777" s="8">
        <v>0.85</v>
      </c>
      <c r="I777" s="8">
        <v>2.3333333333333335</v>
      </c>
      <c r="J777" s="8">
        <v>1.5952380952380953</v>
      </c>
      <c r="K777" s="8">
        <v>-1.1499999999999999</v>
      </c>
      <c r="L777" s="8">
        <v>0.33333333333333331</v>
      </c>
      <c r="M777" s="8">
        <v>-0.40476190476190477</v>
      </c>
      <c r="O777" s="40">
        <f t="shared" ref="O777:P840" si="24">$Q$3/(I777/60)</f>
        <v>5.6722313119950911</v>
      </c>
      <c r="P777" s="40">
        <f t="shared" si="24"/>
        <v>8.2966965459032664</v>
      </c>
      <c r="Q777" s="40">
        <f t="shared" ref="Q777:Q840" si="25">$Q$3/(H777/60)</f>
        <v>15.570831052535546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1</v>
      </c>
      <c r="F778" s="8">
        <v>2</v>
      </c>
      <c r="G778" s="8">
        <v>1.9444444444444444</v>
      </c>
      <c r="H778" s="8">
        <v>1.3333333333333333</v>
      </c>
      <c r="I778" s="8">
        <v>2.4333333333333331</v>
      </c>
      <c r="J778" s="8">
        <v>1.9537037037037037</v>
      </c>
      <c r="K778" s="8">
        <v>-0.66666666666666663</v>
      </c>
      <c r="L778" s="8">
        <v>0.6166666666666667</v>
      </c>
      <c r="M778" s="8">
        <v>9.2592592592592587E-3</v>
      </c>
      <c r="O778" s="40">
        <f t="shared" si="24"/>
        <v>5.439125915611732</v>
      </c>
      <c r="P778" s="40">
        <f t="shared" si="24"/>
        <v>6.7744184389704403</v>
      </c>
      <c r="Q778" s="40">
        <f t="shared" si="25"/>
        <v>9.9264047959914112</v>
      </c>
    </row>
    <row r="779" spans="1:17" ht="14.25" customHeight="1">
      <c r="A779" s="50"/>
      <c r="B779" s="53"/>
      <c r="C779" s="6" t="s">
        <v>27</v>
      </c>
      <c r="D779" s="7">
        <v>18</v>
      </c>
      <c r="E779" s="8">
        <v>1</v>
      </c>
      <c r="F779" s="8">
        <v>2</v>
      </c>
      <c r="G779" s="8">
        <v>1.3157894736842106</v>
      </c>
      <c r="H779" s="8">
        <v>0.55000000000000004</v>
      </c>
      <c r="I779" s="8">
        <v>2.35</v>
      </c>
      <c r="J779" s="8">
        <v>1.2453703703703705</v>
      </c>
      <c r="K779" s="8">
        <v>-1.3833333333333333</v>
      </c>
      <c r="L779" s="8">
        <v>0.83333333333333337</v>
      </c>
      <c r="M779" s="8">
        <v>-8.7962962962962965E-2</v>
      </c>
      <c r="O779" s="40">
        <f t="shared" si="24"/>
        <v>5.6320027211298775</v>
      </c>
      <c r="P779" s="40">
        <f t="shared" si="24"/>
        <v>10.627526324332811</v>
      </c>
      <c r="Q779" s="40">
        <f t="shared" si="25"/>
        <v>24.06401162664584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0</v>
      </c>
      <c r="F780" s="8">
        <v>1</v>
      </c>
      <c r="G780" s="8">
        <v>0.75</v>
      </c>
      <c r="H780" s="8">
        <v>0.48333333333333334</v>
      </c>
      <c r="I780" s="8">
        <v>1.4333333333333333</v>
      </c>
      <c r="J780" s="8">
        <v>0.8833333333333333</v>
      </c>
      <c r="K780" s="8">
        <v>-0.51666666666666672</v>
      </c>
      <c r="L780" s="8">
        <v>0.6</v>
      </c>
      <c r="M780" s="8">
        <v>0.15606060606060607</v>
      </c>
      <c r="O780" s="40">
        <f t="shared" si="24"/>
        <v>9.233864926503637</v>
      </c>
      <c r="P780" s="40">
        <f t="shared" si="24"/>
        <v>14.983252522251185</v>
      </c>
      <c r="Q780" s="40">
        <f t="shared" si="25"/>
        <v>27.383185644114235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0</v>
      </c>
      <c r="F781" s="11">
        <v>2</v>
      </c>
      <c r="G781" s="11">
        <v>1.4962406015037595</v>
      </c>
      <c r="H781" s="11">
        <v>0.48333333333333334</v>
      </c>
      <c r="I781" s="11">
        <v>4.3666666666666663</v>
      </c>
      <c r="J781" s="11">
        <v>1.439821882951654</v>
      </c>
      <c r="K781" s="11">
        <v>-1.3833333333333333</v>
      </c>
      <c r="L781" s="11">
        <v>2.3666666666666667</v>
      </c>
      <c r="M781" s="11">
        <v>-6.399491094147583E-2</v>
      </c>
      <c r="O781" s="40">
        <f t="shared" si="24"/>
        <v>3.0309632964859268</v>
      </c>
      <c r="P781" s="40">
        <f t="shared" si="24"/>
        <v>9.1922525635760337</v>
      </c>
      <c r="Q781" s="40">
        <f t="shared" si="25"/>
        <v>27.383185644114235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0</v>
      </c>
      <c r="F782" s="8">
        <v>0</v>
      </c>
      <c r="G782" s="8">
        <v>0</v>
      </c>
      <c r="H782" s="8">
        <v>0.53333333333333333</v>
      </c>
      <c r="I782" s="8">
        <v>1.2</v>
      </c>
      <c r="J782" s="8">
        <v>0.78888888888888886</v>
      </c>
      <c r="K782" s="8">
        <v>0.53333333333333333</v>
      </c>
      <c r="L782" s="8">
        <v>1.2</v>
      </c>
      <c r="M782" s="8">
        <v>0.78888888888888886</v>
      </c>
      <c r="O782" s="40">
        <f t="shared" si="24"/>
        <v>11.029338662212677</v>
      </c>
      <c r="P782" s="40">
        <f t="shared" si="24"/>
        <v>16.777022190408015</v>
      </c>
      <c r="Q782" s="40">
        <f t="shared" si="25"/>
        <v>24.816011989978524</v>
      </c>
    </row>
    <row r="783" spans="1:17" ht="14.25" customHeight="1">
      <c r="A783" s="50"/>
      <c r="B783" s="53"/>
      <c r="C783" s="6" t="s">
        <v>22</v>
      </c>
      <c r="D783" s="7">
        <v>11</v>
      </c>
      <c r="E783" s="8">
        <v>0</v>
      </c>
      <c r="F783" s="8">
        <v>1</v>
      </c>
      <c r="G783" s="8">
        <v>0.63636363636363635</v>
      </c>
      <c r="H783" s="8">
        <v>0.5</v>
      </c>
      <c r="I783" s="8">
        <v>2.2999999999999998</v>
      </c>
      <c r="J783" s="8">
        <v>1.1787878787878787</v>
      </c>
      <c r="K783" s="8">
        <v>-0.1</v>
      </c>
      <c r="L783" s="8">
        <v>1.3</v>
      </c>
      <c r="M783" s="8">
        <v>0.54242424242424248</v>
      </c>
      <c r="O783" s="40">
        <f t="shared" si="24"/>
        <v>5.7544375628935711</v>
      </c>
      <c r="P783" s="40">
        <f t="shared" si="24"/>
        <v>11.227810052021132</v>
      </c>
      <c r="Q783" s="40">
        <f t="shared" si="25"/>
        <v>26.470412789310426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2</v>
      </c>
      <c r="G784" s="8">
        <v>1.7619047619047619</v>
      </c>
      <c r="H784" s="8">
        <v>0.91666666666666663</v>
      </c>
      <c r="I784" s="8">
        <v>3.0833333333333335</v>
      </c>
      <c r="J784" s="8">
        <v>1.7619047619047619</v>
      </c>
      <c r="K784" s="8">
        <v>-1.0833333333333333</v>
      </c>
      <c r="L784" s="8">
        <v>2.0833333333333335</v>
      </c>
      <c r="M784" s="8">
        <v>0</v>
      </c>
      <c r="O784" s="40">
        <f t="shared" si="24"/>
        <v>4.2924993712395283</v>
      </c>
      <c r="P784" s="40">
        <f t="shared" si="24"/>
        <v>7.5118738996691752</v>
      </c>
      <c r="Q784" s="40">
        <f t="shared" si="25"/>
        <v>14.438406975987505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2</v>
      </c>
      <c r="F785" s="8">
        <v>2</v>
      </c>
      <c r="G785" s="8">
        <v>2</v>
      </c>
      <c r="H785" s="8">
        <v>0.9</v>
      </c>
      <c r="I785" s="8">
        <v>2.4500000000000002</v>
      </c>
      <c r="J785" s="8">
        <v>1.5452380952380953</v>
      </c>
      <c r="K785" s="8">
        <v>-1.1000000000000001</v>
      </c>
      <c r="L785" s="8">
        <v>0.45</v>
      </c>
      <c r="M785" s="8">
        <v>-0.45476190476190476</v>
      </c>
      <c r="O785" s="40">
        <f t="shared" si="24"/>
        <v>5.4021250590429428</v>
      </c>
      <c r="P785" s="40">
        <f t="shared" si="24"/>
        <v>8.5651566806705528</v>
      </c>
      <c r="Q785" s="40">
        <f t="shared" si="25"/>
        <v>14.705784882950235</v>
      </c>
    </row>
    <row r="786" spans="1:17" ht="14.25" customHeight="1">
      <c r="A786" s="50"/>
      <c r="B786" s="53"/>
      <c r="C786" s="6" t="s">
        <v>25</v>
      </c>
      <c r="D786" s="7">
        <v>21</v>
      </c>
      <c r="E786" s="8">
        <v>2</v>
      </c>
      <c r="F786" s="8">
        <v>2</v>
      </c>
      <c r="G786" s="8">
        <v>2</v>
      </c>
      <c r="H786" s="8">
        <v>1</v>
      </c>
      <c r="I786" s="8">
        <v>3.3333333333333335</v>
      </c>
      <c r="J786" s="8">
        <v>1.7253968253968255</v>
      </c>
      <c r="K786" s="8">
        <v>-1</v>
      </c>
      <c r="L786" s="8">
        <v>1.3333333333333333</v>
      </c>
      <c r="M786" s="8">
        <v>-0.27460317460317463</v>
      </c>
      <c r="O786" s="40">
        <f t="shared" si="24"/>
        <v>3.9705619183965637</v>
      </c>
      <c r="P786" s="40">
        <f t="shared" si="24"/>
        <v>7.6708187935904171</v>
      </c>
      <c r="Q786" s="40">
        <f t="shared" si="25"/>
        <v>13.235206394655213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1</v>
      </c>
      <c r="F787" s="8">
        <v>2</v>
      </c>
      <c r="G787" s="8">
        <v>1.9444444444444444</v>
      </c>
      <c r="H787" s="8">
        <v>1.05</v>
      </c>
      <c r="I787" s="8">
        <v>4.0333333333333332</v>
      </c>
      <c r="J787" s="8">
        <v>1.8166666666666667</v>
      </c>
      <c r="K787" s="8">
        <v>-0.95</v>
      </c>
      <c r="L787" s="8">
        <v>2.0333333333333332</v>
      </c>
      <c r="M787" s="8">
        <v>-0.12777777777777777</v>
      </c>
      <c r="O787" s="40">
        <f t="shared" si="24"/>
        <v>3.2814561309062511</v>
      </c>
      <c r="P787" s="40">
        <f t="shared" si="24"/>
        <v>7.2854347126542454</v>
      </c>
      <c r="Q787" s="40">
        <f t="shared" si="25"/>
        <v>12.604958471100202</v>
      </c>
    </row>
    <row r="788" spans="1:17" ht="14.25" customHeight="1">
      <c r="A788" s="50"/>
      <c r="B788" s="53"/>
      <c r="C788" s="6" t="s">
        <v>27</v>
      </c>
      <c r="D788" s="7">
        <v>18</v>
      </c>
      <c r="E788" s="8">
        <v>1</v>
      </c>
      <c r="F788" s="8">
        <v>2</v>
      </c>
      <c r="G788" s="8">
        <v>1.3157894736842106</v>
      </c>
      <c r="H788" s="8">
        <v>0.6166666666666667</v>
      </c>
      <c r="I788" s="8">
        <v>1.8333333333333333</v>
      </c>
      <c r="J788" s="8">
        <v>1.1990740740740742</v>
      </c>
      <c r="K788" s="8">
        <v>-1.05</v>
      </c>
      <c r="L788" s="8">
        <v>0.51666666666666672</v>
      </c>
      <c r="M788" s="8">
        <v>-0.13425925925925927</v>
      </c>
      <c r="O788" s="40">
        <f t="shared" si="24"/>
        <v>7.2192034879937523</v>
      </c>
      <c r="P788" s="40">
        <f t="shared" si="24"/>
        <v>11.037855526044501</v>
      </c>
      <c r="Q788" s="40">
        <f t="shared" si="25"/>
        <v>21.462496856197642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0</v>
      </c>
      <c r="F789" s="8">
        <v>1</v>
      </c>
      <c r="G789" s="8">
        <v>0.75</v>
      </c>
      <c r="H789" s="8">
        <v>0.66666666666666663</v>
      </c>
      <c r="I789" s="8">
        <v>1.5333333333333334</v>
      </c>
      <c r="J789" s="8">
        <v>0.96527777777777779</v>
      </c>
      <c r="K789" s="8">
        <v>-0.3</v>
      </c>
      <c r="L789" s="8">
        <v>1.2833333333333334</v>
      </c>
      <c r="M789" s="8">
        <v>0.21527777777777779</v>
      </c>
      <c r="O789" s="40">
        <f t="shared" si="24"/>
        <v>8.6316563443403549</v>
      </c>
      <c r="P789" s="40">
        <f t="shared" si="24"/>
        <v>13.711292955614033</v>
      </c>
      <c r="Q789" s="40">
        <f t="shared" si="25"/>
        <v>19.852809591982822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0</v>
      </c>
      <c r="F790" s="11">
        <v>2</v>
      </c>
      <c r="G790" s="11">
        <v>1.4962406015037595</v>
      </c>
      <c r="H790" s="11">
        <v>0.5</v>
      </c>
      <c r="I790" s="11">
        <v>4.0333333333333332</v>
      </c>
      <c r="J790" s="11">
        <v>1.4627226463104326</v>
      </c>
      <c r="K790" s="11">
        <v>-1.1000000000000001</v>
      </c>
      <c r="L790" s="11">
        <v>2.0833333333333335</v>
      </c>
      <c r="M790" s="11">
        <v>-3.346055979643766E-2</v>
      </c>
      <c r="O790" s="40">
        <f t="shared" si="24"/>
        <v>3.2814561309062511</v>
      </c>
      <c r="P790" s="40">
        <f t="shared" si="24"/>
        <v>9.0483362844211506</v>
      </c>
      <c r="Q790" s="40">
        <f t="shared" si="25"/>
        <v>26.470412789310426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0</v>
      </c>
      <c r="F791" s="8">
        <v>0</v>
      </c>
      <c r="G791" s="8">
        <v>0</v>
      </c>
      <c r="H791" s="8">
        <v>0.51666666666666672</v>
      </c>
      <c r="I791" s="8">
        <v>0.8833333333333333</v>
      </c>
      <c r="J791" s="8">
        <v>0.68888888888888888</v>
      </c>
      <c r="K791" s="8">
        <v>0.51666666666666672</v>
      </c>
      <c r="L791" s="8">
        <v>0.8833333333333333</v>
      </c>
      <c r="M791" s="8">
        <v>0.68888888888888888</v>
      </c>
      <c r="O791" s="40">
        <f t="shared" si="24"/>
        <v>14.983252522251185</v>
      </c>
      <c r="P791" s="40">
        <f t="shared" si="24"/>
        <v>19.212396379338212</v>
      </c>
      <c r="Q791" s="40">
        <f t="shared" si="25"/>
        <v>25.616528505784277</v>
      </c>
    </row>
    <row r="792" spans="1:17" ht="14.25" customHeight="1">
      <c r="A792" s="50"/>
      <c r="B792" s="53"/>
      <c r="C792" s="6" t="s">
        <v>22</v>
      </c>
      <c r="D792" s="7">
        <v>11</v>
      </c>
      <c r="E792" s="8">
        <v>0</v>
      </c>
      <c r="F792" s="8">
        <v>1</v>
      </c>
      <c r="G792" s="8">
        <v>0.63636363636363635</v>
      </c>
      <c r="H792" s="8">
        <v>0.53333333333333333</v>
      </c>
      <c r="I792" s="8">
        <v>2.0666666666666669</v>
      </c>
      <c r="J792" s="8">
        <v>1.0575757575757576</v>
      </c>
      <c r="K792" s="8">
        <v>-0.33333333333333331</v>
      </c>
      <c r="L792" s="8">
        <v>1.0666666666666667</v>
      </c>
      <c r="M792" s="8">
        <v>0.4212121212121212</v>
      </c>
      <c r="O792" s="40">
        <f t="shared" si="24"/>
        <v>6.4041321264460693</v>
      </c>
      <c r="P792" s="40">
        <f t="shared" si="24"/>
        <v>12.514665072310088</v>
      </c>
      <c r="Q792" s="40">
        <f t="shared" si="25"/>
        <v>24.816011989978524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2</v>
      </c>
      <c r="G793" s="8">
        <v>1.7619047619047619</v>
      </c>
      <c r="H793" s="8">
        <v>0.7</v>
      </c>
      <c r="I793" s="8">
        <v>2.2999999999999998</v>
      </c>
      <c r="J793" s="8">
        <v>1.6952380952380952</v>
      </c>
      <c r="K793" s="8">
        <v>-0.95</v>
      </c>
      <c r="L793" s="8">
        <v>0.8833333333333333</v>
      </c>
      <c r="M793" s="8">
        <v>-6.6666666666666666E-2</v>
      </c>
      <c r="O793" s="40">
        <f t="shared" si="24"/>
        <v>5.7544375628935711</v>
      </c>
      <c r="P793" s="40">
        <f t="shared" si="24"/>
        <v>7.8072846710044796</v>
      </c>
      <c r="Q793" s="40">
        <f t="shared" si="25"/>
        <v>18.907437706650306</v>
      </c>
    </row>
    <row r="794" spans="1:17" ht="14.25" customHeight="1">
      <c r="A794" s="50"/>
      <c r="B794" s="53"/>
      <c r="C794" s="6" t="s">
        <v>24</v>
      </c>
      <c r="D794" s="7">
        <v>22</v>
      </c>
      <c r="E794" s="8">
        <v>2</v>
      </c>
      <c r="F794" s="8">
        <v>2</v>
      </c>
      <c r="G794" s="8">
        <v>2</v>
      </c>
      <c r="H794" s="8">
        <v>0.71666666666666667</v>
      </c>
      <c r="I794" s="8">
        <v>2.4333333333333331</v>
      </c>
      <c r="J794" s="8">
        <v>1.5363636363636364</v>
      </c>
      <c r="K794" s="8">
        <v>-1.2833333333333334</v>
      </c>
      <c r="L794" s="8">
        <v>0.43333333333333335</v>
      </c>
      <c r="M794" s="8">
        <v>-0.46363636363636362</v>
      </c>
      <c r="O794" s="40">
        <f t="shared" si="24"/>
        <v>5.439125915611732</v>
      </c>
      <c r="P794" s="40">
        <f t="shared" si="24"/>
        <v>8.6146313811365278</v>
      </c>
      <c r="Q794" s="40">
        <f t="shared" si="25"/>
        <v>18.467729853007274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2</v>
      </c>
      <c r="F795" s="8">
        <v>2</v>
      </c>
      <c r="G795" s="8">
        <v>2</v>
      </c>
      <c r="H795" s="8">
        <v>0.93333333333333335</v>
      </c>
      <c r="I795" s="8">
        <v>3.05</v>
      </c>
      <c r="J795" s="8">
        <v>1.73</v>
      </c>
      <c r="K795" s="8">
        <v>-1.0666666666666667</v>
      </c>
      <c r="L795" s="8">
        <v>1.05</v>
      </c>
      <c r="M795" s="8">
        <v>-0.27</v>
      </c>
      <c r="O795" s="40">
        <f t="shared" si="24"/>
        <v>4.3394119326738405</v>
      </c>
      <c r="P795" s="40">
        <f t="shared" si="24"/>
        <v>7.6504083206099498</v>
      </c>
      <c r="Q795" s="40">
        <f t="shared" si="25"/>
        <v>14.180578279987728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1</v>
      </c>
      <c r="F796" s="8">
        <v>2</v>
      </c>
      <c r="G796" s="8">
        <v>1.9444444444444444</v>
      </c>
      <c r="H796" s="8">
        <v>0.85</v>
      </c>
      <c r="I796" s="8">
        <v>2.3666666666666667</v>
      </c>
      <c r="J796" s="8">
        <v>1.5546296296296296</v>
      </c>
      <c r="K796" s="8">
        <v>-1.1499999999999999</v>
      </c>
      <c r="L796" s="8">
        <v>1</v>
      </c>
      <c r="M796" s="8">
        <v>-0.38981481481481484</v>
      </c>
      <c r="O796" s="40">
        <f t="shared" si="24"/>
        <v>5.592340730136006</v>
      </c>
      <c r="P796" s="40">
        <f t="shared" si="24"/>
        <v>8.5134144766096664</v>
      </c>
      <c r="Q796" s="40">
        <f t="shared" si="25"/>
        <v>15.570831052535546</v>
      </c>
    </row>
    <row r="797" spans="1:17" ht="14.25" customHeight="1">
      <c r="A797" s="50"/>
      <c r="B797" s="53"/>
      <c r="C797" s="6" t="s">
        <v>27</v>
      </c>
      <c r="D797" s="7">
        <v>19</v>
      </c>
      <c r="E797" s="8">
        <v>1</v>
      </c>
      <c r="F797" s="8">
        <v>2</v>
      </c>
      <c r="G797" s="8">
        <v>1.3157894736842106</v>
      </c>
      <c r="H797" s="8">
        <v>0.8</v>
      </c>
      <c r="I797" s="8">
        <v>2.1333333333333333</v>
      </c>
      <c r="J797" s="8">
        <v>1.3973684210526316</v>
      </c>
      <c r="K797" s="8">
        <v>-1</v>
      </c>
      <c r="L797" s="8">
        <v>0.75</v>
      </c>
      <c r="M797" s="8">
        <v>8.1578947368421056E-2</v>
      </c>
      <c r="O797" s="40">
        <f t="shared" si="24"/>
        <v>6.2040029974946309</v>
      </c>
      <c r="P797" s="40">
        <f t="shared" si="24"/>
        <v>9.4715224669848972</v>
      </c>
      <c r="Q797" s="40">
        <f t="shared" si="25"/>
        <v>16.544007993319013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0</v>
      </c>
      <c r="F798" s="8">
        <v>1</v>
      </c>
      <c r="G798" s="8">
        <v>0.75</v>
      </c>
      <c r="H798" s="8">
        <v>0.53333333333333333</v>
      </c>
      <c r="I798" s="8">
        <v>1.2666666666666666</v>
      </c>
      <c r="J798" s="8">
        <v>0.82638888888888884</v>
      </c>
      <c r="K798" s="8">
        <v>-0.46666666666666667</v>
      </c>
      <c r="L798" s="8">
        <v>1</v>
      </c>
      <c r="M798" s="8">
        <v>7.6388888888888895E-2</v>
      </c>
      <c r="O798" s="40">
        <f t="shared" si="24"/>
        <v>10.448847153675167</v>
      </c>
      <c r="P798" s="40">
        <f t="shared" si="24"/>
        <v>16.015711939750847</v>
      </c>
      <c r="Q798" s="40">
        <f t="shared" si="25"/>
        <v>24.816011989978524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0</v>
      </c>
      <c r="F799" s="11">
        <v>2</v>
      </c>
      <c r="G799" s="11">
        <v>1.4962406015037595</v>
      </c>
      <c r="H799" s="11">
        <v>0.51666666666666672</v>
      </c>
      <c r="I799" s="11">
        <v>3.05</v>
      </c>
      <c r="J799" s="11">
        <v>1.4112373737373738</v>
      </c>
      <c r="K799" s="11">
        <v>-1.2833333333333334</v>
      </c>
      <c r="L799" s="11">
        <v>1.0666666666666667</v>
      </c>
      <c r="M799" s="11">
        <v>-8.1186868686868682E-2</v>
      </c>
      <c r="O799" s="40">
        <f t="shared" si="24"/>
        <v>4.3394119326738405</v>
      </c>
      <c r="P799" s="40">
        <f t="shared" si="24"/>
        <v>9.378440963198468</v>
      </c>
      <c r="Q799" s="40">
        <f t="shared" si="25"/>
        <v>25.616528505784277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0</v>
      </c>
      <c r="F800" s="8">
        <v>0</v>
      </c>
      <c r="G800" s="8">
        <v>0</v>
      </c>
      <c r="H800" s="8">
        <v>0.55000000000000004</v>
      </c>
      <c r="I800" s="8">
        <v>1.1666666666666667</v>
      </c>
      <c r="J800" s="8">
        <v>0.84259259259259256</v>
      </c>
      <c r="K800" s="8">
        <v>0.55000000000000004</v>
      </c>
      <c r="L800" s="8">
        <v>1.1666666666666667</v>
      </c>
      <c r="M800" s="8">
        <v>0.84259259259259256</v>
      </c>
      <c r="O800" s="40">
        <f t="shared" si="24"/>
        <v>11.344462623990182</v>
      </c>
      <c r="P800" s="40">
        <f t="shared" si="24"/>
        <v>15.707717479371023</v>
      </c>
      <c r="Q800" s="40">
        <f t="shared" si="25"/>
        <v>24.06401162664584</v>
      </c>
    </row>
    <row r="801" spans="1:17" ht="14.25" customHeight="1">
      <c r="A801" s="50"/>
      <c r="B801" s="53"/>
      <c r="C801" s="6" t="s">
        <v>22</v>
      </c>
      <c r="D801" s="7">
        <v>10</v>
      </c>
      <c r="E801" s="8">
        <v>0</v>
      </c>
      <c r="F801" s="8">
        <v>1</v>
      </c>
      <c r="G801" s="8">
        <v>0.63636363636363635</v>
      </c>
      <c r="H801" s="8">
        <v>0.6</v>
      </c>
      <c r="I801" s="8">
        <v>1.5333333333333334</v>
      </c>
      <c r="J801" s="8">
        <v>0.96</v>
      </c>
      <c r="K801" s="8">
        <v>-0.4</v>
      </c>
      <c r="L801" s="8">
        <v>1.05</v>
      </c>
      <c r="M801" s="8">
        <v>0.36</v>
      </c>
      <c r="O801" s="40">
        <f t="shared" si="24"/>
        <v>8.6316563443403549</v>
      </c>
      <c r="P801" s="40">
        <f t="shared" si="24"/>
        <v>13.786673327765847</v>
      </c>
      <c r="Q801" s="40">
        <f t="shared" si="25"/>
        <v>22.058677324425354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2</v>
      </c>
      <c r="G802" s="8">
        <v>1.7619047619047619</v>
      </c>
      <c r="H802" s="8">
        <v>0.85</v>
      </c>
      <c r="I802" s="8">
        <v>2.8</v>
      </c>
      <c r="J802" s="8">
        <v>1.7533333333333334</v>
      </c>
      <c r="K802" s="8">
        <v>-1.1499999999999999</v>
      </c>
      <c r="L802" s="8">
        <v>1.2</v>
      </c>
      <c r="M802" s="8">
        <v>3.3333333333333331E-3</v>
      </c>
      <c r="O802" s="40">
        <f t="shared" si="24"/>
        <v>4.7268594266625765</v>
      </c>
      <c r="P802" s="40">
        <f t="shared" si="24"/>
        <v>7.5485968030352923</v>
      </c>
      <c r="Q802" s="40">
        <f t="shared" si="25"/>
        <v>15.570831052535546</v>
      </c>
    </row>
    <row r="803" spans="1:17" ht="14.25" customHeight="1">
      <c r="A803" s="50"/>
      <c r="B803" s="53"/>
      <c r="C803" s="6" t="s">
        <v>24</v>
      </c>
      <c r="D803" s="7">
        <v>22</v>
      </c>
      <c r="E803" s="8">
        <v>2</v>
      </c>
      <c r="F803" s="8">
        <v>2</v>
      </c>
      <c r="G803" s="8">
        <v>2</v>
      </c>
      <c r="H803" s="8">
        <v>0.76666666666666672</v>
      </c>
      <c r="I803" s="8">
        <v>2.25</v>
      </c>
      <c r="J803" s="8">
        <v>1.4272727272727272</v>
      </c>
      <c r="K803" s="8">
        <v>-1.2333333333333334</v>
      </c>
      <c r="L803" s="8">
        <v>0.25</v>
      </c>
      <c r="M803" s="8">
        <v>-0.57272727272727275</v>
      </c>
      <c r="O803" s="40">
        <f t="shared" si="24"/>
        <v>5.8823139531800948</v>
      </c>
      <c r="P803" s="40">
        <f t="shared" si="24"/>
        <v>9.2730745440259454</v>
      </c>
      <c r="Q803" s="40">
        <f t="shared" si="25"/>
        <v>17.26331268868071</v>
      </c>
    </row>
    <row r="804" spans="1:17" ht="14.25" customHeight="1">
      <c r="A804" s="50"/>
      <c r="B804" s="53"/>
      <c r="C804" s="6" t="s">
        <v>25</v>
      </c>
      <c r="D804" s="7">
        <v>19</v>
      </c>
      <c r="E804" s="8">
        <v>2</v>
      </c>
      <c r="F804" s="8">
        <v>2</v>
      </c>
      <c r="G804" s="8">
        <v>2</v>
      </c>
      <c r="H804" s="8">
        <v>0.93333333333333335</v>
      </c>
      <c r="I804" s="8">
        <v>3.2666666666666666</v>
      </c>
      <c r="J804" s="8">
        <v>1.8614035087719298</v>
      </c>
      <c r="K804" s="8">
        <v>-1.0666666666666667</v>
      </c>
      <c r="L804" s="8">
        <v>1.2666666666666666</v>
      </c>
      <c r="M804" s="8">
        <v>-0.13859649122807016</v>
      </c>
      <c r="O804" s="40">
        <f t="shared" si="24"/>
        <v>4.0515937942822084</v>
      </c>
      <c r="P804" s="40">
        <f t="shared" si="24"/>
        <v>7.110337082896768</v>
      </c>
      <c r="Q804" s="40">
        <f t="shared" si="25"/>
        <v>14.180578279987728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1</v>
      </c>
      <c r="F805" s="8">
        <v>2</v>
      </c>
      <c r="G805" s="8">
        <v>1.9444444444444444</v>
      </c>
      <c r="H805" s="8">
        <v>0.76666666666666672</v>
      </c>
      <c r="I805" s="8">
        <v>3.45</v>
      </c>
      <c r="J805" s="8">
        <v>1.7614583333333333</v>
      </c>
      <c r="K805" s="8">
        <v>-1.2333333333333334</v>
      </c>
      <c r="L805" s="8">
        <v>1.45</v>
      </c>
      <c r="M805" s="8">
        <v>-0.17604166666666668</v>
      </c>
      <c r="O805" s="40">
        <f t="shared" si="24"/>
        <v>3.8362917085957138</v>
      </c>
      <c r="P805" s="40">
        <f t="shared" si="24"/>
        <v>7.5137777284855147</v>
      </c>
      <c r="Q805" s="40">
        <f t="shared" si="25"/>
        <v>17.26331268868071</v>
      </c>
    </row>
    <row r="806" spans="1:17" ht="14.25" customHeight="1">
      <c r="A806" s="50"/>
      <c r="B806" s="53"/>
      <c r="C806" s="6" t="s">
        <v>27</v>
      </c>
      <c r="D806" s="7">
        <v>17</v>
      </c>
      <c r="E806" s="8">
        <v>1</v>
      </c>
      <c r="F806" s="8">
        <v>2</v>
      </c>
      <c r="G806" s="8">
        <v>1.3157894736842106</v>
      </c>
      <c r="H806" s="8">
        <v>0.58333333333333337</v>
      </c>
      <c r="I806" s="8">
        <v>1.7666666666666666</v>
      </c>
      <c r="J806" s="8">
        <v>1.1745098039215687</v>
      </c>
      <c r="K806" s="8">
        <v>-1.3833333333333333</v>
      </c>
      <c r="L806" s="8">
        <v>0.6</v>
      </c>
      <c r="M806" s="8">
        <v>-0.11960784313725491</v>
      </c>
      <c r="O806" s="40">
        <f t="shared" si="24"/>
        <v>7.4916262611255924</v>
      </c>
      <c r="P806" s="40">
        <f t="shared" si="24"/>
        <v>11.268706613145506</v>
      </c>
      <c r="Q806" s="40">
        <f t="shared" si="25"/>
        <v>22.688925247980364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0</v>
      </c>
      <c r="F807" s="8">
        <v>1</v>
      </c>
      <c r="G807" s="8">
        <v>0.75</v>
      </c>
      <c r="H807" s="8">
        <v>0.6166666666666667</v>
      </c>
      <c r="I807" s="8">
        <v>1.4833333333333334</v>
      </c>
      <c r="J807" s="8">
        <v>0.97499999999999998</v>
      </c>
      <c r="K807" s="8">
        <v>-0.38333333333333336</v>
      </c>
      <c r="L807" s="8">
        <v>1.2333333333333334</v>
      </c>
      <c r="M807" s="8">
        <v>0.22500000000000001</v>
      </c>
      <c r="O807" s="40">
        <f t="shared" si="24"/>
        <v>8.9226110525765474</v>
      </c>
      <c r="P807" s="40">
        <f t="shared" si="24"/>
        <v>13.574570661184833</v>
      </c>
      <c r="Q807" s="40">
        <f t="shared" si="25"/>
        <v>21.462496856197642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0</v>
      </c>
      <c r="F808" s="11">
        <v>2</v>
      </c>
      <c r="G808" s="11">
        <v>1.4962406015037595</v>
      </c>
      <c r="H808" s="11">
        <v>0.55000000000000004</v>
      </c>
      <c r="I808" s="11">
        <v>3.45</v>
      </c>
      <c r="J808" s="11">
        <v>1.4309333333333334</v>
      </c>
      <c r="K808" s="11">
        <v>-1.3833333333333333</v>
      </c>
      <c r="L808" s="11">
        <v>1.45</v>
      </c>
      <c r="M808" s="11">
        <v>-4.9066666666666668E-2</v>
      </c>
      <c r="O808" s="40">
        <f t="shared" si="24"/>
        <v>3.8362917085957138</v>
      </c>
      <c r="P808" s="40">
        <f t="shared" si="24"/>
        <v>9.2493522139316156</v>
      </c>
      <c r="Q808" s="40">
        <f t="shared" si="25"/>
        <v>24.06401162664584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0</v>
      </c>
      <c r="F809" s="8">
        <v>0</v>
      </c>
      <c r="G809" s="8">
        <v>0</v>
      </c>
      <c r="H809" s="8">
        <v>0.58333333333333337</v>
      </c>
      <c r="I809" s="8">
        <v>1.1166666666666667</v>
      </c>
      <c r="J809" s="8">
        <v>0.8574074074074074</v>
      </c>
      <c r="K809" s="8">
        <v>0.58333333333333337</v>
      </c>
      <c r="L809" s="8">
        <v>1.1166666666666667</v>
      </c>
      <c r="M809" s="8">
        <v>0.8574074074074074</v>
      </c>
      <c r="O809" s="40">
        <f t="shared" si="24"/>
        <v>11.852423637004668</v>
      </c>
      <c r="P809" s="40">
        <f t="shared" si="24"/>
        <v>15.436309833939125</v>
      </c>
      <c r="Q809" s="40">
        <f t="shared" si="25"/>
        <v>22.688925247980364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0</v>
      </c>
      <c r="F810" s="8">
        <v>0</v>
      </c>
      <c r="G810" s="8">
        <v>0</v>
      </c>
      <c r="H810" s="8">
        <v>0.43333333333333335</v>
      </c>
      <c r="I810" s="8">
        <v>1</v>
      </c>
      <c r="J810" s="8">
        <v>0.77708333333333335</v>
      </c>
      <c r="K810" s="8">
        <v>0.43333333333333335</v>
      </c>
      <c r="L810" s="8">
        <v>1</v>
      </c>
      <c r="M810" s="8">
        <v>0.77708333333333335</v>
      </c>
      <c r="O810" s="40">
        <f t="shared" si="24"/>
        <v>13.235206394655213</v>
      </c>
      <c r="P810" s="40">
        <f t="shared" si="24"/>
        <v>17.031900990441024</v>
      </c>
      <c r="Q810" s="40">
        <f t="shared" si="25"/>
        <v>30.542783987665874</v>
      </c>
    </row>
    <row r="811" spans="1:17" ht="14.25" customHeight="1">
      <c r="A811" s="50"/>
      <c r="B811" s="53"/>
      <c r="C811" s="6" t="s">
        <v>23</v>
      </c>
      <c r="D811" s="7">
        <v>15</v>
      </c>
      <c r="E811" s="8">
        <v>0</v>
      </c>
      <c r="F811" s="8">
        <v>2</v>
      </c>
      <c r="G811" s="8">
        <v>1.3125</v>
      </c>
      <c r="H811" s="8">
        <v>0.66666666666666663</v>
      </c>
      <c r="I811" s="8">
        <v>2.1333333333333333</v>
      </c>
      <c r="J811" s="8">
        <v>1.181111111111111</v>
      </c>
      <c r="K811" s="8">
        <v>-1.3333333333333333</v>
      </c>
      <c r="L811" s="8">
        <v>1.2833333333333334</v>
      </c>
      <c r="M811" s="8">
        <v>-0.15222222222222223</v>
      </c>
      <c r="O811" s="40">
        <f t="shared" si="24"/>
        <v>6.2040029974946309</v>
      </c>
      <c r="P811" s="40">
        <f t="shared" si="24"/>
        <v>11.205725075437151</v>
      </c>
      <c r="Q811" s="40">
        <f t="shared" si="25"/>
        <v>19.852809591982822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1</v>
      </c>
      <c r="F812" s="8">
        <v>2</v>
      </c>
      <c r="G812" s="8">
        <v>1.9545454545454546</v>
      </c>
      <c r="H812" s="8">
        <v>0.8833333333333333</v>
      </c>
      <c r="I812" s="8">
        <v>2.8666666666666667</v>
      </c>
      <c r="J812" s="8">
        <v>1.531060606060606</v>
      </c>
      <c r="K812" s="8">
        <v>-1.1166666666666667</v>
      </c>
      <c r="L812" s="8">
        <v>0.8666666666666667</v>
      </c>
      <c r="M812" s="8">
        <v>-0.42348484848484846</v>
      </c>
      <c r="O812" s="40">
        <f t="shared" si="24"/>
        <v>4.6169324632518185</v>
      </c>
      <c r="P812" s="40">
        <f t="shared" si="24"/>
        <v>8.644469292897023</v>
      </c>
      <c r="Q812" s="40">
        <f t="shared" si="25"/>
        <v>14.983252522251185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2</v>
      </c>
      <c r="F813" s="8">
        <v>2</v>
      </c>
      <c r="G813" s="8">
        <v>2</v>
      </c>
      <c r="H813" s="8">
        <v>0.98333333333333328</v>
      </c>
      <c r="I813" s="8">
        <v>2.6666666666666665</v>
      </c>
      <c r="J813" s="8">
        <v>1.7245098039215687</v>
      </c>
      <c r="K813" s="8">
        <v>-1.0166666666666666</v>
      </c>
      <c r="L813" s="8">
        <v>0.66666666666666663</v>
      </c>
      <c r="M813" s="8">
        <v>-0.27549019607843139</v>
      </c>
      <c r="O813" s="40">
        <f t="shared" si="24"/>
        <v>4.9632023979957056</v>
      </c>
      <c r="P813" s="40">
        <f t="shared" si="24"/>
        <v>7.6747643675658423</v>
      </c>
      <c r="Q813" s="40">
        <f t="shared" si="25"/>
        <v>13.459531926768015</v>
      </c>
    </row>
    <row r="814" spans="1:17" ht="14.25" customHeight="1">
      <c r="A814" s="50"/>
      <c r="B814" s="53"/>
      <c r="C814" s="6" t="s">
        <v>26</v>
      </c>
      <c r="D814" s="7">
        <v>11</v>
      </c>
      <c r="E814" s="8">
        <v>1</v>
      </c>
      <c r="F814" s="8">
        <v>2</v>
      </c>
      <c r="G814" s="8">
        <v>1.9523809523809523</v>
      </c>
      <c r="H814" s="8">
        <v>0.75</v>
      </c>
      <c r="I814" s="8">
        <v>2.65</v>
      </c>
      <c r="J814" s="8">
        <v>1.5772727272727272</v>
      </c>
      <c r="K814" s="8">
        <v>-1.25</v>
      </c>
      <c r="L814" s="8">
        <v>0.65</v>
      </c>
      <c r="M814" s="8">
        <v>-0.42272727272727273</v>
      </c>
      <c r="O814" s="40">
        <f t="shared" si="24"/>
        <v>4.9944175074170616</v>
      </c>
      <c r="P814" s="40">
        <f t="shared" si="24"/>
        <v>8.3911971378217487</v>
      </c>
      <c r="Q814" s="40">
        <f t="shared" si="25"/>
        <v>17.646941859540284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1</v>
      </c>
      <c r="F815" s="8">
        <v>2</v>
      </c>
      <c r="G815" s="8">
        <v>1.2222222222222223</v>
      </c>
      <c r="H815" s="8">
        <v>0.56666666666666665</v>
      </c>
      <c r="I815" s="8">
        <v>1.4666666666666666</v>
      </c>
      <c r="J815" s="8">
        <v>0.98111111111111116</v>
      </c>
      <c r="K815" s="8">
        <v>-1.2666666666666666</v>
      </c>
      <c r="L815" s="8">
        <v>0.46666666666666667</v>
      </c>
      <c r="M815" s="8">
        <v>-0.21888888888888888</v>
      </c>
      <c r="O815" s="40">
        <f t="shared" si="24"/>
        <v>9.0240043599921922</v>
      </c>
      <c r="P815" s="40">
        <f t="shared" si="24"/>
        <v>13.490017842796931</v>
      </c>
      <c r="Q815" s="40">
        <f t="shared" si="25"/>
        <v>23.356246578803315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0</v>
      </c>
      <c r="F816" s="8">
        <v>1</v>
      </c>
      <c r="G816" s="8">
        <v>0.75</v>
      </c>
      <c r="H816" s="8">
        <v>0.55000000000000004</v>
      </c>
      <c r="I816" s="8">
        <v>1.6333333333333333</v>
      </c>
      <c r="J816" s="8">
        <v>1.0888888888888888</v>
      </c>
      <c r="K816" s="8">
        <v>-0.45</v>
      </c>
      <c r="L816" s="8">
        <v>1.45</v>
      </c>
      <c r="M816" s="8">
        <v>0.33888888888888891</v>
      </c>
      <c r="O816" s="40">
        <f t="shared" si="24"/>
        <v>8.1031875885644169</v>
      </c>
      <c r="P816" s="40">
        <f t="shared" si="24"/>
        <v>12.154781382846625</v>
      </c>
      <c r="Q816" s="40">
        <f t="shared" si="25"/>
        <v>24.06401162664584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0</v>
      </c>
      <c r="F817" s="11">
        <v>2</v>
      </c>
      <c r="G817" s="11">
        <v>1.4015748031496063</v>
      </c>
      <c r="H817" s="11">
        <v>0.43333333333333335</v>
      </c>
      <c r="I817" s="11">
        <v>2.8666666666666667</v>
      </c>
      <c r="J817" s="11">
        <v>1.2824159021406727</v>
      </c>
      <c r="K817" s="11">
        <v>-1.3333333333333333</v>
      </c>
      <c r="L817" s="11">
        <v>1.45</v>
      </c>
      <c r="M817" s="11">
        <v>-5.7033639143730885E-2</v>
      </c>
      <c r="O817" s="40">
        <f t="shared" si="24"/>
        <v>4.6169324632518185</v>
      </c>
      <c r="P817" s="40">
        <f t="shared" si="24"/>
        <v>10.320525792422213</v>
      </c>
      <c r="Q817" s="40">
        <f t="shared" si="25"/>
        <v>30.542783987665874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0</v>
      </c>
      <c r="F818" s="8">
        <v>0</v>
      </c>
      <c r="G818" s="8">
        <v>0</v>
      </c>
      <c r="H818" s="8">
        <v>0.41666666666666669</v>
      </c>
      <c r="I818" s="8">
        <v>1.05</v>
      </c>
      <c r="J818" s="8">
        <v>0.73750000000000004</v>
      </c>
      <c r="K818" s="8">
        <v>0.41666666666666669</v>
      </c>
      <c r="L818" s="8">
        <v>1.05</v>
      </c>
      <c r="M818" s="8">
        <v>0.73750000000000004</v>
      </c>
      <c r="O818" s="40">
        <f t="shared" si="24"/>
        <v>12.604958471100202</v>
      </c>
      <c r="P818" s="40">
        <f t="shared" si="24"/>
        <v>17.946042569024016</v>
      </c>
      <c r="Q818" s="40">
        <f t="shared" si="25"/>
        <v>31.76449534717251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0</v>
      </c>
      <c r="F819" s="8">
        <v>0</v>
      </c>
      <c r="G819" s="8">
        <v>0</v>
      </c>
      <c r="H819" s="8">
        <v>0.46666666666666667</v>
      </c>
      <c r="I819" s="8">
        <v>1.2166666666666666</v>
      </c>
      <c r="J819" s="8">
        <v>0.72857142857142854</v>
      </c>
      <c r="K819" s="8">
        <v>0.46666666666666667</v>
      </c>
      <c r="L819" s="8">
        <v>1.2166666666666666</v>
      </c>
      <c r="M819" s="8">
        <v>0.72857142857142854</v>
      </c>
      <c r="O819" s="40">
        <f t="shared" si="24"/>
        <v>10.878251831223464</v>
      </c>
      <c r="P819" s="40">
        <f t="shared" si="24"/>
        <v>18.165969561291469</v>
      </c>
      <c r="Q819" s="40">
        <f t="shared" si="25"/>
        <v>28.361156559975456</v>
      </c>
    </row>
    <row r="820" spans="1:17" ht="14.25" customHeight="1">
      <c r="A820" s="50"/>
      <c r="B820" s="53"/>
      <c r="C820" s="6" t="s">
        <v>23</v>
      </c>
      <c r="D820" s="7">
        <v>11</v>
      </c>
      <c r="E820" s="8">
        <v>1</v>
      </c>
      <c r="F820" s="8">
        <v>1</v>
      </c>
      <c r="G820" s="8">
        <v>1</v>
      </c>
      <c r="H820" s="8">
        <v>0.5</v>
      </c>
      <c r="I820" s="8">
        <v>1.6</v>
      </c>
      <c r="J820" s="8">
        <v>1.0348484848484849</v>
      </c>
      <c r="K820" s="8">
        <v>-0.5</v>
      </c>
      <c r="L820" s="8">
        <v>0.6</v>
      </c>
      <c r="M820" s="8">
        <v>3.4848484848484851E-2</v>
      </c>
      <c r="O820" s="40">
        <f t="shared" si="24"/>
        <v>8.2720039966595067</v>
      </c>
      <c r="P820" s="40">
        <f t="shared" si="24"/>
        <v>12.789511303766384</v>
      </c>
      <c r="Q820" s="40">
        <f t="shared" si="25"/>
        <v>26.470412789310426</v>
      </c>
    </row>
    <row r="821" spans="1:17" ht="14.25" customHeight="1">
      <c r="A821" s="50"/>
      <c r="B821" s="53"/>
      <c r="C821" s="6" t="s">
        <v>24</v>
      </c>
      <c r="D821" s="7">
        <v>18</v>
      </c>
      <c r="E821" s="8">
        <v>1</v>
      </c>
      <c r="F821" s="8">
        <v>2</v>
      </c>
      <c r="G821" s="8">
        <v>1.3157894736842106</v>
      </c>
      <c r="H821" s="8">
        <v>0.76666666666666672</v>
      </c>
      <c r="I821" s="8">
        <v>2.4</v>
      </c>
      <c r="J821" s="8">
        <v>1.5666666666666667</v>
      </c>
      <c r="K821" s="8">
        <v>-0.68333333333333335</v>
      </c>
      <c r="L821" s="8">
        <v>1.4</v>
      </c>
      <c r="M821" s="8">
        <v>0.23333333333333334</v>
      </c>
      <c r="O821" s="40">
        <f t="shared" si="24"/>
        <v>5.5146693311063384</v>
      </c>
      <c r="P821" s="40">
        <f t="shared" si="24"/>
        <v>8.4480040816948172</v>
      </c>
      <c r="Q821" s="40">
        <f t="shared" si="25"/>
        <v>17.26331268868071</v>
      </c>
    </row>
    <row r="822" spans="1:17" ht="14.25" customHeight="1">
      <c r="A822" s="50"/>
      <c r="B822" s="53"/>
      <c r="C822" s="6" t="s">
        <v>25</v>
      </c>
      <c r="D822" s="7">
        <v>13</v>
      </c>
      <c r="E822" s="8">
        <v>2</v>
      </c>
      <c r="F822" s="8">
        <v>2</v>
      </c>
      <c r="G822" s="8">
        <v>2</v>
      </c>
      <c r="H822" s="8">
        <v>0.85</v>
      </c>
      <c r="I822" s="8">
        <v>3.2833333333333332</v>
      </c>
      <c r="J822" s="8">
        <v>1.6012820512820514</v>
      </c>
      <c r="K822" s="8">
        <v>-1.1499999999999999</v>
      </c>
      <c r="L822" s="8">
        <v>1.2833333333333334</v>
      </c>
      <c r="M822" s="8">
        <v>-0.39871794871794874</v>
      </c>
      <c r="O822" s="40">
        <f t="shared" si="24"/>
        <v>4.0310273283213851</v>
      </c>
      <c r="P822" s="40">
        <f t="shared" si="24"/>
        <v>8.265381095140965</v>
      </c>
      <c r="Q822" s="40">
        <f t="shared" si="25"/>
        <v>15.570831052535546</v>
      </c>
    </row>
    <row r="823" spans="1:17" ht="14.25" customHeight="1">
      <c r="A823" s="50"/>
      <c r="B823" s="53"/>
      <c r="C823" s="6" t="s">
        <v>26</v>
      </c>
      <c r="D823" s="7">
        <v>19</v>
      </c>
      <c r="E823" s="8">
        <v>1</v>
      </c>
      <c r="F823" s="8">
        <v>2</v>
      </c>
      <c r="G823" s="8">
        <v>1.9473684210526316</v>
      </c>
      <c r="H823" s="8">
        <v>0.8666666666666667</v>
      </c>
      <c r="I823" s="8">
        <v>2.5166666666666666</v>
      </c>
      <c r="J823" s="8">
        <v>1.4105263157894736</v>
      </c>
      <c r="K823" s="8">
        <v>-1.1333333333333333</v>
      </c>
      <c r="L823" s="8">
        <v>0.51666666666666672</v>
      </c>
      <c r="M823" s="8">
        <v>-0.5368421052631579</v>
      </c>
      <c r="O823" s="40">
        <f t="shared" si="24"/>
        <v>5.2590224084722701</v>
      </c>
      <c r="P823" s="40">
        <f t="shared" si="24"/>
        <v>9.3831687126286969</v>
      </c>
      <c r="Q823" s="40">
        <f t="shared" si="25"/>
        <v>15.271391993832937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1</v>
      </c>
      <c r="F824" s="8">
        <v>2</v>
      </c>
      <c r="G824" s="8">
        <v>1.3333333333333333</v>
      </c>
      <c r="H824" s="8">
        <v>0.6</v>
      </c>
      <c r="I824" s="8">
        <v>1.7</v>
      </c>
      <c r="J824" s="8">
        <v>1.125925925925926</v>
      </c>
      <c r="K824" s="8">
        <v>-1.2166666666666666</v>
      </c>
      <c r="L824" s="8">
        <v>0.5</v>
      </c>
      <c r="M824" s="8">
        <v>-0.2074074074074074</v>
      </c>
      <c r="O824" s="40">
        <f t="shared" si="24"/>
        <v>7.7854155262677729</v>
      </c>
      <c r="P824" s="40">
        <f t="shared" si="24"/>
        <v>11.754953047884564</v>
      </c>
      <c r="Q824" s="40">
        <f t="shared" si="25"/>
        <v>22.058677324425354</v>
      </c>
    </row>
    <row r="825" spans="1:17" ht="14.25" customHeight="1">
      <c r="A825" s="50"/>
      <c r="B825" s="54"/>
      <c r="C825" s="6" t="s">
        <v>28</v>
      </c>
      <c r="D825" s="7">
        <v>11</v>
      </c>
      <c r="E825" s="8">
        <v>0</v>
      </c>
      <c r="F825" s="8">
        <v>1</v>
      </c>
      <c r="G825" s="8">
        <v>0.63636363636363635</v>
      </c>
      <c r="H825" s="8">
        <v>0.6</v>
      </c>
      <c r="I825" s="8">
        <v>1.9166666666666667</v>
      </c>
      <c r="J825" s="8">
        <v>1.0575757575757576</v>
      </c>
      <c r="K825" s="8">
        <v>-0.4</v>
      </c>
      <c r="L825" s="8">
        <v>1.1000000000000001</v>
      </c>
      <c r="M825" s="8">
        <v>0.4212121212121212</v>
      </c>
      <c r="O825" s="40">
        <f t="shared" si="24"/>
        <v>6.9053250754722839</v>
      </c>
      <c r="P825" s="40">
        <f t="shared" si="24"/>
        <v>12.514665072310088</v>
      </c>
      <c r="Q825" s="40">
        <f t="shared" si="25"/>
        <v>22.058677324425354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0</v>
      </c>
      <c r="F826" s="11">
        <v>2</v>
      </c>
      <c r="G826" s="11">
        <v>1.2589285714285714</v>
      </c>
      <c r="H826" s="11">
        <v>0.41666666666666669</v>
      </c>
      <c r="I826" s="11">
        <v>3.2833333333333332</v>
      </c>
      <c r="J826" s="11">
        <v>1.239047619047619</v>
      </c>
      <c r="K826" s="11">
        <v>-1.2166666666666666</v>
      </c>
      <c r="L826" s="11">
        <v>1.4</v>
      </c>
      <c r="M826" s="11">
        <v>1.0476190476190476E-2</v>
      </c>
      <c r="O826" s="40">
        <f t="shared" si="24"/>
        <v>4.0310273283213851</v>
      </c>
      <c r="P826" s="40">
        <f t="shared" si="24"/>
        <v>10.681757659022271</v>
      </c>
      <c r="Q826" s="40">
        <f t="shared" si="25"/>
        <v>31.76449534717251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10</v>
      </c>
      <c r="E827" s="8">
        <v>0</v>
      </c>
      <c r="F827" s="8">
        <v>0</v>
      </c>
      <c r="G827" s="8">
        <v>0</v>
      </c>
      <c r="H827" s="8">
        <v>0.6166666666666667</v>
      </c>
      <c r="I827" s="8">
        <v>1.0666666666666667</v>
      </c>
      <c r="J827" s="8">
        <v>0.78666666666666663</v>
      </c>
      <c r="K827" s="8">
        <v>0.6166666666666667</v>
      </c>
      <c r="L827" s="8">
        <v>1.0666666666666667</v>
      </c>
      <c r="M827" s="8">
        <v>0.78666666666666663</v>
      </c>
      <c r="O827" s="40">
        <f t="shared" si="24"/>
        <v>12.408005994989262</v>
      </c>
      <c r="P827" s="40">
        <f t="shared" si="24"/>
        <v>16.824414908460017</v>
      </c>
      <c r="Q827" s="40">
        <f t="shared" si="25"/>
        <v>21.462496856197642</v>
      </c>
    </row>
    <row r="828" spans="1:17" ht="14.25" customHeight="1">
      <c r="A828" s="50"/>
      <c r="B828" s="53"/>
      <c r="C828" s="6" t="s">
        <v>22</v>
      </c>
      <c r="D828" s="7">
        <v>10</v>
      </c>
      <c r="E828" s="8">
        <v>0</v>
      </c>
      <c r="F828" s="8">
        <v>1</v>
      </c>
      <c r="G828" s="8">
        <v>0.63636363636363635</v>
      </c>
      <c r="H828" s="8">
        <v>0.65</v>
      </c>
      <c r="I828" s="8">
        <v>2.0666666666666669</v>
      </c>
      <c r="J828" s="8">
        <v>1.2050000000000001</v>
      </c>
      <c r="K828" s="8">
        <v>-0.35</v>
      </c>
      <c r="L828" s="8">
        <v>1.3333333333333333</v>
      </c>
      <c r="M828" s="8">
        <v>0.60499999999999998</v>
      </c>
      <c r="O828" s="40">
        <f t="shared" si="24"/>
        <v>6.4041321264460693</v>
      </c>
      <c r="P828" s="40">
        <f t="shared" si="24"/>
        <v>10.983573771498101</v>
      </c>
      <c r="Q828" s="40">
        <f t="shared" si="25"/>
        <v>20.361855991777251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1</v>
      </c>
      <c r="F829" s="8">
        <v>2</v>
      </c>
      <c r="G829" s="8">
        <v>1.7619047619047619</v>
      </c>
      <c r="H829" s="8">
        <v>0.8666666666666667</v>
      </c>
      <c r="I829" s="8">
        <v>2.5833333333333335</v>
      </c>
      <c r="J829" s="8">
        <v>1.7950980392156863</v>
      </c>
      <c r="K829" s="8">
        <v>-1.1333333333333333</v>
      </c>
      <c r="L829" s="8">
        <v>1.1333333333333333</v>
      </c>
      <c r="M829" s="8">
        <v>-2.8431372549019607E-2</v>
      </c>
      <c r="O829" s="40">
        <f t="shared" si="24"/>
        <v>5.1233057011568564</v>
      </c>
      <c r="P829" s="40">
        <f t="shared" si="24"/>
        <v>7.3729713394583918</v>
      </c>
      <c r="Q829" s="40">
        <f t="shared" si="25"/>
        <v>15.271391993832937</v>
      </c>
    </row>
    <row r="830" spans="1:17" ht="14.25" customHeight="1">
      <c r="A830" s="50"/>
      <c r="B830" s="53"/>
      <c r="C830" s="6" t="s">
        <v>24</v>
      </c>
      <c r="D830" s="7">
        <v>19</v>
      </c>
      <c r="E830" s="8">
        <v>2</v>
      </c>
      <c r="F830" s="8">
        <v>2</v>
      </c>
      <c r="G830" s="8">
        <v>2</v>
      </c>
      <c r="H830" s="8">
        <v>0.73333333333333328</v>
      </c>
      <c r="I830" s="8">
        <v>2.2166666666666668</v>
      </c>
      <c r="J830" s="8">
        <v>1.356140350877193</v>
      </c>
      <c r="K830" s="8">
        <v>-1.2666666666666666</v>
      </c>
      <c r="L830" s="8">
        <v>0.21666666666666667</v>
      </c>
      <c r="M830" s="8">
        <v>-0.64385964912280702</v>
      </c>
      <c r="O830" s="40">
        <f t="shared" si="24"/>
        <v>5.9707698021000954</v>
      </c>
      <c r="P830" s="40">
        <f t="shared" si="24"/>
        <v>9.7594665523330804</v>
      </c>
      <c r="Q830" s="40">
        <f t="shared" si="25"/>
        <v>18.048008719984384</v>
      </c>
    </row>
    <row r="831" spans="1:17" ht="14.25" customHeight="1">
      <c r="A831" s="50"/>
      <c r="B831" s="53"/>
      <c r="C831" s="6" t="s">
        <v>25</v>
      </c>
      <c r="D831" s="7">
        <v>19</v>
      </c>
      <c r="E831" s="8">
        <v>2</v>
      </c>
      <c r="F831" s="8">
        <v>2</v>
      </c>
      <c r="G831" s="8">
        <v>2</v>
      </c>
      <c r="H831" s="8">
        <v>0.66666666666666663</v>
      </c>
      <c r="I831" s="8">
        <v>2.1833333333333331</v>
      </c>
      <c r="J831" s="8">
        <v>1.4394736842105262</v>
      </c>
      <c r="K831" s="8">
        <v>-1.3333333333333333</v>
      </c>
      <c r="L831" s="8">
        <v>0.18333333333333332</v>
      </c>
      <c r="M831" s="8">
        <v>-0.56052631578947365</v>
      </c>
      <c r="O831" s="40">
        <f t="shared" si="24"/>
        <v>6.0619265929718535</v>
      </c>
      <c r="P831" s="40">
        <f t="shared" si="24"/>
        <v>9.1944761059761984</v>
      </c>
      <c r="Q831" s="40">
        <f t="shared" si="25"/>
        <v>19.852809591982822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1</v>
      </c>
      <c r="F832" s="8">
        <v>2</v>
      </c>
      <c r="G832" s="8">
        <v>1.9444444444444444</v>
      </c>
      <c r="H832" s="8">
        <v>0.93333333333333335</v>
      </c>
      <c r="I832" s="8">
        <v>2.6833333333333331</v>
      </c>
      <c r="J832" s="8">
        <v>1.6480392156862744</v>
      </c>
      <c r="K832" s="8">
        <v>-1.0666666666666667</v>
      </c>
      <c r="L832" s="8">
        <v>1.0166666666666666</v>
      </c>
      <c r="M832" s="8">
        <v>-0.2931372549019608</v>
      </c>
      <c r="O832" s="40">
        <f t="shared" si="24"/>
        <v>4.9323750539087756</v>
      </c>
      <c r="P832" s="40">
        <f t="shared" si="24"/>
        <v>8.03088073917211</v>
      </c>
      <c r="Q832" s="40">
        <f t="shared" si="25"/>
        <v>14.180578279987728</v>
      </c>
    </row>
    <row r="833" spans="1:17" ht="14.25" customHeight="1">
      <c r="A833" s="50"/>
      <c r="B833" s="53"/>
      <c r="C833" s="6" t="s">
        <v>27</v>
      </c>
      <c r="D833" s="7">
        <v>19</v>
      </c>
      <c r="E833" s="8">
        <v>1</v>
      </c>
      <c r="F833" s="8">
        <v>2</v>
      </c>
      <c r="G833" s="8">
        <v>1.3157894736842106</v>
      </c>
      <c r="H833" s="8">
        <v>0.6166666666666667</v>
      </c>
      <c r="I833" s="8">
        <v>1.8333333333333333</v>
      </c>
      <c r="J833" s="8">
        <v>1.1482456140350876</v>
      </c>
      <c r="K833" s="8">
        <v>-1.3833333333333333</v>
      </c>
      <c r="L833" s="8">
        <v>0.83333333333333337</v>
      </c>
      <c r="M833" s="8">
        <v>-0.1675438596491228</v>
      </c>
      <c r="O833" s="40">
        <f t="shared" si="24"/>
        <v>7.2192034879937523</v>
      </c>
      <c r="P833" s="40">
        <f t="shared" si="24"/>
        <v>11.526459350578261</v>
      </c>
      <c r="Q833" s="40">
        <f t="shared" si="25"/>
        <v>21.462496856197642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0</v>
      </c>
      <c r="F834" s="8">
        <v>1</v>
      </c>
      <c r="G834" s="8">
        <v>0.75</v>
      </c>
      <c r="H834" s="8">
        <v>0.6</v>
      </c>
      <c r="I834" s="8">
        <v>1.1833333333333333</v>
      </c>
      <c r="J834" s="8">
        <v>0.86527777777777781</v>
      </c>
      <c r="K834" s="8">
        <v>-0.38333333333333336</v>
      </c>
      <c r="L834" s="8">
        <v>0.8833333333333333</v>
      </c>
      <c r="M834" s="8">
        <v>0.11527777777777777</v>
      </c>
      <c r="O834" s="40">
        <f t="shared" si="24"/>
        <v>11.184681460272012</v>
      </c>
      <c r="P834" s="40">
        <f t="shared" si="24"/>
        <v>15.295904661559796</v>
      </c>
      <c r="Q834" s="40">
        <f t="shared" si="25"/>
        <v>22.058677324425354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0</v>
      </c>
      <c r="F835" s="11">
        <v>2</v>
      </c>
      <c r="G835" s="11">
        <v>1.4850746268656716</v>
      </c>
      <c r="H835" s="11">
        <v>0.6</v>
      </c>
      <c r="I835" s="11">
        <v>2.6833333333333331</v>
      </c>
      <c r="J835" s="11">
        <v>1.3314363143631436</v>
      </c>
      <c r="K835" s="11">
        <v>-1.3833333333333333</v>
      </c>
      <c r="L835" s="11">
        <v>1.3333333333333333</v>
      </c>
      <c r="M835" s="11">
        <v>-0.13197831978319782</v>
      </c>
      <c r="O835" s="40">
        <f t="shared" si="24"/>
        <v>4.9323750539087756</v>
      </c>
      <c r="P835" s="40">
        <f t="shared" si="24"/>
        <v>9.9405478518782289</v>
      </c>
      <c r="Q835" s="40">
        <f t="shared" si="25"/>
        <v>22.058677324425354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0</v>
      </c>
      <c r="F836" s="8">
        <v>0</v>
      </c>
      <c r="G836" s="8">
        <v>0</v>
      </c>
      <c r="H836" s="8">
        <v>0.65</v>
      </c>
      <c r="I836" s="8">
        <v>1.1166666666666667</v>
      </c>
      <c r="J836" s="8">
        <v>0.84074074074074079</v>
      </c>
      <c r="K836" s="8">
        <v>0.65</v>
      </c>
      <c r="L836" s="8">
        <v>1.1166666666666667</v>
      </c>
      <c r="M836" s="8">
        <v>0.84074074074074079</v>
      </c>
      <c r="O836" s="40">
        <f t="shared" si="24"/>
        <v>11.852423637004668</v>
      </c>
      <c r="P836" s="40">
        <f t="shared" si="24"/>
        <v>15.742315976021617</v>
      </c>
      <c r="Q836" s="40">
        <f t="shared" si="25"/>
        <v>20.361855991777251</v>
      </c>
    </row>
    <row r="837" spans="1:17" ht="14.25" customHeight="1">
      <c r="A837" s="50"/>
      <c r="B837" s="53"/>
      <c r="C837" s="6" t="s">
        <v>22</v>
      </c>
      <c r="D837" s="7">
        <v>10</v>
      </c>
      <c r="E837" s="8">
        <v>0</v>
      </c>
      <c r="F837" s="8">
        <v>1</v>
      </c>
      <c r="G837" s="8">
        <v>0.63636363636363635</v>
      </c>
      <c r="H837" s="8">
        <v>0.5</v>
      </c>
      <c r="I837" s="8">
        <v>1.8833333333333333</v>
      </c>
      <c r="J837" s="8">
        <v>1.2266666666666666</v>
      </c>
      <c r="K837" s="8">
        <v>-0.33333333333333331</v>
      </c>
      <c r="L837" s="8">
        <v>1.1333333333333333</v>
      </c>
      <c r="M837" s="8">
        <v>0.52666666666666662</v>
      </c>
      <c r="O837" s="40">
        <f t="shared" si="24"/>
        <v>7.0275432184009974</v>
      </c>
      <c r="P837" s="40">
        <f t="shared" si="24"/>
        <v>10.789570430425446</v>
      </c>
      <c r="Q837" s="40">
        <f t="shared" si="25"/>
        <v>26.470412789310426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1</v>
      </c>
      <c r="F838" s="8">
        <v>2</v>
      </c>
      <c r="G838" s="8">
        <v>1.7619047619047619</v>
      </c>
      <c r="H838" s="8">
        <v>0.81666666666666665</v>
      </c>
      <c r="I838" s="8">
        <v>2.1666666666666665</v>
      </c>
      <c r="J838" s="8">
        <v>1.5862745098039215</v>
      </c>
      <c r="K838" s="8">
        <v>-1.1833333333333333</v>
      </c>
      <c r="L838" s="8">
        <v>1.05</v>
      </c>
      <c r="M838" s="8">
        <v>-0.17843137254901961</v>
      </c>
      <c r="O838" s="40">
        <f t="shared" si="24"/>
        <v>6.1085567975331756</v>
      </c>
      <c r="P838" s="40">
        <f t="shared" si="24"/>
        <v>8.3435788149247951</v>
      </c>
      <c r="Q838" s="40">
        <f t="shared" si="25"/>
        <v>16.206375177128834</v>
      </c>
    </row>
    <row r="839" spans="1:17" ht="14.25" customHeight="1">
      <c r="A839" s="50"/>
      <c r="B839" s="53"/>
      <c r="C839" s="6" t="s">
        <v>24</v>
      </c>
      <c r="D839" s="7">
        <v>18</v>
      </c>
      <c r="E839" s="8">
        <v>2</v>
      </c>
      <c r="F839" s="8">
        <v>2</v>
      </c>
      <c r="G839" s="8">
        <v>2</v>
      </c>
      <c r="H839" s="8">
        <v>1.1333333333333333</v>
      </c>
      <c r="I839" s="8">
        <v>2.2000000000000002</v>
      </c>
      <c r="J839" s="8">
        <v>1.5814814814814815</v>
      </c>
      <c r="K839" s="8">
        <v>-0.8666666666666667</v>
      </c>
      <c r="L839" s="8">
        <v>0.2</v>
      </c>
      <c r="M839" s="8">
        <v>-0.41851851851851851</v>
      </c>
      <c r="O839" s="40">
        <f t="shared" si="24"/>
        <v>6.01600290666146</v>
      </c>
      <c r="P839" s="40">
        <f t="shared" si="24"/>
        <v>8.3688658701566929</v>
      </c>
      <c r="Q839" s="40">
        <f t="shared" si="25"/>
        <v>11.678123289401658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2</v>
      </c>
      <c r="F840" s="8">
        <v>2</v>
      </c>
      <c r="G840" s="8">
        <v>2</v>
      </c>
      <c r="H840" s="8">
        <v>0.8666666666666667</v>
      </c>
      <c r="I840" s="8">
        <v>3.1333333333333333</v>
      </c>
      <c r="J840" s="8">
        <v>1.5796296296296297</v>
      </c>
      <c r="K840" s="8">
        <v>-1.1333333333333333</v>
      </c>
      <c r="L840" s="8">
        <v>1.1333333333333333</v>
      </c>
      <c r="M840" s="8">
        <v>-0.42037037037037039</v>
      </c>
      <c r="O840" s="40">
        <f t="shared" si="24"/>
        <v>4.2240020408474086</v>
      </c>
      <c r="P840" s="40">
        <f t="shared" si="24"/>
        <v>8.3786769673081061</v>
      </c>
      <c r="Q840" s="40">
        <f t="shared" si="25"/>
        <v>15.271391993832937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1</v>
      </c>
      <c r="F841" s="8">
        <v>2</v>
      </c>
      <c r="G841" s="8">
        <v>1.9444444444444444</v>
      </c>
      <c r="H841" s="8">
        <v>0.7</v>
      </c>
      <c r="I841" s="8">
        <v>2.2999999999999998</v>
      </c>
      <c r="J841" s="8">
        <v>1.611764705882353</v>
      </c>
      <c r="K841" s="8">
        <v>-1.3</v>
      </c>
      <c r="L841" s="8">
        <v>0.9</v>
      </c>
      <c r="M841" s="8">
        <v>-0.32941176470588235</v>
      </c>
      <c r="O841" s="40">
        <f t="shared" ref="O841:P904" si="26">$Q$3/(I841/60)</f>
        <v>5.7544375628935711</v>
      </c>
      <c r="P841" s="40">
        <f t="shared" si="26"/>
        <v>8.2116244054430148</v>
      </c>
      <c r="Q841" s="40">
        <f t="shared" ref="Q841:Q904" si="27">$Q$3/(H841/60)</f>
        <v>18.907437706650306</v>
      </c>
    </row>
    <row r="842" spans="1:17" ht="14.25" customHeight="1">
      <c r="A842" s="50"/>
      <c r="B842" s="53"/>
      <c r="C842" s="6" t="s">
        <v>27</v>
      </c>
      <c r="D842" s="7">
        <v>19</v>
      </c>
      <c r="E842" s="8">
        <v>1</v>
      </c>
      <c r="F842" s="8">
        <v>2</v>
      </c>
      <c r="G842" s="8">
        <v>1.3157894736842106</v>
      </c>
      <c r="H842" s="8">
        <v>0.56666666666666665</v>
      </c>
      <c r="I842" s="8">
        <v>1.5166666666666666</v>
      </c>
      <c r="J842" s="8">
        <v>1.0728070175438595</v>
      </c>
      <c r="K842" s="8">
        <v>-0.85</v>
      </c>
      <c r="L842" s="8">
        <v>0.23333333333333334</v>
      </c>
      <c r="M842" s="8">
        <v>-0.24298245614035088</v>
      </c>
      <c r="O842" s="40">
        <f t="shared" si="26"/>
        <v>8.7265097107616789</v>
      </c>
      <c r="P842" s="40">
        <f t="shared" si="26"/>
        <v>12.336987154461934</v>
      </c>
      <c r="Q842" s="40">
        <f t="shared" si="27"/>
        <v>23.356246578803315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0</v>
      </c>
      <c r="F843" s="8">
        <v>1</v>
      </c>
      <c r="G843" s="8">
        <v>0.75</v>
      </c>
      <c r="H843" s="8">
        <v>0.6</v>
      </c>
      <c r="I843" s="8">
        <v>1.1833333333333333</v>
      </c>
      <c r="J843" s="8">
        <v>0.82916666666666672</v>
      </c>
      <c r="K843" s="8">
        <v>-0.4</v>
      </c>
      <c r="L843" s="8">
        <v>1.1833333333333333</v>
      </c>
      <c r="M843" s="8">
        <v>7.9166666666666663E-2</v>
      </c>
      <c r="O843" s="40">
        <f t="shared" si="26"/>
        <v>11.184681460272012</v>
      </c>
      <c r="P843" s="40">
        <f t="shared" si="26"/>
        <v>15.962057963403272</v>
      </c>
      <c r="Q843" s="40">
        <f t="shared" si="27"/>
        <v>22.058677324425354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0</v>
      </c>
      <c r="F844" s="11">
        <v>2</v>
      </c>
      <c r="G844" s="11">
        <v>1.4962406015037595</v>
      </c>
      <c r="H844" s="11">
        <v>0.5</v>
      </c>
      <c r="I844" s="11">
        <v>3.1333333333333333</v>
      </c>
      <c r="J844" s="11">
        <v>1.3452777777777778</v>
      </c>
      <c r="K844" s="11">
        <v>-1.3</v>
      </c>
      <c r="L844" s="11">
        <v>1.1833333333333333</v>
      </c>
      <c r="M844" s="11">
        <v>-0.12138888888888889</v>
      </c>
      <c r="O844" s="40">
        <f t="shared" si="26"/>
        <v>4.2240020408474086</v>
      </c>
      <c r="P844" s="40">
        <f t="shared" si="26"/>
        <v>9.8382702912985263</v>
      </c>
      <c r="Q844" s="40">
        <f t="shared" si="27"/>
        <v>26.470412789310426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0</v>
      </c>
      <c r="F845" s="8">
        <v>0</v>
      </c>
      <c r="G845" s="8">
        <v>0</v>
      </c>
      <c r="H845" s="8">
        <v>0.6333333333333333</v>
      </c>
      <c r="I845" s="8">
        <v>0.95</v>
      </c>
      <c r="J845" s="8">
        <v>0.72083333333333333</v>
      </c>
      <c r="K845" s="8">
        <v>0.6333333333333333</v>
      </c>
      <c r="L845" s="8">
        <v>0.95</v>
      </c>
      <c r="M845" s="8">
        <v>0.72083333333333333</v>
      </c>
      <c r="O845" s="40">
        <f t="shared" si="26"/>
        <v>13.931796204900225</v>
      </c>
      <c r="P845" s="40">
        <f t="shared" si="26"/>
        <v>18.36097996946388</v>
      </c>
      <c r="Q845" s="40">
        <f t="shared" si="27"/>
        <v>20.897694307350335</v>
      </c>
    </row>
    <row r="846" spans="1:17" ht="14.25" customHeight="1">
      <c r="A846" s="50"/>
      <c r="B846" s="53"/>
      <c r="C846" s="6" t="s">
        <v>22</v>
      </c>
      <c r="D846" s="7">
        <v>11</v>
      </c>
      <c r="E846" s="8">
        <v>0</v>
      </c>
      <c r="F846" s="8">
        <v>1</v>
      </c>
      <c r="G846" s="8">
        <v>0.63636363636363635</v>
      </c>
      <c r="H846" s="8">
        <v>0.6</v>
      </c>
      <c r="I846" s="8">
        <v>1.7</v>
      </c>
      <c r="J846" s="8">
        <v>1.0787878787878789</v>
      </c>
      <c r="K846" s="8">
        <v>-0.33333333333333331</v>
      </c>
      <c r="L846" s="8">
        <v>0.98333333333333328</v>
      </c>
      <c r="M846" s="8">
        <v>0.44242424242424244</v>
      </c>
      <c r="O846" s="40">
        <f t="shared" si="26"/>
        <v>7.7854155262677729</v>
      </c>
      <c r="P846" s="40">
        <f t="shared" si="26"/>
        <v>12.268590197292752</v>
      </c>
      <c r="Q846" s="40">
        <f t="shared" si="27"/>
        <v>22.058677324425354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1</v>
      </c>
      <c r="F847" s="8">
        <v>2</v>
      </c>
      <c r="G847" s="8">
        <v>1.7619047619047619</v>
      </c>
      <c r="H847" s="8">
        <v>0.73333333333333328</v>
      </c>
      <c r="I847" s="8">
        <v>2.5833333333333335</v>
      </c>
      <c r="J847" s="8">
        <v>1.6509259259259259</v>
      </c>
      <c r="K847" s="8">
        <v>-0.95</v>
      </c>
      <c r="L847" s="8">
        <v>0.6</v>
      </c>
      <c r="M847" s="8">
        <v>-0.12685185185185185</v>
      </c>
      <c r="O847" s="40">
        <f t="shared" si="26"/>
        <v>5.1233057011568564</v>
      </c>
      <c r="P847" s="40">
        <f t="shared" si="26"/>
        <v>8.0168384218887443</v>
      </c>
      <c r="Q847" s="40">
        <f t="shared" si="27"/>
        <v>18.048008719984384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2</v>
      </c>
      <c r="F848" s="8">
        <v>2</v>
      </c>
      <c r="G848" s="8">
        <v>2</v>
      </c>
      <c r="H848" s="8">
        <v>0.78333333333333333</v>
      </c>
      <c r="I848" s="8">
        <v>2.4666666666666668</v>
      </c>
      <c r="J848" s="8">
        <v>1.4866666666666666</v>
      </c>
      <c r="K848" s="8">
        <v>-1.2166666666666666</v>
      </c>
      <c r="L848" s="8">
        <v>0.46666666666666667</v>
      </c>
      <c r="M848" s="8">
        <v>-0.51333333333333331</v>
      </c>
      <c r="O848" s="40">
        <f t="shared" si="26"/>
        <v>5.3656242140494106</v>
      </c>
      <c r="P848" s="40">
        <f t="shared" si="26"/>
        <v>8.9026051981985734</v>
      </c>
      <c r="Q848" s="40">
        <f t="shared" si="27"/>
        <v>16.896008163389634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2</v>
      </c>
      <c r="F849" s="8">
        <v>2</v>
      </c>
      <c r="G849" s="8">
        <v>2</v>
      </c>
      <c r="H849" s="8">
        <v>0.7</v>
      </c>
      <c r="I849" s="8">
        <v>2.4833333333333334</v>
      </c>
      <c r="J849" s="8">
        <v>1.3421052631578947</v>
      </c>
      <c r="K849" s="8">
        <v>-1.3</v>
      </c>
      <c r="L849" s="8">
        <v>0.48333333333333334</v>
      </c>
      <c r="M849" s="8">
        <v>-0.65789473684210531</v>
      </c>
      <c r="O849" s="40">
        <f t="shared" si="26"/>
        <v>5.3296133132839776</v>
      </c>
      <c r="P849" s="40">
        <f t="shared" si="26"/>
        <v>9.8615263332725114</v>
      </c>
      <c r="Q849" s="40">
        <f t="shared" si="27"/>
        <v>18.907437706650306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1</v>
      </c>
      <c r="F850" s="8">
        <v>2</v>
      </c>
      <c r="G850" s="8">
        <v>1.9444444444444444</v>
      </c>
      <c r="H850" s="8">
        <v>0.6</v>
      </c>
      <c r="I850" s="8">
        <v>2.4500000000000002</v>
      </c>
      <c r="J850" s="8">
        <v>1.6510416666666667</v>
      </c>
      <c r="K850" s="8">
        <v>-1.4</v>
      </c>
      <c r="L850" s="8">
        <v>1.2333333333333334</v>
      </c>
      <c r="M850" s="8">
        <v>-0.28645833333333331</v>
      </c>
      <c r="O850" s="40">
        <f t="shared" si="26"/>
        <v>5.4021250590429428</v>
      </c>
      <c r="P850" s="40">
        <f t="shared" si="26"/>
        <v>8.0162764283085188</v>
      </c>
      <c r="Q850" s="40">
        <f t="shared" si="27"/>
        <v>22.058677324425354</v>
      </c>
    </row>
    <row r="851" spans="1:17" ht="14.25" customHeight="1">
      <c r="A851" s="50"/>
      <c r="B851" s="53"/>
      <c r="C851" s="6" t="s">
        <v>27</v>
      </c>
      <c r="D851" s="7">
        <v>18</v>
      </c>
      <c r="E851" s="8">
        <v>1</v>
      </c>
      <c r="F851" s="8">
        <v>2</v>
      </c>
      <c r="G851" s="8">
        <v>1.3157894736842106</v>
      </c>
      <c r="H851" s="8">
        <v>0.6</v>
      </c>
      <c r="I851" s="8">
        <v>2.5833333333333335</v>
      </c>
      <c r="J851" s="8">
        <v>1.2935185185185185</v>
      </c>
      <c r="K851" s="8">
        <v>-0.68333333333333335</v>
      </c>
      <c r="L851" s="8">
        <v>0.75</v>
      </c>
      <c r="M851" s="8">
        <v>1.5740740740740739E-2</v>
      </c>
      <c r="O851" s="40">
        <f t="shared" si="26"/>
        <v>5.1233057011568564</v>
      </c>
      <c r="P851" s="40">
        <f t="shared" si="26"/>
        <v>10.231941951487208</v>
      </c>
      <c r="Q851" s="40">
        <f t="shared" si="27"/>
        <v>22.058677324425354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0</v>
      </c>
      <c r="F852" s="8">
        <v>1</v>
      </c>
      <c r="G852" s="8">
        <v>0.75</v>
      </c>
      <c r="H852" s="8">
        <v>0.7</v>
      </c>
      <c r="I852" s="8">
        <v>5.8666666666666663</v>
      </c>
      <c r="J852" s="8">
        <v>1.4651515151515151</v>
      </c>
      <c r="K852" s="8">
        <v>-0.3</v>
      </c>
      <c r="L852" s="8">
        <v>5.8666666666666663</v>
      </c>
      <c r="M852" s="8">
        <v>0.64696969696969697</v>
      </c>
      <c r="O852" s="40">
        <f t="shared" si="26"/>
        <v>2.256001089998048</v>
      </c>
      <c r="P852" s="40">
        <f t="shared" si="26"/>
        <v>9.0333363189994227</v>
      </c>
      <c r="Q852" s="40">
        <f t="shared" si="27"/>
        <v>18.907437706650306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0</v>
      </c>
      <c r="F853" s="11">
        <v>2</v>
      </c>
      <c r="G853" s="11">
        <v>1.4962406015037595</v>
      </c>
      <c r="H853" s="11">
        <v>0.6</v>
      </c>
      <c r="I853" s="11">
        <v>5.8666666666666663</v>
      </c>
      <c r="J853" s="11">
        <v>1.3917355371900826</v>
      </c>
      <c r="K853" s="11">
        <v>-1.4</v>
      </c>
      <c r="L853" s="11">
        <v>5.8666666666666663</v>
      </c>
      <c r="M853" s="11">
        <v>-9.5867768595041328E-2</v>
      </c>
      <c r="O853" s="40">
        <f t="shared" si="26"/>
        <v>2.256001089998048</v>
      </c>
      <c r="P853" s="40">
        <f t="shared" si="26"/>
        <v>9.5098573263258963</v>
      </c>
      <c r="Q853" s="40">
        <f t="shared" si="27"/>
        <v>22.058677324425354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0</v>
      </c>
      <c r="F854" s="8">
        <v>0</v>
      </c>
      <c r="G854" s="8">
        <v>0</v>
      </c>
      <c r="H854" s="8">
        <v>0.55000000000000004</v>
      </c>
      <c r="I854" s="8">
        <v>1.5333333333333334</v>
      </c>
      <c r="J854" s="8">
        <v>1.0203703703703704</v>
      </c>
      <c r="K854" s="8">
        <v>0.55000000000000004</v>
      </c>
      <c r="L854" s="8">
        <v>1.5333333333333334</v>
      </c>
      <c r="M854" s="8">
        <v>1.0203703703703704</v>
      </c>
      <c r="O854" s="40">
        <f t="shared" si="26"/>
        <v>8.6316563443403549</v>
      </c>
      <c r="P854" s="40">
        <f t="shared" si="26"/>
        <v>12.970982673527795</v>
      </c>
      <c r="Q854" s="40">
        <f t="shared" si="27"/>
        <v>24.06401162664584</v>
      </c>
    </row>
    <row r="855" spans="1:17" ht="14.25" customHeight="1">
      <c r="A855" s="50"/>
      <c r="B855" s="53"/>
      <c r="C855" s="6" t="s">
        <v>22</v>
      </c>
      <c r="D855" s="7">
        <v>10</v>
      </c>
      <c r="E855" s="8">
        <v>0</v>
      </c>
      <c r="F855" s="8">
        <v>1</v>
      </c>
      <c r="G855" s="8">
        <v>0.63636363636363635</v>
      </c>
      <c r="H855" s="8">
        <v>0.95</v>
      </c>
      <c r="I855" s="8">
        <v>1.8666666666666667</v>
      </c>
      <c r="J855" s="8">
        <v>1.3316666666666668</v>
      </c>
      <c r="K855" s="8">
        <v>-0.05</v>
      </c>
      <c r="L855" s="8">
        <v>1.35</v>
      </c>
      <c r="M855" s="8">
        <v>0.63166666666666671</v>
      </c>
      <c r="O855" s="40">
        <f t="shared" si="26"/>
        <v>7.0902891399938639</v>
      </c>
      <c r="P855" s="40">
        <f t="shared" si="26"/>
        <v>9.9388283314056647</v>
      </c>
      <c r="Q855" s="40">
        <f t="shared" si="27"/>
        <v>13.931796204900225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1</v>
      </c>
      <c r="F856" s="8">
        <v>2</v>
      </c>
      <c r="G856" s="8">
        <v>1.7619047619047619</v>
      </c>
      <c r="H856" s="8">
        <v>0.8833333333333333</v>
      </c>
      <c r="I856" s="8">
        <v>2.4333333333333331</v>
      </c>
      <c r="J856" s="8">
        <v>1.7666666666666666</v>
      </c>
      <c r="K856" s="8">
        <v>-1.1166666666666667</v>
      </c>
      <c r="L856" s="8">
        <v>1.4333333333333333</v>
      </c>
      <c r="M856" s="8">
        <v>-1.1111111111111112E-2</v>
      </c>
      <c r="O856" s="40">
        <f t="shared" si="26"/>
        <v>5.439125915611732</v>
      </c>
      <c r="P856" s="40">
        <f t="shared" si="26"/>
        <v>7.4916262611255924</v>
      </c>
      <c r="Q856" s="40">
        <f t="shared" si="27"/>
        <v>14.983252522251185</v>
      </c>
    </row>
    <row r="857" spans="1:17" ht="14.25" customHeight="1">
      <c r="A857" s="50"/>
      <c r="B857" s="53"/>
      <c r="C857" s="6" t="s">
        <v>24</v>
      </c>
      <c r="D857" s="7">
        <v>22</v>
      </c>
      <c r="E857" s="8">
        <v>2</v>
      </c>
      <c r="F857" s="8">
        <v>2</v>
      </c>
      <c r="G857" s="8">
        <v>2</v>
      </c>
      <c r="H857" s="8">
        <v>0.81666666666666665</v>
      </c>
      <c r="I857" s="8">
        <v>2.5666666666666669</v>
      </c>
      <c r="J857" s="8">
        <v>1.6553030303030303</v>
      </c>
      <c r="K857" s="8">
        <v>-1.1833333333333333</v>
      </c>
      <c r="L857" s="8">
        <v>0.56666666666666665</v>
      </c>
      <c r="M857" s="8">
        <v>-0.34469696969696967</v>
      </c>
      <c r="O857" s="40">
        <f t="shared" si="26"/>
        <v>5.1565739199955365</v>
      </c>
      <c r="P857" s="40">
        <f t="shared" si="26"/>
        <v>7.9956395610731716</v>
      </c>
      <c r="Q857" s="40">
        <f t="shared" si="27"/>
        <v>16.206375177128834</v>
      </c>
    </row>
    <row r="858" spans="1:17" ht="14.25" customHeight="1">
      <c r="A858" s="50"/>
      <c r="B858" s="53"/>
      <c r="C858" s="6" t="s">
        <v>25</v>
      </c>
      <c r="D858" s="7">
        <v>20</v>
      </c>
      <c r="E858" s="8">
        <v>2</v>
      </c>
      <c r="F858" s="8">
        <v>2</v>
      </c>
      <c r="G858" s="8">
        <v>2</v>
      </c>
      <c r="H858" s="8">
        <v>0.81666666666666665</v>
      </c>
      <c r="I858" s="8">
        <v>2.5499999999999998</v>
      </c>
      <c r="J858" s="8">
        <v>1.4816666666666667</v>
      </c>
      <c r="K858" s="8">
        <v>-1.1833333333333333</v>
      </c>
      <c r="L858" s="8">
        <v>0.55000000000000004</v>
      </c>
      <c r="M858" s="8">
        <v>-0.51833333333333331</v>
      </c>
      <c r="O858" s="40">
        <f t="shared" si="26"/>
        <v>5.1902770175118489</v>
      </c>
      <c r="P858" s="40">
        <f t="shared" si="26"/>
        <v>8.9326477354253395</v>
      </c>
      <c r="Q858" s="40">
        <f t="shared" si="27"/>
        <v>16.206375177128834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1</v>
      </c>
      <c r="F859" s="8">
        <v>2</v>
      </c>
      <c r="G859" s="8">
        <v>1.9444444444444444</v>
      </c>
      <c r="H859" s="8">
        <v>0.55000000000000004</v>
      </c>
      <c r="I859" s="8">
        <v>2.1</v>
      </c>
      <c r="J859" s="8">
        <v>1.5712962962962962</v>
      </c>
      <c r="K859" s="8">
        <v>-1.45</v>
      </c>
      <c r="L859" s="8">
        <v>0.66666666666666663</v>
      </c>
      <c r="M859" s="8">
        <v>-0.37314814814814817</v>
      </c>
      <c r="O859" s="40">
        <f t="shared" si="26"/>
        <v>6.3024792355501011</v>
      </c>
      <c r="P859" s="40">
        <f t="shared" si="26"/>
        <v>8.4231130855790397</v>
      </c>
      <c r="Q859" s="40">
        <f t="shared" si="27"/>
        <v>24.06401162664584</v>
      </c>
    </row>
    <row r="860" spans="1:17" ht="14.25" customHeight="1">
      <c r="A860" s="50"/>
      <c r="B860" s="53"/>
      <c r="C860" s="6" t="s">
        <v>27</v>
      </c>
      <c r="D860" s="7">
        <v>19</v>
      </c>
      <c r="E860" s="8">
        <v>1</v>
      </c>
      <c r="F860" s="8">
        <v>2</v>
      </c>
      <c r="G860" s="8">
        <v>1.3157894736842106</v>
      </c>
      <c r="H860" s="8">
        <v>0.5</v>
      </c>
      <c r="I860" s="8">
        <v>1.9666666666666666</v>
      </c>
      <c r="J860" s="8">
        <v>1.2096491228070176</v>
      </c>
      <c r="K860" s="8">
        <v>-1.5</v>
      </c>
      <c r="L860" s="8">
        <v>0.43333333333333335</v>
      </c>
      <c r="M860" s="8">
        <v>-0.10614035087719298</v>
      </c>
      <c r="O860" s="40">
        <f t="shared" si="26"/>
        <v>6.7297659633840077</v>
      </c>
      <c r="P860" s="40">
        <f t="shared" si="26"/>
        <v>10.941359891158044</v>
      </c>
      <c r="Q860" s="40">
        <f t="shared" si="27"/>
        <v>26.470412789310426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0</v>
      </c>
      <c r="F861" s="8">
        <v>1</v>
      </c>
      <c r="G861" s="8">
        <v>0.75</v>
      </c>
      <c r="H861" s="8">
        <v>0.51666666666666672</v>
      </c>
      <c r="I861" s="8">
        <v>1.5833333333333333</v>
      </c>
      <c r="J861" s="8">
        <v>0.99722222222222223</v>
      </c>
      <c r="K861" s="8">
        <v>-0.25</v>
      </c>
      <c r="L861" s="8">
        <v>1.3833333333333333</v>
      </c>
      <c r="M861" s="8">
        <v>0.24722222222222223</v>
      </c>
      <c r="O861" s="40">
        <f t="shared" si="26"/>
        <v>8.3590777229401336</v>
      </c>
      <c r="P861" s="40">
        <f t="shared" si="26"/>
        <v>13.27207326483531</v>
      </c>
      <c r="Q861" s="40">
        <f t="shared" si="27"/>
        <v>25.616528505784277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0</v>
      </c>
      <c r="F862" s="11">
        <v>2</v>
      </c>
      <c r="G862" s="11">
        <v>1.4962406015037595</v>
      </c>
      <c r="H862" s="11">
        <v>0.5</v>
      </c>
      <c r="I862" s="11">
        <v>2.5666666666666669</v>
      </c>
      <c r="J862" s="11">
        <v>1.4342447916666667</v>
      </c>
      <c r="K862" s="11">
        <v>-1.5</v>
      </c>
      <c r="L862" s="11">
        <v>1.5333333333333334</v>
      </c>
      <c r="M862" s="11">
        <v>-6.5755208333333329E-2</v>
      </c>
      <c r="O862" s="40">
        <f t="shared" si="26"/>
        <v>5.1565739199955365</v>
      </c>
      <c r="P862" s="40">
        <f t="shared" si="26"/>
        <v>9.2279968325875661</v>
      </c>
      <c r="Q862" s="40">
        <f t="shared" si="27"/>
        <v>26.470412789310426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0</v>
      </c>
      <c r="F863" s="8">
        <v>0</v>
      </c>
      <c r="G863" s="8">
        <v>0</v>
      </c>
      <c r="H863" s="8">
        <v>0.68333333333333335</v>
      </c>
      <c r="I863" s="8">
        <v>1.0333333333333334</v>
      </c>
      <c r="J863" s="8">
        <v>0.80625000000000002</v>
      </c>
      <c r="K863" s="8">
        <v>0.68333333333333335</v>
      </c>
      <c r="L863" s="8">
        <v>1.0333333333333334</v>
      </c>
      <c r="M863" s="8">
        <v>0.80625000000000002</v>
      </c>
      <c r="O863" s="40">
        <f t="shared" si="26"/>
        <v>12.808264252892139</v>
      </c>
      <c r="P863" s="40">
        <f t="shared" si="26"/>
        <v>16.415759869339798</v>
      </c>
      <c r="Q863" s="40">
        <f t="shared" si="27"/>
        <v>19.368594723885675</v>
      </c>
    </row>
    <row r="864" spans="1:17" ht="14.25" customHeight="1">
      <c r="A864" s="50"/>
      <c r="B864" s="53"/>
      <c r="C864" s="6" t="s">
        <v>22</v>
      </c>
      <c r="D864" s="7">
        <v>10</v>
      </c>
      <c r="E864" s="8">
        <v>0</v>
      </c>
      <c r="F864" s="8">
        <v>1</v>
      </c>
      <c r="G864" s="8">
        <v>0.63636363636363635</v>
      </c>
      <c r="H864" s="8">
        <v>0.85</v>
      </c>
      <c r="I864" s="8">
        <v>1.25</v>
      </c>
      <c r="J864" s="8">
        <v>1.0049999999999999</v>
      </c>
      <c r="K864" s="8">
        <v>-0.15</v>
      </c>
      <c r="L864" s="8">
        <v>1.25</v>
      </c>
      <c r="M864" s="8">
        <v>0.40500000000000003</v>
      </c>
      <c r="O864" s="40">
        <f t="shared" si="26"/>
        <v>10.588165115724172</v>
      </c>
      <c r="P864" s="40">
        <f t="shared" si="26"/>
        <v>13.169359596671855</v>
      </c>
      <c r="Q864" s="40">
        <f t="shared" si="27"/>
        <v>15.570831052535546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2</v>
      </c>
      <c r="G865" s="8">
        <v>1.7619047619047619</v>
      </c>
      <c r="H865" s="8">
        <v>0.65</v>
      </c>
      <c r="I865" s="8">
        <v>2.75</v>
      </c>
      <c r="J865" s="8">
        <v>1.4009803921568627</v>
      </c>
      <c r="K865" s="8">
        <v>-1.35</v>
      </c>
      <c r="L865" s="8">
        <v>0.8666666666666667</v>
      </c>
      <c r="M865" s="8">
        <v>-0.36372549019607842</v>
      </c>
      <c r="O865" s="40">
        <f t="shared" si="26"/>
        <v>4.8128023253291685</v>
      </c>
      <c r="P865" s="40">
        <f t="shared" si="26"/>
        <v>9.4471032348133779</v>
      </c>
      <c r="Q865" s="40">
        <f t="shared" si="27"/>
        <v>20.361855991777251</v>
      </c>
    </row>
    <row r="866" spans="1:17" ht="14.25" customHeight="1">
      <c r="A866" s="50"/>
      <c r="B866" s="53"/>
      <c r="C866" s="6" t="s">
        <v>24</v>
      </c>
      <c r="D866" s="7">
        <v>18</v>
      </c>
      <c r="E866" s="8">
        <v>2</v>
      </c>
      <c r="F866" s="8">
        <v>2</v>
      </c>
      <c r="G866" s="8">
        <v>2</v>
      </c>
      <c r="H866" s="8">
        <v>0.68333333333333335</v>
      </c>
      <c r="I866" s="8">
        <v>2.3166666666666669</v>
      </c>
      <c r="J866" s="8">
        <v>1.4944444444444445</v>
      </c>
      <c r="K866" s="8">
        <v>-1.3166666666666667</v>
      </c>
      <c r="L866" s="8">
        <v>0.31666666666666665</v>
      </c>
      <c r="M866" s="8">
        <v>-0.50555555555555554</v>
      </c>
      <c r="O866" s="40">
        <f t="shared" si="26"/>
        <v>5.7130387315058462</v>
      </c>
      <c r="P866" s="40">
        <f t="shared" si="26"/>
        <v>8.8562719369440082</v>
      </c>
      <c r="Q866" s="40">
        <f t="shared" si="27"/>
        <v>19.368594723885675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2</v>
      </c>
      <c r="F867" s="8">
        <v>2</v>
      </c>
      <c r="G867" s="8">
        <v>2</v>
      </c>
      <c r="H867" s="8">
        <v>0.7</v>
      </c>
      <c r="I867" s="8">
        <v>1.7166666666666666</v>
      </c>
      <c r="J867" s="8">
        <v>1.2807017543859649</v>
      </c>
      <c r="K867" s="8">
        <v>-1.3</v>
      </c>
      <c r="L867" s="8">
        <v>-0.28333333333333333</v>
      </c>
      <c r="M867" s="8">
        <v>-0.7192982456140351</v>
      </c>
      <c r="O867" s="40">
        <f t="shared" si="26"/>
        <v>7.7098289677603189</v>
      </c>
      <c r="P867" s="40">
        <f t="shared" si="26"/>
        <v>10.33433923966229</v>
      </c>
      <c r="Q867" s="40">
        <f t="shared" si="27"/>
        <v>18.907437706650306</v>
      </c>
    </row>
    <row r="868" spans="1:17" ht="14.25" customHeight="1">
      <c r="A868" s="50"/>
      <c r="B868" s="53"/>
      <c r="C868" s="6" t="s">
        <v>26</v>
      </c>
      <c r="D868" s="7">
        <v>16</v>
      </c>
      <c r="E868" s="8">
        <v>1</v>
      </c>
      <c r="F868" s="8">
        <v>2</v>
      </c>
      <c r="G868" s="8">
        <v>1.9444444444444444</v>
      </c>
      <c r="H868" s="8">
        <v>1.0666666666666667</v>
      </c>
      <c r="I868" s="8">
        <v>2.8</v>
      </c>
      <c r="J868" s="8">
        <v>1.7791666666666666</v>
      </c>
      <c r="K868" s="8">
        <v>-0.93333333333333335</v>
      </c>
      <c r="L868" s="8">
        <v>0.8</v>
      </c>
      <c r="M868" s="8">
        <v>-0.22083333333333333</v>
      </c>
      <c r="O868" s="40">
        <f t="shared" si="26"/>
        <v>4.7268594266625765</v>
      </c>
      <c r="P868" s="40">
        <f t="shared" si="26"/>
        <v>7.4389918845837268</v>
      </c>
      <c r="Q868" s="40">
        <f t="shared" si="27"/>
        <v>12.408005994989262</v>
      </c>
    </row>
    <row r="869" spans="1:17" ht="14.25" customHeight="1">
      <c r="A869" s="50"/>
      <c r="B869" s="53"/>
      <c r="C869" s="6" t="s">
        <v>27</v>
      </c>
      <c r="D869" s="7">
        <v>19</v>
      </c>
      <c r="E869" s="8">
        <v>1</v>
      </c>
      <c r="F869" s="8">
        <v>2</v>
      </c>
      <c r="G869" s="8">
        <v>1.3157894736842106</v>
      </c>
      <c r="H869" s="8">
        <v>0.6333333333333333</v>
      </c>
      <c r="I869" s="8">
        <v>2.3833333333333333</v>
      </c>
      <c r="J869" s="8">
        <v>1.1859649122807017</v>
      </c>
      <c r="K869" s="8">
        <v>-1.1000000000000001</v>
      </c>
      <c r="L869" s="8">
        <v>0.56666666666666665</v>
      </c>
      <c r="M869" s="8">
        <v>-0.12982456140350876</v>
      </c>
      <c r="O869" s="40">
        <f t="shared" si="26"/>
        <v>5.5532334523028863</v>
      </c>
      <c r="P869" s="40">
        <f t="shared" si="26"/>
        <v>11.159863380108686</v>
      </c>
      <c r="Q869" s="40">
        <f t="shared" si="27"/>
        <v>20.897694307350335</v>
      </c>
    </row>
    <row r="870" spans="1:17" ht="14.25" customHeight="1">
      <c r="A870" s="50"/>
      <c r="B870" s="54"/>
      <c r="C870" s="6" t="s">
        <v>28</v>
      </c>
      <c r="D870" s="7">
        <v>11</v>
      </c>
      <c r="E870" s="8">
        <v>0</v>
      </c>
      <c r="F870" s="8">
        <v>1</v>
      </c>
      <c r="G870" s="8">
        <v>0.75</v>
      </c>
      <c r="H870" s="8">
        <v>0.48333333333333334</v>
      </c>
      <c r="I870" s="8">
        <v>1.4333333333333333</v>
      </c>
      <c r="J870" s="8">
        <v>0.97575757575757571</v>
      </c>
      <c r="K870" s="8">
        <v>-0.51666666666666672</v>
      </c>
      <c r="L870" s="8">
        <v>1.3833333333333333</v>
      </c>
      <c r="M870" s="8">
        <v>0.24848484848484848</v>
      </c>
      <c r="O870" s="40">
        <f t="shared" si="26"/>
        <v>9.233864926503637</v>
      </c>
      <c r="P870" s="40">
        <f t="shared" si="26"/>
        <v>13.564031398249131</v>
      </c>
      <c r="Q870" s="40">
        <f t="shared" si="27"/>
        <v>27.383185644114235</v>
      </c>
    </row>
    <row r="871" spans="1:17" ht="14.25" customHeight="1">
      <c r="A871" s="51"/>
      <c r="B871" s="9" t="s">
        <v>29</v>
      </c>
      <c r="C871" s="6"/>
      <c r="D871" s="10">
        <v>118</v>
      </c>
      <c r="E871" s="11">
        <v>0</v>
      </c>
      <c r="F871" s="11">
        <v>2</v>
      </c>
      <c r="G871" s="11">
        <v>1.4962406015037595</v>
      </c>
      <c r="H871" s="11">
        <v>0.48333333333333334</v>
      </c>
      <c r="I871" s="11">
        <v>2.8</v>
      </c>
      <c r="J871" s="11">
        <v>1.2990112994350282</v>
      </c>
      <c r="K871" s="11">
        <v>-1.35</v>
      </c>
      <c r="L871" s="11">
        <v>1.3833333333333333</v>
      </c>
      <c r="M871" s="11">
        <v>-0.18403954802259886</v>
      </c>
      <c r="O871" s="40">
        <f t="shared" si="26"/>
        <v>4.7268594266625765</v>
      </c>
      <c r="P871" s="40">
        <f t="shared" si="26"/>
        <v>10.188676880956715</v>
      </c>
      <c r="Q871" s="40">
        <f t="shared" si="27"/>
        <v>27.383185644114235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0</v>
      </c>
      <c r="F872" s="8">
        <v>0</v>
      </c>
      <c r="G872" s="8">
        <v>0</v>
      </c>
      <c r="H872" s="8">
        <v>0.55000000000000004</v>
      </c>
      <c r="I872" s="8">
        <v>0.98333333333333328</v>
      </c>
      <c r="J872" s="8">
        <v>0.77708333333333335</v>
      </c>
      <c r="K872" s="8">
        <v>0.55000000000000004</v>
      </c>
      <c r="L872" s="8">
        <v>0.98333333333333328</v>
      </c>
      <c r="M872" s="8">
        <v>0.77708333333333335</v>
      </c>
      <c r="O872" s="40">
        <f t="shared" si="26"/>
        <v>13.459531926768015</v>
      </c>
      <c r="P872" s="40">
        <f t="shared" si="26"/>
        <v>17.031900990441024</v>
      </c>
      <c r="Q872" s="40">
        <f t="shared" si="27"/>
        <v>24.06401162664584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0</v>
      </c>
      <c r="F873" s="8">
        <v>0</v>
      </c>
      <c r="G873" s="8">
        <v>0</v>
      </c>
      <c r="H873" s="8">
        <v>0.71666666666666667</v>
      </c>
      <c r="I873" s="8">
        <v>1.2</v>
      </c>
      <c r="J873" s="8">
        <v>0.9291666666666667</v>
      </c>
      <c r="K873" s="8">
        <v>0.71666666666666667</v>
      </c>
      <c r="L873" s="8">
        <v>1.2</v>
      </c>
      <c r="M873" s="8">
        <v>0.9291666666666667</v>
      </c>
      <c r="O873" s="40">
        <f t="shared" si="26"/>
        <v>11.029338662212677</v>
      </c>
      <c r="P873" s="40">
        <f t="shared" si="26"/>
        <v>14.244168317117717</v>
      </c>
      <c r="Q873" s="40">
        <f t="shared" si="27"/>
        <v>18.467729853007274</v>
      </c>
    </row>
    <row r="874" spans="1:17" ht="14.25" customHeight="1">
      <c r="A874" s="50"/>
      <c r="B874" s="53"/>
      <c r="C874" s="6" t="s">
        <v>23</v>
      </c>
      <c r="D874" s="7">
        <v>16</v>
      </c>
      <c r="E874" s="8">
        <v>0</v>
      </c>
      <c r="F874" s="8">
        <v>2</v>
      </c>
      <c r="G874" s="8">
        <v>1.3125</v>
      </c>
      <c r="H874" s="8">
        <v>0.53333333333333333</v>
      </c>
      <c r="I874" s="8">
        <v>1.4333333333333333</v>
      </c>
      <c r="J874" s="8">
        <v>1.0218750000000001</v>
      </c>
      <c r="K874" s="8">
        <v>-1.4666666666666666</v>
      </c>
      <c r="L874" s="8">
        <v>0.8</v>
      </c>
      <c r="M874" s="8">
        <v>-0.29062500000000002</v>
      </c>
      <c r="O874" s="40">
        <f t="shared" si="26"/>
        <v>9.233864926503637</v>
      </c>
      <c r="P874" s="40">
        <f t="shared" si="26"/>
        <v>12.951883933607547</v>
      </c>
      <c r="Q874" s="40">
        <f t="shared" si="27"/>
        <v>24.816011989978524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1</v>
      </c>
      <c r="F875" s="8">
        <v>2</v>
      </c>
      <c r="G875" s="8">
        <v>1.9545454545454546</v>
      </c>
      <c r="H875" s="8">
        <v>0.8</v>
      </c>
      <c r="I875" s="8">
        <v>2.3833333333333333</v>
      </c>
      <c r="J875" s="8">
        <v>1.4657894736842105</v>
      </c>
      <c r="K875" s="8">
        <v>-1.2</v>
      </c>
      <c r="L875" s="8">
        <v>0.38333333333333336</v>
      </c>
      <c r="M875" s="8">
        <v>-0.53421052631578947</v>
      </c>
      <c r="O875" s="40">
        <f t="shared" si="26"/>
        <v>5.5532334523028863</v>
      </c>
      <c r="P875" s="40">
        <f t="shared" si="26"/>
        <v>9.029404721667829</v>
      </c>
      <c r="Q875" s="40">
        <f t="shared" si="27"/>
        <v>16.544007993319013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2</v>
      </c>
      <c r="F876" s="8">
        <v>2</v>
      </c>
      <c r="G876" s="8">
        <v>2</v>
      </c>
      <c r="H876" s="8">
        <v>0.75</v>
      </c>
      <c r="I876" s="8">
        <v>2.0166666666666666</v>
      </c>
      <c r="J876" s="8">
        <v>1.3083333333333333</v>
      </c>
      <c r="K876" s="8">
        <v>-1.25</v>
      </c>
      <c r="L876" s="8">
        <v>1.6666666666666666E-2</v>
      </c>
      <c r="M876" s="8">
        <v>-0.69166666666666665</v>
      </c>
      <c r="O876" s="40">
        <f t="shared" si="26"/>
        <v>6.5629122618125022</v>
      </c>
      <c r="P876" s="40">
        <f t="shared" si="26"/>
        <v>10.116081320755576</v>
      </c>
      <c r="Q876" s="40">
        <f t="shared" si="27"/>
        <v>17.646941859540284</v>
      </c>
    </row>
    <row r="877" spans="1:17" ht="14.25" customHeight="1">
      <c r="A877" s="50"/>
      <c r="B877" s="53"/>
      <c r="C877" s="6" t="s">
        <v>26</v>
      </c>
      <c r="D877" s="7">
        <v>16</v>
      </c>
      <c r="E877" s="8">
        <v>1</v>
      </c>
      <c r="F877" s="8">
        <v>2</v>
      </c>
      <c r="G877" s="8">
        <v>1.9523809523809523</v>
      </c>
      <c r="H877" s="8">
        <v>0.95</v>
      </c>
      <c r="I877" s="8">
        <v>9.7333333333333325</v>
      </c>
      <c r="J877" s="8">
        <v>3.8739583333333334</v>
      </c>
      <c r="K877" s="8">
        <v>-1.05</v>
      </c>
      <c r="L877" s="8">
        <v>7.7333333333333334</v>
      </c>
      <c r="M877" s="8">
        <v>1.8739583333333334</v>
      </c>
      <c r="O877" s="40">
        <f t="shared" si="26"/>
        <v>1.359781478902933</v>
      </c>
      <c r="P877" s="40">
        <f t="shared" si="26"/>
        <v>3.4164555361304125</v>
      </c>
      <c r="Q877" s="40">
        <f t="shared" si="27"/>
        <v>13.931796204900225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2</v>
      </c>
      <c r="G878" s="8">
        <v>1.2222222222222223</v>
      </c>
      <c r="H878" s="8">
        <v>0.93333333333333335</v>
      </c>
      <c r="I878" s="8">
        <v>4.5</v>
      </c>
      <c r="J878" s="8">
        <v>1.8083333333333333</v>
      </c>
      <c r="K878" s="8">
        <v>-6.6666666666666666E-2</v>
      </c>
      <c r="L878" s="8">
        <v>2.5</v>
      </c>
      <c r="M878" s="8">
        <v>0.59404761904761905</v>
      </c>
      <c r="O878" s="40">
        <f t="shared" si="26"/>
        <v>2.9411569765900474</v>
      </c>
      <c r="P878" s="40">
        <f t="shared" si="26"/>
        <v>7.3190081445097954</v>
      </c>
      <c r="Q878" s="40">
        <f t="shared" si="27"/>
        <v>14.180578279987728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0</v>
      </c>
      <c r="F879" s="8">
        <v>1</v>
      </c>
      <c r="G879" s="8">
        <v>0.75</v>
      </c>
      <c r="H879" s="8">
        <v>0.53333333333333333</v>
      </c>
      <c r="I879" s="8">
        <v>1.2833333333333334</v>
      </c>
      <c r="J879" s="8">
        <v>0.90151515151515149</v>
      </c>
      <c r="K879" s="8">
        <v>-0.41666666666666669</v>
      </c>
      <c r="L879" s="8">
        <v>1.0333333333333334</v>
      </c>
      <c r="M879" s="8">
        <v>0.17424242424242425</v>
      </c>
      <c r="O879" s="40">
        <f t="shared" si="26"/>
        <v>10.313147839991073</v>
      </c>
      <c r="P879" s="40">
        <f t="shared" si="26"/>
        <v>14.681069278104943</v>
      </c>
      <c r="Q879" s="40">
        <f t="shared" si="27"/>
        <v>24.816011989978524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0</v>
      </c>
      <c r="F880" s="11">
        <v>2</v>
      </c>
      <c r="G880" s="11">
        <v>1.4015748031496063</v>
      </c>
      <c r="H880" s="11">
        <v>0.53333333333333333</v>
      </c>
      <c r="I880" s="11">
        <v>9.7333333333333325</v>
      </c>
      <c r="J880" s="11">
        <v>1.6296296296296295</v>
      </c>
      <c r="K880" s="11">
        <v>-1.4666666666666666</v>
      </c>
      <c r="L880" s="11">
        <v>7.7333333333333334</v>
      </c>
      <c r="M880" s="11">
        <v>0.25925925925925924</v>
      </c>
      <c r="O880" s="40">
        <f t="shared" si="26"/>
        <v>1.359781478902933</v>
      </c>
      <c r="P880" s="40">
        <f t="shared" si="26"/>
        <v>8.1216039239929714</v>
      </c>
      <c r="Q880" s="40">
        <f t="shared" si="27"/>
        <v>24.816011989978524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0</v>
      </c>
      <c r="F881" s="8">
        <v>0</v>
      </c>
      <c r="G881" s="8">
        <v>0</v>
      </c>
      <c r="H881" s="8">
        <v>0.65</v>
      </c>
      <c r="I881" s="8">
        <v>1.55</v>
      </c>
      <c r="J881" s="8">
        <v>0.88958333333333328</v>
      </c>
      <c r="K881" s="8">
        <v>0.65</v>
      </c>
      <c r="L881" s="8">
        <v>1.55</v>
      </c>
      <c r="M881" s="8">
        <v>0.88958333333333328</v>
      </c>
      <c r="O881" s="40">
        <f t="shared" si="26"/>
        <v>8.538842835261427</v>
      </c>
      <c r="P881" s="40">
        <f t="shared" si="26"/>
        <v>14.877983769167454</v>
      </c>
      <c r="Q881" s="40">
        <f t="shared" si="27"/>
        <v>20.361855991777251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0</v>
      </c>
      <c r="F882" s="8">
        <v>0</v>
      </c>
      <c r="G882" s="8">
        <v>0</v>
      </c>
      <c r="H882" s="8">
        <v>0.48333333333333334</v>
      </c>
      <c r="I882" s="8">
        <v>1.2</v>
      </c>
      <c r="J882" s="8">
        <v>0.83333333333333337</v>
      </c>
      <c r="K882" s="8">
        <v>0.48333333333333334</v>
      </c>
      <c r="L882" s="8">
        <v>1.2</v>
      </c>
      <c r="M882" s="8">
        <v>0.83333333333333337</v>
      </c>
      <c r="O882" s="40">
        <f t="shared" si="26"/>
        <v>11.029338662212677</v>
      </c>
      <c r="P882" s="40">
        <f t="shared" si="26"/>
        <v>15.882247673586255</v>
      </c>
      <c r="Q882" s="40">
        <f t="shared" si="27"/>
        <v>27.383185644114235</v>
      </c>
    </row>
    <row r="883" spans="1:17" ht="14.25" customHeight="1">
      <c r="A883" s="50"/>
      <c r="B883" s="53"/>
      <c r="C883" s="6" t="s">
        <v>23</v>
      </c>
      <c r="D883" s="7">
        <v>12</v>
      </c>
      <c r="E883" s="8">
        <v>1</v>
      </c>
      <c r="F883" s="8">
        <v>1</v>
      </c>
      <c r="G883" s="8">
        <v>1</v>
      </c>
      <c r="H883" s="8">
        <v>0.58333333333333337</v>
      </c>
      <c r="I883" s="8">
        <v>1.4666666666666666</v>
      </c>
      <c r="J883" s="8">
        <v>0.96805555555555556</v>
      </c>
      <c r="K883" s="8">
        <v>-0.41666666666666669</v>
      </c>
      <c r="L883" s="8">
        <v>0.46666666666666667</v>
      </c>
      <c r="M883" s="8">
        <v>-3.1944444444444442E-2</v>
      </c>
      <c r="O883" s="40">
        <f t="shared" si="26"/>
        <v>9.0240043599921922</v>
      </c>
      <c r="P883" s="40">
        <f t="shared" si="26"/>
        <v>13.671949216860479</v>
      </c>
      <c r="Q883" s="40">
        <f t="shared" si="27"/>
        <v>22.688925247980364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2</v>
      </c>
      <c r="G884" s="8">
        <v>1.3157894736842106</v>
      </c>
      <c r="H884" s="8">
        <v>0.41666666666666669</v>
      </c>
      <c r="I884" s="8">
        <v>3.0833333333333335</v>
      </c>
      <c r="J884" s="8">
        <v>1.3194444444444444</v>
      </c>
      <c r="K884" s="8">
        <v>-1.1000000000000001</v>
      </c>
      <c r="L884" s="8">
        <v>2.0833333333333335</v>
      </c>
      <c r="M884" s="8">
        <v>-1.3888888888888888E-2</v>
      </c>
      <c r="O884" s="40">
        <f t="shared" si="26"/>
        <v>4.2924993712395283</v>
      </c>
      <c r="P884" s="40">
        <f t="shared" si="26"/>
        <v>10.03089326752816</v>
      </c>
      <c r="Q884" s="40">
        <f t="shared" si="27"/>
        <v>31.76449534717251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2</v>
      </c>
      <c r="F885" s="8">
        <v>2</v>
      </c>
      <c r="G885" s="8">
        <v>2</v>
      </c>
      <c r="H885" s="8">
        <v>0.56666666666666665</v>
      </c>
      <c r="I885" s="8">
        <v>2.0333333333333332</v>
      </c>
      <c r="J885" s="8">
        <v>1.41875</v>
      </c>
      <c r="K885" s="8">
        <v>-1.4333333333333333</v>
      </c>
      <c r="L885" s="8">
        <v>3.3333333333333333E-2</v>
      </c>
      <c r="M885" s="8">
        <v>-0.58125000000000004</v>
      </c>
      <c r="O885" s="40">
        <f t="shared" si="26"/>
        <v>6.5091178990107608</v>
      </c>
      <c r="P885" s="40">
        <f t="shared" si="26"/>
        <v>9.3287798376424416</v>
      </c>
      <c r="Q885" s="40">
        <f t="shared" si="27"/>
        <v>23.356246578803315</v>
      </c>
    </row>
    <row r="886" spans="1:17" ht="14.25" customHeight="1">
      <c r="A886" s="50"/>
      <c r="B886" s="53"/>
      <c r="C886" s="6" t="s">
        <v>26</v>
      </c>
      <c r="D886" s="7">
        <v>18</v>
      </c>
      <c r="E886" s="8">
        <v>1</v>
      </c>
      <c r="F886" s="8">
        <v>2</v>
      </c>
      <c r="G886" s="8">
        <v>1.9473684210526316</v>
      </c>
      <c r="H886" s="8">
        <v>0.6333333333333333</v>
      </c>
      <c r="I886" s="8">
        <v>1.6333333333333333</v>
      </c>
      <c r="J886" s="8">
        <v>1.0768518518518519</v>
      </c>
      <c r="K886" s="8">
        <v>-1.3666666666666667</v>
      </c>
      <c r="L886" s="8">
        <v>0.05</v>
      </c>
      <c r="M886" s="8">
        <v>-0.86759259259259258</v>
      </c>
      <c r="O886" s="40">
        <f t="shared" si="26"/>
        <v>8.1031875885644169</v>
      </c>
      <c r="P886" s="40">
        <f t="shared" si="26"/>
        <v>12.290647382826851</v>
      </c>
      <c r="Q886" s="40">
        <f t="shared" si="27"/>
        <v>20.897694307350335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1</v>
      </c>
      <c r="F887" s="8">
        <v>2</v>
      </c>
      <c r="G887" s="8">
        <v>1.3333333333333333</v>
      </c>
      <c r="H887" s="8">
        <v>0.65</v>
      </c>
      <c r="I887" s="8">
        <v>2.7</v>
      </c>
      <c r="J887" s="8">
        <v>1.1966666666666668</v>
      </c>
      <c r="K887" s="8">
        <v>-0.85</v>
      </c>
      <c r="L887" s="8">
        <v>1.7</v>
      </c>
      <c r="M887" s="8">
        <v>-7.0000000000000007E-2</v>
      </c>
      <c r="O887" s="40">
        <f t="shared" si="26"/>
        <v>4.901928294316745</v>
      </c>
      <c r="P887" s="40">
        <f t="shared" si="26"/>
        <v>11.060061054029426</v>
      </c>
      <c r="Q887" s="40">
        <f t="shared" si="27"/>
        <v>20.361855991777251</v>
      </c>
    </row>
    <row r="888" spans="1:17" ht="14.25" customHeight="1">
      <c r="A888" s="50"/>
      <c r="B888" s="54"/>
      <c r="C888" s="6" t="s">
        <v>28</v>
      </c>
      <c r="D888" s="7">
        <v>11</v>
      </c>
      <c r="E888" s="8">
        <v>0</v>
      </c>
      <c r="F888" s="8">
        <v>1</v>
      </c>
      <c r="G888" s="8">
        <v>0.63636363636363635</v>
      </c>
      <c r="H888" s="8">
        <v>0.7</v>
      </c>
      <c r="I888" s="8">
        <v>1.6666666666666667</v>
      </c>
      <c r="J888" s="8">
        <v>1.0075757575757576</v>
      </c>
      <c r="K888" s="8">
        <v>-0.3</v>
      </c>
      <c r="L888" s="8">
        <v>1.2333333333333334</v>
      </c>
      <c r="M888" s="8">
        <v>0.37121212121212122</v>
      </c>
      <c r="O888" s="40">
        <f t="shared" si="26"/>
        <v>7.9411238367931274</v>
      </c>
      <c r="P888" s="40">
        <f t="shared" si="26"/>
        <v>13.13569356462021</v>
      </c>
      <c r="Q888" s="40">
        <f t="shared" si="27"/>
        <v>18.907437706650306</v>
      </c>
    </row>
    <row r="889" spans="1:17" ht="14.25" customHeight="1">
      <c r="A889" s="51"/>
      <c r="B889" s="9" t="s">
        <v>29</v>
      </c>
      <c r="C889" s="6"/>
      <c r="D889" s="10">
        <v>105</v>
      </c>
      <c r="E889" s="11">
        <v>0</v>
      </c>
      <c r="F889" s="11">
        <v>2</v>
      </c>
      <c r="G889" s="11">
        <v>1.2589285714285714</v>
      </c>
      <c r="H889" s="11">
        <v>0.41666666666666669</v>
      </c>
      <c r="I889" s="11">
        <v>3.0833333333333335</v>
      </c>
      <c r="J889" s="11">
        <v>1.1374603174603175</v>
      </c>
      <c r="K889" s="11">
        <v>-1.4333333333333333</v>
      </c>
      <c r="L889" s="11">
        <v>2.0833333333333335</v>
      </c>
      <c r="M889" s="11">
        <v>-9.1111111111111115E-2</v>
      </c>
      <c r="O889" s="40">
        <f t="shared" si="26"/>
        <v>4.2924993712395283</v>
      </c>
      <c r="P889" s="40">
        <f t="shared" si="26"/>
        <v>11.635752202948344</v>
      </c>
      <c r="Q889" s="40">
        <f t="shared" si="27"/>
        <v>31.76449534717251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10</v>
      </c>
      <c r="E890" s="8">
        <v>0</v>
      </c>
      <c r="F890" s="8">
        <v>0</v>
      </c>
      <c r="G890" s="8">
        <v>0</v>
      </c>
      <c r="H890" s="8">
        <v>0.56666666666666665</v>
      </c>
      <c r="I890" s="8">
        <v>1.2333333333333334</v>
      </c>
      <c r="J890" s="8">
        <v>0.86333333333333329</v>
      </c>
      <c r="K890" s="8">
        <v>0.56666666666666665</v>
      </c>
      <c r="L890" s="8">
        <v>1.2333333333333334</v>
      </c>
      <c r="M890" s="8">
        <v>0.86333333333333329</v>
      </c>
      <c r="O890" s="40">
        <f t="shared" si="26"/>
        <v>10.731248428098821</v>
      </c>
      <c r="P890" s="40">
        <f t="shared" si="26"/>
        <v>15.33035489728403</v>
      </c>
      <c r="Q890" s="40">
        <f t="shared" si="27"/>
        <v>23.356246578803315</v>
      </c>
    </row>
    <row r="891" spans="1:17" ht="14.25" customHeight="1">
      <c r="A891" s="50"/>
      <c r="B891" s="53"/>
      <c r="C891" s="6" t="s">
        <v>22</v>
      </c>
      <c r="D891" s="7">
        <v>11</v>
      </c>
      <c r="E891" s="8">
        <v>0</v>
      </c>
      <c r="F891" s="8">
        <v>1</v>
      </c>
      <c r="G891" s="8">
        <v>0.63636363636363635</v>
      </c>
      <c r="H891" s="8">
        <v>0.46666666666666667</v>
      </c>
      <c r="I891" s="8">
        <v>2.1</v>
      </c>
      <c r="J891" s="8">
        <v>1.1681818181818182</v>
      </c>
      <c r="K891" s="8">
        <v>-0.21666666666666667</v>
      </c>
      <c r="L891" s="8">
        <v>1.1000000000000001</v>
      </c>
      <c r="M891" s="8">
        <v>0.53181818181818186</v>
      </c>
      <c r="O891" s="40">
        <f t="shared" si="26"/>
        <v>6.3024792355501011</v>
      </c>
      <c r="P891" s="40">
        <f t="shared" si="26"/>
        <v>11.329748664685395</v>
      </c>
      <c r="Q891" s="40">
        <f t="shared" si="27"/>
        <v>28.361156559975456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2</v>
      </c>
      <c r="G892" s="8">
        <v>1.7619047619047619</v>
      </c>
      <c r="H892" s="8">
        <v>0.83333333333333337</v>
      </c>
      <c r="I892" s="8">
        <v>2.0166666666666666</v>
      </c>
      <c r="J892" s="8">
        <v>1.4568627450980391</v>
      </c>
      <c r="K892" s="8">
        <v>-1.1666666666666667</v>
      </c>
      <c r="L892" s="8">
        <v>0.51666666666666672</v>
      </c>
      <c r="M892" s="8">
        <v>-0.36666666666666664</v>
      </c>
      <c r="O892" s="40">
        <f t="shared" si="26"/>
        <v>6.5629122618125022</v>
      </c>
      <c r="P892" s="40">
        <f t="shared" si="26"/>
        <v>9.0847311726435525</v>
      </c>
      <c r="Q892" s="40">
        <f t="shared" si="27"/>
        <v>15.882247673586255</v>
      </c>
    </row>
    <row r="893" spans="1:17" ht="14.25" customHeight="1">
      <c r="A893" s="50"/>
      <c r="B893" s="53"/>
      <c r="C893" s="6" t="s">
        <v>24</v>
      </c>
      <c r="D893" s="7">
        <v>19</v>
      </c>
      <c r="E893" s="8">
        <v>2</v>
      </c>
      <c r="F893" s="8">
        <v>2</v>
      </c>
      <c r="G893" s="8">
        <v>2</v>
      </c>
      <c r="H893" s="8">
        <v>0.95</v>
      </c>
      <c r="I893" s="8">
        <v>3.1166666666666667</v>
      </c>
      <c r="J893" s="8">
        <v>1.7789473684210526</v>
      </c>
      <c r="K893" s="8">
        <v>-1.05</v>
      </c>
      <c r="L893" s="8">
        <v>1.1166666666666667</v>
      </c>
      <c r="M893" s="8">
        <v>-0.22105263157894736</v>
      </c>
      <c r="O893" s="40">
        <f t="shared" si="26"/>
        <v>4.246590287055148</v>
      </c>
      <c r="P893" s="40">
        <f t="shared" si="26"/>
        <v>7.4399089200724573</v>
      </c>
      <c r="Q893" s="40">
        <f t="shared" si="27"/>
        <v>13.931796204900225</v>
      </c>
    </row>
    <row r="894" spans="1:17" ht="14.25" customHeight="1">
      <c r="A894" s="50"/>
      <c r="B894" s="53"/>
      <c r="C894" s="6" t="s">
        <v>25</v>
      </c>
      <c r="D894" s="7">
        <v>20</v>
      </c>
      <c r="E894" s="8">
        <v>2</v>
      </c>
      <c r="F894" s="8">
        <v>2</v>
      </c>
      <c r="G894" s="8">
        <v>2</v>
      </c>
      <c r="H894" s="8">
        <v>0.56666666666666665</v>
      </c>
      <c r="I894" s="8">
        <v>2.3833333333333333</v>
      </c>
      <c r="J894" s="8">
        <v>1.5108333333333333</v>
      </c>
      <c r="K894" s="8">
        <v>-1.4333333333333333</v>
      </c>
      <c r="L894" s="8">
        <v>0.38333333333333336</v>
      </c>
      <c r="M894" s="8">
        <v>-0.48916666666666664</v>
      </c>
      <c r="O894" s="40">
        <f t="shared" si="26"/>
        <v>5.5532334523028863</v>
      </c>
      <c r="P894" s="40">
        <f t="shared" si="26"/>
        <v>8.7602027984480184</v>
      </c>
      <c r="Q894" s="40">
        <f t="shared" si="27"/>
        <v>23.356246578803315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1</v>
      </c>
      <c r="F895" s="8">
        <v>2</v>
      </c>
      <c r="G895" s="8">
        <v>1.9444444444444444</v>
      </c>
      <c r="H895" s="8">
        <v>0.76666666666666672</v>
      </c>
      <c r="I895" s="8">
        <v>2.0666666666666669</v>
      </c>
      <c r="J895" s="8">
        <v>1.3777777777777778</v>
      </c>
      <c r="K895" s="8">
        <v>-1.2333333333333334</v>
      </c>
      <c r="L895" s="8">
        <v>0.53333333333333333</v>
      </c>
      <c r="M895" s="8">
        <v>-0.55555555555555558</v>
      </c>
      <c r="O895" s="40">
        <f t="shared" si="26"/>
        <v>6.4041321264460693</v>
      </c>
      <c r="P895" s="40">
        <f t="shared" si="26"/>
        <v>9.6061981896691062</v>
      </c>
      <c r="Q895" s="40">
        <f t="shared" si="27"/>
        <v>17.26331268868071</v>
      </c>
    </row>
    <row r="896" spans="1:17" ht="14.25" customHeight="1">
      <c r="A896" s="50"/>
      <c r="B896" s="53"/>
      <c r="C896" s="6" t="s">
        <v>27</v>
      </c>
      <c r="D896" s="7">
        <v>14</v>
      </c>
      <c r="E896" s="8">
        <v>1</v>
      </c>
      <c r="F896" s="8">
        <v>2</v>
      </c>
      <c r="G896" s="8">
        <v>1.3157894736842106</v>
      </c>
      <c r="H896" s="8">
        <v>0.66666666666666663</v>
      </c>
      <c r="I896" s="8">
        <v>1.7833333333333334</v>
      </c>
      <c r="J896" s="8">
        <v>1.1666666666666667</v>
      </c>
      <c r="K896" s="8">
        <v>-1.3333333333333333</v>
      </c>
      <c r="L896" s="8">
        <v>0.78333333333333333</v>
      </c>
      <c r="M896" s="8">
        <v>-0.19047619047619047</v>
      </c>
      <c r="O896" s="40">
        <f t="shared" si="26"/>
        <v>7.4216110624234837</v>
      </c>
      <c r="P896" s="40">
        <f t="shared" si="26"/>
        <v>11.344462623990182</v>
      </c>
      <c r="Q896" s="40">
        <f t="shared" si="27"/>
        <v>19.852809591982822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0</v>
      </c>
      <c r="F897" s="8">
        <v>1</v>
      </c>
      <c r="G897" s="8">
        <v>0.75</v>
      </c>
      <c r="H897" s="8">
        <v>0.51666666666666672</v>
      </c>
      <c r="I897" s="8">
        <v>1.45</v>
      </c>
      <c r="J897" s="8">
        <v>0.90740740740740744</v>
      </c>
      <c r="K897" s="8">
        <v>-0.48333333333333334</v>
      </c>
      <c r="L897" s="8">
        <v>1.45</v>
      </c>
      <c r="M897" s="8">
        <v>0.24074074074074073</v>
      </c>
      <c r="O897" s="40">
        <f t="shared" si="26"/>
        <v>9.1277285480380783</v>
      </c>
      <c r="P897" s="40">
        <f t="shared" si="26"/>
        <v>14.585737659415949</v>
      </c>
      <c r="Q897" s="40">
        <f t="shared" si="27"/>
        <v>25.616528505784277</v>
      </c>
    </row>
    <row r="898" spans="1:17" ht="14.25" customHeight="1">
      <c r="A898" s="51"/>
      <c r="B898" s="9" t="s">
        <v>29</v>
      </c>
      <c r="C898" s="6"/>
      <c r="D898" s="10">
        <v>115</v>
      </c>
      <c r="E898" s="11">
        <v>0</v>
      </c>
      <c r="F898" s="11">
        <v>2</v>
      </c>
      <c r="G898" s="11">
        <v>1.4850746268656716</v>
      </c>
      <c r="H898" s="11">
        <v>0.46666666666666667</v>
      </c>
      <c r="I898" s="11">
        <v>3.1166666666666667</v>
      </c>
      <c r="J898" s="11">
        <v>1.3515942028985508</v>
      </c>
      <c r="K898" s="11">
        <v>-1.4333333333333333</v>
      </c>
      <c r="L898" s="11">
        <v>1.45</v>
      </c>
      <c r="M898" s="11">
        <v>-0.12666666666666668</v>
      </c>
      <c r="O898" s="40">
        <f t="shared" si="26"/>
        <v>4.246590287055148</v>
      </c>
      <c r="P898" s="40">
        <f t="shared" si="26"/>
        <v>9.7922929576582636</v>
      </c>
      <c r="Q898" s="40">
        <f t="shared" si="27"/>
        <v>28.361156559975456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0</v>
      </c>
      <c r="F899" s="8">
        <v>0</v>
      </c>
      <c r="G899" s="8">
        <v>0</v>
      </c>
      <c r="H899" s="8">
        <v>0.51666666666666672</v>
      </c>
      <c r="I899" s="8">
        <v>0.8833333333333333</v>
      </c>
      <c r="J899" s="8">
        <v>0.73750000000000004</v>
      </c>
      <c r="K899" s="8">
        <v>0.51666666666666672</v>
      </c>
      <c r="L899" s="8">
        <v>0.8833333333333333</v>
      </c>
      <c r="M899" s="8">
        <v>0.73750000000000004</v>
      </c>
      <c r="O899" s="40">
        <f t="shared" si="26"/>
        <v>14.983252522251185</v>
      </c>
      <c r="P899" s="40">
        <f t="shared" si="26"/>
        <v>17.946042569024016</v>
      </c>
      <c r="Q899" s="40">
        <f t="shared" si="27"/>
        <v>25.616528505784277</v>
      </c>
    </row>
    <row r="900" spans="1:17" ht="14.25" customHeight="1">
      <c r="A900" s="50"/>
      <c r="B900" s="53"/>
      <c r="C900" s="6" t="s">
        <v>22</v>
      </c>
      <c r="D900" s="7">
        <v>9</v>
      </c>
      <c r="E900" s="8">
        <v>0</v>
      </c>
      <c r="F900" s="8">
        <v>1</v>
      </c>
      <c r="G900" s="8">
        <v>0.63636363636363635</v>
      </c>
      <c r="H900" s="8">
        <v>0.6333333333333333</v>
      </c>
      <c r="I900" s="8">
        <v>2.1333333333333333</v>
      </c>
      <c r="J900" s="8">
        <v>1.2203703703703703</v>
      </c>
      <c r="K900" s="8">
        <v>-0.26666666666666666</v>
      </c>
      <c r="L900" s="8">
        <v>1.1333333333333333</v>
      </c>
      <c r="M900" s="8">
        <v>0.5537037037037037</v>
      </c>
      <c r="O900" s="40">
        <f t="shared" si="26"/>
        <v>6.2040029974946309</v>
      </c>
      <c r="P900" s="40">
        <f t="shared" si="26"/>
        <v>10.845237409884392</v>
      </c>
      <c r="Q900" s="40">
        <f t="shared" si="27"/>
        <v>20.897694307350335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1</v>
      </c>
      <c r="F901" s="8">
        <v>2</v>
      </c>
      <c r="G901" s="8">
        <v>1.7619047619047619</v>
      </c>
      <c r="H901" s="8">
        <v>0.71666666666666667</v>
      </c>
      <c r="I901" s="8">
        <v>2.6333333333333333</v>
      </c>
      <c r="J901" s="8">
        <v>1.5177083333333334</v>
      </c>
      <c r="K901" s="8">
        <v>-1.2833333333333334</v>
      </c>
      <c r="L901" s="8">
        <v>0.6333333333333333</v>
      </c>
      <c r="M901" s="8">
        <v>-0.29479166666666667</v>
      </c>
      <c r="O901" s="40">
        <f t="shared" si="26"/>
        <v>5.0260277448057771</v>
      </c>
      <c r="P901" s="40">
        <f t="shared" si="26"/>
        <v>8.7205203423946482</v>
      </c>
      <c r="Q901" s="40">
        <f t="shared" si="27"/>
        <v>18.467729853007274</v>
      </c>
    </row>
    <row r="902" spans="1:17" ht="14.25" customHeight="1">
      <c r="A902" s="50"/>
      <c r="B902" s="53"/>
      <c r="C902" s="6" t="s">
        <v>24</v>
      </c>
      <c r="D902" s="7">
        <v>19</v>
      </c>
      <c r="E902" s="8">
        <v>2</v>
      </c>
      <c r="F902" s="8">
        <v>2</v>
      </c>
      <c r="G902" s="8">
        <v>2</v>
      </c>
      <c r="H902" s="8">
        <v>0.7</v>
      </c>
      <c r="I902" s="8">
        <v>2.0333333333333332</v>
      </c>
      <c r="J902" s="8">
        <v>1.3385964912280701</v>
      </c>
      <c r="K902" s="8">
        <v>-1.3</v>
      </c>
      <c r="L902" s="8">
        <v>3.3333333333333333E-2</v>
      </c>
      <c r="M902" s="8">
        <v>-0.66140350877192977</v>
      </c>
      <c r="O902" s="40">
        <f t="shared" si="26"/>
        <v>6.5091178990107608</v>
      </c>
      <c r="P902" s="40">
        <f t="shared" si="26"/>
        <v>9.8873756814593339</v>
      </c>
      <c r="Q902" s="40">
        <f t="shared" si="27"/>
        <v>18.907437706650306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2</v>
      </c>
      <c r="F903" s="8">
        <v>2</v>
      </c>
      <c r="G903" s="8">
        <v>2</v>
      </c>
      <c r="H903" s="8">
        <v>0.75</v>
      </c>
      <c r="I903" s="8">
        <v>2.1166666666666667</v>
      </c>
      <c r="J903" s="8">
        <v>1.3805555555555555</v>
      </c>
      <c r="K903" s="8">
        <v>-1.25</v>
      </c>
      <c r="L903" s="8">
        <v>0.11666666666666667</v>
      </c>
      <c r="M903" s="8">
        <v>-0.61944444444444446</v>
      </c>
      <c r="O903" s="40">
        <f t="shared" si="26"/>
        <v>6.2528534147977384</v>
      </c>
      <c r="P903" s="40">
        <f t="shared" si="26"/>
        <v>9.5868698230902947</v>
      </c>
      <c r="Q903" s="40">
        <f t="shared" si="27"/>
        <v>17.646941859540284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1</v>
      </c>
      <c r="F904" s="8">
        <v>2</v>
      </c>
      <c r="G904" s="8">
        <v>1.9444444444444444</v>
      </c>
      <c r="H904" s="8">
        <v>0.8666666666666667</v>
      </c>
      <c r="I904" s="8">
        <v>2.5</v>
      </c>
      <c r="J904" s="8">
        <v>1.4441176470588235</v>
      </c>
      <c r="K904" s="8">
        <v>-1.1333333333333333</v>
      </c>
      <c r="L904" s="8">
        <v>0.5</v>
      </c>
      <c r="M904" s="8">
        <v>-0.49705882352941178</v>
      </c>
      <c r="O904" s="40">
        <f t="shared" si="26"/>
        <v>5.2940825578620858</v>
      </c>
      <c r="P904" s="40">
        <f t="shared" si="26"/>
        <v>9.164908705056563</v>
      </c>
      <c r="Q904" s="40">
        <f t="shared" si="27"/>
        <v>15.271391993832937</v>
      </c>
    </row>
    <row r="905" spans="1:17" ht="14.25" customHeight="1">
      <c r="A905" s="50"/>
      <c r="B905" s="53"/>
      <c r="C905" s="6" t="s">
        <v>27</v>
      </c>
      <c r="D905" s="7">
        <v>19</v>
      </c>
      <c r="E905" s="8">
        <v>1</v>
      </c>
      <c r="F905" s="8">
        <v>2</v>
      </c>
      <c r="G905" s="8">
        <v>1.3157894736842106</v>
      </c>
      <c r="H905" s="8">
        <v>0.53333333333333333</v>
      </c>
      <c r="I905" s="8">
        <v>1.9</v>
      </c>
      <c r="J905" s="8">
        <v>1.107017543859649</v>
      </c>
      <c r="K905" s="8">
        <v>-1.1166666666666667</v>
      </c>
      <c r="L905" s="8">
        <v>0.9</v>
      </c>
      <c r="M905" s="8">
        <v>-0.20877192982456141</v>
      </c>
      <c r="O905" s="40">
        <f t="shared" ref="O905:P968" si="28">$Q$3/(I905/60)</f>
        <v>6.9658981024501125</v>
      </c>
      <c r="P905" s="40">
        <f t="shared" si="28"/>
        <v>11.955733193270161</v>
      </c>
      <c r="Q905" s="40">
        <f t="shared" ref="Q905:Q968" si="29">$Q$3/(H905/60)</f>
        <v>24.816011989978524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0</v>
      </c>
      <c r="F906" s="8">
        <v>1</v>
      </c>
      <c r="G906" s="8">
        <v>0.75</v>
      </c>
      <c r="H906" s="8">
        <v>0.6333333333333333</v>
      </c>
      <c r="I906" s="8">
        <v>1.3333333333333333</v>
      </c>
      <c r="J906" s="8">
        <v>0.84444444444444444</v>
      </c>
      <c r="K906" s="8">
        <v>-0.36666666666666664</v>
      </c>
      <c r="L906" s="8">
        <v>0.83333333333333337</v>
      </c>
      <c r="M906" s="8">
        <v>9.4444444444444442E-2</v>
      </c>
      <c r="O906" s="40">
        <f t="shared" si="28"/>
        <v>9.9264047959914112</v>
      </c>
      <c r="P906" s="40">
        <f t="shared" si="28"/>
        <v>15.673270730512753</v>
      </c>
      <c r="Q906" s="40">
        <f t="shared" si="29"/>
        <v>20.897694307350335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0</v>
      </c>
      <c r="F907" s="11">
        <v>2</v>
      </c>
      <c r="G907" s="11">
        <v>1.4962406015037595</v>
      </c>
      <c r="H907" s="11">
        <v>0.51666666666666672</v>
      </c>
      <c r="I907" s="11">
        <v>2.6333333333333333</v>
      </c>
      <c r="J907" s="11">
        <v>1.2471751412429379</v>
      </c>
      <c r="K907" s="11">
        <v>-1.3</v>
      </c>
      <c r="L907" s="11">
        <v>1.1333333333333333</v>
      </c>
      <c r="M907" s="11">
        <v>-0.2443502824858757</v>
      </c>
      <c r="O907" s="40">
        <f t="shared" si="28"/>
        <v>5.0260277448057771</v>
      </c>
      <c r="P907" s="40">
        <f t="shared" si="28"/>
        <v>10.61214736966692</v>
      </c>
      <c r="Q907" s="40">
        <f t="shared" si="29"/>
        <v>25.616528505784277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0</v>
      </c>
      <c r="F908" s="8">
        <v>0</v>
      </c>
      <c r="G908" s="8">
        <v>0</v>
      </c>
      <c r="H908" s="8">
        <v>0.68333333333333335</v>
      </c>
      <c r="I908" s="8">
        <v>1.1166666666666667</v>
      </c>
      <c r="J908" s="8">
        <v>0.82222222222222219</v>
      </c>
      <c r="K908" s="8">
        <v>0.68333333333333335</v>
      </c>
      <c r="L908" s="8">
        <v>1.1166666666666667</v>
      </c>
      <c r="M908" s="8">
        <v>0.82222222222222219</v>
      </c>
      <c r="O908" s="40">
        <f t="shared" si="28"/>
        <v>11.852423637004668</v>
      </c>
      <c r="P908" s="40">
        <f t="shared" si="28"/>
        <v>16.096872642148234</v>
      </c>
      <c r="Q908" s="40">
        <f t="shared" si="29"/>
        <v>19.368594723885675</v>
      </c>
    </row>
    <row r="909" spans="1:17" ht="14.25" customHeight="1">
      <c r="A909" s="50"/>
      <c r="B909" s="53"/>
      <c r="C909" s="6" t="s">
        <v>22</v>
      </c>
      <c r="D909" s="7">
        <v>10</v>
      </c>
      <c r="E909" s="8">
        <v>0</v>
      </c>
      <c r="F909" s="8">
        <v>1</v>
      </c>
      <c r="G909" s="8">
        <v>0.63636363636363635</v>
      </c>
      <c r="H909" s="8">
        <v>0.6</v>
      </c>
      <c r="I909" s="8">
        <v>2.0666666666666669</v>
      </c>
      <c r="J909" s="8">
        <v>1.2283333333333333</v>
      </c>
      <c r="K909" s="8">
        <v>-0.4</v>
      </c>
      <c r="L909" s="8">
        <v>1.1833333333333333</v>
      </c>
      <c r="M909" s="8">
        <v>0.52833333333333332</v>
      </c>
      <c r="O909" s="40">
        <f t="shared" si="28"/>
        <v>6.4041321264460693</v>
      </c>
      <c r="P909" s="40">
        <f t="shared" si="28"/>
        <v>10.774930579095154</v>
      </c>
      <c r="Q909" s="40">
        <f t="shared" si="29"/>
        <v>22.058677324425354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1</v>
      </c>
      <c r="F910" s="8">
        <v>2</v>
      </c>
      <c r="G910" s="8">
        <v>1.7619047619047619</v>
      </c>
      <c r="H910" s="8">
        <v>0.78333333333333333</v>
      </c>
      <c r="I910" s="8">
        <v>2.3833333333333333</v>
      </c>
      <c r="J910" s="8">
        <v>1.6037037037037036</v>
      </c>
      <c r="K910" s="8">
        <v>-0.98333333333333328</v>
      </c>
      <c r="L910" s="8">
        <v>0.55000000000000004</v>
      </c>
      <c r="M910" s="8">
        <v>-0.17407407407407408</v>
      </c>
      <c r="O910" s="40">
        <f t="shared" si="28"/>
        <v>5.5532334523028863</v>
      </c>
      <c r="P910" s="40">
        <f t="shared" si="28"/>
        <v>8.2529000613323493</v>
      </c>
      <c r="Q910" s="40">
        <f t="shared" si="29"/>
        <v>16.896008163389634</v>
      </c>
    </row>
    <row r="911" spans="1:17" ht="14.25" customHeight="1">
      <c r="A911" s="50"/>
      <c r="B911" s="53"/>
      <c r="C911" s="6" t="s">
        <v>24</v>
      </c>
      <c r="D911" s="7">
        <v>22</v>
      </c>
      <c r="E911" s="8">
        <v>2</v>
      </c>
      <c r="F911" s="8">
        <v>2</v>
      </c>
      <c r="G911" s="8">
        <v>2</v>
      </c>
      <c r="H911" s="8">
        <v>0.78333333333333333</v>
      </c>
      <c r="I911" s="8">
        <v>2.75</v>
      </c>
      <c r="J911" s="8">
        <v>1.5492424242424243</v>
      </c>
      <c r="K911" s="8">
        <v>-1.2166666666666666</v>
      </c>
      <c r="L911" s="8">
        <v>0.75</v>
      </c>
      <c r="M911" s="8">
        <v>-0.45075757575757575</v>
      </c>
      <c r="O911" s="40">
        <f t="shared" si="28"/>
        <v>4.8128023253291685</v>
      </c>
      <c r="P911" s="40">
        <f t="shared" si="28"/>
        <v>8.5430183085305043</v>
      </c>
      <c r="Q911" s="40">
        <f t="shared" si="29"/>
        <v>16.896008163389634</v>
      </c>
    </row>
    <row r="912" spans="1:17" ht="14.25" customHeight="1">
      <c r="A912" s="50"/>
      <c r="B912" s="53"/>
      <c r="C912" s="6" t="s">
        <v>25</v>
      </c>
      <c r="D912" s="7">
        <v>18</v>
      </c>
      <c r="E912" s="8">
        <v>2</v>
      </c>
      <c r="F912" s="8">
        <v>2</v>
      </c>
      <c r="G912" s="8">
        <v>2</v>
      </c>
      <c r="H912" s="8">
        <v>0.93333333333333335</v>
      </c>
      <c r="I912" s="8">
        <v>2.35</v>
      </c>
      <c r="J912" s="8">
        <v>1.5583333333333333</v>
      </c>
      <c r="K912" s="8">
        <v>-1.0666666666666667</v>
      </c>
      <c r="L912" s="8">
        <v>0.35</v>
      </c>
      <c r="M912" s="8">
        <v>-0.44166666666666665</v>
      </c>
      <c r="O912" s="40">
        <f t="shared" si="28"/>
        <v>5.6320027211298775</v>
      </c>
      <c r="P912" s="40">
        <f t="shared" si="28"/>
        <v>8.4931805741102959</v>
      </c>
      <c r="Q912" s="40">
        <f t="shared" si="29"/>
        <v>14.180578279987728</v>
      </c>
    </row>
    <row r="913" spans="1:17" ht="14.25" customHeight="1">
      <c r="A913" s="50"/>
      <c r="B913" s="53"/>
      <c r="C913" s="6" t="s">
        <v>26</v>
      </c>
      <c r="D913" s="7">
        <v>15</v>
      </c>
      <c r="E913" s="8">
        <v>1</v>
      </c>
      <c r="F913" s="8">
        <v>2</v>
      </c>
      <c r="G913" s="8">
        <v>1.9444444444444444</v>
      </c>
      <c r="H913" s="8">
        <v>0.7</v>
      </c>
      <c r="I913" s="8">
        <v>2.4166666666666665</v>
      </c>
      <c r="J913" s="8">
        <v>1.5344444444444445</v>
      </c>
      <c r="K913" s="8">
        <v>-1.3</v>
      </c>
      <c r="L913" s="8">
        <v>0.85</v>
      </c>
      <c r="M913" s="8">
        <v>-0.3988888888888889</v>
      </c>
      <c r="O913" s="40">
        <f t="shared" si="28"/>
        <v>5.4766371288228477</v>
      </c>
      <c r="P913" s="40">
        <f t="shared" si="28"/>
        <v>8.6254060501011516</v>
      </c>
      <c r="Q913" s="40">
        <f t="shared" si="29"/>
        <v>18.907437706650306</v>
      </c>
    </row>
    <row r="914" spans="1:17" ht="14.25" customHeight="1">
      <c r="A914" s="50"/>
      <c r="B914" s="53"/>
      <c r="C914" s="6" t="s">
        <v>27</v>
      </c>
      <c r="D914" s="7">
        <v>19</v>
      </c>
      <c r="E914" s="8">
        <v>1</v>
      </c>
      <c r="F914" s="8">
        <v>2</v>
      </c>
      <c r="G914" s="8">
        <v>1.3157894736842106</v>
      </c>
      <c r="H914" s="8">
        <v>0.58333333333333337</v>
      </c>
      <c r="I914" s="8">
        <v>2.0333333333333332</v>
      </c>
      <c r="J914" s="8">
        <v>1.1701754385964913</v>
      </c>
      <c r="K914" s="8">
        <v>-0.93333333333333335</v>
      </c>
      <c r="L914" s="8">
        <v>0.53333333333333333</v>
      </c>
      <c r="M914" s="8">
        <v>-0.14561403508771931</v>
      </c>
      <c r="O914" s="40">
        <f t="shared" si="28"/>
        <v>6.5091178990107608</v>
      </c>
      <c r="P914" s="40">
        <f t="shared" si="28"/>
        <v>11.310446244308052</v>
      </c>
      <c r="Q914" s="40">
        <f t="shared" si="29"/>
        <v>22.688925247980364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0</v>
      </c>
      <c r="F915" s="8">
        <v>1</v>
      </c>
      <c r="G915" s="8">
        <v>0.75</v>
      </c>
      <c r="H915" s="8">
        <v>0.6333333333333333</v>
      </c>
      <c r="I915" s="8">
        <v>1.1666666666666667</v>
      </c>
      <c r="J915" s="8">
        <v>0.94696969696969702</v>
      </c>
      <c r="K915" s="8">
        <v>-0.36666666666666664</v>
      </c>
      <c r="L915" s="8">
        <v>1.1666666666666667</v>
      </c>
      <c r="M915" s="8">
        <v>0.2196969696969697</v>
      </c>
      <c r="O915" s="40">
        <f t="shared" si="28"/>
        <v>11.344462623990182</v>
      </c>
      <c r="P915" s="40">
        <f t="shared" si="28"/>
        <v>13.976377952755904</v>
      </c>
      <c r="Q915" s="40">
        <f t="shared" si="29"/>
        <v>20.897694307350335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0</v>
      </c>
      <c r="F916" s="11">
        <v>2</v>
      </c>
      <c r="G916" s="11">
        <v>1.4962406015037595</v>
      </c>
      <c r="H916" s="11">
        <v>0.58333333333333337</v>
      </c>
      <c r="I916" s="11">
        <v>2.75</v>
      </c>
      <c r="J916" s="11">
        <v>1.3635245901639343</v>
      </c>
      <c r="K916" s="11">
        <v>-1.3</v>
      </c>
      <c r="L916" s="11">
        <v>1.1833333333333333</v>
      </c>
      <c r="M916" s="11">
        <v>-0.12008196721311476</v>
      </c>
      <c r="O916" s="40">
        <f t="shared" si="28"/>
        <v>4.8128023253291685</v>
      </c>
      <c r="P916" s="40">
        <f t="shared" si="28"/>
        <v>9.7066136468165674</v>
      </c>
      <c r="Q916" s="40">
        <f t="shared" si="29"/>
        <v>22.688925247980364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0</v>
      </c>
      <c r="F917" s="8">
        <v>0</v>
      </c>
      <c r="G917" s="8">
        <v>0</v>
      </c>
      <c r="H917" s="8">
        <v>0.7</v>
      </c>
      <c r="I917" s="8">
        <v>0.8833333333333333</v>
      </c>
      <c r="J917" s="8">
        <v>0.77962962962962967</v>
      </c>
      <c r="K917" s="8">
        <v>0.7</v>
      </c>
      <c r="L917" s="8">
        <v>0.8833333333333333</v>
      </c>
      <c r="M917" s="8">
        <v>0.77962962962962967</v>
      </c>
      <c r="O917" s="40">
        <f t="shared" si="28"/>
        <v>14.983252522251185</v>
      </c>
      <c r="P917" s="40">
        <f t="shared" si="28"/>
        <v>16.976274235424739</v>
      </c>
      <c r="Q917" s="40">
        <f t="shared" si="29"/>
        <v>18.907437706650306</v>
      </c>
    </row>
    <row r="918" spans="1:17" ht="14.25" customHeight="1">
      <c r="A918" s="50"/>
      <c r="B918" s="53"/>
      <c r="C918" s="6" t="s">
        <v>22</v>
      </c>
      <c r="D918" s="7">
        <v>11</v>
      </c>
      <c r="E918" s="8">
        <v>0</v>
      </c>
      <c r="F918" s="8">
        <v>1</v>
      </c>
      <c r="G918" s="8">
        <v>0.63636363636363635</v>
      </c>
      <c r="H918" s="8">
        <v>0.68333333333333335</v>
      </c>
      <c r="I918" s="8">
        <v>2.2666666666666666</v>
      </c>
      <c r="J918" s="8">
        <v>1.1666666666666667</v>
      </c>
      <c r="K918" s="8">
        <v>-0.26666666666666666</v>
      </c>
      <c r="L918" s="8">
        <v>1.2666666666666666</v>
      </c>
      <c r="M918" s="8">
        <v>0.53030303030303028</v>
      </c>
      <c r="O918" s="40">
        <f t="shared" si="28"/>
        <v>5.8390616447008288</v>
      </c>
      <c r="P918" s="40">
        <f t="shared" si="28"/>
        <v>11.344462623990182</v>
      </c>
      <c r="Q918" s="40">
        <f t="shared" si="29"/>
        <v>19.368594723885675</v>
      </c>
    </row>
    <row r="919" spans="1:17" ht="14.25" customHeight="1">
      <c r="A919" s="50"/>
      <c r="B919" s="53"/>
      <c r="C919" s="6" t="s">
        <v>23</v>
      </c>
      <c r="D919" s="7">
        <v>18</v>
      </c>
      <c r="E919" s="8">
        <v>1</v>
      </c>
      <c r="F919" s="8">
        <v>2</v>
      </c>
      <c r="G919" s="8">
        <v>1.7619047619047619</v>
      </c>
      <c r="H919" s="8">
        <v>0.58333333333333337</v>
      </c>
      <c r="I919" s="8">
        <v>2.9666666666666668</v>
      </c>
      <c r="J919" s="8">
        <v>1.6611111111111112</v>
      </c>
      <c r="K919" s="8">
        <v>-1.2</v>
      </c>
      <c r="L919" s="8">
        <v>1.1166666666666667</v>
      </c>
      <c r="M919" s="8">
        <v>-0.11666666666666667</v>
      </c>
      <c r="O919" s="40">
        <f t="shared" si="28"/>
        <v>4.4613055262882737</v>
      </c>
      <c r="P919" s="40">
        <f t="shared" si="28"/>
        <v>7.9676827793910974</v>
      </c>
      <c r="Q919" s="40">
        <f t="shared" si="29"/>
        <v>22.688925247980364</v>
      </c>
    </row>
    <row r="920" spans="1:17" ht="14.25" customHeight="1">
      <c r="A920" s="50"/>
      <c r="B920" s="53"/>
      <c r="C920" s="6" t="s">
        <v>24</v>
      </c>
      <c r="D920" s="7">
        <v>21</v>
      </c>
      <c r="E920" s="8">
        <v>2</v>
      </c>
      <c r="F920" s="8">
        <v>2</v>
      </c>
      <c r="G920" s="8">
        <v>2</v>
      </c>
      <c r="H920" s="8">
        <v>0.78333333333333333</v>
      </c>
      <c r="I920" s="8">
        <v>2.4</v>
      </c>
      <c r="J920" s="8">
        <v>1.6134920634920635</v>
      </c>
      <c r="K920" s="8">
        <v>-1.2166666666666666</v>
      </c>
      <c r="L920" s="8">
        <v>0.4</v>
      </c>
      <c r="M920" s="8">
        <v>-0.38650793650793652</v>
      </c>
      <c r="O920" s="40">
        <f t="shared" si="28"/>
        <v>5.5146693311063384</v>
      </c>
      <c r="P920" s="40">
        <f t="shared" si="28"/>
        <v>8.2028332795206929</v>
      </c>
      <c r="Q920" s="40">
        <f t="shared" si="29"/>
        <v>16.896008163389634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2</v>
      </c>
      <c r="F921" s="8">
        <v>2</v>
      </c>
      <c r="G921" s="8">
        <v>2</v>
      </c>
      <c r="H921" s="8">
        <v>0.8666666666666667</v>
      </c>
      <c r="I921" s="8">
        <v>2.5</v>
      </c>
      <c r="J921" s="8">
        <v>1.7124999999999999</v>
      </c>
      <c r="K921" s="8">
        <v>-1.1333333333333333</v>
      </c>
      <c r="L921" s="8">
        <v>0.5</v>
      </c>
      <c r="M921" s="8">
        <v>-0.28749999999999998</v>
      </c>
      <c r="O921" s="40">
        <f t="shared" si="28"/>
        <v>5.2940825578620858</v>
      </c>
      <c r="P921" s="40">
        <f t="shared" si="28"/>
        <v>7.728587675711073</v>
      </c>
      <c r="Q921" s="40">
        <f t="shared" si="29"/>
        <v>15.271391993832937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1</v>
      </c>
      <c r="F922" s="8">
        <v>2</v>
      </c>
      <c r="G922" s="8">
        <v>1.9444444444444444</v>
      </c>
      <c r="H922" s="8">
        <v>0.8666666666666667</v>
      </c>
      <c r="I922" s="8">
        <v>2.1833333333333331</v>
      </c>
      <c r="J922" s="8">
        <v>1.5574074074074074</v>
      </c>
      <c r="K922" s="8">
        <v>-1.1333333333333333</v>
      </c>
      <c r="L922" s="8">
        <v>0.53333333333333333</v>
      </c>
      <c r="M922" s="8">
        <v>-0.38703703703703701</v>
      </c>
      <c r="O922" s="40">
        <f t="shared" si="28"/>
        <v>6.0619265929718535</v>
      </c>
      <c r="P922" s="40">
        <f t="shared" si="28"/>
        <v>8.4982300274837268</v>
      </c>
      <c r="Q922" s="40">
        <f t="shared" si="29"/>
        <v>15.271391993832937</v>
      </c>
    </row>
    <row r="923" spans="1:17" ht="14.25" customHeight="1">
      <c r="A923" s="50"/>
      <c r="B923" s="53"/>
      <c r="C923" s="6" t="s">
        <v>27</v>
      </c>
      <c r="D923" s="7">
        <v>17</v>
      </c>
      <c r="E923" s="8">
        <v>1</v>
      </c>
      <c r="F923" s="8">
        <v>2</v>
      </c>
      <c r="G923" s="8">
        <v>1.3157894736842106</v>
      </c>
      <c r="H923" s="8">
        <v>0.73333333333333328</v>
      </c>
      <c r="I923" s="8">
        <v>2.65</v>
      </c>
      <c r="J923" s="8">
        <v>1.4333333333333333</v>
      </c>
      <c r="K923" s="8">
        <v>-0.55000000000000004</v>
      </c>
      <c r="L923" s="8">
        <v>1.1666666666666667</v>
      </c>
      <c r="M923" s="8">
        <v>8.0392156862745104E-2</v>
      </c>
      <c r="O923" s="40">
        <f t="shared" si="28"/>
        <v>4.9944175074170616</v>
      </c>
      <c r="P923" s="40">
        <f t="shared" si="28"/>
        <v>9.233864926503637</v>
      </c>
      <c r="Q923" s="40">
        <f t="shared" si="29"/>
        <v>18.048008719984384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0</v>
      </c>
      <c r="F924" s="8">
        <v>1</v>
      </c>
      <c r="G924" s="8">
        <v>0.75</v>
      </c>
      <c r="H924" s="8">
        <v>0.6166666666666667</v>
      </c>
      <c r="I924" s="8">
        <v>1.4166666666666667</v>
      </c>
      <c r="J924" s="8">
        <v>1.1121212121212121</v>
      </c>
      <c r="K924" s="8">
        <v>-0.15</v>
      </c>
      <c r="L924" s="8">
        <v>1.3333333333333333</v>
      </c>
      <c r="M924" s="8">
        <v>0.38484848484848483</v>
      </c>
      <c r="O924" s="40">
        <f t="shared" si="28"/>
        <v>9.342498631521325</v>
      </c>
      <c r="P924" s="40">
        <f t="shared" si="28"/>
        <v>11.900866785384798</v>
      </c>
      <c r="Q924" s="40">
        <f t="shared" si="29"/>
        <v>21.462496856197642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0</v>
      </c>
      <c r="F925" s="11">
        <v>2</v>
      </c>
      <c r="G925" s="11">
        <v>1.4962406015037595</v>
      </c>
      <c r="H925" s="11">
        <v>0.58333333333333337</v>
      </c>
      <c r="I925" s="11">
        <v>2.9666666666666668</v>
      </c>
      <c r="J925" s="11">
        <v>1.4601333333333333</v>
      </c>
      <c r="K925" s="11">
        <v>-1.2166666666666666</v>
      </c>
      <c r="L925" s="11">
        <v>1.3333333333333333</v>
      </c>
      <c r="M925" s="11">
        <v>-3.5866666666666665E-2</v>
      </c>
      <c r="O925" s="40">
        <f t="shared" si="28"/>
        <v>4.4613055262882737</v>
      </c>
      <c r="P925" s="40">
        <f t="shared" si="28"/>
        <v>9.0643820619043094</v>
      </c>
      <c r="Q925" s="40">
        <f t="shared" si="29"/>
        <v>22.688925247980364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0</v>
      </c>
      <c r="F926" s="8">
        <v>0</v>
      </c>
      <c r="G926" s="8">
        <v>0</v>
      </c>
      <c r="H926" s="8">
        <v>0.51666666666666672</v>
      </c>
      <c r="I926" s="8">
        <v>1.2833333333333334</v>
      </c>
      <c r="J926" s="8">
        <v>0.8925925925925926</v>
      </c>
      <c r="K926" s="8">
        <v>0.51666666666666672</v>
      </c>
      <c r="L926" s="8">
        <v>1.2833333333333334</v>
      </c>
      <c r="M926" s="8">
        <v>0.8925925925925926</v>
      </c>
      <c r="O926" s="40">
        <f t="shared" si="28"/>
        <v>10.313147839991073</v>
      </c>
      <c r="P926" s="40">
        <f t="shared" si="28"/>
        <v>14.827824591522436</v>
      </c>
      <c r="Q926" s="40">
        <f t="shared" si="29"/>
        <v>25.616528505784277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0</v>
      </c>
      <c r="F927" s="8">
        <v>0</v>
      </c>
      <c r="G927" s="8">
        <v>0</v>
      </c>
      <c r="H927" s="8">
        <v>0.7</v>
      </c>
      <c r="I927" s="8">
        <v>1.0333333333333334</v>
      </c>
      <c r="J927" s="8">
        <v>0.91249999999999998</v>
      </c>
      <c r="K927" s="8">
        <v>0.7</v>
      </c>
      <c r="L927" s="8">
        <v>1.0333333333333334</v>
      </c>
      <c r="M927" s="8">
        <v>0.91249999999999998</v>
      </c>
      <c r="O927" s="40">
        <f t="shared" si="28"/>
        <v>12.808264252892139</v>
      </c>
      <c r="P927" s="40">
        <f t="shared" si="28"/>
        <v>14.504335774964618</v>
      </c>
      <c r="Q927" s="40">
        <f t="shared" si="29"/>
        <v>18.907437706650306</v>
      </c>
    </row>
    <row r="928" spans="1:17" ht="14.25" customHeight="1">
      <c r="A928" s="50"/>
      <c r="B928" s="53"/>
      <c r="C928" s="6" t="s">
        <v>23</v>
      </c>
      <c r="D928" s="7">
        <v>16</v>
      </c>
      <c r="E928" s="8">
        <v>0</v>
      </c>
      <c r="F928" s="8">
        <v>2</v>
      </c>
      <c r="G928" s="8">
        <v>1.3125</v>
      </c>
      <c r="H928" s="8">
        <v>0.66666666666666663</v>
      </c>
      <c r="I928" s="8">
        <v>2.1</v>
      </c>
      <c r="J928" s="8">
        <v>1.2447916666666667</v>
      </c>
      <c r="K928" s="8">
        <v>-1.2333333333333334</v>
      </c>
      <c r="L928" s="8">
        <v>1.4333333333333333</v>
      </c>
      <c r="M928" s="8">
        <v>-6.7708333333333329E-2</v>
      </c>
      <c r="O928" s="40">
        <f t="shared" si="28"/>
        <v>6.3024792355501011</v>
      </c>
      <c r="P928" s="40">
        <f t="shared" si="28"/>
        <v>10.632467061815065</v>
      </c>
      <c r="Q928" s="40">
        <f t="shared" si="29"/>
        <v>19.852809591982822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1</v>
      </c>
      <c r="F929" s="8">
        <v>2</v>
      </c>
      <c r="G929" s="8">
        <v>1.9545454545454546</v>
      </c>
      <c r="H929" s="8">
        <v>0.75</v>
      </c>
      <c r="I929" s="8">
        <v>2.6333333333333333</v>
      </c>
      <c r="J929" s="8">
        <v>1.5007575757575757</v>
      </c>
      <c r="K929" s="8">
        <v>-1.25</v>
      </c>
      <c r="L929" s="8">
        <v>0.75</v>
      </c>
      <c r="M929" s="8">
        <v>-0.4537878787878788</v>
      </c>
      <c r="O929" s="40">
        <f t="shared" si="28"/>
        <v>5.0260277448057771</v>
      </c>
      <c r="P929" s="40">
        <f t="shared" si="28"/>
        <v>8.8190168808404259</v>
      </c>
      <c r="Q929" s="40">
        <f t="shared" si="29"/>
        <v>17.646941859540284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2</v>
      </c>
      <c r="F930" s="8">
        <v>2</v>
      </c>
      <c r="G930" s="8">
        <v>2</v>
      </c>
      <c r="H930" s="8">
        <v>0.78333333333333333</v>
      </c>
      <c r="I930" s="8">
        <v>2.4166666666666665</v>
      </c>
      <c r="J930" s="8">
        <v>1.4452380952380952</v>
      </c>
      <c r="K930" s="8">
        <v>-1.2166666666666666</v>
      </c>
      <c r="L930" s="8">
        <v>0.41666666666666669</v>
      </c>
      <c r="M930" s="8">
        <v>-0.55476190476190479</v>
      </c>
      <c r="O930" s="40">
        <f t="shared" si="28"/>
        <v>5.4766371288228477</v>
      </c>
      <c r="P930" s="40">
        <f t="shared" si="28"/>
        <v>9.1578034361699991</v>
      </c>
      <c r="Q930" s="40">
        <f t="shared" si="29"/>
        <v>16.896008163389634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1</v>
      </c>
      <c r="F931" s="8">
        <v>2</v>
      </c>
      <c r="G931" s="8">
        <v>1.9523809523809523</v>
      </c>
      <c r="H931" s="8">
        <v>0.7</v>
      </c>
      <c r="I931" s="8">
        <v>2.15</v>
      </c>
      <c r="J931" s="8">
        <v>1.3958333333333333</v>
      </c>
      <c r="K931" s="8">
        <v>-1.3</v>
      </c>
      <c r="L931" s="8">
        <v>0.5</v>
      </c>
      <c r="M931" s="8">
        <v>-0.5541666666666667</v>
      </c>
      <c r="O931" s="40">
        <f t="shared" si="28"/>
        <v>6.1559099510024247</v>
      </c>
      <c r="P931" s="40">
        <f t="shared" si="28"/>
        <v>9.4819389096037359</v>
      </c>
      <c r="Q931" s="40">
        <f t="shared" si="29"/>
        <v>18.907437706650306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1</v>
      </c>
      <c r="F932" s="8">
        <v>2</v>
      </c>
      <c r="G932" s="8">
        <v>1.2222222222222223</v>
      </c>
      <c r="H932" s="8">
        <v>0.56666666666666665</v>
      </c>
      <c r="I932" s="8">
        <v>1.7833333333333334</v>
      </c>
      <c r="J932" s="8">
        <v>1.0805555555555555</v>
      </c>
      <c r="K932" s="8">
        <v>-0.96666666666666667</v>
      </c>
      <c r="L932" s="8">
        <v>0.6166666666666667</v>
      </c>
      <c r="M932" s="8">
        <v>-0.14166666666666666</v>
      </c>
      <c r="O932" s="40">
        <f t="shared" si="28"/>
        <v>7.4216110624234837</v>
      </c>
      <c r="P932" s="40">
        <f t="shared" si="28"/>
        <v>12.248520056750325</v>
      </c>
      <c r="Q932" s="40">
        <f t="shared" si="29"/>
        <v>23.356246578803315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0</v>
      </c>
      <c r="F933" s="8">
        <v>1</v>
      </c>
      <c r="G933" s="8">
        <v>0.75</v>
      </c>
      <c r="H933" s="8">
        <v>0.6333333333333333</v>
      </c>
      <c r="I933" s="8">
        <v>1.5</v>
      </c>
      <c r="J933" s="8">
        <v>1.0277777777777777</v>
      </c>
      <c r="K933" s="8">
        <v>-0.33333333333333331</v>
      </c>
      <c r="L933" s="8">
        <v>1.0333333333333334</v>
      </c>
      <c r="M933" s="8">
        <v>0.27777777777777779</v>
      </c>
      <c r="O933" s="40">
        <f t="shared" si="28"/>
        <v>8.8234709297701421</v>
      </c>
      <c r="P933" s="40">
        <f t="shared" si="28"/>
        <v>12.877498113718588</v>
      </c>
      <c r="Q933" s="40">
        <f t="shared" si="29"/>
        <v>20.897694307350335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0</v>
      </c>
      <c r="F934" s="11">
        <v>2</v>
      </c>
      <c r="G934" s="11">
        <v>1.4015748031496063</v>
      </c>
      <c r="H934" s="11">
        <v>0.51666666666666672</v>
      </c>
      <c r="I934" s="11">
        <v>2.6333333333333333</v>
      </c>
      <c r="J934" s="11">
        <v>1.2564814814814815</v>
      </c>
      <c r="K934" s="11">
        <v>-1.3</v>
      </c>
      <c r="L934" s="11">
        <v>1.4333333333333333</v>
      </c>
      <c r="M934" s="11">
        <v>-0.14034391534391535</v>
      </c>
      <c r="O934" s="40">
        <f t="shared" si="28"/>
        <v>5.0260277448057771</v>
      </c>
      <c r="P934" s="40">
        <f t="shared" si="28"/>
        <v>10.533546725296704</v>
      </c>
      <c r="Q934" s="40">
        <f t="shared" si="29"/>
        <v>25.616528505784277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0</v>
      </c>
      <c r="F935" s="8">
        <v>0</v>
      </c>
      <c r="G935" s="8">
        <v>0</v>
      </c>
      <c r="H935" s="8">
        <v>0.41666666666666669</v>
      </c>
      <c r="I935" s="8">
        <v>0.9</v>
      </c>
      <c r="J935" s="8">
        <v>0.7583333333333333</v>
      </c>
      <c r="K935" s="8">
        <v>0.41666666666666669</v>
      </c>
      <c r="L935" s="8">
        <v>0.9</v>
      </c>
      <c r="M935" s="8">
        <v>0.7583333333333333</v>
      </c>
      <c r="O935" s="40">
        <f t="shared" si="28"/>
        <v>14.705784882950235</v>
      </c>
      <c r="P935" s="40">
        <f t="shared" si="28"/>
        <v>17.453019421523358</v>
      </c>
      <c r="Q935" s="40">
        <f t="shared" si="29"/>
        <v>31.76449534717251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0</v>
      </c>
      <c r="F936" s="8">
        <v>0</v>
      </c>
      <c r="G936" s="8">
        <v>0</v>
      </c>
      <c r="H936" s="8">
        <v>0.73333333333333328</v>
      </c>
      <c r="I936" s="8">
        <v>1.1499999999999999</v>
      </c>
      <c r="J936" s="8">
        <v>0.90952380952380951</v>
      </c>
      <c r="K936" s="8">
        <v>0.73333333333333328</v>
      </c>
      <c r="L936" s="8">
        <v>1.1499999999999999</v>
      </c>
      <c r="M936" s="8">
        <v>0.90952380952380951</v>
      </c>
      <c r="O936" s="40">
        <f t="shared" si="28"/>
        <v>11.508875125787142</v>
      </c>
      <c r="P936" s="40">
        <f t="shared" si="28"/>
        <v>14.551797606688979</v>
      </c>
      <c r="Q936" s="40">
        <f t="shared" si="29"/>
        <v>18.048008719984384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1</v>
      </c>
      <c r="F937" s="8">
        <v>1</v>
      </c>
      <c r="G937" s="8">
        <v>1</v>
      </c>
      <c r="H937" s="8">
        <v>0.65</v>
      </c>
      <c r="I937" s="8">
        <v>1.4166666666666667</v>
      </c>
      <c r="J937" s="8">
        <v>1.0833333333333333</v>
      </c>
      <c r="K937" s="8">
        <v>-0.35</v>
      </c>
      <c r="L937" s="8">
        <v>0.41666666666666669</v>
      </c>
      <c r="M937" s="8">
        <v>8.3333333333333329E-2</v>
      </c>
      <c r="O937" s="40">
        <f t="shared" si="28"/>
        <v>9.342498631521325</v>
      </c>
      <c r="P937" s="40">
        <f t="shared" si="28"/>
        <v>12.217113595066351</v>
      </c>
      <c r="Q937" s="40">
        <f t="shared" si="29"/>
        <v>20.361855991777251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2</v>
      </c>
      <c r="G938" s="8">
        <v>1.3157894736842106</v>
      </c>
      <c r="H938" s="8">
        <v>0.56666666666666665</v>
      </c>
      <c r="I938" s="8">
        <v>1.9166666666666667</v>
      </c>
      <c r="J938" s="8">
        <v>1.2250000000000001</v>
      </c>
      <c r="K938" s="8">
        <v>-1.3</v>
      </c>
      <c r="L938" s="8">
        <v>0.8666666666666667</v>
      </c>
      <c r="M938" s="8">
        <v>-0.10833333333333334</v>
      </c>
      <c r="O938" s="40">
        <f t="shared" si="28"/>
        <v>6.9053250754722839</v>
      </c>
      <c r="P938" s="40">
        <f t="shared" si="28"/>
        <v>10.804250118085886</v>
      </c>
      <c r="Q938" s="40">
        <f t="shared" si="29"/>
        <v>23.356246578803315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2</v>
      </c>
      <c r="F939" s="8">
        <v>2</v>
      </c>
      <c r="G939" s="8">
        <v>2</v>
      </c>
      <c r="H939" s="8">
        <v>0.7</v>
      </c>
      <c r="I939" s="8">
        <v>2.2000000000000002</v>
      </c>
      <c r="J939" s="8">
        <v>1.4083333333333334</v>
      </c>
      <c r="K939" s="8">
        <v>-1.3</v>
      </c>
      <c r="L939" s="8">
        <v>0.2</v>
      </c>
      <c r="M939" s="8">
        <v>-0.59166666666666667</v>
      </c>
      <c r="O939" s="40">
        <f t="shared" si="28"/>
        <v>6.01600290666146</v>
      </c>
      <c r="P939" s="40">
        <f t="shared" si="28"/>
        <v>9.3977796885125766</v>
      </c>
      <c r="Q939" s="40">
        <f t="shared" si="29"/>
        <v>18.907437706650306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2</v>
      </c>
      <c r="G940" s="8">
        <v>1.9473684210526316</v>
      </c>
      <c r="H940" s="8">
        <v>0.65</v>
      </c>
      <c r="I940" s="8">
        <v>2</v>
      </c>
      <c r="J940" s="8">
        <v>1.3240740740740742</v>
      </c>
      <c r="K940" s="8">
        <v>-1.35</v>
      </c>
      <c r="L940" s="8">
        <v>0.73333333333333328</v>
      </c>
      <c r="M940" s="8">
        <v>-0.62037037037037035</v>
      </c>
      <c r="O940" s="40">
        <f t="shared" si="28"/>
        <v>6.6176031973276066</v>
      </c>
      <c r="P940" s="40">
        <f t="shared" si="28"/>
        <v>9.9958202141451942</v>
      </c>
      <c r="Q940" s="40">
        <f t="shared" si="29"/>
        <v>20.361855991777251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1</v>
      </c>
      <c r="F941" s="8">
        <v>2</v>
      </c>
      <c r="G941" s="8">
        <v>1.3333333333333333</v>
      </c>
      <c r="H941" s="8">
        <v>0.51666666666666672</v>
      </c>
      <c r="I941" s="8">
        <v>2.0499999999999998</v>
      </c>
      <c r="J941" s="8">
        <v>1.1111111111111112</v>
      </c>
      <c r="K941" s="8">
        <v>-1</v>
      </c>
      <c r="L941" s="8">
        <v>0.36666666666666664</v>
      </c>
      <c r="M941" s="8">
        <v>-0.22222222222222221</v>
      </c>
      <c r="O941" s="40">
        <f t="shared" si="28"/>
        <v>6.4561982412952261</v>
      </c>
      <c r="P941" s="40">
        <f t="shared" si="28"/>
        <v>11.911685755189691</v>
      </c>
      <c r="Q941" s="40">
        <f t="shared" si="29"/>
        <v>25.616528505784277</v>
      </c>
    </row>
    <row r="942" spans="1:17" ht="14.25" customHeight="1">
      <c r="A942" s="50"/>
      <c r="B942" s="54"/>
      <c r="C942" s="6" t="s">
        <v>28</v>
      </c>
      <c r="D942" s="7">
        <v>11</v>
      </c>
      <c r="E942" s="8">
        <v>0</v>
      </c>
      <c r="F942" s="8">
        <v>1</v>
      </c>
      <c r="G942" s="8">
        <v>0.63636363636363635</v>
      </c>
      <c r="H942" s="8">
        <v>0.75</v>
      </c>
      <c r="I942" s="8">
        <v>1.8</v>
      </c>
      <c r="J942" s="8">
        <v>1.2</v>
      </c>
      <c r="K942" s="8">
        <v>-0.16666666666666666</v>
      </c>
      <c r="L942" s="8">
        <v>1.1833333333333333</v>
      </c>
      <c r="M942" s="8">
        <v>0.5636363636363636</v>
      </c>
      <c r="O942" s="40">
        <f t="shared" si="28"/>
        <v>7.3528924414751176</v>
      </c>
      <c r="P942" s="40">
        <f t="shared" si="28"/>
        <v>11.029338662212677</v>
      </c>
      <c r="Q942" s="40">
        <f t="shared" si="29"/>
        <v>17.646941859540284</v>
      </c>
    </row>
    <row r="943" spans="1:17" ht="14.25" customHeight="1">
      <c r="A943" s="51"/>
      <c r="B943" s="9" t="s">
        <v>29</v>
      </c>
      <c r="C943" s="6"/>
      <c r="D943" s="10">
        <v>108</v>
      </c>
      <c r="E943" s="11">
        <v>0</v>
      </c>
      <c r="F943" s="11">
        <v>2</v>
      </c>
      <c r="G943" s="11">
        <v>1.2589285714285714</v>
      </c>
      <c r="H943" s="11">
        <v>0.41666666666666669</v>
      </c>
      <c r="I943" s="11">
        <v>2.2000000000000002</v>
      </c>
      <c r="J943" s="11">
        <v>1.1824074074074074</v>
      </c>
      <c r="K943" s="11">
        <v>-1.35</v>
      </c>
      <c r="L943" s="11">
        <v>1.1833333333333333</v>
      </c>
      <c r="M943" s="11">
        <v>-7.6851851851851852E-2</v>
      </c>
      <c r="O943" s="40">
        <f t="shared" si="28"/>
        <v>6.01600290666146</v>
      </c>
      <c r="P943" s="40">
        <f t="shared" si="28"/>
        <v>11.193440020538475</v>
      </c>
      <c r="Q943" s="40">
        <f t="shared" si="29"/>
        <v>31.76449534717251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10</v>
      </c>
      <c r="E944" s="8">
        <v>0</v>
      </c>
      <c r="F944" s="8">
        <v>0</v>
      </c>
      <c r="G944" s="8">
        <v>0</v>
      </c>
      <c r="H944" s="8">
        <v>0.53333333333333333</v>
      </c>
      <c r="I944" s="8">
        <v>1.1333333333333333</v>
      </c>
      <c r="J944" s="8">
        <v>0.80333333333333334</v>
      </c>
      <c r="K944" s="8">
        <v>0.53333333333333333</v>
      </c>
      <c r="L944" s="8">
        <v>1.1333333333333333</v>
      </c>
      <c r="M944" s="8">
        <v>0.80333333333333334</v>
      </c>
      <c r="O944" s="40">
        <f t="shared" si="28"/>
        <v>11.678123289401658</v>
      </c>
      <c r="P944" s="40">
        <f t="shared" si="28"/>
        <v>16.475360657247151</v>
      </c>
      <c r="Q944" s="40">
        <f t="shared" si="29"/>
        <v>24.816011989978524</v>
      </c>
    </row>
    <row r="945" spans="1:17" ht="14.25" customHeight="1">
      <c r="A945" s="50"/>
      <c r="B945" s="53"/>
      <c r="C945" s="6" t="s">
        <v>22</v>
      </c>
      <c r="D945" s="7">
        <v>11</v>
      </c>
      <c r="E945" s="8">
        <v>0</v>
      </c>
      <c r="F945" s="8">
        <v>1</v>
      </c>
      <c r="G945" s="8">
        <v>0.63636363636363635</v>
      </c>
      <c r="H945" s="8">
        <v>0.71666666666666667</v>
      </c>
      <c r="I945" s="8">
        <v>1.4333333333333333</v>
      </c>
      <c r="J945" s="8">
        <v>1.05</v>
      </c>
      <c r="K945" s="8">
        <v>-0.23333333333333334</v>
      </c>
      <c r="L945" s="8">
        <v>1.1000000000000001</v>
      </c>
      <c r="M945" s="8">
        <v>0.41363636363636364</v>
      </c>
      <c r="O945" s="40">
        <f t="shared" si="28"/>
        <v>9.233864926503637</v>
      </c>
      <c r="P945" s="40">
        <f t="shared" si="28"/>
        <v>12.604958471100202</v>
      </c>
      <c r="Q945" s="40">
        <f t="shared" si="29"/>
        <v>18.467729853007274</v>
      </c>
    </row>
    <row r="946" spans="1:17" ht="14.25" customHeight="1">
      <c r="A946" s="50"/>
      <c r="B946" s="53"/>
      <c r="C946" s="6" t="s">
        <v>23</v>
      </c>
      <c r="D946" s="7">
        <v>18</v>
      </c>
      <c r="E946" s="8">
        <v>1</v>
      </c>
      <c r="F946" s="8">
        <v>2</v>
      </c>
      <c r="G946" s="8">
        <v>1.7619047619047619</v>
      </c>
      <c r="H946" s="8">
        <v>0.56666666666666665</v>
      </c>
      <c r="I946" s="8">
        <v>2.5666666666666669</v>
      </c>
      <c r="J946" s="8">
        <v>1.6916666666666667</v>
      </c>
      <c r="K946" s="8">
        <v>-0.91666666666666663</v>
      </c>
      <c r="L946" s="8">
        <v>0.56666666666666665</v>
      </c>
      <c r="M946" s="8">
        <v>-0.14166666666666666</v>
      </c>
      <c r="O946" s="40">
        <f t="shared" si="28"/>
        <v>5.1565739199955365</v>
      </c>
      <c r="P946" s="40">
        <f t="shared" si="28"/>
        <v>7.8237673268897803</v>
      </c>
      <c r="Q946" s="40">
        <f t="shared" si="29"/>
        <v>23.356246578803315</v>
      </c>
    </row>
    <row r="947" spans="1:17" ht="14.25" customHeight="1">
      <c r="A947" s="50"/>
      <c r="B947" s="53"/>
      <c r="C947" s="6" t="s">
        <v>24</v>
      </c>
      <c r="D947" s="7">
        <v>22</v>
      </c>
      <c r="E947" s="8">
        <v>2</v>
      </c>
      <c r="F947" s="8">
        <v>2</v>
      </c>
      <c r="G947" s="8">
        <v>2</v>
      </c>
      <c r="H947" s="8">
        <v>0.68333333333333335</v>
      </c>
      <c r="I947" s="8">
        <v>2.35</v>
      </c>
      <c r="J947" s="8">
        <v>1.5871212121212122</v>
      </c>
      <c r="K947" s="8">
        <v>-1.3166666666666667</v>
      </c>
      <c r="L947" s="8">
        <v>0.35</v>
      </c>
      <c r="M947" s="8">
        <v>-0.4128787878787879</v>
      </c>
      <c r="O947" s="40">
        <f t="shared" si="28"/>
        <v>5.6320027211298775</v>
      </c>
      <c r="P947" s="40">
        <f t="shared" si="28"/>
        <v>8.3391276567755988</v>
      </c>
      <c r="Q947" s="40">
        <f t="shared" si="29"/>
        <v>19.368594723885675</v>
      </c>
    </row>
    <row r="948" spans="1:17" ht="14.25" customHeight="1">
      <c r="A948" s="50"/>
      <c r="B948" s="53"/>
      <c r="C948" s="6" t="s">
        <v>25</v>
      </c>
      <c r="D948" s="7">
        <v>21</v>
      </c>
      <c r="E948" s="8">
        <v>2</v>
      </c>
      <c r="F948" s="8">
        <v>2</v>
      </c>
      <c r="G948" s="8">
        <v>2</v>
      </c>
      <c r="H948" s="8">
        <v>0.76666666666666672</v>
      </c>
      <c r="I948" s="8">
        <v>2.4166666666666665</v>
      </c>
      <c r="J948" s="8">
        <v>1.5222222222222221</v>
      </c>
      <c r="K948" s="8">
        <v>-1.2333333333333334</v>
      </c>
      <c r="L948" s="8">
        <v>0.41666666666666669</v>
      </c>
      <c r="M948" s="8">
        <v>-0.4777777777777778</v>
      </c>
      <c r="O948" s="40">
        <f t="shared" si="28"/>
        <v>5.4766371288228477</v>
      </c>
      <c r="P948" s="40">
        <f t="shared" si="28"/>
        <v>8.6946611351749574</v>
      </c>
      <c r="Q948" s="40">
        <f t="shared" si="29"/>
        <v>17.26331268868071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1</v>
      </c>
      <c r="F949" s="8">
        <v>2</v>
      </c>
      <c r="G949" s="8">
        <v>1.9444444444444444</v>
      </c>
      <c r="H949" s="8">
        <v>0.91666666666666663</v>
      </c>
      <c r="I949" s="8">
        <v>2.4333333333333331</v>
      </c>
      <c r="J949" s="8">
        <v>1.5519607843137255</v>
      </c>
      <c r="K949" s="8">
        <v>-1.0833333333333333</v>
      </c>
      <c r="L949" s="8">
        <v>0.43333333333333335</v>
      </c>
      <c r="M949" s="8">
        <v>-0.38921568627450981</v>
      </c>
      <c r="O949" s="40">
        <f t="shared" si="28"/>
        <v>5.439125915611732</v>
      </c>
      <c r="P949" s="40">
        <f t="shared" si="28"/>
        <v>8.5280546573267966</v>
      </c>
      <c r="Q949" s="40">
        <f t="shared" si="29"/>
        <v>14.438406975987505</v>
      </c>
    </row>
    <row r="950" spans="1:17" ht="14.25" customHeight="1">
      <c r="A950" s="50"/>
      <c r="B950" s="53"/>
      <c r="C950" s="6" t="s">
        <v>27</v>
      </c>
      <c r="D950" s="7">
        <v>18</v>
      </c>
      <c r="E950" s="8">
        <v>1</v>
      </c>
      <c r="F950" s="8">
        <v>2</v>
      </c>
      <c r="G950" s="8">
        <v>1.3157894736842106</v>
      </c>
      <c r="H950" s="8">
        <v>0.6166666666666667</v>
      </c>
      <c r="I950" s="8">
        <v>2.1666666666666665</v>
      </c>
      <c r="J950" s="8">
        <v>1.162962962962963</v>
      </c>
      <c r="K950" s="8">
        <v>-1.3166666666666667</v>
      </c>
      <c r="L950" s="8">
        <v>0.65</v>
      </c>
      <c r="M950" s="8">
        <v>-0.17037037037037037</v>
      </c>
      <c r="O950" s="40">
        <f t="shared" si="28"/>
        <v>6.1085567975331756</v>
      </c>
      <c r="P950" s="40">
        <f t="shared" si="28"/>
        <v>11.380591485850022</v>
      </c>
      <c r="Q950" s="40">
        <f t="shared" si="29"/>
        <v>21.462496856197642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0</v>
      </c>
      <c r="F951" s="8">
        <v>1</v>
      </c>
      <c r="G951" s="8">
        <v>0.75</v>
      </c>
      <c r="H951" s="8">
        <v>0.6</v>
      </c>
      <c r="I951" s="8">
        <v>1.2833333333333334</v>
      </c>
      <c r="J951" s="8">
        <v>0.94090909090909092</v>
      </c>
      <c r="K951" s="8">
        <v>-0.31666666666666665</v>
      </c>
      <c r="L951" s="8">
        <v>1.0166666666666666</v>
      </c>
      <c r="M951" s="8">
        <v>0.21363636363636362</v>
      </c>
      <c r="O951" s="40">
        <f t="shared" si="28"/>
        <v>10.313147839991073</v>
      </c>
      <c r="P951" s="40">
        <f t="shared" si="28"/>
        <v>14.066402931517617</v>
      </c>
      <c r="Q951" s="40">
        <f t="shared" si="29"/>
        <v>22.058677324425354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0</v>
      </c>
      <c r="F952" s="11">
        <v>2</v>
      </c>
      <c r="G952" s="11">
        <v>1.4850746268656716</v>
      </c>
      <c r="H952" s="11">
        <v>0.53333333333333333</v>
      </c>
      <c r="I952" s="11">
        <v>2.5666666666666669</v>
      </c>
      <c r="J952" s="11">
        <v>1.3639322916666667</v>
      </c>
      <c r="K952" s="11">
        <v>-1.3166666666666667</v>
      </c>
      <c r="L952" s="11">
        <v>1.1333333333333333</v>
      </c>
      <c r="M952" s="11">
        <v>-0.12825520833333334</v>
      </c>
      <c r="O952" s="40">
        <f t="shared" si="28"/>
        <v>5.1565739199955365</v>
      </c>
      <c r="P952" s="40">
        <f t="shared" si="28"/>
        <v>9.7037121824297881</v>
      </c>
      <c r="Q952" s="40">
        <f t="shared" si="29"/>
        <v>24.816011989978524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0</v>
      </c>
      <c r="F953" s="8">
        <v>0</v>
      </c>
      <c r="G953" s="8">
        <v>0</v>
      </c>
      <c r="H953" s="8">
        <v>0.55000000000000004</v>
      </c>
      <c r="I953" s="8">
        <v>0.91666666666666663</v>
      </c>
      <c r="J953" s="8">
        <v>0.72037037037037033</v>
      </c>
      <c r="K953" s="8">
        <v>0.55000000000000004</v>
      </c>
      <c r="L953" s="8">
        <v>0.91666666666666663</v>
      </c>
      <c r="M953" s="8">
        <v>0.72037037037037033</v>
      </c>
      <c r="O953" s="40">
        <f t="shared" si="28"/>
        <v>14.438406975987505</v>
      </c>
      <c r="P953" s="40">
        <f t="shared" si="28"/>
        <v>18.372780085125491</v>
      </c>
      <c r="Q953" s="40">
        <f t="shared" si="29"/>
        <v>24.06401162664584</v>
      </c>
    </row>
    <row r="954" spans="1:17" ht="14.25" customHeight="1">
      <c r="A954" s="50"/>
      <c r="B954" s="53"/>
      <c r="C954" s="6" t="s">
        <v>22</v>
      </c>
      <c r="D954" s="7">
        <v>11</v>
      </c>
      <c r="E954" s="8">
        <v>0</v>
      </c>
      <c r="F954" s="8">
        <v>1</v>
      </c>
      <c r="G954" s="8">
        <v>0.63636363636363635</v>
      </c>
      <c r="H954" s="8">
        <v>0.5</v>
      </c>
      <c r="I954" s="8">
        <v>1.6</v>
      </c>
      <c r="J954" s="8">
        <v>1.05</v>
      </c>
      <c r="K954" s="8">
        <v>-0.5</v>
      </c>
      <c r="L954" s="8">
        <v>1.25</v>
      </c>
      <c r="M954" s="8">
        <v>0.41363636363636364</v>
      </c>
      <c r="O954" s="40">
        <f t="shared" si="28"/>
        <v>8.2720039966595067</v>
      </c>
      <c r="P954" s="40">
        <f t="shared" si="28"/>
        <v>12.604958471100202</v>
      </c>
      <c r="Q954" s="40">
        <f t="shared" si="29"/>
        <v>26.470412789310426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1</v>
      </c>
      <c r="F955" s="8">
        <v>2</v>
      </c>
      <c r="G955" s="8">
        <v>1.7619047619047619</v>
      </c>
      <c r="H955" s="8">
        <v>0.65</v>
      </c>
      <c r="I955" s="8">
        <v>2.75</v>
      </c>
      <c r="J955" s="8">
        <v>1.7308333333333332</v>
      </c>
      <c r="K955" s="8">
        <v>-1.35</v>
      </c>
      <c r="L955" s="8">
        <v>1.0166666666666666</v>
      </c>
      <c r="M955" s="8">
        <v>-1.9166666666666665E-2</v>
      </c>
      <c r="O955" s="40">
        <f t="shared" si="28"/>
        <v>4.8128023253291685</v>
      </c>
      <c r="P955" s="40">
        <f t="shared" si="28"/>
        <v>7.6467249270997861</v>
      </c>
      <c r="Q955" s="40">
        <f t="shared" si="29"/>
        <v>20.361855991777251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2</v>
      </c>
      <c r="F956" s="8">
        <v>2</v>
      </c>
      <c r="G956" s="8">
        <v>2</v>
      </c>
      <c r="H956" s="8">
        <v>0.58333333333333337</v>
      </c>
      <c r="I956" s="8">
        <v>2.2999999999999998</v>
      </c>
      <c r="J956" s="8">
        <v>1.4619047619047618</v>
      </c>
      <c r="K956" s="8">
        <v>-1.4166666666666667</v>
      </c>
      <c r="L956" s="8">
        <v>0.3</v>
      </c>
      <c r="M956" s="8">
        <v>-0.53809523809523807</v>
      </c>
      <c r="O956" s="40">
        <f t="shared" si="28"/>
        <v>5.7544375628935711</v>
      </c>
      <c r="P956" s="40">
        <f t="shared" si="28"/>
        <v>9.0533985110019373</v>
      </c>
      <c r="Q956" s="40">
        <f t="shared" si="29"/>
        <v>22.688925247980364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2</v>
      </c>
      <c r="F957" s="8">
        <v>2</v>
      </c>
      <c r="G957" s="8">
        <v>2</v>
      </c>
      <c r="H957" s="8">
        <v>0.6333333333333333</v>
      </c>
      <c r="I957" s="8">
        <v>2.0166666666666666</v>
      </c>
      <c r="J957" s="8">
        <v>1.3875</v>
      </c>
      <c r="K957" s="8">
        <v>-1.3666666666666667</v>
      </c>
      <c r="L957" s="8">
        <v>1.6666666666666666E-2</v>
      </c>
      <c r="M957" s="8">
        <v>-0.61250000000000004</v>
      </c>
      <c r="O957" s="40">
        <f t="shared" si="28"/>
        <v>6.5629122618125022</v>
      </c>
      <c r="P957" s="40">
        <f t="shared" si="28"/>
        <v>9.538887491643397</v>
      </c>
      <c r="Q957" s="40">
        <f t="shared" si="29"/>
        <v>20.897694307350335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1</v>
      </c>
      <c r="F958" s="8">
        <v>2</v>
      </c>
      <c r="G958" s="8">
        <v>1.9444444444444444</v>
      </c>
      <c r="H958" s="8">
        <v>0.75</v>
      </c>
      <c r="I958" s="8">
        <v>2.7333333333333334</v>
      </c>
      <c r="J958" s="8">
        <v>1.5425925925925925</v>
      </c>
      <c r="K958" s="8">
        <v>-1.1166666666666667</v>
      </c>
      <c r="L958" s="8">
        <v>0.73333333333333328</v>
      </c>
      <c r="M958" s="8">
        <v>-0.40185185185185185</v>
      </c>
      <c r="O958" s="40">
        <f t="shared" si="28"/>
        <v>4.8421486809714187</v>
      </c>
      <c r="P958" s="40">
        <f t="shared" si="28"/>
        <v>8.5798456820093811</v>
      </c>
      <c r="Q958" s="40">
        <f t="shared" si="29"/>
        <v>17.646941859540284</v>
      </c>
    </row>
    <row r="959" spans="1:17" ht="14.25" customHeight="1">
      <c r="A959" s="50"/>
      <c r="B959" s="53"/>
      <c r="C959" s="6" t="s">
        <v>27</v>
      </c>
      <c r="D959" s="7">
        <v>19</v>
      </c>
      <c r="E959" s="8">
        <v>1</v>
      </c>
      <c r="F959" s="8">
        <v>2</v>
      </c>
      <c r="G959" s="8">
        <v>1.3157894736842106</v>
      </c>
      <c r="H959" s="8">
        <v>0.7</v>
      </c>
      <c r="I959" s="8">
        <v>2.4666666666666668</v>
      </c>
      <c r="J959" s="8">
        <v>1.2271929824561403</v>
      </c>
      <c r="K959" s="8">
        <v>-1.2333333333333334</v>
      </c>
      <c r="L959" s="8">
        <v>0.98333333333333328</v>
      </c>
      <c r="M959" s="8">
        <v>-8.8596491228070173E-2</v>
      </c>
      <c r="O959" s="40">
        <f t="shared" si="28"/>
        <v>5.3656242140494106</v>
      </c>
      <c r="P959" s="40">
        <f t="shared" si="28"/>
        <v>10.784943023521761</v>
      </c>
      <c r="Q959" s="40">
        <f t="shared" si="29"/>
        <v>18.907437706650306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0</v>
      </c>
      <c r="F960" s="8">
        <v>1</v>
      </c>
      <c r="G960" s="8">
        <v>0.75</v>
      </c>
      <c r="H960" s="8">
        <v>0.51666666666666672</v>
      </c>
      <c r="I960" s="8">
        <v>1.65</v>
      </c>
      <c r="J960" s="8">
        <v>1.0305555555555557</v>
      </c>
      <c r="K960" s="8">
        <v>-0.48333333333333334</v>
      </c>
      <c r="L960" s="8">
        <v>1.1666666666666667</v>
      </c>
      <c r="M960" s="8">
        <v>0.28055555555555556</v>
      </c>
      <c r="O960" s="40">
        <f t="shared" si="28"/>
        <v>8.0213372088819472</v>
      </c>
      <c r="P960" s="40">
        <f t="shared" si="28"/>
        <v>12.842787876215299</v>
      </c>
      <c r="Q960" s="40">
        <f t="shared" si="29"/>
        <v>25.616528505784277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0</v>
      </c>
      <c r="F961" s="11">
        <v>2</v>
      </c>
      <c r="G961" s="11">
        <v>1.4962406015037595</v>
      </c>
      <c r="H961" s="11">
        <v>0.5</v>
      </c>
      <c r="I961" s="11">
        <v>2.75</v>
      </c>
      <c r="J961" s="11">
        <v>1.3426923076923076</v>
      </c>
      <c r="K961" s="11">
        <v>-1.4166666666666667</v>
      </c>
      <c r="L961" s="11">
        <v>1.25</v>
      </c>
      <c r="M961" s="11">
        <v>-0.14192307692307693</v>
      </c>
      <c r="O961" s="40">
        <f t="shared" si="28"/>
        <v>4.8128023253291685</v>
      </c>
      <c r="P961" s="40">
        <f t="shared" si="28"/>
        <v>9.8572147310522915</v>
      </c>
      <c r="Q961" s="40">
        <f t="shared" si="29"/>
        <v>26.470412789310426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0</v>
      </c>
      <c r="F962" s="8">
        <v>0</v>
      </c>
      <c r="G962" s="8">
        <v>0</v>
      </c>
      <c r="H962" s="8">
        <v>0.46666666666666667</v>
      </c>
      <c r="I962" s="8">
        <v>0.85</v>
      </c>
      <c r="J962" s="8">
        <v>0.65740740740740744</v>
      </c>
      <c r="K962" s="8">
        <v>0.46666666666666667</v>
      </c>
      <c r="L962" s="8">
        <v>0.85</v>
      </c>
      <c r="M962" s="8">
        <v>0.65740740740740744</v>
      </c>
      <c r="O962" s="40">
        <f t="shared" si="28"/>
        <v>15.570831052535546</v>
      </c>
      <c r="P962" s="40">
        <f t="shared" si="28"/>
        <v>20.132426628489618</v>
      </c>
      <c r="Q962" s="40">
        <f t="shared" si="29"/>
        <v>28.361156559975456</v>
      </c>
    </row>
    <row r="963" spans="1:17" ht="14.25" customHeight="1">
      <c r="A963" s="50"/>
      <c r="B963" s="53"/>
      <c r="C963" s="6" t="s">
        <v>22</v>
      </c>
      <c r="D963" s="7">
        <v>10</v>
      </c>
      <c r="E963" s="8">
        <v>0</v>
      </c>
      <c r="F963" s="8">
        <v>1</v>
      </c>
      <c r="G963" s="8">
        <v>0.63636363636363635</v>
      </c>
      <c r="H963" s="8">
        <v>0.66666666666666663</v>
      </c>
      <c r="I963" s="8">
        <v>2.1333333333333333</v>
      </c>
      <c r="J963" s="8">
        <v>1.2083333333333333</v>
      </c>
      <c r="K963" s="8">
        <v>-0.16666666666666666</v>
      </c>
      <c r="L963" s="8">
        <v>1.3</v>
      </c>
      <c r="M963" s="8">
        <v>0.60833333333333328</v>
      </c>
      <c r="O963" s="40">
        <f t="shared" si="28"/>
        <v>6.2040029974946309</v>
      </c>
      <c r="P963" s="40">
        <f t="shared" si="28"/>
        <v>10.953274257645695</v>
      </c>
      <c r="Q963" s="40">
        <f t="shared" si="29"/>
        <v>19.852809591982822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1</v>
      </c>
      <c r="F964" s="8">
        <v>2</v>
      </c>
      <c r="G964" s="8">
        <v>1.7619047619047619</v>
      </c>
      <c r="H964" s="8">
        <v>0.78333333333333333</v>
      </c>
      <c r="I964" s="8">
        <v>3.0833333333333335</v>
      </c>
      <c r="J964" s="8">
        <v>1.892982456140351</v>
      </c>
      <c r="K964" s="8">
        <v>-1.2166666666666666</v>
      </c>
      <c r="L964" s="8">
        <v>1.0833333333333333</v>
      </c>
      <c r="M964" s="8">
        <v>0.10350877192982456</v>
      </c>
      <c r="O964" s="40">
        <f t="shared" si="28"/>
        <v>4.2924993712395283</v>
      </c>
      <c r="P964" s="40">
        <f t="shared" si="28"/>
        <v>6.9917216357307428</v>
      </c>
      <c r="Q964" s="40">
        <f t="shared" si="29"/>
        <v>16.896008163389634</v>
      </c>
    </row>
    <row r="965" spans="1:17" ht="14.25" customHeight="1">
      <c r="A965" s="50"/>
      <c r="B965" s="53"/>
      <c r="C965" s="6" t="s">
        <v>24</v>
      </c>
      <c r="D965" s="7">
        <v>21</v>
      </c>
      <c r="E965" s="8">
        <v>2</v>
      </c>
      <c r="F965" s="8">
        <v>2</v>
      </c>
      <c r="G965" s="8">
        <v>2</v>
      </c>
      <c r="H965" s="8">
        <v>0.66666666666666663</v>
      </c>
      <c r="I965" s="8">
        <v>2.5333333333333332</v>
      </c>
      <c r="J965" s="8">
        <v>1.4285714285714286</v>
      </c>
      <c r="K965" s="8">
        <v>-1.3333333333333333</v>
      </c>
      <c r="L965" s="8">
        <v>0.53333333333333333</v>
      </c>
      <c r="M965" s="8">
        <v>-0.5714285714285714</v>
      </c>
      <c r="O965" s="40">
        <f t="shared" si="28"/>
        <v>5.2244235768375837</v>
      </c>
      <c r="P965" s="40">
        <f t="shared" si="28"/>
        <v>9.2646444762586473</v>
      </c>
      <c r="Q965" s="40">
        <f t="shared" si="29"/>
        <v>19.852809591982822</v>
      </c>
    </row>
    <row r="966" spans="1:17" ht="14.25" customHeight="1">
      <c r="A966" s="50"/>
      <c r="B966" s="53"/>
      <c r="C966" s="6" t="s">
        <v>25</v>
      </c>
      <c r="D966" s="7">
        <v>21</v>
      </c>
      <c r="E966" s="8">
        <v>2</v>
      </c>
      <c r="F966" s="8">
        <v>2</v>
      </c>
      <c r="G966" s="8">
        <v>2</v>
      </c>
      <c r="H966" s="8">
        <v>0.83333333333333337</v>
      </c>
      <c r="I966" s="8">
        <v>2.2333333333333334</v>
      </c>
      <c r="J966" s="8">
        <v>1.4920634920634921</v>
      </c>
      <c r="K966" s="8">
        <v>-1.1666666666666667</v>
      </c>
      <c r="L966" s="8">
        <v>0.23333333333333334</v>
      </c>
      <c r="M966" s="8">
        <v>-0.50793650793650791</v>
      </c>
      <c r="O966" s="40">
        <f t="shared" si="28"/>
        <v>5.9262118185023338</v>
      </c>
      <c r="P966" s="40">
        <f t="shared" si="28"/>
        <v>8.8704042857795571</v>
      </c>
      <c r="Q966" s="40">
        <f t="shared" si="29"/>
        <v>15.882247673586255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1</v>
      </c>
      <c r="F967" s="8">
        <v>2</v>
      </c>
      <c r="G967" s="8">
        <v>1.9444444444444444</v>
      </c>
      <c r="H967" s="8">
        <v>0.8666666666666667</v>
      </c>
      <c r="I967" s="8">
        <v>2.3666666666666667</v>
      </c>
      <c r="J967" s="8">
        <v>1.5450980392156863</v>
      </c>
      <c r="K967" s="8">
        <v>-1.1333333333333333</v>
      </c>
      <c r="L967" s="8">
        <v>0.36666666666666664</v>
      </c>
      <c r="M967" s="8">
        <v>-0.396078431372549</v>
      </c>
      <c r="O967" s="40">
        <f t="shared" si="28"/>
        <v>5.592340730136006</v>
      </c>
      <c r="P967" s="40">
        <f t="shared" si="28"/>
        <v>8.5659330726829417</v>
      </c>
      <c r="Q967" s="40">
        <f t="shared" si="29"/>
        <v>15.271391993832937</v>
      </c>
    </row>
    <row r="968" spans="1:17" ht="14.25" customHeight="1">
      <c r="A968" s="50"/>
      <c r="B968" s="53"/>
      <c r="C968" s="6" t="s">
        <v>27</v>
      </c>
      <c r="D968" s="7">
        <v>19</v>
      </c>
      <c r="E968" s="8">
        <v>1</v>
      </c>
      <c r="F968" s="8">
        <v>2</v>
      </c>
      <c r="G968" s="8">
        <v>1.3157894736842106</v>
      </c>
      <c r="H968" s="8">
        <v>0.71666666666666667</v>
      </c>
      <c r="I968" s="8">
        <v>1.7333333333333334</v>
      </c>
      <c r="J968" s="8">
        <v>1.0368421052631578</v>
      </c>
      <c r="K968" s="8">
        <v>-0.95</v>
      </c>
      <c r="L968" s="8">
        <v>0.28333333333333333</v>
      </c>
      <c r="M968" s="8">
        <v>-0.27894736842105261</v>
      </c>
      <c r="O968" s="40">
        <f t="shared" si="28"/>
        <v>7.6356959969164686</v>
      </c>
      <c r="P968" s="40">
        <f t="shared" si="28"/>
        <v>12.764919873017719</v>
      </c>
      <c r="Q968" s="40">
        <f t="shared" si="29"/>
        <v>18.467729853007274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0</v>
      </c>
      <c r="F969" s="8">
        <v>1</v>
      </c>
      <c r="G969" s="8">
        <v>0.75</v>
      </c>
      <c r="H969" s="8">
        <v>0.56666666666666665</v>
      </c>
      <c r="I969" s="8">
        <v>1.3</v>
      </c>
      <c r="J969" s="8">
        <v>0.96060606060606057</v>
      </c>
      <c r="K969" s="8">
        <v>-0.43333333333333335</v>
      </c>
      <c r="L969" s="8">
        <v>1.3</v>
      </c>
      <c r="M969" s="8">
        <v>0.23333333333333334</v>
      </c>
      <c r="O969" s="40">
        <f t="shared" ref="O969:P1032" si="30">$Q$3/(I969/60)</f>
        <v>10.180927995888625</v>
      </c>
      <c r="P969" s="40">
        <f t="shared" si="30"/>
        <v>13.77797511115527</v>
      </c>
      <c r="Q969" s="40">
        <f t="shared" ref="Q969:Q1032" si="31">$Q$3/(H969/60)</f>
        <v>23.356246578803315</v>
      </c>
    </row>
    <row r="970" spans="1:17" ht="14.25" customHeight="1">
      <c r="A970" s="51"/>
      <c r="B970" s="9" t="s">
        <v>29</v>
      </c>
      <c r="C970" s="6"/>
      <c r="D970" s="10">
        <v>127</v>
      </c>
      <c r="E970" s="11">
        <v>0</v>
      </c>
      <c r="F970" s="11">
        <v>2</v>
      </c>
      <c r="G970" s="11">
        <v>1.4962406015037595</v>
      </c>
      <c r="H970" s="11">
        <v>0.46666666666666667</v>
      </c>
      <c r="I970" s="11">
        <v>3.0833333333333335</v>
      </c>
      <c r="J970" s="11">
        <v>1.353018372703412</v>
      </c>
      <c r="K970" s="11">
        <v>-1.3333333333333333</v>
      </c>
      <c r="L970" s="11">
        <v>1.3</v>
      </c>
      <c r="M970" s="11">
        <v>-0.14304461942257218</v>
      </c>
      <c r="O970" s="40">
        <f t="shared" si="30"/>
        <v>4.2924993712395283</v>
      </c>
      <c r="P970" s="40">
        <f t="shared" si="30"/>
        <v>9.7819857155453658</v>
      </c>
      <c r="Q970" s="40">
        <f t="shared" si="31"/>
        <v>28.361156559975456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0</v>
      </c>
      <c r="F971" s="8">
        <v>0</v>
      </c>
      <c r="G971" s="8">
        <v>0</v>
      </c>
      <c r="H971" s="8">
        <v>0.45</v>
      </c>
      <c r="I971" s="8">
        <v>0.83333333333333337</v>
      </c>
      <c r="J971" s="8">
        <v>0.69259259259259254</v>
      </c>
      <c r="K971" s="8">
        <v>0.45</v>
      </c>
      <c r="L971" s="8">
        <v>0.83333333333333337</v>
      </c>
      <c r="M971" s="8">
        <v>0.69259259259259254</v>
      </c>
      <c r="O971" s="40">
        <f t="shared" si="30"/>
        <v>15.882247673586255</v>
      </c>
      <c r="P971" s="40">
        <f t="shared" si="30"/>
        <v>19.10965629174817</v>
      </c>
      <c r="Q971" s="40">
        <f t="shared" si="31"/>
        <v>29.41156976590047</v>
      </c>
    </row>
    <row r="972" spans="1:17" ht="14.25" customHeight="1">
      <c r="A972" s="50"/>
      <c r="B972" s="53"/>
      <c r="C972" s="6" t="s">
        <v>22</v>
      </c>
      <c r="D972" s="7">
        <v>11</v>
      </c>
      <c r="E972" s="8">
        <v>0</v>
      </c>
      <c r="F972" s="8">
        <v>1</v>
      </c>
      <c r="G972" s="8">
        <v>0.63636363636363635</v>
      </c>
      <c r="H972" s="8">
        <v>0.71666666666666667</v>
      </c>
      <c r="I972" s="8">
        <v>1.7166666666666666</v>
      </c>
      <c r="J972" s="8">
        <v>1.0727272727272728</v>
      </c>
      <c r="K972" s="8">
        <v>-0.23333333333333334</v>
      </c>
      <c r="L972" s="8">
        <v>1.4833333333333334</v>
      </c>
      <c r="M972" s="8">
        <v>0.43636363636363634</v>
      </c>
      <c r="O972" s="40">
        <f t="shared" si="30"/>
        <v>7.7098289677603189</v>
      </c>
      <c r="P972" s="40">
        <f t="shared" si="30"/>
        <v>12.337904266204012</v>
      </c>
      <c r="Q972" s="40">
        <f t="shared" si="31"/>
        <v>18.467729853007274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1</v>
      </c>
      <c r="F973" s="8">
        <v>2</v>
      </c>
      <c r="G973" s="8">
        <v>1.7619047619047619</v>
      </c>
      <c r="H973" s="8">
        <v>0.73333333333333328</v>
      </c>
      <c r="I973" s="8">
        <v>3.0833333333333335</v>
      </c>
      <c r="J973" s="8">
        <v>1.6087719298245613</v>
      </c>
      <c r="K973" s="8">
        <v>-1.2666666666666666</v>
      </c>
      <c r="L973" s="8">
        <v>1.0833333333333333</v>
      </c>
      <c r="M973" s="8">
        <v>-0.1280701754385965</v>
      </c>
      <c r="O973" s="40">
        <f t="shared" si="30"/>
        <v>4.2924993712395283</v>
      </c>
      <c r="P973" s="40">
        <f t="shared" si="30"/>
        <v>8.2269003761760882</v>
      </c>
      <c r="Q973" s="40">
        <f t="shared" si="31"/>
        <v>18.048008719984384</v>
      </c>
    </row>
    <row r="974" spans="1:17" ht="14.25" customHeight="1">
      <c r="A974" s="50"/>
      <c r="B974" s="53"/>
      <c r="C974" s="6" t="s">
        <v>24</v>
      </c>
      <c r="D974" s="7">
        <v>21</v>
      </c>
      <c r="E974" s="8">
        <v>2</v>
      </c>
      <c r="F974" s="8">
        <v>2</v>
      </c>
      <c r="G974" s="8">
        <v>2</v>
      </c>
      <c r="H974" s="8">
        <v>0.95</v>
      </c>
      <c r="I974" s="8">
        <v>2.25</v>
      </c>
      <c r="J974" s="8">
        <v>1.5849206349206348</v>
      </c>
      <c r="K974" s="8">
        <v>-1.05</v>
      </c>
      <c r="L974" s="8">
        <v>0.25</v>
      </c>
      <c r="M974" s="8">
        <v>-0.4150793650793651</v>
      </c>
      <c r="O974" s="40">
        <f t="shared" si="30"/>
        <v>5.8823139531800948</v>
      </c>
      <c r="P974" s="40">
        <f t="shared" si="30"/>
        <v>8.350706087764431</v>
      </c>
      <c r="Q974" s="40">
        <f t="shared" si="31"/>
        <v>13.931796204900225</v>
      </c>
    </row>
    <row r="975" spans="1:17" ht="14.25" customHeight="1">
      <c r="A975" s="50"/>
      <c r="B975" s="53"/>
      <c r="C975" s="6" t="s">
        <v>25</v>
      </c>
      <c r="D975" s="7">
        <v>21</v>
      </c>
      <c r="E975" s="8">
        <v>2</v>
      </c>
      <c r="F975" s="8">
        <v>2</v>
      </c>
      <c r="G975" s="8">
        <v>2</v>
      </c>
      <c r="H975" s="8">
        <v>0.66666666666666663</v>
      </c>
      <c r="I975" s="8">
        <v>2.95</v>
      </c>
      <c r="J975" s="8">
        <v>1.6539682539682539</v>
      </c>
      <c r="K975" s="8">
        <v>-1.3333333333333333</v>
      </c>
      <c r="L975" s="8">
        <v>0.95</v>
      </c>
      <c r="M975" s="8">
        <v>-0.34603174603174602</v>
      </c>
      <c r="O975" s="40">
        <f t="shared" si="30"/>
        <v>4.4865106422560039</v>
      </c>
      <c r="P975" s="40">
        <f t="shared" si="30"/>
        <v>8.0020921579969144</v>
      </c>
      <c r="Q975" s="40">
        <f t="shared" si="31"/>
        <v>19.852809591982822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1</v>
      </c>
      <c r="F976" s="8">
        <v>2</v>
      </c>
      <c r="G976" s="8">
        <v>1.9444444444444444</v>
      </c>
      <c r="H976" s="8">
        <v>0.93333333333333335</v>
      </c>
      <c r="I976" s="8">
        <v>2.6</v>
      </c>
      <c r="J976" s="8">
        <v>1.7416666666666667</v>
      </c>
      <c r="K976" s="8">
        <v>-1.0666666666666667</v>
      </c>
      <c r="L976" s="8">
        <v>0.65</v>
      </c>
      <c r="M976" s="8">
        <v>-0.20277777777777778</v>
      </c>
      <c r="O976" s="40">
        <f t="shared" si="30"/>
        <v>5.0904639979443127</v>
      </c>
      <c r="P976" s="40">
        <f t="shared" si="30"/>
        <v>7.5991615663092134</v>
      </c>
      <c r="Q976" s="40">
        <f t="shared" si="31"/>
        <v>14.180578279987728</v>
      </c>
    </row>
    <row r="977" spans="1:17" ht="14.25" customHeight="1">
      <c r="A977" s="50"/>
      <c r="B977" s="53"/>
      <c r="C977" s="6" t="s">
        <v>27</v>
      </c>
      <c r="D977" s="7">
        <v>19</v>
      </c>
      <c r="E977" s="8">
        <v>1</v>
      </c>
      <c r="F977" s="8">
        <v>2</v>
      </c>
      <c r="G977" s="8">
        <v>1.3157894736842106</v>
      </c>
      <c r="H977" s="8">
        <v>0.73333333333333328</v>
      </c>
      <c r="I977" s="8">
        <v>2.0333333333333332</v>
      </c>
      <c r="J977" s="8">
        <v>1.1614035087719299</v>
      </c>
      <c r="K977" s="8">
        <v>-1.25</v>
      </c>
      <c r="L977" s="8">
        <v>1.0333333333333334</v>
      </c>
      <c r="M977" s="8">
        <v>-0.15438596491228071</v>
      </c>
      <c r="O977" s="40">
        <f t="shared" si="30"/>
        <v>6.5091178990107608</v>
      </c>
      <c r="P977" s="40">
        <f t="shared" si="30"/>
        <v>11.395872575458414</v>
      </c>
      <c r="Q977" s="40">
        <f t="shared" si="31"/>
        <v>18.048008719984384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0</v>
      </c>
      <c r="F978" s="8">
        <v>1</v>
      </c>
      <c r="G978" s="8">
        <v>0.75</v>
      </c>
      <c r="H978" s="8">
        <v>0.73333333333333328</v>
      </c>
      <c r="I978" s="8">
        <v>1.0833333333333333</v>
      </c>
      <c r="J978" s="8">
        <v>0.91249999999999998</v>
      </c>
      <c r="K978" s="8">
        <v>-0.18333333333333332</v>
      </c>
      <c r="L978" s="8">
        <v>0.93333333333333335</v>
      </c>
      <c r="M978" s="8">
        <v>0.16250000000000001</v>
      </c>
      <c r="O978" s="40">
        <f t="shared" si="30"/>
        <v>12.217113595066351</v>
      </c>
      <c r="P978" s="40">
        <f t="shared" si="30"/>
        <v>14.504335774964618</v>
      </c>
      <c r="Q978" s="40">
        <f t="shared" si="31"/>
        <v>18.048008719984384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0</v>
      </c>
      <c r="F979" s="11">
        <v>2</v>
      </c>
      <c r="G979" s="11">
        <v>1.4962406015037595</v>
      </c>
      <c r="H979" s="11">
        <v>0.45</v>
      </c>
      <c r="I979" s="11">
        <v>3.0833333333333335</v>
      </c>
      <c r="J979" s="11">
        <v>1.3921794871794873</v>
      </c>
      <c r="K979" s="11">
        <v>-1.3333333333333333</v>
      </c>
      <c r="L979" s="11">
        <v>1.4833333333333334</v>
      </c>
      <c r="M979" s="11">
        <v>-9.2435897435897432E-2</v>
      </c>
      <c r="O979" s="40">
        <f t="shared" si="30"/>
        <v>4.2924993712395283</v>
      </c>
      <c r="P979" s="40">
        <f t="shared" si="30"/>
        <v>9.5068247424542456</v>
      </c>
      <c r="Q979" s="40">
        <f t="shared" si="31"/>
        <v>29.41156976590047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0</v>
      </c>
      <c r="F980" s="8">
        <v>0</v>
      </c>
      <c r="G980" s="8">
        <v>0</v>
      </c>
      <c r="H980" s="8">
        <v>0.53333333333333333</v>
      </c>
      <c r="I980" s="8">
        <v>1.4666666666666666</v>
      </c>
      <c r="J980" s="8">
        <v>0.78703703703703709</v>
      </c>
      <c r="K980" s="8">
        <v>0.53333333333333333</v>
      </c>
      <c r="L980" s="8">
        <v>1.4666666666666666</v>
      </c>
      <c r="M980" s="8">
        <v>0.78703703703703709</v>
      </c>
      <c r="O980" s="40">
        <f t="shared" si="30"/>
        <v>9.0240043599921922</v>
      </c>
      <c r="P980" s="40">
        <f t="shared" si="30"/>
        <v>16.816497536738385</v>
      </c>
      <c r="Q980" s="40">
        <f t="shared" si="31"/>
        <v>24.816011989978524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0</v>
      </c>
      <c r="F981" s="8">
        <v>0</v>
      </c>
      <c r="G981" s="8">
        <v>0</v>
      </c>
      <c r="H981" s="8">
        <v>0.56666666666666665</v>
      </c>
      <c r="I981" s="8">
        <v>1.2166666666666666</v>
      </c>
      <c r="J981" s="8">
        <v>0.81874999999999998</v>
      </c>
      <c r="K981" s="8">
        <v>0.56666666666666665</v>
      </c>
      <c r="L981" s="8">
        <v>1.2166666666666666</v>
      </c>
      <c r="M981" s="8">
        <v>0.81874999999999998</v>
      </c>
      <c r="O981" s="40">
        <f t="shared" si="30"/>
        <v>10.878251831223464</v>
      </c>
      <c r="P981" s="40">
        <f t="shared" si="30"/>
        <v>16.165137581258275</v>
      </c>
      <c r="Q981" s="40">
        <f t="shared" si="31"/>
        <v>23.356246578803315</v>
      </c>
    </row>
    <row r="982" spans="1:17" ht="14.25" customHeight="1">
      <c r="A982" s="50"/>
      <c r="B982" s="53"/>
      <c r="C982" s="6" t="s">
        <v>23</v>
      </c>
      <c r="D982" s="7">
        <v>16</v>
      </c>
      <c r="E982" s="8">
        <v>0</v>
      </c>
      <c r="F982" s="8">
        <v>2</v>
      </c>
      <c r="G982" s="8">
        <v>1.3125</v>
      </c>
      <c r="H982" s="8">
        <v>0.55000000000000004</v>
      </c>
      <c r="I982" s="8">
        <v>2.4166666666666665</v>
      </c>
      <c r="J982" s="8">
        <v>1.3166666666666667</v>
      </c>
      <c r="K982" s="8">
        <v>-1.2333333333333334</v>
      </c>
      <c r="L982" s="8">
        <v>0.91666666666666663</v>
      </c>
      <c r="M982" s="8">
        <v>4.1666666666666666E-3</v>
      </c>
      <c r="O982" s="40">
        <f t="shared" si="30"/>
        <v>5.4766371288228477</v>
      </c>
      <c r="P982" s="40">
        <f t="shared" si="30"/>
        <v>10.052055489611554</v>
      </c>
      <c r="Q982" s="40">
        <f t="shared" si="31"/>
        <v>24.06401162664584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1</v>
      </c>
      <c r="F983" s="8">
        <v>2</v>
      </c>
      <c r="G983" s="8">
        <v>1.9545454545454546</v>
      </c>
      <c r="H983" s="8">
        <v>0.76666666666666672</v>
      </c>
      <c r="I983" s="8">
        <v>2.3166666666666669</v>
      </c>
      <c r="J983" s="8">
        <v>1.5909090909090908</v>
      </c>
      <c r="K983" s="8">
        <v>-1.2333333333333334</v>
      </c>
      <c r="L983" s="8">
        <v>0.78333333333333333</v>
      </c>
      <c r="M983" s="8">
        <v>-0.36363636363636365</v>
      </c>
      <c r="O983" s="40">
        <f t="shared" si="30"/>
        <v>5.7130387315058462</v>
      </c>
      <c r="P983" s="40">
        <f t="shared" si="30"/>
        <v>8.3192725909261345</v>
      </c>
      <c r="Q983" s="40">
        <f t="shared" si="31"/>
        <v>17.26331268868071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2</v>
      </c>
      <c r="F984" s="8">
        <v>2</v>
      </c>
      <c r="G984" s="8">
        <v>2</v>
      </c>
      <c r="H984" s="8">
        <v>0.73333333333333328</v>
      </c>
      <c r="I984" s="8">
        <v>2.5666666666666669</v>
      </c>
      <c r="J984" s="8">
        <v>1.6066666666666667</v>
      </c>
      <c r="K984" s="8">
        <v>-1.2666666666666666</v>
      </c>
      <c r="L984" s="8">
        <v>0.56666666666666665</v>
      </c>
      <c r="M984" s="8">
        <v>-0.39333333333333331</v>
      </c>
      <c r="O984" s="40">
        <f t="shared" si="30"/>
        <v>5.1565739199955365</v>
      </c>
      <c r="P984" s="40">
        <f t="shared" si="30"/>
        <v>8.2376803286235756</v>
      </c>
      <c r="Q984" s="40">
        <f t="shared" si="31"/>
        <v>18.048008719984384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1</v>
      </c>
      <c r="F985" s="8">
        <v>2</v>
      </c>
      <c r="G985" s="8">
        <v>1.9523809523809523</v>
      </c>
      <c r="H985" s="8">
        <v>0.85</v>
      </c>
      <c r="I985" s="8">
        <v>3.2166666666666668</v>
      </c>
      <c r="J985" s="8">
        <v>1.8809523809523809</v>
      </c>
      <c r="K985" s="8">
        <v>-1.1499999999999999</v>
      </c>
      <c r="L985" s="8">
        <v>1.2166666666666666</v>
      </c>
      <c r="M985" s="8">
        <v>-7.1428571428571425E-2</v>
      </c>
      <c r="O985" s="40">
        <f t="shared" si="30"/>
        <v>4.1145719361622417</v>
      </c>
      <c r="P985" s="40">
        <f t="shared" si="30"/>
        <v>7.0364388427280877</v>
      </c>
      <c r="Q985" s="40">
        <f t="shared" si="31"/>
        <v>15.570831052535546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1</v>
      </c>
      <c r="F986" s="8">
        <v>2</v>
      </c>
      <c r="G986" s="8">
        <v>1.2222222222222223</v>
      </c>
      <c r="H986" s="8">
        <v>0.6166666666666667</v>
      </c>
      <c r="I986" s="8">
        <v>2</v>
      </c>
      <c r="J986" s="8">
        <v>1.1627450980392158</v>
      </c>
      <c r="K986" s="8">
        <v>-1.3833333333333333</v>
      </c>
      <c r="L986" s="8">
        <v>0.85</v>
      </c>
      <c r="M986" s="8">
        <v>-7.2549019607843143E-2</v>
      </c>
      <c r="O986" s="40">
        <f t="shared" si="30"/>
        <v>6.6176031973276066</v>
      </c>
      <c r="P986" s="40">
        <f t="shared" si="30"/>
        <v>11.382723880732138</v>
      </c>
      <c r="Q986" s="40">
        <f t="shared" si="31"/>
        <v>21.462496856197642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0</v>
      </c>
      <c r="F987" s="8">
        <v>1</v>
      </c>
      <c r="G987" s="8">
        <v>0.75</v>
      </c>
      <c r="H987" s="8">
        <v>0.56666666666666665</v>
      </c>
      <c r="I987" s="8">
        <v>1.3333333333333333</v>
      </c>
      <c r="J987" s="8">
        <v>0.87777777777777777</v>
      </c>
      <c r="K987" s="8">
        <v>-0.43333333333333335</v>
      </c>
      <c r="L987" s="8">
        <v>1.2833333333333334</v>
      </c>
      <c r="M987" s="8">
        <v>0.12777777777777777</v>
      </c>
      <c r="O987" s="40">
        <f t="shared" si="30"/>
        <v>9.9264047959914112</v>
      </c>
      <c r="P987" s="40">
        <f t="shared" si="30"/>
        <v>15.078083234417331</v>
      </c>
      <c r="Q987" s="40">
        <f t="shared" si="31"/>
        <v>23.356246578803315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0</v>
      </c>
      <c r="F988" s="11">
        <v>2</v>
      </c>
      <c r="G988" s="11">
        <v>1.4015748031496063</v>
      </c>
      <c r="H988" s="11">
        <v>0.53333333333333333</v>
      </c>
      <c r="I988" s="11">
        <v>3.2166666666666668</v>
      </c>
      <c r="J988" s="11">
        <v>1.3730666666666667</v>
      </c>
      <c r="K988" s="11">
        <v>-1.3833333333333333</v>
      </c>
      <c r="L988" s="11">
        <v>1.4666666666666666</v>
      </c>
      <c r="M988" s="11">
        <v>-2.6933333333333333E-2</v>
      </c>
      <c r="O988" s="40">
        <f t="shared" si="30"/>
        <v>4.1145719361622417</v>
      </c>
      <c r="P988" s="40">
        <f t="shared" si="30"/>
        <v>9.6391578908442508</v>
      </c>
      <c r="Q988" s="40">
        <f t="shared" si="31"/>
        <v>24.816011989978524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0</v>
      </c>
      <c r="F989" s="8">
        <v>0</v>
      </c>
      <c r="G989" s="8">
        <v>0</v>
      </c>
      <c r="H989" s="8">
        <v>0.56666666666666665</v>
      </c>
      <c r="I989" s="8">
        <v>1.1166666666666667</v>
      </c>
      <c r="J989" s="8">
        <v>0.8125</v>
      </c>
      <c r="K989" s="8">
        <v>0.56666666666666665</v>
      </c>
      <c r="L989" s="8">
        <v>1.1166666666666667</v>
      </c>
      <c r="M989" s="8">
        <v>0.8125</v>
      </c>
      <c r="O989" s="40">
        <f t="shared" si="30"/>
        <v>11.852423637004668</v>
      </c>
      <c r="P989" s="40">
        <f t="shared" si="30"/>
        <v>16.289484793421799</v>
      </c>
      <c r="Q989" s="40">
        <f t="shared" si="31"/>
        <v>23.356246578803315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0</v>
      </c>
      <c r="F990" s="8">
        <v>0</v>
      </c>
      <c r="G990" s="8">
        <v>0</v>
      </c>
      <c r="H990" s="8">
        <v>0.6166666666666667</v>
      </c>
      <c r="I990" s="8">
        <v>1</v>
      </c>
      <c r="J990" s="8">
        <v>0.83809523809523812</v>
      </c>
      <c r="K990" s="8">
        <v>0.6166666666666667</v>
      </c>
      <c r="L990" s="8">
        <v>1</v>
      </c>
      <c r="M990" s="8">
        <v>0.83809523809523812</v>
      </c>
      <c r="O990" s="40">
        <f t="shared" si="30"/>
        <v>13.235206394655213</v>
      </c>
      <c r="P990" s="40">
        <f t="shared" si="30"/>
        <v>15.792007629986333</v>
      </c>
      <c r="Q990" s="40">
        <f t="shared" si="31"/>
        <v>21.462496856197642</v>
      </c>
    </row>
    <row r="991" spans="1:17" ht="14.25" customHeight="1">
      <c r="A991" s="50"/>
      <c r="B991" s="53"/>
      <c r="C991" s="6" t="s">
        <v>23</v>
      </c>
      <c r="D991" s="7">
        <v>12</v>
      </c>
      <c r="E991" s="8">
        <v>1</v>
      </c>
      <c r="F991" s="8">
        <v>1</v>
      </c>
      <c r="G991" s="8">
        <v>1</v>
      </c>
      <c r="H991" s="8">
        <v>0.66666666666666663</v>
      </c>
      <c r="I991" s="8">
        <v>2.1</v>
      </c>
      <c r="J991" s="8">
        <v>1.2694444444444444</v>
      </c>
      <c r="K991" s="8">
        <v>-0.33333333333333331</v>
      </c>
      <c r="L991" s="8">
        <v>1.1000000000000001</v>
      </c>
      <c r="M991" s="8">
        <v>0.26944444444444443</v>
      </c>
      <c r="O991" s="40">
        <f t="shared" si="30"/>
        <v>6.3024792355501011</v>
      </c>
      <c r="P991" s="40">
        <f t="shared" si="30"/>
        <v>10.425983155527083</v>
      </c>
      <c r="Q991" s="40">
        <f t="shared" si="31"/>
        <v>19.852809591982822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1</v>
      </c>
      <c r="F992" s="8">
        <v>2</v>
      </c>
      <c r="G992" s="8">
        <v>1.3157894736842106</v>
      </c>
      <c r="H992" s="8">
        <v>0.71666666666666667</v>
      </c>
      <c r="I992" s="8">
        <v>2.85</v>
      </c>
      <c r="J992" s="8">
        <v>1.5912280701754387</v>
      </c>
      <c r="K992" s="8">
        <v>-0.8</v>
      </c>
      <c r="L992" s="8">
        <v>1.85</v>
      </c>
      <c r="M992" s="8">
        <v>0.27543859649122809</v>
      </c>
      <c r="O992" s="40">
        <f t="shared" si="30"/>
        <v>4.6439320683000744</v>
      </c>
      <c r="P992" s="40">
        <f t="shared" si="30"/>
        <v>8.3176049007204753</v>
      </c>
      <c r="Q992" s="40">
        <f t="shared" si="31"/>
        <v>18.467729853007274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2</v>
      </c>
      <c r="F993" s="8">
        <v>2</v>
      </c>
      <c r="G993" s="8">
        <v>2</v>
      </c>
      <c r="H993" s="8">
        <v>0.83333333333333337</v>
      </c>
      <c r="I993" s="8">
        <v>2.25</v>
      </c>
      <c r="J993" s="8">
        <v>1.5033333333333334</v>
      </c>
      <c r="K993" s="8">
        <v>-1.1666666666666667</v>
      </c>
      <c r="L993" s="8">
        <v>0.25</v>
      </c>
      <c r="M993" s="8">
        <v>-0.49666666666666665</v>
      </c>
      <c r="O993" s="40">
        <f t="shared" si="30"/>
        <v>5.8823139531800948</v>
      </c>
      <c r="P993" s="40">
        <f t="shared" si="30"/>
        <v>8.8039066926753069</v>
      </c>
      <c r="Q993" s="40">
        <f t="shared" si="31"/>
        <v>15.882247673586255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2</v>
      </c>
      <c r="G994" s="8">
        <v>1.9473684210526316</v>
      </c>
      <c r="H994" s="8">
        <v>0.8833333333333333</v>
      </c>
      <c r="I994" s="8">
        <v>2.6</v>
      </c>
      <c r="J994" s="8">
        <v>1.557843137254902</v>
      </c>
      <c r="K994" s="8">
        <v>-1.1166666666666667</v>
      </c>
      <c r="L994" s="8">
        <v>0.6</v>
      </c>
      <c r="M994" s="8">
        <v>-0.38333333333333336</v>
      </c>
      <c r="O994" s="40">
        <f t="shared" si="30"/>
        <v>5.0904639979443127</v>
      </c>
      <c r="P994" s="40">
        <f t="shared" si="30"/>
        <v>8.495853066424365</v>
      </c>
      <c r="Q994" s="40">
        <f t="shared" si="31"/>
        <v>14.983252522251185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1</v>
      </c>
      <c r="F995" s="8">
        <v>2</v>
      </c>
      <c r="G995" s="8">
        <v>1.3333333333333333</v>
      </c>
      <c r="H995" s="8">
        <v>0.73333333333333328</v>
      </c>
      <c r="I995" s="8">
        <v>1.85</v>
      </c>
      <c r="J995" s="8">
        <v>1.1916666666666667</v>
      </c>
      <c r="K995" s="8">
        <v>-1.2</v>
      </c>
      <c r="L995" s="8">
        <v>0.56666666666666665</v>
      </c>
      <c r="M995" s="8">
        <v>-0.14166666666666666</v>
      </c>
      <c r="O995" s="40">
        <f t="shared" si="30"/>
        <v>7.1541656187325477</v>
      </c>
      <c r="P995" s="40">
        <f t="shared" si="30"/>
        <v>11.106466904605773</v>
      </c>
      <c r="Q995" s="40">
        <f t="shared" si="31"/>
        <v>18.048008719984384</v>
      </c>
    </row>
    <row r="996" spans="1:17" ht="14.25" customHeight="1">
      <c r="A996" s="50"/>
      <c r="B996" s="54"/>
      <c r="C996" s="6" t="s">
        <v>28</v>
      </c>
      <c r="D996" s="7">
        <v>11</v>
      </c>
      <c r="E996" s="8">
        <v>0</v>
      </c>
      <c r="F996" s="8">
        <v>1</v>
      </c>
      <c r="G996" s="8">
        <v>0.63636363636363635</v>
      </c>
      <c r="H996" s="8">
        <v>0.46666666666666667</v>
      </c>
      <c r="I996" s="8">
        <v>1.8</v>
      </c>
      <c r="J996" s="8">
        <v>1.0045454545454546</v>
      </c>
      <c r="K996" s="8">
        <v>-0.2</v>
      </c>
      <c r="L996" s="8">
        <v>1.1666666666666667</v>
      </c>
      <c r="M996" s="8">
        <v>0.36818181818181817</v>
      </c>
      <c r="O996" s="40">
        <f t="shared" si="30"/>
        <v>7.3528924414751176</v>
      </c>
      <c r="P996" s="40">
        <f t="shared" si="30"/>
        <v>13.175318582914691</v>
      </c>
      <c r="Q996" s="40">
        <f t="shared" si="31"/>
        <v>28.361156559975456</v>
      </c>
    </row>
    <row r="997" spans="1:17" ht="14.25" customHeight="1">
      <c r="A997" s="51"/>
      <c r="B997" s="9" t="s">
        <v>29</v>
      </c>
      <c r="C997" s="6"/>
      <c r="D997" s="10">
        <v>107</v>
      </c>
      <c r="E997" s="11">
        <v>0</v>
      </c>
      <c r="F997" s="11">
        <v>2</v>
      </c>
      <c r="G997" s="11">
        <v>1.2589285714285714</v>
      </c>
      <c r="H997" s="11">
        <v>0.46666666666666667</v>
      </c>
      <c r="I997" s="11">
        <v>2.85</v>
      </c>
      <c r="J997" s="11">
        <v>1.3024922118380062</v>
      </c>
      <c r="K997" s="11">
        <v>-1.2</v>
      </c>
      <c r="L997" s="11">
        <v>1.85</v>
      </c>
      <c r="M997" s="11">
        <v>7.8193146417445486E-2</v>
      </c>
      <c r="O997" s="40">
        <f t="shared" si="30"/>
        <v>4.6439320683000744</v>
      </c>
      <c r="P997" s="40">
        <f t="shared" si="30"/>
        <v>10.161447626606847</v>
      </c>
      <c r="Q997" s="40">
        <f t="shared" si="31"/>
        <v>28.361156559975456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10</v>
      </c>
      <c r="E998" s="8">
        <v>0</v>
      </c>
      <c r="F998" s="8">
        <v>0</v>
      </c>
      <c r="G998" s="8">
        <v>0</v>
      </c>
      <c r="H998" s="8">
        <v>0.56666666666666665</v>
      </c>
      <c r="I998" s="8">
        <v>0.96666666666666667</v>
      </c>
      <c r="J998" s="8">
        <v>0.76333333333333331</v>
      </c>
      <c r="K998" s="8">
        <v>0.56666666666666665</v>
      </c>
      <c r="L998" s="8">
        <v>0.96666666666666667</v>
      </c>
      <c r="M998" s="8">
        <v>0.76333333333333331</v>
      </c>
      <c r="O998" s="40">
        <f t="shared" si="30"/>
        <v>13.691592822057117</v>
      </c>
      <c r="P998" s="40">
        <f t="shared" si="30"/>
        <v>17.33869833360945</v>
      </c>
      <c r="Q998" s="40">
        <f t="shared" si="31"/>
        <v>23.356246578803315</v>
      </c>
    </row>
    <row r="999" spans="1:17" ht="14.25" customHeight="1">
      <c r="A999" s="50"/>
      <c r="B999" s="53"/>
      <c r="C999" s="6" t="s">
        <v>22</v>
      </c>
      <c r="D999" s="7">
        <v>11</v>
      </c>
      <c r="E999" s="8">
        <v>0</v>
      </c>
      <c r="F999" s="8">
        <v>1</v>
      </c>
      <c r="G999" s="8">
        <v>0.63636363636363635</v>
      </c>
      <c r="H999" s="8">
        <v>0.68333333333333335</v>
      </c>
      <c r="I999" s="8">
        <v>2</v>
      </c>
      <c r="J999" s="8">
        <v>1.0803030303030303</v>
      </c>
      <c r="K999" s="8">
        <v>-0.21666666666666667</v>
      </c>
      <c r="L999" s="8">
        <v>1</v>
      </c>
      <c r="M999" s="8">
        <v>0.44393939393939391</v>
      </c>
      <c r="O999" s="40">
        <f t="shared" si="30"/>
        <v>6.6176031973276066</v>
      </c>
      <c r="P999" s="40">
        <f t="shared" si="30"/>
        <v>12.251383198418569</v>
      </c>
      <c r="Q999" s="40">
        <f t="shared" si="31"/>
        <v>19.368594723885675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1</v>
      </c>
      <c r="F1000" s="8">
        <v>2</v>
      </c>
      <c r="G1000" s="8">
        <v>1.7619047619047619</v>
      </c>
      <c r="H1000" s="8">
        <v>1.05</v>
      </c>
      <c r="I1000" s="8">
        <v>3.9666666666666668</v>
      </c>
      <c r="J1000" s="8">
        <v>2.0578947368421052</v>
      </c>
      <c r="K1000" s="8">
        <v>-0.95</v>
      </c>
      <c r="L1000" s="8">
        <v>1.9666666666666666</v>
      </c>
      <c r="M1000" s="8">
        <v>0.26842105263157895</v>
      </c>
      <c r="O1000" s="40">
        <f t="shared" si="30"/>
        <v>3.3366066541147599</v>
      </c>
      <c r="P1000" s="40">
        <f t="shared" si="30"/>
        <v>6.4314302173516387</v>
      </c>
      <c r="Q1000" s="40">
        <f t="shared" si="31"/>
        <v>12.604958471100202</v>
      </c>
    </row>
    <row r="1001" spans="1:17" ht="14.25" customHeight="1">
      <c r="A1001" s="50"/>
      <c r="B1001" s="53"/>
      <c r="C1001" s="6" t="s">
        <v>24</v>
      </c>
      <c r="D1001" s="7">
        <v>22</v>
      </c>
      <c r="E1001" s="8">
        <v>2</v>
      </c>
      <c r="F1001" s="8">
        <v>2</v>
      </c>
      <c r="G1001" s="8">
        <v>2</v>
      </c>
      <c r="H1001" s="8">
        <v>0.7</v>
      </c>
      <c r="I1001" s="8">
        <v>2.1</v>
      </c>
      <c r="J1001" s="8">
        <v>1.4333333333333333</v>
      </c>
      <c r="K1001" s="8">
        <v>-1.3</v>
      </c>
      <c r="L1001" s="8">
        <v>0.1</v>
      </c>
      <c r="M1001" s="8">
        <v>-0.56666666666666665</v>
      </c>
      <c r="O1001" s="40">
        <f t="shared" si="30"/>
        <v>6.3024792355501011</v>
      </c>
      <c r="P1001" s="40">
        <f t="shared" si="30"/>
        <v>9.233864926503637</v>
      </c>
      <c r="Q1001" s="40">
        <f t="shared" si="31"/>
        <v>18.907437706650306</v>
      </c>
    </row>
    <row r="1002" spans="1:17" ht="14.25" customHeight="1">
      <c r="A1002" s="50"/>
      <c r="B1002" s="53"/>
      <c r="C1002" s="6" t="s">
        <v>25</v>
      </c>
      <c r="D1002" s="7">
        <v>21</v>
      </c>
      <c r="E1002" s="8">
        <v>2</v>
      </c>
      <c r="F1002" s="8">
        <v>2</v>
      </c>
      <c r="G1002" s="8">
        <v>2</v>
      </c>
      <c r="H1002" s="8">
        <v>0.6</v>
      </c>
      <c r="I1002" s="8">
        <v>2.3833333333333333</v>
      </c>
      <c r="J1002" s="8">
        <v>1.4642857142857142</v>
      </c>
      <c r="K1002" s="8">
        <v>-1.4</v>
      </c>
      <c r="L1002" s="8">
        <v>0.38333333333333336</v>
      </c>
      <c r="M1002" s="8">
        <v>-0.5357142857142857</v>
      </c>
      <c r="O1002" s="40">
        <f t="shared" si="30"/>
        <v>5.5532334523028863</v>
      </c>
      <c r="P1002" s="40">
        <f t="shared" si="30"/>
        <v>9.0386775378133155</v>
      </c>
      <c r="Q1002" s="40">
        <f t="shared" si="31"/>
        <v>22.058677324425354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1</v>
      </c>
      <c r="F1003" s="8">
        <v>2</v>
      </c>
      <c r="G1003" s="8">
        <v>1.9444444444444444</v>
      </c>
      <c r="H1003" s="8">
        <v>0.95</v>
      </c>
      <c r="I1003" s="8">
        <v>3.6</v>
      </c>
      <c r="J1003" s="8">
        <v>1.6703703703703703</v>
      </c>
      <c r="K1003" s="8">
        <v>-1.05</v>
      </c>
      <c r="L1003" s="8">
        <v>1.6</v>
      </c>
      <c r="M1003" s="8">
        <v>-0.27407407407407408</v>
      </c>
      <c r="O1003" s="40">
        <f t="shared" si="30"/>
        <v>3.6764462207375588</v>
      </c>
      <c r="P1003" s="40">
        <f t="shared" si="30"/>
        <v>7.9235160234077782</v>
      </c>
      <c r="Q1003" s="40">
        <f t="shared" si="31"/>
        <v>13.931796204900225</v>
      </c>
    </row>
    <row r="1004" spans="1:17" ht="14.25" customHeight="1">
      <c r="A1004" s="50"/>
      <c r="B1004" s="53"/>
      <c r="C1004" s="6" t="s">
        <v>27</v>
      </c>
      <c r="D1004" s="7">
        <v>19</v>
      </c>
      <c r="E1004" s="8">
        <v>1</v>
      </c>
      <c r="F1004" s="8">
        <v>2</v>
      </c>
      <c r="G1004" s="8">
        <v>1.3157894736842106</v>
      </c>
      <c r="H1004" s="8">
        <v>0.65</v>
      </c>
      <c r="I1004" s="8">
        <v>1.65</v>
      </c>
      <c r="J1004" s="8">
        <v>1.1175438596491227</v>
      </c>
      <c r="K1004" s="8">
        <v>-1.35</v>
      </c>
      <c r="L1004" s="8">
        <v>0.58333333333333337</v>
      </c>
      <c r="M1004" s="8">
        <v>-0.19824561403508772</v>
      </c>
      <c r="O1004" s="40">
        <f t="shared" si="30"/>
        <v>8.0213372088819472</v>
      </c>
      <c r="P1004" s="40">
        <f t="shared" si="30"/>
        <v>11.843120321747994</v>
      </c>
      <c r="Q1004" s="40">
        <f t="shared" si="31"/>
        <v>20.361855991777251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0</v>
      </c>
      <c r="F1005" s="8">
        <v>1</v>
      </c>
      <c r="G1005" s="8">
        <v>0.75</v>
      </c>
      <c r="H1005" s="8">
        <v>0.7</v>
      </c>
      <c r="I1005" s="8">
        <v>1.3</v>
      </c>
      <c r="J1005" s="8">
        <v>0.86111111111111116</v>
      </c>
      <c r="K1005" s="8">
        <v>-0.3</v>
      </c>
      <c r="L1005" s="8">
        <v>1.3</v>
      </c>
      <c r="M1005" s="8">
        <v>0.1111111111111111</v>
      </c>
      <c r="O1005" s="40">
        <f t="shared" si="30"/>
        <v>10.180927995888625</v>
      </c>
      <c r="P1005" s="40">
        <f t="shared" si="30"/>
        <v>15.369917103470568</v>
      </c>
      <c r="Q1005" s="40">
        <f t="shared" si="31"/>
        <v>18.907437706650306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0</v>
      </c>
      <c r="F1006" s="11">
        <v>2</v>
      </c>
      <c r="G1006" s="11">
        <v>1.4850746268656716</v>
      </c>
      <c r="H1006" s="11">
        <v>0.56666666666666665</v>
      </c>
      <c r="I1006" s="11">
        <v>3.9666666666666668</v>
      </c>
      <c r="J1006" s="11">
        <v>1.3828282828282827</v>
      </c>
      <c r="K1006" s="11">
        <v>-1.4</v>
      </c>
      <c r="L1006" s="11">
        <v>1.9666666666666666</v>
      </c>
      <c r="M1006" s="11">
        <v>-0.10202020202020202</v>
      </c>
      <c r="O1006" s="40">
        <f t="shared" si="30"/>
        <v>3.3366066541147599</v>
      </c>
      <c r="P1006" s="40">
        <f t="shared" si="30"/>
        <v>9.5711134628989498</v>
      </c>
      <c r="Q1006" s="40">
        <f t="shared" si="31"/>
        <v>23.356246578803315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0</v>
      </c>
      <c r="F1007" s="8">
        <v>0</v>
      </c>
      <c r="G1007" s="8">
        <v>0</v>
      </c>
      <c r="H1007" s="8">
        <v>0.65</v>
      </c>
      <c r="I1007" s="8">
        <v>0.8833333333333333</v>
      </c>
      <c r="J1007" s="8">
        <v>0.7592592592592593</v>
      </c>
      <c r="K1007" s="8">
        <v>0.65</v>
      </c>
      <c r="L1007" s="8">
        <v>0.8833333333333333</v>
      </c>
      <c r="M1007" s="8">
        <v>0.7592592592592593</v>
      </c>
      <c r="O1007" s="40">
        <f t="shared" si="30"/>
        <v>14.983252522251185</v>
      </c>
      <c r="P1007" s="40">
        <f t="shared" si="30"/>
        <v>17.431735251497109</v>
      </c>
      <c r="Q1007" s="40">
        <f t="shared" si="31"/>
        <v>20.361855991777251</v>
      </c>
    </row>
    <row r="1008" spans="1:17" ht="14.25" customHeight="1">
      <c r="A1008" s="50"/>
      <c r="B1008" s="53"/>
      <c r="C1008" s="6" t="s">
        <v>22</v>
      </c>
      <c r="D1008" s="7">
        <v>11</v>
      </c>
      <c r="E1008" s="8">
        <v>0</v>
      </c>
      <c r="F1008" s="8">
        <v>1</v>
      </c>
      <c r="G1008" s="8">
        <v>0.63636363636363635</v>
      </c>
      <c r="H1008" s="8">
        <v>0.6</v>
      </c>
      <c r="I1008" s="8">
        <v>1.9666666666666666</v>
      </c>
      <c r="J1008" s="8">
        <v>1.1606060606060606</v>
      </c>
      <c r="K1008" s="8">
        <v>-0.3</v>
      </c>
      <c r="L1008" s="8">
        <v>0.96666666666666667</v>
      </c>
      <c r="M1008" s="8">
        <v>0.52424242424242429</v>
      </c>
      <c r="O1008" s="40">
        <f t="shared" si="30"/>
        <v>6.7297659633840077</v>
      </c>
      <c r="P1008" s="40">
        <f t="shared" si="30"/>
        <v>11.403702637692481</v>
      </c>
      <c r="Q1008" s="40">
        <f t="shared" si="31"/>
        <v>22.058677324425354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2</v>
      </c>
      <c r="G1009" s="8">
        <v>1.7619047619047619</v>
      </c>
      <c r="H1009" s="8">
        <v>0.95</v>
      </c>
      <c r="I1009" s="8">
        <v>3.0333333333333332</v>
      </c>
      <c r="J1009" s="8">
        <v>2.0587301587301585</v>
      </c>
      <c r="K1009" s="8">
        <v>-1.05</v>
      </c>
      <c r="L1009" s="8">
        <v>1.5333333333333334</v>
      </c>
      <c r="M1009" s="8">
        <v>0.29682539682539683</v>
      </c>
      <c r="O1009" s="40">
        <f t="shared" si="30"/>
        <v>4.3632548553808395</v>
      </c>
      <c r="P1009" s="40">
        <f t="shared" si="30"/>
        <v>6.4288203767407754</v>
      </c>
      <c r="Q1009" s="40">
        <f t="shared" si="31"/>
        <v>13.931796204900225</v>
      </c>
    </row>
    <row r="1010" spans="1:17" ht="14.25" customHeight="1">
      <c r="A1010" s="50"/>
      <c r="B1010" s="53"/>
      <c r="C1010" s="6" t="s">
        <v>24</v>
      </c>
      <c r="D1010" s="7">
        <v>22</v>
      </c>
      <c r="E1010" s="8">
        <v>2</v>
      </c>
      <c r="F1010" s="8">
        <v>2</v>
      </c>
      <c r="G1010" s="8">
        <v>2</v>
      </c>
      <c r="H1010" s="8">
        <v>0.66666666666666663</v>
      </c>
      <c r="I1010" s="8">
        <v>2.4500000000000002</v>
      </c>
      <c r="J1010" s="8">
        <v>1.4878787878787878</v>
      </c>
      <c r="K1010" s="8">
        <v>-1.3333333333333333</v>
      </c>
      <c r="L1010" s="8">
        <v>0.45</v>
      </c>
      <c r="M1010" s="8">
        <v>-0.51212121212121209</v>
      </c>
      <c r="O1010" s="40">
        <f t="shared" si="30"/>
        <v>5.4021250590429428</v>
      </c>
      <c r="P1010" s="40">
        <f t="shared" si="30"/>
        <v>8.8953525666725461</v>
      </c>
      <c r="Q1010" s="40">
        <f t="shared" si="31"/>
        <v>19.852809591982822</v>
      </c>
    </row>
    <row r="1011" spans="1:17" ht="14.25" customHeight="1">
      <c r="A1011" s="50"/>
      <c r="B1011" s="53"/>
      <c r="C1011" s="6" t="s">
        <v>25</v>
      </c>
      <c r="D1011" s="7">
        <v>21</v>
      </c>
      <c r="E1011" s="8">
        <v>2</v>
      </c>
      <c r="F1011" s="8">
        <v>2</v>
      </c>
      <c r="G1011" s="8">
        <v>2</v>
      </c>
      <c r="H1011" s="8">
        <v>0.83333333333333337</v>
      </c>
      <c r="I1011" s="8">
        <v>2.75</v>
      </c>
      <c r="J1011" s="8">
        <v>1.6182539682539683</v>
      </c>
      <c r="K1011" s="8">
        <v>-1.1666666666666667</v>
      </c>
      <c r="L1011" s="8">
        <v>0.75</v>
      </c>
      <c r="M1011" s="8">
        <v>-0.38174603174603172</v>
      </c>
      <c r="O1011" s="40">
        <f t="shared" si="30"/>
        <v>4.8128023253291685</v>
      </c>
      <c r="P1011" s="40">
        <f t="shared" si="30"/>
        <v>8.178695467025781</v>
      </c>
      <c r="Q1011" s="40">
        <f t="shared" si="31"/>
        <v>15.882247673586255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2</v>
      </c>
      <c r="G1012" s="8">
        <v>1.9444444444444444</v>
      </c>
      <c r="H1012" s="8">
        <v>1.0833333333333333</v>
      </c>
      <c r="I1012" s="8">
        <v>4</v>
      </c>
      <c r="J1012" s="8">
        <v>1.8675925925925927</v>
      </c>
      <c r="K1012" s="8">
        <v>-0.91666666666666663</v>
      </c>
      <c r="L1012" s="8">
        <v>2</v>
      </c>
      <c r="M1012" s="8">
        <v>-7.6851851851851852E-2</v>
      </c>
      <c r="O1012" s="40">
        <f t="shared" si="30"/>
        <v>3.3088015986638033</v>
      </c>
      <c r="P1012" s="40">
        <f t="shared" si="30"/>
        <v>7.0867738751748286</v>
      </c>
      <c r="Q1012" s="40">
        <f t="shared" si="31"/>
        <v>12.217113595066351</v>
      </c>
    </row>
    <row r="1013" spans="1:17" ht="14.25" customHeight="1">
      <c r="A1013" s="50"/>
      <c r="B1013" s="53"/>
      <c r="C1013" s="6" t="s">
        <v>27</v>
      </c>
      <c r="D1013" s="7">
        <v>18</v>
      </c>
      <c r="E1013" s="8">
        <v>1</v>
      </c>
      <c r="F1013" s="8">
        <v>2</v>
      </c>
      <c r="G1013" s="8">
        <v>1.3157894736842106</v>
      </c>
      <c r="H1013" s="8">
        <v>0.65</v>
      </c>
      <c r="I1013" s="8">
        <v>1.3833333333333333</v>
      </c>
      <c r="J1013" s="8">
        <v>1.0444444444444445</v>
      </c>
      <c r="K1013" s="8">
        <v>-0.93333333333333335</v>
      </c>
      <c r="L1013" s="8">
        <v>0.33333333333333331</v>
      </c>
      <c r="M1013" s="8">
        <v>-0.23333333333333334</v>
      </c>
      <c r="O1013" s="40">
        <f t="shared" si="30"/>
        <v>9.5676190804736478</v>
      </c>
      <c r="P1013" s="40">
        <f t="shared" si="30"/>
        <v>12.672006122542223</v>
      </c>
      <c r="Q1013" s="40">
        <f t="shared" si="31"/>
        <v>20.361855991777251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0</v>
      </c>
      <c r="F1014" s="8">
        <v>1</v>
      </c>
      <c r="G1014" s="8">
        <v>0.75</v>
      </c>
      <c r="H1014" s="8">
        <v>0.6</v>
      </c>
      <c r="I1014" s="8">
        <v>1.2333333333333334</v>
      </c>
      <c r="J1014" s="8">
        <v>0.96212121212121215</v>
      </c>
      <c r="K1014" s="8">
        <v>-0.4</v>
      </c>
      <c r="L1014" s="8">
        <v>1.0333333333333334</v>
      </c>
      <c r="M1014" s="8">
        <v>0.23484848484848483</v>
      </c>
      <c r="O1014" s="40">
        <f t="shared" si="30"/>
        <v>10.731248428098821</v>
      </c>
      <c r="P1014" s="40">
        <f t="shared" si="30"/>
        <v>13.756277512555025</v>
      </c>
      <c r="Q1014" s="40">
        <f t="shared" si="31"/>
        <v>22.058677324425354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0</v>
      </c>
      <c r="F1015" s="11">
        <v>2</v>
      </c>
      <c r="G1015" s="11">
        <v>1.4962406015037595</v>
      </c>
      <c r="H1015" s="11">
        <v>0.6</v>
      </c>
      <c r="I1015" s="11">
        <v>4</v>
      </c>
      <c r="J1015" s="11">
        <v>1.4698473282442748</v>
      </c>
      <c r="K1015" s="11">
        <v>-1.3333333333333333</v>
      </c>
      <c r="L1015" s="11">
        <v>2</v>
      </c>
      <c r="M1015" s="11">
        <v>-2.6335877862595419E-2</v>
      </c>
      <c r="O1015" s="40">
        <f t="shared" si="30"/>
        <v>3.3088015986638033</v>
      </c>
      <c r="P1015" s="40">
        <f t="shared" si="30"/>
        <v>9.0044769550757362</v>
      </c>
      <c r="Q1015" s="40">
        <f t="shared" si="31"/>
        <v>22.058677324425354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0</v>
      </c>
      <c r="F1016" s="8">
        <v>0</v>
      </c>
      <c r="G1016" s="8">
        <v>0</v>
      </c>
      <c r="H1016" s="8">
        <v>0.56666666666666665</v>
      </c>
      <c r="I1016" s="8">
        <v>1.2833333333333334</v>
      </c>
      <c r="J1016" s="8">
        <v>0.87037037037037035</v>
      </c>
      <c r="K1016" s="8">
        <v>0.56666666666666665</v>
      </c>
      <c r="L1016" s="8">
        <v>1.2833333333333334</v>
      </c>
      <c r="M1016" s="8">
        <v>0.87037037037037035</v>
      </c>
      <c r="O1016" s="40">
        <f t="shared" si="30"/>
        <v>10.313147839991073</v>
      </c>
      <c r="P1016" s="40">
        <f t="shared" si="30"/>
        <v>15.206407347050671</v>
      </c>
      <c r="Q1016" s="40">
        <f t="shared" si="31"/>
        <v>23.356246578803315</v>
      </c>
    </row>
    <row r="1017" spans="1:17" ht="14.25" customHeight="1">
      <c r="A1017" s="50"/>
      <c r="B1017" s="53"/>
      <c r="C1017" s="6" t="s">
        <v>22</v>
      </c>
      <c r="D1017" s="7">
        <v>11</v>
      </c>
      <c r="E1017" s="8">
        <v>0</v>
      </c>
      <c r="F1017" s="8">
        <v>1</v>
      </c>
      <c r="G1017" s="8">
        <v>0.63636363636363635</v>
      </c>
      <c r="H1017" s="8">
        <v>0.53333333333333333</v>
      </c>
      <c r="I1017" s="8">
        <v>2.1333333333333333</v>
      </c>
      <c r="J1017" s="8">
        <v>1.0893939393939394</v>
      </c>
      <c r="K1017" s="8">
        <v>-0.46666666666666667</v>
      </c>
      <c r="L1017" s="8">
        <v>1.1333333333333333</v>
      </c>
      <c r="M1017" s="8">
        <v>0.45303030303030301</v>
      </c>
      <c r="O1017" s="40">
        <f t="shared" si="30"/>
        <v>6.2040029974946309</v>
      </c>
      <c r="P1017" s="40">
        <f t="shared" si="30"/>
        <v>12.149146342798945</v>
      </c>
      <c r="Q1017" s="40">
        <f t="shared" si="31"/>
        <v>24.816011989978524</v>
      </c>
    </row>
    <row r="1018" spans="1:17" ht="14.25" customHeight="1">
      <c r="A1018" s="50"/>
      <c r="B1018" s="53"/>
      <c r="C1018" s="6" t="s">
        <v>23</v>
      </c>
      <c r="D1018" s="7">
        <v>21</v>
      </c>
      <c r="E1018" s="8">
        <v>1</v>
      </c>
      <c r="F1018" s="8">
        <v>2</v>
      </c>
      <c r="G1018" s="8">
        <v>1.7619047619047619</v>
      </c>
      <c r="H1018" s="8">
        <v>0.76666666666666672</v>
      </c>
      <c r="I1018" s="8">
        <v>2.9833333333333334</v>
      </c>
      <c r="J1018" s="8">
        <v>1.9230158730158731</v>
      </c>
      <c r="K1018" s="8">
        <v>-1.2333333333333334</v>
      </c>
      <c r="L1018" s="8">
        <v>1.5666666666666667</v>
      </c>
      <c r="M1018" s="8">
        <v>0.16111111111111112</v>
      </c>
      <c r="O1018" s="40">
        <f t="shared" si="30"/>
        <v>4.4363820317280043</v>
      </c>
      <c r="P1018" s="40">
        <f t="shared" si="30"/>
        <v>6.8825258181038249</v>
      </c>
      <c r="Q1018" s="40">
        <f t="shared" si="31"/>
        <v>17.26331268868071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2</v>
      </c>
      <c r="F1019" s="8">
        <v>2</v>
      </c>
      <c r="G1019" s="8">
        <v>2</v>
      </c>
      <c r="H1019" s="8">
        <v>0.73333333333333328</v>
      </c>
      <c r="I1019" s="8">
        <v>2.15</v>
      </c>
      <c r="J1019" s="8">
        <v>1.6578947368421053</v>
      </c>
      <c r="K1019" s="8">
        <v>-1.2666666666666666</v>
      </c>
      <c r="L1019" s="8">
        <v>0.15</v>
      </c>
      <c r="M1019" s="8">
        <v>-0.34210526315789475</v>
      </c>
      <c r="O1019" s="40">
        <f t="shared" si="30"/>
        <v>6.1559099510024247</v>
      </c>
      <c r="P1019" s="40">
        <f t="shared" si="30"/>
        <v>7.9831403650301285</v>
      </c>
      <c r="Q1019" s="40">
        <f t="shared" si="31"/>
        <v>18.048008719984384</v>
      </c>
    </row>
    <row r="1020" spans="1:17" ht="14.25" customHeight="1">
      <c r="A1020" s="50"/>
      <c r="B1020" s="53"/>
      <c r="C1020" s="6" t="s">
        <v>25</v>
      </c>
      <c r="D1020" s="7">
        <v>21</v>
      </c>
      <c r="E1020" s="8">
        <v>2</v>
      </c>
      <c r="F1020" s="8">
        <v>2</v>
      </c>
      <c r="G1020" s="8">
        <v>2</v>
      </c>
      <c r="H1020" s="8">
        <v>0.75</v>
      </c>
      <c r="I1020" s="8">
        <v>2.8666666666666667</v>
      </c>
      <c r="J1020" s="8">
        <v>1.5277777777777777</v>
      </c>
      <c r="K1020" s="8">
        <v>-1.25</v>
      </c>
      <c r="L1020" s="8">
        <v>0.8666666666666667</v>
      </c>
      <c r="M1020" s="8">
        <v>-0.47222222222222221</v>
      </c>
      <c r="O1020" s="40">
        <f t="shared" si="30"/>
        <v>4.6169324632518185</v>
      </c>
      <c r="P1020" s="40">
        <f t="shared" si="30"/>
        <v>8.6630441855925042</v>
      </c>
      <c r="Q1020" s="40">
        <f t="shared" si="31"/>
        <v>17.646941859540284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1</v>
      </c>
      <c r="F1021" s="8">
        <v>2</v>
      </c>
      <c r="G1021" s="8">
        <v>1.9444444444444444</v>
      </c>
      <c r="H1021" s="8">
        <v>1</v>
      </c>
      <c r="I1021" s="8">
        <v>2.35</v>
      </c>
      <c r="J1021" s="8">
        <v>1.7546296296296295</v>
      </c>
      <c r="K1021" s="8">
        <v>-1</v>
      </c>
      <c r="L1021" s="8">
        <v>0.91666666666666663</v>
      </c>
      <c r="M1021" s="8">
        <v>-0.18981481481481483</v>
      </c>
      <c r="O1021" s="40">
        <f t="shared" si="30"/>
        <v>5.6320027211298775</v>
      </c>
      <c r="P1021" s="40">
        <f t="shared" si="30"/>
        <v>7.5430200032863484</v>
      </c>
      <c r="Q1021" s="40">
        <f t="shared" si="31"/>
        <v>13.235206394655213</v>
      </c>
    </row>
    <row r="1022" spans="1:17" ht="14.25" customHeight="1">
      <c r="A1022" s="50"/>
      <c r="B1022" s="53"/>
      <c r="C1022" s="6" t="s">
        <v>27</v>
      </c>
      <c r="D1022" s="7">
        <v>18</v>
      </c>
      <c r="E1022" s="8">
        <v>1</v>
      </c>
      <c r="F1022" s="8">
        <v>2</v>
      </c>
      <c r="G1022" s="8">
        <v>1.3157894736842106</v>
      </c>
      <c r="H1022" s="8">
        <v>0.6</v>
      </c>
      <c r="I1022" s="8">
        <v>1.65</v>
      </c>
      <c r="J1022" s="8">
        <v>1.0648148148148149</v>
      </c>
      <c r="K1022" s="8">
        <v>-1.1666666666666667</v>
      </c>
      <c r="L1022" s="8">
        <v>0.45</v>
      </c>
      <c r="M1022" s="8">
        <v>-0.26851851851851855</v>
      </c>
      <c r="O1022" s="40">
        <f t="shared" si="30"/>
        <v>8.0213372088819472</v>
      </c>
      <c r="P1022" s="40">
        <f t="shared" si="30"/>
        <v>12.429585135850111</v>
      </c>
      <c r="Q1022" s="40">
        <f t="shared" si="31"/>
        <v>22.058677324425354</v>
      </c>
    </row>
    <row r="1023" spans="1:17" ht="14.25" customHeight="1">
      <c r="A1023" s="50"/>
      <c r="B1023" s="54"/>
      <c r="C1023" s="6" t="s">
        <v>28</v>
      </c>
      <c r="D1023" s="7">
        <v>12</v>
      </c>
      <c r="E1023" s="8">
        <v>0</v>
      </c>
      <c r="F1023" s="8">
        <v>1</v>
      </c>
      <c r="G1023" s="8">
        <v>0.75</v>
      </c>
      <c r="H1023" s="8">
        <v>0.58333333333333337</v>
      </c>
      <c r="I1023" s="8">
        <v>1.4333333333333333</v>
      </c>
      <c r="J1023" s="8">
        <v>0.9555555555555556</v>
      </c>
      <c r="K1023" s="8">
        <v>-0.31666666666666665</v>
      </c>
      <c r="L1023" s="8">
        <v>1.4333333333333333</v>
      </c>
      <c r="M1023" s="8">
        <v>0.20555555555555555</v>
      </c>
      <c r="O1023" s="40">
        <f t="shared" si="30"/>
        <v>9.233864926503637</v>
      </c>
      <c r="P1023" s="40">
        <f t="shared" si="30"/>
        <v>13.850797389755455</v>
      </c>
      <c r="Q1023" s="40">
        <f t="shared" si="31"/>
        <v>22.688925247980364</v>
      </c>
    </row>
    <row r="1024" spans="1:17" ht="14.25" customHeight="1">
      <c r="A1024" s="51"/>
      <c r="B1024" s="9" t="s">
        <v>29</v>
      </c>
      <c r="C1024" s="6"/>
      <c r="D1024" s="10">
        <v>129</v>
      </c>
      <c r="E1024" s="11">
        <v>0</v>
      </c>
      <c r="F1024" s="11">
        <v>2</v>
      </c>
      <c r="G1024" s="11">
        <v>1.4962406015037595</v>
      </c>
      <c r="H1024" s="11">
        <v>0.53333333333333333</v>
      </c>
      <c r="I1024" s="11">
        <v>2.9833333333333334</v>
      </c>
      <c r="J1024" s="11">
        <v>1.441860465116279</v>
      </c>
      <c r="K1024" s="11">
        <v>-1.2666666666666666</v>
      </c>
      <c r="L1024" s="11">
        <v>1.5666666666666667</v>
      </c>
      <c r="M1024" s="11">
        <v>-4.6511627906976744E-2</v>
      </c>
      <c r="O1024" s="40">
        <f t="shared" si="30"/>
        <v>4.4363820317280043</v>
      </c>
      <c r="P1024" s="40">
        <f t="shared" si="30"/>
        <v>9.1792560479060352</v>
      </c>
      <c r="Q1024" s="40">
        <f t="shared" si="31"/>
        <v>24.816011989978524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0</v>
      </c>
      <c r="F1025" s="8">
        <v>0</v>
      </c>
      <c r="G1025" s="8">
        <v>0</v>
      </c>
      <c r="H1025" s="8">
        <v>0.6166666666666667</v>
      </c>
      <c r="I1025" s="8">
        <v>1.2</v>
      </c>
      <c r="J1025" s="8">
        <v>0.81041666666666667</v>
      </c>
      <c r="K1025" s="8">
        <v>0.6166666666666667</v>
      </c>
      <c r="L1025" s="8">
        <v>1.2</v>
      </c>
      <c r="M1025" s="8">
        <v>0.81041666666666667</v>
      </c>
      <c r="O1025" s="40">
        <f t="shared" si="30"/>
        <v>11.029338662212677</v>
      </c>
      <c r="P1025" s="40">
        <f t="shared" si="30"/>
        <v>16.331360075667099</v>
      </c>
      <c r="Q1025" s="40">
        <f t="shared" si="31"/>
        <v>21.462496856197642</v>
      </c>
    </row>
    <row r="1026" spans="1:17" ht="14.25" customHeight="1">
      <c r="A1026" s="50"/>
      <c r="B1026" s="53"/>
      <c r="C1026" s="6" t="s">
        <v>22</v>
      </c>
      <c r="D1026" s="7">
        <v>11</v>
      </c>
      <c r="E1026" s="8">
        <v>0</v>
      </c>
      <c r="F1026" s="8">
        <v>1</v>
      </c>
      <c r="G1026" s="8">
        <v>0.63636363636363635</v>
      </c>
      <c r="H1026" s="8">
        <v>0.66666666666666663</v>
      </c>
      <c r="I1026" s="8">
        <v>2.0166666666666666</v>
      </c>
      <c r="J1026" s="8">
        <v>1.3090909090909091</v>
      </c>
      <c r="K1026" s="8">
        <v>-1.6666666666666666E-2</v>
      </c>
      <c r="L1026" s="8">
        <v>1.0666666666666667</v>
      </c>
      <c r="M1026" s="8">
        <v>0.67272727272727273</v>
      </c>
      <c r="O1026" s="40">
        <f t="shared" si="30"/>
        <v>6.5629122618125022</v>
      </c>
      <c r="P1026" s="40">
        <f t="shared" si="30"/>
        <v>10.110227107028289</v>
      </c>
      <c r="Q1026" s="40">
        <f t="shared" si="31"/>
        <v>19.852809591982822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1</v>
      </c>
      <c r="F1027" s="8">
        <v>2</v>
      </c>
      <c r="G1027" s="8">
        <v>1.7619047619047619</v>
      </c>
      <c r="H1027" s="8">
        <v>0.71666666666666667</v>
      </c>
      <c r="I1027" s="8">
        <v>3.3833333333333333</v>
      </c>
      <c r="J1027" s="8">
        <v>1.8966666666666667</v>
      </c>
      <c r="K1027" s="8">
        <v>-0.83333333333333337</v>
      </c>
      <c r="L1027" s="8">
        <v>2.3833333333333333</v>
      </c>
      <c r="M1027" s="8">
        <v>0.14666666666666667</v>
      </c>
      <c r="O1027" s="40">
        <f t="shared" si="30"/>
        <v>3.9118836634448901</v>
      </c>
      <c r="P1027" s="40">
        <f t="shared" si="30"/>
        <v>6.9781404541240137</v>
      </c>
      <c r="Q1027" s="40">
        <f t="shared" si="31"/>
        <v>18.467729853007274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2</v>
      </c>
      <c r="F1028" s="8">
        <v>2</v>
      </c>
      <c r="G1028" s="8">
        <v>2</v>
      </c>
      <c r="H1028" s="8">
        <v>0.76666666666666672</v>
      </c>
      <c r="I1028" s="8">
        <v>2.5833333333333335</v>
      </c>
      <c r="J1028" s="8">
        <v>1.6349206349206349</v>
      </c>
      <c r="K1028" s="8">
        <v>-1.2333333333333334</v>
      </c>
      <c r="L1028" s="8">
        <v>0.58333333333333337</v>
      </c>
      <c r="M1028" s="8">
        <v>-0.36507936507936506</v>
      </c>
      <c r="O1028" s="40">
        <f t="shared" si="30"/>
        <v>5.1233057011568564</v>
      </c>
      <c r="P1028" s="40">
        <f t="shared" si="30"/>
        <v>8.0953204161483345</v>
      </c>
      <c r="Q1028" s="40">
        <f t="shared" si="31"/>
        <v>17.26331268868071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2</v>
      </c>
      <c r="F1029" s="8">
        <v>2</v>
      </c>
      <c r="G1029" s="8">
        <v>2</v>
      </c>
      <c r="H1029" s="8">
        <v>0.6333333333333333</v>
      </c>
      <c r="I1029" s="8">
        <v>2.8333333333333335</v>
      </c>
      <c r="J1029" s="8">
        <v>1.4383333333333332</v>
      </c>
      <c r="K1029" s="8">
        <v>-1.3666666666666667</v>
      </c>
      <c r="L1029" s="8">
        <v>0.83333333333333337</v>
      </c>
      <c r="M1029" s="8">
        <v>-0.56166666666666665</v>
      </c>
      <c r="O1029" s="40">
        <f t="shared" si="30"/>
        <v>4.6712493157606625</v>
      </c>
      <c r="P1029" s="40">
        <f t="shared" si="30"/>
        <v>9.201765743676857</v>
      </c>
      <c r="Q1029" s="40">
        <f t="shared" si="31"/>
        <v>20.897694307350335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1</v>
      </c>
      <c r="F1030" s="8">
        <v>2</v>
      </c>
      <c r="G1030" s="8">
        <v>1.9444444444444444</v>
      </c>
      <c r="H1030" s="8">
        <v>0.7</v>
      </c>
      <c r="I1030" s="8">
        <v>2.0833333333333335</v>
      </c>
      <c r="J1030" s="8">
        <v>1.4601851851851853</v>
      </c>
      <c r="K1030" s="8">
        <v>-1.3</v>
      </c>
      <c r="L1030" s="8">
        <v>0.18333333333333332</v>
      </c>
      <c r="M1030" s="8">
        <v>-0.48425925925925928</v>
      </c>
      <c r="O1030" s="40">
        <f t="shared" si="30"/>
        <v>6.3528990694345016</v>
      </c>
      <c r="P1030" s="40">
        <f t="shared" si="30"/>
        <v>9.0640601815013504</v>
      </c>
      <c r="Q1030" s="40">
        <f t="shared" si="31"/>
        <v>18.907437706650306</v>
      </c>
    </row>
    <row r="1031" spans="1:17" ht="14.25" customHeight="1">
      <c r="A1031" s="50"/>
      <c r="B1031" s="53"/>
      <c r="C1031" s="6" t="s">
        <v>27</v>
      </c>
      <c r="D1031" s="7">
        <v>19</v>
      </c>
      <c r="E1031" s="8">
        <v>1</v>
      </c>
      <c r="F1031" s="8">
        <v>2</v>
      </c>
      <c r="G1031" s="8">
        <v>1.3157894736842106</v>
      </c>
      <c r="H1031" s="8">
        <v>0.6333333333333333</v>
      </c>
      <c r="I1031" s="8">
        <v>2.1666666666666665</v>
      </c>
      <c r="J1031" s="8">
        <v>1.4114035087719299</v>
      </c>
      <c r="K1031" s="8">
        <v>-0.68333333333333335</v>
      </c>
      <c r="L1031" s="8">
        <v>1.1666666666666667</v>
      </c>
      <c r="M1031" s="8">
        <v>9.5614035087719304E-2</v>
      </c>
      <c r="O1031" s="40">
        <f t="shared" si="30"/>
        <v>6.1085567975331756</v>
      </c>
      <c r="P1031" s="40">
        <f t="shared" si="30"/>
        <v>9.3773370353678942</v>
      </c>
      <c r="Q1031" s="40">
        <f t="shared" si="31"/>
        <v>20.897694307350335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0</v>
      </c>
      <c r="F1032" s="8">
        <v>1</v>
      </c>
      <c r="G1032" s="8">
        <v>0.75</v>
      </c>
      <c r="H1032" s="8">
        <v>0.6</v>
      </c>
      <c r="I1032" s="8">
        <v>1.3166666666666667</v>
      </c>
      <c r="J1032" s="8">
        <v>0.90138888888888891</v>
      </c>
      <c r="K1032" s="8">
        <v>-0.4</v>
      </c>
      <c r="L1032" s="8">
        <v>0.93333333333333335</v>
      </c>
      <c r="M1032" s="8">
        <v>0.15138888888888888</v>
      </c>
      <c r="O1032" s="40">
        <f t="shared" si="30"/>
        <v>10.052055489611554</v>
      </c>
      <c r="P1032" s="40">
        <f t="shared" si="30"/>
        <v>14.683125738292377</v>
      </c>
      <c r="Q1032" s="40">
        <f t="shared" si="31"/>
        <v>22.058677324425354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0</v>
      </c>
      <c r="F1033" s="11">
        <v>2</v>
      </c>
      <c r="G1033" s="11">
        <v>1.4962406015037595</v>
      </c>
      <c r="H1033" s="11">
        <v>0.6</v>
      </c>
      <c r="I1033" s="11">
        <v>3.3833333333333333</v>
      </c>
      <c r="J1033" s="11">
        <v>1.4405684754521964</v>
      </c>
      <c r="K1033" s="11">
        <v>-1.3666666666666667</v>
      </c>
      <c r="L1033" s="11">
        <v>2.3833333333333333</v>
      </c>
      <c r="M1033" s="11">
        <v>-5.5555555555555552E-2</v>
      </c>
      <c r="O1033" s="40">
        <f t="shared" ref="O1033:P1052" si="32">$Q$3/(I1033/60)</f>
        <v>3.9118836634448901</v>
      </c>
      <c r="P1033" s="40">
        <f t="shared" si="32"/>
        <v>9.1874885645409279</v>
      </c>
      <c r="Q1033" s="40">
        <f t="shared" ref="Q1033:Q1052" si="33">$Q$3/(H1033/60)</f>
        <v>22.058677324425354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0</v>
      </c>
      <c r="F1034" s="8">
        <v>0</v>
      </c>
      <c r="G1034" s="8">
        <v>0</v>
      </c>
      <c r="H1034" s="8">
        <v>0.46666666666666667</v>
      </c>
      <c r="I1034" s="8">
        <v>1.05</v>
      </c>
      <c r="J1034" s="8">
        <v>0.81481481481481477</v>
      </c>
      <c r="K1034" s="8">
        <v>0.46666666666666667</v>
      </c>
      <c r="L1034" s="8">
        <v>1.05</v>
      </c>
      <c r="M1034" s="8">
        <v>0.81481481481481477</v>
      </c>
      <c r="O1034" s="40">
        <f t="shared" si="32"/>
        <v>12.604958471100202</v>
      </c>
      <c r="P1034" s="40">
        <f t="shared" si="32"/>
        <v>16.243207847985943</v>
      </c>
      <c r="Q1034" s="40">
        <f t="shared" si="33"/>
        <v>28.361156559975456</v>
      </c>
    </row>
    <row r="1035" spans="1:17" ht="14.25" customHeight="1">
      <c r="A1035" s="50"/>
      <c r="B1035" s="53"/>
      <c r="C1035" s="6" t="s">
        <v>22</v>
      </c>
      <c r="D1035" s="7">
        <v>11</v>
      </c>
      <c r="E1035" s="8">
        <v>0</v>
      </c>
      <c r="F1035" s="8">
        <v>1</v>
      </c>
      <c r="G1035" s="8">
        <v>0.63636363636363635</v>
      </c>
      <c r="H1035" s="8">
        <v>0.45</v>
      </c>
      <c r="I1035" s="8">
        <v>1.7833333333333334</v>
      </c>
      <c r="J1035" s="8">
        <v>0.96363636363636362</v>
      </c>
      <c r="K1035" s="8">
        <v>-0.55000000000000004</v>
      </c>
      <c r="L1035" s="8">
        <v>1.1499999999999999</v>
      </c>
      <c r="M1035" s="8">
        <v>0.32727272727272727</v>
      </c>
      <c r="O1035" s="40">
        <f t="shared" si="32"/>
        <v>7.4216110624234837</v>
      </c>
      <c r="P1035" s="40">
        <f t="shared" si="32"/>
        <v>13.734648145396919</v>
      </c>
      <c r="Q1035" s="40">
        <f t="shared" si="33"/>
        <v>29.41156976590047</v>
      </c>
    </row>
    <row r="1036" spans="1:17" ht="14.25" customHeight="1">
      <c r="A1036" s="50"/>
      <c r="B1036" s="53"/>
      <c r="C1036" s="6" t="s">
        <v>23</v>
      </c>
      <c r="D1036" s="7">
        <v>18</v>
      </c>
      <c r="E1036" s="8">
        <v>1</v>
      </c>
      <c r="F1036" s="8">
        <v>2</v>
      </c>
      <c r="G1036" s="8">
        <v>1.7619047619047619</v>
      </c>
      <c r="H1036" s="8">
        <v>0.71666666666666667</v>
      </c>
      <c r="I1036" s="8">
        <v>2.6833333333333331</v>
      </c>
      <c r="J1036" s="8">
        <v>1.6805555555555556</v>
      </c>
      <c r="K1036" s="8">
        <v>-1.2833333333333334</v>
      </c>
      <c r="L1036" s="8">
        <v>1.6833333333333333</v>
      </c>
      <c r="M1036" s="8">
        <v>-0.15277777777777779</v>
      </c>
      <c r="O1036" s="40">
        <f t="shared" si="32"/>
        <v>4.9323750539087756</v>
      </c>
      <c r="P1036" s="40">
        <f t="shared" si="32"/>
        <v>7.8754947141750034</v>
      </c>
      <c r="Q1036" s="40">
        <f t="shared" si="33"/>
        <v>18.467729853007274</v>
      </c>
    </row>
    <row r="1037" spans="1:17" ht="14.25" customHeight="1">
      <c r="A1037" s="50"/>
      <c r="B1037" s="53"/>
      <c r="C1037" s="6" t="s">
        <v>24</v>
      </c>
      <c r="D1037" s="7">
        <v>21</v>
      </c>
      <c r="E1037" s="8">
        <v>2</v>
      </c>
      <c r="F1037" s="8">
        <v>2</v>
      </c>
      <c r="G1037" s="8">
        <v>2</v>
      </c>
      <c r="H1037" s="8">
        <v>0.83333333333333337</v>
      </c>
      <c r="I1037" s="8">
        <v>2.5</v>
      </c>
      <c r="J1037" s="8">
        <v>1.6841269841269841</v>
      </c>
      <c r="K1037" s="8">
        <v>-1.1666666666666667</v>
      </c>
      <c r="L1037" s="8">
        <v>0.5</v>
      </c>
      <c r="M1037" s="8">
        <v>-0.31587301587301586</v>
      </c>
      <c r="O1037" s="40">
        <f t="shared" si="32"/>
        <v>5.2940825578620858</v>
      </c>
      <c r="P1037" s="40">
        <f t="shared" si="32"/>
        <v>7.8587936179385336</v>
      </c>
      <c r="Q1037" s="40">
        <f t="shared" si="33"/>
        <v>15.882247673586255</v>
      </c>
    </row>
    <row r="1038" spans="1:17" ht="14.25" customHeight="1">
      <c r="A1038" s="50"/>
      <c r="B1038" s="53"/>
      <c r="C1038" s="6" t="s">
        <v>25</v>
      </c>
      <c r="D1038" s="7">
        <v>20</v>
      </c>
      <c r="E1038" s="8">
        <v>2</v>
      </c>
      <c r="F1038" s="8">
        <v>2</v>
      </c>
      <c r="G1038" s="8">
        <v>2</v>
      </c>
      <c r="H1038" s="8">
        <v>0.71666666666666667</v>
      </c>
      <c r="I1038" s="8">
        <v>3.6</v>
      </c>
      <c r="J1038" s="8">
        <v>1.6391666666666667</v>
      </c>
      <c r="K1038" s="8">
        <v>-1.2833333333333334</v>
      </c>
      <c r="L1038" s="8">
        <v>1.6</v>
      </c>
      <c r="M1038" s="8">
        <v>-0.36083333333333334</v>
      </c>
      <c r="O1038" s="40">
        <f t="shared" si="32"/>
        <v>3.6764462207375588</v>
      </c>
      <c r="P1038" s="40">
        <f t="shared" si="32"/>
        <v>8.0743506220570698</v>
      </c>
      <c r="Q1038" s="40">
        <f t="shared" si="33"/>
        <v>18.467729853007274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1</v>
      </c>
      <c r="F1039" s="8">
        <v>2</v>
      </c>
      <c r="G1039" s="8">
        <v>1.9444444444444444</v>
      </c>
      <c r="H1039" s="8">
        <v>1.05</v>
      </c>
      <c r="I1039" s="8">
        <v>2.9</v>
      </c>
      <c r="J1039" s="8">
        <v>1.7941176470588236</v>
      </c>
      <c r="K1039" s="8">
        <v>-0.95</v>
      </c>
      <c r="L1039" s="8">
        <v>1.65</v>
      </c>
      <c r="M1039" s="8">
        <v>-0.14705882352941177</v>
      </c>
      <c r="O1039" s="40">
        <f t="shared" si="32"/>
        <v>4.5638642740190392</v>
      </c>
      <c r="P1039" s="40">
        <f t="shared" si="32"/>
        <v>7.3770002855455283</v>
      </c>
      <c r="Q1039" s="40">
        <f t="shared" si="33"/>
        <v>12.604958471100202</v>
      </c>
    </row>
    <row r="1040" spans="1:17" ht="14.25" customHeight="1">
      <c r="A1040" s="50"/>
      <c r="B1040" s="53"/>
      <c r="C1040" s="6" t="s">
        <v>27</v>
      </c>
      <c r="D1040" s="7">
        <v>18</v>
      </c>
      <c r="E1040" s="8">
        <v>1</v>
      </c>
      <c r="F1040" s="8">
        <v>2</v>
      </c>
      <c r="G1040" s="8">
        <v>1.3157894736842106</v>
      </c>
      <c r="H1040" s="8">
        <v>0.48333333333333334</v>
      </c>
      <c r="I1040" s="8">
        <v>2.35</v>
      </c>
      <c r="J1040" s="8">
        <v>1.4259259259259258</v>
      </c>
      <c r="K1040" s="8">
        <v>-1.05</v>
      </c>
      <c r="L1040" s="8">
        <v>1.0833333333333333</v>
      </c>
      <c r="M1040" s="8">
        <v>0.14814814814814814</v>
      </c>
      <c r="O1040" s="40">
        <f t="shared" si="32"/>
        <v>5.6320027211298775</v>
      </c>
      <c r="P1040" s="40">
        <f t="shared" si="32"/>
        <v>9.2818330559919691</v>
      </c>
      <c r="Q1040" s="40">
        <f t="shared" si="33"/>
        <v>27.383185644114235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0</v>
      </c>
      <c r="F1041" s="8">
        <v>1</v>
      </c>
      <c r="G1041" s="8">
        <v>0.75</v>
      </c>
      <c r="H1041" s="8">
        <v>0.5</v>
      </c>
      <c r="I1041" s="8">
        <v>1.3166666666666667</v>
      </c>
      <c r="J1041" s="8">
        <v>0.9651515151515152</v>
      </c>
      <c r="K1041" s="8">
        <v>-0.5</v>
      </c>
      <c r="L1041" s="8">
        <v>1.1833333333333333</v>
      </c>
      <c r="M1041" s="8">
        <v>0.23787878787878788</v>
      </c>
      <c r="O1041" s="40">
        <f t="shared" si="32"/>
        <v>10.052055489611554</v>
      </c>
      <c r="P1041" s="40">
        <f t="shared" si="32"/>
        <v>13.713086688339782</v>
      </c>
      <c r="Q1041" s="40">
        <f t="shared" si="33"/>
        <v>26.470412789310426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0</v>
      </c>
      <c r="F1042" s="11">
        <v>2</v>
      </c>
      <c r="G1042" s="11">
        <v>1.4962406015037595</v>
      </c>
      <c r="H1042" s="11">
        <v>0.45</v>
      </c>
      <c r="I1042" s="11">
        <v>3.6</v>
      </c>
      <c r="J1042" s="11">
        <v>1.4649333333333334</v>
      </c>
      <c r="K1042" s="11">
        <v>-1.2833333333333334</v>
      </c>
      <c r="L1042" s="11">
        <v>1.6833333333333333</v>
      </c>
      <c r="M1042" s="11">
        <v>-2.3066666666666666E-2</v>
      </c>
      <c r="O1042" s="40">
        <f t="shared" si="32"/>
        <v>3.6764462207375588</v>
      </c>
      <c r="P1042" s="40">
        <f t="shared" si="32"/>
        <v>9.0346817111053142</v>
      </c>
      <c r="Q1042" s="40">
        <f t="shared" si="33"/>
        <v>29.41156976590047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0</v>
      </c>
      <c r="F1043" s="8">
        <v>0</v>
      </c>
      <c r="G1043" s="8">
        <v>0</v>
      </c>
      <c r="H1043" s="8">
        <v>0.45</v>
      </c>
      <c r="I1043" s="8">
        <v>0.9</v>
      </c>
      <c r="J1043" s="8">
        <v>0.7104166666666667</v>
      </c>
      <c r="K1043" s="8">
        <v>0.45</v>
      </c>
      <c r="L1043" s="8">
        <v>0.9</v>
      </c>
      <c r="M1043" s="8">
        <v>0.7104166666666667</v>
      </c>
      <c r="O1043" s="40">
        <f t="shared" si="32"/>
        <v>14.705784882950235</v>
      </c>
      <c r="P1043" s="40">
        <f t="shared" si="32"/>
        <v>18.630202549661298</v>
      </c>
      <c r="Q1043" s="40">
        <f t="shared" si="33"/>
        <v>29.41156976590047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0</v>
      </c>
      <c r="F1044" s="8">
        <v>0</v>
      </c>
      <c r="G1044" s="8">
        <v>0</v>
      </c>
      <c r="H1044" s="8">
        <v>0.46666666666666667</v>
      </c>
      <c r="I1044" s="8">
        <v>1.1833333333333333</v>
      </c>
      <c r="J1044" s="8">
        <v>0.91041666666666665</v>
      </c>
      <c r="K1044" s="8">
        <v>0.46666666666666667</v>
      </c>
      <c r="L1044" s="8">
        <v>1.1833333333333333</v>
      </c>
      <c r="M1044" s="8">
        <v>0.91041666666666665</v>
      </c>
      <c r="O1044" s="40">
        <f t="shared" si="32"/>
        <v>11.184681460272012</v>
      </c>
      <c r="P1044" s="40">
        <f t="shared" si="32"/>
        <v>14.537526474678494</v>
      </c>
      <c r="Q1044" s="40">
        <f t="shared" si="33"/>
        <v>28.361156559975456</v>
      </c>
    </row>
    <row r="1045" spans="1:17" ht="14.25" customHeight="1">
      <c r="A1045" s="50"/>
      <c r="B1045" s="53"/>
      <c r="C1045" s="6" t="s">
        <v>23</v>
      </c>
      <c r="D1045" s="7">
        <v>16</v>
      </c>
      <c r="E1045" s="8">
        <v>0</v>
      </c>
      <c r="F1045" s="8">
        <v>2</v>
      </c>
      <c r="G1045" s="8">
        <v>1.3125</v>
      </c>
      <c r="H1045" s="8">
        <v>0.75</v>
      </c>
      <c r="I1045" s="8">
        <v>1.8333333333333333</v>
      </c>
      <c r="J1045" s="8">
        <v>1.2291666666666667</v>
      </c>
      <c r="K1045" s="8">
        <v>-1.25</v>
      </c>
      <c r="L1045" s="8">
        <v>1.1833333333333333</v>
      </c>
      <c r="M1045" s="8">
        <v>-8.3333333333333329E-2</v>
      </c>
      <c r="O1045" s="40">
        <f t="shared" si="32"/>
        <v>7.2192034879937523</v>
      </c>
      <c r="P1045" s="40">
        <f t="shared" si="32"/>
        <v>10.767625541414411</v>
      </c>
      <c r="Q1045" s="40">
        <f t="shared" si="33"/>
        <v>17.646941859540284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1</v>
      </c>
      <c r="F1046" s="8">
        <v>2</v>
      </c>
      <c r="G1046" s="8">
        <v>1.9545454545454546</v>
      </c>
      <c r="H1046" s="8">
        <v>0.76666666666666672</v>
      </c>
      <c r="I1046" s="8">
        <v>3.3333333333333335</v>
      </c>
      <c r="J1046" s="8">
        <v>1.6357142857142857</v>
      </c>
      <c r="K1046" s="8">
        <v>-1.2333333333333334</v>
      </c>
      <c r="L1046" s="8">
        <v>1.3333333333333333</v>
      </c>
      <c r="M1046" s="8">
        <v>-0.36428571428571427</v>
      </c>
      <c r="O1046" s="40">
        <f t="shared" si="32"/>
        <v>3.9705619183965637</v>
      </c>
      <c r="P1046" s="40">
        <f t="shared" si="32"/>
        <v>8.0913925556844095</v>
      </c>
      <c r="Q1046" s="40">
        <f t="shared" si="33"/>
        <v>17.26331268868071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2</v>
      </c>
      <c r="F1047" s="8">
        <v>2</v>
      </c>
      <c r="G1047" s="8">
        <v>2</v>
      </c>
      <c r="H1047" s="8">
        <v>0.8</v>
      </c>
      <c r="I1047" s="8">
        <v>3.1833333333333331</v>
      </c>
      <c r="J1047" s="8">
        <v>1.6092592592592592</v>
      </c>
      <c r="K1047" s="8">
        <v>-1.2</v>
      </c>
      <c r="L1047" s="8">
        <v>1.1833333333333333</v>
      </c>
      <c r="M1047" s="8">
        <v>-0.39074074074074072</v>
      </c>
      <c r="O1047" s="40">
        <f t="shared" si="32"/>
        <v>4.1576564590539942</v>
      </c>
      <c r="P1047" s="40">
        <f t="shared" si="32"/>
        <v>8.2244090369549081</v>
      </c>
      <c r="Q1047" s="40">
        <f t="shared" si="33"/>
        <v>16.544007993319013</v>
      </c>
    </row>
    <row r="1048" spans="1:17" ht="14.25" customHeight="1">
      <c r="A1048" s="50"/>
      <c r="B1048" s="53"/>
      <c r="C1048" s="6" t="s">
        <v>26</v>
      </c>
      <c r="D1048" s="7">
        <v>18</v>
      </c>
      <c r="E1048" s="8">
        <v>1</v>
      </c>
      <c r="F1048" s="8">
        <v>2</v>
      </c>
      <c r="G1048" s="8">
        <v>1.9523809523809523</v>
      </c>
      <c r="H1048" s="8">
        <v>0.8833333333333333</v>
      </c>
      <c r="I1048" s="8">
        <v>2.4</v>
      </c>
      <c r="J1048" s="8">
        <v>1.6879629629629629</v>
      </c>
      <c r="K1048" s="8">
        <v>-1.1166666666666667</v>
      </c>
      <c r="L1048" s="8">
        <v>1.05</v>
      </c>
      <c r="M1048" s="8">
        <v>-0.25648148148148148</v>
      </c>
      <c r="O1048" s="40">
        <f t="shared" si="32"/>
        <v>5.5146693311063384</v>
      </c>
      <c r="P1048" s="40">
        <f t="shared" si="32"/>
        <v>7.8409341229992489</v>
      </c>
      <c r="Q1048" s="40">
        <f t="shared" si="33"/>
        <v>14.983252522251185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1</v>
      </c>
      <c r="F1049" s="8">
        <v>2</v>
      </c>
      <c r="G1049" s="8">
        <v>1.2222222222222223</v>
      </c>
      <c r="H1049" s="8">
        <v>0.8666666666666667</v>
      </c>
      <c r="I1049" s="8">
        <v>2.1166666666666667</v>
      </c>
      <c r="J1049" s="8">
        <v>1.2375</v>
      </c>
      <c r="K1049" s="8">
        <v>-1.1000000000000001</v>
      </c>
      <c r="L1049" s="8">
        <v>0.75</v>
      </c>
      <c r="M1049" s="8">
        <v>-1.2500000000000001E-2</v>
      </c>
      <c r="O1049" s="40">
        <f t="shared" si="32"/>
        <v>6.2528534147977384</v>
      </c>
      <c r="P1049" s="40">
        <f t="shared" si="32"/>
        <v>10.695116278509262</v>
      </c>
      <c r="Q1049" s="40">
        <f t="shared" si="33"/>
        <v>15.271391993832937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0</v>
      </c>
      <c r="F1050" s="8">
        <v>1</v>
      </c>
      <c r="G1050" s="8">
        <v>0.75</v>
      </c>
      <c r="H1050" s="8">
        <v>0.6166666666666667</v>
      </c>
      <c r="I1050" s="8">
        <v>1.3666666666666667</v>
      </c>
      <c r="J1050" s="8">
        <v>0.93939393939393945</v>
      </c>
      <c r="K1050" s="8">
        <v>-0.38333333333333336</v>
      </c>
      <c r="L1050" s="8">
        <v>1.25</v>
      </c>
      <c r="M1050" s="8">
        <v>0.12121212121212122</v>
      </c>
      <c r="O1050" s="40">
        <f t="shared" si="32"/>
        <v>9.6842973619428374</v>
      </c>
      <c r="P1050" s="40">
        <f t="shared" si="32"/>
        <v>14.089090678181355</v>
      </c>
      <c r="Q1050" s="40">
        <f t="shared" si="33"/>
        <v>21.462496856197642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0</v>
      </c>
      <c r="F1051" s="11">
        <v>2</v>
      </c>
      <c r="G1051" s="11">
        <v>1.4015748031496063</v>
      </c>
      <c r="H1051" s="11">
        <v>0.45</v>
      </c>
      <c r="I1051" s="11">
        <v>3.3333333333333335</v>
      </c>
      <c r="J1051" s="11">
        <v>1.3488505747126436</v>
      </c>
      <c r="K1051" s="11">
        <v>-1.25</v>
      </c>
      <c r="L1051" s="11">
        <v>1.3333333333333333</v>
      </c>
      <c r="M1051" s="11">
        <v>-5.6321839080459769E-2</v>
      </c>
      <c r="O1051" s="40">
        <f t="shared" si="32"/>
        <v>3.9705619183965637</v>
      </c>
      <c r="P1051" s="40">
        <f t="shared" si="32"/>
        <v>9.8122109615253823</v>
      </c>
      <c r="Q1051" s="40">
        <f t="shared" si="33"/>
        <v>29.41156976590047</v>
      </c>
    </row>
    <row r="1052" spans="1:17" ht="14.25" customHeight="1">
      <c r="A1052" s="12">
        <v>55153</v>
      </c>
      <c r="B1052" s="9" t="s">
        <v>41</v>
      </c>
      <c r="C1052" s="6"/>
      <c r="D1052" s="10">
        <v>14391</v>
      </c>
      <c r="E1052" s="11">
        <v>0</v>
      </c>
      <c r="F1052" s="11">
        <v>2</v>
      </c>
      <c r="G1052" s="11">
        <v>1.4506572362714352</v>
      </c>
      <c r="H1052" s="11">
        <v>0.38333333333333336</v>
      </c>
      <c r="I1052" s="11">
        <v>9.7333333333333325</v>
      </c>
      <c r="J1052" s="11">
        <v>1.3778657957519747</v>
      </c>
      <c r="K1052" s="11">
        <v>-1.55</v>
      </c>
      <c r="L1052" s="11">
        <v>7.7333333333333334</v>
      </c>
      <c r="M1052" s="11">
        <v>-6.7829430431056451E-2</v>
      </c>
      <c r="O1052" s="40">
        <f t="shared" si="32"/>
        <v>1.359781478902933</v>
      </c>
      <c r="P1052" s="40">
        <f t="shared" si="32"/>
        <v>9.605584546375983</v>
      </c>
      <c r="Q1052" s="40">
        <f t="shared" si="33"/>
        <v>34.52662537736142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73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72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737</v>
      </c>
      <c r="E1061" s="8">
        <v>0</v>
      </c>
      <c r="F1061" s="8">
        <v>0</v>
      </c>
      <c r="G1061" s="8">
        <v>0</v>
      </c>
      <c r="H1061" s="8">
        <v>0.43333333333333335</v>
      </c>
      <c r="I1061" s="8">
        <v>1.55</v>
      </c>
      <c r="J1061" s="8">
        <v>0.78697421981004068</v>
      </c>
      <c r="K1061" s="8">
        <v>0.43333333333333335</v>
      </c>
      <c r="L1061" s="8">
        <v>1.55</v>
      </c>
      <c r="M1061" s="8">
        <v>0.78697421981004068</v>
      </c>
      <c r="O1061" s="40">
        <f t="shared" ref="O1061" si="34">$Q$3/(I1061/60)</f>
        <v>8.538842835261427</v>
      </c>
      <c r="P1061" s="40">
        <f t="shared" ref="P1061" si="35">$Q$3/(J1061/60)</f>
        <v>16.817839849760158</v>
      </c>
      <c r="Q1061" s="40">
        <f t="shared" ref="Q1061" si="36">$Q$3/(H1061/60)</f>
        <v>30.542783987665874</v>
      </c>
    </row>
    <row r="1062" spans="1:17" ht="14.25" customHeight="1">
      <c r="B1062" s="47"/>
      <c r="C1062" s="6" t="s">
        <v>22</v>
      </c>
      <c r="D1062" s="7">
        <v>875</v>
      </c>
      <c r="E1062" s="8">
        <v>0</v>
      </c>
      <c r="F1062" s="8">
        <v>1</v>
      </c>
      <c r="G1062" s="8">
        <v>0.63636363636363635</v>
      </c>
      <c r="H1062" s="8">
        <v>0.41666666666666669</v>
      </c>
      <c r="I1062" s="8">
        <v>2.8666666666666667</v>
      </c>
      <c r="J1062" s="8">
        <v>1.1146285714285715</v>
      </c>
      <c r="K1062" s="8">
        <v>-0.55000000000000004</v>
      </c>
      <c r="L1062" s="8">
        <v>1.8666666666666667</v>
      </c>
      <c r="M1062" s="8">
        <v>0.48034285714285713</v>
      </c>
      <c r="O1062" s="40">
        <f t="shared" ref="O1062:O1088" si="37">$Q$3/(I1062/60)</f>
        <v>4.6169324632518185</v>
      </c>
      <c r="P1062" s="40">
        <f t="shared" ref="P1062:P1088" si="38">$Q$3/(J1062/60)</f>
        <v>11.874095760610388</v>
      </c>
      <c r="Q1062" s="40">
        <f t="shared" ref="Q1062:Q1088" si="39">$Q$3/(H1062/60)</f>
        <v>31.76449534717251</v>
      </c>
    </row>
    <row r="1063" spans="1:17" ht="14.25" customHeight="1">
      <c r="B1063" s="47"/>
      <c r="C1063" s="6" t="s">
        <v>23</v>
      </c>
      <c r="D1063" s="7">
        <v>1624</v>
      </c>
      <c r="E1063" s="8">
        <v>1</v>
      </c>
      <c r="F1063" s="8">
        <v>2</v>
      </c>
      <c r="G1063" s="8">
        <v>1.7619047619047619</v>
      </c>
      <c r="H1063" s="8">
        <v>0.51666666666666672</v>
      </c>
      <c r="I1063" s="8">
        <v>6.7333333333333334</v>
      </c>
      <c r="J1063" s="8">
        <v>1.7477524630541872</v>
      </c>
      <c r="K1063" s="8">
        <v>-1.4166666666666667</v>
      </c>
      <c r="L1063" s="8">
        <v>4.7333333333333334</v>
      </c>
      <c r="M1063" s="8">
        <v>-1.9488916256157635E-2</v>
      </c>
      <c r="O1063" s="40">
        <f t="shared" si="37"/>
        <v>1.9656247120775068</v>
      </c>
      <c r="P1063" s="40">
        <f t="shared" si="38"/>
        <v>7.5727007539310041</v>
      </c>
      <c r="Q1063" s="40">
        <f t="shared" si="39"/>
        <v>25.616528505784277</v>
      </c>
    </row>
    <row r="1064" spans="1:17" ht="14.25" customHeight="1">
      <c r="B1064" s="47"/>
      <c r="C1064" s="6" t="s">
        <v>24</v>
      </c>
      <c r="D1064" s="7">
        <v>1721</v>
      </c>
      <c r="E1064" s="8">
        <v>2</v>
      </c>
      <c r="F1064" s="8">
        <v>2</v>
      </c>
      <c r="G1064" s="8">
        <v>2</v>
      </c>
      <c r="H1064" s="8">
        <v>0.45</v>
      </c>
      <c r="I1064" s="8">
        <v>4.3666666666666663</v>
      </c>
      <c r="J1064" s="8">
        <v>1.5172574084834398</v>
      </c>
      <c r="K1064" s="8">
        <v>-1.55</v>
      </c>
      <c r="L1064" s="8">
        <v>2.3666666666666667</v>
      </c>
      <c r="M1064" s="8">
        <v>-0.48274259151656013</v>
      </c>
      <c r="O1064" s="40">
        <f t="shared" si="37"/>
        <v>3.0309632964859268</v>
      </c>
      <c r="P1064" s="40">
        <f t="shared" si="38"/>
        <v>8.7231120577518464</v>
      </c>
      <c r="Q1064" s="40">
        <f t="shared" si="39"/>
        <v>29.41156976590047</v>
      </c>
    </row>
    <row r="1065" spans="1:17" ht="14.25" customHeight="1">
      <c r="B1065" s="47"/>
      <c r="C1065" s="6" t="s">
        <v>25</v>
      </c>
      <c r="D1065" s="7">
        <v>1657</v>
      </c>
      <c r="E1065" s="8">
        <v>2</v>
      </c>
      <c r="F1065" s="8">
        <v>2</v>
      </c>
      <c r="G1065" s="8">
        <v>2</v>
      </c>
      <c r="H1065" s="8">
        <v>0.56666666666666665</v>
      </c>
      <c r="I1065" s="8">
        <v>6.0166666666666666</v>
      </c>
      <c r="J1065" s="8">
        <v>1.5495071414202375</v>
      </c>
      <c r="K1065" s="8">
        <v>-1.4333333333333333</v>
      </c>
      <c r="L1065" s="8">
        <v>4.0166666666666666</v>
      </c>
      <c r="M1065" s="8">
        <v>-0.45049285857976262</v>
      </c>
      <c r="O1065" s="40">
        <f t="shared" si="37"/>
        <v>2.1997572955105618</v>
      </c>
      <c r="P1065" s="40">
        <f t="shared" si="38"/>
        <v>8.5415588227132471</v>
      </c>
      <c r="Q1065" s="40">
        <f t="shared" si="39"/>
        <v>23.356246578803315</v>
      </c>
    </row>
    <row r="1066" spans="1:17" ht="14.25" customHeight="1">
      <c r="B1066" s="47"/>
      <c r="C1066" s="6" t="s">
        <v>26</v>
      </c>
      <c r="D1066" s="7">
        <v>1425</v>
      </c>
      <c r="E1066" s="8">
        <v>1</v>
      </c>
      <c r="F1066" s="8">
        <v>2</v>
      </c>
      <c r="G1066" s="8">
        <v>1.9444444444444444</v>
      </c>
      <c r="H1066" s="8">
        <v>0.55000000000000004</v>
      </c>
      <c r="I1066" s="8">
        <v>5.15</v>
      </c>
      <c r="J1066" s="8">
        <v>1.7087719298245614</v>
      </c>
      <c r="K1066" s="8">
        <v>-1.45</v>
      </c>
      <c r="L1066" s="8">
        <v>3.15</v>
      </c>
      <c r="M1066" s="8">
        <v>-0.23508771929824562</v>
      </c>
      <c r="O1066" s="40">
        <f t="shared" si="37"/>
        <v>2.5699429892534389</v>
      </c>
      <c r="P1066" s="40">
        <f t="shared" si="38"/>
        <v>7.7454493274676297</v>
      </c>
      <c r="Q1066" s="40">
        <f t="shared" si="39"/>
        <v>24.06401162664584</v>
      </c>
    </row>
    <row r="1067" spans="1:17" ht="14.25" customHeight="1">
      <c r="B1067" s="47"/>
      <c r="C1067" s="6" t="s">
        <v>27</v>
      </c>
      <c r="D1067" s="7">
        <v>1505</v>
      </c>
      <c r="E1067" s="8">
        <v>1</v>
      </c>
      <c r="F1067" s="8">
        <v>2</v>
      </c>
      <c r="G1067" s="8">
        <v>1.3157894736842106</v>
      </c>
      <c r="H1067" s="8">
        <v>0.45</v>
      </c>
      <c r="I1067" s="8">
        <v>3.1666666666666665</v>
      </c>
      <c r="J1067" s="8">
        <v>1.1928460686600222</v>
      </c>
      <c r="K1067" s="8">
        <v>-1.5</v>
      </c>
      <c r="L1067" s="8">
        <v>2.1666666666666665</v>
      </c>
      <c r="M1067" s="8">
        <v>-0.12077519379844961</v>
      </c>
      <c r="O1067" s="40">
        <f t="shared" si="37"/>
        <v>4.1795388614700668</v>
      </c>
      <c r="P1067" s="40">
        <f t="shared" si="38"/>
        <v>11.095485614101841</v>
      </c>
      <c r="Q1067" s="40">
        <f t="shared" si="39"/>
        <v>29.41156976590047</v>
      </c>
    </row>
    <row r="1068" spans="1:17" ht="14.25" customHeight="1">
      <c r="B1068" s="47"/>
      <c r="C1068" s="6" t="s">
        <v>28</v>
      </c>
      <c r="D1068" s="7">
        <v>957</v>
      </c>
      <c r="E1068" s="8">
        <v>0</v>
      </c>
      <c r="F1068" s="8">
        <v>1</v>
      </c>
      <c r="G1068" s="8">
        <v>0.75</v>
      </c>
      <c r="H1068" s="8">
        <v>0.45</v>
      </c>
      <c r="I1068" s="8">
        <v>5.8666666666666663</v>
      </c>
      <c r="J1068" s="8">
        <v>0.94076976663183565</v>
      </c>
      <c r="K1068" s="8">
        <v>-0.55000000000000004</v>
      </c>
      <c r="L1068" s="8">
        <v>5.8666666666666663</v>
      </c>
      <c r="M1068" s="8">
        <v>0.19573319400905609</v>
      </c>
      <c r="O1068" s="40">
        <f t="shared" si="37"/>
        <v>2.256001089998048</v>
      </c>
      <c r="P1068" s="40">
        <f t="shared" si="38"/>
        <v>14.068486110092788</v>
      </c>
      <c r="Q1068" s="40">
        <f t="shared" si="39"/>
        <v>29.41156976590047</v>
      </c>
    </row>
    <row r="1069" spans="1:17" ht="14.25" customHeight="1">
      <c r="B1069" s="48"/>
      <c r="C1069" s="14" t="s">
        <v>44</v>
      </c>
      <c r="D1069" s="10">
        <v>10501</v>
      </c>
      <c r="E1069" s="11">
        <v>0</v>
      </c>
      <c r="F1069" s="11">
        <v>2</v>
      </c>
      <c r="G1069" s="11">
        <v>1.4939119289572462</v>
      </c>
      <c r="H1069" s="11">
        <v>0.41666666666666669</v>
      </c>
      <c r="I1069" s="11">
        <v>6.7333333333333334</v>
      </c>
      <c r="J1069" s="11">
        <v>1.4001460178395708</v>
      </c>
      <c r="K1069" s="11">
        <v>-1.55</v>
      </c>
      <c r="L1069" s="11">
        <v>5.8666666666666663</v>
      </c>
      <c r="M1069" s="11">
        <v>-8.9331174808748373E-2</v>
      </c>
      <c r="O1069" s="40">
        <f t="shared" si="37"/>
        <v>1.9656247120775068</v>
      </c>
      <c r="P1069" s="40">
        <f t="shared" si="38"/>
        <v>9.4527329478658029</v>
      </c>
      <c r="Q1069" s="40">
        <f t="shared" si="39"/>
        <v>31.76449534717251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0</v>
      </c>
      <c r="F1070" s="8">
        <v>0</v>
      </c>
      <c r="G1070" s="8">
        <v>0</v>
      </c>
      <c r="H1070" s="8">
        <v>0.38333333333333336</v>
      </c>
      <c r="I1070" s="8">
        <v>1.9166666666666667</v>
      </c>
      <c r="J1070" s="8">
        <v>0.82328918322295808</v>
      </c>
      <c r="K1070" s="8">
        <v>0.38333333333333336</v>
      </c>
      <c r="L1070" s="8">
        <v>1.9166666666666667</v>
      </c>
      <c r="M1070" s="8">
        <v>0.82328918322295808</v>
      </c>
      <c r="O1070" s="40">
        <f t="shared" si="37"/>
        <v>6.9053250754722839</v>
      </c>
      <c r="P1070" s="40">
        <f t="shared" si="38"/>
        <v>16.076011521058618</v>
      </c>
      <c r="Q1070" s="40">
        <f t="shared" si="39"/>
        <v>34.52662537736142</v>
      </c>
    </row>
    <row r="1071" spans="1:17" ht="14.25" customHeight="1">
      <c r="B1071" s="47"/>
      <c r="C1071" s="6" t="s">
        <v>22</v>
      </c>
      <c r="D1071" s="7">
        <v>134</v>
      </c>
      <c r="E1071" s="8">
        <v>0</v>
      </c>
      <c r="F1071" s="8">
        <v>0</v>
      </c>
      <c r="G1071" s="8">
        <v>0</v>
      </c>
      <c r="H1071" s="8">
        <v>0.43333333333333335</v>
      </c>
      <c r="I1071" s="8">
        <v>1.3166666666666667</v>
      </c>
      <c r="J1071" s="8">
        <v>0.85236318407960199</v>
      </c>
      <c r="K1071" s="8">
        <v>0.43333333333333335</v>
      </c>
      <c r="L1071" s="8">
        <v>1.3166666666666667</v>
      </c>
      <c r="M1071" s="8">
        <v>0.85236318407960199</v>
      </c>
      <c r="O1071" s="40">
        <f t="shared" si="37"/>
        <v>10.052055489611554</v>
      </c>
      <c r="P1071" s="40">
        <f t="shared" si="38"/>
        <v>15.527660792795551</v>
      </c>
      <c r="Q1071" s="40">
        <f t="shared" si="39"/>
        <v>30.542783987665874</v>
      </c>
    </row>
    <row r="1072" spans="1:17" ht="14.25" customHeight="1">
      <c r="B1072" s="47"/>
      <c r="C1072" s="6" t="s">
        <v>23</v>
      </c>
      <c r="D1072" s="7">
        <v>265</v>
      </c>
      <c r="E1072" s="8">
        <v>0</v>
      </c>
      <c r="F1072" s="8">
        <v>2</v>
      </c>
      <c r="G1072" s="8">
        <v>1.3125</v>
      </c>
      <c r="H1072" s="8">
        <v>0.51666666666666672</v>
      </c>
      <c r="I1072" s="8">
        <v>2.8333333333333335</v>
      </c>
      <c r="J1072" s="8">
        <v>1.2506918238993712</v>
      </c>
      <c r="K1072" s="8">
        <v>-1.4666666666666666</v>
      </c>
      <c r="L1072" s="8">
        <v>1.65</v>
      </c>
      <c r="M1072" s="8">
        <v>-7.3836477987421378E-2</v>
      </c>
      <c r="O1072" s="40">
        <f t="shared" si="37"/>
        <v>4.6712493157606625</v>
      </c>
      <c r="P1072" s="40">
        <f t="shared" si="38"/>
        <v>10.582308240723014</v>
      </c>
      <c r="Q1072" s="40">
        <f t="shared" si="39"/>
        <v>25.616528505784277</v>
      </c>
    </row>
    <row r="1073" spans="2:17" ht="14.25" customHeight="1">
      <c r="B1073" s="47"/>
      <c r="C1073" s="6" t="s">
        <v>24</v>
      </c>
      <c r="D1073" s="7">
        <v>364</v>
      </c>
      <c r="E1073" s="8">
        <v>1</v>
      </c>
      <c r="F1073" s="8">
        <v>2</v>
      </c>
      <c r="G1073" s="8">
        <v>1.9545454545454546</v>
      </c>
      <c r="H1073" s="8">
        <v>0.66666666666666663</v>
      </c>
      <c r="I1073" s="8">
        <v>4.4333333333333336</v>
      </c>
      <c r="J1073" s="8">
        <v>1.5939102564102565</v>
      </c>
      <c r="K1073" s="8">
        <v>-1.3333333333333333</v>
      </c>
      <c r="L1073" s="8">
        <v>2.4333333333333331</v>
      </c>
      <c r="M1073" s="8">
        <v>-0.36488095238095236</v>
      </c>
      <c r="O1073" s="40">
        <f t="shared" si="37"/>
        <v>2.9853849010500477</v>
      </c>
      <c r="P1073" s="40">
        <f t="shared" si="38"/>
        <v>8.3036082749495801</v>
      </c>
      <c r="Q1073" s="40">
        <f t="shared" si="39"/>
        <v>19.852809591982822</v>
      </c>
    </row>
    <row r="1074" spans="2:17" ht="14.25" customHeight="1">
      <c r="B1074" s="47"/>
      <c r="C1074" s="6" t="s">
        <v>25</v>
      </c>
      <c r="D1074" s="7">
        <v>332</v>
      </c>
      <c r="E1074" s="8">
        <v>2</v>
      </c>
      <c r="F1074" s="8">
        <v>2</v>
      </c>
      <c r="G1074" s="8">
        <v>2</v>
      </c>
      <c r="H1074" s="8">
        <v>0.5</v>
      </c>
      <c r="I1074" s="8">
        <v>3.8833333333333333</v>
      </c>
      <c r="J1074" s="8">
        <v>1.6551706827309236</v>
      </c>
      <c r="K1074" s="8">
        <v>-1.5</v>
      </c>
      <c r="L1074" s="8">
        <v>1.8833333333333333</v>
      </c>
      <c r="M1074" s="8">
        <v>-0.34482931726907629</v>
      </c>
      <c r="O1074" s="40">
        <f t="shared" si="37"/>
        <v>3.4082076552760205</v>
      </c>
      <c r="P1074" s="40">
        <f t="shared" si="38"/>
        <v>7.9962788930130069</v>
      </c>
      <c r="Q1074" s="40">
        <f t="shared" si="39"/>
        <v>26.470412789310426</v>
      </c>
    </row>
    <row r="1075" spans="2:17" ht="14.25" customHeight="1">
      <c r="B1075" s="47"/>
      <c r="C1075" s="6" t="s">
        <v>26</v>
      </c>
      <c r="D1075" s="7">
        <v>323</v>
      </c>
      <c r="E1075" s="8">
        <v>1</v>
      </c>
      <c r="F1075" s="8">
        <v>2</v>
      </c>
      <c r="G1075" s="8">
        <v>1.9523809523809523</v>
      </c>
      <c r="H1075" s="8">
        <v>0.6</v>
      </c>
      <c r="I1075" s="8">
        <v>9.7333333333333325</v>
      </c>
      <c r="J1075" s="8">
        <v>1.7736326109391125</v>
      </c>
      <c r="K1075" s="8">
        <v>-1.4</v>
      </c>
      <c r="L1075" s="8">
        <v>7.7333333333333334</v>
      </c>
      <c r="M1075" s="8">
        <v>-0.17992776057791537</v>
      </c>
      <c r="O1075" s="40">
        <f t="shared" si="37"/>
        <v>1.359781478902933</v>
      </c>
      <c r="P1075" s="40">
        <f t="shared" si="38"/>
        <v>7.4622028897221089</v>
      </c>
      <c r="Q1075" s="40">
        <f t="shared" si="39"/>
        <v>22.058677324425354</v>
      </c>
    </row>
    <row r="1076" spans="2:17" ht="14.25" customHeight="1">
      <c r="B1076" s="47"/>
      <c r="C1076" s="6" t="s">
        <v>27</v>
      </c>
      <c r="D1076" s="7">
        <v>274</v>
      </c>
      <c r="E1076" s="8">
        <v>1</v>
      </c>
      <c r="F1076" s="8">
        <v>2</v>
      </c>
      <c r="G1076" s="8">
        <v>1.2222222222222223</v>
      </c>
      <c r="H1076" s="8">
        <v>0.51666666666666672</v>
      </c>
      <c r="I1076" s="8">
        <v>4.5</v>
      </c>
      <c r="J1076" s="8">
        <v>1.1903284671532848</v>
      </c>
      <c r="K1076" s="8">
        <v>-1.3833333333333333</v>
      </c>
      <c r="L1076" s="8">
        <v>2.5</v>
      </c>
      <c r="M1076" s="8">
        <v>-3.5948905109489053E-2</v>
      </c>
      <c r="O1076" s="40">
        <f t="shared" si="37"/>
        <v>2.9411569765900474</v>
      </c>
      <c r="P1076" s="40">
        <f t="shared" si="38"/>
        <v>11.118953095617133</v>
      </c>
      <c r="Q1076" s="40">
        <f t="shared" si="39"/>
        <v>25.616528505784277</v>
      </c>
    </row>
    <row r="1077" spans="2:17" ht="14.25" customHeight="1">
      <c r="B1077" s="47"/>
      <c r="C1077" s="6" t="s">
        <v>28</v>
      </c>
      <c r="D1077" s="7">
        <v>192</v>
      </c>
      <c r="E1077" s="8">
        <v>0</v>
      </c>
      <c r="F1077" s="8">
        <v>1</v>
      </c>
      <c r="G1077" s="8">
        <v>0.75</v>
      </c>
      <c r="H1077" s="8">
        <v>0.5</v>
      </c>
      <c r="I1077" s="8">
        <v>1.6833333333333333</v>
      </c>
      <c r="J1077" s="8">
        <v>0.95060763888888888</v>
      </c>
      <c r="K1077" s="8">
        <v>-0.5</v>
      </c>
      <c r="L1077" s="8">
        <v>1.6833333333333333</v>
      </c>
      <c r="M1077" s="8">
        <v>0.19019097222222223</v>
      </c>
      <c r="O1077" s="40">
        <f t="shared" si="37"/>
        <v>7.8624988483100271</v>
      </c>
      <c r="P1077" s="40">
        <f t="shared" si="38"/>
        <v>13.922890847085021</v>
      </c>
      <c r="Q1077" s="40">
        <f t="shared" si="39"/>
        <v>26.470412789310426</v>
      </c>
    </row>
    <row r="1078" spans="2:17" ht="14.25" customHeight="1">
      <c r="B1078" s="48"/>
      <c r="C1078" s="14" t="s">
        <v>44</v>
      </c>
      <c r="D1078" s="10">
        <v>2035</v>
      </c>
      <c r="E1078" s="11">
        <v>0</v>
      </c>
      <c r="F1078" s="11">
        <v>2</v>
      </c>
      <c r="G1078" s="11">
        <v>1.4015748031496063</v>
      </c>
      <c r="H1078" s="11">
        <v>0.38333333333333336</v>
      </c>
      <c r="I1078" s="11">
        <v>9.7333333333333325</v>
      </c>
      <c r="J1078" s="11">
        <v>1.3666912366912367</v>
      </c>
      <c r="K1078" s="11">
        <v>-1.5</v>
      </c>
      <c r="L1078" s="11">
        <v>7.7333333333333334</v>
      </c>
      <c r="M1078" s="11">
        <v>-2.9377559377559377E-2</v>
      </c>
      <c r="O1078" s="40">
        <f t="shared" si="37"/>
        <v>1.359781478902933</v>
      </c>
      <c r="P1078" s="40">
        <f t="shared" si="38"/>
        <v>9.68412326012837</v>
      </c>
      <c r="Q1078" s="40">
        <f t="shared" si="39"/>
        <v>34.52662537736142</v>
      </c>
    </row>
    <row r="1079" spans="2:17" ht="14.25" customHeight="1">
      <c r="B1079" s="46" t="s">
        <v>46</v>
      </c>
      <c r="C1079" s="6" t="s">
        <v>21</v>
      </c>
      <c r="D1079" s="7">
        <v>134</v>
      </c>
      <c r="E1079" s="8">
        <v>0</v>
      </c>
      <c r="F1079" s="8">
        <v>0</v>
      </c>
      <c r="G1079" s="8">
        <v>0</v>
      </c>
      <c r="H1079" s="8">
        <v>0.41666666666666669</v>
      </c>
      <c r="I1079" s="8">
        <v>1.6333333333333333</v>
      </c>
      <c r="J1079" s="8">
        <v>0.80883084577114428</v>
      </c>
      <c r="K1079" s="8">
        <v>0.41666666666666669</v>
      </c>
      <c r="L1079" s="8">
        <v>1.6333333333333333</v>
      </c>
      <c r="M1079" s="8">
        <v>0.80883084577114428</v>
      </c>
      <c r="O1079" s="40">
        <f t="shared" si="37"/>
        <v>8.1031875885644169</v>
      </c>
      <c r="P1079" s="40">
        <f t="shared" si="38"/>
        <v>16.363379888209735</v>
      </c>
      <c r="Q1079" s="40">
        <f t="shared" si="39"/>
        <v>31.76449534717251</v>
      </c>
    </row>
    <row r="1080" spans="2:17" ht="14.25" customHeight="1">
      <c r="B1080" s="47"/>
      <c r="C1080" s="6" t="s">
        <v>22</v>
      </c>
      <c r="D1080" s="7">
        <v>118</v>
      </c>
      <c r="E1080" s="8">
        <v>0</v>
      </c>
      <c r="F1080" s="8">
        <v>0</v>
      </c>
      <c r="G1080" s="8">
        <v>0</v>
      </c>
      <c r="H1080" s="8">
        <v>0.46666666666666667</v>
      </c>
      <c r="I1080" s="8">
        <v>1.65</v>
      </c>
      <c r="J1080" s="8">
        <v>0.83276836158192091</v>
      </c>
      <c r="K1080" s="8">
        <v>0.46666666666666667</v>
      </c>
      <c r="L1080" s="8">
        <v>1.65</v>
      </c>
      <c r="M1080" s="8">
        <v>0.83276836158192091</v>
      </c>
      <c r="O1080" s="40">
        <f t="shared" si="37"/>
        <v>8.0213372088819472</v>
      </c>
      <c r="P1080" s="40">
        <f t="shared" si="38"/>
        <v>15.893022604165349</v>
      </c>
      <c r="Q1080" s="40">
        <f t="shared" si="39"/>
        <v>28.361156559975456</v>
      </c>
    </row>
    <row r="1081" spans="2:17" ht="14.25" customHeight="1">
      <c r="B1081" s="47"/>
      <c r="C1081" s="6" t="s">
        <v>23</v>
      </c>
      <c r="D1081" s="7">
        <v>200</v>
      </c>
      <c r="E1081" s="8">
        <v>1</v>
      </c>
      <c r="F1081" s="8">
        <v>1</v>
      </c>
      <c r="G1081" s="8">
        <v>1</v>
      </c>
      <c r="H1081" s="8">
        <v>0.43333333333333335</v>
      </c>
      <c r="I1081" s="8">
        <v>2.1</v>
      </c>
      <c r="J1081" s="8">
        <v>1.0987499999999999</v>
      </c>
      <c r="K1081" s="8">
        <v>-0.56666666666666665</v>
      </c>
      <c r="L1081" s="8">
        <v>1.1000000000000001</v>
      </c>
      <c r="M1081" s="8">
        <v>9.8750000000000004E-2</v>
      </c>
      <c r="O1081" s="40">
        <f t="shared" si="37"/>
        <v>6.3024792355501011</v>
      </c>
      <c r="P1081" s="40">
        <f t="shared" si="38"/>
        <v>12.045694102075279</v>
      </c>
      <c r="Q1081" s="40">
        <f t="shared" si="39"/>
        <v>30.542783987665874</v>
      </c>
    </row>
    <row r="1082" spans="2:17" ht="14.25" customHeight="1">
      <c r="B1082" s="47"/>
      <c r="C1082" s="6" t="s">
        <v>24</v>
      </c>
      <c r="D1082" s="7">
        <v>312</v>
      </c>
      <c r="E1082" s="8">
        <v>1</v>
      </c>
      <c r="F1082" s="8">
        <v>2</v>
      </c>
      <c r="G1082" s="8">
        <v>1.3157894736842106</v>
      </c>
      <c r="H1082" s="8">
        <v>0.41666666666666669</v>
      </c>
      <c r="I1082" s="8">
        <v>3.9</v>
      </c>
      <c r="J1082" s="8">
        <v>1.4938568376068375</v>
      </c>
      <c r="K1082" s="8">
        <v>-1.3833333333333333</v>
      </c>
      <c r="L1082" s="8">
        <v>2.0833333333333335</v>
      </c>
      <c r="M1082" s="8">
        <v>0.1701388888888889</v>
      </c>
      <c r="O1082" s="40">
        <f t="shared" si="37"/>
        <v>3.3936426652962082</v>
      </c>
      <c r="P1082" s="40">
        <f t="shared" si="38"/>
        <v>8.8597555411387656</v>
      </c>
      <c r="Q1082" s="40">
        <f t="shared" si="39"/>
        <v>31.76449534717251</v>
      </c>
    </row>
    <row r="1083" spans="2:17" ht="14.25" customHeight="1">
      <c r="B1083" s="47"/>
      <c r="C1083" s="6" t="s">
        <v>25</v>
      </c>
      <c r="D1083" s="7">
        <v>290</v>
      </c>
      <c r="E1083" s="8">
        <v>2</v>
      </c>
      <c r="F1083" s="8">
        <v>2</v>
      </c>
      <c r="G1083" s="8">
        <v>2</v>
      </c>
      <c r="H1083" s="8">
        <v>0.56666666666666665</v>
      </c>
      <c r="I1083" s="8">
        <v>3.2833333333333332</v>
      </c>
      <c r="J1083" s="8">
        <v>1.6122988505747127</v>
      </c>
      <c r="K1083" s="8">
        <v>-1.4333333333333333</v>
      </c>
      <c r="L1083" s="8">
        <v>1.2833333333333334</v>
      </c>
      <c r="M1083" s="8">
        <v>-0.38770114942528738</v>
      </c>
      <c r="O1083" s="40">
        <f t="shared" si="37"/>
        <v>4.0310273283213851</v>
      </c>
      <c r="P1083" s="40">
        <f t="shared" si="38"/>
        <v>8.2089039447850816</v>
      </c>
      <c r="Q1083" s="40">
        <f t="shared" si="39"/>
        <v>23.356246578803315</v>
      </c>
    </row>
    <row r="1084" spans="2:17" ht="14.25" customHeight="1">
      <c r="B1084" s="47"/>
      <c r="C1084" s="6" t="s">
        <v>26</v>
      </c>
      <c r="D1084" s="7">
        <v>315</v>
      </c>
      <c r="E1084" s="8">
        <v>1</v>
      </c>
      <c r="F1084" s="8">
        <v>2</v>
      </c>
      <c r="G1084" s="8">
        <v>1.9473684210526316</v>
      </c>
      <c r="H1084" s="8">
        <v>0.6166666666666667</v>
      </c>
      <c r="I1084" s="8">
        <v>2.9333333333333331</v>
      </c>
      <c r="J1084" s="8">
        <v>1.4118518518518519</v>
      </c>
      <c r="K1084" s="8">
        <v>-1.3833333333333333</v>
      </c>
      <c r="L1084" s="8">
        <v>1.0833333333333333</v>
      </c>
      <c r="M1084" s="8">
        <v>-0.5341798941798942</v>
      </c>
      <c r="O1084" s="40">
        <f t="shared" si="37"/>
        <v>4.5120021799960961</v>
      </c>
      <c r="P1084" s="40">
        <f t="shared" si="38"/>
        <v>9.3743591987327051</v>
      </c>
      <c r="Q1084" s="40">
        <f t="shared" si="39"/>
        <v>21.462496856197642</v>
      </c>
    </row>
    <row r="1085" spans="2:17" ht="14.25" customHeight="1">
      <c r="B1085" s="47"/>
      <c r="C1085" s="6" t="s">
        <v>27</v>
      </c>
      <c r="D1085" s="7">
        <v>300</v>
      </c>
      <c r="E1085" s="8">
        <v>1</v>
      </c>
      <c r="F1085" s="8">
        <v>2</v>
      </c>
      <c r="G1085" s="8">
        <v>1.3333333333333333</v>
      </c>
      <c r="H1085" s="8">
        <v>0.48333333333333334</v>
      </c>
      <c r="I1085" s="8">
        <v>2.7</v>
      </c>
      <c r="J1085" s="8">
        <v>1.165888888888889</v>
      </c>
      <c r="K1085" s="8">
        <v>-1.45</v>
      </c>
      <c r="L1085" s="8">
        <v>1.7</v>
      </c>
      <c r="M1085" s="8">
        <v>-0.16077777777777777</v>
      </c>
      <c r="O1085" s="40">
        <f t="shared" si="37"/>
        <v>4.901928294316745</v>
      </c>
      <c r="P1085" s="40">
        <f t="shared" si="38"/>
        <v>11.352030644419795</v>
      </c>
      <c r="Q1085" s="40">
        <f t="shared" si="39"/>
        <v>27.383185644114235</v>
      </c>
    </row>
    <row r="1086" spans="2:17" ht="14.25" customHeight="1">
      <c r="B1086" s="47"/>
      <c r="C1086" s="6" t="s">
        <v>28</v>
      </c>
      <c r="D1086" s="7">
        <v>186</v>
      </c>
      <c r="E1086" s="8">
        <v>0</v>
      </c>
      <c r="F1086" s="8">
        <v>1</v>
      </c>
      <c r="G1086" s="8">
        <v>0.63636363636363635</v>
      </c>
      <c r="H1086" s="8">
        <v>0.45</v>
      </c>
      <c r="I1086" s="8">
        <v>2.0833333333333335</v>
      </c>
      <c r="J1086" s="8">
        <v>1.0224014336917562</v>
      </c>
      <c r="K1086" s="8">
        <v>-0.48333333333333334</v>
      </c>
      <c r="L1086" s="8">
        <v>1.5333333333333334</v>
      </c>
      <c r="M1086" s="8">
        <v>0.38261648745519711</v>
      </c>
      <c r="O1086" s="40">
        <f t="shared" si="37"/>
        <v>6.3528990694345016</v>
      </c>
      <c r="P1086" s="40">
        <f t="shared" si="38"/>
        <v>12.945215018786346</v>
      </c>
      <c r="Q1086" s="40">
        <f t="shared" si="39"/>
        <v>29.41156976590047</v>
      </c>
    </row>
    <row r="1087" spans="2:17" ht="14.25" customHeight="1">
      <c r="B1087" s="48"/>
      <c r="C1087" s="14" t="s">
        <v>44</v>
      </c>
      <c r="D1087" s="10">
        <v>1855</v>
      </c>
      <c r="E1087" s="11">
        <v>0</v>
      </c>
      <c r="F1087" s="11">
        <v>2</v>
      </c>
      <c r="G1087" s="11">
        <v>1.258267716535433</v>
      </c>
      <c r="H1087" s="11">
        <v>0.41666666666666669</v>
      </c>
      <c r="I1087" s="11">
        <v>3.9</v>
      </c>
      <c r="J1087" s="11">
        <v>1.2639982030548069</v>
      </c>
      <c r="K1087" s="11">
        <v>-1.45</v>
      </c>
      <c r="L1087" s="11">
        <v>2.0833333333333335</v>
      </c>
      <c r="M1087" s="11">
        <v>1.1707097933513029E-2</v>
      </c>
      <c r="O1087" s="40">
        <f t="shared" si="37"/>
        <v>3.3936426652962082</v>
      </c>
      <c r="P1087" s="40">
        <f t="shared" si="38"/>
        <v>10.470906020806529</v>
      </c>
      <c r="Q1087" s="40">
        <f t="shared" si="39"/>
        <v>31.76449534717251</v>
      </c>
    </row>
    <row r="1088" spans="2:17" ht="14.25" customHeight="1">
      <c r="B1088" s="15" t="s">
        <v>47</v>
      </c>
      <c r="C1088" s="14" t="s">
        <v>41</v>
      </c>
      <c r="D1088" s="10">
        <v>14391</v>
      </c>
      <c r="E1088" s="11">
        <v>0</v>
      </c>
      <c r="F1088" s="11">
        <v>2</v>
      </c>
      <c r="G1088" s="11">
        <v>1.4506572362714352</v>
      </c>
      <c r="H1088" s="11">
        <v>0.38333333333333336</v>
      </c>
      <c r="I1088" s="11">
        <v>9.7333333333333325</v>
      </c>
      <c r="J1088" s="11">
        <v>1.3778657957519747</v>
      </c>
      <c r="K1088" s="11">
        <v>-1.55</v>
      </c>
      <c r="L1088" s="11">
        <v>7.7333333333333334</v>
      </c>
      <c r="M1088" s="11">
        <v>-6.7829430431056451E-2</v>
      </c>
      <c r="O1088" s="40">
        <f t="shared" si="37"/>
        <v>1.359781478902933</v>
      </c>
      <c r="P1088" s="40">
        <f t="shared" si="38"/>
        <v>9.605584546375983</v>
      </c>
      <c r="Q1088" s="40">
        <f t="shared" si="39"/>
        <v>34.52662537736142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75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distances'!D58</f>
        <v>0.17274119144197883</v>
      </c>
    </row>
    <row r="4" spans="1:17" ht="16.5" customHeight="1">
      <c r="A4" s="44" t="s">
        <v>74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9</v>
      </c>
      <c r="E8" s="8">
        <v>1</v>
      </c>
      <c r="F8" s="8">
        <v>1</v>
      </c>
      <c r="G8" s="8">
        <v>1</v>
      </c>
      <c r="H8" s="8">
        <v>0.48333333333333334</v>
      </c>
      <c r="I8" s="8">
        <v>0.78333333333333333</v>
      </c>
      <c r="J8" s="8">
        <v>0.55185185185185182</v>
      </c>
      <c r="K8" s="8">
        <v>-0.51666666666666672</v>
      </c>
      <c r="L8" s="8">
        <v>-0.21666666666666667</v>
      </c>
      <c r="M8" s="8">
        <v>-0.44814814814814813</v>
      </c>
      <c r="O8" s="40">
        <f>$Q$3/(I8/60)</f>
        <v>13.231240195555825</v>
      </c>
      <c r="P8" s="40">
        <f>$Q$3/(J8/60)</f>
        <v>18.781257056107766</v>
      </c>
      <c r="Q8" s="40">
        <f>$Q$3/(H8/60)</f>
        <v>21.443734110038751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0.51666666666666672</v>
      </c>
      <c r="I9" s="8">
        <v>0.68333333333333335</v>
      </c>
      <c r="J9" s="8">
        <v>0.59761904761904761</v>
      </c>
      <c r="K9" s="8">
        <v>-0.48333333333333334</v>
      </c>
      <c r="L9" s="8">
        <v>-0.31666666666666665</v>
      </c>
      <c r="M9" s="8">
        <v>-0.40238095238095239</v>
      </c>
      <c r="O9" s="40">
        <f t="shared" ref="O9:P72" si="0">$Q$3/(I9/60)</f>
        <v>15.167519248563995</v>
      </c>
      <c r="P9" s="40">
        <f t="shared" si="0"/>
        <v>17.342940336007437</v>
      </c>
      <c r="Q9" s="40">
        <f t="shared" ref="Q9:Q72" si="1">$Q$3/(H9/60)</f>
        <v>20.060267393262055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1</v>
      </c>
      <c r="F10" s="8">
        <v>2</v>
      </c>
      <c r="G10" s="8">
        <v>1.3333333333333333</v>
      </c>
      <c r="H10" s="8">
        <v>0.43333333333333335</v>
      </c>
      <c r="I10" s="8">
        <v>1.05</v>
      </c>
      <c r="J10" s="8">
        <v>0.66666666666666663</v>
      </c>
      <c r="K10" s="8">
        <v>-1.5166666666666666</v>
      </c>
      <c r="L10" s="8">
        <v>0.05</v>
      </c>
      <c r="M10" s="8">
        <v>-0.66666666666666663</v>
      </c>
      <c r="O10" s="40">
        <f t="shared" si="0"/>
        <v>9.8709252252559327</v>
      </c>
      <c r="P10" s="40">
        <f t="shared" si="0"/>
        <v>15.546707229778097</v>
      </c>
      <c r="Q10" s="40">
        <f t="shared" si="1"/>
        <v>23.918011122735528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1</v>
      </c>
      <c r="F11" s="8">
        <v>2</v>
      </c>
      <c r="G11" s="8">
        <v>1.9473684210526316</v>
      </c>
      <c r="H11" s="8">
        <v>0.55000000000000004</v>
      </c>
      <c r="I11" s="8">
        <v>0.96666666666666667</v>
      </c>
      <c r="J11" s="8">
        <v>0.70648148148148149</v>
      </c>
      <c r="K11" s="8">
        <v>-1.45</v>
      </c>
      <c r="L11" s="8">
        <v>-0.25</v>
      </c>
      <c r="M11" s="8">
        <v>-1.2379629629629629</v>
      </c>
      <c r="O11" s="40">
        <f t="shared" si="0"/>
        <v>10.721867055019375</v>
      </c>
      <c r="P11" s="40">
        <f t="shared" si="0"/>
        <v>14.670549417352854</v>
      </c>
      <c r="Q11" s="40">
        <f t="shared" si="1"/>
        <v>18.844493611852236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2</v>
      </c>
      <c r="F12" s="8">
        <v>2</v>
      </c>
      <c r="G12" s="8">
        <v>2</v>
      </c>
      <c r="H12" s="8">
        <v>0.51666666666666672</v>
      </c>
      <c r="I12" s="8">
        <v>1.0666666666666667</v>
      </c>
      <c r="J12" s="8">
        <v>0.79479166666666667</v>
      </c>
      <c r="K12" s="8">
        <v>-1.4833333333333334</v>
      </c>
      <c r="L12" s="8">
        <v>-0.93333333333333335</v>
      </c>
      <c r="M12" s="8">
        <v>-1.2052083333333334</v>
      </c>
      <c r="O12" s="40">
        <f t="shared" si="0"/>
        <v>9.7166920186113099</v>
      </c>
      <c r="P12" s="40">
        <f t="shared" si="0"/>
        <v>13.040488370980317</v>
      </c>
      <c r="Q12" s="40">
        <f t="shared" si="1"/>
        <v>20.060267393262055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1</v>
      </c>
      <c r="F13" s="8">
        <v>2</v>
      </c>
      <c r="G13" s="8">
        <v>1.6111111111111112</v>
      </c>
      <c r="H13" s="8">
        <v>0.48333333333333334</v>
      </c>
      <c r="I13" s="8">
        <v>1.0833333333333333</v>
      </c>
      <c r="J13" s="8">
        <v>0.71176470588235297</v>
      </c>
      <c r="K13" s="8">
        <v>-1.4166666666666667</v>
      </c>
      <c r="L13" s="8">
        <v>8.3333333333333329E-2</v>
      </c>
      <c r="M13" s="8">
        <v>-0.87647058823529411</v>
      </c>
      <c r="O13" s="40">
        <f t="shared" si="0"/>
        <v>9.5672044490942127</v>
      </c>
      <c r="P13" s="40">
        <f t="shared" si="0"/>
        <v>14.561654154613091</v>
      </c>
      <c r="Q13" s="40">
        <f t="shared" si="1"/>
        <v>21.443734110038751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2</v>
      </c>
      <c r="G14" s="8">
        <v>1.3157894736842106</v>
      </c>
      <c r="H14" s="8">
        <v>0.45</v>
      </c>
      <c r="I14" s="8">
        <v>0.95</v>
      </c>
      <c r="J14" s="8">
        <v>0.64122807017543859</v>
      </c>
      <c r="K14" s="8">
        <v>-1.5166666666666666</v>
      </c>
      <c r="L14" s="8">
        <v>-0.05</v>
      </c>
      <c r="M14" s="8">
        <v>-0.67456140350877192</v>
      </c>
      <c r="O14" s="40">
        <f t="shared" si="0"/>
        <v>10.909969985809191</v>
      </c>
      <c r="P14" s="40">
        <f t="shared" si="0"/>
        <v>16.163471264885573</v>
      </c>
      <c r="Q14" s="40">
        <f t="shared" si="1"/>
        <v>23.032158858930508</v>
      </c>
    </row>
    <row r="15" spans="1:17" ht="14.25" customHeight="1">
      <c r="A15" s="50"/>
      <c r="B15" s="54"/>
      <c r="C15" s="6" t="s">
        <v>28</v>
      </c>
      <c r="D15" s="7">
        <v>11</v>
      </c>
      <c r="E15" s="8">
        <v>1</v>
      </c>
      <c r="F15" s="8">
        <v>1</v>
      </c>
      <c r="G15" s="8">
        <v>1</v>
      </c>
      <c r="H15" s="8">
        <v>0.43333333333333335</v>
      </c>
      <c r="I15" s="8">
        <v>0.73333333333333328</v>
      </c>
      <c r="J15" s="8">
        <v>0.55606060606060603</v>
      </c>
      <c r="K15" s="8">
        <v>-0.56666666666666665</v>
      </c>
      <c r="L15" s="8">
        <v>-0.26666666666666666</v>
      </c>
      <c r="M15" s="8">
        <v>-0.44393939393939391</v>
      </c>
      <c r="O15" s="40">
        <f t="shared" si="0"/>
        <v>14.133370208889179</v>
      </c>
      <c r="P15" s="40">
        <f t="shared" si="0"/>
        <v>18.639104035701259</v>
      </c>
      <c r="Q15" s="40">
        <f t="shared" si="1"/>
        <v>23.918011122735528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1</v>
      </c>
      <c r="F16" s="11">
        <v>2</v>
      </c>
      <c r="G16" s="11">
        <v>1.5044247787610618</v>
      </c>
      <c r="H16" s="11">
        <v>0.43333333333333335</v>
      </c>
      <c r="I16" s="11">
        <v>1.0833333333333333</v>
      </c>
      <c r="J16" s="11">
        <v>0.66957186544342506</v>
      </c>
      <c r="K16" s="11">
        <v>-1.5166666666666666</v>
      </c>
      <c r="L16" s="11">
        <v>8.3333333333333329E-2</v>
      </c>
      <c r="M16" s="11">
        <v>-0.81666666666666665</v>
      </c>
      <c r="O16" s="40">
        <f t="shared" si="0"/>
        <v>9.5672044490942127</v>
      </c>
      <c r="P16" s="40">
        <f t="shared" si="0"/>
        <v>15.479251774796184</v>
      </c>
      <c r="Q16" s="40">
        <f t="shared" si="1"/>
        <v>23.918011122735528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10</v>
      </c>
      <c r="E17" s="8">
        <v>1</v>
      </c>
      <c r="F17" s="8">
        <v>1</v>
      </c>
      <c r="G17" s="8">
        <v>1</v>
      </c>
      <c r="H17" s="8">
        <v>0.41666666666666669</v>
      </c>
      <c r="I17" s="8">
        <v>0.68333333333333335</v>
      </c>
      <c r="J17" s="8">
        <v>0.51833333333333331</v>
      </c>
      <c r="K17" s="8">
        <v>-0.58333333333333337</v>
      </c>
      <c r="L17" s="8">
        <v>-0.31666666666666665</v>
      </c>
      <c r="M17" s="8">
        <v>-0.48166666666666669</v>
      </c>
      <c r="O17" s="40">
        <f t="shared" si="0"/>
        <v>15.167519248563995</v>
      </c>
      <c r="P17" s="40">
        <f t="shared" si="0"/>
        <v>19.995764925759609</v>
      </c>
      <c r="Q17" s="40">
        <f t="shared" si="1"/>
        <v>24.87473156764495</v>
      </c>
    </row>
    <row r="18" spans="1:17" ht="14.25" customHeight="1">
      <c r="A18" s="50"/>
      <c r="B18" s="53"/>
      <c r="C18" s="6" t="s">
        <v>22</v>
      </c>
      <c r="D18" s="7">
        <v>10</v>
      </c>
      <c r="E18" s="8">
        <v>1</v>
      </c>
      <c r="F18" s="8">
        <v>2</v>
      </c>
      <c r="G18" s="8">
        <v>1.0909090909090908</v>
      </c>
      <c r="H18" s="8">
        <v>0.46666666666666667</v>
      </c>
      <c r="I18" s="8">
        <v>0.73333333333333328</v>
      </c>
      <c r="J18" s="8">
        <v>0.57833333333333337</v>
      </c>
      <c r="K18" s="8">
        <v>-1.4166666666666667</v>
      </c>
      <c r="L18" s="8">
        <v>-0.26666666666666666</v>
      </c>
      <c r="M18" s="8">
        <v>-0.52166666666666661</v>
      </c>
      <c r="O18" s="40">
        <f t="shared" si="0"/>
        <v>14.133370208889179</v>
      </c>
      <c r="P18" s="40">
        <f t="shared" si="0"/>
        <v>17.921276345565527</v>
      </c>
      <c r="Q18" s="40">
        <f t="shared" si="1"/>
        <v>22.209581756825852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2</v>
      </c>
      <c r="F19" s="8">
        <v>2</v>
      </c>
      <c r="G19" s="8">
        <v>2</v>
      </c>
      <c r="H19" s="8">
        <v>0.58333333333333337</v>
      </c>
      <c r="I19" s="8">
        <v>1.2666666666666666</v>
      </c>
      <c r="J19" s="8">
        <v>0.84122807017543855</v>
      </c>
      <c r="K19" s="8">
        <v>-1.4166666666666667</v>
      </c>
      <c r="L19" s="8">
        <v>-0.73333333333333328</v>
      </c>
      <c r="M19" s="8">
        <v>-1.1587719298245613</v>
      </c>
      <c r="O19" s="40">
        <f t="shared" si="0"/>
        <v>8.1824774893568915</v>
      </c>
      <c r="P19" s="40">
        <f t="shared" si="0"/>
        <v>12.320643894297552</v>
      </c>
      <c r="Q19" s="40">
        <f t="shared" si="1"/>
        <v>17.767665405460679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2</v>
      </c>
      <c r="F20" s="8">
        <v>2</v>
      </c>
      <c r="G20" s="8">
        <v>2</v>
      </c>
      <c r="H20" s="8">
        <v>0.53333333333333333</v>
      </c>
      <c r="I20" s="8">
        <v>1.35</v>
      </c>
      <c r="J20" s="8">
        <v>0.85079365079365077</v>
      </c>
      <c r="K20" s="8">
        <v>-1.4666666666666666</v>
      </c>
      <c r="L20" s="8">
        <v>-0.65</v>
      </c>
      <c r="M20" s="8">
        <v>-1.1492063492063491</v>
      </c>
      <c r="O20" s="40">
        <f t="shared" si="0"/>
        <v>7.6773862863101696</v>
      </c>
      <c r="P20" s="40">
        <f t="shared" si="0"/>
        <v>12.182121336766418</v>
      </c>
      <c r="Q20" s="40">
        <f t="shared" si="1"/>
        <v>19.43338403722262</v>
      </c>
    </row>
    <row r="21" spans="1:17" ht="14.25" customHeight="1">
      <c r="A21" s="50"/>
      <c r="B21" s="53"/>
      <c r="C21" s="6" t="s">
        <v>25</v>
      </c>
      <c r="D21" s="7">
        <v>20</v>
      </c>
      <c r="E21" s="8">
        <v>2</v>
      </c>
      <c r="F21" s="8">
        <v>2</v>
      </c>
      <c r="G21" s="8">
        <v>2</v>
      </c>
      <c r="H21" s="8">
        <v>0.56666666666666665</v>
      </c>
      <c r="I21" s="8">
        <v>0.98333333333333328</v>
      </c>
      <c r="J21" s="8">
        <v>0.77166666666666661</v>
      </c>
      <c r="K21" s="8">
        <v>-1.4333333333333333</v>
      </c>
      <c r="L21" s="8">
        <v>-1.0166666666666666</v>
      </c>
      <c r="M21" s="8">
        <v>-1.2283333333333333</v>
      </c>
      <c r="O21" s="40">
        <f t="shared" si="0"/>
        <v>10.540140494764811</v>
      </c>
      <c r="P21" s="40">
        <f t="shared" si="0"/>
        <v>13.431280544084748</v>
      </c>
      <c r="Q21" s="40">
        <f t="shared" si="1"/>
        <v>18.290243799738935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1</v>
      </c>
      <c r="F22" s="8">
        <v>2</v>
      </c>
      <c r="G22" s="8">
        <v>1.8888888888888888</v>
      </c>
      <c r="H22" s="8">
        <v>0.56666666666666665</v>
      </c>
      <c r="I22" s="8">
        <v>1.45</v>
      </c>
      <c r="J22" s="8">
        <v>0.85666666666666669</v>
      </c>
      <c r="K22" s="8">
        <v>-1.3333333333333333</v>
      </c>
      <c r="L22" s="8">
        <v>-0.25</v>
      </c>
      <c r="M22" s="8">
        <v>-1.01</v>
      </c>
      <c r="O22" s="40">
        <f t="shared" si="0"/>
        <v>7.1479113700129169</v>
      </c>
      <c r="P22" s="40">
        <f t="shared" si="0"/>
        <v>12.098604848076338</v>
      </c>
      <c r="Q22" s="40">
        <f t="shared" si="1"/>
        <v>18.290243799738935</v>
      </c>
    </row>
    <row r="23" spans="1:17" ht="14.25" customHeight="1">
      <c r="A23" s="50"/>
      <c r="B23" s="53"/>
      <c r="C23" s="6" t="s">
        <v>27</v>
      </c>
      <c r="D23" s="7">
        <v>17</v>
      </c>
      <c r="E23" s="8">
        <v>1</v>
      </c>
      <c r="F23" s="8">
        <v>2</v>
      </c>
      <c r="G23" s="8">
        <v>1.5263157894736843</v>
      </c>
      <c r="H23" s="8">
        <v>0.51666666666666672</v>
      </c>
      <c r="I23" s="8">
        <v>0.91666666666666663</v>
      </c>
      <c r="J23" s="8">
        <v>0.68431372549019609</v>
      </c>
      <c r="K23" s="8">
        <v>-1.4833333333333334</v>
      </c>
      <c r="L23" s="8">
        <v>-8.3333333333333329E-2</v>
      </c>
      <c r="M23" s="8">
        <v>-0.84509803921568627</v>
      </c>
      <c r="O23" s="40">
        <f t="shared" si="0"/>
        <v>11.306696167111342</v>
      </c>
      <c r="P23" s="40">
        <f t="shared" si="0"/>
        <v>15.145789278293845</v>
      </c>
      <c r="Q23" s="40">
        <f t="shared" si="1"/>
        <v>20.060267393262055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0.48333333333333334</v>
      </c>
      <c r="I24" s="8">
        <v>0.7</v>
      </c>
      <c r="J24" s="8">
        <v>0.56944444444444442</v>
      </c>
      <c r="K24" s="8">
        <v>-0.51666666666666672</v>
      </c>
      <c r="L24" s="8">
        <v>-0.3</v>
      </c>
      <c r="M24" s="8">
        <v>-0.43055555555555558</v>
      </c>
      <c r="O24" s="40">
        <f t="shared" si="0"/>
        <v>14.806387837883902</v>
      </c>
      <c r="P24" s="40">
        <f t="shared" si="0"/>
        <v>18.201023098276796</v>
      </c>
      <c r="Q24" s="40">
        <f t="shared" si="1"/>
        <v>21.443734110038751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1</v>
      </c>
      <c r="F25" s="11">
        <v>2</v>
      </c>
      <c r="G25" s="11">
        <v>1.6791044776119404</v>
      </c>
      <c r="H25" s="11">
        <v>0.41666666666666669</v>
      </c>
      <c r="I25" s="11">
        <v>1.45</v>
      </c>
      <c r="J25" s="11">
        <v>0.73844086021505373</v>
      </c>
      <c r="K25" s="11">
        <v>-1.4833333333333334</v>
      </c>
      <c r="L25" s="11">
        <v>-8.3333333333333329E-2</v>
      </c>
      <c r="M25" s="11">
        <v>-0.93091397849462365</v>
      </c>
      <c r="O25" s="40">
        <f t="shared" si="0"/>
        <v>7.1479113700129169</v>
      </c>
      <c r="P25" s="40">
        <f t="shared" si="0"/>
        <v>14.035614827029368</v>
      </c>
      <c r="Q25" s="40">
        <f t="shared" si="1"/>
        <v>24.87473156764495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0.41666666666666669</v>
      </c>
      <c r="I26" s="8">
        <v>0.58333333333333337</v>
      </c>
      <c r="J26" s="8">
        <v>0.5092592592592593</v>
      </c>
      <c r="K26" s="8">
        <v>-0.58333333333333337</v>
      </c>
      <c r="L26" s="8">
        <v>-0.41666666666666669</v>
      </c>
      <c r="M26" s="8">
        <v>-0.49074074074074076</v>
      </c>
      <c r="O26" s="40">
        <f t="shared" si="0"/>
        <v>17.767665405460679</v>
      </c>
      <c r="P26" s="40">
        <f t="shared" si="0"/>
        <v>20.352053100800411</v>
      </c>
      <c r="Q26" s="40">
        <f t="shared" si="1"/>
        <v>24.87473156764495</v>
      </c>
    </row>
    <row r="27" spans="1:17" ht="14.25" customHeight="1">
      <c r="A27" s="50"/>
      <c r="B27" s="53"/>
      <c r="C27" s="6" t="s">
        <v>22</v>
      </c>
      <c r="D27" s="7">
        <v>10</v>
      </c>
      <c r="E27" s="8">
        <v>1</v>
      </c>
      <c r="F27" s="8">
        <v>2</v>
      </c>
      <c r="G27" s="8">
        <v>1.0909090909090908</v>
      </c>
      <c r="H27" s="8">
        <v>0.51666666666666672</v>
      </c>
      <c r="I27" s="8">
        <v>0.96666666666666667</v>
      </c>
      <c r="J27" s="8">
        <v>0.65833333333333333</v>
      </c>
      <c r="K27" s="8">
        <v>-1.0333333333333334</v>
      </c>
      <c r="L27" s="8">
        <v>-0.11666666666666667</v>
      </c>
      <c r="M27" s="8">
        <v>-0.44166666666666665</v>
      </c>
      <c r="O27" s="40">
        <f t="shared" si="0"/>
        <v>10.721867055019375</v>
      </c>
      <c r="P27" s="40">
        <f t="shared" si="0"/>
        <v>15.743500992180349</v>
      </c>
      <c r="Q27" s="40">
        <f t="shared" si="1"/>
        <v>20.060267393262055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2</v>
      </c>
      <c r="F28" s="8">
        <v>2</v>
      </c>
      <c r="G28" s="8">
        <v>2</v>
      </c>
      <c r="H28" s="8">
        <v>0.55000000000000004</v>
      </c>
      <c r="I28" s="8">
        <v>1</v>
      </c>
      <c r="J28" s="8">
        <v>0.77982456140350875</v>
      </c>
      <c r="K28" s="8">
        <v>-1.45</v>
      </c>
      <c r="L28" s="8">
        <v>-1</v>
      </c>
      <c r="M28" s="8">
        <v>-1.2201754385964911</v>
      </c>
      <c r="O28" s="40">
        <f t="shared" si="0"/>
        <v>10.364471486518729</v>
      </c>
      <c r="P28" s="40">
        <f t="shared" si="0"/>
        <v>13.290773334793423</v>
      </c>
      <c r="Q28" s="40">
        <f t="shared" si="1"/>
        <v>18.844493611852236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2</v>
      </c>
      <c r="F29" s="8">
        <v>2</v>
      </c>
      <c r="G29" s="8">
        <v>2</v>
      </c>
      <c r="H29" s="8">
        <v>0.56666666666666665</v>
      </c>
      <c r="I29" s="8">
        <v>1.3333333333333333</v>
      </c>
      <c r="J29" s="8">
        <v>0.78245614035087718</v>
      </c>
      <c r="K29" s="8">
        <v>-1.4333333333333333</v>
      </c>
      <c r="L29" s="8">
        <v>-0.66666666666666663</v>
      </c>
      <c r="M29" s="8">
        <v>-1.2175438596491228</v>
      </c>
      <c r="O29" s="40">
        <f t="shared" si="0"/>
        <v>7.7733536148890483</v>
      </c>
      <c r="P29" s="40">
        <f t="shared" si="0"/>
        <v>13.246073424474609</v>
      </c>
      <c r="Q29" s="40">
        <f t="shared" si="1"/>
        <v>18.290243799738935</v>
      </c>
    </row>
    <row r="30" spans="1:17" ht="14.25" customHeight="1">
      <c r="A30" s="50"/>
      <c r="B30" s="53"/>
      <c r="C30" s="6" t="s">
        <v>25</v>
      </c>
      <c r="D30" s="7">
        <v>19</v>
      </c>
      <c r="E30" s="8">
        <v>2</v>
      </c>
      <c r="F30" s="8">
        <v>2</v>
      </c>
      <c r="G30" s="8">
        <v>2</v>
      </c>
      <c r="H30" s="8">
        <v>0.55000000000000004</v>
      </c>
      <c r="I30" s="8">
        <v>1.0833333333333333</v>
      </c>
      <c r="J30" s="8">
        <v>0.82807017543859651</v>
      </c>
      <c r="K30" s="8">
        <v>-1.45</v>
      </c>
      <c r="L30" s="8">
        <v>-0.91666666666666663</v>
      </c>
      <c r="M30" s="8">
        <v>-1.1719298245614036</v>
      </c>
      <c r="O30" s="40">
        <f t="shared" si="0"/>
        <v>9.5672044490942127</v>
      </c>
      <c r="P30" s="40">
        <f t="shared" si="0"/>
        <v>12.51641683753321</v>
      </c>
      <c r="Q30" s="40">
        <f t="shared" si="1"/>
        <v>18.844493611852236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1</v>
      </c>
      <c r="F31" s="8">
        <v>2</v>
      </c>
      <c r="G31" s="8">
        <v>1.8888888888888888</v>
      </c>
      <c r="H31" s="8">
        <v>0.6333333333333333</v>
      </c>
      <c r="I31" s="8">
        <v>1.35</v>
      </c>
      <c r="J31" s="8">
        <v>0.86888888888888893</v>
      </c>
      <c r="K31" s="8">
        <v>-1.3666666666666667</v>
      </c>
      <c r="L31" s="8">
        <v>-0.28333333333333333</v>
      </c>
      <c r="M31" s="8">
        <v>-1.0644444444444445</v>
      </c>
      <c r="O31" s="40">
        <f t="shared" si="0"/>
        <v>7.6773862863101696</v>
      </c>
      <c r="P31" s="40">
        <f t="shared" si="0"/>
        <v>11.928419869394958</v>
      </c>
      <c r="Q31" s="40">
        <f t="shared" si="1"/>
        <v>16.364954978713783</v>
      </c>
    </row>
    <row r="32" spans="1:17" ht="14.25" customHeight="1">
      <c r="A32" s="50"/>
      <c r="B32" s="53"/>
      <c r="C32" s="6" t="s">
        <v>27</v>
      </c>
      <c r="D32" s="7">
        <v>15</v>
      </c>
      <c r="E32" s="8">
        <v>1</v>
      </c>
      <c r="F32" s="8">
        <v>2</v>
      </c>
      <c r="G32" s="8">
        <v>1.5263157894736843</v>
      </c>
      <c r="H32" s="8">
        <v>0.55000000000000004</v>
      </c>
      <c r="I32" s="8">
        <v>0.9</v>
      </c>
      <c r="J32" s="8">
        <v>0.68222222222222217</v>
      </c>
      <c r="K32" s="8">
        <v>-1.4</v>
      </c>
      <c r="L32" s="8">
        <v>-0.1</v>
      </c>
      <c r="M32" s="8">
        <v>-0.78444444444444439</v>
      </c>
      <c r="O32" s="40">
        <f t="shared" si="0"/>
        <v>11.516079429465254</v>
      </c>
      <c r="P32" s="40">
        <f t="shared" si="0"/>
        <v>15.192222048643091</v>
      </c>
      <c r="Q32" s="40">
        <f t="shared" si="1"/>
        <v>18.844493611852236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0.48333333333333334</v>
      </c>
      <c r="I33" s="8">
        <v>0.68333333333333335</v>
      </c>
      <c r="J33" s="8">
        <v>0.60370370370370374</v>
      </c>
      <c r="K33" s="8">
        <v>-0.51666666666666672</v>
      </c>
      <c r="L33" s="8">
        <v>-0.31666666666666665</v>
      </c>
      <c r="M33" s="8">
        <v>-0.39629629629629631</v>
      </c>
      <c r="O33" s="40">
        <f t="shared" si="0"/>
        <v>15.167519248563995</v>
      </c>
      <c r="P33" s="40">
        <f t="shared" si="0"/>
        <v>17.168142953129184</v>
      </c>
      <c r="Q33" s="40">
        <f t="shared" si="1"/>
        <v>21.443734110038751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1</v>
      </c>
      <c r="F34" s="11">
        <v>2</v>
      </c>
      <c r="G34" s="11">
        <v>1.6842105263157894</v>
      </c>
      <c r="H34" s="11">
        <v>0.41666666666666669</v>
      </c>
      <c r="I34" s="11">
        <v>1.35</v>
      </c>
      <c r="J34" s="11">
        <v>0.74159420289855071</v>
      </c>
      <c r="K34" s="11">
        <v>-1.45</v>
      </c>
      <c r="L34" s="11">
        <v>-0.1</v>
      </c>
      <c r="M34" s="11">
        <v>-0.94536231884057975</v>
      </c>
      <c r="O34" s="40">
        <f t="shared" si="0"/>
        <v>7.6773862863101696</v>
      </c>
      <c r="P34" s="40">
        <f t="shared" si="0"/>
        <v>13.975933800464968</v>
      </c>
      <c r="Q34" s="40">
        <f t="shared" si="1"/>
        <v>24.87473156764495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0.41666666666666669</v>
      </c>
      <c r="I35" s="8">
        <v>0.65</v>
      </c>
      <c r="J35" s="8">
        <v>0.50555555555555554</v>
      </c>
      <c r="K35" s="8">
        <v>-0.58333333333333337</v>
      </c>
      <c r="L35" s="8">
        <v>-0.35</v>
      </c>
      <c r="M35" s="8">
        <v>-0.49444444444444446</v>
      </c>
      <c r="O35" s="40">
        <f t="shared" si="0"/>
        <v>15.945340748490352</v>
      </c>
      <c r="P35" s="40">
        <f t="shared" si="0"/>
        <v>20.501152390916172</v>
      </c>
      <c r="Q35" s="40">
        <f t="shared" si="1"/>
        <v>24.87473156764495</v>
      </c>
    </row>
    <row r="36" spans="1:17" ht="14.25" customHeight="1">
      <c r="A36" s="50"/>
      <c r="B36" s="53"/>
      <c r="C36" s="6" t="s">
        <v>22</v>
      </c>
      <c r="D36" s="7">
        <v>11</v>
      </c>
      <c r="E36" s="8">
        <v>1</v>
      </c>
      <c r="F36" s="8">
        <v>2</v>
      </c>
      <c r="G36" s="8">
        <v>1.0909090909090908</v>
      </c>
      <c r="H36" s="8">
        <v>0.45</v>
      </c>
      <c r="I36" s="8">
        <v>0.9</v>
      </c>
      <c r="J36" s="8">
        <v>0.62121212121212122</v>
      </c>
      <c r="K36" s="8">
        <v>-1.3833333333333333</v>
      </c>
      <c r="L36" s="8">
        <v>-0.1</v>
      </c>
      <c r="M36" s="8">
        <v>-0.46969696969696967</v>
      </c>
      <c r="O36" s="40">
        <f t="shared" si="0"/>
        <v>11.516079429465254</v>
      </c>
      <c r="P36" s="40">
        <f t="shared" si="0"/>
        <v>16.684271173420392</v>
      </c>
      <c r="Q36" s="40">
        <f t="shared" si="1"/>
        <v>23.032158858930508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2</v>
      </c>
      <c r="F37" s="8">
        <v>2</v>
      </c>
      <c r="G37" s="8">
        <v>2</v>
      </c>
      <c r="H37" s="8">
        <v>0.51666666666666672</v>
      </c>
      <c r="I37" s="8">
        <v>1.1000000000000001</v>
      </c>
      <c r="J37" s="8">
        <v>0.77894736842105261</v>
      </c>
      <c r="K37" s="8">
        <v>-1.4833333333333334</v>
      </c>
      <c r="L37" s="8">
        <v>-0.9</v>
      </c>
      <c r="M37" s="8">
        <v>-1.2210526315789474</v>
      </c>
      <c r="O37" s="40">
        <f t="shared" si="0"/>
        <v>9.4222468059261182</v>
      </c>
      <c r="P37" s="40">
        <f t="shared" si="0"/>
        <v>13.305740421882154</v>
      </c>
      <c r="Q37" s="40">
        <f t="shared" si="1"/>
        <v>20.060267393262055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2</v>
      </c>
      <c r="F38" s="8">
        <v>2</v>
      </c>
      <c r="G38" s="8">
        <v>2</v>
      </c>
      <c r="H38" s="8">
        <v>0.55000000000000004</v>
      </c>
      <c r="I38" s="8">
        <v>1.5166666666666666</v>
      </c>
      <c r="J38" s="8">
        <v>0.79365079365079361</v>
      </c>
      <c r="K38" s="8">
        <v>-1.45</v>
      </c>
      <c r="L38" s="8">
        <v>-0.48333333333333334</v>
      </c>
      <c r="M38" s="8">
        <v>-1.2063492063492063</v>
      </c>
      <c r="O38" s="40">
        <f t="shared" si="0"/>
        <v>6.833717463638723</v>
      </c>
      <c r="P38" s="40">
        <f t="shared" si="0"/>
        <v>13.059234073013601</v>
      </c>
      <c r="Q38" s="40">
        <f t="shared" si="1"/>
        <v>18.844493611852236</v>
      </c>
    </row>
    <row r="39" spans="1:17" ht="14.25" customHeight="1">
      <c r="A39" s="50"/>
      <c r="B39" s="53"/>
      <c r="C39" s="6" t="s">
        <v>25</v>
      </c>
      <c r="D39" s="7">
        <v>21</v>
      </c>
      <c r="E39" s="8">
        <v>2</v>
      </c>
      <c r="F39" s="8">
        <v>2</v>
      </c>
      <c r="G39" s="8">
        <v>2</v>
      </c>
      <c r="H39" s="8">
        <v>0.56666666666666665</v>
      </c>
      <c r="I39" s="8">
        <v>1.45</v>
      </c>
      <c r="J39" s="8">
        <v>0.80476190476190479</v>
      </c>
      <c r="K39" s="8">
        <v>-1.4333333333333333</v>
      </c>
      <c r="L39" s="8">
        <v>-0.55000000000000004</v>
      </c>
      <c r="M39" s="8">
        <v>-1.1952380952380952</v>
      </c>
      <c r="O39" s="40">
        <f t="shared" si="0"/>
        <v>7.1479113700129169</v>
      </c>
      <c r="P39" s="40">
        <f t="shared" si="0"/>
        <v>12.878929066088363</v>
      </c>
      <c r="Q39" s="40">
        <f t="shared" si="1"/>
        <v>18.290243799738935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1</v>
      </c>
      <c r="F40" s="8">
        <v>2</v>
      </c>
      <c r="G40" s="8">
        <v>1.8888888888888888</v>
      </c>
      <c r="H40" s="8">
        <v>0.6333333333333333</v>
      </c>
      <c r="I40" s="8">
        <v>1.8666666666666667</v>
      </c>
      <c r="J40" s="8">
        <v>0.93518518518518523</v>
      </c>
      <c r="K40" s="8">
        <v>-1.3333333333333333</v>
      </c>
      <c r="L40" s="8">
        <v>-0.13333333333333333</v>
      </c>
      <c r="M40" s="8">
        <v>-0.95370370370370372</v>
      </c>
      <c r="O40" s="40">
        <f t="shared" si="0"/>
        <v>5.5523954392064629</v>
      </c>
      <c r="P40" s="40">
        <f t="shared" si="0"/>
        <v>11.082801193505176</v>
      </c>
      <c r="Q40" s="40">
        <f t="shared" si="1"/>
        <v>16.364954978713783</v>
      </c>
    </row>
    <row r="41" spans="1:17" ht="14.25" customHeight="1">
      <c r="A41" s="50"/>
      <c r="B41" s="53"/>
      <c r="C41" s="6" t="s">
        <v>27</v>
      </c>
      <c r="D41" s="7">
        <v>19</v>
      </c>
      <c r="E41" s="8">
        <v>1</v>
      </c>
      <c r="F41" s="8">
        <v>2</v>
      </c>
      <c r="G41" s="8">
        <v>1.5263157894736843</v>
      </c>
      <c r="H41" s="8">
        <v>0.5</v>
      </c>
      <c r="I41" s="8">
        <v>0.96666666666666667</v>
      </c>
      <c r="J41" s="8">
        <v>0.69122807017543864</v>
      </c>
      <c r="K41" s="8">
        <v>-1.5</v>
      </c>
      <c r="L41" s="8">
        <v>-3.3333333333333333E-2</v>
      </c>
      <c r="M41" s="8">
        <v>-0.83508771929824566</v>
      </c>
      <c r="O41" s="40">
        <f t="shared" si="0"/>
        <v>10.721867055019375</v>
      </c>
      <c r="P41" s="40">
        <f t="shared" si="0"/>
        <v>14.994286160699684</v>
      </c>
      <c r="Q41" s="40">
        <f t="shared" si="1"/>
        <v>20.728942973037459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0.48333333333333334</v>
      </c>
      <c r="I42" s="8">
        <v>0.91666666666666663</v>
      </c>
      <c r="J42" s="8">
        <v>0.65416666666666667</v>
      </c>
      <c r="K42" s="8">
        <v>-0.51666666666666672</v>
      </c>
      <c r="L42" s="8">
        <v>-8.3333333333333329E-2</v>
      </c>
      <c r="M42" s="8">
        <v>-0.34583333333333333</v>
      </c>
      <c r="O42" s="40">
        <f t="shared" si="0"/>
        <v>11.306696167111342</v>
      </c>
      <c r="P42" s="40">
        <f t="shared" si="0"/>
        <v>15.843778068563662</v>
      </c>
      <c r="Q42" s="40">
        <f t="shared" si="1"/>
        <v>21.443734110038751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2</v>
      </c>
      <c r="G43" s="11">
        <v>1.6842105263157894</v>
      </c>
      <c r="H43" s="11">
        <v>0.41666666666666669</v>
      </c>
      <c r="I43" s="11">
        <v>1.8666666666666667</v>
      </c>
      <c r="J43" s="11">
        <v>0.75051282051282053</v>
      </c>
      <c r="K43" s="11">
        <v>-1.5</v>
      </c>
      <c r="L43" s="11">
        <v>-3.3333333333333333E-2</v>
      </c>
      <c r="M43" s="11">
        <v>-0.92641025641025643</v>
      </c>
      <c r="O43" s="40">
        <f t="shared" si="0"/>
        <v>5.5523954392064629</v>
      </c>
      <c r="P43" s="40">
        <f t="shared" si="0"/>
        <v>13.809852681046479</v>
      </c>
      <c r="Q43" s="40">
        <f t="shared" si="1"/>
        <v>24.87473156764495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0.38333333333333336</v>
      </c>
      <c r="I44" s="8">
        <v>0.6333333333333333</v>
      </c>
      <c r="J44" s="8">
        <v>0.48148148148148145</v>
      </c>
      <c r="K44" s="8">
        <v>-0.6166666666666667</v>
      </c>
      <c r="L44" s="8">
        <v>-0.36666666666666664</v>
      </c>
      <c r="M44" s="8">
        <v>-0.51851851851851849</v>
      </c>
      <c r="O44" s="40">
        <f t="shared" si="0"/>
        <v>16.364954978713783</v>
      </c>
      <c r="P44" s="40">
        <f t="shared" si="0"/>
        <v>21.52621001046198</v>
      </c>
      <c r="Q44" s="40">
        <f t="shared" si="1"/>
        <v>27.037751703961902</v>
      </c>
    </row>
    <row r="45" spans="1:17" ht="14.25" customHeight="1">
      <c r="A45" s="50"/>
      <c r="B45" s="53"/>
      <c r="C45" s="6" t="s">
        <v>22</v>
      </c>
      <c r="D45" s="7">
        <v>11</v>
      </c>
      <c r="E45" s="8">
        <v>1</v>
      </c>
      <c r="F45" s="8">
        <v>2</v>
      </c>
      <c r="G45" s="8">
        <v>1.0909090909090908</v>
      </c>
      <c r="H45" s="8">
        <v>0.46666666666666667</v>
      </c>
      <c r="I45" s="8">
        <v>0.9</v>
      </c>
      <c r="J45" s="8">
        <v>0.60909090909090913</v>
      </c>
      <c r="K45" s="8">
        <v>-1.4333333333333333</v>
      </c>
      <c r="L45" s="8">
        <v>-0.1</v>
      </c>
      <c r="M45" s="8">
        <v>-0.48181818181818181</v>
      </c>
      <c r="O45" s="40">
        <f t="shared" si="0"/>
        <v>11.516079429465254</v>
      </c>
      <c r="P45" s="40">
        <f t="shared" si="0"/>
        <v>17.016296470403883</v>
      </c>
      <c r="Q45" s="40">
        <f t="shared" si="1"/>
        <v>22.209581756825852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2</v>
      </c>
      <c r="F46" s="8">
        <v>2</v>
      </c>
      <c r="G46" s="8">
        <v>2</v>
      </c>
      <c r="H46" s="8">
        <v>0.55000000000000004</v>
      </c>
      <c r="I46" s="8">
        <v>1.3666666666666667</v>
      </c>
      <c r="J46" s="8">
        <v>0.77777777777777779</v>
      </c>
      <c r="K46" s="8">
        <v>-1.45</v>
      </c>
      <c r="L46" s="8">
        <v>-0.6333333333333333</v>
      </c>
      <c r="M46" s="8">
        <v>-1.2222222222222223</v>
      </c>
      <c r="O46" s="40">
        <f t="shared" si="0"/>
        <v>7.5837596242819973</v>
      </c>
      <c r="P46" s="40">
        <f t="shared" si="0"/>
        <v>13.32574905409551</v>
      </c>
      <c r="Q46" s="40">
        <f t="shared" si="1"/>
        <v>18.844493611852236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2</v>
      </c>
      <c r="F47" s="8">
        <v>2</v>
      </c>
      <c r="G47" s="8">
        <v>2</v>
      </c>
      <c r="H47" s="8">
        <v>0.5</v>
      </c>
      <c r="I47" s="8">
        <v>1.2166666666666666</v>
      </c>
      <c r="J47" s="8">
        <v>0.78083333333333338</v>
      </c>
      <c r="K47" s="8">
        <v>-1.5</v>
      </c>
      <c r="L47" s="8">
        <v>-0.78333333333333333</v>
      </c>
      <c r="M47" s="8">
        <v>-1.2191666666666667</v>
      </c>
      <c r="O47" s="40">
        <f t="shared" si="0"/>
        <v>8.518743687549641</v>
      </c>
      <c r="P47" s="40">
        <f t="shared" si="0"/>
        <v>13.273602757548</v>
      </c>
      <c r="Q47" s="40">
        <f t="shared" si="1"/>
        <v>20.728942973037459</v>
      </c>
    </row>
    <row r="48" spans="1:17" ht="14.25" customHeight="1">
      <c r="A48" s="50"/>
      <c r="B48" s="53"/>
      <c r="C48" s="6" t="s">
        <v>25</v>
      </c>
      <c r="D48" s="7">
        <v>22</v>
      </c>
      <c r="E48" s="8">
        <v>2</v>
      </c>
      <c r="F48" s="8">
        <v>2</v>
      </c>
      <c r="G48" s="8">
        <v>2</v>
      </c>
      <c r="H48" s="8">
        <v>0.56666666666666665</v>
      </c>
      <c r="I48" s="8">
        <v>1.1499999999999999</v>
      </c>
      <c r="J48" s="8">
        <v>0.82121212121212117</v>
      </c>
      <c r="K48" s="8">
        <v>-1.4333333333333333</v>
      </c>
      <c r="L48" s="8">
        <v>-0.85</v>
      </c>
      <c r="M48" s="8">
        <v>-1.1787878787878787</v>
      </c>
      <c r="O48" s="40">
        <f t="shared" si="0"/>
        <v>9.0125839013206352</v>
      </c>
      <c r="P48" s="40">
        <f t="shared" si="0"/>
        <v>12.620943138565243</v>
      </c>
      <c r="Q48" s="40">
        <f t="shared" si="1"/>
        <v>18.290243799738935</v>
      </c>
    </row>
    <row r="49" spans="1:17" ht="14.25" customHeight="1">
      <c r="A49" s="50"/>
      <c r="B49" s="53"/>
      <c r="C49" s="6" t="s">
        <v>26</v>
      </c>
      <c r="D49" s="7">
        <v>18</v>
      </c>
      <c r="E49" s="8">
        <v>1</v>
      </c>
      <c r="F49" s="8">
        <v>2</v>
      </c>
      <c r="G49" s="8">
        <v>1.8888888888888888</v>
      </c>
      <c r="H49" s="8">
        <v>0.6333333333333333</v>
      </c>
      <c r="I49" s="8">
        <v>2.9333333333333331</v>
      </c>
      <c r="J49" s="8">
        <v>0.99629629629629635</v>
      </c>
      <c r="K49" s="8">
        <v>-1.3666666666666667</v>
      </c>
      <c r="L49" s="8">
        <v>0.93333333333333335</v>
      </c>
      <c r="M49" s="8">
        <v>-0.8925925925925926</v>
      </c>
      <c r="O49" s="40">
        <f t="shared" si="0"/>
        <v>3.5333425522222948</v>
      </c>
      <c r="P49" s="40">
        <f t="shared" si="0"/>
        <v>10.40300112029761</v>
      </c>
      <c r="Q49" s="40">
        <f t="shared" si="1"/>
        <v>16.364954978713783</v>
      </c>
    </row>
    <row r="50" spans="1:17" ht="14.25" customHeight="1">
      <c r="A50" s="50"/>
      <c r="B50" s="53"/>
      <c r="C50" s="6" t="s">
        <v>27</v>
      </c>
      <c r="D50" s="7">
        <v>19</v>
      </c>
      <c r="E50" s="8">
        <v>1</v>
      </c>
      <c r="F50" s="8">
        <v>2</v>
      </c>
      <c r="G50" s="8">
        <v>1.5263157894736843</v>
      </c>
      <c r="H50" s="8">
        <v>0.55000000000000004</v>
      </c>
      <c r="I50" s="8">
        <v>0.8666666666666667</v>
      </c>
      <c r="J50" s="8">
        <v>0.69824561403508767</v>
      </c>
      <c r="K50" s="8">
        <v>-1.45</v>
      </c>
      <c r="L50" s="8">
        <v>-0.13333333333333333</v>
      </c>
      <c r="M50" s="8">
        <v>-0.82807017543859651</v>
      </c>
      <c r="O50" s="40">
        <f t="shared" si="0"/>
        <v>11.959005561367764</v>
      </c>
      <c r="P50" s="40">
        <f t="shared" si="0"/>
        <v>14.843589817376071</v>
      </c>
      <c r="Q50" s="40">
        <f t="shared" si="1"/>
        <v>18.844493611852236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0.51666666666666672</v>
      </c>
      <c r="I51" s="8">
        <v>0.83333333333333337</v>
      </c>
      <c r="J51" s="8">
        <v>0.62083333333333335</v>
      </c>
      <c r="K51" s="8">
        <v>-0.48333333333333334</v>
      </c>
      <c r="L51" s="8">
        <v>-0.16666666666666666</v>
      </c>
      <c r="M51" s="8">
        <v>-0.37916666666666665</v>
      </c>
      <c r="O51" s="40">
        <f t="shared" si="0"/>
        <v>12.437365783822475</v>
      </c>
      <c r="P51" s="40">
        <f t="shared" si="0"/>
        <v>16.694450716540235</v>
      </c>
      <c r="Q51" s="40">
        <f t="shared" si="1"/>
        <v>20.060267393262055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2</v>
      </c>
      <c r="G52" s="11">
        <v>1.6842105263157894</v>
      </c>
      <c r="H52" s="11">
        <v>0.38333333333333336</v>
      </c>
      <c r="I52" s="11">
        <v>2.9333333333333331</v>
      </c>
      <c r="J52" s="11">
        <v>0.75530303030303025</v>
      </c>
      <c r="K52" s="11">
        <v>-1.5</v>
      </c>
      <c r="L52" s="11">
        <v>0.93333333333333335</v>
      </c>
      <c r="M52" s="11">
        <v>-0.92651515151515151</v>
      </c>
      <c r="O52" s="40">
        <f t="shared" si="0"/>
        <v>3.5333425522222948</v>
      </c>
      <c r="P52" s="40">
        <f t="shared" si="0"/>
        <v>13.722269169713865</v>
      </c>
      <c r="Q52" s="40">
        <f t="shared" si="1"/>
        <v>27.037751703961902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0.46666666666666667</v>
      </c>
      <c r="I53" s="8">
        <v>0.6333333333333333</v>
      </c>
      <c r="J53" s="8">
        <v>0.54074074074074074</v>
      </c>
      <c r="K53" s="8">
        <v>-0.53333333333333333</v>
      </c>
      <c r="L53" s="8">
        <v>-0.36666666666666664</v>
      </c>
      <c r="M53" s="8">
        <v>-0.45925925925925926</v>
      </c>
      <c r="O53" s="40">
        <f t="shared" si="0"/>
        <v>16.364954978713783</v>
      </c>
      <c r="P53" s="40">
        <f t="shared" si="0"/>
        <v>19.167173296986693</v>
      </c>
      <c r="Q53" s="40">
        <f t="shared" si="1"/>
        <v>22.209581756825852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0.45</v>
      </c>
      <c r="I54" s="8">
        <v>0.7</v>
      </c>
      <c r="J54" s="8">
        <v>0.57708333333333328</v>
      </c>
      <c r="K54" s="8">
        <v>-0.55000000000000004</v>
      </c>
      <c r="L54" s="8">
        <v>-0.3</v>
      </c>
      <c r="M54" s="8">
        <v>-0.42291666666666666</v>
      </c>
      <c r="O54" s="40">
        <f t="shared" si="0"/>
        <v>14.806387837883902</v>
      </c>
      <c r="P54" s="40">
        <f t="shared" si="0"/>
        <v>17.960094994689495</v>
      </c>
      <c r="Q54" s="40">
        <f t="shared" si="1"/>
        <v>23.032158858930508</v>
      </c>
    </row>
    <row r="55" spans="1:17" ht="14.25" customHeight="1">
      <c r="A55" s="50"/>
      <c r="B55" s="53"/>
      <c r="C55" s="6" t="s">
        <v>23</v>
      </c>
      <c r="D55" s="7">
        <v>16</v>
      </c>
      <c r="E55" s="8">
        <v>1</v>
      </c>
      <c r="F55" s="8">
        <v>2</v>
      </c>
      <c r="G55" s="8">
        <v>1.375</v>
      </c>
      <c r="H55" s="8">
        <v>0.45</v>
      </c>
      <c r="I55" s="8">
        <v>0.85</v>
      </c>
      <c r="J55" s="8">
        <v>0.67708333333333337</v>
      </c>
      <c r="K55" s="8">
        <v>-1.55</v>
      </c>
      <c r="L55" s="8">
        <v>-0.15</v>
      </c>
      <c r="M55" s="8">
        <v>-0.69791666666666663</v>
      </c>
      <c r="O55" s="40">
        <f t="shared" si="0"/>
        <v>12.193495866492624</v>
      </c>
      <c r="P55" s="40">
        <f t="shared" si="0"/>
        <v>15.307527118550739</v>
      </c>
      <c r="Q55" s="40">
        <f t="shared" si="1"/>
        <v>23.032158858930508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1</v>
      </c>
      <c r="F56" s="8">
        <v>2</v>
      </c>
      <c r="G56" s="8">
        <v>1.8181818181818181</v>
      </c>
      <c r="H56" s="8">
        <v>0.55000000000000004</v>
      </c>
      <c r="I56" s="8">
        <v>2.4166666666666665</v>
      </c>
      <c r="J56" s="8">
        <v>0.91439393939393943</v>
      </c>
      <c r="K56" s="8">
        <v>-1.4</v>
      </c>
      <c r="L56" s="8">
        <v>0.41666666666666669</v>
      </c>
      <c r="M56" s="8">
        <v>-0.90378787878787881</v>
      </c>
      <c r="O56" s="40">
        <f t="shared" si="0"/>
        <v>4.2887468220077505</v>
      </c>
      <c r="P56" s="40">
        <f t="shared" si="0"/>
        <v>11.3347989744861</v>
      </c>
      <c r="Q56" s="40">
        <f t="shared" si="1"/>
        <v>18.844493611852236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2</v>
      </c>
      <c r="F57" s="8">
        <v>2</v>
      </c>
      <c r="G57" s="8">
        <v>2</v>
      </c>
      <c r="H57" s="8">
        <v>0.58333333333333337</v>
      </c>
      <c r="I57" s="8">
        <v>1.1499999999999999</v>
      </c>
      <c r="J57" s="8">
        <v>0.80350877192982451</v>
      </c>
      <c r="K57" s="8">
        <v>-1.4166666666666667</v>
      </c>
      <c r="L57" s="8">
        <v>-0.85</v>
      </c>
      <c r="M57" s="8">
        <v>-1.1964912280701754</v>
      </c>
      <c r="O57" s="40">
        <f t="shared" si="0"/>
        <v>9.0125839013206352</v>
      </c>
      <c r="P57" s="40">
        <f t="shared" si="0"/>
        <v>12.899014732130299</v>
      </c>
      <c r="Q57" s="40">
        <f t="shared" si="1"/>
        <v>17.767665405460679</v>
      </c>
    </row>
    <row r="58" spans="1:17" ht="14.25" customHeight="1">
      <c r="A58" s="50"/>
      <c r="B58" s="53"/>
      <c r="C58" s="6" t="s">
        <v>26</v>
      </c>
      <c r="D58" s="7">
        <v>18</v>
      </c>
      <c r="E58" s="8">
        <v>1</v>
      </c>
      <c r="F58" s="8">
        <v>2</v>
      </c>
      <c r="G58" s="8">
        <v>1.5714285714285714</v>
      </c>
      <c r="H58" s="8">
        <v>0.53333333333333333</v>
      </c>
      <c r="I58" s="8">
        <v>1.0666666666666667</v>
      </c>
      <c r="J58" s="8">
        <v>0.74722222222222223</v>
      </c>
      <c r="K58" s="8">
        <v>-1.4666666666666666</v>
      </c>
      <c r="L58" s="8">
        <v>-6.6666666666666666E-2</v>
      </c>
      <c r="M58" s="8">
        <v>-0.86388888888888893</v>
      </c>
      <c r="O58" s="40">
        <f t="shared" si="0"/>
        <v>9.7166920186113099</v>
      </c>
      <c r="P58" s="40">
        <f t="shared" si="0"/>
        <v>13.870668160396812</v>
      </c>
      <c r="Q58" s="40">
        <f t="shared" si="1"/>
        <v>19.43338403722262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1</v>
      </c>
      <c r="F59" s="8">
        <v>2</v>
      </c>
      <c r="G59" s="8">
        <v>1.6111111111111112</v>
      </c>
      <c r="H59" s="8">
        <v>0.46666666666666667</v>
      </c>
      <c r="I59" s="8">
        <v>1.0166666666666666</v>
      </c>
      <c r="J59" s="8">
        <v>0.73777777777777775</v>
      </c>
      <c r="K59" s="8">
        <v>-1.4166666666666667</v>
      </c>
      <c r="L59" s="8">
        <v>-0.18333333333333332</v>
      </c>
      <c r="M59" s="8">
        <v>-0.86222222222222222</v>
      </c>
      <c r="O59" s="40">
        <f t="shared" si="0"/>
        <v>10.194562117887276</v>
      </c>
      <c r="P59" s="40">
        <f t="shared" si="0"/>
        <v>14.048229424498277</v>
      </c>
      <c r="Q59" s="40">
        <f t="shared" si="1"/>
        <v>22.209581756825852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0.45</v>
      </c>
      <c r="I60" s="8">
        <v>0.68333333333333335</v>
      </c>
      <c r="J60" s="8">
        <v>0.56944444444444442</v>
      </c>
      <c r="K60" s="8">
        <v>-0.55000000000000004</v>
      </c>
      <c r="L60" s="8">
        <v>-0.31666666666666665</v>
      </c>
      <c r="M60" s="8">
        <v>-0.43055555555555558</v>
      </c>
      <c r="O60" s="40">
        <f t="shared" si="0"/>
        <v>15.167519248563995</v>
      </c>
      <c r="P60" s="40">
        <f t="shared" si="0"/>
        <v>18.201023098276796</v>
      </c>
      <c r="Q60" s="40">
        <f t="shared" si="1"/>
        <v>23.032158858930508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1</v>
      </c>
      <c r="F61" s="11">
        <v>2</v>
      </c>
      <c r="G61" s="11">
        <v>1.5354330708661417</v>
      </c>
      <c r="H61" s="11">
        <v>0.45</v>
      </c>
      <c r="I61" s="11">
        <v>2.4166666666666665</v>
      </c>
      <c r="J61" s="11">
        <v>0.73151260504201676</v>
      </c>
      <c r="K61" s="11">
        <v>-1.55</v>
      </c>
      <c r="L61" s="11">
        <v>0.41666666666666669</v>
      </c>
      <c r="M61" s="11">
        <v>-0.7978991596638656</v>
      </c>
      <c r="O61" s="40">
        <f t="shared" si="0"/>
        <v>4.2887468220077505</v>
      </c>
      <c r="P61" s="40">
        <f t="shared" si="0"/>
        <v>14.168548040157713</v>
      </c>
      <c r="Q61" s="40">
        <f t="shared" si="1"/>
        <v>23.032158858930508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1</v>
      </c>
      <c r="F62" s="8">
        <v>1</v>
      </c>
      <c r="G62" s="8">
        <v>1</v>
      </c>
      <c r="H62" s="8">
        <v>0.41666666666666669</v>
      </c>
      <c r="I62" s="8">
        <v>0.68333333333333335</v>
      </c>
      <c r="J62" s="8">
        <v>0.55000000000000004</v>
      </c>
      <c r="K62" s="8">
        <v>-0.58333333333333337</v>
      </c>
      <c r="L62" s="8">
        <v>-0.31666666666666665</v>
      </c>
      <c r="M62" s="8">
        <v>-0.45</v>
      </c>
      <c r="O62" s="40">
        <f t="shared" si="0"/>
        <v>15.167519248563995</v>
      </c>
      <c r="P62" s="40">
        <f t="shared" si="0"/>
        <v>18.844493611852236</v>
      </c>
      <c r="Q62" s="40">
        <f t="shared" si="1"/>
        <v>24.87473156764495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0.46666666666666667</v>
      </c>
      <c r="I63" s="8">
        <v>0.6166666666666667</v>
      </c>
      <c r="J63" s="8">
        <v>0.5357142857142857</v>
      </c>
      <c r="K63" s="8">
        <v>-0.53333333333333333</v>
      </c>
      <c r="L63" s="8">
        <v>-0.38333333333333336</v>
      </c>
      <c r="M63" s="8">
        <v>-0.4642857142857143</v>
      </c>
      <c r="O63" s="40">
        <f t="shared" si="0"/>
        <v>16.80725105921956</v>
      </c>
      <c r="P63" s="40">
        <f t="shared" si="0"/>
        <v>19.34701344150163</v>
      </c>
      <c r="Q63" s="40">
        <f t="shared" si="1"/>
        <v>22.209581756825852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1</v>
      </c>
      <c r="F64" s="8">
        <v>2</v>
      </c>
      <c r="G64" s="8">
        <v>1.3333333333333333</v>
      </c>
      <c r="H64" s="8">
        <v>0.4</v>
      </c>
      <c r="I64" s="8">
        <v>0.8</v>
      </c>
      <c r="J64" s="8">
        <v>0.63194444444444442</v>
      </c>
      <c r="K64" s="8">
        <v>-1.4666666666666666</v>
      </c>
      <c r="L64" s="8">
        <v>-0.28333333333333333</v>
      </c>
      <c r="M64" s="8">
        <v>-0.70138888888888884</v>
      </c>
      <c r="O64" s="40">
        <f t="shared" si="0"/>
        <v>12.955589358148412</v>
      </c>
      <c r="P64" s="40">
        <f t="shared" si="0"/>
        <v>16.400921912732937</v>
      </c>
      <c r="Q64" s="40">
        <f t="shared" si="1"/>
        <v>25.911178716296824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2</v>
      </c>
      <c r="G65" s="8">
        <v>1.9473684210526316</v>
      </c>
      <c r="H65" s="8">
        <v>0.53333333333333333</v>
      </c>
      <c r="I65" s="8">
        <v>1.0833333333333333</v>
      </c>
      <c r="J65" s="8">
        <v>0.7617647058823529</v>
      </c>
      <c r="K65" s="8">
        <v>-1.4666666666666666</v>
      </c>
      <c r="L65" s="8">
        <v>-0.36666666666666664</v>
      </c>
      <c r="M65" s="8">
        <v>-1.1794117647058824</v>
      </c>
      <c r="O65" s="40">
        <f t="shared" si="0"/>
        <v>9.5672044490942127</v>
      </c>
      <c r="P65" s="40">
        <f t="shared" si="0"/>
        <v>13.605869905082503</v>
      </c>
      <c r="Q65" s="40">
        <f t="shared" si="1"/>
        <v>19.43338403722262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2</v>
      </c>
      <c r="F66" s="8">
        <v>2</v>
      </c>
      <c r="G66" s="8">
        <v>2</v>
      </c>
      <c r="H66" s="8">
        <v>0.65</v>
      </c>
      <c r="I66" s="8">
        <v>0.96666666666666667</v>
      </c>
      <c r="J66" s="8">
        <v>0.80185185185185182</v>
      </c>
      <c r="K66" s="8">
        <v>-1.35</v>
      </c>
      <c r="L66" s="8">
        <v>-1.0333333333333334</v>
      </c>
      <c r="M66" s="8">
        <v>-1.1981481481481482</v>
      </c>
      <c r="O66" s="40">
        <f t="shared" si="0"/>
        <v>10.721867055019375</v>
      </c>
      <c r="P66" s="40">
        <f t="shared" si="0"/>
        <v>12.925668828452919</v>
      </c>
      <c r="Q66" s="40">
        <f t="shared" si="1"/>
        <v>15.945340748490352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2</v>
      </c>
      <c r="G67" s="8">
        <v>1.6111111111111112</v>
      </c>
      <c r="H67" s="8">
        <v>0.6</v>
      </c>
      <c r="I67" s="8">
        <v>1.0333333333333334</v>
      </c>
      <c r="J67" s="8">
        <v>0.72685185185185186</v>
      </c>
      <c r="K67" s="8">
        <v>-1.3833333333333333</v>
      </c>
      <c r="L67" s="8">
        <v>-0.1</v>
      </c>
      <c r="M67" s="8">
        <v>-0.8842592592592593</v>
      </c>
      <c r="O67" s="40">
        <f t="shared" si="0"/>
        <v>10.030133696631028</v>
      </c>
      <c r="P67" s="40">
        <f t="shared" si="0"/>
        <v>14.259400261707297</v>
      </c>
      <c r="Q67" s="40">
        <f t="shared" si="1"/>
        <v>17.274119144197883</v>
      </c>
    </row>
    <row r="68" spans="1:17" ht="14.25" customHeight="1">
      <c r="A68" s="50"/>
      <c r="B68" s="53"/>
      <c r="C68" s="6" t="s">
        <v>27</v>
      </c>
      <c r="D68" s="7">
        <v>19</v>
      </c>
      <c r="E68" s="8">
        <v>1</v>
      </c>
      <c r="F68" s="8">
        <v>2</v>
      </c>
      <c r="G68" s="8">
        <v>1.3157894736842106</v>
      </c>
      <c r="H68" s="8">
        <v>0.48333333333333334</v>
      </c>
      <c r="I68" s="8">
        <v>1.0833333333333333</v>
      </c>
      <c r="J68" s="8">
        <v>0.69035087719298249</v>
      </c>
      <c r="K68" s="8">
        <v>-1.45</v>
      </c>
      <c r="L68" s="8">
        <v>8.3333333333333329E-2</v>
      </c>
      <c r="M68" s="8">
        <v>-0.62543859649122802</v>
      </c>
      <c r="O68" s="40">
        <f t="shared" si="0"/>
        <v>9.5672044490942127</v>
      </c>
      <c r="P68" s="40">
        <f t="shared" si="0"/>
        <v>15.013338620878464</v>
      </c>
      <c r="Q68" s="40">
        <f t="shared" si="1"/>
        <v>21.443734110038751</v>
      </c>
    </row>
    <row r="69" spans="1:17" ht="14.25" customHeight="1">
      <c r="A69" s="50"/>
      <c r="B69" s="54"/>
      <c r="C69" s="6" t="s">
        <v>28</v>
      </c>
      <c r="D69" s="7">
        <v>11</v>
      </c>
      <c r="E69" s="8">
        <v>1</v>
      </c>
      <c r="F69" s="8">
        <v>1</v>
      </c>
      <c r="G69" s="8">
        <v>1</v>
      </c>
      <c r="H69" s="8">
        <v>0.46666666666666667</v>
      </c>
      <c r="I69" s="8">
        <v>0.71666666666666667</v>
      </c>
      <c r="J69" s="8">
        <v>0.5757575757575758</v>
      </c>
      <c r="K69" s="8">
        <v>-0.53333333333333333</v>
      </c>
      <c r="L69" s="8">
        <v>-0.28333333333333333</v>
      </c>
      <c r="M69" s="8">
        <v>-0.42424242424242425</v>
      </c>
      <c r="O69" s="40">
        <f t="shared" si="0"/>
        <v>14.462053237002879</v>
      </c>
      <c r="P69" s="40">
        <f t="shared" si="0"/>
        <v>18.001450476585159</v>
      </c>
      <c r="Q69" s="40">
        <f t="shared" si="1"/>
        <v>22.209581756825852</v>
      </c>
    </row>
    <row r="70" spans="1:17" ht="14.25" customHeight="1">
      <c r="A70" s="51"/>
      <c r="B70" s="9" t="s">
        <v>29</v>
      </c>
      <c r="C70" s="6"/>
      <c r="D70" s="10">
        <v>110</v>
      </c>
      <c r="E70" s="11">
        <v>1</v>
      </c>
      <c r="F70" s="11">
        <v>2</v>
      </c>
      <c r="G70" s="11">
        <v>1.5089285714285714</v>
      </c>
      <c r="H70" s="11">
        <v>0.4</v>
      </c>
      <c r="I70" s="11">
        <v>1.0833333333333333</v>
      </c>
      <c r="J70" s="11">
        <v>0.68772727272727274</v>
      </c>
      <c r="K70" s="11">
        <v>-1.4666666666666666</v>
      </c>
      <c r="L70" s="11">
        <v>8.3333333333333329E-2</v>
      </c>
      <c r="M70" s="11">
        <v>-0.81227272727272726</v>
      </c>
      <c r="O70" s="40">
        <f t="shared" si="0"/>
        <v>9.5672044490942127</v>
      </c>
      <c r="P70" s="40">
        <f t="shared" si="0"/>
        <v>15.070612868698749</v>
      </c>
      <c r="Q70" s="40">
        <f t="shared" si="1"/>
        <v>25.911178716296824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10</v>
      </c>
      <c r="E71" s="8">
        <v>1</v>
      </c>
      <c r="F71" s="8">
        <v>1</v>
      </c>
      <c r="G71" s="8">
        <v>1</v>
      </c>
      <c r="H71" s="8">
        <v>0.38333333333333336</v>
      </c>
      <c r="I71" s="8">
        <v>0.9</v>
      </c>
      <c r="J71" s="8">
        <v>0.55833333333333335</v>
      </c>
      <c r="K71" s="8">
        <v>-0.6166666666666667</v>
      </c>
      <c r="L71" s="8">
        <v>-0.1</v>
      </c>
      <c r="M71" s="8">
        <v>-0.44166666666666665</v>
      </c>
      <c r="O71" s="40">
        <f t="shared" si="0"/>
        <v>11.516079429465254</v>
      </c>
      <c r="P71" s="40">
        <f t="shared" si="0"/>
        <v>18.563232513167872</v>
      </c>
      <c r="Q71" s="40">
        <f t="shared" si="1"/>
        <v>27.037751703961902</v>
      </c>
    </row>
    <row r="72" spans="1:17" ht="14.25" customHeight="1">
      <c r="A72" s="50"/>
      <c r="B72" s="53"/>
      <c r="C72" s="6" t="s">
        <v>22</v>
      </c>
      <c r="D72" s="7">
        <v>11</v>
      </c>
      <c r="E72" s="8">
        <v>1</v>
      </c>
      <c r="F72" s="8">
        <v>2</v>
      </c>
      <c r="G72" s="8">
        <v>1.0909090909090908</v>
      </c>
      <c r="H72" s="8">
        <v>0.43333333333333335</v>
      </c>
      <c r="I72" s="8">
        <v>1.1499999999999999</v>
      </c>
      <c r="J72" s="8">
        <v>0.64242424242424245</v>
      </c>
      <c r="K72" s="8">
        <v>-1.4333333333333333</v>
      </c>
      <c r="L72" s="8">
        <v>0.15</v>
      </c>
      <c r="M72" s="8">
        <v>-0.44848484848484849</v>
      </c>
      <c r="O72" s="40">
        <f t="shared" si="0"/>
        <v>9.0125839013206352</v>
      </c>
      <c r="P72" s="40">
        <f t="shared" si="0"/>
        <v>16.133375427128211</v>
      </c>
      <c r="Q72" s="40">
        <f t="shared" si="1"/>
        <v>23.918011122735528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2</v>
      </c>
      <c r="F73" s="8">
        <v>2</v>
      </c>
      <c r="G73" s="8">
        <v>2</v>
      </c>
      <c r="H73" s="8">
        <v>0.6166666666666667</v>
      </c>
      <c r="I73" s="8">
        <v>1.1333333333333333</v>
      </c>
      <c r="J73" s="8">
        <v>0.77500000000000002</v>
      </c>
      <c r="K73" s="8">
        <v>-1.3833333333333333</v>
      </c>
      <c r="L73" s="8">
        <v>-0.8666666666666667</v>
      </c>
      <c r="M73" s="8">
        <v>-1.2250000000000001</v>
      </c>
      <c r="O73" s="40">
        <f t="shared" ref="O73:P136" si="2">$Q$3/(I73/60)</f>
        <v>9.1451218998694674</v>
      </c>
      <c r="P73" s="40">
        <f t="shared" si="2"/>
        <v>13.373511595508038</v>
      </c>
      <c r="Q73" s="40">
        <f t="shared" ref="Q73:Q136" si="3">$Q$3/(H73/60)</f>
        <v>16.80725105921956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2</v>
      </c>
      <c r="F74" s="8">
        <v>2</v>
      </c>
      <c r="G74" s="8">
        <v>2</v>
      </c>
      <c r="H74" s="8">
        <v>0.6166666666666667</v>
      </c>
      <c r="I74" s="8">
        <v>1.0166666666666666</v>
      </c>
      <c r="J74" s="8">
        <v>0.80238095238095242</v>
      </c>
      <c r="K74" s="8">
        <v>-1.3833333333333333</v>
      </c>
      <c r="L74" s="8">
        <v>-0.98333333333333328</v>
      </c>
      <c r="M74" s="8">
        <v>-1.1976190476190476</v>
      </c>
      <c r="O74" s="40">
        <f t="shared" si="2"/>
        <v>10.194562117887276</v>
      </c>
      <c r="P74" s="40">
        <f t="shared" si="2"/>
        <v>12.91714547281266</v>
      </c>
      <c r="Q74" s="40">
        <f t="shared" si="3"/>
        <v>16.80725105921956</v>
      </c>
    </row>
    <row r="75" spans="1:17" ht="14.25" customHeight="1">
      <c r="A75" s="50"/>
      <c r="B75" s="53"/>
      <c r="C75" s="6" t="s">
        <v>25</v>
      </c>
      <c r="D75" s="7">
        <v>22</v>
      </c>
      <c r="E75" s="8">
        <v>2</v>
      </c>
      <c r="F75" s="8">
        <v>2</v>
      </c>
      <c r="G75" s="8">
        <v>2</v>
      </c>
      <c r="H75" s="8">
        <v>0.6333333333333333</v>
      </c>
      <c r="I75" s="8">
        <v>2.6</v>
      </c>
      <c r="J75" s="8">
        <v>0.94166666666666665</v>
      </c>
      <c r="K75" s="8">
        <v>-1.3666666666666667</v>
      </c>
      <c r="L75" s="8">
        <v>0.6</v>
      </c>
      <c r="M75" s="8">
        <v>-1.0583333333333333</v>
      </c>
      <c r="O75" s="40">
        <f t="shared" si="2"/>
        <v>3.9863351871225881</v>
      </c>
      <c r="P75" s="40">
        <f t="shared" si="2"/>
        <v>11.006518392763253</v>
      </c>
      <c r="Q75" s="40">
        <f t="shared" si="3"/>
        <v>16.364954978713783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1</v>
      </c>
      <c r="F76" s="8">
        <v>2</v>
      </c>
      <c r="G76" s="8">
        <v>1.8888888888888888</v>
      </c>
      <c r="H76" s="8">
        <v>0.6333333333333333</v>
      </c>
      <c r="I76" s="8">
        <v>1.5666666666666667</v>
      </c>
      <c r="J76" s="8">
        <v>0.86759259259259258</v>
      </c>
      <c r="K76" s="8">
        <v>-1.3166666666666667</v>
      </c>
      <c r="L76" s="8">
        <v>-0.2</v>
      </c>
      <c r="M76" s="8">
        <v>-1.0212962962962964</v>
      </c>
      <c r="O76" s="40">
        <f t="shared" si="2"/>
        <v>6.6156200977779127</v>
      </c>
      <c r="P76" s="40">
        <f t="shared" si="2"/>
        <v>11.946242481793201</v>
      </c>
      <c r="Q76" s="40">
        <f t="shared" si="3"/>
        <v>16.364954978713783</v>
      </c>
    </row>
    <row r="77" spans="1:17" ht="14.25" customHeight="1">
      <c r="A77" s="50"/>
      <c r="B77" s="53"/>
      <c r="C77" s="6" t="s">
        <v>27</v>
      </c>
      <c r="D77" s="7">
        <v>19</v>
      </c>
      <c r="E77" s="8">
        <v>1</v>
      </c>
      <c r="F77" s="8">
        <v>2</v>
      </c>
      <c r="G77" s="8">
        <v>1.5263157894736843</v>
      </c>
      <c r="H77" s="8">
        <v>0.51666666666666672</v>
      </c>
      <c r="I77" s="8">
        <v>1.2333333333333334</v>
      </c>
      <c r="J77" s="8">
        <v>0.743859649122807</v>
      </c>
      <c r="K77" s="8">
        <v>-1.4833333333333334</v>
      </c>
      <c r="L77" s="8">
        <v>0.23333333333333334</v>
      </c>
      <c r="M77" s="8">
        <v>-0.78245614035087718</v>
      </c>
      <c r="O77" s="40">
        <f t="shared" si="2"/>
        <v>8.4036255296097799</v>
      </c>
      <c r="P77" s="40">
        <f t="shared" si="2"/>
        <v>13.933369687065273</v>
      </c>
      <c r="Q77" s="40">
        <f t="shared" si="3"/>
        <v>20.060267393262055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0.38333333333333336</v>
      </c>
      <c r="I78" s="8">
        <v>0.66666666666666663</v>
      </c>
      <c r="J78" s="8">
        <v>0.55000000000000004</v>
      </c>
      <c r="K78" s="8">
        <v>-0.6166666666666667</v>
      </c>
      <c r="L78" s="8">
        <v>-0.33333333333333331</v>
      </c>
      <c r="M78" s="8">
        <v>-0.45</v>
      </c>
      <c r="O78" s="40">
        <f t="shared" si="2"/>
        <v>15.546707229778097</v>
      </c>
      <c r="P78" s="40">
        <f t="shared" si="2"/>
        <v>18.844493611852236</v>
      </c>
      <c r="Q78" s="40">
        <f t="shared" si="3"/>
        <v>27.037751703961902</v>
      </c>
    </row>
    <row r="79" spans="1:17" ht="14.25" customHeight="1">
      <c r="A79" s="51"/>
      <c r="B79" s="9" t="s">
        <v>29</v>
      </c>
      <c r="C79" s="6"/>
      <c r="D79" s="10">
        <v>133</v>
      </c>
      <c r="E79" s="11">
        <v>1</v>
      </c>
      <c r="F79" s="11">
        <v>2</v>
      </c>
      <c r="G79" s="11">
        <v>1.6791044776119404</v>
      </c>
      <c r="H79" s="11">
        <v>0.38333333333333336</v>
      </c>
      <c r="I79" s="11">
        <v>2.6</v>
      </c>
      <c r="J79" s="11">
        <v>0.76741854636591478</v>
      </c>
      <c r="K79" s="11">
        <v>-1.4833333333333334</v>
      </c>
      <c r="L79" s="11">
        <v>0.6</v>
      </c>
      <c r="M79" s="11">
        <v>-0.90927318295739346</v>
      </c>
      <c r="O79" s="40">
        <f t="shared" si="2"/>
        <v>3.9863351871225881</v>
      </c>
      <c r="P79" s="40">
        <f t="shared" si="2"/>
        <v>13.505630709082212</v>
      </c>
      <c r="Q79" s="40">
        <f t="shared" si="3"/>
        <v>27.037751703961902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0.36666666666666664</v>
      </c>
      <c r="I80" s="8">
        <v>0.6333333333333333</v>
      </c>
      <c r="J80" s="8">
        <v>0.49259259259259258</v>
      </c>
      <c r="K80" s="8">
        <v>-0.6333333333333333</v>
      </c>
      <c r="L80" s="8">
        <v>-0.36666666666666664</v>
      </c>
      <c r="M80" s="8">
        <v>-0.50740740740740742</v>
      </c>
      <c r="O80" s="40">
        <f t="shared" si="2"/>
        <v>16.364954978713783</v>
      </c>
      <c r="P80" s="40">
        <f t="shared" si="2"/>
        <v>21.040656401203439</v>
      </c>
      <c r="Q80" s="40">
        <f t="shared" si="3"/>
        <v>28.266740417778358</v>
      </c>
    </row>
    <row r="81" spans="1:17" ht="14.25" customHeight="1">
      <c r="A81" s="50"/>
      <c r="B81" s="53"/>
      <c r="C81" s="6" t="s">
        <v>22</v>
      </c>
      <c r="D81" s="7">
        <v>11</v>
      </c>
      <c r="E81" s="8">
        <v>1</v>
      </c>
      <c r="F81" s="8">
        <v>2</v>
      </c>
      <c r="G81" s="8">
        <v>1.0909090909090908</v>
      </c>
      <c r="H81" s="8">
        <v>0.53333333333333333</v>
      </c>
      <c r="I81" s="8">
        <v>0.76666666666666672</v>
      </c>
      <c r="J81" s="8">
        <v>0.62878787878787878</v>
      </c>
      <c r="K81" s="8">
        <v>-1.35</v>
      </c>
      <c r="L81" s="8">
        <v>-0.23333333333333334</v>
      </c>
      <c r="M81" s="8">
        <v>-0.4621212121212121</v>
      </c>
      <c r="O81" s="40">
        <f t="shared" si="2"/>
        <v>13.518875851980951</v>
      </c>
      <c r="P81" s="40">
        <f t="shared" si="2"/>
        <v>16.483255858077982</v>
      </c>
      <c r="Q81" s="40">
        <f t="shared" si="3"/>
        <v>19.43338403722262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2</v>
      </c>
      <c r="F82" s="8">
        <v>2</v>
      </c>
      <c r="G82" s="8">
        <v>2</v>
      </c>
      <c r="H82" s="8">
        <v>0.66666666666666663</v>
      </c>
      <c r="I82" s="8">
        <v>1.0833333333333333</v>
      </c>
      <c r="J82" s="8">
        <v>0.80555555555555558</v>
      </c>
      <c r="K82" s="8">
        <v>-1.3333333333333333</v>
      </c>
      <c r="L82" s="8">
        <v>-0.91666666666666663</v>
      </c>
      <c r="M82" s="8">
        <v>-1.1944444444444444</v>
      </c>
      <c r="O82" s="40">
        <f t="shared" si="2"/>
        <v>9.5672044490942127</v>
      </c>
      <c r="P82" s="40">
        <f t="shared" si="2"/>
        <v>12.866240466023251</v>
      </c>
      <c r="Q82" s="40">
        <f t="shared" si="3"/>
        <v>15.546707229778097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2</v>
      </c>
      <c r="F83" s="8">
        <v>2</v>
      </c>
      <c r="G83" s="8">
        <v>2</v>
      </c>
      <c r="H83" s="8">
        <v>0.6333333333333333</v>
      </c>
      <c r="I83" s="8">
        <v>0.96666666666666667</v>
      </c>
      <c r="J83" s="8">
        <v>0.73650793650793656</v>
      </c>
      <c r="K83" s="8">
        <v>-1.3666666666666667</v>
      </c>
      <c r="L83" s="8">
        <v>-1.0333333333333334</v>
      </c>
      <c r="M83" s="8">
        <v>-1.2634920634920634</v>
      </c>
      <c r="O83" s="40">
        <f t="shared" si="2"/>
        <v>10.721867055019375</v>
      </c>
      <c r="P83" s="40">
        <f t="shared" si="2"/>
        <v>14.07245050971293</v>
      </c>
      <c r="Q83" s="40">
        <f t="shared" si="3"/>
        <v>16.364954978713783</v>
      </c>
    </row>
    <row r="84" spans="1:17" ht="14.25" customHeight="1">
      <c r="A84" s="50"/>
      <c r="B84" s="53"/>
      <c r="C84" s="6" t="s">
        <v>25</v>
      </c>
      <c r="D84" s="7">
        <v>22</v>
      </c>
      <c r="E84" s="8">
        <v>2</v>
      </c>
      <c r="F84" s="8">
        <v>2</v>
      </c>
      <c r="G84" s="8">
        <v>2</v>
      </c>
      <c r="H84" s="8">
        <v>0.6166666666666667</v>
      </c>
      <c r="I84" s="8">
        <v>2.5166666666666666</v>
      </c>
      <c r="J84" s="8">
        <v>0.9939393939393939</v>
      </c>
      <c r="K84" s="8">
        <v>-1.3833333333333333</v>
      </c>
      <c r="L84" s="8">
        <v>0.51666666666666672</v>
      </c>
      <c r="M84" s="8">
        <v>-1.0060606060606061</v>
      </c>
      <c r="O84" s="40">
        <f t="shared" si="2"/>
        <v>4.1183330410008194</v>
      </c>
      <c r="P84" s="40">
        <f t="shared" si="2"/>
        <v>10.427669483387747</v>
      </c>
      <c r="Q84" s="40">
        <f t="shared" si="3"/>
        <v>16.80725105921956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1</v>
      </c>
      <c r="F85" s="8">
        <v>2</v>
      </c>
      <c r="G85" s="8">
        <v>1.8888888888888888</v>
      </c>
      <c r="H85" s="8">
        <v>0.56666666666666665</v>
      </c>
      <c r="I85" s="8">
        <v>1.0666666666666667</v>
      </c>
      <c r="J85" s="8">
        <v>0.84444444444444444</v>
      </c>
      <c r="K85" s="8">
        <v>-1.4333333333333333</v>
      </c>
      <c r="L85" s="8">
        <v>1.6666666666666666E-2</v>
      </c>
      <c r="M85" s="8">
        <v>-1.0444444444444445</v>
      </c>
      <c r="O85" s="40">
        <f t="shared" si="2"/>
        <v>9.7166920186113099</v>
      </c>
      <c r="P85" s="40">
        <f t="shared" si="2"/>
        <v>12.273716234035339</v>
      </c>
      <c r="Q85" s="40">
        <f t="shared" si="3"/>
        <v>18.290243799738935</v>
      </c>
    </row>
    <row r="86" spans="1:17" ht="14.25" customHeight="1">
      <c r="A86" s="50"/>
      <c r="B86" s="53"/>
      <c r="C86" s="6" t="s">
        <v>27</v>
      </c>
      <c r="D86" s="7">
        <v>19</v>
      </c>
      <c r="E86" s="8">
        <v>1</v>
      </c>
      <c r="F86" s="8">
        <v>2</v>
      </c>
      <c r="G86" s="8">
        <v>1.5263157894736843</v>
      </c>
      <c r="H86" s="8">
        <v>0.46666666666666667</v>
      </c>
      <c r="I86" s="8">
        <v>1.1499999999999999</v>
      </c>
      <c r="J86" s="8">
        <v>0.73947368421052628</v>
      </c>
      <c r="K86" s="8">
        <v>-1.5333333333333334</v>
      </c>
      <c r="L86" s="8">
        <v>-3.3333333333333333E-2</v>
      </c>
      <c r="M86" s="8">
        <v>-0.7868421052631579</v>
      </c>
      <c r="O86" s="40">
        <f t="shared" si="2"/>
        <v>9.0125839013206352</v>
      </c>
      <c r="P86" s="40">
        <f t="shared" si="2"/>
        <v>14.016011262907892</v>
      </c>
      <c r="Q86" s="40">
        <f t="shared" si="3"/>
        <v>22.209581756825852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0.36666666666666664</v>
      </c>
      <c r="I87" s="8">
        <v>0.6333333333333333</v>
      </c>
      <c r="J87" s="8">
        <v>0.54305555555555551</v>
      </c>
      <c r="K87" s="8">
        <v>-0.6333333333333333</v>
      </c>
      <c r="L87" s="8">
        <v>-0.36666666666666664</v>
      </c>
      <c r="M87" s="8">
        <v>-0.45694444444444443</v>
      </c>
      <c r="O87" s="40">
        <f t="shared" si="2"/>
        <v>16.364954978713783</v>
      </c>
      <c r="P87" s="40">
        <f t="shared" si="2"/>
        <v>19.085471791031932</v>
      </c>
      <c r="Q87" s="40">
        <f t="shared" si="3"/>
        <v>28.266740417778358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1</v>
      </c>
      <c r="F88" s="11">
        <v>2</v>
      </c>
      <c r="G88" s="11">
        <v>1.6842105263157894</v>
      </c>
      <c r="H88" s="11">
        <v>0.36666666666666664</v>
      </c>
      <c r="I88" s="11">
        <v>2.5166666666666666</v>
      </c>
      <c r="J88" s="11">
        <v>0.76215538847117792</v>
      </c>
      <c r="K88" s="11">
        <v>-1.5333333333333334</v>
      </c>
      <c r="L88" s="11">
        <v>0.51666666666666672</v>
      </c>
      <c r="M88" s="11">
        <v>-0.92205513784461157</v>
      </c>
      <c r="O88" s="40">
        <f t="shared" si="2"/>
        <v>4.1183330410008194</v>
      </c>
      <c r="P88" s="40">
        <f t="shared" si="2"/>
        <v>13.598895505165975</v>
      </c>
      <c r="Q88" s="40">
        <f t="shared" si="3"/>
        <v>28.266740417778358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0.46666666666666667</v>
      </c>
      <c r="I89" s="8">
        <v>0.8833333333333333</v>
      </c>
      <c r="J89" s="8">
        <v>0.58518518518518514</v>
      </c>
      <c r="K89" s="8">
        <v>-0.53333333333333333</v>
      </c>
      <c r="L89" s="8">
        <v>-0.11666666666666667</v>
      </c>
      <c r="M89" s="8">
        <v>-0.4148148148148148</v>
      </c>
      <c r="O89" s="40">
        <f t="shared" si="2"/>
        <v>11.733363947002337</v>
      </c>
      <c r="P89" s="40">
        <f t="shared" si="2"/>
        <v>17.711438616202894</v>
      </c>
      <c r="Q89" s="40">
        <f t="shared" si="3"/>
        <v>22.209581756825852</v>
      </c>
    </row>
    <row r="90" spans="1:17" ht="14.25" customHeight="1">
      <c r="A90" s="50"/>
      <c r="B90" s="53"/>
      <c r="C90" s="6" t="s">
        <v>22</v>
      </c>
      <c r="D90" s="7">
        <v>11</v>
      </c>
      <c r="E90" s="8">
        <v>1</v>
      </c>
      <c r="F90" s="8">
        <v>2</v>
      </c>
      <c r="G90" s="8">
        <v>1.0909090909090908</v>
      </c>
      <c r="H90" s="8">
        <v>0.48333333333333334</v>
      </c>
      <c r="I90" s="8">
        <v>1.3833333333333333</v>
      </c>
      <c r="J90" s="8">
        <v>0.6803030303030303</v>
      </c>
      <c r="K90" s="8">
        <v>-1.1333333333333333</v>
      </c>
      <c r="L90" s="8">
        <v>0.38333333333333336</v>
      </c>
      <c r="M90" s="8">
        <v>-0.41060606060606059</v>
      </c>
      <c r="O90" s="40">
        <f t="shared" si="2"/>
        <v>7.4923890263990822</v>
      </c>
      <c r="P90" s="40">
        <f t="shared" si="2"/>
        <v>15.235080581519735</v>
      </c>
      <c r="Q90" s="40">
        <f t="shared" si="3"/>
        <v>21.443734110038751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2</v>
      </c>
      <c r="F91" s="8">
        <v>2</v>
      </c>
      <c r="G91" s="8">
        <v>2</v>
      </c>
      <c r="H91" s="8">
        <v>0.53333333333333333</v>
      </c>
      <c r="I91" s="8">
        <v>3.2666666666666666</v>
      </c>
      <c r="J91" s="8">
        <v>0.95166666666666666</v>
      </c>
      <c r="K91" s="8">
        <v>-1.4666666666666666</v>
      </c>
      <c r="L91" s="8">
        <v>1.2666666666666666</v>
      </c>
      <c r="M91" s="8">
        <v>-1.0483333333333333</v>
      </c>
      <c r="O91" s="40">
        <f t="shared" si="2"/>
        <v>3.1727973938322642</v>
      </c>
      <c r="P91" s="40">
        <f t="shared" si="2"/>
        <v>10.890863208250854</v>
      </c>
      <c r="Q91" s="40">
        <f t="shared" si="3"/>
        <v>19.43338403722262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2</v>
      </c>
      <c r="F92" s="8">
        <v>2</v>
      </c>
      <c r="G92" s="8">
        <v>2</v>
      </c>
      <c r="H92" s="8">
        <v>0.5</v>
      </c>
      <c r="I92" s="8">
        <v>0.91666666666666663</v>
      </c>
      <c r="J92" s="8">
        <v>0.75396825396825395</v>
      </c>
      <c r="K92" s="8">
        <v>-1.5</v>
      </c>
      <c r="L92" s="8">
        <v>-1.0833333333333333</v>
      </c>
      <c r="M92" s="8">
        <v>-1.246031746031746</v>
      </c>
      <c r="O92" s="40">
        <f t="shared" si="2"/>
        <v>11.306696167111342</v>
      </c>
      <c r="P92" s="40">
        <f t="shared" si="2"/>
        <v>13.746562182119579</v>
      </c>
      <c r="Q92" s="40">
        <f t="shared" si="3"/>
        <v>20.728942973037459</v>
      </c>
    </row>
    <row r="93" spans="1:17" ht="14.25" customHeight="1">
      <c r="A93" s="50"/>
      <c r="B93" s="53"/>
      <c r="C93" s="6" t="s">
        <v>25</v>
      </c>
      <c r="D93" s="7">
        <v>22</v>
      </c>
      <c r="E93" s="8">
        <v>2</v>
      </c>
      <c r="F93" s="8">
        <v>2</v>
      </c>
      <c r="G93" s="8">
        <v>2</v>
      </c>
      <c r="H93" s="8">
        <v>0.6166666666666667</v>
      </c>
      <c r="I93" s="8">
        <v>1.4833333333333334</v>
      </c>
      <c r="J93" s="8">
        <v>0.89696969696969697</v>
      </c>
      <c r="K93" s="8">
        <v>-1.3833333333333333</v>
      </c>
      <c r="L93" s="8">
        <v>-0.51666666666666672</v>
      </c>
      <c r="M93" s="8">
        <v>-1.103030303030303</v>
      </c>
      <c r="O93" s="40">
        <f t="shared" si="2"/>
        <v>6.987284148214874</v>
      </c>
      <c r="P93" s="40">
        <f t="shared" si="2"/>
        <v>11.554985103213449</v>
      </c>
      <c r="Q93" s="40">
        <f t="shared" si="3"/>
        <v>16.80725105921956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1</v>
      </c>
      <c r="F94" s="8">
        <v>2</v>
      </c>
      <c r="G94" s="8">
        <v>1.8888888888888888</v>
      </c>
      <c r="H94" s="8">
        <v>0.6166666666666667</v>
      </c>
      <c r="I94" s="8">
        <v>1.4</v>
      </c>
      <c r="J94" s="8">
        <v>0.82870370370370372</v>
      </c>
      <c r="K94" s="8">
        <v>-1.3833333333333333</v>
      </c>
      <c r="L94" s="8">
        <v>-0.11666666666666667</v>
      </c>
      <c r="M94" s="8">
        <v>-1.0601851851851851</v>
      </c>
      <c r="O94" s="40">
        <f t="shared" si="2"/>
        <v>7.4031939189419509</v>
      </c>
      <c r="P94" s="40">
        <f t="shared" si="2"/>
        <v>12.506848274234892</v>
      </c>
      <c r="Q94" s="40">
        <f t="shared" si="3"/>
        <v>16.80725105921956</v>
      </c>
    </row>
    <row r="95" spans="1:17" ht="14.25" customHeight="1">
      <c r="A95" s="50"/>
      <c r="B95" s="53"/>
      <c r="C95" s="6" t="s">
        <v>27</v>
      </c>
      <c r="D95" s="7">
        <v>19</v>
      </c>
      <c r="E95" s="8">
        <v>1</v>
      </c>
      <c r="F95" s="8">
        <v>2</v>
      </c>
      <c r="G95" s="8">
        <v>1.5263157894736843</v>
      </c>
      <c r="H95" s="8">
        <v>0.53333333333333333</v>
      </c>
      <c r="I95" s="8">
        <v>0.8833333333333333</v>
      </c>
      <c r="J95" s="8">
        <v>0.72017543859649125</v>
      </c>
      <c r="K95" s="8">
        <v>-1.45</v>
      </c>
      <c r="L95" s="8">
        <v>-0.11666666666666667</v>
      </c>
      <c r="M95" s="8">
        <v>-0.80614035087719293</v>
      </c>
      <c r="O95" s="40">
        <f t="shared" si="2"/>
        <v>11.733363947002337</v>
      </c>
      <c r="P95" s="40">
        <f t="shared" si="2"/>
        <v>14.391592563497383</v>
      </c>
      <c r="Q95" s="40">
        <f t="shared" si="3"/>
        <v>19.43338403722262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0.5</v>
      </c>
      <c r="I96" s="8">
        <v>1.65</v>
      </c>
      <c r="J96" s="8">
        <v>0.65416666666666667</v>
      </c>
      <c r="K96" s="8">
        <v>-0.5</v>
      </c>
      <c r="L96" s="8">
        <v>0.65</v>
      </c>
      <c r="M96" s="8">
        <v>-0.34583333333333333</v>
      </c>
      <c r="O96" s="40">
        <f t="shared" si="2"/>
        <v>6.2814978706174118</v>
      </c>
      <c r="P96" s="40">
        <f t="shared" si="2"/>
        <v>15.843778068563662</v>
      </c>
      <c r="Q96" s="40">
        <f t="shared" si="3"/>
        <v>20.728942973037459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2</v>
      </c>
      <c r="G97" s="11">
        <v>1.6842105263157894</v>
      </c>
      <c r="H97" s="11">
        <v>0.46666666666666667</v>
      </c>
      <c r="I97" s="11">
        <v>3.2666666666666666</v>
      </c>
      <c r="J97" s="11">
        <v>0.78636363636363638</v>
      </c>
      <c r="K97" s="11">
        <v>-1.5</v>
      </c>
      <c r="L97" s="11">
        <v>1.2666666666666666</v>
      </c>
      <c r="M97" s="11">
        <v>-0.8954545454545455</v>
      </c>
      <c r="O97" s="40">
        <f t="shared" si="2"/>
        <v>3.1727973938322642</v>
      </c>
      <c r="P97" s="40">
        <f t="shared" si="2"/>
        <v>13.180252757422663</v>
      </c>
      <c r="Q97" s="40">
        <f t="shared" si="3"/>
        <v>22.209581756825852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0.46666666666666667</v>
      </c>
      <c r="I98" s="8">
        <v>0.6333333333333333</v>
      </c>
      <c r="J98" s="8">
        <v>0.53703703703703709</v>
      </c>
      <c r="K98" s="8">
        <v>-0.53333333333333333</v>
      </c>
      <c r="L98" s="8">
        <v>-0.36666666666666664</v>
      </c>
      <c r="M98" s="8">
        <v>-0.46296296296296297</v>
      </c>
      <c r="O98" s="40">
        <f t="shared" si="2"/>
        <v>16.364954978713783</v>
      </c>
      <c r="P98" s="40">
        <f t="shared" si="2"/>
        <v>19.299360699034875</v>
      </c>
      <c r="Q98" s="40">
        <f t="shared" si="3"/>
        <v>22.209581756825852</v>
      </c>
    </row>
    <row r="99" spans="1:17" ht="14.25" customHeight="1">
      <c r="A99" s="50"/>
      <c r="B99" s="53"/>
      <c r="C99" s="6" t="s">
        <v>22</v>
      </c>
      <c r="D99" s="7">
        <v>11</v>
      </c>
      <c r="E99" s="8">
        <v>1</v>
      </c>
      <c r="F99" s="8">
        <v>2</v>
      </c>
      <c r="G99" s="8">
        <v>1.0909090909090908</v>
      </c>
      <c r="H99" s="8">
        <v>0.58333333333333337</v>
      </c>
      <c r="I99" s="8">
        <v>0.83333333333333337</v>
      </c>
      <c r="J99" s="8">
        <v>0.67575757575757578</v>
      </c>
      <c r="K99" s="8">
        <v>-1.1666666666666667</v>
      </c>
      <c r="L99" s="8">
        <v>-0.21666666666666667</v>
      </c>
      <c r="M99" s="8">
        <v>-0.41515151515151516</v>
      </c>
      <c r="O99" s="40">
        <f t="shared" si="2"/>
        <v>12.437365783822475</v>
      </c>
      <c r="P99" s="40">
        <f t="shared" si="2"/>
        <v>15.337558702023234</v>
      </c>
      <c r="Q99" s="40">
        <f t="shared" si="3"/>
        <v>17.767665405460679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2</v>
      </c>
      <c r="F100" s="8">
        <v>2</v>
      </c>
      <c r="G100" s="8">
        <v>2</v>
      </c>
      <c r="H100" s="8">
        <v>0.6</v>
      </c>
      <c r="I100" s="8">
        <v>1.0166666666666666</v>
      </c>
      <c r="J100" s="8">
        <v>0.77500000000000002</v>
      </c>
      <c r="K100" s="8">
        <v>-1.4</v>
      </c>
      <c r="L100" s="8">
        <v>-0.98333333333333328</v>
      </c>
      <c r="M100" s="8">
        <v>-1.2250000000000001</v>
      </c>
      <c r="O100" s="40">
        <f t="shared" si="2"/>
        <v>10.194562117887276</v>
      </c>
      <c r="P100" s="40">
        <f t="shared" si="2"/>
        <v>13.373511595508038</v>
      </c>
      <c r="Q100" s="40">
        <f t="shared" si="3"/>
        <v>17.274119144197883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2</v>
      </c>
      <c r="F101" s="8">
        <v>2</v>
      </c>
      <c r="G101" s="8">
        <v>2</v>
      </c>
      <c r="H101" s="8">
        <v>0.56666666666666665</v>
      </c>
      <c r="I101" s="8">
        <v>1.05</v>
      </c>
      <c r="J101" s="8">
        <v>0.76</v>
      </c>
      <c r="K101" s="8">
        <v>-1.4333333333333333</v>
      </c>
      <c r="L101" s="8">
        <v>-0.95</v>
      </c>
      <c r="M101" s="8">
        <v>-1.24</v>
      </c>
      <c r="O101" s="40">
        <f t="shared" si="2"/>
        <v>9.8709252252559327</v>
      </c>
      <c r="P101" s="40">
        <f t="shared" si="2"/>
        <v>13.637462482261487</v>
      </c>
      <c r="Q101" s="40">
        <f t="shared" si="3"/>
        <v>18.290243799738935</v>
      </c>
    </row>
    <row r="102" spans="1:17" ht="14.25" customHeight="1">
      <c r="A102" s="50"/>
      <c r="B102" s="53"/>
      <c r="C102" s="6" t="s">
        <v>25</v>
      </c>
      <c r="D102" s="7">
        <v>21</v>
      </c>
      <c r="E102" s="8">
        <v>2</v>
      </c>
      <c r="F102" s="8">
        <v>2</v>
      </c>
      <c r="G102" s="8">
        <v>2</v>
      </c>
      <c r="H102" s="8">
        <v>0.66666666666666663</v>
      </c>
      <c r="I102" s="8">
        <v>1.1166666666666667</v>
      </c>
      <c r="J102" s="8">
        <v>0.82539682539682535</v>
      </c>
      <c r="K102" s="8">
        <v>-1.3333333333333333</v>
      </c>
      <c r="L102" s="8">
        <v>-0.8833333333333333</v>
      </c>
      <c r="M102" s="8">
        <v>-1.1746031746031746</v>
      </c>
      <c r="O102" s="40">
        <f t="shared" si="2"/>
        <v>9.281616256583936</v>
      </c>
      <c r="P102" s="40">
        <f t="shared" si="2"/>
        <v>12.556955839436155</v>
      </c>
      <c r="Q102" s="40">
        <f t="shared" si="3"/>
        <v>15.546707229778097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1</v>
      </c>
      <c r="F103" s="8">
        <v>2</v>
      </c>
      <c r="G103" s="8">
        <v>1.8888888888888888</v>
      </c>
      <c r="H103" s="8">
        <v>0.6</v>
      </c>
      <c r="I103" s="8">
        <v>1.2333333333333334</v>
      </c>
      <c r="J103" s="8">
        <v>0.83796296296296291</v>
      </c>
      <c r="K103" s="8">
        <v>-1.3833333333333333</v>
      </c>
      <c r="L103" s="8">
        <v>-0.26666666666666666</v>
      </c>
      <c r="M103" s="8">
        <v>-1.0509259259259258</v>
      </c>
      <c r="O103" s="40">
        <f t="shared" si="2"/>
        <v>8.4036255296097799</v>
      </c>
      <c r="P103" s="40">
        <f t="shared" si="2"/>
        <v>12.368651055735059</v>
      </c>
      <c r="Q103" s="40">
        <f t="shared" si="3"/>
        <v>17.274119144197883</v>
      </c>
    </row>
    <row r="104" spans="1:17" ht="14.25" customHeight="1">
      <c r="A104" s="50"/>
      <c r="B104" s="53"/>
      <c r="C104" s="6" t="s">
        <v>27</v>
      </c>
      <c r="D104" s="7">
        <v>19</v>
      </c>
      <c r="E104" s="8">
        <v>1</v>
      </c>
      <c r="F104" s="8">
        <v>2</v>
      </c>
      <c r="G104" s="8">
        <v>1.5263157894736843</v>
      </c>
      <c r="H104" s="8">
        <v>0.5</v>
      </c>
      <c r="I104" s="8">
        <v>0.83333333333333337</v>
      </c>
      <c r="J104" s="8">
        <v>0.67543859649122806</v>
      </c>
      <c r="K104" s="8">
        <v>-1.5</v>
      </c>
      <c r="L104" s="8">
        <v>-0.18333333333333332</v>
      </c>
      <c r="M104" s="8">
        <v>-0.85087719298245612</v>
      </c>
      <c r="O104" s="40">
        <f t="shared" si="2"/>
        <v>12.437365783822475</v>
      </c>
      <c r="P104" s="40">
        <f t="shared" si="2"/>
        <v>15.344801941079679</v>
      </c>
      <c r="Q104" s="40">
        <f t="shared" si="3"/>
        <v>20.728942973037459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0.45</v>
      </c>
      <c r="I105" s="8">
        <v>0.75</v>
      </c>
      <c r="J105" s="8">
        <v>0.57499999999999996</v>
      </c>
      <c r="K105" s="8">
        <v>-0.55000000000000004</v>
      </c>
      <c r="L105" s="8">
        <v>-0.25</v>
      </c>
      <c r="M105" s="8">
        <v>-0.42499999999999999</v>
      </c>
      <c r="O105" s="40">
        <f t="shared" si="2"/>
        <v>13.819295315358305</v>
      </c>
      <c r="P105" s="40">
        <f t="shared" si="2"/>
        <v>18.02516780264127</v>
      </c>
      <c r="Q105" s="40">
        <f t="shared" si="3"/>
        <v>23.032158858930508</v>
      </c>
    </row>
    <row r="106" spans="1:17" ht="14.25" customHeight="1">
      <c r="A106" s="51"/>
      <c r="B106" s="9" t="s">
        <v>29</v>
      </c>
      <c r="C106" s="6"/>
      <c r="D106" s="10">
        <v>130</v>
      </c>
      <c r="E106" s="11">
        <v>1</v>
      </c>
      <c r="F106" s="11">
        <v>2</v>
      </c>
      <c r="G106" s="11">
        <v>1.6842105263157894</v>
      </c>
      <c r="H106" s="11">
        <v>0.45</v>
      </c>
      <c r="I106" s="11">
        <v>1.2333333333333334</v>
      </c>
      <c r="J106" s="11">
        <v>0.73166666666666669</v>
      </c>
      <c r="K106" s="11">
        <v>-1.5</v>
      </c>
      <c r="L106" s="11">
        <v>-0.18333333333333332</v>
      </c>
      <c r="M106" s="11">
        <v>-0.94525641025641027</v>
      </c>
      <c r="O106" s="40">
        <f t="shared" si="2"/>
        <v>8.4036255296097799</v>
      </c>
      <c r="P106" s="40">
        <f t="shared" si="2"/>
        <v>14.165564674057489</v>
      </c>
      <c r="Q106" s="40">
        <f t="shared" si="3"/>
        <v>23.032158858930508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0.41666666666666669</v>
      </c>
      <c r="I107" s="8">
        <v>0.65</v>
      </c>
      <c r="J107" s="8">
        <v>0.52962962962962967</v>
      </c>
      <c r="K107" s="8">
        <v>-0.58333333333333337</v>
      </c>
      <c r="L107" s="8">
        <v>-0.35</v>
      </c>
      <c r="M107" s="8">
        <v>-0.47037037037037038</v>
      </c>
      <c r="O107" s="40">
        <f t="shared" si="2"/>
        <v>15.945340748490352</v>
      </c>
      <c r="P107" s="40">
        <f t="shared" si="2"/>
        <v>19.569281827692702</v>
      </c>
      <c r="Q107" s="40">
        <f t="shared" si="3"/>
        <v>24.87473156764495</v>
      </c>
    </row>
    <row r="108" spans="1:17" ht="14.25" customHeight="1">
      <c r="A108" s="50"/>
      <c r="B108" s="53"/>
      <c r="C108" s="6" t="s">
        <v>22</v>
      </c>
      <c r="D108" s="7">
        <v>10</v>
      </c>
      <c r="E108" s="8">
        <v>1</v>
      </c>
      <c r="F108" s="8">
        <v>2</v>
      </c>
      <c r="G108" s="8">
        <v>1.0909090909090908</v>
      </c>
      <c r="H108" s="8">
        <v>0.45</v>
      </c>
      <c r="I108" s="8">
        <v>0.8666666666666667</v>
      </c>
      <c r="J108" s="8">
        <v>0.64</v>
      </c>
      <c r="K108" s="8">
        <v>-1.1333333333333333</v>
      </c>
      <c r="L108" s="8">
        <v>-0.15</v>
      </c>
      <c r="M108" s="8">
        <v>-0.46</v>
      </c>
      <c r="O108" s="40">
        <f t="shared" si="2"/>
        <v>11.959005561367764</v>
      </c>
      <c r="P108" s="40">
        <f t="shared" si="2"/>
        <v>16.194486697685516</v>
      </c>
      <c r="Q108" s="40">
        <f t="shared" si="3"/>
        <v>23.032158858930508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2</v>
      </c>
      <c r="F109" s="8">
        <v>2</v>
      </c>
      <c r="G109" s="8">
        <v>2</v>
      </c>
      <c r="H109" s="8">
        <v>0.55000000000000004</v>
      </c>
      <c r="I109" s="8">
        <v>1.1833333333333333</v>
      </c>
      <c r="J109" s="8">
        <v>0.77249999999999996</v>
      </c>
      <c r="K109" s="8">
        <v>-1.45</v>
      </c>
      <c r="L109" s="8">
        <v>-0.81666666666666665</v>
      </c>
      <c r="M109" s="8">
        <v>-1.2275</v>
      </c>
      <c r="O109" s="40">
        <f t="shared" si="2"/>
        <v>8.7587082984665336</v>
      </c>
      <c r="P109" s="40">
        <f t="shared" si="2"/>
        <v>13.416791568309035</v>
      </c>
      <c r="Q109" s="40">
        <f t="shared" si="3"/>
        <v>18.844493611852236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2</v>
      </c>
      <c r="F110" s="8">
        <v>2</v>
      </c>
      <c r="G110" s="8">
        <v>2</v>
      </c>
      <c r="H110" s="8">
        <v>0.51666666666666672</v>
      </c>
      <c r="I110" s="8">
        <v>1.0833333333333333</v>
      </c>
      <c r="J110" s="8">
        <v>0.77894736842105261</v>
      </c>
      <c r="K110" s="8">
        <v>-1.4833333333333334</v>
      </c>
      <c r="L110" s="8">
        <v>-0.91666666666666663</v>
      </c>
      <c r="M110" s="8">
        <v>-1.2210526315789474</v>
      </c>
      <c r="O110" s="40">
        <f t="shared" si="2"/>
        <v>9.5672044490942127</v>
      </c>
      <c r="P110" s="40">
        <f t="shared" si="2"/>
        <v>13.305740421882154</v>
      </c>
      <c r="Q110" s="40">
        <f t="shared" si="3"/>
        <v>20.060267393262055</v>
      </c>
    </row>
    <row r="111" spans="1:17" ht="14.25" customHeight="1">
      <c r="A111" s="50"/>
      <c r="B111" s="53"/>
      <c r="C111" s="6" t="s">
        <v>25</v>
      </c>
      <c r="D111" s="7">
        <v>22</v>
      </c>
      <c r="E111" s="8">
        <v>2</v>
      </c>
      <c r="F111" s="8">
        <v>2</v>
      </c>
      <c r="G111" s="8">
        <v>2</v>
      </c>
      <c r="H111" s="8">
        <v>0.6333333333333333</v>
      </c>
      <c r="I111" s="8">
        <v>1.3666666666666667</v>
      </c>
      <c r="J111" s="8">
        <v>0.83863636363636362</v>
      </c>
      <c r="K111" s="8">
        <v>-1.3666666666666667</v>
      </c>
      <c r="L111" s="8">
        <v>-0.6333333333333333</v>
      </c>
      <c r="M111" s="8">
        <v>-1.1613636363636364</v>
      </c>
      <c r="O111" s="40">
        <f t="shared" si="2"/>
        <v>7.5837596242819973</v>
      </c>
      <c r="P111" s="40">
        <f t="shared" si="2"/>
        <v>12.358719387718811</v>
      </c>
      <c r="Q111" s="40">
        <f t="shared" si="3"/>
        <v>16.364954978713783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1</v>
      </c>
      <c r="F112" s="8">
        <v>2</v>
      </c>
      <c r="G112" s="8">
        <v>1.8888888888888888</v>
      </c>
      <c r="H112" s="8">
        <v>0.6166666666666667</v>
      </c>
      <c r="I112" s="8">
        <v>1.1833333333333333</v>
      </c>
      <c r="J112" s="8">
        <v>0.88518518518518519</v>
      </c>
      <c r="K112" s="8">
        <v>-1.3833333333333333</v>
      </c>
      <c r="L112" s="8">
        <v>0.1</v>
      </c>
      <c r="M112" s="8">
        <v>-1.0037037037037038</v>
      </c>
      <c r="O112" s="40">
        <f t="shared" si="2"/>
        <v>8.7587082984665336</v>
      </c>
      <c r="P112" s="40">
        <f t="shared" si="2"/>
        <v>11.708817160502331</v>
      </c>
      <c r="Q112" s="40">
        <f t="shared" si="3"/>
        <v>16.80725105921956</v>
      </c>
    </row>
    <row r="113" spans="1:17" ht="14.25" customHeight="1">
      <c r="A113" s="50"/>
      <c r="B113" s="53"/>
      <c r="C113" s="6" t="s">
        <v>27</v>
      </c>
      <c r="D113" s="7">
        <v>19</v>
      </c>
      <c r="E113" s="8">
        <v>1</v>
      </c>
      <c r="F113" s="8">
        <v>2</v>
      </c>
      <c r="G113" s="8">
        <v>1.5263157894736843</v>
      </c>
      <c r="H113" s="8">
        <v>0.38333333333333336</v>
      </c>
      <c r="I113" s="8">
        <v>0.9</v>
      </c>
      <c r="J113" s="8">
        <v>0.68333333333333335</v>
      </c>
      <c r="K113" s="8">
        <v>-1.4666666666666666</v>
      </c>
      <c r="L113" s="8">
        <v>-0.1</v>
      </c>
      <c r="M113" s="8">
        <v>-0.84298245614035083</v>
      </c>
      <c r="O113" s="40">
        <f t="shared" si="2"/>
        <v>11.516079429465254</v>
      </c>
      <c r="P113" s="40">
        <f t="shared" si="2"/>
        <v>15.167519248563995</v>
      </c>
      <c r="Q113" s="40">
        <f t="shared" si="3"/>
        <v>27.037751703961902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0.45</v>
      </c>
      <c r="I114" s="8">
        <v>0.73333333333333328</v>
      </c>
      <c r="J114" s="8">
        <v>0.61250000000000004</v>
      </c>
      <c r="K114" s="8">
        <v>-0.55000000000000004</v>
      </c>
      <c r="L114" s="8">
        <v>-0.26666666666666666</v>
      </c>
      <c r="M114" s="8">
        <v>-0.38750000000000001</v>
      </c>
      <c r="O114" s="40">
        <f t="shared" si="2"/>
        <v>14.133370208889179</v>
      </c>
      <c r="P114" s="40">
        <f t="shared" si="2"/>
        <v>16.921586100438741</v>
      </c>
      <c r="Q114" s="40">
        <f t="shared" si="3"/>
        <v>23.032158858930508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1</v>
      </c>
      <c r="F115" s="11">
        <v>2</v>
      </c>
      <c r="G115" s="11">
        <v>1.6842105263157894</v>
      </c>
      <c r="H115" s="11">
        <v>0.38333333333333336</v>
      </c>
      <c r="I115" s="11">
        <v>1.3666666666666667</v>
      </c>
      <c r="J115" s="11">
        <v>0.74521963824289406</v>
      </c>
      <c r="K115" s="11">
        <v>-1.4833333333333334</v>
      </c>
      <c r="L115" s="11">
        <v>0.1</v>
      </c>
      <c r="M115" s="11">
        <v>-0.93695090439276485</v>
      </c>
      <c r="O115" s="40">
        <f t="shared" si="2"/>
        <v>7.5837596242819973</v>
      </c>
      <c r="P115" s="40">
        <f t="shared" si="2"/>
        <v>13.907941973934633</v>
      </c>
      <c r="Q115" s="40">
        <f t="shared" si="3"/>
        <v>27.037751703961902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0.41666666666666669</v>
      </c>
      <c r="I116" s="8">
        <v>0.6</v>
      </c>
      <c r="J116" s="8">
        <v>0.53148148148148144</v>
      </c>
      <c r="K116" s="8">
        <v>-0.58333333333333337</v>
      </c>
      <c r="L116" s="8">
        <v>-0.4</v>
      </c>
      <c r="M116" s="8">
        <v>-0.4685185185185185</v>
      </c>
      <c r="O116" s="40">
        <f t="shared" si="2"/>
        <v>17.274119144197883</v>
      </c>
      <c r="P116" s="40">
        <f t="shared" si="2"/>
        <v>19.501096176725138</v>
      </c>
      <c r="Q116" s="40">
        <f t="shared" si="3"/>
        <v>24.87473156764495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0.4</v>
      </c>
      <c r="I117" s="8">
        <v>1.0666666666666667</v>
      </c>
      <c r="J117" s="8">
        <v>0.62291666666666667</v>
      </c>
      <c r="K117" s="8">
        <v>-0.6</v>
      </c>
      <c r="L117" s="8">
        <v>6.6666666666666666E-2</v>
      </c>
      <c r="M117" s="8">
        <v>-0.37708333333333333</v>
      </c>
      <c r="O117" s="40">
        <f t="shared" si="2"/>
        <v>9.7166920186113099</v>
      </c>
      <c r="P117" s="40">
        <f t="shared" si="2"/>
        <v>16.638616433207325</v>
      </c>
      <c r="Q117" s="40">
        <f t="shared" si="3"/>
        <v>25.911178716296824</v>
      </c>
    </row>
    <row r="118" spans="1:17" ht="14.25" customHeight="1">
      <c r="A118" s="50"/>
      <c r="B118" s="53"/>
      <c r="C118" s="6" t="s">
        <v>23</v>
      </c>
      <c r="D118" s="7">
        <v>16</v>
      </c>
      <c r="E118" s="8">
        <v>1</v>
      </c>
      <c r="F118" s="8">
        <v>2</v>
      </c>
      <c r="G118" s="8">
        <v>1.375</v>
      </c>
      <c r="H118" s="8">
        <v>0.46666666666666667</v>
      </c>
      <c r="I118" s="8">
        <v>0.96666666666666667</v>
      </c>
      <c r="J118" s="8">
        <v>0.70833333333333337</v>
      </c>
      <c r="K118" s="8">
        <v>-1.4666666666666666</v>
      </c>
      <c r="L118" s="8">
        <v>-3.3333333333333333E-2</v>
      </c>
      <c r="M118" s="8">
        <v>-0.66666666666666663</v>
      </c>
      <c r="O118" s="40">
        <f t="shared" si="2"/>
        <v>10.721867055019375</v>
      </c>
      <c r="P118" s="40">
        <f t="shared" si="2"/>
        <v>14.632195039791146</v>
      </c>
      <c r="Q118" s="40">
        <f t="shared" si="3"/>
        <v>22.209581756825852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1</v>
      </c>
      <c r="F119" s="8">
        <v>2</v>
      </c>
      <c r="G119" s="8">
        <v>1.8181818181818181</v>
      </c>
      <c r="H119" s="8">
        <v>0.66666666666666663</v>
      </c>
      <c r="I119" s="8">
        <v>1.0166666666666666</v>
      </c>
      <c r="J119" s="8">
        <v>0.80075757575757578</v>
      </c>
      <c r="K119" s="8">
        <v>-1.3166666666666667</v>
      </c>
      <c r="L119" s="8">
        <v>-0.13333333333333333</v>
      </c>
      <c r="M119" s="8">
        <v>-1.0174242424242423</v>
      </c>
      <c r="O119" s="40">
        <f t="shared" si="2"/>
        <v>10.194562117887276</v>
      </c>
      <c r="P119" s="40">
        <f t="shared" si="2"/>
        <v>12.943332414574003</v>
      </c>
      <c r="Q119" s="40">
        <f t="shared" si="3"/>
        <v>15.546707229778097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2</v>
      </c>
      <c r="F120" s="8">
        <v>2</v>
      </c>
      <c r="G120" s="8">
        <v>2</v>
      </c>
      <c r="H120" s="8">
        <v>0.55000000000000004</v>
      </c>
      <c r="I120" s="8">
        <v>1.0333333333333334</v>
      </c>
      <c r="J120" s="8">
        <v>0.77333333333333332</v>
      </c>
      <c r="K120" s="8">
        <v>-1.45</v>
      </c>
      <c r="L120" s="8">
        <v>-0.96666666666666667</v>
      </c>
      <c r="M120" s="8">
        <v>-1.2266666666666666</v>
      </c>
      <c r="O120" s="40">
        <f t="shared" si="2"/>
        <v>10.030133696631028</v>
      </c>
      <c r="P120" s="40">
        <f t="shared" si="2"/>
        <v>13.402333818774219</v>
      </c>
      <c r="Q120" s="40">
        <f t="shared" si="3"/>
        <v>18.844493611852236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1</v>
      </c>
      <c r="F121" s="8">
        <v>2</v>
      </c>
      <c r="G121" s="8">
        <v>1.5714285714285714</v>
      </c>
      <c r="H121" s="8">
        <v>0.56666666666666665</v>
      </c>
      <c r="I121" s="8">
        <v>1.0833333333333333</v>
      </c>
      <c r="J121" s="8">
        <v>0.79473684210526319</v>
      </c>
      <c r="K121" s="8">
        <v>-1.2833333333333334</v>
      </c>
      <c r="L121" s="8">
        <v>-0.11666666666666667</v>
      </c>
      <c r="M121" s="8">
        <v>-0.78421052631578947</v>
      </c>
      <c r="O121" s="40">
        <f t="shared" si="2"/>
        <v>9.5672044490942127</v>
      </c>
      <c r="P121" s="40">
        <f t="shared" si="2"/>
        <v>13.041387963169262</v>
      </c>
      <c r="Q121" s="40">
        <f t="shared" si="3"/>
        <v>18.290243799738935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1</v>
      </c>
      <c r="F122" s="8">
        <v>2</v>
      </c>
      <c r="G122" s="8">
        <v>1.6111111111111112</v>
      </c>
      <c r="H122" s="8">
        <v>0.55000000000000004</v>
      </c>
      <c r="I122" s="8">
        <v>0.98333333333333328</v>
      </c>
      <c r="J122" s="8">
        <v>0.69411764705882351</v>
      </c>
      <c r="K122" s="8">
        <v>-1.45</v>
      </c>
      <c r="L122" s="8">
        <v>-1.6666666666666666E-2</v>
      </c>
      <c r="M122" s="8">
        <v>-0.95294117647058818</v>
      </c>
      <c r="O122" s="40">
        <f t="shared" si="2"/>
        <v>10.540140494764811</v>
      </c>
      <c r="P122" s="40">
        <f t="shared" si="2"/>
        <v>14.931865700916815</v>
      </c>
      <c r="Q122" s="40">
        <f t="shared" si="3"/>
        <v>18.844493611852236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0.5</v>
      </c>
      <c r="I123" s="8">
        <v>0.6333333333333333</v>
      </c>
      <c r="J123" s="8">
        <v>0.56515151515151518</v>
      </c>
      <c r="K123" s="8">
        <v>-0.5</v>
      </c>
      <c r="L123" s="8">
        <v>-0.36666666666666664</v>
      </c>
      <c r="M123" s="8">
        <v>-0.43484848484848487</v>
      </c>
      <c r="O123" s="40">
        <f t="shared" si="2"/>
        <v>16.364954978713783</v>
      </c>
      <c r="P123" s="40">
        <f t="shared" si="2"/>
        <v>18.339279305904455</v>
      </c>
      <c r="Q123" s="40">
        <f t="shared" si="3"/>
        <v>20.728942973037459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1</v>
      </c>
      <c r="F124" s="11">
        <v>2</v>
      </c>
      <c r="G124" s="11">
        <v>1.5354330708661417</v>
      </c>
      <c r="H124" s="11">
        <v>0.4</v>
      </c>
      <c r="I124" s="11">
        <v>1.0833333333333333</v>
      </c>
      <c r="J124" s="11">
        <v>0.71557377049180326</v>
      </c>
      <c r="K124" s="11">
        <v>-1.4666666666666666</v>
      </c>
      <c r="L124" s="11">
        <v>6.6666666666666666E-2</v>
      </c>
      <c r="M124" s="11">
        <v>-0.82540983606557372</v>
      </c>
      <c r="O124" s="40">
        <f t="shared" si="2"/>
        <v>9.5672044490942127</v>
      </c>
      <c r="P124" s="40">
        <f t="shared" si="2"/>
        <v>14.484141138090322</v>
      </c>
      <c r="Q124" s="40">
        <f t="shared" si="3"/>
        <v>25.911178716296824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1</v>
      </c>
      <c r="F125" s="8">
        <v>1</v>
      </c>
      <c r="G125" s="8">
        <v>1</v>
      </c>
      <c r="H125" s="8">
        <v>0.48333333333333334</v>
      </c>
      <c r="I125" s="8">
        <v>0.8666666666666667</v>
      </c>
      <c r="J125" s="8">
        <v>0.580952380952381</v>
      </c>
      <c r="K125" s="8">
        <v>-0.51666666666666672</v>
      </c>
      <c r="L125" s="8">
        <v>-0.13333333333333333</v>
      </c>
      <c r="M125" s="8">
        <v>-0.41904761904761906</v>
      </c>
      <c r="O125" s="40">
        <f t="shared" si="2"/>
        <v>11.959005561367764</v>
      </c>
      <c r="P125" s="40">
        <f t="shared" si="2"/>
        <v>17.840483706302731</v>
      </c>
      <c r="Q125" s="40">
        <f t="shared" si="3"/>
        <v>21.443734110038751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0.48333333333333334</v>
      </c>
      <c r="I126" s="8">
        <v>0.75</v>
      </c>
      <c r="J126" s="8">
        <v>0.580952380952381</v>
      </c>
      <c r="K126" s="8">
        <v>-0.51666666666666672</v>
      </c>
      <c r="L126" s="8">
        <v>-0.25</v>
      </c>
      <c r="M126" s="8">
        <v>-0.41904761904761906</v>
      </c>
      <c r="O126" s="40">
        <f t="shared" si="2"/>
        <v>13.819295315358305</v>
      </c>
      <c r="P126" s="40">
        <f t="shared" si="2"/>
        <v>17.840483706302731</v>
      </c>
      <c r="Q126" s="40">
        <f t="shared" si="3"/>
        <v>21.443734110038751</v>
      </c>
    </row>
    <row r="127" spans="1:17" ht="14.25" customHeight="1">
      <c r="A127" s="50"/>
      <c r="B127" s="53"/>
      <c r="C127" s="6" t="s">
        <v>23</v>
      </c>
      <c r="D127" s="7">
        <v>12</v>
      </c>
      <c r="E127" s="8">
        <v>1</v>
      </c>
      <c r="F127" s="8">
        <v>2</v>
      </c>
      <c r="G127" s="8">
        <v>1.3333333333333333</v>
      </c>
      <c r="H127" s="8">
        <v>0.46666666666666667</v>
      </c>
      <c r="I127" s="8">
        <v>0.81666666666666665</v>
      </c>
      <c r="J127" s="8">
        <v>0.63055555555555554</v>
      </c>
      <c r="K127" s="8">
        <v>-1.5333333333333334</v>
      </c>
      <c r="L127" s="8">
        <v>-0.18333333333333332</v>
      </c>
      <c r="M127" s="8">
        <v>-0.70277777777777772</v>
      </c>
      <c r="O127" s="40">
        <f t="shared" si="2"/>
        <v>12.691189575329057</v>
      </c>
      <c r="P127" s="40">
        <f t="shared" si="2"/>
        <v>16.437047291395345</v>
      </c>
      <c r="Q127" s="40">
        <f t="shared" si="3"/>
        <v>22.209581756825852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1</v>
      </c>
      <c r="F128" s="8">
        <v>2</v>
      </c>
      <c r="G128" s="8">
        <v>1.9473684210526316</v>
      </c>
      <c r="H128" s="8">
        <v>0.45</v>
      </c>
      <c r="I128" s="8">
        <v>0.9</v>
      </c>
      <c r="J128" s="8">
        <v>0.70350877192982453</v>
      </c>
      <c r="K128" s="8">
        <v>-1.55</v>
      </c>
      <c r="L128" s="8">
        <v>-0.46666666666666667</v>
      </c>
      <c r="M128" s="8">
        <v>-1.2438596491228071</v>
      </c>
      <c r="O128" s="40">
        <f t="shared" si="2"/>
        <v>11.516079429465254</v>
      </c>
      <c r="P128" s="40">
        <f t="shared" si="2"/>
        <v>14.732540516996698</v>
      </c>
      <c r="Q128" s="40">
        <f t="shared" si="3"/>
        <v>23.032158858930508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2</v>
      </c>
      <c r="F129" s="8">
        <v>2</v>
      </c>
      <c r="G129" s="8">
        <v>2</v>
      </c>
      <c r="H129" s="8">
        <v>0.6</v>
      </c>
      <c r="I129" s="8">
        <v>1.0166666666666666</v>
      </c>
      <c r="J129" s="8">
        <v>0.77870370370370368</v>
      </c>
      <c r="K129" s="8">
        <v>-1.4</v>
      </c>
      <c r="L129" s="8">
        <v>-0.98333333333333328</v>
      </c>
      <c r="M129" s="8">
        <v>-1.2212962962962963</v>
      </c>
      <c r="O129" s="40">
        <f t="shared" si="2"/>
        <v>10.194562117887276</v>
      </c>
      <c r="P129" s="40">
        <f t="shared" si="2"/>
        <v>13.309903930368881</v>
      </c>
      <c r="Q129" s="40">
        <f t="shared" si="3"/>
        <v>17.274119144197883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2</v>
      </c>
      <c r="G130" s="8">
        <v>1.6111111111111112</v>
      </c>
      <c r="H130" s="8">
        <v>0.55000000000000004</v>
      </c>
      <c r="I130" s="8">
        <v>0.9</v>
      </c>
      <c r="J130" s="8">
        <v>0.72407407407407409</v>
      </c>
      <c r="K130" s="8">
        <v>-1.3833333333333333</v>
      </c>
      <c r="L130" s="8">
        <v>-0.23333333333333334</v>
      </c>
      <c r="M130" s="8">
        <v>-0.88703703703703707</v>
      </c>
      <c r="O130" s="40">
        <f t="shared" si="2"/>
        <v>11.516079429465254</v>
      </c>
      <c r="P130" s="40">
        <f t="shared" si="2"/>
        <v>14.314103843273948</v>
      </c>
      <c r="Q130" s="40">
        <f t="shared" si="3"/>
        <v>18.844493611852236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2</v>
      </c>
      <c r="G131" s="8">
        <v>1.3157894736842106</v>
      </c>
      <c r="H131" s="8">
        <v>0.5</v>
      </c>
      <c r="I131" s="8">
        <v>1.1499999999999999</v>
      </c>
      <c r="J131" s="8">
        <v>0.67280701754385963</v>
      </c>
      <c r="K131" s="8">
        <v>-1.5</v>
      </c>
      <c r="L131" s="8">
        <v>0.15</v>
      </c>
      <c r="M131" s="8">
        <v>-0.64298245614035088</v>
      </c>
      <c r="O131" s="40">
        <f t="shared" si="2"/>
        <v>9.0125839013206352</v>
      </c>
      <c r="P131" s="40">
        <f t="shared" si="2"/>
        <v>15.404820723117801</v>
      </c>
      <c r="Q131" s="40">
        <f t="shared" si="3"/>
        <v>20.728942973037459</v>
      </c>
    </row>
    <row r="132" spans="1:17" ht="14.25" customHeight="1">
      <c r="A132" s="50"/>
      <c r="B132" s="54"/>
      <c r="C132" s="6" t="s">
        <v>28</v>
      </c>
      <c r="D132" s="7">
        <v>11</v>
      </c>
      <c r="E132" s="8">
        <v>1</v>
      </c>
      <c r="F132" s="8">
        <v>1</v>
      </c>
      <c r="G132" s="8">
        <v>1</v>
      </c>
      <c r="H132" s="8">
        <v>0.38333333333333336</v>
      </c>
      <c r="I132" s="8">
        <v>0.76666666666666672</v>
      </c>
      <c r="J132" s="8">
        <v>0.57272727272727275</v>
      </c>
      <c r="K132" s="8">
        <v>-0.6166666666666667</v>
      </c>
      <c r="L132" s="8">
        <v>-0.23333333333333334</v>
      </c>
      <c r="M132" s="8">
        <v>-0.42727272727272725</v>
      </c>
      <c r="O132" s="40">
        <f t="shared" si="2"/>
        <v>13.518875851980951</v>
      </c>
      <c r="P132" s="40">
        <f t="shared" si="2"/>
        <v>18.096696246302542</v>
      </c>
      <c r="Q132" s="40">
        <f t="shared" si="3"/>
        <v>27.037751703961902</v>
      </c>
    </row>
    <row r="133" spans="1:17" ht="14.25" customHeight="1">
      <c r="A133" s="51"/>
      <c r="B133" s="9" t="s">
        <v>29</v>
      </c>
      <c r="C133" s="6"/>
      <c r="D133" s="10">
        <v>111</v>
      </c>
      <c r="E133" s="11">
        <v>1</v>
      </c>
      <c r="F133" s="11">
        <v>2</v>
      </c>
      <c r="G133" s="11">
        <v>1.5089285714285714</v>
      </c>
      <c r="H133" s="11">
        <v>0.38333333333333336</v>
      </c>
      <c r="I133" s="11">
        <v>1.1499999999999999</v>
      </c>
      <c r="J133" s="11">
        <v>0.67747747747747744</v>
      </c>
      <c r="K133" s="11">
        <v>-1.55</v>
      </c>
      <c r="L133" s="11">
        <v>0.15</v>
      </c>
      <c r="M133" s="11">
        <v>-0.83603603603603605</v>
      </c>
      <c r="O133" s="40">
        <f t="shared" si="2"/>
        <v>9.0125839013206352</v>
      </c>
      <c r="P133" s="40">
        <f t="shared" si="2"/>
        <v>15.298621476111425</v>
      </c>
      <c r="Q133" s="40">
        <f t="shared" si="3"/>
        <v>27.037751703961902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10</v>
      </c>
      <c r="E134" s="8">
        <v>1</v>
      </c>
      <c r="F134" s="8">
        <v>1</v>
      </c>
      <c r="G134" s="8">
        <v>1</v>
      </c>
      <c r="H134" s="8">
        <v>0.41666666666666669</v>
      </c>
      <c r="I134" s="8">
        <v>0.6</v>
      </c>
      <c r="J134" s="8">
        <v>0.50666666666666671</v>
      </c>
      <c r="K134" s="8">
        <v>-0.58333333333333337</v>
      </c>
      <c r="L134" s="8">
        <v>-0.4</v>
      </c>
      <c r="M134" s="8">
        <v>-0.49333333333333335</v>
      </c>
      <c r="O134" s="40">
        <f t="shared" si="2"/>
        <v>17.274119144197883</v>
      </c>
      <c r="P134" s="40">
        <f t="shared" si="2"/>
        <v>20.456193723392229</v>
      </c>
      <c r="Q134" s="40">
        <f t="shared" si="3"/>
        <v>24.87473156764495</v>
      </c>
    </row>
    <row r="135" spans="1:17" ht="14.25" customHeight="1">
      <c r="A135" s="50"/>
      <c r="B135" s="53"/>
      <c r="C135" s="6" t="s">
        <v>22</v>
      </c>
      <c r="D135" s="7">
        <v>10</v>
      </c>
      <c r="E135" s="8">
        <v>1</v>
      </c>
      <c r="F135" s="8">
        <v>2</v>
      </c>
      <c r="G135" s="8">
        <v>1.0909090909090908</v>
      </c>
      <c r="H135" s="8">
        <v>0.41666666666666669</v>
      </c>
      <c r="I135" s="8">
        <v>0.96666666666666667</v>
      </c>
      <c r="J135" s="8">
        <v>0.65833333333333333</v>
      </c>
      <c r="K135" s="8">
        <v>-1.0333333333333334</v>
      </c>
      <c r="L135" s="8">
        <v>-0.2</v>
      </c>
      <c r="M135" s="8">
        <v>-0.44166666666666665</v>
      </c>
      <c r="O135" s="40">
        <f t="shared" si="2"/>
        <v>10.721867055019375</v>
      </c>
      <c r="P135" s="40">
        <f t="shared" si="2"/>
        <v>15.743500992180349</v>
      </c>
      <c r="Q135" s="40">
        <f t="shared" si="3"/>
        <v>24.87473156764495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2</v>
      </c>
      <c r="F136" s="8">
        <v>2</v>
      </c>
      <c r="G136" s="8">
        <v>2</v>
      </c>
      <c r="H136" s="8">
        <v>0.6333333333333333</v>
      </c>
      <c r="I136" s="8">
        <v>1.1499999999999999</v>
      </c>
      <c r="J136" s="8">
        <v>0.82166666666666666</v>
      </c>
      <c r="K136" s="8">
        <v>-1.3666666666666667</v>
      </c>
      <c r="L136" s="8">
        <v>-0.85</v>
      </c>
      <c r="M136" s="8">
        <v>-1.1783333333333332</v>
      </c>
      <c r="O136" s="40">
        <f t="shared" si="2"/>
        <v>9.0125839013206352</v>
      </c>
      <c r="P136" s="40">
        <f t="shared" si="2"/>
        <v>12.613961241199265</v>
      </c>
      <c r="Q136" s="40">
        <f t="shared" si="3"/>
        <v>16.364954978713783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2</v>
      </c>
      <c r="F137" s="8">
        <v>2</v>
      </c>
      <c r="G137" s="8">
        <v>2</v>
      </c>
      <c r="H137" s="8">
        <v>0.48333333333333334</v>
      </c>
      <c r="I137" s="8">
        <v>1.0333333333333334</v>
      </c>
      <c r="J137" s="8">
        <v>0.76140350877192986</v>
      </c>
      <c r="K137" s="8">
        <v>-1.5166666666666666</v>
      </c>
      <c r="L137" s="8">
        <v>-0.96666666666666667</v>
      </c>
      <c r="M137" s="8">
        <v>-1.2385964912280703</v>
      </c>
      <c r="O137" s="40">
        <f t="shared" ref="O137:P200" si="4">$Q$3/(I137/60)</f>
        <v>10.030133696631028</v>
      </c>
      <c r="P137" s="40">
        <f t="shared" si="4"/>
        <v>13.612324302570681</v>
      </c>
      <c r="Q137" s="40">
        <f t="shared" ref="Q137:Q200" si="5">$Q$3/(H137/60)</f>
        <v>21.443734110038751</v>
      </c>
    </row>
    <row r="138" spans="1:17" ht="14.25" customHeight="1">
      <c r="A138" s="50"/>
      <c r="B138" s="53"/>
      <c r="C138" s="6" t="s">
        <v>25</v>
      </c>
      <c r="D138" s="7">
        <v>19</v>
      </c>
      <c r="E138" s="8">
        <v>2</v>
      </c>
      <c r="F138" s="8">
        <v>2</v>
      </c>
      <c r="G138" s="8">
        <v>2</v>
      </c>
      <c r="H138" s="8">
        <v>0.58333333333333337</v>
      </c>
      <c r="I138" s="8">
        <v>1.4</v>
      </c>
      <c r="J138" s="8">
        <v>0.8359649122807018</v>
      </c>
      <c r="K138" s="8">
        <v>-1.4166666666666667</v>
      </c>
      <c r="L138" s="8">
        <v>-0.6</v>
      </c>
      <c r="M138" s="8">
        <v>-1.1640350877192982</v>
      </c>
      <c r="O138" s="40">
        <f t="shared" si="4"/>
        <v>7.4031939189419509</v>
      </c>
      <c r="P138" s="40">
        <f t="shared" si="4"/>
        <v>12.39821353056805</v>
      </c>
      <c r="Q138" s="40">
        <f t="shared" si="5"/>
        <v>17.767665405460679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1</v>
      </c>
      <c r="F139" s="8">
        <v>2</v>
      </c>
      <c r="G139" s="8">
        <v>1.8888888888888888</v>
      </c>
      <c r="H139" s="8">
        <v>0.6166666666666667</v>
      </c>
      <c r="I139" s="8">
        <v>1.1499999999999999</v>
      </c>
      <c r="J139" s="8">
        <v>0.859375</v>
      </c>
      <c r="K139" s="8">
        <v>-1.3833333333333333</v>
      </c>
      <c r="L139" s="8">
        <v>-0.05</v>
      </c>
      <c r="M139" s="8">
        <v>-1.015625</v>
      </c>
      <c r="O139" s="40">
        <f t="shared" si="4"/>
        <v>9.0125839013206352</v>
      </c>
      <c r="P139" s="40">
        <f t="shared" si="4"/>
        <v>12.060475911585431</v>
      </c>
      <c r="Q139" s="40">
        <f t="shared" si="5"/>
        <v>16.80725105921956</v>
      </c>
    </row>
    <row r="140" spans="1:17" ht="14.25" customHeight="1">
      <c r="A140" s="50"/>
      <c r="B140" s="53"/>
      <c r="C140" s="6" t="s">
        <v>27</v>
      </c>
      <c r="D140" s="7">
        <v>19</v>
      </c>
      <c r="E140" s="8">
        <v>1</v>
      </c>
      <c r="F140" s="8">
        <v>2</v>
      </c>
      <c r="G140" s="8">
        <v>1.5263157894736843</v>
      </c>
      <c r="H140" s="8">
        <v>0.48333333333333334</v>
      </c>
      <c r="I140" s="8">
        <v>0.93333333333333335</v>
      </c>
      <c r="J140" s="8">
        <v>0.66754385964912277</v>
      </c>
      <c r="K140" s="8">
        <v>-1.5</v>
      </c>
      <c r="L140" s="8">
        <v>-0.21666666666666667</v>
      </c>
      <c r="M140" s="8">
        <v>-0.85877192982456141</v>
      </c>
      <c r="O140" s="40">
        <f t="shared" si="4"/>
        <v>11.104790878412926</v>
      </c>
      <c r="P140" s="40">
        <f t="shared" si="4"/>
        <v>15.526277916729768</v>
      </c>
      <c r="Q140" s="40">
        <f t="shared" si="5"/>
        <v>21.443734110038751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0.43333333333333335</v>
      </c>
      <c r="I141" s="8">
        <v>0.68333333333333335</v>
      </c>
      <c r="J141" s="8">
        <v>0.51363636363636367</v>
      </c>
      <c r="K141" s="8">
        <v>-0.56666666666666665</v>
      </c>
      <c r="L141" s="8">
        <v>-0.31666666666666665</v>
      </c>
      <c r="M141" s="8">
        <v>-0.48636363636363639</v>
      </c>
      <c r="O141" s="40">
        <f t="shared" si="4"/>
        <v>15.167519248563995</v>
      </c>
      <c r="P141" s="40">
        <f t="shared" si="4"/>
        <v>20.178617053399293</v>
      </c>
      <c r="Q141" s="40">
        <f t="shared" si="5"/>
        <v>23.918011122735528</v>
      </c>
    </row>
    <row r="142" spans="1:17" ht="14.25" customHeight="1">
      <c r="A142" s="51"/>
      <c r="B142" s="9" t="s">
        <v>29</v>
      </c>
      <c r="C142" s="6"/>
      <c r="D142" s="10">
        <v>124</v>
      </c>
      <c r="E142" s="11">
        <v>1</v>
      </c>
      <c r="F142" s="11">
        <v>2</v>
      </c>
      <c r="G142" s="11">
        <v>1.6791044776119404</v>
      </c>
      <c r="H142" s="11">
        <v>0.41666666666666669</v>
      </c>
      <c r="I142" s="11">
        <v>1.4</v>
      </c>
      <c r="J142" s="11">
        <v>0.7299731182795699</v>
      </c>
      <c r="K142" s="11">
        <v>-1.5166666666666666</v>
      </c>
      <c r="L142" s="11">
        <v>-0.05</v>
      </c>
      <c r="M142" s="11">
        <v>-0.93938172043010748</v>
      </c>
      <c r="O142" s="40">
        <f t="shared" si="4"/>
        <v>7.4031939189419509</v>
      </c>
      <c r="P142" s="40">
        <f t="shared" si="4"/>
        <v>14.198428992763644</v>
      </c>
      <c r="Q142" s="40">
        <f t="shared" si="5"/>
        <v>24.87473156764495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0.36666666666666664</v>
      </c>
      <c r="I143" s="8">
        <v>0.56666666666666665</v>
      </c>
      <c r="J143" s="8">
        <v>0.49074074074074076</v>
      </c>
      <c r="K143" s="8">
        <v>-0.6333333333333333</v>
      </c>
      <c r="L143" s="8">
        <v>-0.43333333333333335</v>
      </c>
      <c r="M143" s="8">
        <v>-0.5092592592592593</v>
      </c>
      <c r="O143" s="40">
        <f t="shared" si="4"/>
        <v>18.290243799738935</v>
      </c>
      <c r="P143" s="40">
        <f t="shared" si="4"/>
        <v>21.120055104604205</v>
      </c>
      <c r="Q143" s="40">
        <f t="shared" si="5"/>
        <v>28.266740417778358</v>
      </c>
    </row>
    <row r="144" spans="1:17" ht="14.25" customHeight="1">
      <c r="A144" s="50"/>
      <c r="B144" s="53"/>
      <c r="C144" s="6" t="s">
        <v>22</v>
      </c>
      <c r="D144" s="7">
        <v>11</v>
      </c>
      <c r="E144" s="8">
        <v>1</v>
      </c>
      <c r="F144" s="8">
        <v>2</v>
      </c>
      <c r="G144" s="8">
        <v>1.0909090909090908</v>
      </c>
      <c r="H144" s="8">
        <v>0.43333333333333335</v>
      </c>
      <c r="I144" s="8">
        <v>0.83333333333333337</v>
      </c>
      <c r="J144" s="8">
        <v>0.60909090909090913</v>
      </c>
      <c r="K144" s="8">
        <v>-1.2166666666666666</v>
      </c>
      <c r="L144" s="8">
        <v>-0.16666666666666666</v>
      </c>
      <c r="M144" s="8">
        <v>-0.48181818181818181</v>
      </c>
      <c r="O144" s="40">
        <f t="shared" si="4"/>
        <v>12.437365783822475</v>
      </c>
      <c r="P144" s="40">
        <f t="shared" si="4"/>
        <v>17.016296470403883</v>
      </c>
      <c r="Q144" s="40">
        <f t="shared" si="5"/>
        <v>23.918011122735528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2</v>
      </c>
      <c r="F145" s="8">
        <v>2</v>
      </c>
      <c r="G145" s="8">
        <v>2</v>
      </c>
      <c r="H145" s="8">
        <v>0.65</v>
      </c>
      <c r="I145" s="8">
        <v>1.05</v>
      </c>
      <c r="J145" s="8">
        <v>0.80166666666666664</v>
      </c>
      <c r="K145" s="8">
        <v>-1.35</v>
      </c>
      <c r="L145" s="8">
        <v>-0.95</v>
      </c>
      <c r="M145" s="8">
        <v>-1.1983333333333333</v>
      </c>
      <c r="O145" s="40">
        <f t="shared" si="4"/>
        <v>9.8709252252559327</v>
      </c>
      <c r="P145" s="40">
        <f t="shared" si="4"/>
        <v>12.928654660938125</v>
      </c>
      <c r="Q145" s="40">
        <f t="shared" si="5"/>
        <v>15.945340748490352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2</v>
      </c>
      <c r="F146" s="8">
        <v>2</v>
      </c>
      <c r="G146" s="8">
        <v>2</v>
      </c>
      <c r="H146" s="8">
        <v>0.6</v>
      </c>
      <c r="I146" s="8">
        <v>1.2</v>
      </c>
      <c r="J146" s="8">
        <v>0.79210526315789476</v>
      </c>
      <c r="K146" s="8">
        <v>-1.4</v>
      </c>
      <c r="L146" s="8">
        <v>-0.8</v>
      </c>
      <c r="M146" s="8">
        <v>-1.2078947368421054</v>
      </c>
      <c r="O146" s="40">
        <f t="shared" si="4"/>
        <v>8.6370595720989414</v>
      </c>
      <c r="P146" s="40">
        <f t="shared" si="4"/>
        <v>13.084714833478795</v>
      </c>
      <c r="Q146" s="40">
        <f t="shared" si="5"/>
        <v>17.274119144197883</v>
      </c>
    </row>
    <row r="147" spans="1:17" ht="14.25" customHeight="1">
      <c r="A147" s="50"/>
      <c r="B147" s="53"/>
      <c r="C147" s="6" t="s">
        <v>25</v>
      </c>
      <c r="D147" s="7">
        <v>22</v>
      </c>
      <c r="E147" s="8">
        <v>2</v>
      </c>
      <c r="F147" s="8">
        <v>2</v>
      </c>
      <c r="G147" s="8">
        <v>2</v>
      </c>
      <c r="H147" s="8">
        <v>0.48333333333333334</v>
      </c>
      <c r="I147" s="8">
        <v>1.45</v>
      </c>
      <c r="J147" s="8">
        <v>0.87424242424242427</v>
      </c>
      <c r="K147" s="8">
        <v>-1.5166666666666666</v>
      </c>
      <c r="L147" s="8">
        <v>-0.55000000000000004</v>
      </c>
      <c r="M147" s="8">
        <v>-1.1257575757575757</v>
      </c>
      <c r="O147" s="40">
        <f t="shared" si="4"/>
        <v>7.1479113700129169</v>
      </c>
      <c r="P147" s="40">
        <f t="shared" si="4"/>
        <v>11.855374663955565</v>
      </c>
      <c r="Q147" s="40">
        <f t="shared" si="5"/>
        <v>21.443734110038751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2</v>
      </c>
      <c r="G148" s="8">
        <v>1.8888888888888888</v>
      </c>
      <c r="H148" s="8">
        <v>0.68333333333333335</v>
      </c>
      <c r="I148" s="8">
        <v>1.2833333333333334</v>
      </c>
      <c r="J148" s="8">
        <v>0.875</v>
      </c>
      <c r="K148" s="8">
        <v>-1.3166666666666667</v>
      </c>
      <c r="L148" s="8">
        <v>-6.6666666666666666E-2</v>
      </c>
      <c r="M148" s="8">
        <v>-1.0138888888888888</v>
      </c>
      <c r="O148" s="40">
        <f t="shared" si="4"/>
        <v>8.076211547936671</v>
      </c>
      <c r="P148" s="40">
        <f t="shared" si="4"/>
        <v>11.845110270307119</v>
      </c>
      <c r="Q148" s="40">
        <f t="shared" si="5"/>
        <v>15.167519248563995</v>
      </c>
    </row>
    <row r="149" spans="1:17" ht="14.25" customHeight="1">
      <c r="A149" s="50"/>
      <c r="B149" s="53"/>
      <c r="C149" s="6" t="s">
        <v>27</v>
      </c>
      <c r="D149" s="7">
        <v>18</v>
      </c>
      <c r="E149" s="8">
        <v>1</v>
      </c>
      <c r="F149" s="8">
        <v>2</v>
      </c>
      <c r="G149" s="8">
        <v>1.5263157894736843</v>
      </c>
      <c r="H149" s="8">
        <v>0.5</v>
      </c>
      <c r="I149" s="8">
        <v>1.2</v>
      </c>
      <c r="J149" s="8">
        <v>0.66574074074074074</v>
      </c>
      <c r="K149" s="8">
        <v>-1.5</v>
      </c>
      <c r="L149" s="8">
        <v>0.2</v>
      </c>
      <c r="M149" s="8">
        <v>-0.88981481481481484</v>
      </c>
      <c r="O149" s="40">
        <f t="shared" si="4"/>
        <v>8.6370595720989414</v>
      </c>
      <c r="P149" s="40">
        <f t="shared" si="4"/>
        <v>15.568329910208941</v>
      </c>
      <c r="Q149" s="40">
        <f t="shared" si="5"/>
        <v>20.728942973037459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1</v>
      </c>
      <c r="F150" s="8">
        <v>1</v>
      </c>
      <c r="G150" s="8">
        <v>1</v>
      </c>
      <c r="H150" s="8">
        <v>0.5</v>
      </c>
      <c r="I150" s="8">
        <v>0.66666666666666663</v>
      </c>
      <c r="J150" s="8">
        <v>0.55151515151515151</v>
      </c>
      <c r="K150" s="8">
        <v>-0.5</v>
      </c>
      <c r="L150" s="8">
        <v>-0.33333333333333331</v>
      </c>
      <c r="M150" s="8">
        <v>-0.44848484848484849</v>
      </c>
      <c r="O150" s="40">
        <f t="shared" si="4"/>
        <v>15.546707229778097</v>
      </c>
      <c r="P150" s="40">
        <f t="shared" si="4"/>
        <v>18.792723025006488</v>
      </c>
      <c r="Q150" s="40">
        <f t="shared" si="5"/>
        <v>20.728942973037459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1</v>
      </c>
      <c r="F151" s="11">
        <v>2</v>
      </c>
      <c r="G151" s="11">
        <v>1.6842105263157894</v>
      </c>
      <c r="H151" s="11">
        <v>0.36666666666666664</v>
      </c>
      <c r="I151" s="11">
        <v>1.45</v>
      </c>
      <c r="J151" s="11">
        <v>0.74401041666666667</v>
      </c>
      <c r="K151" s="11">
        <v>-1.5166666666666666</v>
      </c>
      <c r="L151" s="11">
        <v>0.2</v>
      </c>
      <c r="M151" s="11">
        <v>-0.94348958333333333</v>
      </c>
      <c r="O151" s="40">
        <f t="shared" si="4"/>
        <v>7.1479113700129169</v>
      </c>
      <c r="P151" s="40">
        <f t="shared" si="4"/>
        <v>13.930546205191431</v>
      </c>
      <c r="Q151" s="40">
        <f t="shared" si="5"/>
        <v>28.266740417778358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1</v>
      </c>
      <c r="F152" s="8">
        <v>1</v>
      </c>
      <c r="G152" s="8">
        <v>1</v>
      </c>
      <c r="H152" s="8">
        <v>0.46666666666666667</v>
      </c>
      <c r="I152" s="8">
        <v>0.58333333333333337</v>
      </c>
      <c r="J152" s="8">
        <v>0.52083333333333337</v>
      </c>
      <c r="K152" s="8">
        <v>-0.53333333333333333</v>
      </c>
      <c r="L152" s="8">
        <v>-0.41666666666666669</v>
      </c>
      <c r="M152" s="8">
        <v>-0.47916666666666669</v>
      </c>
      <c r="O152" s="40">
        <f t="shared" si="4"/>
        <v>17.767665405460679</v>
      </c>
      <c r="P152" s="40">
        <f t="shared" si="4"/>
        <v>19.899785254115962</v>
      </c>
      <c r="Q152" s="40">
        <f t="shared" si="5"/>
        <v>22.209581756825852</v>
      </c>
    </row>
    <row r="153" spans="1:17" ht="14.25" customHeight="1">
      <c r="A153" s="50"/>
      <c r="B153" s="53"/>
      <c r="C153" s="6" t="s">
        <v>22</v>
      </c>
      <c r="D153" s="7">
        <v>11</v>
      </c>
      <c r="E153" s="8">
        <v>1</v>
      </c>
      <c r="F153" s="8">
        <v>2</v>
      </c>
      <c r="G153" s="8">
        <v>1.0909090909090908</v>
      </c>
      <c r="H153" s="8">
        <v>0.45</v>
      </c>
      <c r="I153" s="8">
        <v>2.2000000000000002</v>
      </c>
      <c r="J153" s="8">
        <v>0.7151515151515152</v>
      </c>
      <c r="K153" s="8">
        <v>-0.55000000000000004</v>
      </c>
      <c r="L153" s="8">
        <v>0.2</v>
      </c>
      <c r="M153" s="8">
        <v>-0.37575757575757573</v>
      </c>
      <c r="O153" s="40">
        <f t="shared" si="4"/>
        <v>4.7111234029630591</v>
      </c>
      <c r="P153" s="40">
        <f t="shared" si="4"/>
        <v>14.492693180301613</v>
      </c>
      <c r="Q153" s="40">
        <f t="shared" si="5"/>
        <v>23.032158858930508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2</v>
      </c>
      <c r="F154" s="8">
        <v>2</v>
      </c>
      <c r="G154" s="8">
        <v>2</v>
      </c>
      <c r="H154" s="8">
        <v>0.55000000000000004</v>
      </c>
      <c r="I154" s="8">
        <v>1.0833333333333333</v>
      </c>
      <c r="J154" s="8">
        <v>0.78333333333333333</v>
      </c>
      <c r="K154" s="8">
        <v>-1.45</v>
      </c>
      <c r="L154" s="8">
        <v>-0.91666666666666663</v>
      </c>
      <c r="M154" s="8">
        <v>-1.2166666666666666</v>
      </c>
      <c r="O154" s="40">
        <f t="shared" si="4"/>
        <v>9.5672044490942127</v>
      </c>
      <c r="P154" s="40">
        <f t="shared" si="4"/>
        <v>13.231240195555825</v>
      </c>
      <c r="Q154" s="40">
        <f t="shared" si="5"/>
        <v>18.844493611852236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2</v>
      </c>
      <c r="F155" s="8">
        <v>2</v>
      </c>
      <c r="G155" s="8">
        <v>2</v>
      </c>
      <c r="H155" s="8">
        <v>0.6</v>
      </c>
      <c r="I155" s="8">
        <v>1.1166666666666667</v>
      </c>
      <c r="J155" s="8">
        <v>0.83070175438596494</v>
      </c>
      <c r="K155" s="8">
        <v>-1.4</v>
      </c>
      <c r="L155" s="8">
        <v>-0.8833333333333333</v>
      </c>
      <c r="M155" s="8">
        <v>-1.1692982456140351</v>
      </c>
      <c r="O155" s="40">
        <f t="shared" si="4"/>
        <v>9.281616256583936</v>
      </c>
      <c r="P155" s="40">
        <f t="shared" si="4"/>
        <v>12.476766097815577</v>
      </c>
      <c r="Q155" s="40">
        <f t="shared" si="5"/>
        <v>17.274119144197883</v>
      </c>
    </row>
    <row r="156" spans="1:17" ht="14.25" customHeight="1">
      <c r="A156" s="50"/>
      <c r="B156" s="53"/>
      <c r="C156" s="6" t="s">
        <v>25</v>
      </c>
      <c r="D156" s="7">
        <v>22</v>
      </c>
      <c r="E156" s="8">
        <v>2</v>
      </c>
      <c r="F156" s="8">
        <v>2</v>
      </c>
      <c r="G156" s="8">
        <v>2</v>
      </c>
      <c r="H156" s="8">
        <v>0.51666666666666672</v>
      </c>
      <c r="I156" s="8">
        <v>1.1333333333333333</v>
      </c>
      <c r="J156" s="8">
        <v>0.83787878787878789</v>
      </c>
      <c r="K156" s="8">
        <v>-1.4833333333333334</v>
      </c>
      <c r="L156" s="8">
        <v>-0.8666666666666667</v>
      </c>
      <c r="M156" s="8">
        <v>-1.1621212121212121</v>
      </c>
      <c r="O156" s="40">
        <f t="shared" si="4"/>
        <v>9.1451218998694674</v>
      </c>
      <c r="P156" s="40">
        <f t="shared" si="4"/>
        <v>12.369893636713131</v>
      </c>
      <c r="Q156" s="40">
        <f t="shared" si="5"/>
        <v>20.060267393262055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1</v>
      </c>
      <c r="F157" s="8">
        <v>2</v>
      </c>
      <c r="G157" s="8">
        <v>1.8888888888888888</v>
      </c>
      <c r="H157" s="8">
        <v>0.65</v>
      </c>
      <c r="I157" s="8">
        <v>1.0166666666666666</v>
      </c>
      <c r="J157" s="8">
        <v>0.86203703703703705</v>
      </c>
      <c r="K157" s="8">
        <v>-1.35</v>
      </c>
      <c r="L157" s="8">
        <v>-0.1</v>
      </c>
      <c r="M157" s="8">
        <v>-1.0268518518518519</v>
      </c>
      <c r="O157" s="40">
        <f t="shared" si="4"/>
        <v>10.194562117887276</v>
      </c>
      <c r="P157" s="40">
        <f t="shared" si="4"/>
        <v>12.023232229259106</v>
      </c>
      <c r="Q157" s="40">
        <f t="shared" si="5"/>
        <v>15.945340748490352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2</v>
      </c>
      <c r="G158" s="8">
        <v>1.5263157894736843</v>
      </c>
      <c r="H158" s="8">
        <v>0.5</v>
      </c>
      <c r="I158" s="8">
        <v>1.1166666666666667</v>
      </c>
      <c r="J158" s="8">
        <v>0.69117647058823528</v>
      </c>
      <c r="K158" s="8">
        <v>-1.4666666666666666</v>
      </c>
      <c r="L158" s="8">
        <v>0.11666666666666667</v>
      </c>
      <c r="M158" s="8">
        <v>-0.77941176470588236</v>
      </c>
      <c r="O158" s="40">
        <f t="shared" si="4"/>
        <v>9.281616256583936</v>
      </c>
      <c r="P158" s="40">
        <f t="shared" si="4"/>
        <v>14.99540555496327</v>
      </c>
      <c r="Q158" s="40">
        <f t="shared" si="5"/>
        <v>20.728942973037459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0.45</v>
      </c>
      <c r="I159" s="8">
        <v>0.65</v>
      </c>
      <c r="J159" s="8">
        <v>0.5625</v>
      </c>
      <c r="K159" s="8">
        <v>-0.55000000000000004</v>
      </c>
      <c r="L159" s="8">
        <v>-0.35</v>
      </c>
      <c r="M159" s="8">
        <v>-0.4375</v>
      </c>
      <c r="O159" s="40">
        <f t="shared" si="4"/>
        <v>15.945340748490352</v>
      </c>
      <c r="P159" s="40">
        <f t="shared" si="4"/>
        <v>18.425727087144409</v>
      </c>
      <c r="Q159" s="40">
        <f t="shared" si="5"/>
        <v>23.032158858930508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1</v>
      </c>
      <c r="F160" s="11">
        <v>2</v>
      </c>
      <c r="G160" s="11">
        <v>1.6842105263157894</v>
      </c>
      <c r="H160" s="11">
        <v>0.45</v>
      </c>
      <c r="I160" s="11">
        <v>2.2000000000000002</v>
      </c>
      <c r="J160" s="11">
        <v>0.75559895833333335</v>
      </c>
      <c r="K160" s="11">
        <v>-1.4833333333333334</v>
      </c>
      <c r="L160" s="11">
        <v>0.2</v>
      </c>
      <c r="M160" s="11">
        <v>-0.92408854166666665</v>
      </c>
      <c r="O160" s="40">
        <f t="shared" si="4"/>
        <v>4.7111234029630591</v>
      </c>
      <c r="P160" s="40">
        <f t="shared" si="4"/>
        <v>13.716894884794735</v>
      </c>
      <c r="Q160" s="40">
        <f t="shared" si="5"/>
        <v>23.032158858930508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0.4</v>
      </c>
      <c r="I161" s="8">
        <v>0.71666666666666667</v>
      </c>
      <c r="J161" s="8">
        <v>0.5444444444444444</v>
      </c>
      <c r="K161" s="8">
        <v>-0.6</v>
      </c>
      <c r="L161" s="8">
        <v>-0.28333333333333333</v>
      </c>
      <c r="M161" s="8">
        <v>-0.45555555555555555</v>
      </c>
      <c r="O161" s="40">
        <f t="shared" si="4"/>
        <v>14.462053237002879</v>
      </c>
      <c r="P161" s="40">
        <f t="shared" si="4"/>
        <v>19.036784362993586</v>
      </c>
      <c r="Q161" s="40">
        <f t="shared" si="5"/>
        <v>25.911178716296824</v>
      </c>
    </row>
    <row r="162" spans="1:17" ht="14.25" customHeight="1">
      <c r="A162" s="50"/>
      <c r="B162" s="53"/>
      <c r="C162" s="6" t="s">
        <v>22</v>
      </c>
      <c r="D162" s="7">
        <v>11</v>
      </c>
      <c r="E162" s="8">
        <v>1</v>
      </c>
      <c r="F162" s="8">
        <v>2</v>
      </c>
      <c r="G162" s="8">
        <v>1.0909090909090908</v>
      </c>
      <c r="H162" s="8">
        <v>0.43333333333333335</v>
      </c>
      <c r="I162" s="8">
        <v>0.76666666666666672</v>
      </c>
      <c r="J162" s="8">
        <v>0.62878787878787878</v>
      </c>
      <c r="K162" s="8">
        <v>-1.25</v>
      </c>
      <c r="L162" s="8">
        <v>-0.23333333333333334</v>
      </c>
      <c r="M162" s="8">
        <v>-0.4621212121212121</v>
      </c>
      <c r="O162" s="40">
        <f t="shared" si="4"/>
        <v>13.518875851980951</v>
      </c>
      <c r="P162" s="40">
        <f t="shared" si="4"/>
        <v>16.483255858077982</v>
      </c>
      <c r="Q162" s="40">
        <f t="shared" si="5"/>
        <v>23.918011122735528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2</v>
      </c>
      <c r="F163" s="8">
        <v>2</v>
      </c>
      <c r="G163" s="8">
        <v>2</v>
      </c>
      <c r="H163" s="8">
        <v>0.66666666666666663</v>
      </c>
      <c r="I163" s="8">
        <v>1.0333333333333334</v>
      </c>
      <c r="J163" s="8">
        <v>0.86250000000000004</v>
      </c>
      <c r="K163" s="8">
        <v>-1.3333333333333333</v>
      </c>
      <c r="L163" s="8">
        <v>-0.96666666666666667</v>
      </c>
      <c r="M163" s="8">
        <v>-1.1375</v>
      </c>
      <c r="O163" s="40">
        <f t="shared" si="4"/>
        <v>10.030133696631028</v>
      </c>
      <c r="P163" s="40">
        <f t="shared" si="4"/>
        <v>12.016778535094179</v>
      </c>
      <c r="Q163" s="40">
        <f t="shared" si="5"/>
        <v>15.546707229778097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2</v>
      </c>
      <c r="F164" s="8">
        <v>2</v>
      </c>
      <c r="G164" s="8">
        <v>2</v>
      </c>
      <c r="H164" s="8">
        <v>0.58333333333333337</v>
      </c>
      <c r="I164" s="8">
        <v>1.3</v>
      </c>
      <c r="J164" s="8">
        <v>0.82499999999999996</v>
      </c>
      <c r="K164" s="8">
        <v>-1.4166666666666667</v>
      </c>
      <c r="L164" s="8">
        <v>-0.7</v>
      </c>
      <c r="M164" s="8">
        <v>-1.175</v>
      </c>
      <c r="O164" s="40">
        <f t="shared" si="4"/>
        <v>7.9726703742451761</v>
      </c>
      <c r="P164" s="40">
        <f t="shared" si="4"/>
        <v>12.562995741234824</v>
      </c>
      <c r="Q164" s="40">
        <f t="shared" si="5"/>
        <v>17.767665405460679</v>
      </c>
    </row>
    <row r="165" spans="1:17" ht="14.25" customHeight="1">
      <c r="A165" s="50"/>
      <c r="B165" s="53"/>
      <c r="C165" s="6" t="s">
        <v>25</v>
      </c>
      <c r="D165" s="7">
        <v>21</v>
      </c>
      <c r="E165" s="8">
        <v>2</v>
      </c>
      <c r="F165" s="8">
        <v>2</v>
      </c>
      <c r="G165" s="8">
        <v>2</v>
      </c>
      <c r="H165" s="8">
        <v>0.6333333333333333</v>
      </c>
      <c r="I165" s="8">
        <v>1.1666666666666667</v>
      </c>
      <c r="J165" s="8">
        <v>0.81904761904761902</v>
      </c>
      <c r="K165" s="8">
        <v>-1.3666666666666667</v>
      </c>
      <c r="L165" s="8">
        <v>-0.83333333333333337</v>
      </c>
      <c r="M165" s="8">
        <v>-1.180952380952381</v>
      </c>
      <c r="O165" s="40">
        <f t="shared" si="4"/>
        <v>8.8838327027303396</v>
      </c>
      <c r="P165" s="40">
        <f t="shared" si="4"/>
        <v>12.654296582377519</v>
      </c>
      <c r="Q165" s="40">
        <f t="shared" si="5"/>
        <v>16.364954978713783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1</v>
      </c>
      <c r="F166" s="8">
        <v>2</v>
      </c>
      <c r="G166" s="8">
        <v>1.8888888888888888</v>
      </c>
      <c r="H166" s="8">
        <v>0.68333333333333335</v>
      </c>
      <c r="I166" s="8">
        <v>1.1499999999999999</v>
      </c>
      <c r="J166" s="8">
        <v>0.89074074074074072</v>
      </c>
      <c r="K166" s="8">
        <v>-1.3166666666666667</v>
      </c>
      <c r="L166" s="8">
        <v>-0.11666666666666667</v>
      </c>
      <c r="M166" s="8">
        <v>-0.99814814814814812</v>
      </c>
      <c r="O166" s="40">
        <f t="shared" si="4"/>
        <v>9.0125839013206352</v>
      </c>
      <c r="P166" s="40">
        <f t="shared" si="4"/>
        <v>11.635789194844312</v>
      </c>
      <c r="Q166" s="40">
        <f t="shared" si="5"/>
        <v>15.167519248563995</v>
      </c>
    </row>
    <row r="167" spans="1:17" ht="14.25" customHeight="1">
      <c r="A167" s="50"/>
      <c r="B167" s="53"/>
      <c r="C167" s="6" t="s">
        <v>27</v>
      </c>
      <c r="D167" s="7">
        <v>19</v>
      </c>
      <c r="E167" s="8">
        <v>1</v>
      </c>
      <c r="F167" s="8">
        <v>2</v>
      </c>
      <c r="G167" s="8">
        <v>1.5263157894736843</v>
      </c>
      <c r="H167" s="8">
        <v>0.5</v>
      </c>
      <c r="I167" s="8">
        <v>0.93333333333333335</v>
      </c>
      <c r="J167" s="8">
        <v>0.66578947368421049</v>
      </c>
      <c r="K167" s="8">
        <v>-1.5</v>
      </c>
      <c r="L167" s="8">
        <v>-0.15</v>
      </c>
      <c r="M167" s="8">
        <v>-0.86052631578947369</v>
      </c>
      <c r="O167" s="40">
        <f t="shared" si="4"/>
        <v>11.104790878412926</v>
      </c>
      <c r="P167" s="40">
        <f t="shared" si="4"/>
        <v>15.567190375008369</v>
      </c>
      <c r="Q167" s="40">
        <f t="shared" si="5"/>
        <v>20.728942973037459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1</v>
      </c>
      <c r="F168" s="8">
        <v>1</v>
      </c>
      <c r="G168" s="8">
        <v>1</v>
      </c>
      <c r="H168" s="8">
        <v>0.41666666666666669</v>
      </c>
      <c r="I168" s="8">
        <v>0.78333333333333333</v>
      </c>
      <c r="J168" s="8">
        <v>0.53030303030303028</v>
      </c>
      <c r="K168" s="8">
        <v>-0.58333333333333337</v>
      </c>
      <c r="L168" s="8">
        <v>-0.21666666666666667</v>
      </c>
      <c r="M168" s="8">
        <v>-0.46969696969696967</v>
      </c>
      <c r="O168" s="40">
        <f t="shared" si="4"/>
        <v>13.231240195555825</v>
      </c>
      <c r="P168" s="40">
        <f t="shared" si="4"/>
        <v>19.54443194600675</v>
      </c>
      <c r="Q168" s="40">
        <f t="shared" si="5"/>
        <v>24.87473156764495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1</v>
      </c>
      <c r="F169" s="11">
        <v>2</v>
      </c>
      <c r="G169" s="11">
        <v>1.6842105263157894</v>
      </c>
      <c r="H169" s="11">
        <v>0.4</v>
      </c>
      <c r="I169" s="11">
        <v>1.3</v>
      </c>
      <c r="J169" s="11">
        <v>0.75413436692506464</v>
      </c>
      <c r="K169" s="11">
        <v>-1.5</v>
      </c>
      <c r="L169" s="11">
        <v>-0.11666666666666667</v>
      </c>
      <c r="M169" s="11">
        <v>-0.92803617571059427</v>
      </c>
      <c r="O169" s="40">
        <f t="shared" si="4"/>
        <v>7.9726703742451761</v>
      </c>
      <c r="P169" s="40">
        <f t="shared" si="4"/>
        <v>13.743534230881439</v>
      </c>
      <c r="Q169" s="40">
        <f t="shared" si="5"/>
        <v>25.911178716296824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1</v>
      </c>
      <c r="F170" s="8">
        <v>1</v>
      </c>
      <c r="G170" s="8">
        <v>1</v>
      </c>
      <c r="H170" s="8">
        <v>0.38333333333333336</v>
      </c>
      <c r="I170" s="8">
        <v>0.58333333333333337</v>
      </c>
      <c r="J170" s="8">
        <v>0.51041666666666663</v>
      </c>
      <c r="K170" s="8">
        <v>-0.6166666666666667</v>
      </c>
      <c r="L170" s="8">
        <v>-0.41666666666666669</v>
      </c>
      <c r="M170" s="8">
        <v>-0.48958333333333331</v>
      </c>
      <c r="O170" s="40">
        <f t="shared" si="4"/>
        <v>17.767665405460679</v>
      </c>
      <c r="P170" s="40">
        <f t="shared" si="4"/>
        <v>20.305903320526493</v>
      </c>
      <c r="Q170" s="40">
        <f t="shared" si="5"/>
        <v>27.037751703961902</v>
      </c>
    </row>
    <row r="171" spans="1:17" ht="14.25" customHeight="1">
      <c r="A171" s="50"/>
      <c r="B171" s="53"/>
      <c r="C171" s="6" t="s">
        <v>22</v>
      </c>
      <c r="D171" s="7">
        <v>10</v>
      </c>
      <c r="E171" s="8">
        <v>1</v>
      </c>
      <c r="F171" s="8">
        <v>2</v>
      </c>
      <c r="G171" s="8">
        <v>1.0909090909090908</v>
      </c>
      <c r="H171" s="8">
        <v>0.41666666666666669</v>
      </c>
      <c r="I171" s="8">
        <v>0.66666666666666663</v>
      </c>
      <c r="J171" s="8">
        <v>0.55833333333333335</v>
      </c>
      <c r="K171" s="8">
        <v>-1.4166666666666667</v>
      </c>
      <c r="L171" s="8">
        <v>-0.33333333333333331</v>
      </c>
      <c r="M171" s="8">
        <v>-0.54166666666666663</v>
      </c>
      <c r="O171" s="40">
        <f t="shared" si="4"/>
        <v>15.546707229778097</v>
      </c>
      <c r="P171" s="40">
        <f t="shared" si="4"/>
        <v>18.563232513167872</v>
      </c>
      <c r="Q171" s="40">
        <f t="shared" si="5"/>
        <v>24.87473156764495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2</v>
      </c>
      <c r="F172" s="8">
        <v>2</v>
      </c>
      <c r="G172" s="8">
        <v>2</v>
      </c>
      <c r="H172" s="8">
        <v>0.55000000000000004</v>
      </c>
      <c r="I172" s="8">
        <v>1.0166666666666666</v>
      </c>
      <c r="J172" s="8">
        <v>0.81111111111111112</v>
      </c>
      <c r="K172" s="8">
        <v>-1.45</v>
      </c>
      <c r="L172" s="8">
        <v>-0.98333333333333328</v>
      </c>
      <c r="M172" s="8">
        <v>-1.1888888888888889</v>
      </c>
      <c r="O172" s="40">
        <f t="shared" si="4"/>
        <v>10.194562117887276</v>
      </c>
      <c r="P172" s="40">
        <f t="shared" si="4"/>
        <v>12.778115531324461</v>
      </c>
      <c r="Q172" s="40">
        <f t="shared" si="5"/>
        <v>18.844493611852236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2</v>
      </c>
      <c r="F173" s="8">
        <v>2</v>
      </c>
      <c r="G173" s="8">
        <v>2</v>
      </c>
      <c r="H173" s="8">
        <v>0.58333333333333337</v>
      </c>
      <c r="I173" s="8">
        <v>1.3</v>
      </c>
      <c r="J173" s="8">
        <v>0.83083333333333331</v>
      </c>
      <c r="K173" s="8">
        <v>-1.4166666666666667</v>
      </c>
      <c r="L173" s="8">
        <v>-0.7</v>
      </c>
      <c r="M173" s="8">
        <v>-1.1691666666666667</v>
      </c>
      <c r="O173" s="40">
        <f t="shared" si="4"/>
        <v>7.9726703742451761</v>
      </c>
      <c r="P173" s="40">
        <f t="shared" si="4"/>
        <v>12.474790154285332</v>
      </c>
      <c r="Q173" s="40">
        <f t="shared" si="5"/>
        <v>17.767665405460679</v>
      </c>
    </row>
    <row r="174" spans="1:17" ht="14.25" customHeight="1">
      <c r="A174" s="50"/>
      <c r="B174" s="53"/>
      <c r="C174" s="6" t="s">
        <v>25</v>
      </c>
      <c r="D174" s="7">
        <v>22</v>
      </c>
      <c r="E174" s="8">
        <v>2</v>
      </c>
      <c r="F174" s="8">
        <v>2</v>
      </c>
      <c r="G174" s="8">
        <v>2</v>
      </c>
      <c r="H174" s="8">
        <v>0.6166666666666667</v>
      </c>
      <c r="I174" s="8">
        <v>1.4166666666666667</v>
      </c>
      <c r="J174" s="8">
        <v>0.87954545454545452</v>
      </c>
      <c r="K174" s="8">
        <v>-1.3833333333333333</v>
      </c>
      <c r="L174" s="8">
        <v>-0.58333333333333337</v>
      </c>
      <c r="M174" s="8">
        <v>-1.1204545454545454</v>
      </c>
      <c r="O174" s="40">
        <f t="shared" si="4"/>
        <v>7.3160975198955729</v>
      </c>
      <c r="P174" s="40">
        <f t="shared" si="4"/>
        <v>11.783895230150495</v>
      </c>
      <c r="Q174" s="40">
        <f t="shared" si="5"/>
        <v>16.80725105921956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1</v>
      </c>
      <c r="F175" s="8">
        <v>2</v>
      </c>
      <c r="G175" s="8">
        <v>1.8888888888888888</v>
      </c>
      <c r="H175" s="8">
        <v>0.6166666666666667</v>
      </c>
      <c r="I175" s="8">
        <v>1.4166666666666667</v>
      </c>
      <c r="J175" s="8">
        <v>0.90490196078431373</v>
      </c>
      <c r="K175" s="8">
        <v>-1.2833333333333334</v>
      </c>
      <c r="L175" s="8">
        <v>-8.3333333333333329E-2</v>
      </c>
      <c r="M175" s="8">
        <v>-0.97745098039215683</v>
      </c>
      <c r="O175" s="40">
        <f t="shared" si="4"/>
        <v>7.3160975198955729</v>
      </c>
      <c r="P175" s="40">
        <f t="shared" si="4"/>
        <v>11.453695467225465</v>
      </c>
      <c r="Q175" s="40">
        <f t="shared" si="5"/>
        <v>16.80725105921956</v>
      </c>
    </row>
    <row r="176" spans="1:17" ht="14.25" customHeight="1">
      <c r="A176" s="50"/>
      <c r="B176" s="53"/>
      <c r="C176" s="6" t="s">
        <v>27</v>
      </c>
      <c r="D176" s="7">
        <v>19</v>
      </c>
      <c r="E176" s="8">
        <v>1</v>
      </c>
      <c r="F176" s="8">
        <v>2</v>
      </c>
      <c r="G176" s="8">
        <v>1.5263157894736843</v>
      </c>
      <c r="H176" s="8">
        <v>0.51666666666666672</v>
      </c>
      <c r="I176" s="8">
        <v>0.95</v>
      </c>
      <c r="J176" s="8">
        <v>0.67982456140350878</v>
      </c>
      <c r="K176" s="8">
        <v>-1.4833333333333334</v>
      </c>
      <c r="L176" s="8">
        <v>-0.13333333333333333</v>
      </c>
      <c r="M176" s="8">
        <v>-0.84649122807017541</v>
      </c>
      <c r="O176" s="40">
        <f t="shared" si="4"/>
        <v>10.909969985809191</v>
      </c>
      <c r="P176" s="40">
        <f t="shared" si="4"/>
        <v>15.245803218879164</v>
      </c>
      <c r="Q176" s="40">
        <f t="shared" si="5"/>
        <v>20.060267393262055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0.46666666666666667</v>
      </c>
      <c r="I177" s="8">
        <v>0.73333333333333328</v>
      </c>
      <c r="J177" s="8">
        <v>0.5757575757575758</v>
      </c>
      <c r="K177" s="8">
        <v>-0.53333333333333333</v>
      </c>
      <c r="L177" s="8">
        <v>-0.26666666666666666</v>
      </c>
      <c r="M177" s="8">
        <v>-0.42424242424242425</v>
      </c>
      <c r="O177" s="40">
        <f t="shared" si="4"/>
        <v>14.133370208889179</v>
      </c>
      <c r="P177" s="40">
        <f t="shared" si="4"/>
        <v>18.001450476585159</v>
      </c>
      <c r="Q177" s="40">
        <f t="shared" si="5"/>
        <v>22.209581756825852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1</v>
      </c>
      <c r="F178" s="11">
        <v>2</v>
      </c>
      <c r="G178" s="11">
        <v>1.6842105263157894</v>
      </c>
      <c r="H178" s="11">
        <v>0.38333333333333336</v>
      </c>
      <c r="I178" s="11">
        <v>1.4166666666666667</v>
      </c>
      <c r="J178" s="11">
        <v>0.76015624999999998</v>
      </c>
      <c r="K178" s="11">
        <v>-1.4833333333333334</v>
      </c>
      <c r="L178" s="11">
        <v>-8.3333333333333329E-2</v>
      </c>
      <c r="M178" s="11">
        <v>-0.93515625000000002</v>
      </c>
      <c r="O178" s="40">
        <f t="shared" si="4"/>
        <v>7.3160975198955729</v>
      </c>
      <c r="P178" s="40">
        <f t="shared" si="4"/>
        <v>13.634659303950642</v>
      </c>
      <c r="Q178" s="40">
        <f t="shared" si="5"/>
        <v>27.037751703961902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0.48333333333333334</v>
      </c>
      <c r="I179" s="8">
        <v>0.73333333333333328</v>
      </c>
      <c r="J179" s="8">
        <v>0.56111111111111112</v>
      </c>
      <c r="K179" s="8">
        <v>-0.51666666666666672</v>
      </c>
      <c r="L179" s="8">
        <v>-0.26666666666666666</v>
      </c>
      <c r="M179" s="8">
        <v>-0.43888888888888888</v>
      </c>
      <c r="O179" s="40">
        <f t="shared" si="4"/>
        <v>14.133370208889179</v>
      </c>
      <c r="P179" s="40">
        <f t="shared" si="4"/>
        <v>18.471335322508626</v>
      </c>
      <c r="Q179" s="40">
        <f t="shared" si="5"/>
        <v>21.443734110038751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0.48333333333333334</v>
      </c>
      <c r="I180" s="8">
        <v>0.6166666666666667</v>
      </c>
      <c r="J180" s="8">
        <v>0.54285714285714282</v>
      </c>
      <c r="K180" s="8">
        <v>-0.51666666666666672</v>
      </c>
      <c r="L180" s="8">
        <v>-0.38333333333333336</v>
      </c>
      <c r="M180" s="8">
        <v>-0.45714285714285713</v>
      </c>
      <c r="O180" s="40">
        <f t="shared" si="4"/>
        <v>16.80725105921956</v>
      </c>
      <c r="P180" s="40">
        <f t="shared" si="4"/>
        <v>19.092447475166082</v>
      </c>
      <c r="Q180" s="40">
        <f t="shared" si="5"/>
        <v>21.443734110038751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1</v>
      </c>
      <c r="F181" s="8">
        <v>2</v>
      </c>
      <c r="G181" s="8">
        <v>1.375</v>
      </c>
      <c r="H181" s="8">
        <v>0.53333333333333333</v>
      </c>
      <c r="I181" s="8">
        <v>1.7833333333333334</v>
      </c>
      <c r="J181" s="8">
        <v>0.76222222222222225</v>
      </c>
      <c r="K181" s="8">
        <v>-1.4333333333333333</v>
      </c>
      <c r="L181" s="8">
        <v>0.78333333333333333</v>
      </c>
      <c r="M181" s="8">
        <v>-0.57111111111111112</v>
      </c>
      <c r="O181" s="40">
        <f t="shared" si="4"/>
        <v>5.8118531700105027</v>
      </c>
      <c r="P181" s="40">
        <f t="shared" si="4"/>
        <v>13.597703116423988</v>
      </c>
      <c r="Q181" s="40">
        <f t="shared" si="5"/>
        <v>19.43338403722262</v>
      </c>
    </row>
    <row r="182" spans="1:17" ht="14.25" customHeight="1">
      <c r="A182" s="50"/>
      <c r="B182" s="53"/>
      <c r="C182" s="6" t="s">
        <v>24</v>
      </c>
      <c r="D182" s="7">
        <v>20</v>
      </c>
      <c r="E182" s="8">
        <v>1</v>
      </c>
      <c r="F182" s="8">
        <v>2</v>
      </c>
      <c r="G182" s="8">
        <v>1.8181818181818181</v>
      </c>
      <c r="H182" s="8">
        <v>0.55000000000000004</v>
      </c>
      <c r="I182" s="8">
        <v>0.98333333333333328</v>
      </c>
      <c r="J182" s="8">
        <v>0.78</v>
      </c>
      <c r="K182" s="8">
        <v>-1.45</v>
      </c>
      <c r="L182" s="8">
        <v>-0.1</v>
      </c>
      <c r="M182" s="8">
        <v>-1.07</v>
      </c>
      <c r="O182" s="40">
        <f t="shared" si="4"/>
        <v>10.540140494764811</v>
      </c>
      <c r="P182" s="40">
        <f t="shared" si="4"/>
        <v>13.287783957075293</v>
      </c>
      <c r="Q182" s="40">
        <f t="shared" si="5"/>
        <v>18.844493611852236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2</v>
      </c>
      <c r="F183" s="8">
        <v>2</v>
      </c>
      <c r="G183" s="8">
        <v>2</v>
      </c>
      <c r="H183" s="8">
        <v>0.6333333333333333</v>
      </c>
      <c r="I183" s="8">
        <v>1.1499999999999999</v>
      </c>
      <c r="J183" s="8">
        <v>0.86916666666666664</v>
      </c>
      <c r="K183" s="8">
        <v>-1.3666666666666667</v>
      </c>
      <c r="L183" s="8">
        <v>-0.85</v>
      </c>
      <c r="M183" s="8">
        <v>-1.1308333333333334</v>
      </c>
      <c r="O183" s="40">
        <f t="shared" si="4"/>
        <v>9.0125839013206352</v>
      </c>
      <c r="P183" s="40">
        <f t="shared" si="4"/>
        <v>11.924607654671597</v>
      </c>
      <c r="Q183" s="40">
        <f t="shared" si="5"/>
        <v>16.364954978713783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1</v>
      </c>
      <c r="F184" s="8">
        <v>2</v>
      </c>
      <c r="G184" s="8">
        <v>1.5714285714285714</v>
      </c>
      <c r="H184" s="8">
        <v>0.5</v>
      </c>
      <c r="I184" s="8">
        <v>1.2833333333333334</v>
      </c>
      <c r="J184" s="8">
        <v>0.77249999999999996</v>
      </c>
      <c r="K184" s="8">
        <v>-1.45</v>
      </c>
      <c r="L184" s="8">
        <v>0.28333333333333333</v>
      </c>
      <c r="M184" s="8">
        <v>-0.82750000000000001</v>
      </c>
      <c r="O184" s="40">
        <f t="shared" si="4"/>
        <v>8.076211547936671</v>
      </c>
      <c r="P184" s="40">
        <f t="shared" si="4"/>
        <v>13.416791568309035</v>
      </c>
      <c r="Q184" s="40">
        <f t="shared" si="5"/>
        <v>20.728942973037459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2</v>
      </c>
      <c r="G185" s="8">
        <v>1.6111111111111112</v>
      </c>
      <c r="H185" s="8">
        <v>0.53333333333333333</v>
      </c>
      <c r="I185" s="8">
        <v>1.0166666666666666</v>
      </c>
      <c r="J185" s="8">
        <v>0.7</v>
      </c>
      <c r="K185" s="8">
        <v>-1.4666666666666666</v>
      </c>
      <c r="L185" s="8">
        <v>1.6666666666666666E-2</v>
      </c>
      <c r="M185" s="8">
        <v>-0.88823529411764701</v>
      </c>
      <c r="O185" s="40">
        <f t="shared" si="4"/>
        <v>10.194562117887276</v>
      </c>
      <c r="P185" s="40">
        <f t="shared" si="4"/>
        <v>14.806387837883902</v>
      </c>
      <c r="Q185" s="40">
        <f t="shared" si="5"/>
        <v>19.43338403722262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1</v>
      </c>
      <c r="F186" s="8">
        <v>1</v>
      </c>
      <c r="G186" s="8">
        <v>1</v>
      </c>
      <c r="H186" s="8">
        <v>0.41666666666666669</v>
      </c>
      <c r="I186" s="8">
        <v>0.71666666666666667</v>
      </c>
      <c r="J186" s="8">
        <v>0.56166666666666665</v>
      </c>
      <c r="K186" s="8">
        <v>-0.58333333333333337</v>
      </c>
      <c r="L186" s="8">
        <v>-0.28333333333333333</v>
      </c>
      <c r="M186" s="8">
        <v>-0.43833333333333335</v>
      </c>
      <c r="O186" s="40">
        <f t="shared" si="4"/>
        <v>14.462053237002879</v>
      </c>
      <c r="P186" s="40">
        <f t="shared" si="4"/>
        <v>18.453064961160944</v>
      </c>
      <c r="Q186" s="40">
        <f t="shared" si="5"/>
        <v>24.87473156764495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1</v>
      </c>
      <c r="F187" s="11">
        <v>2</v>
      </c>
      <c r="G187" s="11">
        <v>1.5354330708661417</v>
      </c>
      <c r="H187" s="11">
        <v>0.41666666666666669</v>
      </c>
      <c r="I187" s="11">
        <v>1.7833333333333334</v>
      </c>
      <c r="J187" s="11">
        <v>0.73079096045197744</v>
      </c>
      <c r="K187" s="11">
        <v>-1.4666666666666666</v>
      </c>
      <c r="L187" s="11">
        <v>0.78333333333333333</v>
      </c>
      <c r="M187" s="11">
        <v>-0.81158192090395476</v>
      </c>
      <c r="O187" s="40">
        <f t="shared" si="4"/>
        <v>5.8118531700105027</v>
      </c>
      <c r="P187" s="40">
        <f t="shared" si="4"/>
        <v>14.182539258707498</v>
      </c>
      <c r="Q187" s="40">
        <f t="shared" si="5"/>
        <v>24.87473156764495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0.41666666666666669</v>
      </c>
      <c r="I188" s="8">
        <v>0.65</v>
      </c>
      <c r="J188" s="8">
        <v>0.55208333333333337</v>
      </c>
      <c r="K188" s="8">
        <v>-0.58333333333333337</v>
      </c>
      <c r="L188" s="8">
        <v>-0.35</v>
      </c>
      <c r="M188" s="8">
        <v>-0.44791666666666669</v>
      </c>
      <c r="O188" s="40">
        <f t="shared" si="4"/>
        <v>15.945340748490352</v>
      </c>
      <c r="P188" s="40">
        <f t="shared" si="4"/>
        <v>18.773382315203737</v>
      </c>
      <c r="Q188" s="40">
        <f t="shared" si="5"/>
        <v>24.87473156764495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0.51666666666666672</v>
      </c>
      <c r="I189" s="8">
        <v>0.65</v>
      </c>
      <c r="J189" s="8">
        <v>0.56428571428571428</v>
      </c>
      <c r="K189" s="8">
        <v>-0.48333333333333334</v>
      </c>
      <c r="L189" s="8">
        <v>-0.35</v>
      </c>
      <c r="M189" s="8">
        <v>-0.43571428571428572</v>
      </c>
      <c r="O189" s="40">
        <f t="shared" si="4"/>
        <v>15.945340748490352</v>
      </c>
      <c r="P189" s="40">
        <f t="shared" si="4"/>
        <v>18.367417824210406</v>
      </c>
      <c r="Q189" s="40">
        <f t="shared" si="5"/>
        <v>20.060267393262055</v>
      </c>
    </row>
    <row r="190" spans="1:17" ht="14.25" customHeight="1">
      <c r="A190" s="50"/>
      <c r="B190" s="53"/>
      <c r="C190" s="6" t="s">
        <v>23</v>
      </c>
      <c r="D190" s="7">
        <v>12</v>
      </c>
      <c r="E190" s="8">
        <v>1</v>
      </c>
      <c r="F190" s="8">
        <v>2</v>
      </c>
      <c r="G190" s="8">
        <v>1.3333333333333333</v>
      </c>
      <c r="H190" s="8">
        <v>0.48333333333333334</v>
      </c>
      <c r="I190" s="8">
        <v>0.98333333333333328</v>
      </c>
      <c r="J190" s="8">
        <v>0.6958333333333333</v>
      </c>
      <c r="K190" s="8">
        <v>-1.4166666666666667</v>
      </c>
      <c r="L190" s="8">
        <v>-0.15</v>
      </c>
      <c r="M190" s="8">
        <v>-0.63749999999999996</v>
      </c>
      <c r="O190" s="40">
        <f t="shared" si="4"/>
        <v>10.540140494764811</v>
      </c>
      <c r="P190" s="40">
        <f t="shared" si="4"/>
        <v>14.895048842901168</v>
      </c>
      <c r="Q190" s="40">
        <f t="shared" si="5"/>
        <v>21.443734110038751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1</v>
      </c>
      <c r="F191" s="8">
        <v>2</v>
      </c>
      <c r="G191" s="8">
        <v>1.9473684210526316</v>
      </c>
      <c r="H191" s="8">
        <v>0.55000000000000004</v>
      </c>
      <c r="I191" s="8">
        <v>0.85</v>
      </c>
      <c r="J191" s="8">
        <v>0.69561403508771935</v>
      </c>
      <c r="K191" s="8">
        <v>-1.45</v>
      </c>
      <c r="L191" s="8">
        <v>-0.33333333333333331</v>
      </c>
      <c r="M191" s="8">
        <v>-1.2517543859649123</v>
      </c>
      <c r="O191" s="40">
        <f t="shared" si="4"/>
        <v>12.193495866492624</v>
      </c>
      <c r="P191" s="40">
        <f t="shared" si="4"/>
        <v>14.899744633835247</v>
      </c>
      <c r="Q191" s="40">
        <f t="shared" si="5"/>
        <v>18.844493611852236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2</v>
      </c>
      <c r="F192" s="8">
        <v>2</v>
      </c>
      <c r="G192" s="8">
        <v>2</v>
      </c>
      <c r="H192" s="8">
        <v>0.55000000000000004</v>
      </c>
      <c r="I192" s="8">
        <v>1.05</v>
      </c>
      <c r="J192" s="8">
        <v>0.7407407407407407</v>
      </c>
      <c r="K192" s="8">
        <v>-1.45</v>
      </c>
      <c r="L192" s="8">
        <v>-0.95</v>
      </c>
      <c r="M192" s="8">
        <v>-1.2592592592592593</v>
      </c>
      <c r="O192" s="40">
        <f t="shared" si="4"/>
        <v>9.8709252252559327</v>
      </c>
      <c r="P192" s="40">
        <f t="shared" si="4"/>
        <v>13.992036506800286</v>
      </c>
      <c r="Q192" s="40">
        <f t="shared" si="5"/>
        <v>18.844493611852236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1</v>
      </c>
      <c r="F193" s="8">
        <v>2</v>
      </c>
      <c r="G193" s="8">
        <v>1.6111111111111112</v>
      </c>
      <c r="H193" s="8">
        <v>0.53333333333333333</v>
      </c>
      <c r="I193" s="8">
        <v>0.96666666666666667</v>
      </c>
      <c r="J193" s="8">
        <v>0.71666666666666667</v>
      </c>
      <c r="K193" s="8">
        <v>-1.4666666666666666</v>
      </c>
      <c r="L193" s="8">
        <v>-0.1</v>
      </c>
      <c r="M193" s="8">
        <v>-0.8715686274509804</v>
      </c>
      <c r="O193" s="40">
        <f t="shared" si="4"/>
        <v>10.721867055019375</v>
      </c>
      <c r="P193" s="40">
        <f t="shared" si="4"/>
        <v>14.462053237002879</v>
      </c>
      <c r="Q193" s="40">
        <f t="shared" si="5"/>
        <v>19.43338403722262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2</v>
      </c>
      <c r="G194" s="8">
        <v>1.3157894736842106</v>
      </c>
      <c r="H194" s="8">
        <v>0.48333333333333334</v>
      </c>
      <c r="I194" s="8">
        <v>1.5666666666666667</v>
      </c>
      <c r="J194" s="8">
        <v>0.70462962962962961</v>
      </c>
      <c r="K194" s="8">
        <v>-1.5166666666666666</v>
      </c>
      <c r="L194" s="8">
        <v>6.6666666666666666E-2</v>
      </c>
      <c r="M194" s="8">
        <v>-0.62870370370370365</v>
      </c>
      <c r="O194" s="40">
        <f t="shared" si="4"/>
        <v>6.6156200977779127</v>
      </c>
      <c r="P194" s="40">
        <f t="shared" si="4"/>
        <v>14.709105394796621</v>
      </c>
      <c r="Q194" s="40">
        <f t="shared" si="5"/>
        <v>21.443734110038751</v>
      </c>
    </row>
    <row r="195" spans="1:17" ht="14.25" customHeight="1">
      <c r="A195" s="50"/>
      <c r="B195" s="54"/>
      <c r="C195" s="6" t="s">
        <v>28</v>
      </c>
      <c r="D195" s="7">
        <v>11</v>
      </c>
      <c r="E195" s="8">
        <v>1</v>
      </c>
      <c r="F195" s="8">
        <v>1</v>
      </c>
      <c r="G195" s="8">
        <v>1</v>
      </c>
      <c r="H195" s="8">
        <v>0.43333333333333335</v>
      </c>
      <c r="I195" s="8">
        <v>0.96666666666666667</v>
      </c>
      <c r="J195" s="8">
        <v>0.60151515151515156</v>
      </c>
      <c r="K195" s="8">
        <v>-0.56666666666666665</v>
      </c>
      <c r="L195" s="8">
        <v>-3.3333333333333333E-2</v>
      </c>
      <c r="M195" s="8">
        <v>-0.3984848484848485</v>
      </c>
      <c r="O195" s="40">
        <f t="shared" si="4"/>
        <v>10.721867055019375</v>
      </c>
      <c r="P195" s="40">
        <f t="shared" si="4"/>
        <v>17.230607509073959</v>
      </c>
      <c r="Q195" s="40">
        <f t="shared" si="5"/>
        <v>23.918011122735528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1</v>
      </c>
      <c r="F196" s="11">
        <v>2</v>
      </c>
      <c r="G196" s="11">
        <v>1.5089285714285714</v>
      </c>
      <c r="H196" s="11">
        <v>0.41666666666666669</v>
      </c>
      <c r="I196" s="11">
        <v>1.5666666666666667</v>
      </c>
      <c r="J196" s="11">
        <v>0.67954545454545456</v>
      </c>
      <c r="K196" s="11">
        <v>-1.5166666666666666</v>
      </c>
      <c r="L196" s="11">
        <v>6.6666666666666666E-2</v>
      </c>
      <c r="M196" s="11">
        <v>-0.82954545454545459</v>
      </c>
      <c r="O196" s="40">
        <f t="shared" si="4"/>
        <v>6.6156200977779127</v>
      </c>
      <c r="P196" s="40">
        <f t="shared" si="4"/>
        <v>15.252065063773381</v>
      </c>
      <c r="Q196" s="40">
        <f t="shared" si="5"/>
        <v>24.87473156764495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10</v>
      </c>
      <c r="E197" s="8">
        <v>1</v>
      </c>
      <c r="F197" s="8">
        <v>1</v>
      </c>
      <c r="G197" s="8">
        <v>1</v>
      </c>
      <c r="H197" s="8">
        <v>0.43333333333333335</v>
      </c>
      <c r="I197" s="8">
        <v>0.65</v>
      </c>
      <c r="J197" s="8">
        <v>0.54</v>
      </c>
      <c r="K197" s="8">
        <v>-0.56666666666666665</v>
      </c>
      <c r="L197" s="8">
        <v>-0.35</v>
      </c>
      <c r="M197" s="8">
        <v>-0.46</v>
      </c>
      <c r="O197" s="40">
        <f t="shared" si="4"/>
        <v>15.945340748490352</v>
      </c>
      <c r="P197" s="40">
        <f t="shared" si="4"/>
        <v>19.193465715775424</v>
      </c>
      <c r="Q197" s="40">
        <f t="shared" si="5"/>
        <v>23.918011122735528</v>
      </c>
    </row>
    <row r="198" spans="1:17" ht="14.25" customHeight="1">
      <c r="A198" s="50"/>
      <c r="B198" s="53"/>
      <c r="C198" s="6" t="s">
        <v>22</v>
      </c>
      <c r="D198" s="7">
        <v>10</v>
      </c>
      <c r="E198" s="8">
        <v>1</v>
      </c>
      <c r="F198" s="8">
        <v>2</v>
      </c>
      <c r="G198" s="8">
        <v>1.0909090909090908</v>
      </c>
      <c r="H198" s="8">
        <v>0.45</v>
      </c>
      <c r="I198" s="8">
        <v>1</v>
      </c>
      <c r="J198" s="8">
        <v>0.67500000000000004</v>
      </c>
      <c r="K198" s="8">
        <v>-1.3</v>
      </c>
      <c r="L198" s="8">
        <v>0</v>
      </c>
      <c r="M198" s="8">
        <v>-0.42499999999999999</v>
      </c>
      <c r="O198" s="40">
        <f t="shared" si="4"/>
        <v>10.364471486518729</v>
      </c>
      <c r="P198" s="40">
        <f t="shared" si="4"/>
        <v>15.354772572620339</v>
      </c>
      <c r="Q198" s="40">
        <f t="shared" si="5"/>
        <v>23.032158858930508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2</v>
      </c>
      <c r="F199" s="8">
        <v>2</v>
      </c>
      <c r="G199" s="8">
        <v>2</v>
      </c>
      <c r="H199" s="8">
        <v>0.66666666666666663</v>
      </c>
      <c r="I199" s="8">
        <v>1.0833333333333333</v>
      </c>
      <c r="J199" s="8">
        <v>0.8574074074074074</v>
      </c>
      <c r="K199" s="8">
        <v>-1.3333333333333333</v>
      </c>
      <c r="L199" s="8">
        <v>-0.91666666666666663</v>
      </c>
      <c r="M199" s="8">
        <v>-1.1425925925925926</v>
      </c>
      <c r="O199" s="40">
        <f t="shared" si="4"/>
        <v>9.5672044490942127</v>
      </c>
      <c r="P199" s="40">
        <f t="shared" si="4"/>
        <v>12.088152489676272</v>
      </c>
      <c r="Q199" s="40">
        <f t="shared" si="5"/>
        <v>15.546707229778097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2</v>
      </c>
      <c r="F200" s="8">
        <v>2</v>
      </c>
      <c r="G200" s="8">
        <v>2</v>
      </c>
      <c r="H200" s="8">
        <v>0.53333333333333333</v>
      </c>
      <c r="I200" s="8">
        <v>0.8833333333333333</v>
      </c>
      <c r="J200" s="8">
        <v>0.69761904761904758</v>
      </c>
      <c r="K200" s="8">
        <v>-1.4666666666666666</v>
      </c>
      <c r="L200" s="8">
        <v>-1.1166666666666667</v>
      </c>
      <c r="M200" s="8">
        <v>-1.3023809523809524</v>
      </c>
      <c r="O200" s="40">
        <f t="shared" si="4"/>
        <v>11.733363947002337</v>
      </c>
      <c r="P200" s="40">
        <f t="shared" si="4"/>
        <v>14.856921584770877</v>
      </c>
      <c r="Q200" s="40">
        <f t="shared" si="5"/>
        <v>19.43338403722262</v>
      </c>
    </row>
    <row r="201" spans="1:17" ht="14.25" customHeight="1">
      <c r="A201" s="50"/>
      <c r="B201" s="53"/>
      <c r="C201" s="6" t="s">
        <v>25</v>
      </c>
      <c r="D201" s="7">
        <v>22</v>
      </c>
      <c r="E201" s="8">
        <v>2</v>
      </c>
      <c r="F201" s="8">
        <v>2</v>
      </c>
      <c r="G201" s="8">
        <v>2</v>
      </c>
      <c r="H201" s="8">
        <v>0.6166666666666667</v>
      </c>
      <c r="I201" s="8">
        <v>1.1499999999999999</v>
      </c>
      <c r="J201" s="8">
        <v>0.83106060606060606</v>
      </c>
      <c r="K201" s="8">
        <v>-1.3833333333333333</v>
      </c>
      <c r="L201" s="8">
        <v>-0.85</v>
      </c>
      <c r="M201" s="8">
        <v>-1.1689393939393939</v>
      </c>
      <c r="O201" s="40">
        <f t="shared" ref="O201:P264" si="6">$Q$3/(I201/60)</f>
        <v>9.0125839013206352</v>
      </c>
      <c r="P201" s="40">
        <f t="shared" si="6"/>
        <v>12.471378634644232</v>
      </c>
      <c r="Q201" s="40">
        <f t="shared" ref="Q201:Q264" si="7">$Q$3/(H201/60)</f>
        <v>16.80725105921956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1</v>
      </c>
      <c r="F202" s="8">
        <v>2</v>
      </c>
      <c r="G202" s="8">
        <v>1.8888888888888888</v>
      </c>
      <c r="H202" s="8">
        <v>0.55000000000000004</v>
      </c>
      <c r="I202" s="8">
        <v>1.6</v>
      </c>
      <c r="J202" s="8">
        <v>0.88627450980392153</v>
      </c>
      <c r="K202" s="8">
        <v>-1.3333333333333333</v>
      </c>
      <c r="L202" s="8">
        <v>-0.35</v>
      </c>
      <c r="M202" s="8">
        <v>-0.99607843137254903</v>
      </c>
      <c r="O202" s="40">
        <f t="shared" si="6"/>
        <v>6.477794679074206</v>
      </c>
      <c r="P202" s="40">
        <f t="shared" si="6"/>
        <v>11.694425792310957</v>
      </c>
      <c r="Q202" s="40">
        <f t="shared" si="7"/>
        <v>18.844493611852236</v>
      </c>
    </row>
    <row r="203" spans="1:17" ht="14.25" customHeight="1">
      <c r="A203" s="50"/>
      <c r="B203" s="53"/>
      <c r="C203" s="6" t="s">
        <v>27</v>
      </c>
      <c r="D203" s="7">
        <v>18</v>
      </c>
      <c r="E203" s="8">
        <v>1</v>
      </c>
      <c r="F203" s="8">
        <v>2</v>
      </c>
      <c r="G203" s="8">
        <v>1.5263157894736843</v>
      </c>
      <c r="H203" s="8">
        <v>0.51666666666666672</v>
      </c>
      <c r="I203" s="8">
        <v>0.98333333333333328</v>
      </c>
      <c r="J203" s="8">
        <v>0.69722222222222219</v>
      </c>
      <c r="K203" s="8">
        <v>-1.4833333333333334</v>
      </c>
      <c r="L203" s="8">
        <v>-0.23333333333333334</v>
      </c>
      <c r="M203" s="8">
        <v>-0.85833333333333328</v>
      </c>
      <c r="O203" s="40">
        <f t="shared" si="6"/>
        <v>10.540140494764811</v>
      </c>
      <c r="P203" s="40">
        <f t="shared" si="6"/>
        <v>14.865377430863518</v>
      </c>
      <c r="Q203" s="40">
        <f t="shared" si="7"/>
        <v>20.060267393262055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0.41666666666666669</v>
      </c>
      <c r="I204" s="8">
        <v>0.71666666666666667</v>
      </c>
      <c r="J204" s="8">
        <v>0.54583333333333328</v>
      </c>
      <c r="K204" s="8">
        <v>-0.58333333333333337</v>
      </c>
      <c r="L204" s="8">
        <v>-0.28333333333333333</v>
      </c>
      <c r="M204" s="8">
        <v>-0.45416666666666666</v>
      </c>
      <c r="O204" s="40">
        <f t="shared" si="6"/>
        <v>14.462053237002879</v>
      </c>
      <c r="P204" s="40">
        <f t="shared" si="6"/>
        <v>18.988344708125918</v>
      </c>
      <c r="Q204" s="40">
        <f t="shared" si="7"/>
        <v>24.87473156764495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1</v>
      </c>
      <c r="F205" s="11">
        <v>2</v>
      </c>
      <c r="G205" s="11">
        <v>1.6791044776119404</v>
      </c>
      <c r="H205" s="11">
        <v>0.41666666666666669</v>
      </c>
      <c r="I205" s="11">
        <v>1.6</v>
      </c>
      <c r="J205" s="11">
        <v>0.7397135416666667</v>
      </c>
      <c r="K205" s="11">
        <v>-1.4833333333333334</v>
      </c>
      <c r="L205" s="11">
        <v>0</v>
      </c>
      <c r="M205" s="11">
        <v>-0.9399739583333333</v>
      </c>
      <c r="O205" s="40">
        <f t="shared" si="6"/>
        <v>6.477794679074206</v>
      </c>
      <c r="P205" s="40">
        <f t="shared" si="6"/>
        <v>14.011466470069326</v>
      </c>
      <c r="Q205" s="40">
        <f t="shared" si="7"/>
        <v>24.87473156764495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0.41666666666666669</v>
      </c>
      <c r="I206" s="8">
        <v>0.71666666666666667</v>
      </c>
      <c r="J206" s="8">
        <v>0.53333333333333333</v>
      </c>
      <c r="K206" s="8">
        <v>-0.58333333333333337</v>
      </c>
      <c r="L206" s="8">
        <v>-0.28333333333333333</v>
      </c>
      <c r="M206" s="8">
        <v>-0.46666666666666667</v>
      </c>
      <c r="O206" s="40">
        <f t="shared" si="6"/>
        <v>14.462053237002879</v>
      </c>
      <c r="P206" s="40">
        <f t="shared" si="6"/>
        <v>19.43338403722262</v>
      </c>
      <c r="Q206" s="40">
        <f t="shared" si="7"/>
        <v>24.87473156764495</v>
      </c>
    </row>
    <row r="207" spans="1:17" ht="14.25" customHeight="1">
      <c r="A207" s="50"/>
      <c r="B207" s="53"/>
      <c r="C207" s="6" t="s">
        <v>22</v>
      </c>
      <c r="D207" s="7">
        <v>10</v>
      </c>
      <c r="E207" s="8">
        <v>1</v>
      </c>
      <c r="F207" s="8">
        <v>2</v>
      </c>
      <c r="G207" s="8">
        <v>1.0909090909090908</v>
      </c>
      <c r="H207" s="8">
        <v>0.41666666666666669</v>
      </c>
      <c r="I207" s="8">
        <v>0.71666666666666667</v>
      </c>
      <c r="J207" s="8">
        <v>0.59666666666666668</v>
      </c>
      <c r="K207" s="8">
        <v>-1.4166666666666667</v>
      </c>
      <c r="L207" s="8">
        <v>-0.28333333333333333</v>
      </c>
      <c r="M207" s="8">
        <v>-0.5033333333333333</v>
      </c>
      <c r="O207" s="40">
        <f t="shared" si="6"/>
        <v>14.462053237002879</v>
      </c>
      <c r="P207" s="40">
        <f t="shared" si="6"/>
        <v>17.370622603104014</v>
      </c>
      <c r="Q207" s="40">
        <f t="shared" si="7"/>
        <v>24.87473156764495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2</v>
      </c>
      <c r="F208" s="8">
        <v>2</v>
      </c>
      <c r="G208" s="8">
        <v>2</v>
      </c>
      <c r="H208" s="8">
        <v>0.53333333333333333</v>
      </c>
      <c r="I208" s="8">
        <v>1</v>
      </c>
      <c r="J208" s="8">
        <v>0.80793650793650795</v>
      </c>
      <c r="K208" s="8">
        <v>-1.4666666666666666</v>
      </c>
      <c r="L208" s="8">
        <v>-1</v>
      </c>
      <c r="M208" s="8">
        <v>-1.192063492063492</v>
      </c>
      <c r="O208" s="40">
        <f t="shared" si="6"/>
        <v>10.364471486518729</v>
      </c>
      <c r="P208" s="40">
        <f t="shared" si="6"/>
        <v>12.828324236752062</v>
      </c>
      <c r="Q208" s="40">
        <f t="shared" si="7"/>
        <v>19.43338403722262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2</v>
      </c>
      <c r="F209" s="8">
        <v>2</v>
      </c>
      <c r="G209" s="8">
        <v>2</v>
      </c>
      <c r="H209" s="8">
        <v>0.6</v>
      </c>
      <c r="I209" s="8">
        <v>1.1000000000000001</v>
      </c>
      <c r="J209" s="8">
        <v>0.79285714285714282</v>
      </c>
      <c r="K209" s="8">
        <v>-1.4</v>
      </c>
      <c r="L209" s="8">
        <v>-0.9</v>
      </c>
      <c r="M209" s="8">
        <v>-1.2071428571428571</v>
      </c>
      <c r="O209" s="40">
        <f t="shared" si="6"/>
        <v>9.4222468059261182</v>
      </c>
      <c r="P209" s="40">
        <f t="shared" si="6"/>
        <v>13.072306379392995</v>
      </c>
      <c r="Q209" s="40">
        <f t="shared" si="7"/>
        <v>17.274119144197883</v>
      </c>
    </row>
    <row r="210" spans="1:17" ht="14.25" customHeight="1">
      <c r="A210" s="50"/>
      <c r="B210" s="53"/>
      <c r="C210" s="6" t="s">
        <v>25</v>
      </c>
      <c r="D210" s="7">
        <v>21</v>
      </c>
      <c r="E210" s="8">
        <v>2</v>
      </c>
      <c r="F210" s="8">
        <v>2</v>
      </c>
      <c r="G210" s="8">
        <v>2</v>
      </c>
      <c r="H210" s="8">
        <v>0.66666666666666663</v>
      </c>
      <c r="I210" s="8">
        <v>1.2</v>
      </c>
      <c r="J210" s="8">
        <v>0.84682539682539681</v>
      </c>
      <c r="K210" s="8">
        <v>-1.3333333333333333</v>
      </c>
      <c r="L210" s="8">
        <v>-0.8</v>
      </c>
      <c r="M210" s="8">
        <v>-1.1531746031746031</v>
      </c>
      <c r="O210" s="40">
        <f t="shared" si="6"/>
        <v>8.6370595720989414</v>
      </c>
      <c r="P210" s="40">
        <f t="shared" si="6"/>
        <v>12.239207191202999</v>
      </c>
      <c r="Q210" s="40">
        <f t="shared" si="7"/>
        <v>15.546707229778097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1</v>
      </c>
      <c r="F211" s="8">
        <v>2</v>
      </c>
      <c r="G211" s="8">
        <v>1.8888888888888888</v>
      </c>
      <c r="H211" s="8">
        <v>0.48333333333333334</v>
      </c>
      <c r="I211" s="8">
        <v>1.2833333333333334</v>
      </c>
      <c r="J211" s="8">
        <v>0.90555555555555556</v>
      </c>
      <c r="K211" s="8">
        <v>-1.3166666666666667</v>
      </c>
      <c r="L211" s="8">
        <v>-0.35</v>
      </c>
      <c r="M211" s="8">
        <v>-0.98333333333333328</v>
      </c>
      <c r="O211" s="40">
        <f t="shared" si="6"/>
        <v>8.076211547936671</v>
      </c>
      <c r="P211" s="40">
        <f t="shared" si="6"/>
        <v>11.445428635419455</v>
      </c>
      <c r="Q211" s="40">
        <f t="shared" si="7"/>
        <v>21.443734110038751</v>
      </c>
    </row>
    <row r="212" spans="1:17" ht="14.25" customHeight="1">
      <c r="A212" s="50"/>
      <c r="B212" s="53"/>
      <c r="C212" s="6" t="s">
        <v>27</v>
      </c>
      <c r="D212" s="7">
        <v>19</v>
      </c>
      <c r="E212" s="8">
        <v>1</v>
      </c>
      <c r="F212" s="8">
        <v>2</v>
      </c>
      <c r="G212" s="8">
        <v>1.5263157894736843</v>
      </c>
      <c r="H212" s="8">
        <v>0.5</v>
      </c>
      <c r="I212" s="8">
        <v>1.8</v>
      </c>
      <c r="J212" s="8">
        <v>0.76491228070175443</v>
      </c>
      <c r="K212" s="8">
        <v>-1.5</v>
      </c>
      <c r="L212" s="8">
        <v>-0.2</v>
      </c>
      <c r="M212" s="8">
        <v>-0.76140350877192986</v>
      </c>
      <c r="O212" s="40">
        <f t="shared" si="6"/>
        <v>5.758039714732627</v>
      </c>
      <c r="P212" s="40">
        <f t="shared" si="6"/>
        <v>13.549882447971735</v>
      </c>
      <c r="Q212" s="40">
        <f t="shared" si="7"/>
        <v>20.728942973037459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0.45</v>
      </c>
      <c r="I213" s="8">
        <v>0.7</v>
      </c>
      <c r="J213" s="8">
        <v>0.5805555555555556</v>
      </c>
      <c r="K213" s="8">
        <v>-0.55000000000000004</v>
      </c>
      <c r="L213" s="8">
        <v>-0.3</v>
      </c>
      <c r="M213" s="8">
        <v>-0.41944444444444445</v>
      </c>
      <c r="O213" s="40">
        <f t="shared" si="6"/>
        <v>14.806387837883902</v>
      </c>
      <c r="P213" s="40">
        <f t="shared" si="6"/>
        <v>17.852678158596856</v>
      </c>
      <c r="Q213" s="40">
        <f t="shared" si="7"/>
        <v>23.032158858930508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1</v>
      </c>
      <c r="F214" s="11">
        <v>2</v>
      </c>
      <c r="G214" s="11">
        <v>1.6842105263157894</v>
      </c>
      <c r="H214" s="11">
        <v>0.41666666666666669</v>
      </c>
      <c r="I214" s="11">
        <v>1.8</v>
      </c>
      <c r="J214" s="11">
        <v>0.76310432569974551</v>
      </c>
      <c r="K214" s="11">
        <v>-1.5</v>
      </c>
      <c r="L214" s="11">
        <v>-0.2</v>
      </c>
      <c r="M214" s="11">
        <v>-0.92391857506361319</v>
      </c>
      <c r="O214" s="40">
        <f t="shared" si="6"/>
        <v>5.758039714732627</v>
      </c>
      <c r="P214" s="40">
        <f t="shared" si="6"/>
        <v>13.581984975664758</v>
      </c>
      <c r="Q214" s="40">
        <f t="shared" si="7"/>
        <v>24.87473156764495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0.46666666666666667</v>
      </c>
      <c r="I215" s="8">
        <v>0.8</v>
      </c>
      <c r="J215" s="8">
        <v>0.57407407407407407</v>
      </c>
      <c r="K215" s="8">
        <v>-0.53333333333333333</v>
      </c>
      <c r="L215" s="8">
        <v>-0.2</v>
      </c>
      <c r="M215" s="8">
        <v>-0.42592592592592593</v>
      </c>
      <c r="O215" s="40">
        <f t="shared" si="6"/>
        <v>12.955589358148412</v>
      </c>
      <c r="P215" s="40">
        <f t="shared" si="6"/>
        <v>18.05424065393585</v>
      </c>
      <c r="Q215" s="40">
        <f t="shared" si="7"/>
        <v>22.209581756825852</v>
      </c>
    </row>
    <row r="216" spans="1:17" ht="14.25" customHeight="1">
      <c r="A216" s="50"/>
      <c r="B216" s="53"/>
      <c r="C216" s="6" t="s">
        <v>22</v>
      </c>
      <c r="D216" s="7">
        <v>11</v>
      </c>
      <c r="E216" s="8">
        <v>1</v>
      </c>
      <c r="F216" s="8">
        <v>2</v>
      </c>
      <c r="G216" s="8">
        <v>1.0909090909090908</v>
      </c>
      <c r="H216" s="8">
        <v>0.43333333333333335</v>
      </c>
      <c r="I216" s="8">
        <v>0.81666666666666665</v>
      </c>
      <c r="J216" s="8">
        <v>0.63030303030303025</v>
      </c>
      <c r="K216" s="8">
        <v>-1.3</v>
      </c>
      <c r="L216" s="8">
        <v>-0.18333333333333332</v>
      </c>
      <c r="M216" s="8">
        <v>-0.46060606060606063</v>
      </c>
      <c r="O216" s="40">
        <f t="shared" si="6"/>
        <v>12.691189575329057</v>
      </c>
      <c r="P216" s="40">
        <f t="shared" si="6"/>
        <v>16.443632646880676</v>
      </c>
      <c r="Q216" s="40">
        <f t="shared" si="7"/>
        <v>23.918011122735528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2</v>
      </c>
      <c r="F217" s="8">
        <v>2</v>
      </c>
      <c r="G217" s="8">
        <v>2</v>
      </c>
      <c r="H217" s="8">
        <v>0.51666666666666672</v>
      </c>
      <c r="I217" s="8">
        <v>1.3666666666666667</v>
      </c>
      <c r="J217" s="8">
        <v>0.86111111111111116</v>
      </c>
      <c r="K217" s="8">
        <v>-1.4833333333333334</v>
      </c>
      <c r="L217" s="8">
        <v>-0.6333333333333333</v>
      </c>
      <c r="M217" s="8">
        <v>-1.1388888888888888</v>
      </c>
      <c r="O217" s="40">
        <f t="shared" si="6"/>
        <v>7.5837596242819973</v>
      </c>
      <c r="P217" s="40">
        <f t="shared" si="6"/>
        <v>12.036160435957234</v>
      </c>
      <c r="Q217" s="40">
        <f t="shared" si="7"/>
        <v>20.060267393262055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2</v>
      </c>
      <c r="F218" s="8">
        <v>2</v>
      </c>
      <c r="G218" s="8">
        <v>2</v>
      </c>
      <c r="H218" s="8">
        <v>0.51666666666666672</v>
      </c>
      <c r="I218" s="8">
        <v>1.6</v>
      </c>
      <c r="J218" s="8">
        <v>0.78412698412698412</v>
      </c>
      <c r="K218" s="8">
        <v>-1.4833333333333334</v>
      </c>
      <c r="L218" s="8">
        <v>-0.4</v>
      </c>
      <c r="M218" s="8">
        <v>-1.2158730158730158</v>
      </c>
      <c r="O218" s="40">
        <f t="shared" si="6"/>
        <v>6.477794679074206</v>
      </c>
      <c r="P218" s="40">
        <f t="shared" si="6"/>
        <v>13.217848252038056</v>
      </c>
      <c r="Q218" s="40">
        <f t="shared" si="7"/>
        <v>20.060267393262055</v>
      </c>
    </row>
    <row r="219" spans="1:17" ht="14.25" customHeight="1">
      <c r="A219" s="50"/>
      <c r="B219" s="53"/>
      <c r="C219" s="6" t="s">
        <v>25</v>
      </c>
      <c r="D219" s="7">
        <v>21</v>
      </c>
      <c r="E219" s="8">
        <v>2</v>
      </c>
      <c r="F219" s="8">
        <v>2</v>
      </c>
      <c r="G219" s="8">
        <v>2</v>
      </c>
      <c r="H219" s="8">
        <v>0.66666666666666663</v>
      </c>
      <c r="I219" s="8">
        <v>1.2833333333333334</v>
      </c>
      <c r="J219" s="8">
        <v>0.90555555555555556</v>
      </c>
      <c r="K219" s="8">
        <v>-1.3333333333333333</v>
      </c>
      <c r="L219" s="8">
        <v>-0.71666666666666667</v>
      </c>
      <c r="M219" s="8">
        <v>-1.0944444444444443</v>
      </c>
      <c r="O219" s="40">
        <f t="shared" si="6"/>
        <v>8.076211547936671</v>
      </c>
      <c r="P219" s="40">
        <f t="shared" si="6"/>
        <v>11.445428635419455</v>
      </c>
      <c r="Q219" s="40">
        <f t="shared" si="7"/>
        <v>15.546707229778097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1</v>
      </c>
      <c r="F220" s="8">
        <v>2</v>
      </c>
      <c r="G220" s="8">
        <v>1.8888888888888888</v>
      </c>
      <c r="H220" s="8">
        <v>0.6166666666666667</v>
      </c>
      <c r="I220" s="8">
        <v>1.2</v>
      </c>
      <c r="J220" s="8">
        <v>0.88627450980392153</v>
      </c>
      <c r="K220" s="8">
        <v>-1.3833333333333333</v>
      </c>
      <c r="L220" s="8">
        <v>-0.3</v>
      </c>
      <c r="M220" s="8">
        <v>-0.99607843137254903</v>
      </c>
      <c r="O220" s="40">
        <f t="shared" si="6"/>
        <v>8.6370595720989414</v>
      </c>
      <c r="P220" s="40">
        <f t="shared" si="6"/>
        <v>11.694425792310957</v>
      </c>
      <c r="Q220" s="40">
        <f t="shared" si="7"/>
        <v>16.80725105921956</v>
      </c>
    </row>
    <row r="221" spans="1:17" ht="14.25" customHeight="1">
      <c r="A221" s="50"/>
      <c r="B221" s="53"/>
      <c r="C221" s="6" t="s">
        <v>27</v>
      </c>
      <c r="D221" s="7">
        <v>19</v>
      </c>
      <c r="E221" s="8">
        <v>1</v>
      </c>
      <c r="F221" s="8">
        <v>2</v>
      </c>
      <c r="G221" s="8">
        <v>1.5263157894736843</v>
      </c>
      <c r="H221" s="8">
        <v>0.51666666666666672</v>
      </c>
      <c r="I221" s="8">
        <v>1.05</v>
      </c>
      <c r="J221" s="8">
        <v>0.70175438596491224</v>
      </c>
      <c r="K221" s="8">
        <v>-1.4833333333333334</v>
      </c>
      <c r="L221" s="8">
        <v>-0.05</v>
      </c>
      <c r="M221" s="8">
        <v>-0.82456140350877194</v>
      </c>
      <c r="O221" s="40">
        <f t="shared" si="6"/>
        <v>9.8709252252559327</v>
      </c>
      <c r="P221" s="40">
        <f t="shared" si="6"/>
        <v>14.769371868289191</v>
      </c>
      <c r="Q221" s="40">
        <f t="shared" si="7"/>
        <v>20.060267393262055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0.45</v>
      </c>
      <c r="I222" s="8">
        <v>0.75</v>
      </c>
      <c r="J222" s="8">
        <v>0.5541666666666667</v>
      </c>
      <c r="K222" s="8">
        <v>-0.55000000000000004</v>
      </c>
      <c r="L222" s="8">
        <v>-0.25</v>
      </c>
      <c r="M222" s="8">
        <v>-0.44583333333333336</v>
      </c>
      <c r="O222" s="40">
        <f t="shared" si="6"/>
        <v>13.819295315358305</v>
      </c>
      <c r="P222" s="40">
        <f t="shared" si="6"/>
        <v>18.702805689958609</v>
      </c>
      <c r="Q222" s="40">
        <f t="shared" si="7"/>
        <v>23.032158858930508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1</v>
      </c>
      <c r="F223" s="11">
        <v>2</v>
      </c>
      <c r="G223" s="11">
        <v>1.6842105263157894</v>
      </c>
      <c r="H223" s="11">
        <v>0.43333333333333335</v>
      </c>
      <c r="I223" s="11">
        <v>1.6</v>
      </c>
      <c r="J223" s="11">
        <v>0.76882951653944021</v>
      </c>
      <c r="K223" s="11">
        <v>-1.4833333333333334</v>
      </c>
      <c r="L223" s="11">
        <v>-0.05</v>
      </c>
      <c r="M223" s="11">
        <v>-0.91055979643765905</v>
      </c>
      <c r="O223" s="40">
        <f t="shared" si="6"/>
        <v>6.477794679074206</v>
      </c>
      <c r="P223" s="40">
        <f t="shared" si="6"/>
        <v>13.480844925374354</v>
      </c>
      <c r="Q223" s="40">
        <f t="shared" si="7"/>
        <v>23.918011122735528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0.45</v>
      </c>
      <c r="I224" s="8">
        <v>0.7</v>
      </c>
      <c r="J224" s="8">
        <v>0.55925925925925923</v>
      </c>
      <c r="K224" s="8">
        <v>-0.55000000000000004</v>
      </c>
      <c r="L224" s="8">
        <v>-0.3</v>
      </c>
      <c r="M224" s="8">
        <v>-0.44074074074074077</v>
      </c>
      <c r="O224" s="40">
        <f t="shared" si="6"/>
        <v>14.806387837883902</v>
      </c>
      <c r="P224" s="40">
        <f t="shared" si="6"/>
        <v>18.53249868450369</v>
      </c>
      <c r="Q224" s="40">
        <f t="shared" si="7"/>
        <v>23.032158858930508</v>
      </c>
    </row>
    <row r="225" spans="1:17" ht="14.25" customHeight="1">
      <c r="A225" s="50"/>
      <c r="B225" s="53"/>
      <c r="C225" s="6" t="s">
        <v>22</v>
      </c>
      <c r="D225" s="7">
        <v>11</v>
      </c>
      <c r="E225" s="8">
        <v>1</v>
      </c>
      <c r="F225" s="8">
        <v>2</v>
      </c>
      <c r="G225" s="8">
        <v>1.0909090909090908</v>
      </c>
      <c r="H225" s="8">
        <v>0.41666666666666669</v>
      </c>
      <c r="I225" s="8">
        <v>0.8666666666666667</v>
      </c>
      <c r="J225" s="8">
        <v>0.62272727272727268</v>
      </c>
      <c r="K225" s="8">
        <v>-1.25</v>
      </c>
      <c r="L225" s="8">
        <v>-0.13333333333333333</v>
      </c>
      <c r="M225" s="8">
        <v>-0.4681818181818182</v>
      </c>
      <c r="O225" s="40">
        <f t="shared" si="6"/>
        <v>11.959005561367764</v>
      </c>
      <c r="P225" s="40">
        <f t="shared" si="6"/>
        <v>16.643676839665115</v>
      </c>
      <c r="Q225" s="40">
        <f t="shared" si="7"/>
        <v>24.87473156764495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2</v>
      </c>
      <c r="F226" s="8">
        <v>2</v>
      </c>
      <c r="G226" s="8">
        <v>2</v>
      </c>
      <c r="H226" s="8">
        <v>0.41666666666666669</v>
      </c>
      <c r="I226" s="8">
        <v>1.2666666666666666</v>
      </c>
      <c r="J226" s="8">
        <v>0.82460317460317456</v>
      </c>
      <c r="K226" s="8">
        <v>-1.5833333333333333</v>
      </c>
      <c r="L226" s="8">
        <v>-0.73333333333333328</v>
      </c>
      <c r="M226" s="8">
        <v>-1.1753968253968254</v>
      </c>
      <c r="O226" s="40">
        <f t="shared" si="6"/>
        <v>8.1824774893568915</v>
      </c>
      <c r="P226" s="40">
        <f t="shared" si="6"/>
        <v>12.569041456220981</v>
      </c>
      <c r="Q226" s="40">
        <f t="shared" si="7"/>
        <v>24.87473156764495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2</v>
      </c>
      <c r="F227" s="8">
        <v>2</v>
      </c>
      <c r="G227" s="8">
        <v>2</v>
      </c>
      <c r="H227" s="8">
        <v>0.56666666666666665</v>
      </c>
      <c r="I227" s="8">
        <v>1.1000000000000001</v>
      </c>
      <c r="J227" s="8">
        <v>0.77301587301587305</v>
      </c>
      <c r="K227" s="8">
        <v>-1.4333333333333333</v>
      </c>
      <c r="L227" s="8">
        <v>-0.9</v>
      </c>
      <c r="M227" s="8">
        <v>-1.2269841269841271</v>
      </c>
      <c r="O227" s="40">
        <f t="shared" si="6"/>
        <v>9.4222468059261182</v>
      </c>
      <c r="P227" s="40">
        <f t="shared" si="6"/>
        <v>13.407837857303489</v>
      </c>
      <c r="Q227" s="40">
        <f t="shared" si="7"/>
        <v>18.290243799738935</v>
      </c>
    </row>
    <row r="228" spans="1:17" ht="14.25" customHeight="1">
      <c r="A228" s="50"/>
      <c r="B228" s="53"/>
      <c r="C228" s="6" t="s">
        <v>25</v>
      </c>
      <c r="D228" s="7">
        <v>21</v>
      </c>
      <c r="E228" s="8">
        <v>2</v>
      </c>
      <c r="F228" s="8">
        <v>2</v>
      </c>
      <c r="G228" s="8">
        <v>2</v>
      </c>
      <c r="H228" s="8">
        <v>0.51666666666666672</v>
      </c>
      <c r="I228" s="8">
        <v>1.25</v>
      </c>
      <c r="J228" s="8">
        <v>0.81587301587301586</v>
      </c>
      <c r="K228" s="8">
        <v>-1.4833333333333334</v>
      </c>
      <c r="L228" s="8">
        <v>-0.75</v>
      </c>
      <c r="M228" s="8">
        <v>-1.1841269841269841</v>
      </c>
      <c r="O228" s="40">
        <f t="shared" si="6"/>
        <v>8.2915771892149852</v>
      </c>
      <c r="P228" s="40">
        <f t="shared" si="6"/>
        <v>12.703535090480155</v>
      </c>
      <c r="Q228" s="40">
        <f t="shared" si="7"/>
        <v>20.060267393262055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1</v>
      </c>
      <c r="F229" s="8">
        <v>2</v>
      </c>
      <c r="G229" s="8">
        <v>1.8888888888888888</v>
      </c>
      <c r="H229" s="8">
        <v>0.65</v>
      </c>
      <c r="I229" s="8">
        <v>1.3666666666666667</v>
      </c>
      <c r="J229" s="8">
        <v>0.89166666666666672</v>
      </c>
      <c r="K229" s="8">
        <v>-1.3</v>
      </c>
      <c r="L229" s="8">
        <v>-0.18333333333333332</v>
      </c>
      <c r="M229" s="8">
        <v>-0.99722222222222223</v>
      </c>
      <c r="O229" s="40">
        <f t="shared" si="6"/>
        <v>7.5837596242819973</v>
      </c>
      <c r="P229" s="40">
        <f t="shared" si="6"/>
        <v>11.623706340021005</v>
      </c>
      <c r="Q229" s="40">
        <f t="shared" si="7"/>
        <v>15.945340748490352</v>
      </c>
    </row>
    <row r="230" spans="1:17" ht="14.25" customHeight="1">
      <c r="A230" s="50"/>
      <c r="B230" s="53"/>
      <c r="C230" s="6" t="s">
        <v>27</v>
      </c>
      <c r="D230" s="7">
        <v>18</v>
      </c>
      <c r="E230" s="8">
        <v>1</v>
      </c>
      <c r="F230" s="8">
        <v>2</v>
      </c>
      <c r="G230" s="8">
        <v>1.5263157894736843</v>
      </c>
      <c r="H230" s="8">
        <v>0.5</v>
      </c>
      <c r="I230" s="8">
        <v>2.4166666666666665</v>
      </c>
      <c r="J230" s="8">
        <v>0.8037037037037037</v>
      </c>
      <c r="K230" s="8">
        <v>-1.3666666666666667</v>
      </c>
      <c r="L230" s="8">
        <v>0.41666666666666669</v>
      </c>
      <c r="M230" s="8">
        <v>-0.75185185185185188</v>
      </c>
      <c r="O230" s="40">
        <f t="shared" si="6"/>
        <v>4.2887468220077505</v>
      </c>
      <c r="P230" s="40">
        <f t="shared" si="6"/>
        <v>12.895886181382751</v>
      </c>
      <c r="Q230" s="40">
        <f t="shared" si="7"/>
        <v>20.728942973037459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0.41666666666666669</v>
      </c>
      <c r="I231" s="8">
        <v>0.91666666666666663</v>
      </c>
      <c r="J231" s="8">
        <v>0.5757575757575758</v>
      </c>
      <c r="K231" s="8">
        <v>-0.58333333333333337</v>
      </c>
      <c r="L231" s="8">
        <v>-8.3333333333333329E-2</v>
      </c>
      <c r="M231" s="8">
        <v>-0.42424242424242425</v>
      </c>
      <c r="O231" s="40">
        <f t="shared" si="6"/>
        <v>11.306696167111342</v>
      </c>
      <c r="P231" s="40">
        <f t="shared" si="6"/>
        <v>18.001450476585159</v>
      </c>
      <c r="Q231" s="40">
        <f t="shared" si="7"/>
        <v>24.87473156764495</v>
      </c>
    </row>
    <row r="232" spans="1:17" ht="14.25" customHeight="1">
      <c r="A232" s="51"/>
      <c r="B232" s="9" t="s">
        <v>29</v>
      </c>
      <c r="C232" s="6"/>
      <c r="D232" s="10">
        <v>130</v>
      </c>
      <c r="E232" s="11">
        <v>1</v>
      </c>
      <c r="F232" s="11">
        <v>2</v>
      </c>
      <c r="G232" s="11">
        <v>1.6842105263157894</v>
      </c>
      <c r="H232" s="11">
        <v>0.41666666666666669</v>
      </c>
      <c r="I232" s="11">
        <v>2.4166666666666665</v>
      </c>
      <c r="J232" s="11">
        <v>0.76474358974358969</v>
      </c>
      <c r="K232" s="11">
        <v>-1.5833333333333333</v>
      </c>
      <c r="L232" s="11">
        <v>0.41666666666666669</v>
      </c>
      <c r="M232" s="11">
        <v>-0.9275641025641026</v>
      </c>
      <c r="O232" s="40">
        <f t="shared" si="6"/>
        <v>4.2887468220077505</v>
      </c>
      <c r="P232" s="40">
        <f t="shared" si="6"/>
        <v>13.552871348674953</v>
      </c>
      <c r="Q232" s="40">
        <f t="shared" si="7"/>
        <v>24.87473156764495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1</v>
      </c>
      <c r="F233" s="8">
        <v>1</v>
      </c>
      <c r="G233" s="8">
        <v>1</v>
      </c>
      <c r="H233" s="8">
        <v>0.43333333333333335</v>
      </c>
      <c r="I233" s="8">
        <v>0.6166666666666667</v>
      </c>
      <c r="J233" s="8">
        <v>0.51041666666666663</v>
      </c>
      <c r="K233" s="8">
        <v>-0.56666666666666665</v>
      </c>
      <c r="L233" s="8">
        <v>-0.38333333333333336</v>
      </c>
      <c r="M233" s="8">
        <v>-0.48958333333333331</v>
      </c>
      <c r="O233" s="40">
        <f t="shared" si="6"/>
        <v>16.80725105921956</v>
      </c>
      <c r="P233" s="40">
        <f t="shared" si="6"/>
        <v>20.305903320526493</v>
      </c>
      <c r="Q233" s="40">
        <f t="shared" si="7"/>
        <v>23.918011122735528</v>
      </c>
    </row>
    <row r="234" spans="1:17" ht="14.25" customHeight="1">
      <c r="A234" s="50"/>
      <c r="B234" s="53"/>
      <c r="C234" s="6" t="s">
        <v>22</v>
      </c>
      <c r="D234" s="7">
        <v>11</v>
      </c>
      <c r="E234" s="8">
        <v>1</v>
      </c>
      <c r="F234" s="8">
        <v>2</v>
      </c>
      <c r="G234" s="8">
        <v>1.0909090909090908</v>
      </c>
      <c r="H234" s="8">
        <v>0.5</v>
      </c>
      <c r="I234" s="8">
        <v>0.68333333333333335</v>
      </c>
      <c r="J234" s="8">
        <v>0.6</v>
      </c>
      <c r="K234" s="8">
        <v>-1.3666666666666667</v>
      </c>
      <c r="L234" s="8">
        <v>-0.31666666666666665</v>
      </c>
      <c r="M234" s="8">
        <v>-0.49090909090909091</v>
      </c>
      <c r="O234" s="40">
        <f t="shared" si="6"/>
        <v>15.167519248563995</v>
      </c>
      <c r="P234" s="40">
        <f t="shared" si="6"/>
        <v>17.274119144197883</v>
      </c>
      <c r="Q234" s="40">
        <f t="shared" si="7"/>
        <v>20.728942973037459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2</v>
      </c>
      <c r="F235" s="8">
        <v>2</v>
      </c>
      <c r="G235" s="8">
        <v>2</v>
      </c>
      <c r="H235" s="8">
        <v>0.6166666666666667</v>
      </c>
      <c r="I235" s="8">
        <v>1.5666666666666667</v>
      </c>
      <c r="J235" s="8">
        <v>0.83888888888888891</v>
      </c>
      <c r="K235" s="8">
        <v>-1.3833333333333333</v>
      </c>
      <c r="L235" s="8">
        <v>-0.43333333333333335</v>
      </c>
      <c r="M235" s="8">
        <v>-1.1611111111111112</v>
      </c>
      <c r="O235" s="40">
        <f t="shared" si="6"/>
        <v>6.6156200977779127</v>
      </c>
      <c r="P235" s="40">
        <f t="shared" si="6"/>
        <v>12.354999123002459</v>
      </c>
      <c r="Q235" s="40">
        <f t="shared" si="7"/>
        <v>16.80725105921956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2</v>
      </c>
      <c r="F236" s="8">
        <v>2</v>
      </c>
      <c r="G236" s="8">
        <v>2</v>
      </c>
      <c r="H236" s="8">
        <v>0.6166666666666667</v>
      </c>
      <c r="I236" s="8">
        <v>1.0833333333333333</v>
      </c>
      <c r="J236" s="8">
        <v>0.83412698412698416</v>
      </c>
      <c r="K236" s="8">
        <v>-1.3833333333333333</v>
      </c>
      <c r="L236" s="8">
        <v>-0.91666666666666663</v>
      </c>
      <c r="M236" s="8">
        <v>-1.1658730158730159</v>
      </c>
      <c r="O236" s="40">
        <f t="shared" si="6"/>
        <v>9.5672044490942127</v>
      </c>
      <c r="P236" s="40">
        <f t="shared" si="6"/>
        <v>12.425531943875926</v>
      </c>
      <c r="Q236" s="40">
        <f t="shared" si="7"/>
        <v>16.80725105921956</v>
      </c>
    </row>
    <row r="237" spans="1:17" ht="14.25" customHeight="1">
      <c r="A237" s="50"/>
      <c r="B237" s="53"/>
      <c r="C237" s="6" t="s">
        <v>25</v>
      </c>
      <c r="D237" s="7">
        <v>22</v>
      </c>
      <c r="E237" s="8">
        <v>2</v>
      </c>
      <c r="F237" s="8">
        <v>2</v>
      </c>
      <c r="G237" s="8">
        <v>2</v>
      </c>
      <c r="H237" s="8">
        <v>0.6166666666666667</v>
      </c>
      <c r="I237" s="8">
        <v>2.3166666666666669</v>
      </c>
      <c r="J237" s="8">
        <v>0.93181818181818177</v>
      </c>
      <c r="K237" s="8">
        <v>-1.3833333333333333</v>
      </c>
      <c r="L237" s="8">
        <v>0.31666666666666665</v>
      </c>
      <c r="M237" s="8">
        <v>-1.0681818181818181</v>
      </c>
      <c r="O237" s="40">
        <f t="shared" si="6"/>
        <v>4.4738725841088032</v>
      </c>
      <c r="P237" s="40">
        <f t="shared" si="6"/>
        <v>11.12284744894693</v>
      </c>
      <c r="Q237" s="40">
        <f t="shared" si="7"/>
        <v>16.80725105921956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1</v>
      </c>
      <c r="F238" s="8">
        <v>2</v>
      </c>
      <c r="G238" s="8">
        <v>1.8888888888888888</v>
      </c>
      <c r="H238" s="8">
        <v>0.6166666666666667</v>
      </c>
      <c r="I238" s="8">
        <v>1.1833333333333333</v>
      </c>
      <c r="J238" s="8">
        <v>0.86388888888888893</v>
      </c>
      <c r="K238" s="8">
        <v>-1.3833333333333333</v>
      </c>
      <c r="L238" s="8">
        <v>-0.25</v>
      </c>
      <c r="M238" s="8">
        <v>-1.0249999999999999</v>
      </c>
      <c r="O238" s="40">
        <f t="shared" si="6"/>
        <v>8.7587082984665336</v>
      </c>
      <c r="P238" s="40">
        <f t="shared" si="6"/>
        <v>11.997458955455762</v>
      </c>
      <c r="Q238" s="40">
        <f t="shared" si="7"/>
        <v>16.80725105921956</v>
      </c>
    </row>
    <row r="239" spans="1:17" ht="14.25" customHeight="1">
      <c r="A239" s="50"/>
      <c r="B239" s="53"/>
      <c r="C239" s="6" t="s">
        <v>27</v>
      </c>
      <c r="D239" s="7">
        <v>19</v>
      </c>
      <c r="E239" s="8">
        <v>1</v>
      </c>
      <c r="F239" s="8">
        <v>2</v>
      </c>
      <c r="G239" s="8">
        <v>1.5263157894736843</v>
      </c>
      <c r="H239" s="8">
        <v>0.51666666666666672</v>
      </c>
      <c r="I239" s="8">
        <v>0.8833333333333333</v>
      </c>
      <c r="J239" s="8">
        <v>0.71228070175438596</v>
      </c>
      <c r="K239" s="8">
        <v>-1.45</v>
      </c>
      <c r="L239" s="8">
        <v>-0.11666666666666667</v>
      </c>
      <c r="M239" s="8">
        <v>-0.81403508771929822</v>
      </c>
      <c r="O239" s="40">
        <f t="shared" si="6"/>
        <v>11.733363947002337</v>
      </c>
      <c r="P239" s="40">
        <f t="shared" si="6"/>
        <v>14.551105288954869</v>
      </c>
      <c r="Q239" s="40">
        <f t="shared" si="7"/>
        <v>20.060267393262055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0.48333333333333334</v>
      </c>
      <c r="I240" s="8">
        <v>0.78333333333333333</v>
      </c>
      <c r="J240" s="8">
        <v>0.60833333333333328</v>
      </c>
      <c r="K240" s="8">
        <v>-0.51666666666666672</v>
      </c>
      <c r="L240" s="8">
        <v>-0.21666666666666667</v>
      </c>
      <c r="M240" s="8">
        <v>-0.39166666666666666</v>
      </c>
      <c r="O240" s="40">
        <f t="shared" si="6"/>
        <v>13.231240195555825</v>
      </c>
      <c r="P240" s="40">
        <f t="shared" si="6"/>
        <v>17.037487375099282</v>
      </c>
      <c r="Q240" s="40">
        <f t="shared" si="7"/>
        <v>21.443734110038751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2</v>
      </c>
      <c r="G241" s="11">
        <v>1.6842105263157894</v>
      </c>
      <c r="H241" s="11">
        <v>0.43333333333333335</v>
      </c>
      <c r="I241" s="11">
        <v>2.3166666666666669</v>
      </c>
      <c r="J241" s="11">
        <v>0.77803030303030307</v>
      </c>
      <c r="K241" s="11">
        <v>-1.45</v>
      </c>
      <c r="L241" s="11">
        <v>0.31666666666666665</v>
      </c>
      <c r="M241" s="11">
        <v>-0.91136363636363638</v>
      </c>
      <c r="O241" s="40">
        <f t="shared" si="6"/>
        <v>4.4738725841088032</v>
      </c>
      <c r="P241" s="40">
        <f t="shared" si="6"/>
        <v>13.321423916460295</v>
      </c>
      <c r="Q241" s="40">
        <f t="shared" si="7"/>
        <v>23.918011122735528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0.53333333333333333</v>
      </c>
      <c r="I242" s="8">
        <v>0.73333333333333328</v>
      </c>
      <c r="J242" s="8">
        <v>0.61481481481481481</v>
      </c>
      <c r="K242" s="8">
        <v>-0.46666666666666667</v>
      </c>
      <c r="L242" s="8">
        <v>-0.26666666666666666</v>
      </c>
      <c r="M242" s="8">
        <v>-0.38518518518518519</v>
      </c>
      <c r="O242" s="40">
        <f t="shared" si="6"/>
        <v>14.133370208889179</v>
      </c>
      <c r="P242" s="40">
        <f t="shared" si="6"/>
        <v>16.857875309397937</v>
      </c>
      <c r="Q242" s="40">
        <f t="shared" si="7"/>
        <v>19.43338403722262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0.5</v>
      </c>
      <c r="I243" s="8">
        <v>0.65</v>
      </c>
      <c r="J243" s="8">
        <v>0.5708333333333333</v>
      </c>
      <c r="K243" s="8">
        <v>-0.5</v>
      </c>
      <c r="L243" s="8">
        <v>-0.35</v>
      </c>
      <c r="M243" s="8">
        <v>-0.42916666666666664</v>
      </c>
      <c r="O243" s="40">
        <f t="shared" si="6"/>
        <v>15.945340748490352</v>
      </c>
      <c r="P243" s="40">
        <f t="shared" si="6"/>
        <v>18.156738370543763</v>
      </c>
      <c r="Q243" s="40">
        <f t="shared" si="7"/>
        <v>20.728942973037459</v>
      </c>
    </row>
    <row r="244" spans="1:17" ht="14.25" customHeight="1">
      <c r="A244" s="50"/>
      <c r="B244" s="53"/>
      <c r="C244" s="6" t="s">
        <v>23</v>
      </c>
      <c r="D244" s="7">
        <v>16</v>
      </c>
      <c r="E244" s="8">
        <v>1</v>
      </c>
      <c r="F244" s="8">
        <v>2</v>
      </c>
      <c r="G244" s="8">
        <v>1.375</v>
      </c>
      <c r="H244" s="8">
        <v>0.55000000000000004</v>
      </c>
      <c r="I244" s="8">
        <v>0.8</v>
      </c>
      <c r="J244" s="8">
        <v>0.6958333333333333</v>
      </c>
      <c r="K244" s="8">
        <v>-1.45</v>
      </c>
      <c r="L244" s="8">
        <v>-0.2</v>
      </c>
      <c r="M244" s="8">
        <v>-0.6791666666666667</v>
      </c>
      <c r="O244" s="40">
        <f t="shared" si="6"/>
        <v>12.955589358148412</v>
      </c>
      <c r="P244" s="40">
        <f t="shared" si="6"/>
        <v>14.895048842901168</v>
      </c>
      <c r="Q244" s="40">
        <f t="shared" si="7"/>
        <v>18.844493611852236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1</v>
      </c>
      <c r="F245" s="8">
        <v>2</v>
      </c>
      <c r="G245" s="8">
        <v>1.8181818181818181</v>
      </c>
      <c r="H245" s="8">
        <v>0.58333333333333337</v>
      </c>
      <c r="I245" s="8">
        <v>1.2833333333333334</v>
      </c>
      <c r="J245" s="8">
        <v>0.80833333333333335</v>
      </c>
      <c r="K245" s="8">
        <v>-1.4166666666666667</v>
      </c>
      <c r="L245" s="8">
        <v>-0.13333333333333333</v>
      </c>
      <c r="M245" s="8">
        <v>-1.0098484848484848</v>
      </c>
      <c r="O245" s="40">
        <f t="shared" si="6"/>
        <v>8.076211547936671</v>
      </c>
      <c r="P245" s="40">
        <f t="shared" si="6"/>
        <v>12.822026581260284</v>
      </c>
      <c r="Q245" s="40">
        <f t="shared" si="7"/>
        <v>17.767665405460679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2</v>
      </c>
      <c r="F246" s="8">
        <v>2</v>
      </c>
      <c r="G246" s="8">
        <v>2</v>
      </c>
      <c r="H246" s="8">
        <v>0.51666666666666672</v>
      </c>
      <c r="I246" s="8">
        <v>1.2333333333333334</v>
      </c>
      <c r="J246" s="8">
        <v>0.87368421052631584</v>
      </c>
      <c r="K246" s="8">
        <v>-1.4833333333333334</v>
      </c>
      <c r="L246" s="8">
        <v>-0.76666666666666672</v>
      </c>
      <c r="M246" s="8">
        <v>-1.1263157894736842</v>
      </c>
      <c r="O246" s="40">
        <f t="shared" si="6"/>
        <v>8.4036255296097799</v>
      </c>
      <c r="P246" s="40">
        <f t="shared" si="6"/>
        <v>11.862949291798545</v>
      </c>
      <c r="Q246" s="40">
        <f t="shared" si="7"/>
        <v>20.060267393262055</v>
      </c>
    </row>
    <row r="247" spans="1:17" ht="14.25" customHeight="1">
      <c r="A247" s="50"/>
      <c r="B247" s="53"/>
      <c r="C247" s="6" t="s">
        <v>26</v>
      </c>
      <c r="D247" s="7">
        <v>19</v>
      </c>
      <c r="E247" s="8">
        <v>1</v>
      </c>
      <c r="F247" s="8">
        <v>2</v>
      </c>
      <c r="G247" s="8">
        <v>1.5714285714285714</v>
      </c>
      <c r="H247" s="8">
        <v>0.6166666666666667</v>
      </c>
      <c r="I247" s="8">
        <v>1.2</v>
      </c>
      <c r="J247" s="8">
        <v>0.82280701754385965</v>
      </c>
      <c r="K247" s="8">
        <v>-1.3833333333333333</v>
      </c>
      <c r="L247" s="8">
        <v>0.2</v>
      </c>
      <c r="M247" s="8">
        <v>-0.756140350877193</v>
      </c>
      <c r="O247" s="40">
        <f t="shared" si="6"/>
        <v>8.6370595720989414</v>
      </c>
      <c r="P247" s="40">
        <f t="shared" si="6"/>
        <v>12.596479205363915</v>
      </c>
      <c r="Q247" s="40">
        <f t="shared" si="7"/>
        <v>16.80725105921956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1</v>
      </c>
      <c r="F248" s="8">
        <v>2</v>
      </c>
      <c r="G248" s="8">
        <v>1.6111111111111112</v>
      </c>
      <c r="H248" s="8">
        <v>0.46666666666666667</v>
      </c>
      <c r="I248" s="8">
        <v>0.85</v>
      </c>
      <c r="J248" s="8">
        <v>0.68181818181818177</v>
      </c>
      <c r="K248" s="8">
        <v>-1.5333333333333334</v>
      </c>
      <c r="L248" s="8">
        <v>-0.23333333333333334</v>
      </c>
      <c r="M248" s="8">
        <v>-0.86363636363636365</v>
      </c>
      <c r="O248" s="40">
        <f t="shared" si="6"/>
        <v>12.193495866492624</v>
      </c>
      <c r="P248" s="40">
        <f t="shared" si="6"/>
        <v>15.201224846894139</v>
      </c>
      <c r="Q248" s="40">
        <f t="shared" si="7"/>
        <v>22.209581756825852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0.51666666666666672</v>
      </c>
      <c r="I249" s="8">
        <v>0.78333333333333333</v>
      </c>
      <c r="J249" s="8">
        <v>0.63472222222222219</v>
      </c>
      <c r="K249" s="8">
        <v>-0.48333333333333334</v>
      </c>
      <c r="L249" s="8">
        <v>-0.21666666666666667</v>
      </c>
      <c r="M249" s="8">
        <v>-0.36527777777777776</v>
      </c>
      <c r="O249" s="40">
        <f t="shared" si="6"/>
        <v>13.231240195555825</v>
      </c>
      <c r="P249" s="40">
        <f t="shared" si="6"/>
        <v>16.329145449219883</v>
      </c>
      <c r="Q249" s="40">
        <f t="shared" si="7"/>
        <v>20.060267393262055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1</v>
      </c>
      <c r="F250" s="11">
        <v>2</v>
      </c>
      <c r="G250" s="11">
        <v>1.5354330708661417</v>
      </c>
      <c r="H250" s="11">
        <v>0.46666666666666667</v>
      </c>
      <c r="I250" s="11">
        <v>1.2833333333333334</v>
      </c>
      <c r="J250" s="11">
        <v>0.74454022988505753</v>
      </c>
      <c r="K250" s="11">
        <v>-1.5333333333333334</v>
      </c>
      <c r="L250" s="11">
        <v>0.2</v>
      </c>
      <c r="M250" s="11">
        <v>-0.77270114942528734</v>
      </c>
      <c r="O250" s="40">
        <f t="shared" si="6"/>
        <v>8.076211547936671</v>
      </c>
      <c r="P250" s="40">
        <f t="shared" si="6"/>
        <v>13.920633258620292</v>
      </c>
      <c r="Q250" s="40">
        <f t="shared" si="7"/>
        <v>22.209581756825852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1</v>
      </c>
      <c r="F251" s="8">
        <v>1</v>
      </c>
      <c r="G251" s="8">
        <v>1</v>
      </c>
      <c r="H251" s="8">
        <v>0.5</v>
      </c>
      <c r="I251" s="8">
        <v>0.98333333333333328</v>
      </c>
      <c r="J251" s="8">
        <v>0.61904761904761907</v>
      </c>
      <c r="K251" s="8">
        <v>-0.5</v>
      </c>
      <c r="L251" s="8">
        <v>-1.6666666666666666E-2</v>
      </c>
      <c r="M251" s="8">
        <v>-0.38095238095238093</v>
      </c>
      <c r="O251" s="40">
        <f t="shared" si="6"/>
        <v>10.540140494764811</v>
      </c>
      <c r="P251" s="40">
        <f t="shared" si="6"/>
        <v>16.742607785914871</v>
      </c>
      <c r="Q251" s="40">
        <f t="shared" si="7"/>
        <v>20.728942973037459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0.48333333333333334</v>
      </c>
      <c r="I252" s="8">
        <v>0.76666666666666672</v>
      </c>
      <c r="J252" s="8">
        <v>0.61428571428571432</v>
      </c>
      <c r="K252" s="8">
        <v>-0.51666666666666672</v>
      </c>
      <c r="L252" s="8">
        <v>-0.23333333333333334</v>
      </c>
      <c r="M252" s="8">
        <v>-0.38571428571428573</v>
      </c>
      <c r="O252" s="40">
        <f t="shared" si="6"/>
        <v>13.518875851980951</v>
      </c>
      <c r="P252" s="40">
        <f t="shared" si="6"/>
        <v>16.872395443170024</v>
      </c>
      <c r="Q252" s="40">
        <f t="shared" si="7"/>
        <v>21.443734110038751</v>
      </c>
    </row>
    <row r="253" spans="1:17" ht="14.25" customHeight="1">
      <c r="A253" s="50"/>
      <c r="B253" s="53"/>
      <c r="C253" s="6" t="s">
        <v>23</v>
      </c>
      <c r="D253" s="7">
        <v>12</v>
      </c>
      <c r="E253" s="8">
        <v>1</v>
      </c>
      <c r="F253" s="8">
        <v>2</v>
      </c>
      <c r="G253" s="8">
        <v>1.3333333333333333</v>
      </c>
      <c r="H253" s="8">
        <v>0.53333333333333333</v>
      </c>
      <c r="I253" s="8">
        <v>0.83333333333333337</v>
      </c>
      <c r="J253" s="8">
        <v>0.65138888888888891</v>
      </c>
      <c r="K253" s="8">
        <v>-1.4166666666666667</v>
      </c>
      <c r="L253" s="8">
        <v>-0.18333333333333332</v>
      </c>
      <c r="M253" s="8">
        <v>-0.68194444444444446</v>
      </c>
      <c r="O253" s="40">
        <f t="shared" si="6"/>
        <v>12.437365783822475</v>
      </c>
      <c r="P253" s="40">
        <f t="shared" si="6"/>
        <v>15.91134215414389</v>
      </c>
      <c r="Q253" s="40">
        <f t="shared" si="7"/>
        <v>19.43338403722262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2</v>
      </c>
      <c r="G254" s="8">
        <v>1.9473684210526316</v>
      </c>
      <c r="H254" s="8">
        <v>0.48333333333333334</v>
      </c>
      <c r="I254" s="8">
        <v>0.95</v>
      </c>
      <c r="J254" s="8">
        <v>0.76111111111111107</v>
      </c>
      <c r="K254" s="8">
        <v>-1.5166666666666666</v>
      </c>
      <c r="L254" s="8">
        <v>-0.33333333333333331</v>
      </c>
      <c r="M254" s="8">
        <v>-1.1833333333333333</v>
      </c>
      <c r="O254" s="40">
        <f t="shared" si="6"/>
        <v>10.909969985809191</v>
      </c>
      <c r="P254" s="40">
        <f t="shared" si="6"/>
        <v>13.617553777907821</v>
      </c>
      <c r="Q254" s="40">
        <f t="shared" si="7"/>
        <v>21.443734110038751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2</v>
      </c>
      <c r="F255" s="8">
        <v>2</v>
      </c>
      <c r="G255" s="8">
        <v>2</v>
      </c>
      <c r="H255" s="8">
        <v>0.51666666666666672</v>
      </c>
      <c r="I255" s="8">
        <v>1.05</v>
      </c>
      <c r="J255" s="8">
        <v>0.78148148148148144</v>
      </c>
      <c r="K255" s="8">
        <v>-1.4833333333333334</v>
      </c>
      <c r="L255" s="8">
        <v>-0.95</v>
      </c>
      <c r="M255" s="8">
        <v>-1.2185185185185186</v>
      </c>
      <c r="O255" s="40">
        <f t="shared" si="6"/>
        <v>9.8709252252559327</v>
      </c>
      <c r="P255" s="40">
        <f t="shared" si="6"/>
        <v>13.262593845308327</v>
      </c>
      <c r="Q255" s="40">
        <f t="shared" si="7"/>
        <v>20.060267393262055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2</v>
      </c>
      <c r="G256" s="8">
        <v>1.6111111111111112</v>
      </c>
      <c r="H256" s="8">
        <v>0.6333333333333333</v>
      </c>
      <c r="I256" s="8">
        <v>1</v>
      </c>
      <c r="J256" s="8">
        <v>0.75740740740740742</v>
      </c>
      <c r="K256" s="8">
        <v>-1.3666666666666667</v>
      </c>
      <c r="L256" s="8">
        <v>-8.3333333333333329E-2</v>
      </c>
      <c r="M256" s="8">
        <v>-0.85370370370370374</v>
      </c>
      <c r="O256" s="40">
        <f t="shared" si="6"/>
        <v>10.364471486518729</v>
      </c>
      <c r="P256" s="40">
        <f t="shared" si="6"/>
        <v>13.684143282934265</v>
      </c>
      <c r="Q256" s="40">
        <f t="shared" si="7"/>
        <v>16.364954978713783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2</v>
      </c>
      <c r="G257" s="8">
        <v>1.3157894736842106</v>
      </c>
      <c r="H257" s="8">
        <v>0.48333333333333334</v>
      </c>
      <c r="I257" s="8">
        <v>0.93333333333333335</v>
      </c>
      <c r="J257" s="8">
        <v>0.65</v>
      </c>
      <c r="K257" s="8">
        <v>-1.45</v>
      </c>
      <c r="L257" s="8">
        <v>-0.15</v>
      </c>
      <c r="M257" s="8">
        <v>-0.66578947368421049</v>
      </c>
      <c r="O257" s="40">
        <f t="shared" si="6"/>
        <v>11.104790878412926</v>
      </c>
      <c r="P257" s="40">
        <f t="shared" si="6"/>
        <v>15.945340748490352</v>
      </c>
      <c r="Q257" s="40">
        <f t="shared" si="7"/>
        <v>21.443734110038751</v>
      </c>
    </row>
    <row r="258" spans="1:17" ht="14.25" customHeight="1">
      <c r="A258" s="50"/>
      <c r="B258" s="54"/>
      <c r="C258" s="6" t="s">
        <v>28</v>
      </c>
      <c r="D258" s="7">
        <v>11</v>
      </c>
      <c r="E258" s="8">
        <v>1</v>
      </c>
      <c r="F258" s="8">
        <v>1</v>
      </c>
      <c r="G258" s="8">
        <v>1</v>
      </c>
      <c r="H258" s="8">
        <v>0.45</v>
      </c>
      <c r="I258" s="8">
        <v>0.75</v>
      </c>
      <c r="J258" s="8">
        <v>0.59090909090909094</v>
      </c>
      <c r="K258" s="8">
        <v>-0.55000000000000004</v>
      </c>
      <c r="L258" s="8">
        <v>-0.25</v>
      </c>
      <c r="M258" s="8">
        <v>-0.40909090909090912</v>
      </c>
      <c r="O258" s="40">
        <f t="shared" si="6"/>
        <v>13.819295315358305</v>
      </c>
      <c r="P258" s="40">
        <f t="shared" si="6"/>
        <v>17.539874823339389</v>
      </c>
      <c r="Q258" s="40">
        <f t="shared" si="7"/>
        <v>23.032158858930508</v>
      </c>
    </row>
    <row r="259" spans="1:17" ht="14.25" customHeight="1">
      <c r="A259" s="51"/>
      <c r="B259" s="9" t="s">
        <v>29</v>
      </c>
      <c r="C259" s="6"/>
      <c r="D259" s="10">
        <v>110</v>
      </c>
      <c r="E259" s="11">
        <v>1</v>
      </c>
      <c r="F259" s="11">
        <v>2</v>
      </c>
      <c r="G259" s="11">
        <v>1.5089285714285714</v>
      </c>
      <c r="H259" s="11">
        <v>0.45</v>
      </c>
      <c r="I259" s="11">
        <v>1.05</v>
      </c>
      <c r="J259" s="11">
        <v>0.69727272727272727</v>
      </c>
      <c r="K259" s="11">
        <v>-1.5166666666666666</v>
      </c>
      <c r="L259" s="11">
        <v>-1.6666666666666666E-2</v>
      </c>
      <c r="M259" s="11">
        <v>-0.81181818181818177</v>
      </c>
      <c r="O259" s="40">
        <f t="shared" si="6"/>
        <v>9.8709252252559327</v>
      </c>
      <c r="P259" s="40">
        <f t="shared" si="6"/>
        <v>14.864300697745245</v>
      </c>
      <c r="Q259" s="40">
        <f t="shared" si="7"/>
        <v>23.032158858930508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10</v>
      </c>
      <c r="E260" s="8">
        <v>1</v>
      </c>
      <c r="F260" s="8">
        <v>1</v>
      </c>
      <c r="G260" s="8">
        <v>1</v>
      </c>
      <c r="H260" s="8">
        <v>0.43333333333333335</v>
      </c>
      <c r="I260" s="8">
        <v>0.65</v>
      </c>
      <c r="J260" s="8">
        <v>0.53500000000000003</v>
      </c>
      <c r="K260" s="8">
        <v>-0.56666666666666665</v>
      </c>
      <c r="L260" s="8">
        <v>-0.35</v>
      </c>
      <c r="M260" s="8">
        <v>-0.46500000000000002</v>
      </c>
      <c r="O260" s="40">
        <f t="shared" si="6"/>
        <v>15.945340748490352</v>
      </c>
      <c r="P260" s="40">
        <f t="shared" si="6"/>
        <v>19.372843900035008</v>
      </c>
      <c r="Q260" s="40">
        <f t="shared" si="7"/>
        <v>23.918011122735528</v>
      </c>
    </row>
    <row r="261" spans="1:17" ht="14.25" customHeight="1">
      <c r="A261" s="50"/>
      <c r="B261" s="53"/>
      <c r="C261" s="6" t="s">
        <v>22</v>
      </c>
      <c r="D261" s="7">
        <v>11</v>
      </c>
      <c r="E261" s="8">
        <v>1</v>
      </c>
      <c r="F261" s="8">
        <v>2</v>
      </c>
      <c r="G261" s="8">
        <v>1.0909090909090908</v>
      </c>
      <c r="H261" s="8">
        <v>0.45</v>
      </c>
      <c r="I261" s="8">
        <v>0.76666666666666672</v>
      </c>
      <c r="J261" s="8">
        <v>0.61212121212121207</v>
      </c>
      <c r="K261" s="8">
        <v>-1.2333333333333334</v>
      </c>
      <c r="L261" s="8">
        <v>-0.23333333333333334</v>
      </c>
      <c r="M261" s="8">
        <v>-0.47878787878787876</v>
      </c>
      <c r="O261" s="40">
        <f t="shared" si="6"/>
        <v>13.518875851980951</v>
      </c>
      <c r="P261" s="40">
        <f t="shared" si="6"/>
        <v>16.932057378966242</v>
      </c>
      <c r="Q261" s="40">
        <f t="shared" si="7"/>
        <v>23.032158858930508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2</v>
      </c>
      <c r="F262" s="8">
        <v>2</v>
      </c>
      <c r="G262" s="8">
        <v>2</v>
      </c>
      <c r="H262" s="8">
        <v>0.55000000000000004</v>
      </c>
      <c r="I262" s="8">
        <v>1.2833333333333334</v>
      </c>
      <c r="J262" s="8">
        <v>0.83888888888888891</v>
      </c>
      <c r="K262" s="8">
        <v>-1.45</v>
      </c>
      <c r="L262" s="8">
        <v>-0.71666666666666667</v>
      </c>
      <c r="M262" s="8">
        <v>-1.1611111111111112</v>
      </c>
      <c r="O262" s="40">
        <f t="shared" si="6"/>
        <v>8.076211547936671</v>
      </c>
      <c r="P262" s="40">
        <f t="shared" si="6"/>
        <v>12.354999123002459</v>
      </c>
      <c r="Q262" s="40">
        <f t="shared" si="7"/>
        <v>18.844493611852236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2</v>
      </c>
      <c r="F263" s="8">
        <v>2</v>
      </c>
      <c r="G263" s="8">
        <v>2</v>
      </c>
      <c r="H263" s="8">
        <v>0.55000000000000004</v>
      </c>
      <c r="I263" s="8">
        <v>1.1333333333333333</v>
      </c>
      <c r="J263" s="8">
        <v>0.78888888888888886</v>
      </c>
      <c r="K263" s="8">
        <v>-1.45</v>
      </c>
      <c r="L263" s="8">
        <v>-0.8666666666666667</v>
      </c>
      <c r="M263" s="8">
        <v>-1.211111111111111</v>
      </c>
      <c r="O263" s="40">
        <f t="shared" si="6"/>
        <v>9.1451218998694674</v>
      </c>
      <c r="P263" s="40">
        <f t="shared" si="6"/>
        <v>13.138062447699799</v>
      </c>
      <c r="Q263" s="40">
        <f t="shared" si="7"/>
        <v>18.844493611852236</v>
      </c>
    </row>
    <row r="264" spans="1:17" ht="14.25" customHeight="1">
      <c r="A264" s="50"/>
      <c r="B264" s="53"/>
      <c r="C264" s="6" t="s">
        <v>25</v>
      </c>
      <c r="D264" s="7">
        <v>22</v>
      </c>
      <c r="E264" s="8">
        <v>2</v>
      </c>
      <c r="F264" s="8">
        <v>2</v>
      </c>
      <c r="G264" s="8">
        <v>2</v>
      </c>
      <c r="H264" s="8">
        <v>0.51666666666666672</v>
      </c>
      <c r="I264" s="8">
        <v>1.25</v>
      </c>
      <c r="J264" s="8">
        <v>0.78409090909090906</v>
      </c>
      <c r="K264" s="8">
        <v>-1.4833333333333334</v>
      </c>
      <c r="L264" s="8">
        <v>-0.75</v>
      </c>
      <c r="M264" s="8">
        <v>-1.2159090909090908</v>
      </c>
      <c r="O264" s="40">
        <f t="shared" si="6"/>
        <v>8.2915771892149852</v>
      </c>
      <c r="P264" s="40">
        <f t="shared" si="6"/>
        <v>13.218456388603599</v>
      </c>
      <c r="Q264" s="40">
        <f t="shared" si="7"/>
        <v>20.060267393262055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2</v>
      </c>
      <c r="G265" s="8">
        <v>1.8888888888888888</v>
      </c>
      <c r="H265" s="8">
        <v>0.6333333333333333</v>
      </c>
      <c r="I265" s="8">
        <v>1.1666666666666667</v>
      </c>
      <c r="J265" s="8">
        <v>0.8574074074074074</v>
      </c>
      <c r="K265" s="8">
        <v>-1.3666666666666667</v>
      </c>
      <c r="L265" s="8">
        <v>-0.15</v>
      </c>
      <c r="M265" s="8">
        <v>-1.0314814814814814</v>
      </c>
      <c r="O265" s="40">
        <f t="shared" ref="O265:P328" si="8">$Q$3/(I265/60)</f>
        <v>8.8838327027303396</v>
      </c>
      <c r="P265" s="40">
        <f t="shared" si="8"/>
        <v>12.088152489676272</v>
      </c>
      <c r="Q265" s="40">
        <f t="shared" ref="Q265:Q328" si="9">$Q$3/(H265/60)</f>
        <v>16.364954978713783</v>
      </c>
    </row>
    <row r="266" spans="1:17" ht="14.25" customHeight="1">
      <c r="A266" s="50"/>
      <c r="B266" s="53"/>
      <c r="C266" s="6" t="s">
        <v>27</v>
      </c>
      <c r="D266" s="7">
        <v>19</v>
      </c>
      <c r="E266" s="8">
        <v>1</v>
      </c>
      <c r="F266" s="8">
        <v>2</v>
      </c>
      <c r="G266" s="8">
        <v>1.5263157894736843</v>
      </c>
      <c r="H266" s="8">
        <v>0.51666666666666672</v>
      </c>
      <c r="I266" s="8">
        <v>1.0333333333333334</v>
      </c>
      <c r="J266" s="8">
        <v>0.6763157894736842</v>
      </c>
      <c r="K266" s="8">
        <v>-1.4833333333333334</v>
      </c>
      <c r="L266" s="8">
        <v>3.3333333333333333E-2</v>
      </c>
      <c r="M266" s="8">
        <v>-0.85</v>
      </c>
      <c r="O266" s="40">
        <f t="shared" si="8"/>
        <v>10.030133696631028</v>
      </c>
      <c r="P266" s="40">
        <f t="shared" si="8"/>
        <v>15.324899474230028</v>
      </c>
      <c r="Q266" s="40">
        <f t="shared" si="9"/>
        <v>20.060267393262055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0.4</v>
      </c>
      <c r="I267" s="8">
        <v>0.71666666666666667</v>
      </c>
      <c r="J267" s="8">
        <v>0.58611111111111114</v>
      </c>
      <c r="K267" s="8">
        <v>-0.6</v>
      </c>
      <c r="L267" s="8">
        <v>-0.28333333333333333</v>
      </c>
      <c r="M267" s="8">
        <v>-0.41388888888888886</v>
      </c>
      <c r="O267" s="40">
        <f t="shared" si="8"/>
        <v>14.462053237002879</v>
      </c>
      <c r="P267" s="40">
        <f t="shared" si="8"/>
        <v>17.683458460411103</v>
      </c>
      <c r="Q267" s="40">
        <f t="shared" si="9"/>
        <v>25.911178716296824</v>
      </c>
    </row>
    <row r="268" spans="1:17" ht="14.25" customHeight="1">
      <c r="A268" s="51"/>
      <c r="B268" s="9" t="s">
        <v>29</v>
      </c>
      <c r="C268" s="6"/>
      <c r="D268" s="10">
        <v>134</v>
      </c>
      <c r="E268" s="11">
        <v>1</v>
      </c>
      <c r="F268" s="11">
        <v>2</v>
      </c>
      <c r="G268" s="11">
        <v>1.6791044776119404</v>
      </c>
      <c r="H268" s="11">
        <v>0.4</v>
      </c>
      <c r="I268" s="11">
        <v>1.2833333333333334</v>
      </c>
      <c r="J268" s="11">
        <v>0.73756218905472637</v>
      </c>
      <c r="K268" s="11">
        <v>-1.4833333333333334</v>
      </c>
      <c r="L268" s="11">
        <v>3.3333333333333333E-2</v>
      </c>
      <c r="M268" s="11">
        <v>-0.94154228855721389</v>
      </c>
      <c r="O268" s="40">
        <f t="shared" si="8"/>
        <v>8.076211547936671</v>
      </c>
      <c r="P268" s="40">
        <f t="shared" si="8"/>
        <v>14.052335708534669</v>
      </c>
      <c r="Q268" s="40">
        <f t="shared" si="9"/>
        <v>25.911178716296824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1</v>
      </c>
      <c r="F269" s="8">
        <v>1</v>
      </c>
      <c r="G269" s="8">
        <v>1</v>
      </c>
      <c r="H269" s="8">
        <v>0.48333333333333334</v>
      </c>
      <c r="I269" s="8">
        <v>0.71666666666666667</v>
      </c>
      <c r="J269" s="8">
        <v>0.56041666666666667</v>
      </c>
      <c r="K269" s="8">
        <v>-0.51666666666666672</v>
      </c>
      <c r="L269" s="8">
        <v>-0.28333333333333333</v>
      </c>
      <c r="M269" s="8">
        <v>-0.43958333333333333</v>
      </c>
      <c r="O269" s="40">
        <f t="shared" si="8"/>
        <v>14.462053237002879</v>
      </c>
      <c r="P269" s="40">
        <f t="shared" si="8"/>
        <v>18.49422421386242</v>
      </c>
      <c r="Q269" s="40">
        <f t="shared" si="9"/>
        <v>21.443734110038751</v>
      </c>
    </row>
    <row r="270" spans="1:17" ht="14.25" customHeight="1">
      <c r="A270" s="50"/>
      <c r="B270" s="53"/>
      <c r="C270" s="6" t="s">
        <v>22</v>
      </c>
      <c r="D270" s="7">
        <v>11</v>
      </c>
      <c r="E270" s="8">
        <v>1</v>
      </c>
      <c r="F270" s="8">
        <v>2</v>
      </c>
      <c r="G270" s="8">
        <v>1.0909090909090908</v>
      </c>
      <c r="H270" s="8">
        <v>0.51666666666666672</v>
      </c>
      <c r="I270" s="8">
        <v>0.9</v>
      </c>
      <c r="J270" s="8">
        <v>0.64848484848484844</v>
      </c>
      <c r="K270" s="8">
        <v>-1.35</v>
      </c>
      <c r="L270" s="8">
        <v>-0.1</v>
      </c>
      <c r="M270" s="8">
        <v>-0.44242424242424244</v>
      </c>
      <c r="O270" s="40">
        <f t="shared" si="8"/>
        <v>11.516079429465254</v>
      </c>
      <c r="P270" s="40">
        <f t="shared" si="8"/>
        <v>15.982596217528885</v>
      </c>
      <c r="Q270" s="40">
        <f t="shared" si="9"/>
        <v>20.060267393262055</v>
      </c>
    </row>
    <row r="271" spans="1:17" ht="14.25" customHeight="1">
      <c r="A271" s="50"/>
      <c r="B271" s="53"/>
      <c r="C271" s="6" t="s">
        <v>23</v>
      </c>
      <c r="D271" s="7">
        <v>21</v>
      </c>
      <c r="E271" s="8">
        <v>2</v>
      </c>
      <c r="F271" s="8">
        <v>2</v>
      </c>
      <c r="G271" s="8">
        <v>2</v>
      </c>
      <c r="H271" s="8">
        <v>0.6166666666666667</v>
      </c>
      <c r="I271" s="8">
        <v>1.0833333333333333</v>
      </c>
      <c r="J271" s="8">
        <v>0.81825396825396823</v>
      </c>
      <c r="K271" s="8">
        <v>-1.3833333333333333</v>
      </c>
      <c r="L271" s="8">
        <v>-0.91666666666666663</v>
      </c>
      <c r="M271" s="8">
        <v>-1.1817460317460318</v>
      </c>
      <c r="O271" s="40">
        <f t="shared" si="8"/>
        <v>9.5672044490942127</v>
      </c>
      <c r="P271" s="40">
        <f t="shared" si="8"/>
        <v>12.66657039089583</v>
      </c>
      <c r="Q271" s="40">
        <f t="shared" si="9"/>
        <v>16.80725105921956</v>
      </c>
    </row>
    <row r="272" spans="1:17" ht="14.25" customHeight="1">
      <c r="A272" s="50"/>
      <c r="B272" s="53"/>
      <c r="C272" s="6" t="s">
        <v>24</v>
      </c>
      <c r="D272" s="7">
        <v>17</v>
      </c>
      <c r="E272" s="8">
        <v>2</v>
      </c>
      <c r="F272" s="8">
        <v>2</v>
      </c>
      <c r="G272" s="8">
        <v>2</v>
      </c>
      <c r="H272" s="8">
        <v>0.58333333333333337</v>
      </c>
      <c r="I272" s="8">
        <v>1.1166666666666667</v>
      </c>
      <c r="J272" s="8">
        <v>0.77647058823529413</v>
      </c>
      <c r="K272" s="8">
        <v>-1.4166666666666667</v>
      </c>
      <c r="L272" s="8">
        <v>-0.8833333333333333</v>
      </c>
      <c r="M272" s="8">
        <v>-1.223529411764706</v>
      </c>
      <c r="O272" s="40">
        <f t="shared" si="8"/>
        <v>9.281616256583936</v>
      </c>
      <c r="P272" s="40">
        <f t="shared" si="8"/>
        <v>13.348182975062</v>
      </c>
      <c r="Q272" s="40">
        <f t="shared" si="9"/>
        <v>17.767665405460679</v>
      </c>
    </row>
    <row r="273" spans="1:17" ht="14.25" customHeight="1">
      <c r="A273" s="50"/>
      <c r="B273" s="53"/>
      <c r="C273" s="6" t="s">
        <v>25</v>
      </c>
      <c r="D273" s="7">
        <v>21</v>
      </c>
      <c r="E273" s="8">
        <v>2</v>
      </c>
      <c r="F273" s="8">
        <v>2</v>
      </c>
      <c r="G273" s="8">
        <v>2</v>
      </c>
      <c r="H273" s="8">
        <v>0.6166666666666667</v>
      </c>
      <c r="I273" s="8">
        <v>1.0833333333333333</v>
      </c>
      <c r="J273" s="8">
        <v>0.81904761904761902</v>
      </c>
      <c r="K273" s="8">
        <v>-1.3833333333333333</v>
      </c>
      <c r="L273" s="8">
        <v>-0.91666666666666663</v>
      </c>
      <c r="M273" s="8">
        <v>-1.180952380952381</v>
      </c>
      <c r="O273" s="40">
        <f t="shared" si="8"/>
        <v>9.5672044490942127</v>
      </c>
      <c r="P273" s="40">
        <f t="shared" si="8"/>
        <v>12.654296582377519</v>
      </c>
      <c r="Q273" s="40">
        <f t="shared" si="9"/>
        <v>16.80725105921956</v>
      </c>
    </row>
    <row r="274" spans="1:17" ht="14.25" customHeight="1">
      <c r="A274" s="50"/>
      <c r="B274" s="53"/>
      <c r="C274" s="6" t="s">
        <v>26</v>
      </c>
      <c r="D274" s="7">
        <v>16</v>
      </c>
      <c r="E274" s="8">
        <v>1</v>
      </c>
      <c r="F274" s="8">
        <v>2</v>
      </c>
      <c r="G274" s="8">
        <v>1.8888888888888888</v>
      </c>
      <c r="H274" s="8">
        <v>0.6</v>
      </c>
      <c r="I274" s="8">
        <v>1.1166666666666667</v>
      </c>
      <c r="J274" s="8">
        <v>0.86458333333333337</v>
      </c>
      <c r="K274" s="8">
        <v>-1.4</v>
      </c>
      <c r="L274" s="8">
        <v>-0.21666666666666667</v>
      </c>
      <c r="M274" s="8">
        <v>-1.0104166666666667</v>
      </c>
      <c r="O274" s="40">
        <f t="shared" si="8"/>
        <v>9.281616256583936</v>
      </c>
      <c r="P274" s="40">
        <f t="shared" si="8"/>
        <v>11.98782244223853</v>
      </c>
      <c r="Q274" s="40">
        <f t="shared" si="9"/>
        <v>17.274119144197883</v>
      </c>
    </row>
    <row r="275" spans="1:17" ht="14.25" customHeight="1">
      <c r="A275" s="50"/>
      <c r="B275" s="53"/>
      <c r="C275" s="6" t="s">
        <v>27</v>
      </c>
      <c r="D275" s="7">
        <v>17</v>
      </c>
      <c r="E275" s="8">
        <v>1</v>
      </c>
      <c r="F275" s="8">
        <v>2</v>
      </c>
      <c r="G275" s="8">
        <v>1.5263157894736843</v>
      </c>
      <c r="H275" s="8">
        <v>0.56666666666666665</v>
      </c>
      <c r="I275" s="8">
        <v>1.0666666666666667</v>
      </c>
      <c r="J275" s="8">
        <v>0.74019607843137258</v>
      </c>
      <c r="K275" s="8">
        <v>-1.4333333333333333</v>
      </c>
      <c r="L275" s="8">
        <v>-6.6666666666666666E-2</v>
      </c>
      <c r="M275" s="8">
        <v>-0.78921568627450978</v>
      </c>
      <c r="O275" s="40">
        <f t="shared" si="8"/>
        <v>9.7166920186113099</v>
      </c>
      <c r="P275" s="40">
        <f t="shared" si="8"/>
        <v>14.002332339402786</v>
      </c>
      <c r="Q275" s="40">
        <f t="shared" si="9"/>
        <v>18.290243799738935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0.43333333333333335</v>
      </c>
      <c r="I276" s="8">
        <v>0.8</v>
      </c>
      <c r="J276" s="8">
        <v>0.60972222222222228</v>
      </c>
      <c r="K276" s="8">
        <v>-0.56666666666666665</v>
      </c>
      <c r="L276" s="8">
        <v>-0.2</v>
      </c>
      <c r="M276" s="8">
        <v>-0.39027777777777778</v>
      </c>
      <c r="O276" s="40">
        <f t="shared" si="8"/>
        <v>12.955589358148412</v>
      </c>
      <c r="P276" s="40">
        <f t="shared" si="8"/>
        <v>16.998677608868988</v>
      </c>
      <c r="Q276" s="40">
        <f t="shared" si="9"/>
        <v>23.918011122735528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1</v>
      </c>
      <c r="F277" s="11">
        <v>2</v>
      </c>
      <c r="G277" s="11">
        <v>1.6842105263157894</v>
      </c>
      <c r="H277" s="11">
        <v>0.43333333333333335</v>
      </c>
      <c r="I277" s="11">
        <v>1.1166666666666667</v>
      </c>
      <c r="J277" s="11">
        <v>0.75555555555555554</v>
      </c>
      <c r="K277" s="11">
        <v>-1.4333333333333333</v>
      </c>
      <c r="L277" s="11">
        <v>-6.6666666666666666E-2</v>
      </c>
      <c r="M277" s="11">
        <v>-0.91924119241192415</v>
      </c>
      <c r="O277" s="40">
        <f t="shared" si="8"/>
        <v>9.281616256583936</v>
      </c>
      <c r="P277" s="40">
        <f t="shared" si="8"/>
        <v>13.7176828498042</v>
      </c>
      <c r="Q277" s="40">
        <f t="shared" si="9"/>
        <v>23.918011122735528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0.41666666666666669</v>
      </c>
      <c r="I278" s="8">
        <v>0.6333333333333333</v>
      </c>
      <c r="J278" s="8">
        <v>0.52037037037037037</v>
      </c>
      <c r="K278" s="8">
        <v>-0.58333333333333337</v>
      </c>
      <c r="L278" s="8">
        <v>-0.36666666666666664</v>
      </c>
      <c r="M278" s="8">
        <v>-0.47962962962962963</v>
      </c>
      <c r="O278" s="40">
        <f t="shared" si="8"/>
        <v>16.364954978713783</v>
      </c>
      <c r="P278" s="40">
        <f t="shared" si="8"/>
        <v>19.917489689395424</v>
      </c>
      <c r="Q278" s="40">
        <f t="shared" si="9"/>
        <v>24.87473156764495</v>
      </c>
    </row>
    <row r="279" spans="1:17" ht="14.25" customHeight="1">
      <c r="A279" s="50"/>
      <c r="B279" s="53"/>
      <c r="C279" s="6" t="s">
        <v>22</v>
      </c>
      <c r="D279" s="7">
        <v>11</v>
      </c>
      <c r="E279" s="8">
        <v>1</v>
      </c>
      <c r="F279" s="8">
        <v>2</v>
      </c>
      <c r="G279" s="8">
        <v>1.0909090909090908</v>
      </c>
      <c r="H279" s="8">
        <v>0.45</v>
      </c>
      <c r="I279" s="8">
        <v>0.8</v>
      </c>
      <c r="J279" s="8">
        <v>0.63484848484848488</v>
      </c>
      <c r="K279" s="8">
        <v>-1.35</v>
      </c>
      <c r="L279" s="8">
        <v>-0.2</v>
      </c>
      <c r="M279" s="8">
        <v>-0.45606060606060606</v>
      </c>
      <c r="O279" s="40">
        <f t="shared" si="8"/>
        <v>12.955589358148412</v>
      </c>
      <c r="P279" s="40">
        <f t="shared" si="8"/>
        <v>16.325897806926879</v>
      </c>
      <c r="Q279" s="40">
        <f t="shared" si="9"/>
        <v>23.032158858930508</v>
      </c>
    </row>
    <row r="280" spans="1:17" ht="14.25" customHeight="1">
      <c r="A280" s="50"/>
      <c r="B280" s="53"/>
      <c r="C280" s="6" t="s">
        <v>23</v>
      </c>
      <c r="D280" s="7">
        <v>18</v>
      </c>
      <c r="E280" s="8">
        <v>2</v>
      </c>
      <c r="F280" s="8">
        <v>2</v>
      </c>
      <c r="G280" s="8">
        <v>2</v>
      </c>
      <c r="H280" s="8">
        <v>0.48333333333333334</v>
      </c>
      <c r="I280" s="8">
        <v>1.4666666666666666</v>
      </c>
      <c r="J280" s="8">
        <v>0.88611111111111107</v>
      </c>
      <c r="K280" s="8">
        <v>-1.5166666666666666</v>
      </c>
      <c r="L280" s="8">
        <v>-0.53333333333333333</v>
      </c>
      <c r="M280" s="8">
        <v>-1.1138888888888889</v>
      </c>
      <c r="O280" s="40">
        <f t="shared" si="8"/>
        <v>7.0666851044445895</v>
      </c>
      <c r="P280" s="40">
        <f t="shared" si="8"/>
        <v>11.696582241839319</v>
      </c>
      <c r="Q280" s="40">
        <f t="shared" si="9"/>
        <v>21.443734110038751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2</v>
      </c>
      <c r="F281" s="8">
        <v>2</v>
      </c>
      <c r="G281" s="8">
        <v>2</v>
      </c>
      <c r="H281" s="8">
        <v>0.6166666666666667</v>
      </c>
      <c r="I281" s="8">
        <v>1.3666666666666667</v>
      </c>
      <c r="J281" s="8">
        <v>0.81746031746031744</v>
      </c>
      <c r="K281" s="8">
        <v>-1.3833333333333333</v>
      </c>
      <c r="L281" s="8">
        <v>-0.6333333333333333</v>
      </c>
      <c r="M281" s="8">
        <v>-1.1825396825396826</v>
      </c>
      <c r="O281" s="40">
        <f t="shared" si="8"/>
        <v>7.5837596242819973</v>
      </c>
      <c r="P281" s="40">
        <f t="shared" si="8"/>
        <v>12.678868032052039</v>
      </c>
      <c r="Q281" s="40">
        <f t="shared" si="9"/>
        <v>16.80725105921956</v>
      </c>
    </row>
    <row r="282" spans="1:17" ht="14.25" customHeight="1">
      <c r="A282" s="50"/>
      <c r="B282" s="53"/>
      <c r="C282" s="6" t="s">
        <v>25</v>
      </c>
      <c r="D282" s="7">
        <v>22</v>
      </c>
      <c r="E282" s="8">
        <v>2</v>
      </c>
      <c r="F282" s="8">
        <v>2</v>
      </c>
      <c r="G282" s="8">
        <v>2</v>
      </c>
      <c r="H282" s="8">
        <v>0.6333333333333333</v>
      </c>
      <c r="I282" s="8">
        <v>0.96666666666666667</v>
      </c>
      <c r="J282" s="8">
        <v>0.80909090909090908</v>
      </c>
      <c r="K282" s="8">
        <v>-1.3666666666666667</v>
      </c>
      <c r="L282" s="8">
        <v>-1.0333333333333334</v>
      </c>
      <c r="M282" s="8">
        <v>-1.1909090909090909</v>
      </c>
      <c r="O282" s="40">
        <f t="shared" si="8"/>
        <v>10.721867055019375</v>
      </c>
      <c r="P282" s="40">
        <f t="shared" si="8"/>
        <v>12.810020938393937</v>
      </c>
      <c r="Q282" s="40">
        <f t="shared" si="9"/>
        <v>16.364954978713783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1</v>
      </c>
      <c r="F283" s="8">
        <v>2</v>
      </c>
      <c r="G283" s="8">
        <v>1.8888888888888888</v>
      </c>
      <c r="H283" s="8">
        <v>0.66666666666666663</v>
      </c>
      <c r="I283" s="8">
        <v>1.1666666666666667</v>
      </c>
      <c r="J283" s="8">
        <v>0.87592592592592589</v>
      </c>
      <c r="K283" s="8">
        <v>-1.3333333333333333</v>
      </c>
      <c r="L283" s="8">
        <v>-0.13333333333333333</v>
      </c>
      <c r="M283" s="8">
        <v>-1.0129629629629631</v>
      </c>
      <c r="O283" s="40">
        <f t="shared" si="8"/>
        <v>8.8838327027303396</v>
      </c>
      <c r="P283" s="40">
        <f t="shared" si="8"/>
        <v>11.832589012093266</v>
      </c>
      <c r="Q283" s="40">
        <f t="shared" si="9"/>
        <v>15.546707229778097</v>
      </c>
    </row>
    <row r="284" spans="1:17" ht="14.25" customHeight="1">
      <c r="A284" s="50"/>
      <c r="B284" s="53"/>
      <c r="C284" s="6" t="s">
        <v>27</v>
      </c>
      <c r="D284" s="7">
        <v>18</v>
      </c>
      <c r="E284" s="8">
        <v>1</v>
      </c>
      <c r="F284" s="8">
        <v>2</v>
      </c>
      <c r="G284" s="8">
        <v>1.5263157894736843</v>
      </c>
      <c r="H284" s="8">
        <v>0.51666666666666672</v>
      </c>
      <c r="I284" s="8">
        <v>1.0166666666666666</v>
      </c>
      <c r="J284" s="8">
        <v>0.69444444444444442</v>
      </c>
      <c r="K284" s="8">
        <v>-1.4833333333333334</v>
      </c>
      <c r="L284" s="8">
        <v>1.6666666666666666E-2</v>
      </c>
      <c r="M284" s="8">
        <v>-0.80555555555555558</v>
      </c>
      <c r="O284" s="40">
        <f t="shared" si="8"/>
        <v>10.194562117887276</v>
      </c>
      <c r="P284" s="40">
        <f t="shared" si="8"/>
        <v>14.924838940586971</v>
      </c>
      <c r="Q284" s="40">
        <f t="shared" si="9"/>
        <v>20.060267393262055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0.51666666666666672</v>
      </c>
      <c r="I285" s="8">
        <v>0.68333333333333335</v>
      </c>
      <c r="J285" s="8">
        <v>0.61250000000000004</v>
      </c>
      <c r="K285" s="8">
        <v>-0.48333333333333334</v>
      </c>
      <c r="L285" s="8">
        <v>-0.31666666666666665</v>
      </c>
      <c r="M285" s="8">
        <v>-0.38750000000000001</v>
      </c>
      <c r="O285" s="40">
        <f t="shared" si="8"/>
        <v>15.167519248563995</v>
      </c>
      <c r="P285" s="40">
        <f t="shared" si="8"/>
        <v>16.921586100438741</v>
      </c>
      <c r="Q285" s="40">
        <f t="shared" si="9"/>
        <v>20.060267393262055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1</v>
      </c>
      <c r="F286" s="11">
        <v>2</v>
      </c>
      <c r="G286" s="11">
        <v>1.6842105263157894</v>
      </c>
      <c r="H286" s="11">
        <v>0.41666666666666669</v>
      </c>
      <c r="I286" s="11">
        <v>1.4666666666666666</v>
      </c>
      <c r="J286" s="11">
        <v>0.76124031007751936</v>
      </c>
      <c r="K286" s="11">
        <v>-1.5166666666666666</v>
      </c>
      <c r="L286" s="11">
        <v>1.6666666666666666E-2</v>
      </c>
      <c r="M286" s="11">
        <v>-0.91317829457364341</v>
      </c>
      <c r="O286" s="40">
        <f t="shared" si="8"/>
        <v>7.0666851044445895</v>
      </c>
      <c r="P286" s="40">
        <f t="shared" si="8"/>
        <v>13.615242584123383</v>
      </c>
      <c r="Q286" s="40">
        <f t="shared" si="9"/>
        <v>24.87473156764495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0.43333333333333335</v>
      </c>
      <c r="I287" s="8">
        <v>0.6166666666666667</v>
      </c>
      <c r="J287" s="8">
        <v>0.52407407407407403</v>
      </c>
      <c r="K287" s="8">
        <v>-0.56666666666666665</v>
      </c>
      <c r="L287" s="8">
        <v>-0.38333333333333336</v>
      </c>
      <c r="M287" s="8">
        <v>-0.47592592592592592</v>
      </c>
      <c r="O287" s="40">
        <f t="shared" si="8"/>
        <v>16.80725105921956</v>
      </c>
      <c r="P287" s="40">
        <f t="shared" si="8"/>
        <v>19.776730044947403</v>
      </c>
      <c r="Q287" s="40">
        <f t="shared" si="9"/>
        <v>23.918011122735528</v>
      </c>
    </row>
    <row r="288" spans="1:17" ht="14.25" customHeight="1">
      <c r="A288" s="50"/>
      <c r="B288" s="53"/>
      <c r="C288" s="6" t="s">
        <v>22</v>
      </c>
      <c r="D288" s="7">
        <v>11</v>
      </c>
      <c r="E288" s="8">
        <v>1</v>
      </c>
      <c r="F288" s="8">
        <v>2</v>
      </c>
      <c r="G288" s="8">
        <v>1.0909090909090908</v>
      </c>
      <c r="H288" s="8">
        <v>0.55000000000000004</v>
      </c>
      <c r="I288" s="8">
        <v>0.75</v>
      </c>
      <c r="J288" s="8">
        <v>0.62727272727272732</v>
      </c>
      <c r="K288" s="8">
        <v>-1.3833333333333333</v>
      </c>
      <c r="L288" s="8">
        <v>-0.25</v>
      </c>
      <c r="M288" s="8">
        <v>-0.46363636363636362</v>
      </c>
      <c r="O288" s="40">
        <f t="shared" si="8"/>
        <v>13.819295315358305</v>
      </c>
      <c r="P288" s="40">
        <f t="shared" si="8"/>
        <v>16.523070485754495</v>
      </c>
      <c r="Q288" s="40">
        <f t="shared" si="9"/>
        <v>18.844493611852236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2</v>
      </c>
      <c r="F289" s="8">
        <v>2</v>
      </c>
      <c r="G289" s="8">
        <v>2</v>
      </c>
      <c r="H289" s="8">
        <v>0.45</v>
      </c>
      <c r="I289" s="8">
        <v>1.4</v>
      </c>
      <c r="J289" s="8">
        <v>0.82222222222222219</v>
      </c>
      <c r="K289" s="8">
        <v>-1.55</v>
      </c>
      <c r="L289" s="8">
        <v>-0.6</v>
      </c>
      <c r="M289" s="8">
        <v>-1.1777777777777778</v>
      </c>
      <c r="O289" s="40">
        <f t="shared" si="8"/>
        <v>7.4031939189419509</v>
      </c>
      <c r="P289" s="40">
        <f t="shared" si="8"/>
        <v>12.605438294414673</v>
      </c>
      <c r="Q289" s="40">
        <f t="shared" si="9"/>
        <v>23.032158858930508</v>
      </c>
    </row>
    <row r="290" spans="1:17" ht="14.25" customHeight="1">
      <c r="A290" s="50"/>
      <c r="B290" s="53"/>
      <c r="C290" s="6" t="s">
        <v>24</v>
      </c>
      <c r="D290" s="7">
        <v>18</v>
      </c>
      <c r="E290" s="8">
        <v>2</v>
      </c>
      <c r="F290" s="8">
        <v>2</v>
      </c>
      <c r="G290" s="8">
        <v>2</v>
      </c>
      <c r="H290" s="8">
        <v>0.5</v>
      </c>
      <c r="I290" s="8">
        <v>1.2333333333333334</v>
      </c>
      <c r="J290" s="8">
        <v>0.80462962962962958</v>
      </c>
      <c r="K290" s="8">
        <v>-1.5</v>
      </c>
      <c r="L290" s="8">
        <v>-0.76666666666666672</v>
      </c>
      <c r="M290" s="8">
        <v>-1.1953703703703704</v>
      </c>
      <c r="O290" s="40">
        <f t="shared" si="8"/>
        <v>8.4036255296097799</v>
      </c>
      <c r="P290" s="40">
        <f t="shared" si="8"/>
        <v>12.881046266329376</v>
      </c>
      <c r="Q290" s="40">
        <f t="shared" si="9"/>
        <v>20.728942973037459</v>
      </c>
    </row>
    <row r="291" spans="1:17" ht="14.25" customHeight="1">
      <c r="A291" s="50"/>
      <c r="B291" s="53"/>
      <c r="C291" s="6" t="s">
        <v>25</v>
      </c>
      <c r="D291" s="7">
        <v>21</v>
      </c>
      <c r="E291" s="8">
        <v>2</v>
      </c>
      <c r="F291" s="8">
        <v>2</v>
      </c>
      <c r="G291" s="8">
        <v>2</v>
      </c>
      <c r="H291" s="8">
        <v>0.56666666666666665</v>
      </c>
      <c r="I291" s="8">
        <v>1.2166666666666666</v>
      </c>
      <c r="J291" s="8">
        <v>0.79682539682539677</v>
      </c>
      <c r="K291" s="8">
        <v>-1.4333333333333333</v>
      </c>
      <c r="L291" s="8">
        <v>-0.78333333333333333</v>
      </c>
      <c r="M291" s="8">
        <v>-1.2031746031746031</v>
      </c>
      <c r="O291" s="40">
        <f t="shared" si="8"/>
        <v>8.518743687549641</v>
      </c>
      <c r="P291" s="40">
        <f t="shared" si="8"/>
        <v>13.007205252005578</v>
      </c>
      <c r="Q291" s="40">
        <f t="shared" si="9"/>
        <v>18.290243799738935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1</v>
      </c>
      <c r="F292" s="8">
        <v>2</v>
      </c>
      <c r="G292" s="8">
        <v>1.8888888888888888</v>
      </c>
      <c r="H292" s="8">
        <v>0.58333333333333337</v>
      </c>
      <c r="I292" s="8">
        <v>1.8333333333333333</v>
      </c>
      <c r="J292" s="8">
        <v>0.99629629629629635</v>
      </c>
      <c r="K292" s="8">
        <v>-1.4166666666666667</v>
      </c>
      <c r="L292" s="8">
        <v>-3.3333333333333333E-2</v>
      </c>
      <c r="M292" s="8">
        <v>-0.8925925925925926</v>
      </c>
      <c r="O292" s="40">
        <f t="shared" si="8"/>
        <v>5.6533480835556711</v>
      </c>
      <c r="P292" s="40">
        <f t="shared" si="8"/>
        <v>10.40300112029761</v>
      </c>
      <c r="Q292" s="40">
        <f t="shared" si="9"/>
        <v>17.767665405460679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1</v>
      </c>
      <c r="F293" s="8">
        <v>2</v>
      </c>
      <c r="G293" s="8">
        <v>1.5263157894736843</v>
      </c>
      <c r="H293" s="8">
        <v>0.55000000000000004</v>
      </c>
      <c r="I293" s="8">
        <v>0.8833333333333333</v>
      </c>
      <c r="J293" s="8">
        <v>0.69509803921568625</v>
      </c>
      <c r="K293" s="8">
        <v>-1.45</v>
      </c>
      <c r="L293" s="8">
        <v>-0.11666666666666667</v>
      </c>
      <c r="M293" s="8">
        <v>-0.83431372549019611</v>
      </c>
      <c r="O293" s="40">
        <f t="shared" si="8"/>
        <v>11.733363947002337</v>
      </c>
      <c r="P293" s="40">
        <f t="shared" si="8"/>
        <v>14.910805241536115</v>
      </c>
      <c r="Q293" s="40">
        <f t="shared" si="9"/>
        <v>18.844493611852236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0.41666666666666669</v>
      </c>
      <c r="I294" s="8">
        <v>0.66666666666666663</v>
      </c>
      <c r="J294" s="8">
        <v>0.54305555555555551</v>
      </c>
      <c r="K294" s="8">
        <v>-0.58333333333333337</v>
      </c>
      <c r="L294" s="8">
        <v>-0.33333333333333331</v>
      </c>
      <c r="M294" s="8">
        <v>-0.45694444444444443</v>
      </c>
      <c r="O294" s="40">
        <f t="shared" si="8"/>
        <v>15.546707229778097</v>
      </c>
      <c r="P294" s="40">
        <f t="shared" si="8"/>
        <v>19.085471791031932</v>
      </c>
      <c r="Q294" s="40">
        <f t="shared" si="9"/>
        <v>24.87473156764495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2</v>
      </c>
      <c r="G295" s="11">
        <v>1.6842105263157894</v>
      </c>
      <c r="H295" s="11">
        <v>0.41666666666666669</v>
      </c>
      <c r="I295" s="11">
        <v>1.8333333333333333</v>
      </c>
      <c r="J295" s="11">
        <v>0.75879265091863513</v>
      </c>
      <c r="K295" s="11">
        <v>-1.55</v>
      </c>
      <c r="L295" s="11">
        <v>-3.3333333333333333E-2</v>
      </c>
      <c r="M295" s="11">
        <v>-0.91837270341207344</v>
      </c>
      <c r="O295" s="40">
        <f t="shared" si="8"/>
        <v>5.6533480835556711</v>
      </c>
      <c r="P295" s="40">
        <f t="shared" si="8"/>
        <v>13.659161661582969</v>
      </c>
      <c r="Q295" s="40">
        <f t="shared" si="9"/>
        <v>24.87473156764495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0.43333333333333335</v>
      </c>
      <c r="I296" s="8">
        <v>0.81666666666666665</v>
      </c>
      <c r="J296" s="8">
        <v>0.53888888888888886</v>
      </c>
      <c r="K296" s="8">
        <v>-0.56666666666666665</v>
      </c>
      <c r="L296" s="8">
        <v>-0.18333333333333332</v>
      </c>
      <c r="M296" s="8">
        <v>-0.46111111111111114</v>
      </c>
      <c r="O296" s="40">
        <f t="shared" si="8"/>
        <v>12.691189575329057</v>
      </c>
      <c r="P296" s="40">
        <f t="shared" si="8"/>
        <v>19.233039871890426</v>
      </c>
      <c r="Q296" s="40">
        <f t="shared" si="9"/>
        <v>23.918011122735528</v>
      </c>
    </row>
    <row r="297" spans="1:17" ht="14.25" customHeight="1">
      <c r="A297" s="50"/>
      <c r="B297" s="53"/>
      <c r="C297" s="6" t="s">
        <v>22</v>
      </c>
      <c r="D297" s="7">
        <v>11</v>
      </c>
      <c r="E297" s="8">
        <v>1</v>
      </c>
      <c r="F297" s="8">
        <v>2</v>
      </c>
      <c r="G297" s="8">
        <v>1.0909090909090908</v>
      </c>
      <c r="H297" s="8">
        <v>0.48333333333333334</v>
      </c>
      <c r="I297" s="8">
        <v>0.9</v>
      </c>
      <c r="J297" s="8">
        <v>0.62272727272727268</v>
      </c>
      <c r="K297" s="8">
        <v>-1.1000000000000001</v>
      </c>
      <c r="L297" s="8">
        <v>-0.25</v>
      </c>
      <c r="M297" s="8">
        <v>-0.4681818181818182</v>
      </c>
      <c r="O297" s="40">
        <f t="shared" si="8"/>
        <v>11.516079429465254</v>
      </c>
      <c r="P297" s="40">
        <f t="shared" si="8"/>
        <v>16.643676839665115</v>
      </c>
      <c r="Q297" s="40">
        <f t="shared" si="9"/>
        <v>21.443734110038751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2</v>
      </c>
      <c r="F298" s="8">
        <v>2</v>
      </c>
      <c r="G298" s="8">
        <v>2</v>
      </c>
      <c r="H298" s="8">
        <v>0.53333333333333333</v>
      </c>
      <c r="I298" s="8">
        <v>1.0166666666666666</v>
      </c>
      <c r="J298" s="8">
        <v>0.7587301587301587</v>
      </c>
      <c r="K298" s="8">
        <v>-1.4666666666666666</v>
      </c>
      <c r="L298" s="8">
        <v>-0.98333333333333328</v>
      </c>
      <c r="M298" s="8">
        <v>-1.2412698412698413</v>
      </c>
      <c r="O298" s="40">
        <f t="shared" si="8"/>
        <v>10.194562117887276</v>
      </c>
      <c r="P298" s="40">
        <f t="shared" si="8"/>
        <v>13.66028668725272</v>
      </c>
      <c r="Q298" s="40">
        <f t="shared" si="9"/>
        <v>19.43338403722262</v>
      </c>
    </row>
    <row r="299" spans="1:17" ht="14.25" customHeight="1">
      <c r="A299" s="50"/>
      <c r="B299" s="53"/>
      <c r="C299" s="6" t="s">
        <v>24</v>
      </c>
      <c r="D299" s="7">
        <v>20</v>
      </c>
      <c r="E299" s="8">
        <v>2</v>
      </c>
      <c r="F299" s="8">
        <v>2</v>
      </c>
      <c r="G299" s="8">
        <v>2</v>
      </c>
      <c r="H299" s="8">
        <v>0.48333333333333334</v>
      </c>
      <c r="I299" s="8">
        <v>1.2666666666666666</v>
      </c>
      <c r="J299" s="8">
        <v>0.78583333333333338</v>
      </c>
      <c r="K299" s="8">
        <v>-1.5166666666666666</v>
      </c>
      <c r="L299" s="8">
        <v>-0.73333333333333328</v>
      </c>
      <c r="M299" s="8">
        <v>-1.2141666666666666</v>
      </c>
      <c r="O299" s="40">
        <f t="shared" si="8"/>
        <v>8.1824774893568915</v>
      </c>
      <c r="P299" s="40">
        <f t="shared" si="8"/>
        <v>13.189147172664342</v>
      </c>
      <c r="Q299" s="40">
        <f t="shared" si="9"/>
        <v>21.443734110038751</v>
      </c>
    </row>
    <row r="300" spans="1:17" ht="14.25" customHeight="1">
      <c r="A300" s="50"/>
      <c r="B300" s="53"/>
      <c r="C300" s="6" t="s">
        <v>25</v>
      </c>
      <c r="D300" s="7">
        <v>21</v>
      </c>
      <c r="E300" s="8">
        <v>2</v>
      </c>
      <c r="F300" s="8">
        <v>2</v>
      </c>
      <c r="G300" s="8">
        <v>2</v>
      </c>
      <c r="H300" s="8">
        <v>0.51666666666666672</v>
      </c>
      <c r="I300" s="8">
        <v>1.1000000000000001</v>
      </c>
      <c r="J300" s="8">
        <v>0.80079365079365084</v>
      </c>
      <c r="K300" s="8">
        <v>-1.4833333333333334</v>
      </c>
      <c r="L300" s="8">
        <v>-0.9</v>
      </c>
      <c r="M300" s="8">
        <v>-1.1992063492063492</v>
      </c>
      <c r="O300" s="40">
        <f t="shared" si="8"/>
        <v>9.4222468059261182</v>
      </c>
      <c r="P300" s="40">
        <f t="shared" si="8"/>
        <v>12.942749329052129</v>
      </c>
      <c r="Q300" s="40">
        <f t="shared" si="9"/>
        <v>20.060267393262055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2</v>
      </c>
      <c r="G301" s="8">
        <v>1.8888888888888888</v>
      </c>
      <c r="H301" s="8">
        <v>0.65</v>
      </c>
      <c r="I301" s="8">
        <v>1.05</v>
      </c>
      <c r="J301" s="8">
        <v>0.8294117647058824</v>
      </c>
      <c r="K301" s="8">
        <v>-1.3</v>
      </c>
      <c r="L301" s="8">
        <v>-0.1</v>
      </c>
      <c r="M301" s="8">
        <v>-1.0529411764705883</v>
      </c>
      <c r="O301" s="40">
        <f t="shared" si="8"/>
        <v>9.8709252252559327</v>
      </c>
      <c r="P301" s="40">
        <f t="shared" si="8"/>
        <v>12.496171295802723</v>
      </c>
      <c r="Q301" s="40">
        <f t="shared" si="9"/>
        <v>15.945340748490352</v>
      </c>
    </row>
    <row r="302" spans="1:17" ht="14.25" customHeight="1">
      <c r="A302" s="50"/>
      <c r="B302" s="53"/>
      <c r="C302" s="6" t="s">
        <v>27</v>
      </c>
      <c r="D302" s="7">
        <v>19</v>
      </c>
      <c r="E302" s="8">
        <v>1</v>
      </c>
      <c r="F302" s="8">
        <v>2</v>
      </c>
      <c r="G302" s="8">
        <v>1.5263157894736843</v>
      </c>
      <c r="H302" s="8">
        <v>0.45</v>
      </c>
      <c r="I302" s="8">
        <v>0.93333333333333335</v>
      </c>
      <c r="J302" s="8">
        <v>0.7008771929824561</v>
      </c>
      <c r="K302" s="8">
        <v>-1.5166666666666666</v>
      </c>
      <c r="L302" s="8">
        <v>-6.6666666666666666E-2</v>
      </c>
      <c r="M302" s="8">
        <v>-0.82543859649122808</v>
      </c>
      <c r="O302" s="40">
        <f t="shared" si="8"/>
        <v>11.104790878412926</v>
      </c>
      <c r="P302" s="40">
        <f t="shared" si="8"/>
        <v>14.78785668915063</v>
      </c>
      <c r="Q302" s="40">
        <f t="shared" si="9"/>
        <v>23.032158858930508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0.45</v>
      </c>
      <c r="I303" s="8">
        <v>0.85</v>
      </c>
      <c r="J303" s="8">
        <v>0.61944444444444446</v>
      </c>
      <c r="K303" s="8">
        <v>-0.55000000000000004</v>
      </c>
      <c r="L303" s="8">
        <v>-0.15</v>
      </c>
      <c r="M303" s="8">
        <v>-0.38055555555555554</v>
      </c>
      <c r="O303" s="40">
        <f t="shared" si="8"/>
        <v>12.193495866492624</v>
      </c>
      <c r="P303" s="40">
        <f t="shared" si="8"/>
        <v>16.731882220388982</v>
      </c>
      <c r="Q303" s="40">
        <f t="shared" si="9"/>
        <v>23.032158858930508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1</v>
      </c>
      <c r="F304" s="11">
        <v>2</v>
      </c>
      <c r="G304" s="11">
        <v>1.6842105263157894</v>
      </c>
      <c r="H304" s="11">
        <v>0.43333333333333335</v>
      </c>
      <c r="I304" s="11">
        <v>1.2666666666666666</v>
      </c>
      <c r="J304" s="11">
        <v>0.73089743589743594</v>
      </c>
      <c r="K304" s="11">
        <v>-1.5166666666666666</v>
      </c>
      <c r="L304" s="11">
        <v>-6.6666666666666666E-2</v>
      </c>
      <c r="M304" s="11">
        <v>-0.94602564102564102</v>
      </c>
      <c r="O304" s="40">
        <f t="shared" si="8"/>
        <v>8.1824774893568915</v>
      </c>
      <c r="P304" s="40">
        <f t="shared" si="8"/>
        <v>14.180473179239799</v>
      </c>
      <c r="Q304" s="40">
        <f t="shared" si="9"/>
        <v>23.918011122735528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0.4</v>
      </c>
      <c r="I305" s="8">
        <v>0.68333333333333335</v>
      </c>
      <c r="J305" s="8">
        <v>0.56851851851851853</v>
      </c>
      <c r="K305" s="8">
        <v>-0.6</v>
      </c>
      <c r="L305" s="8">
        <v>-0.31666666666666665</v>
      </c>
      <c r="M305" s="8">
        <v>-0.43148148148148147</v>
      </c>
      <c r="O305" s="40">
        <f t="shared" si="8"/>
        <v>15.167519248563995</v>
      </c>
      <c r="P305" s="40">
        <f t="shared" si="8"/>
        <v>18.230666458371704</v>
      </c>
      <c r="Q305" s="40">
        <f t="shared" si="9"/>
        <v>25.911178716296824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0.41666666666666669</v>
      </c>
      <c r="I306" s="8">
        <v>0.68333333333333335</v>
      </c>
      <c r="J306" s="8">
        <v>0.54374999999999996</v>
      </c>
      <c r="K306" s="8">
        <v>-0.58333333333333337</v>
      </c>
      <c r="L306" s="8">
        <v>-0.31666666666666665</v>
      </c>
      <c r="M306" s="8">
        <v>-0.45624999999999999</v>
      </c>
      <c r="O306" s="40">
        <f t="shared" si="8"/>
        <v>15.167519248563995</v>
      </c>
      <c r="P306" s="40">
        <f t="shared" si="8"/>
        <v>19.061096986701113</v>
      </c>
      <c r="Q306" s="40">
        <f t="shared" si="9"/>
        <v>24.87473156764495</v>
      </c>
    </row>
    <row r="307" spans="1:17" ht="14.25" customHeight="1">
      <c r="A307" s="50"/>
      <c r="B307" s="53"/>
      <c r="C307" s="6" t="s">
        <v>23</v>
      </c>
      <c r="D307" s="7">
        <v>16</v>
      </c>
      <c r="E307" s="8">
        <v>1</v>
      </c>
      <c r="F307" s="8">
        <v>2</v>
      </c>
      <c r="G307" s="8">
        <v>1.375</v>
      </c>
      <c r="H307" s="8">
        <v>0.55000000000000004</v>
      </c>
      <c r="I307" s="8">
        <v>0.75</v>
      </c>
      <c r="J307" s="8">
        <v>0.65833333333333333</v>
      </c>
      <c r="K307" s="8">
        <v>-1.4333333333333333</v>
      </c>
      <c r="L307" s="8">
        <v>-0.26666666666666666</v>
      </c>
      <c r="M307" s="8">
        <v>-0.71666666666666667</v>
      </c>
      <c r="O307" s="40">
        <f t="shared" si="8"/>
        <v>13.819295315358305</v>
      </c>
      <c r="P307" s="40">
        <f t="shared" si="8"/>
        <v>15.743500992180349</v>
      </c>
      <c r="Q307" s="40">
        <f t="shared" si="9"/>
        <v>18.844493611852236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1</v>
      </c>
      <c r="F308" s="8">
        <v>2</v>
      </c>
      <c r="G308" s="8">
        <v>1.8181818181818181</v>
      </c>
      <c r="H308" s="8">
        <v>0.56666666666666665</v>
      </c>
      <c r="I308" s="8">
        <v>1.1166666666666667</v>
      </c>
      <c r="J308" s="8">
        <v>0.78787878787878785</v>
      </c>
      <c r="K308" s="8">
        <v>-1.4333333333333333</v>
      </c>
      <c r="L308" s="8">
        <v>-8.3333333333333329E-2</v>
      </c>
      <c r="M308" s="8">
        <v>-1.0303030303030303</v>
      </c>
      <c r="O308" s="40">
        <f t="shared" si="8"/>
        <v>9.281616256583936</v>
      </c>
      <c r="P308" s="40">
        <f t="shared" si="8"/>
        <v>13.154906117504542</v>
      </c>
      <c r="Q308" s="40">
        <f t="shared" si="9"/>
        <v>18.290243799738935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2</v>
      </c>
      <c r="F309" s="8">
        <v>2</v>
      </c>
      <c r="G309" s="8">
        <v>2</v>
      </c>
      <c r="H309" s="8">
        <v>0.6</v>
      </c>
      <c r="I309" s="8">
        <v>1</v>
      </c>
      <c r="J309" s="8">
        <v>0.77063492063492067</v>
      </c>
      <c r="K309" s="8">
        <v>-1.4</v>
      </c>
      <c r="L309" s="8">
        <v>-1</v>
      </c>
      <c r="M309" s="8">
        <v>-1.2293650793650794</v>
      </c>
      <c r="O309" s="40">
        <f t="shared" si="8"/>
        <v>10.364471486518729</v>
      </c>
      <c r="P309" s="40">
        <f t="shared" si="8"/>
        <v>13.449262691054169</v>
      </c>
      <c r="Q309" s="40">
        <f t="shared" si="9"/>
        <v>17.274119144197883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1</v>
      </c>
      <c r="F310" s="8">
        <v>2</v>
      </c>
      <c r="G310" s="8">
        <v>1.5714285714285714</v>
      </c>
      <c r="H310" s="8">
        <v>0.58333333333333337</v>
      </c>
      <c r="I310" s="8">
        <v>0.96666666666666667</v>
      </c>
      <c r="J310" s="8">
        <v>0.77539682539682542</v>
      </c>
      <c r="K310" s="8">
        <v>-1.4166666666666667</v>
      </c>
      <c r="L310" s="8">
        <v>-3.3333333333333333E-2</v>
      </c>
      <c r="M310" s="8">
        <v>-0.79603174603174598</v>
      </c>
      <c r="O310" s="40">
        <f t="shared" si="8"/>
        <v>10.721867055019375</v>
      </c>
      <c r="P310" s="40">
        <f t="shared" si="8"/>
        <v>13.366667423760081</v>
      </c>
      <c r="Q310" s="40">
        <f t="shared" si="9"/>
        <v>17.767665405460679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1</v>
      </c>
      <c r="F311" s="8">
        <v>2</v>
      </c>
      <c r="G311" s="8">
        <v>1.6111111111111112</v>
      </c>
      <c r="H311" s="8">
        <v>0.56666666666666665</v>
      </c>
      <c r="I311" s="8">
        <v>1.3333333333333333</v>
      </c>
      <c r="J311" s="8">
        <v>0.76372549019607838</v>
      </c>
      <c r="K311" s="8">
        <v>-1.4333333333333333</v>
      </c>
      <c r="L311" s="8">
        <v>-0.11666666666666667</v>
      </c>
      <c r="M311" s="8">
        <v>-0.8833333333333333</v>
      </c>
      <c r="O311" s="40">
        <f t="shared" si="8"/>
        <v>7.7733536148890483</v>
      </c>
      <c r="P311" s="40">
        <f t="shared" si="8"/>
        <v>13.570938275030944</v>
      </c>
      <c r="Q311" s="40">
        <f t="shared" si="9"/>
        <v>18.290243799738935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0.5</v>
      </c>
      <c r="I312" s="8">
        <v>0.78333333333333333</v>
      </c>
      <c r="J312" s="8">
        <v>0.60757575757575755</v>
      </c>
      <c r="K312" s="8">
        <v>-0.5</v>
      </c>
      <c r="L312" s="8">
        <v>-0.21666666666666667</v>
      </c>
      <c r="M312" s="8">
        <v>-0.3924242424242424</v>
      </c>
      <c r="O312" s="40">
        <f t="shared" si="8"/>
        <v>13.231240195555825</v>
      </c>
      <c r="P312" s="40">
        <f t="shared" si="8"/>
        <v>17.058731124943545</v>
      </c>
      <c r="Q312" s="40">
        <f t="shared" si="9"/>
        <v>20.728942973037459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2</v>
      </c>
      <c r="G313" s="11">
        <v>1.5354330708661417</v>
      </c>
      <c r="H313" s="11">
        <v>0.4</v>
      </c>
      <c r="I313" s="11">
        <v>1.3333333333333333</v>
      </c>
      <c r="J313" s="11">
        <v>0.71573333333333333</v>
      </c>
      <c r="K313" s="11">
        <v>-1.4333333333333333</v>
      </c>
      <c r="L313" s="11">
        <v>-3.3333333333333333E-2</v>
      </c>
      <c r="M313" s="11">
        <v>-0.82826666666666671</v>
      </c>
      <c r="O313" s="40">
        <f t="shared" si="8"/>
        <v>7.7733536148890483</v>
      </c>
      <c r="P313" s="40">
        <f t="shared" si="8"/>
        <v>14.480912099271698</v>
      </c>
      <c r="Q313" s="40">
        <f t="shared" si="9"/>
        <v>25.911178716296824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0.48333333333333334</v>
      </c>
      <c r="I314" s="8">
        <v>0.75</v>
      </c>
      <c r="J314" s="8">
        <v>0.58750000000000002</v>
      </c>
      <c r="K314" s="8">
        <v>-0.51666666666666672</v>
      </c>
      <c r="L314" s="8">
        <v>-0.25</v>
      </c>
      <c r="M314" s="8">
        <v>-0.41249999999999998</v>
      </c>
      <c r="O314" s="40">
        <f t="shared" si="8"/>
        <v>13.819295315358305</v>
      </c>
      <c r="P314" s="40">
        <f t="shared" si="8"/>
        <v>17.641653594074434</v>
      </c>
      <c r="Q314" s="40">
        <f t="shared" si="9"/>
        <v>21.443734110038751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0.43333333333333335</v>
      </c>
      <c r="I315" s="8">
        <v>0.66666666666666663</v>
      </c>
      <c r="J315" s="8">
        <v>0.52619047619047621</v>
      </c>
      <c r="K315" s="8">
        <v>-0.56666666666666665</v>
      </c>
      <c r="L315" s="8">
        <v>-0.33333333333333331</v>
      </c>
      <c r="M315" s="8">
        <v>-0.47380952380952379</v>
      </c>
      <c r="O315" s="40">
        <f t="shared" si="8"/>
        <v>15.546707229778097</v>
      </c>
      <c r="P315" s="40">
        <f t="shared" si="8"/>
        <v>19.697185630488086</v>
      </c>
      <c r="Q315" s="40">
        <f t="shared" si="9"/>
        <v>23.918011122735528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2</v>
      </c>
      <c r="G316" s="8">
        <v>1.3333333333333333</v>
      </c>
      <c r="H316" s="8">
        <v>0.43333333333333335</v>
      </c>
      <c r="I316" s="8">
        <v>0.83333333333333337</v>
      </c>
      <c r="J316" s="8">
        <v>0.64393939393939392</v>
      </c>
      <c r="K316" s="8">
        <v>-1.55</v>
      </c>
      <c r="L316" s="8">
        <v>-0.21666666666666667</v>
      </c>
      <c r="M316" s="8">
        <v>-0.71969696969696972</v>
      </c>
      <c r="O316" s="40">
        <f t="shared" si="8"/>
        <v>12.437365783822475</v>
      </c>
      <c r="P316" s="40">
        <f t="shared" si="8"/>
        <v>16.095414543770264</v>
      </c>
      <c r="Q316" s="40">
        <f t="shared" si="9"/>
        <v>23.918011122735528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1</v>
      </c>
      <c r="F317" s="8">
        <v>2</v>
      </c>
      <c r="G317" s="8">
        <v>1.9473684210526316</v>
      </c>
      <c r="H317" s="8">
        <v>0.43333333333333335</v>
      </c>
      <c r="I317" s="8">
        <v>1.4333333333333333</v>
      </c>
      <c r="J317" s="8">
        <v>0.77017543859649118</v>
      </c>
      <c r="K317" s="8">
        <v>-1.5666666666666667</v>
      </c>
      <c r="L317" s="8">
        <v>-0.05</v>
      </c>
      <c r="M317" s="8">
        <v>-1.1771929824561405</v>
      </c>
      <c r="O317" s="40">
        <f t="shared" si="8"/>
        <v>7.2310266185014394</v>
      </c>
      <c r="P317" s="40">
        <f t="shared" si="8"/>
        <v>13.457286440354617</v>
      </c>
      <c r="Q317" s="40">
        <f t="shared" si="9"/>
        <v>23.918011122735528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2</v>
      </c>
      <c r="F318" s="8">
        <v>2</v>
      </c>
      <c r="G318" s="8">
        <v>2</v>
      </c>
      <c r="H318" s="8">
        <v>0.56666666666666665</v>
      </c>
      <c r="I318" s="8">
        <v>1.1499999999999999</v>
      </c>
      <c r="J318" s="8">
        <v>0.78425925925925921</v>
      </c>
      <c r="K318" s="8">
        <v>-1.4333333333333333</v>
      </c>
      <c r="L318" s="8">
        <v>-0.85</v>
      </c>
      <c r="M318" s="8">
        <v>-1.2157407407407408</v>
      </c>
      <c r="O318" s="40">
        <f t="shared" si="8"/>
        <v>9.0125839013206352</v>
      </c>
      <c r="P318" s="40">
        <f t="shared" si="8"/>
        <v>13.215618896623647</v>
      </c>
      <c r="Q318" s="40">
        <f t="shared" si="9"/>
        <v>18.290243799738935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2</v>
      </c>
      <c r="G319" s="8">
        <v>1.6111111111111112</v>
      </c>
      <c r="H319" s="8">
        <v>0.6</v>
      </c>
      <c r="I319" s="8">
        <v>1.0833333333333333</v>
      </c>
      <c r="J319" s="8">
        <v>0.71388888888888891</v>
      </c>
      <c r="K319" s="8">
        <v>-1.4</v>
      </c>
      <c r="L319" s="8">
        <v>-0.21666666666666667</v>
      </c>
      <c r="M319" s="8">
        <v>-0.89722222222222225</v>
      </c>
      <c r="O319" s="40">
        <f t="shared" si="8"/>
        <v>9.5672044490942127</v>
      </c>
      <c r="P319" s="40">
        <f t="shared" si="8"/>
        <v>14.518325817691604</v>
      </c>
      <c r="Q319" s="40">
        <f t="shared" si="9"/>
        <v>17.274119144197883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2</v>
      </c>
      <c r="G320" s="8">
        <v>1.3157894736842106</v>
      </c>
      <c r="H320" s="8">
        <v>0.43333333333333335</v>
      </c>
      <c r="I320" s="8">
        <v>1.3333333333333333</v>
      </c>
      <c r="J320" s="8">
        <v>0.65350877192982459</v>
      </c>
      <c r="K320" s="8">
        <v>-1.5166666666666666</v>
      </c>
      <c r="L320" s="8">
        <v>0.33333333333333331</v>
      </c>
      <c r="M320" s="8">
        <v>-0.66228070175438591</v>
      </c>
      <c r="O320" s="40">
        <f t="shared" si="8"/>
        <v>7.7733536148890483</v>
      </c>
      <c r="P320" s="40">
        <f t="shared" si="8"/>
        <v>15.859728180713224</v>
      </c>
      <c r="Q320" s="40">
        <f t="shared" si="9"/>
        <v>23.918011122735528</v>
      </c>
    </row>
    <row r="321" spans="1:17" ht="14.25" customHeight="1">
      <c r="A321" s="50"/>
      <c r="B321" s="54"/>
      <c r="C321" s="6" t="s">
        <v>28</v>
      </c>
      <c r="D321" s="7">
        <v>11</v>
      </c>
      <c r="E321" s="8">
        <v>1</v>
      </c>
      <c r="F321" s="8">
        <v>1</v>
      </c>
      <c r="G321" s="8">
        <v>1</v>
      </c>
      <c r="H321" s="8">
        <v>0.38333333333333336</v>
      </c>
      <c r="I321" s="8">
        <v>0.66666666666666663</v>
      </c>
      <c r="J321" s="8">
        <v>0.55303030303030298</v>
      </c>
      <c r="K321" s="8">
        <v>-0.6166666666666667</v>
      </c>
      <c r="L321" s="8">
        <v>-0.33333333333333331</v>
      </c>
      <c r="M321" s="8">
        <v>-0.44696969696969696</v>
      </c>
      <c r="O321" s="40">
        <f t="shared" si="8"/>
        <v>15.546707229778097</v>
      </c>
      <c r="P321" s="40">
        <f t="shared" si="8"/>
        <v>18.741236112609212</v>
      </c>
      <c r="Q321" s="40">
        <f t="shared" si="9"/>
        <v>27.037751703961902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1</v>
      </c>
      <c r="F322" s="11">
        <v>2</v>
      </c>
      <c r="G322" s="11">
        <v>1.5089285714285714</v>
      </c>
      <c r="H322" s="11">
        <v>0.38333333333333336</v>
      </c>
      <c r="I322" s="11">
        <v>1.4333333333333333</v>
      </c>
      <c r="J322" s="11">
        <v>0.68078078078078075</v>
      </c>
      <c r="K322" s="11">
        <v>-1.5666666666666667</v>
      </c>
      <c r="L322" s="11">
        <v>0.33333333333333331</v>
      </c>
      <c r="M322" s="11">
        <v>-0.83273273273273274</v>
      </c>
      <c r="O322" s="40">
        <f t="shared" si="8"/>
        <v>7.2310266185014394</v>
      </c>
      <c r="P322" s="40">
        <f t="shared" si="8"/>
        <v>15.224389082535232</v>
      </c>
      <c r="Q322" s="40">
        <f t="shared" si="9"/>
        <v>27.037751703961902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10</v>
      </c>
      <c r="E323" s="8">
        <v>1</v>
      </c>
      <c r="F323" s="8">
        <v>1</v>
      </c>
      <c r="G323" s="8">
        <v>1</v>
      </c>
      <c r="H323" s="8">
        <v>0.41666666666666669</v>
      </c>
      <c r="I323" s="8">
        <v>0.7</v>
      </c>
      <c r="J323" s="8">
        <v>0.52500000000000002</v>
      </c>
      <c r="K323" s="8">
        <v>-0.58333333333333337</v>
      </c>
      <c r="L323" s="8">
        <v>-0.3</v>
      </c>
      <c r="M323" s="8">
        <v>-0.47499999999999998</v>
      </c>
      <c r="O323" s="40">
        <f t="shared" si="8"/>
        <v>14.806387837883902</v>
      </c>
      <c r="P323" s="40">
        <f t="shared" si="8"/>
        <v>19.741850450511865</v>
      </c>
      <c r="Q323" s="40">
        <f t="shared" si="9"/>
        <v>24.87473156764495</v>
      </c>
    </row>
    <row r="324" spans="1:17" ht="14.25" customHeight="1">
      <c r="A324" s="50"/>
      <c r="B324" s="53"/>
      <c r="C324" s="6" t="s">
        <v>22</v>
      </c>
      <c r="D324" s="7">
        <v>11</v>
      </c>
      <c r="E324" s="8">
        <v>1</v>
      </c>
      <c r="F324" s="8">
        <v>2</v>
      </c>
      <c r="G324" s="8">
        <v>1.0909090909090908</v>
      </c>
      <c r="H324" s="8">
        <v>0.55000000000000004</v>
      </c>
      <c r="I324" s="8">
        <v>0.76666666666666672</v>
      </c>
      <c r="J324" s="8">
        <v>0.65</v>
      </c>
      <c r="K324" s="8">
        <v>-1.35</v>
      </c>
      <c r="L324" s="8">
        <v>-0.23333333333333334</v>
      </c>
      <c r="M324" s="8">
        <v>-0.44090909090909092</v>
      </c>
      <c r="O324" s="40">
        <f t="shared" si="8"/>
        <v>13.518875851980951</v>
      </c>
      <c r="P324" s="40">
        <f t="shared" si="8"/>
        <v>15.945340748490352</v>
      </c>
      <c r="Q324" s="40">
        <f t="shared" si="9"/>
        <v>18.844493611852236</v>
      </c>
    </row>
    <row r="325" spans="1:17" ht="14.25" customHeight="1">
      <c r="A325" s="50"/>
      <c r="B325" s="53"/>
      <c r="C325" s="6" t="s">
        <v>23</v>
      </c>
      <c r="D325" s="7">
        <v>18</v>
      </c>
      <c r="E325" s="8">
        <v>2</v>
      </c>
      <c r="F325" s="8">
        <v>2</v>
      </c>
      <c r="G325" s="8">
        <v>2</v>
      </c>
      <c r="H325" s="8">
        <v>0.58333333333333337</v>
      </c>
      <c r="I325" s="8">
        <v>1.2333333333333334</v>
      </c>
      <c r="J325" s="8">
        <v>0.79166666666666663</v>
      </c>
      <c r="K325" s="8">
        <v>-1.4166666666666667</v>
      </c>
      <c r="L325" s="8">
        <v>-0.76666666666666672</v>
      </c>
      <c r="M325" s="8">
        <v>-1.2083333333333333</v>
      </c>
      <c r="O325" s="40">
        <f t="shared" si="8"/>
        <v>8.4036255296097799</v>
      </c>
      <c r="P325" s="40">
        <f t="shared" si="8"/>
        <v>13.091963982971027</v>
      </c>
      <c r="Q325" s="40">
        <f t="shared" si="9"/>
        <v>17.767665405460679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2</v>
      </c>
      <c r="F326" s="8">
        <v>2</v>
      </c>
      <c r="G326" s="8">
        <v>2</v>
      </c>
      <c r="H326" s="8">
        <v>0.58333333333333337</v>
      </c>
      <c r="I326" s="8">
        <v>1.2333333333333334</v>
      </c>
      <c r="J326" s="8">
        <v>0.84210526315789469</v>
      </c>
      <c r="K326" s="8">
        <v>-1.4166666666666667</v>
      </c>
      <c r="L326" s="8">
        <v>-0.76666666666666672</v>
      </c>
      <c r="M326" s="8">
        <v>-1.1578947368421053</v>
      </c>
      <c r="O326" s="40">
        <f t="shared" si="8"/>
        <v>8.4036255296097799</v>
      </c>
      <c r="P326" s="40">
        <f t="shared" si="8"/>
        <v>12.307809890240993</v>
      </c>
      <c r="Q326" s="40">
        <f t="shared" si="9"/>
        <v>17.767665405460679</v>
      </c>
    </row>
    <row r="327" spans="1:17" ht="14.25" customHeight="1">
      <c r="A327" s="50"/>
      <c r="B327" s="53"/>
      <c r="C327" s="6" t="s">
        <v>25</v>
      </c>
      <c r="D327" s="7">
        <v>22</v>
      </c>
      <c r="E327" s="8">
        <v>2</v>
      </c>
      <c r="F327" s="8">
        <v>2</v>
      </c>
      <c r="G327" s="8">
        <v>2</v>
      </c>
      <c r="H327" s="8">
        <v>0.6333333333333333</v>
      </c>
      <c r="I327" s="8">
        <v>1.1166666666666667</v>
      </c>
      <c r="J327" s="8">
        <v>0.85378787878787876</v>
      </c>
      <c r="K327" s="8">
        <v>-1.3666666666666667</v>
      </c>
      <c r="L327" s="8">
        <v>-0.8833333333333333</v>
      </c>
      <c r="M327" s="8">
        <v>-1.1462121212121212</v>
      </c>
      <c r="O327" s="40">
        <f t="shared" si="8"/>
        <v>9.281616256583936</v>
      </c>
      <c r="P327" s="40">
        <f t="shared" si="8"/>
        <v>12.139398724227794</v>
      </c>
      <c r="Q327" s="40">
        <f t="shared" si="9"/>
        <v>16.364954978713783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1</v>
      </c>
      <c r="F328" s="8">
        <v>2</v>
      </c>
      <c r="G328" s="8">
        <v>1.8888888888888888</v>
      </c>
      <c r="H328" s="8">
        <v>0.7</v>
      </c>
      <c r="I328" s="8">
        <v>1.1666666666666667</v>
      </c>
      <c r="J328" s="8">
        <v>0.84722222222222221</v>
      </c>
      <c r="K328" s="8">
        <v>-1.3</v>
      </c>
      <c r="L328" s="8">
        <v>1.6666666666666666E-2</v>
      </c>
      <c r="M328" s="8">
        <v>-1.0416666666666667</v>
      </c>
      <c r="O328" s="40">
        <f t="shared" si="8"/>
        <v>8.8838327027303396</v>
      </c>
      <c r="P328" s="40">
        <f t="shared" si="8"/>
        <v>12.23347454146473</v>
      </c>
      <c r="Q328" s="40">
        <f t="shared" si="9"/>
        <v>14.806387837883902</v>
      </c>
    </row>
    <row r="329" spans="1:17" ht="14.25" customHeight="1">
      <c r="A329" s="50"/>
      <c r="B329" s="53"/>
      <c r="C329" s="6" t="s">
        <v>27</v>
      </c>
      <c r="D329" s="7">
        <v>19</v>
      </c>
      <c r="E329" s="8">
        <v>1</v>
      </c>
      <c r="F329" s="8">
        <v>2</v>
      </c>
      <c r="G329" s="8">
        <v>1.5263157894736843</v>
      </c>
      <c r="H329" s="8">
        <v>0.5</v>
      </c>
      <c r="I329" s="8">
        <v>1.1166666666666667</v>
      </c>
      <c r="J329" s="8">
        <v>0.71578947368421053</v>
      </c>
      <c r="K329" s="8">
        <v>-1.5</v>
      </c>
      <c r="L329" s="8">
        <v>0.11666666666666667</v>
      </c>
      <c r="M329" s="8">
        <v>-0.81052631578947365</v>
      </c>
      <c r="O329" s="40">
        <f t="shared" ref="O329:P392" si="10">$Q$3/(I329/60)</f>
        <v>9.281616256583936</v>
      </c>
      <c r="P329" s="40">
        <f t="shared" si="10"/>
        <v>14.47977634145999</v>
      </c>
      <c r="Q329" s="40">
        <f t="shared" ref="Q329:Q392" si="11">$Q$3/(H329/60)</f>
        <v>20.728942973037459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0.41666666666666669</v>
      </c>
      <c r="I330" s="8">
        <v>0.65</v>
      </c>
      <c r="J330" s="8">
        <v>0.51388888888888884</v>
      </c>
      <c r="K330" s="8">
        <v>-0.58333333333333337</v>
      </c>
      <c r="L330" s="8">
        <v>-0.35</v>
      </c>
      <c r="M330" s="8">
        <v>-0.4861111111111111</v>
      </c>
      <c r="O330" s="40">
        <f t="shared" si="10"/>
        <v>15.945340748490352</v>
      </c>
      <c r="P330" s="40">
        <f t="shared" si="10"/>
        <v>20.168701271063476</v>
      </c>
      <c r="Q330" s="40">
        <f t="shared" si="11"/>
        <v>24.87473156764495</v>
      </c>
    </row>
    <row r="331" spans="1:17" ht="14.25" customHeight="1">
      <c r="A331" s="51"/>
      <c r="B331" s="9" t="s">
        <v>29</v>
      </c>
      <c r="C331" s="6"/>
      <c r="D331" s="10">
        <v>129</v>
      </c>
      <c r="E331" s="11">
        <v>1</v>
      </c>
      <c r="F331" s="11">
        <v>2</v>
      </c>
      <c r="G331" s="11">
        <v>1.6791044776119404</v>
      </c>
      <c r="H331" s="11">
        <v>0.41666666666666669</v>
      </c>
      <c r="I331" s="11">
        <v>1.2333333333333334</v>
      </c>
      <c r="J331" s="11">
        <v>0.74767441860465111</v>
      </c>
      <c r="K331" s="11">
        <v>-1.5</v>
      </c>
      <c r="L331" s="11">
        <v>0.11666666666666667</v>
      </c>
      <c r="M331" s="11">
        <v>-0.91899224806201552</v>
      </c>
      <c r="O331" s="40">
        <f t="shared" si="10"/>
        <v>8.4036255296097799</v>
      </c>
      <c r="P331" s="40">
        <f t="shared" si="10"/>
        <v>13.862279126603589</v>
      </c>
      <c r="Q331" s="40">
        <f t="shared" si="11"/>
        <v>24.87473156764495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1</v>
      </c>
      <c r="F332" s="8">
        <v>1</v>
      </c>
      <c r="G332" s="8">
        <v>1</v>
      </c>
      <c r="H332" s="8">
        <v>0.38333333333333336</v>
      </c>
      <c r="I332" s="8">
        <v>0.58333333333333337</v>
      </c>
      <c r="J332" s="8">
        <v>0.47708333333333336</v>
      </c>
      <c r="K332" s="8">
        <v>-0.6166666666666667</v>
      </c>
      <c r="L332" s="8">
        <v>-0.41666666666666669</v>
      </c>
      <c r="M332" s="8">
        <v>-0.5229166666666667</v>
      </c>
      <c r="O332" s="40">
        <f t="shared" si="10"/>
        <v>17.767665405460679</v>
      </c>
      <c r="P332" s="40">
        <f t="shared" si="10"/>
        <v>21.724656390956287</v>
      </c>
      <c r="Q332" s="40">
        <f t="shared" si="11"/>
        <v>27.037751703961902</v>
      </c>
    </row>
    <row r="333" spans="1:17" ht="14.25" customHeight="1">
      <c r="A333" s="50"/>
      <c r="B333" s="53"/>
      <c r="C333" s="6" t="s">
        <v>22</v>
      </c>
      <c r="D333" s="7">
        <v>10</v>
      </c>
      <c r="E333" s="8">
        <v>1</v>
      </c>
      <c r="F333" s="8">
        <v>2</v>
      </c>
      <c r="G333" s="8">
        <v>1.0909090909090908</v>
      </c>
      <c r="H333" s="8">
        <v>0.5</v>
      </c>
      <c r="I333" s="8">
        <v>0.7</v>
      </c>
      <c r="J333" s="8">
        <v>0.61166666666666669</v>
      </c>
      <c r="K333" s="8">
        <v>-1.35</v>
      </c>
      <c r="L333" s="8">
        <v>-0.3</v>
      </c>
      <c r="M333" s="8">
        <v>-0.48833333333333334</v>
      </c>
      <c r="O333" s="40">
        <f t="shared" si="10"/>
        <v>14.806387837883902</v>
      </c>
      <c r="P333" s="40">
        <f t="shared" si="10"/>
        <v>16.944640032455688</v>
      </c>
      <c r="Q333" s="40">
        <f t="shared" si="11"/>
        <v>20.728942973037459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2</v>
      </c>
      <c r="F334" s="8">
        <v>2</v>
      </c>
      <c r="G334" s="8">
        <v>2</v>
      </c>
      <c r="H334" s="8">
        <v>0.58333333333333337</v>
      </c>
      <c r="I334" s="8">
        <v>1.1666666666666667</v>
      </c>
      <c r="J334" s="8">
        <v>0.81111111111111112</v>
      </c>
      <c r="K334" s="8">
        <v>-1.4166666666666667</v>
      </c>
      <c r="L334" s="8">
        <v>-0.83333333333333337</v>
      </c>
      <c r="M334" s="8">
        <v>-1.1888888888888889</v>
      </c>
      <c r="O334" s="40">
        <f t="shared" si="10"/>
        <v>8.8838327027303396</v>
      </c>
      <c r="P334" s="40">
        <f t="shared" si="10"/>
        <v>12.778115531324461</v>
      </c>
      <c r="Q334" s="40">
        <f t="shared" si="11"/>
        <v>17.767665405460679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2</v>
      </c>
      <c r="F335" s="8">
        <v>2</v>
      </c>
      <c r="G335" s="8">
        <v>2</v>
      </c>
      <c r="H335" s="8">
        <v>0.51666666666666672</v>
      </c>
      <c r="I335" s="8">
        <v>1.4166666666666667</v>
      </c>
      <c r="J335" s="8">
        <v>0.75</v>
      </c>
      <c r="K335" s="8">
        <v>-1.4833333333333334</v>
      </c>
      <c r="L335" s="8">
        <v>-0.58333333333333337</v>
      </c>
      <c r="M335" s="8">
        <v>-1.25</v>
      </c>
      <c r="O335" s="40">
        <f t="shared" si="10"/>
        <v>7.3160975198955729</v>
      </c>
      <c r="P335" s="40">
        <f t="shared" si="10"/>
        <v>13.819295315358305</v>
      </c>
      <c r="Q335" s="40">
        <f t="shared" si="11"/>
        <v>20.060267393262055</v>
      </c>
    </row>
    <row r="336" spans="1:17" ht="14.25" customHeight="1">
      <c r="A336" s="50"/>
      <c r="B336" s="53"/>
      <c r="C336" s="6" t="s">
        <v>25</v>
      </c>
      <c r="D336" s="7">
        <v>19</v>
      </c>
      <c r="E336" s="8">
        <v>2</v>
      </c>
      <c r="F336" s="8">
        <v>2</v>
      </c>
      <c r="G336" s="8">
        <v>2</v>
      </c>
      <c r="H336" s="8">
        <v>0.68333333333333335</v>
      </c>
      <c r="I336" s="8">
        <v>1.1333333333333333</v>
      </c>
      <c r="J336" s="8">
        <v>0.85087719298245612</v>
      </c>
      <c r="K336" s="8">
        <v>-1.3166666666666667</v>
      </c>
      <c r="L336" s="8">
        <v>-0.8666666666666667</v>
      </c>
      <c r="M336" s="8">
        <v>-1.1491228070175439</v>
      </c>
      <c r="O336" s="40">
        <f t="shared" si="10"/>
        <v>9.1451218998694674</v>
      </c>
      <c r="P336" s="40">
        <f t="shared" si="10"/>
        <v>12.180925252197271</v>
      </c>
      <c r="Q336" s="40">
        <f t="shared" si="11"/>
        <v>15.167519248563995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1</v>
      </c>
      <c r="F337" s="8">
        <v>2</v>
      </c>
      <c r="G337" s="8">
        <v>1.8888888888888888</v>
      </c>
      <c r="H337" s="8">
        <v>0.55000000000000004</v>
      </c>
      <c r="I337" s="8">
        <v>1.85</v>
      </c>
      <c r="J337" s="8">
        <v>0.88235294117647056</v>
      </c>
      <c r="K337" s="8">
        <v>-1.4</v>
      </c>
      <c r="L337" s="8">
        <v>-0.15</v>
      </c>
      <c r="M337" s="8">
        <v>-1</v>
      </c>
      <c r="O337" s="40">
        <f t="shared" si="10"/>
        <v>5.6024170197398542</v>
      </c>
      <c r="P337" s="40">
        <f t="shared" si="10"/>
        <v>11.746401018054561</v>
      </c>
      <c r="Q337" s="40">
        <f t="shared" si="11"/>
        <v>18.844493611852236</v>
      </c>
    </row>
    <row r="338" spans="1:17" ht="14.25" customHeight="1">
      <c r="A338" s="50"/>
      <c r="B338" s="53"/>
      <c r="C338" s="6" t="s">
        <v>27</v>
      </c>
      <c r="D338" s="7">
        <v>19</v>
      </c>
      <c r="E338" s="8">
        <v>1</v>
      </c>
      <c r="F338" s="8">
        <v>2</v>
      </c>
      <c r="G338" s="8">
        <v>1.5263157894736843</v>
      </c>
      <c r="H338" s="8">
        <v>0.48333333333333334</v>
      </c>
      <c r="I338" s="8">
        <v>0.98333333333333328</v>
      </c>
      <c r="J338" s="8">
        <v>0.74298245614035086</v>
      </c>
      <c r="K338" s="8">
        <v>-1.4</v>
      </c>
      <c r="L338" s="8">
        <v>-1.6666666666666666E-2</v>
      </c>
      <c r="M338" s="8">
        <v>-0.78333333333333333</v>
      </c>
      <c r="O338" s="40">
        <f t="shared" si="10"/>
        <v>10.540140494764811</v>
      </c>
      <c r="P338" s="40">
        <f t="shared" si="10"/>
        <v>13.949819946436071</v>
      </c>
      <c r="Q338" s="40">
        <f t="shared" si="11"/>
        <v>21.443734110038751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0.46666666666666667</v>
      </c>
      <c r="I339" s="8">
        <v>0.91666666666666663</v>
      </c>
      <c r="J339" s="8">
        <v>0.61805555555555558</v>
      </c>
      <c r="K339" s="8">
        <v>-0.53333333333333333</v>
      </c>
      <c r="L339" s="8">
        <v>-8.3333333333333329E-2</v>
      </c>
      <c r="M339" s="8">
        <v>-0.38194444444444442</v>
      </c>
      <c r="O339" s="40">
        <f t="shared" si="10"/>
        <v>11.306696167111342</v>
      </c>
      <c r="P339" s="40">
        <f t="shared" si="10"/>
        <v>16.769481955715698</v>
      </c>
      <c r="Q339" s="40">
        <f t="shared" si="11"/>
        <v>22.209581756825852</v>
      </c>
    </row>
    <row r="340" spans="1:17" ht="14.25" customHeight="1">
      <c r="A340" s="51"/>
      <c r="B340" s="9" t="s">
        <v>29</v>
      </c>
      <c r="C340" s="6"/>
      <c r="D340" s="10">
        <v>126</v>
      </c>
      <c r="E340" s="11">
        <v>1</v>
      </c>
      <c r="F340" s="11">
        <v>2</v>
      </c>
      <c r="G340" s="11">
        <v>1.6842105263157894</v>
      </c>
      <c r="H340" s="11">
        <v>0.38333333333333336</v>
      </c>
      <c r="I340" s="11">
        <v>1.85</v>
      </c>
      <c r="J340" s="11">
        <v>0.75132275132275128</v>
      </c>
      <c r="K340" s="11">
        <v>-1.4833333333333334</v>
      </c>
      <c r="L340" s="11">
        <v>-1.6666666666666666E-2</v>
      </c>
      <c r="M340" s="11">
        <v>-0.93121693121693117</v>
      </c>
      <c r="O340" s="40">
        <f t="shared" si="10"/>
        <v>5.6024170197398542</v>
      </c>
      <c r="P340" s="40">
        <f t="shared" si="10"/>
        <v>13.79496557008479</v>
      </c>
      <c r="Q340" s="40">
        <f t="shared" si="11"/>
        <v>27.037751703961902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0.4</v>
      </c>
      <c r="I341" s="8">
        <v>0.6</v>
      </c>
      <c r="J341" s="8">
        <v>0.52777777777777779</v>
      </c>
      <c r="K341" s="8">
        <v>-0.6</v>
      </c>
      <c r="L341" s="8">
        <v>-0.4</v>
      </c>
      <c r="M341" s="8">
        <v>-0.47222222222222221</v>
      </c>
      <c r="O341" s="40">
        <f t="shared" si="10"/>
        <v>17.274119144197883</v>
      </c>
      <c r="P341" s="40">
        <f t="shared" si="10"/>
        <v>19.637945974456539</v>
      </c>
      <c r="Q341" s="40">
        <f t="shared" si="11"/>
        <v>25.911178716296824</v>
      </c>
    </row>
    <row r="342" spans="1:17" ht="14.25" customHeight="1">
      <c r="A342" s="50"/>
      <c r="B342" s="53"/>
      <c r="C342" s="6" t="s">
        <v>22</v>
      </c>
      <c r="D342" s="7">
        <v>11</v>
      </c>
      <c r="E342" s="8">
        <v>1</v>
      </c>
      <c r="F342" s="8">
        <v>2</v>
      </c>
      <c r="G342" s="8">
        <v>1.0909090909090908</v>
      </c>
      <c r="H342" s="8">
        <v>0.46666666666666667</v>
      </c>
      <c r="I342" s="8">
        <v>0.81666666666666665</v>
      </c>
      <c r="J342" s="8">
        <v>0.6333333333333333</v>
      </c>
      <c r="K342" s="8">
        <v>-1.3833333333333333</v>
      </c>
      <c r="L342" s="8">
        <v>-0.18333333333333332</v>
      </c>
      <c r="M342" s="8">
        <v>-0.45757575757575758</v>
      </c>
      <c r="O342" s="40">
        <f t="shared" si="10"/>
        <v>12.691189575329057</v>
      </c>
      <c r="P342" s="40">
        <f t="shared" si="10"/>
        <v>16.364954978713783</v>
      </c>
      <c r="Q342" s="40">
        <f t="shared" si="11"/>
        <v>22.209581756825852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2</v>
      </c>
      <c r="F343" s="8">
        <v>2</v>
      </c>
      <c r="G343" s="8">
        <v>2</v>
      </c>
      <c r="H343" s="8">
        <v>0.6</v>
      </c>
      <c r="I343" s="8">
        <v>1.4333333333333333</v>
      </c>
      <c r="J343" s="8">
        <v>0.87619047619047619</v>
      </c>
      <c r="K343" s="8">
        <v>-1.4</v>
      </c>
      <c r="L343" s="8">
        <v>-0.56666666666666665</v>
      </c>
      <c r="M343" s="8">
        <v>-1.1238095238095238</v>
      </c>
      <c r="O343" s="40">
        <f t="shared" si="10"/>
        <v>7.2310266185014394</v>
      </c>
      <c r="P343" s="40">
        <f t="shared" si="10"/>
        <v>11.829016370483334</v>
      </c>
      <c r="Q343" s="40">
        <f t="shared" si="11"/>
        <v>17.274119144197883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2</v>
      </c>
      <c r="F344" s="8">
        <v>2</v>
      </c>
      <c r="G344" s="8">
        <v>2</v>
      </c>
      <c r="H344" s="8">
        <v>0.5</v>
      </c>
      <c r="I344" s="8">
        <v>0.96666666666666667</v>
      </c>
      <c r="J344" s="8">
        <v>0.776984126984127</v>
      </c>
      <c r="K344" s="8">
        <v>-1.5</v>
      </c>
      <c r="L344" s="8">
        <v>-1.0333333333333334</v>
      </c>
      <c r="M344" s="8">
        <v>-1.2230158730158731</v>
      </c>
      <c r="O344" s="40">
        <f t="shared" si="10"/>
        <v>10.721867055019375</v>
      </c>
      <c r="P344" s="40">
        <f t="shared" si="10"/>
        <v>13.339360646592031</v>
      </c>
      <c r="Q344" s="40">
        <f t="shared" si="11"/>
        <v>20.728942973037459</v>
      </c>
    </row>
    <row r="345" spans="1:17" ht="14.25" customHeight="1">
      <c r="A345" s="50"/>
      <c r="B345" s="53"/>
      <c r="C345" s="6" t="s">
        <v>25</v>
      </c>
      <c r="D345" s="7">
        <v>22</v>
      </c>
      <c r="E345" s="8">
        <v>2</v>
      </c>
      <c r="F345" s="8">
        <v>2</v>
      </c>
      <c r="G345" s="8">
        <v>2</v>
      </c>
      <c r="H345" s="8">
        <v>0.6166666666666667</v>
      </c>
      <c r="I345" s="8">
        <v>2.8666666666666667</v>
      </c>
      <c r="J345" s="8">
        <v>0.9507575757575758</v>
      </c>
      <c r="K345" s="8">
        <v>-1.3833333333333333</v>
      </c>
      <c r="L345" s="8">
        <v>0.8666666666666667</v>
      </c>
      <c r="M345" s="8">
        <v>-1.0492424242424243</v>
      </c>
      <c r="O345" s="40">
        <f t="shared" si="10"/>
        <v>3.6155133092507197</v>
      </c>
      <c r="P345" s="40">
        <f t="shared" si="10"/>
        <v>10.901276782633245</v>
      </c>
      <c r="Q345" s="40">
        <f t="shared" si="11"/>
        <v>16.80725105921956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1</v>
      </c>
      <c r="F346" s="8">
        <v>2</v>
      </c>
      <c r="G346" s="8">
        <v>1.8888888888888888</v>
      </c>
      <c r="H346" s="8">
        <v>0.6</v>
      </c>
      <c r="I346" s="8">
        <v>1.8166666666666667</v>
      </c>
      <c r="J346" s="8">
        <v>0.87450980392156863</v>
      </c>
      <c r="K346" s="8">
        <v>-1.4</v>
      </c>
      <c r="L346" s="8">
        <v>-0.18333333333333332</v>
      </c>
      <c r="M346" s="8">
        <v>-1.0078431372549019</v>
      </c>
      <c r="O346" s="40">
        <f t="shared" si="10"/>
        <v>5.7052136623038878</v>
      </c>
      <c r="P346" s="40">
        <f t="shared" si="10"/>
        <v>11.851749906108862</v>
      </c>
      <c r="Q346" s="40">
        <f t="shared" si="11"/>
        <v>17.274119144197883</v>
      </c>
    </row>
    <row r="347" spans="1:17" ht="14.25" customHeight="1">
      <c r="A347" s="50"/>
      <c r="B347" s="53"/>
      <c r="C347" s="6" t="s">
        <v>27</v>
      </c>
      <c r="D347" s="7">
        <v>19</v>
      </c>
      <c r="E347" s="8">
        <v>1</v>
      </c>
      <c r="F347" s="8">
        <v>2</v>
      </c>
      <c r="G347" s="8">
        <v>1.5263157894736843</v>
      </c>
      <c r="H347" s="8">
        <v>0.53333333333333333</v>
      </c>
      <c r="I347" s="8">
        <v>0.98333333333333328</v>
      </c>
      <c r="J347" s="8">
        <v>0.65087719298245617</v>
      </c>
      <c r="K347" s="8">
        <v>-1.45</v>
      </c>
      <c r="L347" s="8">
        <v>-1.6666666666666666E-2</v>
      </c>
      <c r="M347" s="8">
        <v>-0.87543859649122802</v>
      </c>
      <c r="O347" s="40">
        <f t="shared" si="10"/>
        <v>10.540140494764811</v>
      </c>
      <c r="P347" s="40">
        <f t="shared" si="10"/>
        <v>15.92385107093174</v>
      </c>
      <c r="Q347" s="40">
        <f t="shared" si="11"/>
        <v>19.43338403722262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1</v>
      </c>
      <c r="F348" s="8">
        <v>1</v>
      </c>
      <c r="G348" s="8">
        <v>1</v>
      </c>
      <c r="H348" s="8">
        <v>0.43333333333333335</v>
      </c>
      <c r="I348" s="8">
        <v>0.7</v>
      </c>
      <c r="J348" s="8">
        <v>0.5708333333333333</v>
      </c>
      <c r="K348" s="8">
        <v>-0.56666666666666665</v>
      </c>
      <c r="L348" s="8">
        <v>-0.3</v>
      </c>
      <c r="M348" s="8">
        <v>-0.42916666666666664</v>
      </c>
      <c r="O348" s="40">
        <f t="shared" si="10"/>
        <v>14.806387837883902</v>
      </c>
      <c r="P348" s="40">
        <f t="shared" si="10"/>
        <v>18.156738370543763</v>
      </c>
      <c r="Q348" s="40">
        <f t="shared" si="11"/>
        <v>23.918011122735528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1</v>
      </c>
      <c r="F349" s="11">
        <v>2</v>
      </c>
      <c r="G349" s="11">
        <v>1.6842105263157894</v>
      </c>
      <c r="H349" s="11">
        <v>0.4</v>
      </c>
      <c r="I349" s="11">
        <v>2.8666666666666667</v>
      </c>
      <c r="J349" s="11">
        <v>0.76843434343434347</v>
      </c>
      <c r="K349" s="11">
        <v>-1.5</v>
      </c>
      <c r="L349" s="11">
        <v>0.8666666666666667</v>
      </c>
      <c r="M349" s="11">
        <v>-0.91338383838383841</v>
      </c>
      <c r="O349" s="40">
        <f t="shared" si="10"/>
        <v>3.6155133092507197</v>
      </c>
      <c r="P349" s="40">
        <f t="shared" si="10"/>
        <v>13.487777550645472</v>
      </c>
      <c r="Q349" s="40">
        <f t="shared" si="11"/>
        <v>25.911178716296824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1</v>
      </c>
      <c r="F350" s="8">
        <v>1</v>
      </c>
      <c r="G350" s="8">
        <v>1</v>
      </c>
      <c r="H350" s="8">
        <v>0.36666666666666664</v>
      </c>
      <c r="I350" s="8">
        <v>0.68333333333333335</v>
      </c>
      <c r="J350" s="8">
        <v>0.5083333333333333</v>
      </c>
      <c r="K350" s="8">
        <v>-0.6333333333333333</v>
      </c>
      <c r="L350" s="8">
        <v>-0.31666666666666665</v>
      </c>
      <c r="M350" s="8">
        <v>-0.49166666666666664</v>
      </c>
      <c r="O350" s="40">
        <f t="shared" si="10"/>
        <v>15.167519248563995</v>
      </c>
      <c r="P350" s="40">
        <f t="shared" si="10"/>
        <v>20.389124235774553</v>
      </c>
      <c r="Q350" s="40">
        <f t="shared" si="11"/>
        <v>28.266740417778358</v>
      </c>
    </row>
    <row r="351" spans="1:17" ht="14.25" customHeight="1">
      <c r="A351" s="50"/>
      <c r="B351" s="53"/>
      <c r="C351" s="6" t="s">
        <v>22</v>
      </c>
      <c r="D351" s="7">
        <v>10</v>
      </c>
      <c r="E351" s="8">
        <v>1</v>
      </c>
      <c r="F351" s="8">
        <v>2</v>
      </c>
      <c r="G351" s="8">
        <v>1.0909090909090908</v>
      </c>
      <c r="H351" s="8">
        <v>0.48333333333333334</v>
      </c>
      <c r="I351" s="8">
        <v>0.8</v>
      </c>
      <c r="J351" s="8">
        <v>0.6333333333333333</v>
      </c>
      <c r="K351" s="8">
        <v>-1.2</v>
      </c>
      <c r="L351" s="8">
        <v>-0.23333333333333334</v>
      </c>
      <c r="M351" s="8">
        <v>-0.46666666666666667</v>
      </c>
      <c r="O351" s="40">
        <f t="shared" si="10"/>
        <v>12.955589358148412</v>
      </c>
      <c r="P351" s="40">
        <f t="shared" si="10"/>
        <v>16.364954978713783</v>
      </c>
      <c r="Q351" s="40">
        <f t="shared" si="11"/>
        <v>21.443734110038751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2</v>
      </c>
      <c r="F352" s="8">
        <v>2</v>
      </c>
      <c r="G352" s="8">
        <v>2</v>
      </c>
      <c r="H352" s="8">
        <v>0.56666666666666665</v>
      </c>
      <c r="I352" s="8">
        <v>0.9</v>
      </c>
      <c r="J352" s="8">
        <v>0.78245614035087718</v>
      </c>
      <c r="K352" s="8">
        <v>-1.4333333333333333</v>
      </c>
      <c r="L352" s="8">
        <v>-1.1000000000000001</v>
      </c>
      <c r="M352" s="8">
        <v>-1.2175438596491228</v>
      </c>
      <c r="O352" s="40">
        <f t="shared" si="10"/>
        <v>11.516079429465254</v>
      </c>
      <c r="P352" s="40">
        <f t="shared" si="10"/>
        <v>13.246073424474609</v>
      </c>
      <c r="Q352" s="40">
        <f t="shared" si="11"/>
        <v>18.290243799738935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2</v>
      </c>
      <c r="F353" s="8">
        <v>2</v>
      </c>
      <c r="G353" s="8">
        <v>2</v>
      </c>
      <c r="H353" s="8">
        <v>0.56666666666666665</v>
      </c>
      <c r="I353" s="8">
        <v>1.4166666666666667</v>
      </c>
      <c r="J353" s="8">
        <v>0.84210526315789469</v>
      </c>
      <c r="K353" s="8">
        <v>-1.4333333333333333</v>
      </c>
      <c r="L353" s="8">
        <v>-0.58333333333333337</v>
      </c>
      <c r="M353" s="8">
        <v>-1.1578947368421053</v>
      </c>
      <c r="O353" s="40">
        <f t="shared" si="10"/>
        <v>7.3160975198955729</v>
      </c>
      <c r="P353" s="40">
        <f t="shared" si="10"/>
        <v>12.307809890240993</v>
      </c>
      <c r="Q353" s="40">
        <f t="shared" si="11"/>
        <v>18.290243799738935</v>
      </c>
    </row>
    <row r="354" spans="1:17" ht="14.25" customHeight="1">
      <c r="A354" s="50"/>
      <c r="B354" s="53"/>
      <c r="C354" s="6" t="s">
        <v>25</v>
      </c>
      <c r="D354" s="7">
        <v>21</v>
      </c>
      <c r="E354" s="8">
        <v>2</v>
      </c>
      <c r="F354" s="8">
        <v>2</v>
      </c>
      <c r="G354" s="8">
        <v>2</v>
      </c>
      <c r="H354" s="8">
        <v>0.65</v>
      </c>
      <c r="I354" s="8">
        <v>1.2333333333333334</v>
      </c>
      <c r="J354" s="8">
        <v>0.88730158730158726</v>
      </c>
      <c r="K354" s="8">
        <v>-1.35</v>
      </c>
      <c r="L354" s="8">
        <v>-0.76666666666666672</v>
      </c>
      <c r="M354" s="8">
        <v>-1.1126984126984127</v>
      </c>
      <c r="O354" s="40">
        <f t="shared" si="10"/>
        <v>8.4036255296097799</v>
      </c>
      <c r="P354" s="40">
        <f t="shared" si="10"/>
        <v>11.680889152963864</v>
      </c>
      <c r="Q354" s="40">
        <f t="shared" si="11"/>
        <v>15.945340748490352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1</v>
      </c>
      <c r="F355" s="8">
        <v>2</v>
      </c>
      <c r="G355" s="8">
        <v>1.8888888888888888</v>
      </c>
      <c r="H355" s="8">
        <v>0.6166666666666667</v>
      </c>
      <c r="I355" s="8">
        <v>1.5</v>
      </c>
      <c r="J355" s="8">
        <v>0.91562500000000002</v>
      </c>
      <c r="K355" s="8">
        <v>-1.35</v>
      </c>
      <c r="L355" s="8">
        <v>-0.38333333333333336</v>
      </c>
      <c r="M355" s="8">
        <v>-1.0218750000000001</v>
      </c>
      <c r="O355" s="40">
        <f t="shared" si="10"/>
        <v>6.9096476576791526</v>
      </c>
      <c r="P355" s="40">
        <f t="shared" si="10"/>
        <v>11.319559302682572</v>
      </c>
      <c r="Q355" s="40">
        <f t="shared" si="11"/>
        <v>16.80725105921956</v>
      </c>
    </row>
    <row r="356" spans="1:17" ht="14.25" customHeight="1">
      <c r="A356" s="50"/>
      <c r="B356" s="53"/>
      <c r="C356" s="6" t="s">
        <v>27</v>
      </c>
      <c r="D356" s="7">
        <v>16</v>
      </c>
      <c r="E356" s="8">
        <v>1</v>
      </c>
      <c r="F356" s="8">
        <v>2</v>
      </c>
      <c r="G356" s="8">
        <v>1.5263157894736843</v>
      </c>
      <c r="H356" s="8">
        <v>0.5</v>
      </c>
      <c r="I356" s="8">
        <v>1</v>
      </c>
      <c r="J356" s="8">
        <v>0.69062500000000004</v>
      </c>
      <c r="K356" s="8">
        <v>-1.5</v>
      </c>
      <c r="L356" s="8">
        <v>-3.3333333333333333E-2</v>
      </c>
      <c r="M356" s="8">
        <v>-0.87187499999999996</v>
      </c>
      <c r="O356" s="40">
        <f t="shared" si="10"/>
        <v>10.364471486518729</v>
      </c>
      <c r="P356" s="40">
        <f t="shared" si="10"/>
        <v>15.007379527990921</v>
      </c>
      <c r="Q356" s="40">
        <f t="shared" si="11"/>
        <v>20.728942973037459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0.48333333333333334</v>
      </c>
      <c r="I357" s="8">
        <v>1.0666666666666667</v>
      </c>
      <c r="J357" s="8">
        <v>0.62575757575757573</v>
      </c>
      <c r="K357" s="8">
        <v>-0.51666666666666672</v>
      </c>
      <c r="L357" s="8">
        <v>6.6666666666666666E-2</v>
      </c>
      <c r="M357" s="8">
        <v>-0.37424242424242427</v>
      </c>
      <c r="O357" s="40">
        <f t="shared" si="10"/>
        <v>9.7166920186113099</v>
      </c>
      <c r="P357" s="40">
        <f t="shared" si="10"/>
        <v>16.563077920344703</v>
      </c>
      <c r="Q357" s="40">
        <f t="shared" si="11"/>
        <v>21.443734110038751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1</v>
      </c>
      <c r="F358" s="11">
        <v>2</v>
      </c>
      <c r="G358" s="11">
        <v>1.6842105263157894</v>
      </c>
      <c r="H358" s="11">
        <v>0.36666666666666664</v>
      </c>
      <c r="I358" s="11">
        <v>1.5</v>
      </c>
      <c r="J358" s="11">
        <v>0.77069444444444446</v>
      </c>
      <c r="K358" s="11">
        <v>-1.5</v>
      </c>
      <c r="L358" s="11">
        <v>6.6666666666666666E-2</v>
      </c>
      <c r="M358" s="11">
        <v>-0.92930555555555561</v>
      </c>
      <c r="O358" s="40">
        <f t="shared" si="10"/>
        <v>6.9096476576791526</v>
      </c>
      <c r="P358" s="40">
        <f t="shared" si="10"/>
        <v>13.448223950790206</v>
      </c>
      <c r="Q358" s="40">
        <f t="shared" si="11"/>
        <v>28.266740417778358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0.43333333333333335</v>
      </c>
      <c r="I359" s="8">
        <v>0.58333333333333337</v>
      </c>
      <c r="J359" s="8">
        <v>0.50370370370370365</v>
      </c>
      <c r="K359" s="8">
        <v>-0.56666666666666665</v>
      </c>
      <c r="L359" s="8">
        <v>-0.41666666666666669</v>
      </c>
      <c r="M359" s="8">
        <v>-0.49629629629629629</v>
      </c>
      <c r="O359" s="40">
        <f t="shared" si="10"/>
        <v>17.767665405460679</v>
      </c>
      <c r="P359" s="40">
        <f t="shared" si="10"/>
        <v>20.576524274706305</v>
      </c>
      <c r="Q359" s="40">
        <f t="shared" si="11"/>
        <v>23.918011122735528</v>
      </c>
    </row>
    <row r="360" spans="1:17" ht="14.25" customHeight="1">
      <c r="A360" s="50"/>
      <c r="B360" s="53"/>
      <c r="C360" s="6" t="s">
        <v>22</v>
      </c>
      <c r="D360" s="7">
        <v>11</v>
      </c>
      <c r="E360" s="8">
        <v>1</v>
      </c>
      <c r="F360" s="8">
        <v>2</v>
      </c>
      <c r="G360" s="8">
        <v>1.0909090909090908</v>
      </c>
      <c r="H360" s="8">
        <v>0.51666666666666672</v>
      </c>
      <c r="I360" s="8">
        <v>1.1166666666666667</v>
      </c>
      <c r="J360" s="8">
        <v>0.69696969696969702</v>
      </c>
      <c r="K360" s="8">
        <v>-1.2833333333333334</v>
      </c>
      <c r="L360" s="8">
        <v>0.11666666666666667</v>
      </c>
      <c r="M360" s="8">
        <v>-0.39393939393939392</v>
      </c>
      <c r="O360" s="40">
        <f t="shared" si="10"/>
        <v>9.281616256583936</v>
      </c>
      <c r="P360" s="40">
        <f t="shared" si="10"/>
        <v>14.870763437179047</v>
      </c>
      <c r="Q360" s="40">
        <f t="shared" si="11"/>
        <v>20.060267393262055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2</v>
      </c>
      <c r="F361" s="8">
        <v>2</v>
      </c>
      <c r="G361" s="8">
        <v>2</v>
      </c>
      <c r="H361" s="8">
        <v>0.56666666666666665</v>
      </c>
      <c r="I361" s="8">
        <v>1.1666666666666667</v>
      </c>
      <c r="J361" s="8">
        <v>0.82857142857142863</v>
      </c>
      <c r="K361" s="8">
        <v>-1.4333333333333333</v>
      </c>
      <c r="L361" s="8">
        <v>-0.83333333333333337</v>
      </c>
      <c r="M361" s="8">
        <v>-1.1714285714285715</v>
      </c>
      <c r="O361" s="40">
        <f t="shared" si="10"/>
        <v>8.8838327027303396</v>
      </c>
      <c r="P361" s="40">
        <f t="shared" si="10"/>
        <v>12.508844897522605</v>
      </c>
      <c r="Q361" s="40">
        <f t="shared" si="11"/>
        <v>18.290243799738935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2</v>
      </c>
      <c r="F362" s="8">
        <v>2</v>
      </c>
      <c r="G362" s="8">
        <v>2</v>
      </c>
      <c r="H362" s="8">
        <v>0.58333333333333337</v>
      </c>
      <c r="I362" s="8">
        <v>1.4333333333333333</v>
      </c>
      <c r="J362" s="8">
        <v>0.84750000000000003</v>
      </c>
      <c r="K362" s="8">
        <v>-1.4166666666666667</v>
      </c>
      <c r="L362" s="8">
        <v>-0.56666666666666665</v>
      </c>
      <c r="M362" s="8">
        <v>-1.1525000000000001</v>
      </c>
      <c r="O362" s="40">
        <f t="shared" si="10"/>
        <v>7.2310266185014394</v>
      </c>
      <c r="P362" s="40">
        <f t="shared" si="10"/>
        <v>12.229464880848058</v>
      </c>
      <c r="Q362" s="40">
        <f t="shared" si="11"/>
        <v>17.767665405460679</v>
      </c>
    </row>
    <row r="363" spans="1:17" ht="14.25" customHeight="1">
      <c r="A363" s="50"/>
      <c r="B363" s="53"/>
      <c r="C363" s="6" t="s">
        <v>25</v>
      </c>
      <c r="D363" s="7">
        <v>19</v>
      </c>
      <c r="E363" s="8">
        <v>2</v>
      </c>
      <c r="F363" s="8">
        <v>2</v>
      </c>
      <c r="G363" s="8">
        <v>2</v>
      </c>
      <c r="H363" s="8">
        <v>0.6</v>
      </c>
      <c r="I363" s="8">
        <v>1.8333333333333333</v>
      </c>
      <c r="J363" s="8">
        <v>0.92192982456140349</v>
      </c>
      <c r="K363" s="8">
        <v>-1.4</v>
      </c>
      <c r="L363" s="8">
        <v>-0.16666666666666666</v>
      </c>
      <c r="M363" s="8">
        <v>-1.0780701754385964</v>
      </c>
      <c r="O363" s="40">
        <f t="shared" si="10"/>
        <v>5.6533480835556711</v>
      </c>
      <c r="P363" s="40">
        <f t="shared" si="10"/>
        <v>11.242147949221078</v>
      </c>
      <c r="Q363" s="40">
        <f t="shared" si="11"/>
        <v>17.274119144197883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2</v>
      </c>
      <c r="G364" s="8">
        <v>1.8888888888888888</v>
      </c>
      <c r="H364" s="8">
        <v>0.65</v>
      </c>
      <c r="I364" s="8">
        <v>2.4833333333333334</v>
      </c>
      <c r="J364" s="8">
        <v>1.0981481481481481</v>
      </c>
      <c r="K364" s="8">
        <v>-1.35</v>
      </c>
      <c r="L364" s="8">
        <v>0.55000000000000004</v>
      </c>
      <c r="M364" s="8">
        <v>-0.79074074074074074</v>
      </c>
      <c r="O364" s="40">
        <f t="shared" si="10"/>
        <v>4.1736126791350587</v>
      </c>
      <c r="P364" s="40">
        <f t="shared" si="10"/>
        <v>9.4381359236426885</v>
      </c>
      <c r="Q364" s="40">
        <f t="shared" si="11"/>
        <v>15.945340748490352</v>
      </c>
    </row>
    <row r="365" spans="1:17" ht="14.25" customHeight="1">
      <c r="A365" s="50"/>
      <c r="B365" s="53"/>
      <c r="C365" s="6" t="s">
        <v>27</v>
      </c>
      <c r="D365" s="7">
        <v>16</v>
      </c>
      <c r="E365" s="8">
        <v>1</v>
      </c>
      <c r="F365" s="8">
        <v>2</v>
      </c>
      <c r="G365" s="8">
        <v>1.5263157894736843</v>
      </c>
      <c r="H365" s="8">
        <v>0.51666666666666672</v>
      </c>
      <c r="I365" s="8">
        <v>1.0166666666666666</v>
      </c>
      <c r="J365" s="8">
        <v>0.70520833333333333</v>
      </c>
      <c r="K365" s="8">
        <v>-1.4833333333333334</v>
      </c>
      <c r="L365" s="8">
        <v>1.6666666666666666E-2</v>
      </c>
      <c r="M365" s="8">
        <v>-0.91979166666666667</v>
      </c>
      <c r="O365" s="40">
        <f t="shared" si="10"/>
        <v>10.194562117887276</v>
      </c>
      <c r="P365" s="40">
        <f t="shared" si="10"/>
        <v>14.697034899642512</v>
      </c>
      <c r="Q365" s="40">
        <f t="shared" si="11"/>
        <v>20.060267393262055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0.43333333333333335</v>
      </c>
      <c r="I366" s="8">
        <v>0.73333333333333328</v>
      </c>
      <c r="J366" s="8">
        <v>0.58194444444444449</v>
      </c>
      <c r="K366" s="8">
        <v>-0.56666666666666665</v>
      </c>
      <c r="L366" s="8">
        <v>-0.26666666666666666</v>
      </c>
      <c r="M366" s="8">
        <v>-0.41805555555555557</v>
      </c>
      <c r="O366" s="40">
        <f t="shared" si="10"/>
        <v>14.133370208889179</v>
      </c>
      <c r="P366" s="40">
        <f t="shared" si="10"/>
        <v>17.810070334829319</v>
      </c>
      <c r="Q366" s="40">
        <f t="shared" si="11"/>
        <v>23.918011122735528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2</v>
      </c>
      <c r="G367" s="11">
        <v>1.6842105263157894</v>
      </c>
      <c r="H367" s="11">
        <v>0.43333333333333335</v>
      </c>
      <c r="I367" s="11">
        <v>2.4833333333333334</v>
      </c>
      <c r="J367" s="11">
        <v>0.81031746031746033</v>
      </c>
      <c r="K367" s="11">
        <v>-1.4833333333333334</v>
      </c>
      <c r="L367" s="11">
        <v>0.55000000000000004</v>
      </c>
      <c r="M367" s="11">
        <v>-0.88015873015873014</v>
      </c>
      <c r="O367" s="40">
        <f t="shared" si="10"/>
        <v>4.1736126791350587</v>
      </c>
      <c r="P367" s="40">
        <f t="shared" si="10"/>
        <v>12.790630825674437</v>
      </c>
      <c r="Q367" s="40">
        <f t="shared" si="11"/>
        <v>23.918011122735528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0.38333333333333336</v>
      </c>
      <c r="I368" s="8">
        <v>0.6166666666666667</v>
      </c>
      <c r="J368" s="8">
        <v>0.50370370370370365</v>
      </c>
      <c r="K368" s="8">
        <v>-0.6166666666666667</v>
      </c>
      <c r="L368" s="8">
        <v>-0.38333333333333336</v>
      </c>
      <c r="M368" s="8">
        <v>-0.49629629629629629</v>
      </c>
      <c r="O368" s="40">
        <f t="shared" si="10"/>
        <v>16.80725105921956</v>
      </c>
      <c r="P368" s="40">
        <f t="shared" si="10"/>
        <v>20.576524274706305</v>
      </c>
      <c r="Q368" s="40">
        <f t="shared" si="11"/>
        <v>27.037751703961902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0.4</v>
      </c>
      <c r="I369" s="8">
        <v>0.58333333333333337</v>
      </c>
      <c r="J369" s="8">
        <v>0.48333333333333334</v>
      </c>
      <c r="K369" s="8">
        <v>-0.6</v>
      </c>
      <c r="L369" s="8">
        <v>-0.41666666666666669</v>
      </c>
      <c r="M369" s="8">
        <v>-0.51666666666666672</v>
      </c>
      <c r="O369" s="40">
        <f t="shared" si="10"/>
        <v>17.767665405460679</v>
      </c>
      <c r="P369" s="40">
        <f t="shared" si="10"/>
        <v>21.443734110038751</v>
      </c>
      <c r="Q369" s="40">
        <f t="shared" si="11"/>
        <v>25.911178716296824</v>
      </c>
    </row>
    <row r="370" spans="1:17" ht="14.25" customHeight="1">
      <c r="A370" s="50"/>
      <c r="B370" s="53"/>
      <c r="C370" s="6" t="s">
        <v>23</v>
      </c>
      <c r="D370" s="7">
        <v>15</v>
      </c>
      <c r="E370" s="8">
        <v>1</v>
      </c>
      <c r="F370" s="8">
        <v>2</v>
      </c>
      <c r="G370" s="8">
        <v>1.375</v>
      </c>
      <c r="H370" s="8">
        <v>0.51666666666666672</v>
      </c>
      <c r="I370" s="8">
        <v>0.98333333333333328</v>
      </c>
      <c r="J370" s="8">
        <v>0.69777777777777783</v>
      </c>
      <c r="K370" s="8">
        <v>-1.3833333333333333</v>
      </c>
      <c r="L370" s="8">
        <v>-3.3333333333333333E-2</v>
      </c>
      <c r="M370" s="8">
        <v>-0.63555555555555554</v>
      </c>
      <c r="O370" s="40">
        <f t="shared" si="10"/>
        <v>10.540140494764811</v>
      </c>
      <c r="P370" s="40">
        <f t="shared" si="10"/>
        <v>14.853541939278433</v>
      </c>
      <c r="Q370" s="40">
        <f t="shared" si="11"/>
        <v>20.060267393262055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1</v>
      </c>
      <c r="F371" s="8">
        <v>2</v>
      </c>
      <c r="G371" s="8">
        <v>1.8181818181818181</v>
      </c>
      <c r="H371" s="8">
        <v>0.58333333333333337</v>
      </c>
      <c r="I371" s="8">
        <v>1.2</v>
      </c>
      <c r="J371" s="8">
        <v>0.79166666666666663</v>
      </c>
      <c r="K371" s="8">
        <v>-1.4166666666666667</v>
      </c>
      <c r="L371" s="8">
        <v>-0.18333333333333332</v>
      </c>
      <c r="M371" s="8">
        <v>-1.0265151515151516</v>
      </c>
      <c r="O371" s="40">
        <f t="shared" si="10"/>
        <v>8.6370595720989414</v>
      </c>
      <c r="P371" s="40">
        <f t="shared" si="10"/>
        <v>13.091963982971027</v>
      </c>
      <c r="Q371" s="40">
        <f t="shared" si="11"/>
        <v>17.767665405460679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2</v>
      </c>
      <c r="F372" s="8">
        <v>2</v>
      </c>
      <c r="G372" s="8">
        <v>2</v>
      </c>
      <c r="H372" s="8">
        <v>0.58333333333333337</v>
      </c>
      <c r="I372" s="8">
        <v>1.0333333333333334</v>
      </c>
      <c r="J372" s="8">
        <v>0.76428571428571423</v>
      </c>
      <c r="K372" s="8">
        <v>-1.4166666666666667</v>
      </c>
      <c r="L372" s="8">
        <v>-0.96666666666666667</v>
      </c>
      <c r="M372" s="8">
        <v>-1.2357142857142858</v>
      </c>
      <c r="O372" s="40">
        <f t="shared" si="10"/>
        <v>10.030133696631028</v>
      </c>
      <c r="P372" s="40">
        <f t="shared" si="10"/>
        <v>13.560990730024507</v>
      </c>
      <c r="Q372" s="40">
        <f t="shared" si="11"/>
        <v>17.767665405460679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1</v>
      </c>
      <c r="F373" s="8">
        <v>2</v>
      </c>
      <c r="G373" s="8">
        <v>1.5714285714285714</v>
      </c>
      <c r="H373" s="8">
        <v>0.55000000000000004</v>
      </c>
      <c r="I373" s="8">
        <v>0.8666666666666667</v>
      </c>
      <c r="J373" s="8">
        <v>0.68166666666666664</v>
      </c>
      <c r="K373" s="8">
        <v>-1.45</v>
      </c>
      <c r="L373" s="8">
        <v>-0.18333333333333332</v>
      </c>
      <c r="M373" s="8">
        <v>-0.86833333333333329</v>
      </c>
      <c r="O373" s="40">
        <f t="shared" si="10"/>
        <v>11.959005561367764</v>
      </c>
      <c r="P373" s="40">
        <f t="shared" si="10"/>
        <v>15.20460364770474</v>
      </c>
      <c r="Q373" s="40">
        <f t="shared" si="11"/>
        <v>18.844493611852236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2</v>
      </c>
      <c r="G374" s="8">
        <v>1.6111111111111112</v>
      </c>
      <c r="H374" s="8">
        <v>0.51666666666666672</v>
      </c>
      <c r="I374" s="8">
        <v>0.91666666666666663</v>
      </c>
      <c r="J374" s="8">
        <v>0.68229166666666663</v>
      </c>
      <c r="K374" s="8">
        <v>-1.4833333333333334</v>
      </c>
      <c r="L374" s="8">
        <v>-0.21666666666666667</v>
      </c>
      <c r="M374" s="8">
        <v>-1.0052083333333333</v>
      </c>
      <c r="O374" s="40">
        <f t="shared" si="10"/>
        <v>11.306696167111342</v>
      </c>
      <c r="P374" s="40">
        <f t="shared" si="10"/>
        <v>15.190675766500734</v>
      </c>
      <c r="Q374" s="40">
        <f t="shared" si="11"/>
        <v>20.060267393262055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1</v>
      </c>
      <c r="F375" s="8">
        <v>1</v>
      </c>
      <c r="G375" s="8">
        <v>1</v>
      </c>
      <c r="H375" s="8">
        <v>0.46666666666666667</v>
      </c>
      <c r="I375" s="8">
        <v>0.8</v>
      </c>
      <c r="J375" s="8">
        <v>0.58166666666666667</v>
      </c>
      <c r="K375" s="8">
        <v>-0.53333333333333333</v>
      </c>
      <c r="L375" s="8">
        <v>-0.2</v>
      </c>
      <c r="M375" s="8">
        <v>-0.41833333333333333</v>
      </c>
      <c r="O375" s="40">
        <f t="shared" si="10"/>
        <v>12.955589358148412</v>
      </c>
      <c r="P375" s="40">
        <f t="shared" si="10"/>
        <v>17.818575621522172</v>
      </c>
      <c r="Q375" s="40">
        <f t="shared" si="11"/>
        <v>22.209581756825852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1</v>
      </c>
      <c r="F376" s="11">
        <v>2</v>
      </c>
      <c r="G376" s="11">
        <v>1.5354330708661417</v>
      </c>
      <c r="H376" s="11">
        <v>0.38333333333333336</v>
      </c>
      <c r="I376" s="11">
        <v>1.2</v>
      </c>
      <c r="J376" s="11">
        <v>0.6834710743801653</v>
      </c>
      <c r="K376" s="11">
        <v>-1.4833333333333334</v>
      </c>
      <c r="L376" s="11">
        <v>-3.3333333333333333E-2</v>
      </c>
      <c r="M376" s="11">
        <v>-0.86198347107438011</v>
      </c>
      <c r="O376" s="40">
        <f t="shared" si="10"/>
        <v>8.6370595720989414</v>
      </c>
      <c r="P376" s="40">
        <f t="shared" si="10"/>
        <v>15.164462513528008</v>
      </c>
      <c r="Q376" s="40">
        <f t="shared" si="11"/>
        <v>27.037751703961902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0.45</v>
      </c>
      <c r="I377" s="8">
        <v>1.1499999999999999</v>
      </c>
      <c r="J377" s="8">
        <v>0.59583333333333333</v>
      </c>
      <c r="K377" s="8">
        <v>-0.55000000000000004</v>
      </c>
      <c r="L377" s="8">
        <v>0.15</v>
      </c>
      <c r="M377" s="8">
        <v>-0.40416666666666667</v>
      </c>
      <c r="O377" s="40">
        <f t="shared" si="10"/>
        <v>9.0125839013206352</v>
      </c>
      <c r="P377" s="40">
        <f t="shared" si="10"/>
        <v>17.394917180171294</v>
      </c>
      <c r="Q377" s="40">
        <f t="shared" si="11"/>
        <v>23.032158858930508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0.4</v>
      </c>
      <c r="I378" s="8">
        <v>0.7</v>
      </c>
      <c r="J378" s="8">
        <v>0.55952380952380953</v>
      </c>
      <c r="K378" s="8">
        <v>-0.6</v>
      </c>
      <c r="L378" s="8">
        <v>-0.3</v>
      </c>
      <c r="M378" s="8">
        <v>-0.44047619047619047</v>
      </c>
      <c r="O378" s="40">
        <f t="shared" si="10"/>
        <v>14.806387837883902</v>
      </c>
      <c r="P378" s="40">
        <f t="shared" si="10"/>
        <v>18.523736273778155</v>
      </c>
      <c r="Q378" s="40">
        <f t="shared" si="11"/>
        <v>25.911178716296824</v>
      </c>
    </row>
    <row r="379" spans="1:17" ht="14.25" customHeight="1">
      <c r="A379" s="50"/>
      <c r="B379" s="53"/>
      <c r="C379" s="6" t="s">
        <v>23</v>
      </c>
      <c r="D379" s="7">
        <v>12</v>
      </c>
      <c r="E379" s="8">
        <v>1</v>
      </c>
      <c r="F379" s="8">
        <v>2</v>
      </c>
      <c r="G379" s="8">
        <v>1.3333333333333333</v>
      </c>
      <c r="H379" s="8">
        <v>0.43333333333333335</v>
      </c>
      <c r="I379" s="8">
        <v>0.78333333333333333</v>
      </c>
      <c r="J379" s="8">
        <v>0.61111111111111116</v>
      </c>
      <c r="K379" s="8">
        <v>-1.45</v>
      </c>
      <c r="L379" s="8">
        <v>-0.21666666666666667</v>
      </c>
      <c r="M379" s="8">
        <v>-0.72222222222222221</v>
      </c>
      <c r="O379" s="40">
        <f t="shared" si="10"/>
        <v>13.231240195555825</v>
      </c>
      <c r="P379" s="40">
        <f t="shared" si="10"/>
        <v>16.960044250667011</v>
      </c>
      <c r="Q379" s="40">
        <f t="shared" si="11"/>
        <v>23.918011122735528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1</v>
      </c>
      <c r="F380" s="8">
        <v>2</v>
      </c>
      <c r="G380" s="8">
        <v>1.9473684210526316</v>
      </c>
      <c r="H380" s="8">
        <v>0.55000000000000004</v>
      </c>
      <c r="I380" s="8">
        <v>0.98333333333333328</v>
      </c>
      <c r="J380" s="8">
        <v>0.75789473684210529</v>
      </c>
      <c r="K380" s="8">
        <v>-1.45</v>
      </c>
      <c r="L380" s="8">
        <v>-0.1</v>
      </c>
      <c r="M380" s="8">
        <v>-1.1894736842105262</v>
      </c>
      <c r="O380" s="40">
        <f t="shared" si="10"/>
        <v>10.540140494764811</v>
      </c>
      <c r="P380" s="40">
        <f t="shared" si="10"/>
        <v>13.675344322489991</v>
      </c>
      <c r="Q380" s="40">
        <f t="shared" si="11"/>
        <v>18.844493611852236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2</v>
      </c>
      <c r="F381" s="8">
        <v>2</v>
      </c>
      <c r="G381" s="8">
        <v>2</v>
      </c>
      <c r="H381" s="8">
        <v>0.48333333333333334</v>
      </c>
      <c r="I381" s="8">
        <v>0.96666666666666667</v>
      </c>
      <c r="J381" s="8">
        <v>0.73981481481481481</v>
      </c>
      <c r="K381" s="8">
        <v>-1.5166666666666666</v>
      </c>
      <c r="L381" s="8">
        <v>-1.0333333333333334</v>
      </c>
      <c r="M381" s="8">
        <v>-1.2601851851851853</v>
      </c>
      <c r="O381" s="40">
        <f t="shared" si="10"/>
        <v>10.721867055019375</v>
      </c>
      <c r="P381" s="40">
        <f t="shared" si="10"/>
        <v>14.009548442353227</v>
      </c>
      <c r="Q381" s="40">
        <f t="shared" si="11"/>
        <v>21.443734110038751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1</v>
      </c>
      <c r="F382" s="8">
        <v>2</v>
      </c>
      <c r="G382" s="8">
        <v>1.6111111111111112</v>
      </c>
      <c r="H382" s="8">
        <v>0.5</v>
      </c>
      <c r="I382" s="8">
        <v>1.0166666666666666</v>
      </c>
      <c r="J382" s="8">
        <v>0.68148148148148147</v>
      </c>
      <c r="K382" s="8">
        <v>-1.4833333333333334</v>
      </c>
      <c r="L382" s="8">
        <v>1.6666666666666666E-2</v>
      </c>
      <c r="M382" s="8">
        <v>-0.92962962962962958</v>
      </c>
      <c r="O382" s="40">
        <f t="shared" si="10"/>
        <v>10.194562117887276</v>
      </c>
      <c r="P382" s="40">
        <f t="shared" si="10"/>
        <v>15.208735333478572</v>
      </c>
      <c r="Q382" s="40">
        <f t="shared" si="11"/>
        <v>20.728942973037459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2</v>
      </c>
      <c r="G383" s="8">
        <v>1.3157894736842106</v>
      </c>
      <c r="H383" s="8">
        <v>0.45</v>
      </c>
      <c r="I383" s="8">
        <v>1.35</v>
      </c>
      <c r="J383" s="8">
        <v>0.64385964912280702</v>
      </c>
      <c r="K383" s="8">
        <v>-1.55</v>
      </c>
      <c r="L383" s="8">
        <v>0.35</v>
      </c>
      <c r="M383" s="8">
        <v>-0.67192982456140349</v>
      </c>
      <c r="O383" s="40">
        <f t="shared" si="10"/>
        <v>7.6773862863101696</v>
      </c>
      <c r="P383" s="40">
        <f t="shared" si="10"/>
        <v>16.097408030832906</v>
      </c>
      <c r="Q383" s="40">
        <f t="shared" si="11"/>
        <v>23.032158858930508</v>
      </c>
    </row>
    <row r="384" spans="1:17" ht="14.25" customHeight="1">
      <c r="A384" s="50"/>
      <c r="B384" s="54"/>
      <c r="C384" s="6" t="s">
        <v>28</v>
      </c>
      <c r="D384" s="7">
        <v>11</v>
      </c>
      <c r="E384" s="8">
        <v>1</v>
      </c>
      <c r="F384" s="8">
        <v>1</v>
      </c>
      <c r="G384" s="8">
        <v>1</v>
      </c>
      <c r="H384" s="8">
        <v>0.43333333333333335</v>
      </c>
      <c r="I384" s="8">
        <v>0.76666666666666672</v>
      </c>
      <c r="J384" s="8">
        <v>0.56515151515151518</v>
      </c>
      <c r="K384" s="8">
        <v>-0.56666666666666665</v>
      </c>
      <c r="L384" s="8">
        <v>-0.23333333333333334</v>
      </c>
      <c r="M384" s="8">
        <v>-0.43484848484848487</v>
      </c>
      <c r="O384" s="40">
        <f t="shared" si="10"/>
        <v>13.518875851980951</v>
      </c>
      <c r="P384" s="40">
        <f t="shared" si="10"/>
        <v>18.339279305904455</v>
      </c>
      <c r="Q384" s="40">
        <f t="shared" si="11"/>
        <v>23.918011122735528</v>
      </c>
    </row>
    <row r="385" spans="1:17" ht="14.25" customHeight="1">
      <c r="A385" s="51"/>
      <c r="B385" s="9" t="s">
        <v>29</v>
      </c>
      <c r="C385" s="6"/>
      <c r="D385" s="10">
        <v>112</v>
      </c>
      <c r="E385" s="11">
        <v>1</v>
      </c>
      <c r="F385" s="11">
        <v>2</v>
      </c>
      <c r="G385" s="11">
        <v>1.5089285714285714</v>
      </c>
      <c r="H385" s="11">
        <v>0.4</v>
      </c>
      <c r="I385" s="11">
        <v>1.35</v>
      </c>
      <c r="J385" s="11">
        <v>0.66473214285714288</v>
      </c>
      <c r="K385" s="11">
        <v>-1.55</v>
      </c>
      <c r="L385" s="11">
        <v>0.35</v>
      </c>
      <c r="M385" s="11">
        <v>-0.84419642857142863</v>
      </c>
      <c r="O385" s="40">
        <f t="shared" si="10"/>
        <v>7.6773862863101696</v>
      </c>
      <c r="P385" s="40">
        <f t="shared" si="10"/>
        <v>15.591951732573509</v>
      </c>
      <c r="Q385" s="40">
        <f t="shared" si="11"/>
        <v>25.911178716296824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10</v>
      </c>
      <c r="E386" s="8">
        <v>1</v>
      </c>
      <c r="F386" s="8">
        <v>1</v>
      </c>
      <c r="G386" s="8">
        <v>1</v>
      </c>
      <c r="H386" s="8">
        <v>0.41666666666666669</v>
      </c>
      <c r="I386" s="8">
        <v>0.66666666666666663</v>
      </c>
      <c r="J386" s="8">
        <v>0.51666666666666672</v>
      </c>
      <c r="K386" s="8">
        <v>-0.58333333333333337</v>
      </c>
      <c r="L386" s="8">
        <v>-0.33333333333333331</v>
      </c>
      <c r="M386" s="8">
        <v>-0.48333333333333334</v>
      </c>
      <c r="O386" s="40">
        <f t="shared" si="10"/>
        <v>15.546707229778097</v>
      </c>
      <c r="P386" s="40">
        <f t="shared" si="10"/>
        <v>20.060267393262055</v>
      </c>
      <c r="Q386" s="40">
        <f t="shared" si="11"/>
        <v>24.87473156764495</v>
      </c>
    </row>
    <row r="387" spans="1:17" ht="14.25" customHeight="1">
      <c r="A387" s="50"/>
      <c r="B387" s="53"/>
      <c r="C387" s="6" t="s">
        <v>22</v>
      </c>
      <c r="D387" s="7">
        <v>11</v>
      </c>
      <c r="E387" s="8">
        <v>1</v>
      </c>
      <c r="F387" s="8">
        <v>2</v>
      </c>
      <c r="G387" s="8">
        <v>1.0909090909090908</v>
      </c>
      <c r="H387" s="8">
        <v>0.48333333333333334</v>
      </c>
      <c r="I387" s="8">
        <v>0.98333333333333328</v>
      </c>
      <c r="J387" s="8">
        <v>0.69696969696969702</v>
      </c>
      <c r="K387" s="8">
        <v>-1.2</v>
      </c>
      <c r="L387" s="8">
        <v>-1.6666666666666666E-2</v>
      </c>
      <c r="M387" s="8">
        <v>-0.39393939393939392</v>
      </c>
      <c r="O387" s="40">
        <f t="shared" si="10"/>
        <v>10.540140494764811</v>
      </c>
      <c r="P387" s="40">
        <f t="shared" si="10"/>
        <v>14.870763437179047</v>
      </c>
      <c r="Q387" s="40">
        <f t="shared" si="11"/>
        <v>21.443734110038751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2</v>
      </c>
      <c r="F388" s="8">
        <v>2</v>
      </c>
      <c r="G388" s="8">
        <v>2</v>
      </c>
      <c r="H388" s="8">
        <v>0.41666666666666669</v>
      </c>
      <c r="I388" s="8">
        <v>0.93333333333333335</v>
      </c>
      <c r="J388" s="8">
        <v>0.75916666666666666</v>
      </c>
      <c r="K388" s="8">
        <v>-1.5833333333333333</v>
      </c>
      <c r="L388" s="8">
        <v>-1.0666666666666667</v>
      </c>
      <c r="M388" s="8">
        <v>-1.2408333333333332</v>
      </c>
      <c r="O388" s="40">
        <f t="shared" si="10"/>
        <v>11.104790878412926</v>
      </c>
      <c r="P388" s="40">
        <f t="shared" si="10"/>
        <v>13.652432254470336</v>
      </c>
      <c r="Q388" s="40">
        <f t="shared" si="11"/>
        <v>24.87473156764495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2</v>
      </c>
      <c r="F389" s="8">
        <v>2</v>
      </c>
      <c r="G389" s="8">
        <v>2</v>
      </c>
      <c r="H389" s="8">
        <v>0.51666666666666672</v>
      </c>
      <c r="I389" s="8">
        <v>1.0166666666666666</v>
      </c>
      <c r="J389" s="8">
        <v>0.80634920634920637</v>
      </c>
      <c r="K389" s="8">
        <v>-1.4833333333333334</v>
      </c>
      <c r="L389" s="8">
        <v>-0.98333333333333328</v>
      </c>
      <c r="M389" s="8">
        <v>-1.1936507936507936</v>
      </c>
      <c r="O389" s="40">
        <f t="shared" si="10"/>
        <v>10.194562117887276</v>
      </c>
      <c r="P389" s="40">
        <f t="shared" si="10"/>
        <v>12.853576843517322</v>
      </c>
      <c r="Q389" s="40">
        <f t="shared" si="11"/>
        <v>20.060267393262055</v>
      </c>
    </row>
    <row r="390" spans="1:17" ht="14.25" customHeight="1">
      <c r="A390" s="50"/>
      <c r="B390" s="53"/>
      <c r="C390" s="6" t="s">
        <v>25</v>
      </c>
      <c r="D390" s="7">
        <v>21</v>
      </c>
      <c r="E390" s="8">
        <v>2</v>
      </c>
      <c r="F390" s="8">
        <v>2</v>
      </c>
      <c r="G390" s="8">
        <v>2</v>
      </c>
      <c r="H390" s="8">
        <v>0.6</v>
      </c>
      <c r="I390" s="8">
        <v>2.5333333333333332</v>
      </c>
      <c r="J390" s="8">
        <v>0.92619047619047623</v>
      </c>
      <c r="K390" s="8">
        <v>-1.4</v>
      </c>
      <c r="L390" s="8">
        <v>0.53333333333333333</v>
      </c>
      <c r="M390" s="8">
        <v>-1.0738095238095238</v>
      </c>
      <c r="O390" s="40">
        <f t="shared" si="10"/>
        <v>4.0912387446784457</v>
      </c>
      <c r="P390" s="40">
        <f t="shared" si="10"/>
        <v>11.190431939171892</v>
      </c>
      <c r="Q390" s="40">
        <f t="shared" si="11"/>
        <v>17.274119144197883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2</v>
      </c>
      <c r="G391" s="8">
        <v>1.8888888888888888</v>
      </c>
      <c r="H391" s="8">
        <v>0.65</v>
      </c>
      <c r="I391" s="8">
        <v>1.5666666666666667</v>
      </c>
      <c r="J391" s="8">
        <v>0.88437500000000002</v>
      </c>
      <c r="K391" s="8">
        <v>-1.35</v>
      </c>
      <c r="L391" s="8">
        <v>-0.25</v>
      </c>
      <c r="M391" s="8">
        <v>-1.0531250000000001</v>
      </c>
      <c r="O391" s="40">
        <f t="shared" si="10"/>
        <v>6.6156200977779127</v>
      </c>
      <c r="P391" s="40">
        <f t="shared" si="10"/>
        <v>11.719543730339199</v>
      </c>
      <c r="Q391" s="40">
        <f t="shared" si="11"/>
        <v>15.945340748490352</v>
      </c>
    </row>
    <row r="392" spans="1:17" ht="14.25" customHeight="1">
      <c r="A392" s="50"/>
      <c r="B392" s="53"/>
      <c r="C392" s="6" t="s">
        <v>27</v>
      </c>
      <c r="D392" s="7">
        <v>16</v>
      </c>
      <c r="E392" s="8">
        <v>1</v>
      </c>
      <c r="F392" s="8">
        <v>2</v>
      </c>
      <c r="G392" s="8">
        <v>1.5263157894736843</v>
      </c>
      <c r="H392" s="8">
        <v>0.6</v>
      </c>
      <c r="I392" s="8">
        <v>1.05</v>
      </c>
      <c r="J392" s="8">
        <v>0.74375000000000002</v>
      </c>
      <c r="K392" s="8">
        <v>-1.4</v>
      </c>
      <c r="L392" s="8">
        <v>-8.3333333333333329E-2</v>
      </c>
      <c r="M392" s="8">
        <v>-0.81874999999999998</v>
      </c>
      <c r="O392" s="40">
        <f t="shared" si="10"/>
        <v>9.8709252252559327</v>
      </c>
      <c r="P392" s="40">
        <f t="shared" si="10"/>
        <v>13.935423847420141</v>
      </c>
      <c r="Q392" s="40">
        <f t="shared" si="11"/>
        <v>17.274119144197883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0.36666666666666664</v>
      </c>
      <c r="I393" s="8">
        <v>0.73333333333333328</v>
      </c>
      <c r="J393" s="8">
        <v>0.53833333333333333</v>
      </c>
      <c r="K393" s="8">
        <v>-0.6333333333333333</v>
      </c>
      <c r="L393" s="8">
        <v>-0.26666666666666666</v>
      </c>
      <c r="M393" s="8">
        <v>-0.46166666666666667</v>
      </c>
      <c r="O393" s="40">
        <f t="shared" ref="O393:P456" si="12">$Q$3/(I393/60)</f>
        <v>14.133370208889179</v>
      </c>
      <c r="P393" s="40">
        <f t="shared" si="12"/>
        <v>19.252888210251513</v>
      </c>
      <c r="Q393" s="40">
        <f t="shared" ref="Q393:Q456" si="13">$Q$3/(H393/60)</f>
        <v>28.266740417778358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1</v>
      </c>
      <c r="F394" s="11">
        <v>2</v>
      </c>
      <c r="G394" s="11">
        <v>1.6791044776119404</v>
      </c>
      <c r="H394" s="11">
        <v>0.36666666666666664</v>
      </c>
      <c r="I394" s="11">
        <v>2.5333333333333332</v>
      </c>
      <c r="J394" s="11">
        <v>0.76666666666666672</v>
      </c>
      <c r="K394" s="11">
        <v>-1.5833333333333333</v>
      </c>
      <c r="L394" s="11">
        <v>0.53333333333333333</v>
      </c>
      <c r="M394" s="11">
        <v>-0.92933333333333334</v>
      </c>
      <c r="O394" s="40">
        <f t="shared" si="12"/>
        <v>4.0912387446784457</v>
      </c>
      <c r="P394" s="40">
        <f t="shared" si="12"/>
        <v>13.518875851980951</v>
      </c>
      <c r="Q394" s="40">
        <f t="shared" si="13"/>
        <v>28.266740417778358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0.4</v>
      </c>
      <c r="I395" s="8">
        <v>0.6</v>
      </c>
      <c r="J395" s="8">
        <v>0.5229166666666667</v>
      </c>
      <c r="K395" s="8">
        <v>-0.6</v>
      </c>
      <c r="L395" s="8">
        <v>-0.4</v>
      </c>
      <c r="M395" s="8">
        <v>-0.47708333333333336</v>
      </c>
      <c r="O395" s="40">
        <f t="shared" si="12"/>
        <v>17.274119144197883</v>
      </c>
      <c r="P395" s="40">
        <f t="shared" si="12"/>
        <v>19.820503241151354</v>
      </c>
      <c r="Q395" s="40">
        <f t="shared" si="13"/>
        <v>25.911178716296824</v>
      </c>
    </row>
    <row r="396" spans="1:17" ht="14.25" customHeight="1">
      <c r="A396" s="50"/>
      <c r="B396" s="53"/>
      <c r="C396" s="6" t="s">
        <v>22</v>
      </c>
      <c r="D396" s="7">
        <v>10</v>
      </c>
      <c r="E396" s="8">
        <v>1</v>
      </c>
      <c r="F396" s="8">
        <v>2</v>
      </c>
      <c r="G396" s="8">
        <v>1.0909090909090908</v>
      </c>
      <c r="H396" s="8">
        <v>0.55000000000000004</v>
      </c>
      <c r="I396" s="8">
        <v>0.76666666666666672</v>
      </c>
      <c r="J396" s="8">
        <v>0.66</v>
      </c>
      <c r="K396" s="8">
        <v>-1.3</v>
      </c>
      <c r="L396" s="8">
        <v>-0.23333333333333334</v>
      </c>
      <c r="M396" s="8">
        <v>-0.44</v>
      </c>
      <c r="O396" s="40">
        <f t="shared" si="12"/>
        <v>13.518875851980951</v>
      </c>
      <c r="P396" s="40">
        <f t="shared" si="12"/>
        <v>15.703744676543529</v>
      </c>
      <c r="Q396" s="40">
        <f t="shared" si="13"/>
        <v>18.844493611852236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2</v>
      </c>
      <c r="F397" s="8">
        <v>2</v>
      </c>
      <c r="G397" s="8">
        <v>2</v>
      </c>
      <c r="H397" s="8">
        <v>0.53333333333333333</v>
      </c>
      <c r="I397" s="8">
        <v>1.1833333333333333</v>
      </c>
      <c r="J397" s="8">
        <v>0.79682539682539677</v>
      </c>
      <c r="K397" s="8">
        <v>-1.4666666666666666</v>
      </c>
      <c r="L397" s="8">
        <v>-0.81666666666666665</v>
      </c>
      <c r="M397" s="8">
        <v>-1.2031746031746031</v>
      </c>
      <c r="O397" s="40">
        <f t="shared" si="12"/>
        <v>8.7587082984665336</v>
      </c>
      <c r="P397" s="40">
        <f t="shared" si="12"/>
        <v>13.007205252005578</v>
      </c>
      <c r="Q397" s="40">
        <f t="shared" si="13"/>
        <v>19.43338403722262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2</v>
      </c>
      <c r="F398" s="8">
        <v>2</v>
      </c>
      <c r="G398" s="8">
        <v>2</v>
      </c>
      <c r="H398" s="8">
        <v>0.6333333333333333</v>
      </c>
      <c r="I398" s="8">
        <v>1.1000000000000001</v>
      </c>
      <c r="J398" s="8">
        <v>0.79920634920634925</v>
      </c>
      <c r="K398" s="8">
        <v>-1.3666666666666667</v>
      </c>
      <c r="L398" s="8">
        <v>-0.9</v>
      </c>
      <c r="M398" s="8">
        <v>-1.2007936507936507</v>
      </c>
      <c r="O398" s="40">
        <f t="shared" si="12"/>
        <v>9.4222468059261182</v>
      </c>
      <c r="P398" s="40">
        <f t="shared" si="12"/>
        <v>12.968454888792055</v>
      </c>
      <c r="Q398" s="40">
        <f t="shared" si="13"/>
        <v>16.364954978713783</v>
      </c>
    </row>
    <row r="399" spans="1:17" ht="14.25" customHeight="1">
      <c r="A399" s="50"/>
      <c r="B399" s="53"/>
      <c r="C399" s="6" t="s">
        <v>25</v>
      </c>
      <c r="D399" s="7">
        <v>18</v>
      </c>
      <c r="E399" s="8">
        <v>2</v>
      </c>
      <c r="F399" s="8">
        <v>2</v>
      </c>
      <c r="G399" s="8">
        <v>2</v>
      </c>
      <c r="H399" s="8">
        <v>0.58333333333333337</v>
      </c>
      <c r="I399" s="8">
        <v>1.1499999999999999</v>
      </c>
      <c r="J399" s="8">
        <v>0.83518518518518514</v>
      </c>
      <c r="K399" s="8">
        <v>-1.4166666666666667</v>
      </c>
      <c r="L399" s="8">
        <v>-0.85</v>
      </c>
      <c r="M399" s="8">
        <v>-1.1648148148148147</v>
      </c>
      <c r="O399" s="40">
        <f t="shared" si="12"/>
        <v>9.0125839013206352</v>
      </c>
      <c r="P399" s="40">
        <f t="shared" si="12"/>
        <v>12.409788476097816</v>
      </c>
      <c r="Q399" s="40">
        <f t="shared" si="13"/>
        <v>17.767665405460679</v>
      </c>
    </row>
    <row r="400" spans="1:17" ht="14.25" customHeight="1">
      <c r="A400" s="50"/>
      <c r="B400" s="53"/>
      <c r="C400" s="6" t="s">
        <v>26</v>
      </c>
      <c r="D400" s="7">
        <v>17</v>
      </c>
      <c r="E400" s="8">
        <v>1</v>
      </c>
      <c r="F400" s="8">
        <v>2</v>
      </c>
      <c r="G400" s="8">
        <v>1.8888888888888888</v>
      </c>
      <c r="H400" s="8">
        <v>0.55000000000000004</v>
      </c>
      <c r="I400" s="8">
        <v>1.2166666666666666</v>
      </c>
      <c r="J400" s="8">
        <v>0.80490196078431375</v>
      </c>
      <c r="K400" s="8">
        <v>-1.45</v>
      </c>
      <c r="L400" s="8">
        <v>-0.3</v>
      </c>
      <c r="M400" s="8">
        <v>-1.0774509803921568</v>
      </c>
      <c r="O400" s="40">
        <f t="shared" si="12"/>
        <v>8.518743687549641</v>
      </c>
      <c r="P400" s="40">
        <f t="shared" si="12"/>
        <v>12.876688083129238</v>
      </c>
      <c r="Q400" s="40">
        <f t="shared" si="13"/>
        <v>18.844493611852236</v>
      </c>
    </row>
    <row r="401" spans="1:17" ht="14.25" customHeight="1">
      <c r="A401" s="50"/>
      <c r="B401" s="53"/>
      <c r="C401" s="6" t="s">
        <v>27</v>
      </c>
      <c r="D401" s="7">
        <v>19</v>
      </c>
      <c r="E401" s="8">
        <v>1</v>
      </c>
      <c r="F401" s="8">
        <v>2</v>
      </c>
      <c r="G401" s="8">
        <v>1.5263157894736843</v>
      </c>
      <c r="H401" s="8">
        <v>0.5</v>
      </c>
      <c r="I401" s="8">
        <v>1.3666666666666667</v>
      </c>
      <c r="J401" s="8">
        <v>0.70175438596491224</v>
      </c>
      <c r="K401" s="8">
        <v>-1.5</v>
      </c>
      <c r="L401" s="8">
        <v>0.36666666666666664</v>
      </c>
      <c r="M401" s="8">
        <v>-0.82456140350877194</v>
      </c>
      <c r="O401" s="40">
        <f t="shared" si="12"/>
        <v>7.5837596242819973</v>
      </c>
      <c r="P401" s="40">
        <f t="shared" si="12"/>
        <v>14.769371868289191</v>
      </c>
      <c r="Q401" s="40">
        <f t="shared" si="13"/>
        <v>20.728942973037459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0.48333333333333334</v>
      </c>
      <c r="I402" s="8">
        <v>0.75</v>
      </c>
      <c r="J402" s="8">
        <v>0.58750000000000002</v>
      </c>
      <c r="K402" s="8">
        <v>-0.51666666666666672</v>
      </c>
      <c r="L402" s="8">
        <v>-0.25</v>
      </c>
      <c r="M402" s="8">
        <v>-0.41249999999999998</v>
      </c>
      <c r="O402" s="40">
        <f t="shared" si="12"/>
        <v>13.819295315358305</v>
      </c>
      <c r="P402" s="40">
        <f t="shared" si="12"/>
        <v>17.641653594074434</v>
      </c>
      <c r="Q402" s="40">
        <f t="shared" si="13"/>
        <v>21.443734110038751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1</v>
      </c>
      <c r="F403" s="11">
        <v>2</v>
      </c>
      <c r="G403" s="11">
        <v>1.6842105263157894</v>
      </c>
      <c r="H403" s="11">
        <v>0.4</v>
      </c>
      <c r="I403" s="11">
        <v>1.3666666666666667</v>
      </c>
      <c r="J403" s="11">
        <v>0.7412698412698413</v>
      </c>
      <c r="K403" s="11">
        <v>-1.5</v>
      </c>
      <c r="L403" s="11">
        <v>0.36666666666666664</v>
      </c>
      <c r="M403" s="11">
        <v>-0.94126984126984126</v>
      </c>
      <c r="O403" s="40">
        <f t="shared" si="12"/>
        <v>7.5837596242819973</v>
      </c>
      <c r="P403" s="40">
        <f t="shared" si="12"/>
        <v>13.982049328708349</v>
      </c>
      <c r="Q403" s="40">
        <f t="shared" si="13"/>
        <v>25.911178716296824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0.43333333333333335</v>
      </c>
      <c r="I404" s="8">
        <v>1.2333333333333334</v>
      </c>
      <c r="J404" s="8">
        <v>0.60185185185185186</v>
      </c>
      <c r="K404" s="8">
        <v>-0.56666666666666665</v>
      </c>
      <c r="L404" s="8">
        <v>0.23333333333333334</v>
      </c>
      <c r="M404" s="8">
        <v>-0.39814814814814814</v>
      </c>
      <c r="O404" s="40">
        <f t="shared" si="12"/>
        <v>8.4036255296097799</v>
      </c>
      <c r="P404" s="40">
        <f t="shared" si="12"/>
        <v>17.220968008369582</v>
      </c>
      <c r="Q404" s="40">
        <f t="shared" si="13"/>
        <v>23.918011122735528</v>
      </c>
    </row>
    <row r="405" spans="1:17" ht="14.25" customHeight="1">
      <c r="A405" s="50"/>
      <c r="B405" s="53"/>
      <c r="C405" s="6" t="s">
        <v>22</v>
      </c>
      <c r="D405" s="7">
        <v>10</v>
      </c>
      <c r="E405" s="8">
        <v>1</v>
      </c>
      <c r="F405" s="8">
        <v>2</v>
      </c>
      <c r="G405" s="8">
        <v>1.0909090909090908</v>
      </c>
      <c r="H405" s="8">
        <v>0.45</v>
      </c>
      <c r="I405" s="8">
        <v>0.81666666666666665</v>
      </c>
      <c r="J405" s="8">
        <v>0.62333333333333329</v>
      </c>
      <c r="K405" s="8">
        <v>-1.3166666666666667</v>
      </c>
      <c r="L405" s="8">
        <v>-0.18333333333333332</v>
      </c>
      <c r="M405" s="8">
        <v>-0.47666666666666668</v>
      </c>
      <c r="O405" s="40">
        <f t="shared" si="12"/>
        <v>12.691189575329057</v>
      </c>
      <c r="P405" s="40">
        <f t="shared" si="12"/>
        <v>16.627494363399034</v>
      </c>
      <c r="Q405" s="40">
        <f t="shared" si="13"/>
        <v>23.032158858930508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2</v>
      </c>
      <c r="F406" s="8">
        <v>2</v>
      </c>
      <c r="G406" s="8">
        <v>2</v>
      </c>
      <c r="H406" s="8">
        <v>0.51666666666666672</v>
      </c>
      <c r="I406" s="8">
        <v>0.8666666666666667</v>
      </c>
      <c r="J406" s="8">
        <v>0.71666666666666667</v>
      </c>
      <c r="K406" s="8">
        <v>-1.4833333333333334</v>
      </c>
      <c r="L406" s="8">
        <v>-1.1333333333333333</v>
      </c>
      <c r="M406" s="8">
        <v>-1.2833333333333334</v>
      </c>
      <c r="O406" s="40">
        <f t="shared" si="12"/>
        <v>11.959005561367764</v>
      </c>
      <c r="P406" s="40">
        <f t="shared" si="12"/>
        <v>14.462053237002879</v>
      </c>
      <c r="Q406" s="40">
        <f t="shared" si="13"/>
        <v>20.060267393262055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2</v>
      </c>
      <c r="F407" s="8">
        <v>2</v>
      </c>
      <c r="G407" s="8">
        <v>2</v>
      </c>
      <c r="H407" s="8">
        <v>0.6</v>
      </c>
      <c r="I407" s="8">
        <v>1.1000000000000001</v>
      </c>
      <c r="J407" s="8">
        <v>0.776984126984127</v>
      </c>
      <c r="K407" s="8">
        <v>-1.4</v>
      </c>
      <c r="L407" s="8">
        <v>-0.9</v>
      </c>
      <c r="M407" s="8">
        <v>-1.2230158730158731</v>
      </c>
      <c r="O407" s="40">
        <f t="shared" si="12"/>
        <v>9.4222468059261182</v>
      </c>
      <c r="P407" s="40">
        <f t="shared" si="12"/>
        <v>13.339360646592031</v>
      </c>
      <c r="Q407" s="40">
        <f t="shared" si="13"/>
        <v>17.274119144197883</v>
      </c>
    </row>
    <row r="408" spans="1:17" ht="14.25" customHeight="1">
      <c r="A408" s="50"/>
      <c r="B408" s="53"/>
      <c r="C408" s="6" t="s">
        <v>25</v>
      </c>
      <c r="D408" s="7">
        <v>21</v>
      </c>
      <c r="E408" s="8">
        <v>2</v>
      </c>
      <c r="F408" s="8">
        <v>2</v>
      </c>
      <c r="G408" s="8">
        <v>2</v>
      </c>
      <c r="H408" s="8">
        <v>0.6166666666666667</v>
      </c>
      <c r="I408" s="8">
        <v>1.45</v>
      </c>
      <c r="J408" s="8">
        <v>0.87777777777777777</v>
      </c>
      <c r="K408" s="8">
        <v>-1.3833333333333333</v>
      </c>
      <c r="L408" s="8">
        <v>-0.55000000000000004</v>
      </c>
      <c r="M408" s="8">
        <v>-1.1222222222222222</v>
      </c>
      <c r="O408" s="40">
        <f t="shared" si="12"/>
        <v>7.1479113700129169</v>
      </c>
      <c r="P408" s="40">
        <f t="shared" si="12"/>
        <v>11.807625744135262</v>
      </c>
      <c r="Q408" s="40">
        <f t="shared" si="13"/>
        <v>16.80725105921956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1</v>
      </c>
      <c r="F409" s="8">
        <v>2</v>
      </c>
      <c r="G409" s="8">
        <v>1.8888888888888888</v>
      </c>
      <c r="H409" s="8">
        <v>0.68333333333333335</v>
      </c>
      <c r="I409" s="8">
        <v>1.8166666666666667</v>
      </c>
      <c r="J409" s="8">
        <v>0.94687500000000002</v>
      </c>
      <c r="K409" s="8">
        <v>-1.3166666666666667</v>
      </c>
      <c r="L409" s="8">
        <v>0</v>
      </c>
      <c r="M409" s="8">
        <v>-0.99062499999999998</v>
      </c>
      <c r="O409" s="40">
        <f t="shared" si="12"/>
        <v>5.7052136623038878</v>
      </c>
      <c r="P409" s="40">
        <f t="shared" si="12"/>
        <v>10.945976487412519</v>
      </c>
      <c r="Q409" s="40">
        <f t="shared" si="13"/>
        <v>15.167519248563995</v>
      </c>
    </row>
    <row r="410" spans="1:17" ht="14.25" customHeight="1">
      <c r="A410" s="50"/>
      <c r="B410" s="53"/>
      <c r="C410" s="6" t="s">
        <v>27</v>
      </c>
      <c r="D410" s="7">
        <v>17</v>
      </c>
      <c r="E410" s="8">
        <v>1</v>
      </c>
      <c r="F410" s="8">
        <v>2</v>
      </c>
      <c r="G410" s="8">
        <v>1.5263157894736843</v>
      </c>
      <c r="H410" s="8">
        <v>0.53333333333333333</v>
      </c>
      <c r="I410" s="8">
        <v>1.6333333333333333</v>
      </c>
      <c r="J410" s="8">
        <v>0.72941176470588232</v>
      </c>
      <c r="K410" s="8">
        <v>-1.4666666666666666</v>
      </c>
      <c r="L410" s="8">
        <v>0.6333333333333333</v>
      </c>
      <c r="M410" s="8">
        <v>-0.85882352941176465</v>
      </c>
      <c r="O410" s="40">
        <f t="shared" si="12"/>
        <v>6.3455947876645284</v>
      </c>
      <c r="P410" s="40">
        <f t="shared" si="12"/>
        <v>14.209356070227292</v>
      </c>
      <c r="Q410" s="40">
        <f t="shared" si="13"/>
        <v>19.43338403722262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0.43333333333333335</v>
      </c>
      <c r="I411" s="8">
        <v>0.7</v>
      </c>
      <c r="J411" s="8">
        <v>0.58181818181818179</v>
      </c>
      <c r="K411" s="8">
        <v>-0.56666666666666665</v>
      </c>
      <c r="L411" s="8">
        <v>-0.3</v>
      </c>
      <c r="M411" s="8">
        <v>-0.41818181818181815</v>
      </c>
      <c r="O411" s="40">
        <f t="shared" si="12"/>
        <v>14.806387837883902</v>
      </c>
      <c r="P411" s="40">
        <f t="shared" si="12"/>
        <v>17.813935367454068</v>
      </c>
      <c r="Q411" s="40">
        <f t="shared" si="13"/>
        <v>23.918011122735528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1</v>
      </c>
      <c r="F412" s="11">
        <v>2</v>
      </c>
      <c r="G412" s="11">
        <v>1.6842105263157894</v>
      </c>
      <c r="H412" s="11">
        <v>0.43333333333333335</v>
      </c>
      <c r="I412" s="11">
        <v>1.8166666666666667</v>
      </c>
      <c r="J412" s="11">
        <v>0.75714285714285712</v>
      </c>
      <c r="K412" s="11">
        <v>-1.4833333333333334</v>
      </c>
      <c r="L412" s="11">
        <v>0.6333333333333333</v>
      </c>
      <c r="M412" s="11">
        <v>-0.94920634920634916</v>
      </c>
      <c r="O412" s="40">
        <f t="shared" si="12"/>
        <v>5.7052136623038878</v>
      </c>
      <c r="P412" s="40">
        <f t="shared" si="12"/>
        <v>13.688924604836059</v>
      </c>
      <c r="Q412" s="40">
        <f t="shared" si="13"/>
        <v>23.918011122735528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0.45</v>
      </c>
      <c r="I413" s="8">
        <v>0.7</v>
      </c>
      <c r="J413" s="8">
        <v>0.54629629629629628</v>
      </c>
      <c r="K413" s="8">
        <v>-0.55000000000000004</v>
      </c>
      <c r="L413" s="8">
        <v>-0.3</v>
      </c>
      <c r="M413" s="8">
        <v>-0.45370370370370372</v>
      </c>
      <c r="O413" s="40">
        <f t="shared" si="12"/>
        <v>14.806387837883902</v>
      </c>
      <c r="P413" s="40">
        <f t="shared" si="12"/>
        <v>18.972252890576659</v>
      </c>
      <c r="Q413" s="40">
        <f t="shared" si="13"/>
        <v>23.032158858930508</v>
      </c>
    </row>
    <row r="414" spans="1:17" ht="14.25" customHeight="1">
      <c r="A414" s="50"/>
      <c r="B414" s="53"/>
      <c r="C414" s="6" t="s">
        <v>22</v>
      </c>
      <c r="D414" s="7">
        <v>11</v>
      </c>
      <c r="E414" s="8">
        <v>1</v>
      </c>
      <c r="F414" s="8">
        <v>2</v>
      </c>
      <c r="G414" s="8">
        <v>1.0909090909090908</v>
      </c>
      <c r="H414" s="8">
        <v>0.5</v>
      </c>
      <c r="I414" s="8">
        <v>0.85</v>
      </c>
      <c r="J414" s="8">
        <v>0.62121212121212122</v>
      </c>
      <c r="K414" s="8">
        <v>-1.2333333333333334</v>
      </c>
      <c r="L414" s="8">
        <v>-0.15</v>
      </c>
      <c r="M414" s="8">
        <v>-0.46969696969696967</v>
      </c>
      <c r="O414" s="40">
        <f t="shared" si="12"/>
        <v>12.193495866492624</v>
      </c>
      <c r="P414" s="40">
        <f t="shared" si="12"/>
        <v>16.684271173420392</v>
      </c>
      <c r="Q414" s="40">
        <f t="shared" si="13"/>
        <v>20.728942973037459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2</v>
      </c>
      <c r="F415" s="8">
        <v>2</v>
      </c>
      <c r="G415" s="8">
        <v>2</v>
      </c>
      <c r="H415" s="8">
        <v>0.65</v>
      </c>
      <c r="I415" s="8">
        <v>1.3166666666666667</v>
      </c>
      <c r="J415" s="8">
        <v>0.88596491228070173</v>
      </c>
      <c r="K415" s="8">
        <v>-1.35</v>
      </c>
      <c r="L415" s="8">
        <v>-0.68333333333333335</v>
      </c>
      <c r="M415" s="8">
        <v>-1.1140350877192982</v>
      </c>
      <c r="O415" s="40">
        <f t="shared" si="12"/>
        <v>7.8717504960901747</v>
      </c>
      <c r="P415" s="40">
        <f t="shared" si="12"/>
        <v>11.698512370922131</v>
      </c>
      <c r="Q415" s="40">
        <f t="shared" si="13"/>
        <v>15.945340748490352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2</v>
      </c>
      <c r="F416" s="8">
        <v>2</v>
      </c>
      <c r="G416" s="8">
        <v>2</v>
      </c>
      <c r="H416" s="8">
        <v>0.55000000000000004</v>
      </c>
      <c r="I416" s="8">
        <v>1.1499999999999999</v>
      </c>
      <c r="J416" s="8">
        <v>0.80476190476190479</v>
      </c>
      <c r="K416" s="8">
        <v>-1.45</v>
      </c>
      <c r="L416" s="8">
        <v>-0.85</v>
      </c>
      <c r="M416" s="8">
        <v>-1.1952380952380952</v>
      </c>
      <c r="O416" s="40">
        <f t="shared" si="12"/>
        <v>9.0125839013206352</v>
      </c>
      <c r="P416" s="40">
        <f t="shared" si="12"/>
        <v>12.878929066088363</v>
      </c>
      <c r="Q416" s="40">
        <f t="shared" si="13"/>
        <v>18.844493611852236</v>
      </c>
    </row>
    <row r="417" spans="1:17" ht="14.25" customHeight="1">
      <c r="A417" s="50"/>
      <c r="B417" s="53"/>
      <c r="C417" s="6" t="s">
        <v>25</v>
      </c>
      <c r="D417" s="7">
        <v>22</v>
      </c>
      <c r="E417" s="8">
        <v>2</v>
      </c>
      <c r="F417" s="8">
        <v>2</v>
      </c>
      <c r="G417" s="8">
        <v>2</v>
      </c>
      <c r="H417" s="8">
        <v>0.51666666666666672</v>
      </c>
      <c r="I417" s="8">
        <v>2.15</v>
      </c>
      <c r="J417" s="8">
        <v>0.87954545454545452</v>
      </c>
      <c r="K417" s="8">
        <v>-1.4833333333333334</v>
      </c>
      <c r="L417" s="8">
        <v>0.15</v>
      </c>
      <c r="M417" s="8">
        <v>-1.1204545454545454</v>
      </c>
      <c r="O417" s="40">
        <f t="shared" si="12"/>
        <v>4.8206844123342929</v>
      </c>
      <c r="P417" s="40">
        <f t="shared" si="12"/>
        <v>11.783895230150495</v>
      </c>
      <c r="Q417" s="40">
        <f t="shared" si="13"/>
        <v>20.060267393262055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1</v>
      </c>
      <c r="F418" s="8">
        <v>2</v>
      </c>
      <c r="G418" s="8">
        <v>1.8888888888888888</v>
      </c>
      <c r="H418" s="8">
        <v>0.6</v>
      </c>
      <c r="I418" s="8">
        <v>1.0833333333333333</v>
      </c>
      <c r="J418" s="8">
        <v>0.80740740740740735</v>
      </c>
      <c r="K418" s="8">
        <v>-1.4</v>
      </c>
      <c r="L418" s="8">
        <v>-0.25</v>
      </c>
      <c r="M418" s="8">
        <v>-1.0814814814814815</v>
      </c>
      <c r="O418" s="40">
        <f t="shared" si="12"/>
        <v>9.5672044490942127</v>
      </c>
      <c r="P418" s="40">
        <f t="shared" si="12"/>
        <v>12.836730740183748</v>
      </c>
      <c r="Q418" s="40">
        <f t="shared" si="13"/>
        <v>17.274119144197883</v>
      </c>
    </row>
    <row r="419" spans="1:17" ht="14.25" customHeight="1">
      <c r="A419" s="50"/>
      <c r="B419" s="53"/>
      <c r="C419" s="6" t="s">
        <v>27</v>
      </c>
      <c r="D419" s="7">
        <v>19</v>
      </c>
      <c r="E419" s="8">
        <v>1</v>
      </c>
      <c r="F419" s="8">
        <v>2</v>
      </c>
      <c r="G419" s="8">
        <v>1.5263157894736843</v>
      </c>
      <c r="H419" s="8">
        <v>0.55000000000000004</v>
      </c>
      <c r="I419" s="8">
        <v>0.96666666666666667</v>
      </c>
      <c r="J419" s="8">
        <v>0.70438596491228067</v>
      </c>
      <c r="K419" s="8">
        <v>-1.45</v>
      </c>
      <c r="L419" s="8">
        <v>-3.3333333333333333E-2</v>
      </c>
      <c r="M419" s="8">
        <v>-0.82192982456140351</v>
      </c>
      <c r="O419" s="40">
        <f t="shared" si="12"/>
        <v>10.721867055019375</v>
      </c>
      <c r="P419" s="40">
        <f t="shared" si="12"/>
        <v>14.714193642131198</v>
      </c>
      <c r="Q419" s="40">
        <f t="shared" si="13"/>
        <v>18.844493611852236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0.46666666666666667</v>
      </c>
      <c r="I420" s="8">
        <v>0.85</v>
      </c>
      <c r="J420" s="8">
        <v>0.60277777777777775</v>
      </c>
      <c r="K420" s="8">
        <v>-0.53333333333333333</v>
      </c>
      <c r="L420" s="8">
        <v>-0.15</v>
      </c>
      <c r="M420" s="8">
        <v>-0.3972222222222222</v>
      </c>
      <c r="O420" s="40">
        <f t="shared" si="12"/>
        <v>12.193495866492624</v>
      </c>
      <c r="P420" s="40">
        <f t="shared" si="12"/>
        <v>17.194514908510335</v>
      </c>
      <c r="Q420" s="40">
        <f t="shared" si="13"/>
        <v>22.209581756825852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2</v>
      </c>
      <c r="G421" s="11">
        <v>1.6842105263157894</v>
      </c>
      <c r="H421" s="11">
        <v>0.45</v>
      </c>
      <c r="I421" s="11">
        <v>2.15</v>
      </c>
      <c r="J421" s="11">
        <v>0.76323155216284988</v>
      </c>
      <c r="K421" s="11">
        <v>-1.4833333333333334</v>
      </c>
      <c r="L421" s="11">
        <v>0.15</v>
      </c>
      <c r="M421" s="11">
        <v>-0.91615776081424938</v>
      </c>
      <c r="O421" s="40">
        <f t="shared" si="12"/>
        <v>4.8206844123342929</v>
      </c>
      <c r="P421" s="40">
        <f t="shared" si="12"/>
        <v>13.579720934161896</v>
      </c>
      <c r="Q421" s="40">
        <f t="shared" si="13"/>
        <v>23.032158858930508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0.45</v>
      </c>
      <c r="I422" s="8">
        <v>0.6333333333333333</v>
      </c>
      <c r="J422" s="8">
        <v>0.52777777777777779</v>
      </c>
      <c r="K422" s="8">
        <v>-0.55000000000000004</v>
      </c>
      <c r="L422" s="8">
        <v>-0.36666666666666664</v>
      </c>
      <c r="M422" s="8">
        <v>-0.47222222222222221</v>
      </c>
      <c r="O422" s="40">
        <f t="shared" si="12"/>
        <v>16.364954978713783</v>
      </c>
      <c r="P422" s="40">
        <f t="shared" si="12"/>
        <v>19.637945974456539</v>
      </c>
      <c r="Q422" s="40">
        <f t="shared" si="13"/>
        <v>23.032158858930508</v>
      </c>
    </row>
    <row r="423" spans="1:17" ht="14.25" customHeight="1">
      <c r="A423" s="50"/>
      <c r="B423" s="53"/>
      <c r="C423" s="6" t="s">
        <v>22</v>
      </c>
      <c r="D423" s="7">
        <v>11</v>
      </c>
      <c r="E423" s="8">
        <v>1</v>
      </c>
      <c r="F423" s="8">
        <v>2</v>
      </c>
      <c r="G423" s="8">
        <v>1.0909090909090908</v>
      </c>
      <c r="H423" s="8">
        <v>0.48333333333333334</v>
      </c>
      <c r="I423" s="8">
        <v>1</v>
      </c>
      <c r="J423" s="8">
        <v>0.62272727272727268</v>
      </c>
      <c r="K423" s="8">
        <v>-1.3666666666666667</v>
      </c>
      <c r="L423" s="8">
        <v>0</v>
      </c>
      <c r="M423" s="8">
        <v>-0.4681818181818182</v>
      </c>
      <c r="O423" s="40">
        <f t="shared" si="12"/>
        <v>10.364471486518729</v>
      </c>
      <c r="P423" s="40">
        <f t="shared" si="12"/>
        <v>16.643676839665115</v>
      </c>
      <c r="Q423" s="40">
        <f t="shared" si="13"/>
        <v>21.443734110038751</v>
      </c>
    </row>
    <row r="424" spans="1:17" ht="14.25" customHeight="1">
      <c r="A424" s="50"/>
      <c r="B424" s="53"/>
      <c r="C424" s="6" t="s">
        <v>23</v>
      </c>
      <c r="D424" s="7">
        <v>21</v>
      </c>
      <c r="E424" s="8">
        <v>2</v>
      </c>
      <c r="F424" s="8">
        <v>2</v>
      </c>
      <c r="G424" s="8">
        <v>2</v>
      </c>
      <c r="H424" s="8">
        <v>0.56666666666666665</v>
      </c>
      <c r="I424" s="8">
        <v>1.2</v>
      </c>
      <c r="J424" s="8">
        <v>0.77936507936507937</v>
      </c>
      <c r="K424" s="8">
        <v>-1.4333333333333333</v>
      </c>
      <c r="L424" s="8">
        <v>-0.8</v>
      </c>
      <c r="M424" s="8">
        <v>-1.2206349206349207</v>
      </c>
      <c r="O424" s="40">
        <f t="shared" si="12"/>
        <v>8.6370595720989414</v>
      </c>
      <c r="P424" s="40">
        <f t="shared" si="12"/>
        <v>13.298609035655396</v>
      </c>
      <c r="Q424" s="40">
        <f t="shared" si="13"/>
        <v>18.290243799738935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2</v>
      </c>
      <c r="F425" s="8">
        <v>2</v>
      </c>
      <c r="G425" s="8">
        <v>2</v>
      </c>
      <c r="H425" s="8">
        <v>0.6</v>
      </c>
      <c r="I425" s="8">
        <v>0.95</v>
      </c>
      <c r="J425" s="8">
        <v>0.72894736842105268</v>
      </c>
      <c r="K425" s="8">
        <v>-1.4</v>
      </c>
      <c r="L425" s="8">
        <v>-1.05</v>
      </c>
      <c r="M425" s="8">
        <v>-1.2710526315789474</v>
      </c>
      <c r="O425" s="40">
        <f t="shared" si="12"/>
        <v>10.909969985809191</v>
      </c>
      <c r="P425" s="40">
        <f t="shared" si="12"/>
        <v>14.218408537462516</v>
      </c>
      <c r="Q425" s="40">
        <f t="shared" si="13"/>
        <v>17.274119144197883</v>
      </c>
    </row>
    <row r="426" spans="1:17" ht="14.25" customHeight="1">
      <c r="A426" s="50"/>
      <c r="B426" s="53"/>
      <c r="C426" s="6" t="s">
        <v>25</v>
      </c>
      <c r="D426" s="7">
        <v>21</v>
      </c>
      <c r="E426" s="8">
        <v>2</v>
      </c>
      <c r="F426" s="8">
        <v>2</v>
      </c>
      <c r="G426" s="8">
        <v>2</v>
      </c>
      <c r="H426" s="8">
        <v>0.5</v>
      </c>
      <c r="I426" s="8">
        <v>3.1333333333333333</v>
      </c>
      <c r="J426" s="8">
        <v>0.97698412698412695</v>
      </c>
      <c r="K426" s="8">
        <v>-1.5</v>
      </c>
      <c r="L426" s="8">
        <v>1.1333333333333333</v>
      </c>
      <c r="M426" s="8">
        <v>-1.0230158730158729</v>
      </c>
      <c r="O426" s="40">
        <f t="shared" si="12"/>
        <v>3.3078100488889564</v>
      </c>
      <c r="P426" s="40">
        <f t="shared" si="12"/>
        <v>10.60863856459269</v>
      </c>
      <c r="Q426" s="40">
        <f t="shared" si="13"/>
        <v>20.728942973037459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2</v>
      </c>
      <c r="G427" s="8">
        <v>1.8888888888888888</v>
      </c>
      <c r="H427" s="8">
        <v>0.6</v>
      </c>
      <c r="I427" s="8">
        <v>1.2833333333333334</v>
      </c>
      <c r="J427" s="8">
        <v>0.8305555555555556</v>
      </c>
      <c r="K427" s="8">
        <v>-1.4</v>
      </c>
      <c r="L427" s="8">
        <v>-0.2</v>
      </c>
      <c r="M427" s="8">
        <v>-1.0583333333333333</v>
      </c>
      <c r="O427" s="40">
        <f t="shared" si="12"/>
        <v>8.076211547936671</v>
      </c>
      <c r="P427" s="40">
        <f t="shared" si="12"/>
        <v>12.478962324905494</v>
      </c>
      <c r="Q427" s="40">
        <f t="shared" si="13"/>
        <v>17.274119144197883</v>
      </c>
    </row>
    <row r="428" spans="1:17" ht="14.25" customHeight="1">
      <c r="A428" s="50"/>
      <c r="B428" s="53"/>
      <c r="C428" s="6" t="s">
        <v>27</v>
      </c>
      <c r="D428" s="7">
        <v>19</v>
      </c>
      <c r="E428" s="8">
        <v>1</v>
      </c>
      <c r="F428" s="8">
        <v>2</v>
      </c>
      <c r="G428" s="8">
        <v>1.5263157894736843</v>
      </c>
      <c r="H428" s="8">
        <v>0.45</v>
      </c>
      <c r="I428" s="8">
        <v>1.1333333333333333</v>
      </c>
      <c r="J428" s="8">
        <v>0.70614035087719296</v>
      </c>
      <c r="K428" s="8">
        <v>-1.4333333333333333</v>
      </c>
      <c r="L428" s="8">
        <v>-0.18333333333333332</v>
      </c>
      <c r="M428" s="8">
        <v>-0.82017543859649122</v>
      </c>
      <c r="O428" s="40">
        <f t="shared" si="12"/>
        <v>9.1451218998694674</v>
      </c>
      <c r="P428" s="40">
        <f t="shared" si="12"/>
        <v>14.677636639293606</v>
      </c>
      <c r="Q428" s="40">
        <f t="shared" si="13"/>
        <v>23.032158858930508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0.41666666666666669</v>
      </c>
      <c r="I429" s="8">
        <v>0.7</v>
      </c>
      <c r="J429" s="8">
        <v>0.57638888888888884</v>
      </c>
      <c r="K429" s="8">
        <v>-0.58333333333333337</v>
      </c>
      <c r="L429" s="8">
        <v>-0.3</v>
      </c>
      <c r="M429" s="8">
        <v>-0.4236111111111111</v>
      </c>
      <c r="O429" s="40">
        <f t="shared" si="12"/>
        <v>14.806387837883902</v>
      </c>
      <c r="P429" s="40">
        <f t="shared" si="12"/>
        <v>17.981733663357797</v>
      </c>
      <c r="Q429" s="40">
        <f t="shared" si="13"/>
        <v>24.87473156764495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2</v>
      </c>
      <c r="G430" s="11">
        <v>1.6842105263157894</v>
      </c>
      <c r="H430" s="11">
        <v>0.41666666666666669</v>
      </c>
      <c r="I430" s="11">
        <v>3.1333333333333333</v>
      </c>
      <c r="J430" s="11">
        <v>0.75089743589743585</v>
      </c>
      <c r="K430" s="11">
        <v>-1.5</v>
      </c>
      <c r="L430" s="11">
        <v>1.1333333333333333</v>
      </c>
      <c r="M430" s="11">
        <v>-0.926025641025641</v>
      </c>
      <c r="O430" s="40">
        <f t="shared" si="12"/>
        <v>3.3078100488889564</v>
      </c>
      <c r="P430" s="40">
        <f t="shared" si="12"/>
        <v>13.802779169343708</v>
      </c>
      <c r="Q430" s="40">
        <f t="shared" si="13"/>
        <v>24.87473156764495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0.41666666666666669</v>
      </c>
      <c r="I431" s="8">
        <v>0.7</v>
      </c>
      <c r="J431" s="8">
        <v>0.53333333333333333</v>
      </c>
      <c r="K431" s="8">
        <v>-0.58333333333333337</v>
      </c>
      <c r="L431" s="8">
        <v>-0.3</v>
      </c>
      <c r="M431" s="8">
        <v>-0.46666666666666667</v>
      </c>
      <c r="O431" s="40">
        <f t="shared" si="12"/>
        <v>14.806387837883902</v>
      </c>
      <c r="P431" s="40">
        <f t="shared" si="12"/>
        <v>19.43338403722262</v>
      </c>
      <c r="Q431" s="40">
        <f t="shared" si="13"/>
        <v>24.87473156764495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1</v>
      </c>
      <c r="F432" s="8">
        <v>1</v>
      </c>
      <c r="G432" s="8">
        <v>1</v>
      </c>
      <c r="H432" s="8">
        <v>0.46666666666666667</v>
      </c>
      <c r="I432" s="8">
        <v>0.78333333333333333</v>
      </c>
      <c r="J432" s="8">
        <v>0.58125000000000004</v>
      </c>
      <c r="K432" s="8">
        <v>-0.53333333333333333</v>
      </c>
      <c r="L432" s="8">
        <v>-0.21666666666666667</v>
      </c>
      <c r="M432" s="8">
        <v>-0.41875000000000001</v>
      </c>
      <c r="O432" s="40">
        <f t="shared" si="12"/>
        <v>13.231240195555825</v>
      </c>
      <c r="P432" s="40">
        <f t="shared" si="12"/>
        <v>17.831348794010719</v>
      </c>
      <c r="Q432" s="40">
        <f t="shared" si="13"/>
        <v>22.209581756825852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1</v>
      </c>
      <c r="F433" s="8">
        <v>2</v>
      </c>
      <c r="G433" s="8">
        <v>1.375</v>
      </c>
      <c r="H433" s="8">
        <v>0.56666666666666665</v>
      </c>
      <c r="I433" s="8">
        <v>0.8666666666666667</v>
      </c>
      <c r="J433" s="8">
        <v>0.70238095238095233</v>
      </c>
      <c r="K433" s="8">
        <v>-1.4</v>
      </c>
      <c r="L433" s="8">
        <v>-0.2</v>
      </c>
      <c r="M433" s="8">
        <v>-0.65476190476190477</v>
      </c>
      <c r="O433" s="40">
        <f t="shared" si="12"/>
        <v>11.959005561367764</v>
      </c>
      <c r="P433" s="40">
        <f t="shared" si="12"/>
        <v>14.756196692670736</v>
      </c>
      <c r="Q433" s="40">
        <f t="shared" si="13"/>
        <v>18.290243799738935</v>
      </c>
    </row>
    <row r="434" spans="1:17" ht="14.25" customHeight="1">
      <c r="A434" s="50"/>
      <c r="B434" s="53"/>
      <c r="C434" s="6" t="s">
        <v>24</v>
      </c>
      <c r="D434" s="7">
        <v>21</v>
      </c>
      <c r="E434" s="8">
        <v>1</v>
      </c>
      <c r="F434" s="8">
        <v>2</v>
      </c>
      <c r="G434" s="8">
        <v>1.8181818181818181</v>
      </c>
      <c r="H434" s="8">
        <v>0.38333333333333336</v>
      </c>
      <c r="I434" s="8">
        <v>1</v>
      </c>
      <c r="J434" s="8">
        <v>0.72460317460317458</v>
      </c>
      <c r="K434" s="8">
        <v>-1.4166666666666667</v>
      </c>
      <c r="L434" s="8">
        <v>-0.21666666666666667</v>
      </c>
      <c r="M434" s="8">
        <v>-1.0849206349206348</v>
      </c>
      <c r="O434" s="40">
        <f t="shared" si="12"/>
        <v>10.364471486518729</v>
      </c>
      <c r="P434" s="40">
        <f t="shared" si="12"/>
        <v>14.303651777670975</v>
      </c>
      <c r="Q434" s="40">
        <f t="shared" si="13"/>
        <v>27.037751703961902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2</v>
      </c>
      <c r="F435" s="8">
        <v>2</v>
      </c>
      <c r="G435" s="8">
        <v>2</v>
      </c>
      <c r="H435" s="8">
        <v>0.56666666666666665</v>
      </c>
      <c r="I435" s="8">
        <v>1.2666666666666666</v>
      </c>
      <c r="J435" s="8">
        <v>0.83684210526315794</v>
      </c>
      <c r="K435" s="8">
        <v>-1.4333333333333333</v>
      </c>
      <c r="L435" s="8">
        <v>-0.73333333333333328</v>
      </c>
      <c r="M435" s="8">
        <v>-1.1631578947368422</v>
      </c>
      <c r="O435" s="40">
        <f t="shared" si="12"/>
        <v>8.1824774893568915</v>
      </c>
      <c r="P435" s="40">
        <f t="shared" si="12"/>
        <v>12.385217499613576</v>
      </c>
      <c r="Q435" s="40">
        <f t="shared" si="13"/>
        <v>18.290243799738935</v>
      </c>
    </row>
    <row r="436" spans="1:17" ht="14.25" customHeight="1">
      <c r="A436" s="50"/>
      <c r="B436" s="53"/>
      <c r="C436" s="6" t="s">
        <v>26</v>
      </c>
      <c r="D436" s="7">
        <v>18</v>
      </c>
      <c r="E436" s="8">
        <v>1</v>
      </c>
      <c r="F436" s="8">
        <v>2</v>
      </c>
      <c r="G436" s="8">
        <v>1.5714285714285714</v>
      </c>
      <c r="H436" s="8">
        <v>0.55000000000000004</v>
      </c>
      <c r="I436" s="8">
        <v>1.2333333333333334</v>
      </c>
      <c r="J436" s="8">
        <v>0.79259259259259263</v>
      </c>
      <c r="K436" s="8">
        <v>-1.45</v>
      </c>
      <c r="L436" s="8">
        <v>-0.1</v>
      </c>
      <c r="M436" s="8">
        <v>-0.81851851851851853</v>
      </c>
      <c r="O436" s="40">
        <f t="shared" si="12"/>
        <v>8.4036255296097799</v>
      </c>
      <c r="P436" s="40">
        <f t="shared" si="12"/>
        <v>13.076669632523631</v>
      </c>
      <c r="Q436" s="40">
        <f t="shared" si="13"/>
        <v>18.844493611852236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1</v>
      </c>
      <c r="F437" s="8">
        <v>2</v>
      </c>
      <c r="G437" s="8">
        <v>1.6111111111111112</v>
      </c>
      <c r="H437" s="8">
        <v>0.53333333333333333</v>
      </c>
      <c r="I437" s="8">
        <v>1.0666666666666667</v>
      </c>
      <c r="J437" s="8">
        <v>0.69803921568627447</v>
      </c>
      <c r="K437" s="8">
        <v>-1.4666666666666666</v>
      </c>
      <c r="L437" s="8">
        <v>6.6666666666666666E-2</v>
      </c>
      <c r="M437" s="8">
        <v>-0.8901960784313725</v>
      </c>
      <c r="O437" s="40">
        <f t="shared" si="12"/>
        <v>9.7166920186113099</v>
      </c>
      <c r="P437" s="40">
        <f t="shared" si="12"/>
        <v>14.847978814956608</v>
      </c>
      <c r="Q437" s="40">
        <f t="shared" si="13"/>
        <v>19.43338403722262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0.46666666666666667</v>
      </c>
      <c r="I438" s="8">
        <v>0.8</v>
      </c>
      <c r="J438" s="8">
        <v>0.60277777777777775</v>
      </c>
      <c r="K438" s="8">
        <v>-0.53333333333333333</v>
      </c>
      <c r="L438" s="8">
        <v>-0.2</v>
      </c>
      <c r="M438" s="8">
        <v>-0.3972222222222222</v>
      </c>
      <c r="O438" s="40">
        <f t="shared" si="12"/>
        <v>12.955589358148412</v>
      </c>
      <c r="P438" s="40">
        <f t="shared" si="12"/>
        <v>17.194514908510335</v>
      </c>
      <c r="Q438" s="40">
        <f t="shared" si="13"/>
        <v>22.209581756825852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1</v>
      </c>
      <c r="F439" s="11">
        <v>2</v>
      </c>
      <c r="G439" s="11">
        <v>1.5354330708661417</v>
      </c>
      <c r="H439" s="11">
        <v>0.38333333333333336</v>
      </c>
      <c r="I439" s="11">
        <v>1.2666666666666666</v>
      </c>
      <c r="J439" s="11">
        <v>0.70988700564971752</v>
      </c>
      <c r="K439" s="11">
        <v>-1.4666666666666666</v>
      </c>
      <c r="L439" s="11">
        <v>6.6666666666666666E-2</v>
      </c>
      <c r="M439" s="11">
        <v>-0.81553672316384185</v>
      </c>
      <c r="O439" s="40">
        <f t="shared" si="12"/>
        <v>8.1824774893568915</v>
      </c>
      <c r="P439" s="40">
        <f t="shared" si="12"/>
        <v>14.600170737077718</v>
      </c>
      <c r="Q439" s="40">
        <f t="shared" si="13"/>
        <v>27.037751703961902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1</v>
      </c>
      <c r="F440" s="8">
        <v>1</v>
      </c>
      <c r="G440" s="8">
        <v>1</v>
      </c>
      <c r="H440" s="8">
        <v>0.38333333333333336</v>
      </c>
      <c r="I440" s="8">
        <v>0.56666666666666665</v>
      </c>
      <c r="J440" s="8">
        <v>0.50952380952380949</v>
      </c>
      <c r="K440" s="8">
        <v>-0.6166666666666667</v>
      </c>
      <c r="L440" s="8">
        <v>-0.43333333333333335</v>
      </c>
      <c r="M440" s="8">
        <v>-0.49047619047619045</v>
      </c>
      <c r="O440" s="40">
        <f t="shared" si="12"/>
        <v>18.290243799738935</v>
      </c>
      <c r="P440" s="40">
        <f t="shared" si="12"/>
        <v>20.34148609503676</v>
      </c>
      <c r="Q440" s="40">
        <f t="shared" si="13"/>
        <v>27.037751703961902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0.43333333333333335</v>
      </c>
      <c r="I441" s="8">
        <v>0.81666666666666665</v>
      </c>
      <c r="J441" s="8">
        <v>0.58333333333333337</v>
      </c>
      <c r="K441" s="8">
        <v>-0.56666666666666665</v>
      </c>
      <c r="L441" s="8">
        <v>-0.18333333333333332</v>
      </c>
      <c r="M441" s="8">
        <v>-0.41666666666666669</v>
      </c>
      <c r="O441" s="40">
        <f t="shared" si="12"/>
        <v>12.691189575329057</v>
      </c>
      <c r="P441" s="40">
        <f t="shared" si="12"/>
        <v>17.767665405460679</v>
      </c>
      <c r="Q441" s="40">
        <f t="shared" si="13"/>
        <v>23.918011122735528</v>
      </c>
    </row>
    <row r="442" spans="1:17" ht="14.25" customHeight="1">
      <c r="A442" s="50"/>
      <c r="B442" s="53"/>
      <c r="C442" s="6" t="s">
        <v>23</v>
      </c>
      <c r="D442" s="7">
        <v>12</v>
      </c>
      <c r="E442" s="8">
        <v>1</v>
      </c>
      <c r="F442" s="8">
        <v>2</v>
      </c>
      <c r="G442" s="8">
        <v>1.3333333333333333</v>
      </c>
      <c r="H442" s="8">
        <v>0.5</v>
      </c>
      <c r="I442" s="8">
        <v>0.91666666666666663</v>
      </c>
      <c r="J442" s="8">
        <v>0.69444444444444442</v>
      </c>
      <c r="K442" s="8">
        <v>-1.4666666666666666</v>
      </c>
      <c r="L442" s="8">
        <v>-8.3333333333333329E-2</v>
      </c>
      <c r="M442" s="8">
        <v>-0.63888888888888884</v>
      </c>
      <c r="O442" s="40">
        <f t="shared" si="12"/>
        <v>11.306696167111342</v>
      </c>
      <c r="P442" s="40">
        <f t="shared" si="12"/>
        <v>14.924838940586971</v>
      </c>
      <c r="Q442" s="40">
        <f t="shared" si="13"/>
        <v>20.728942973037459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2</v>
      </c>
      <c r="G443" s="8">
        <v>1.9473684210526316</v>
      </c>
      <c r="H443" s="8">
        <v>0.6</v>
      </c>
      <c r="I443" s="8">
        <v>0.98333333333333328</v>
      </c>
      <c r="J443" s="8">
        <v>0.76666666666666672</v>
      </c>
      <c r="K443" s="8">
        <v>-1.4</v>
      </c>
      <c r="L443" s="8">
        <v>-0.31666666666666665</v>
      </c>
      <c r="M443" s="8">
        <v>-1.1777777777777778</v>
      </c>
      <c r="O443" s="40">
        <f t="shared" si="12"/>
        <v>10.540140494764811</v>
      </c>
      <c r="P443" s="40">
        <f t="shared" si="12"/>
        <v>13.518875851980951</v>
      </c>
      <c r="Q443" s="40">
        <f t="shared" si="13"/>
        <v>17.274119144197883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2</v>
      </c>
      <c r="F444" s="8">
        <v>2</v>
      </c>
      <c r="G444" s="8">
        <v>2</v>
      </c>
      <c r="H444" s="8">
        <v>0.6</v>
      </c>
      <c r="I444" s="8">
        <v>0.91666666666666663</v>
      </c>
      <c r="J444" s="8">
        <v>0.75490196078431371</v>
      </c>
      <c r="K444" s="8">
        <v>-1.4</v>
      </c>
      <c r="L444" s="8">
        <v>-1.0833333333333333</v>
      </c>
      <c r="M444" s="8">
        <v>-1.2450980392156863</v>
      </c>
      <c r="O444" s="40">
        <f t="shared" si="12"/>
        <v>11.306696167111342</v>
      </c>
      <c r="P444" s="40">
        <f t="shared" si="12"/>
        <v>13.729559631492343</v>
      </c>
      <c r="Q444" s="40">
        <f t="shared" si="13"/>
        <v>17.274119144197883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2</v>
      </c>
      <c r="G445" s="8">
        <v>1.6111111111111112</v>
      </c>
      <c r="H445" s="8">
        <v>0.56666666666666665</v>
      </c>
      <c r="I445" s="8">
        <v>1.2333333333333334</v>
      </c>
      <c r="J445" s="8">
        <v>0.72777777777777775</v>
      </c>
      <c r="K445" s="8">
        <v>-1.3833333333333333</v>
      </c>
      <c r="L445" s="8">
        <v>0.23333333333333334</v>
      </c>
      <c r="M445" s="8">
        <v>-0.8833333333333333</v>
      </c>
      <c r="O445" s="40">
        <f t="shared" si="12"/>
        <v>8.4036255296097799</v>
      </c>
      <c r="P445" s="40">
        <f t="shared" si="12"/>
        <v>14.241258531094438</v>
      </c>
      <c r="Q445" s="40">
        <f t="shared" si="13"/>
        <v>18.290243799738935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2</v>
      </c>
      <c r="G446" s="8">
        <v>1.3157894736842106</v>
      </c>
      <c r="H446" s="8">
        <v>0.46666666666666667</v>
      </c>
      <c r="I446" s="8">
        <v>1.1666666666666667</v>
      </c>
      <c r="J446" s="8">
        <v>0.68070175438596492</v>
      </c>
      <c r="K446" s="8">
        <v>-1.5333333333333334</v>
      </c>
      <c r="L446" s="8">
        <v>-0.05</v>
      </c>
      <c r="M446" s="8">
        <v>-0.63508771929824559</v>
      </c>
      <c r="O446" s="40">
        <f t="shared" si="12"/>
        <v>8.8838327027303396</v>
      </c>
      <c r="P446" s="40">
        <f t="shared" si="12"/>
        <v>15.226156565246589</v>
      </c>
      <c r="Q446" s="40">
        <f t="shared" si="13"/>
        <v>22.209581756825852</v>
      </c>
    </row>
    <row r="447" spans="1:17" ht="14.25" customHeight="1">
      <c r="A447" s="50"/>
      <c r="B447" s="54"/>
      <c r="C447" s="6" t="s">
        <v>28</v>
      </c>
      <c r="D447" s="7">
        <v>11</v>
      </c>
      <c r="E447" s="8">
        <v>1</v>
      </c>
      <c r="F447" s="8">
        <v>1</v>
      </c>
      <c r="G447" s="8">
        <v>1</v>
      </c>
      <c r="H447" s="8">
        <v>0.45</v>
      </c>
      <c r="I447" s="8">
        <v>0.9</v>
      </c>
      <c r="J447" s="8">
        <v>0.60909090909090913</v>
      </c>
      <c r="K447" s="8">
        <v>-0.55000000000000004</v>
      </c>
      <c r="L447" s="8">
        <v>-0.1</v>
      </c>
      <c r="M447" s="8">
        <v>-0.39090909090909093</v>
      </c>
      <c r="O447" s="40">
        <f t="shared" si="12"/>
        <v>11.516079429465254</v>
      </c>
      <c r="P447" s="40">
        <f t="shared" si="12"/>
        <v>17.016296470403883</v>
      </c>
      <c r="Q447" s="40">
        <f t="shared" si="13"/>
        <v>23.032158858930508</v>
      </c>
    </row>
    <row r="448" spans="1:17" ht="14.25" customHeight="1">
      <c r="A448" s="51"/>
      <c r="B448" s="9" t="s">
        <v>29</v>
      </c>
      <c r="C448" s="6"/>
      <c r="D448" s="10">
        <v>109</v>
      </c>
      <c r="E448" s="11">
        <v>1</v>
      </c>
      <c r="F448" s="11">
        <v>2</v>
      </c>
      <c r="G448" s="11">
        <v>1.5089285714285714</v>
      </c>
      <c r="H448" s="11">
        <v>0.38333333333333336</v>
      </c>
      <c r="I448" s="11">
        <v>1.2333333333333334</v>
      </c>
      <c r="J448" s="11">
        <v>0.69128440366972477</v>
      </c>
      <c r="K448" s="11">
        <v>-1.5333333333333334</v>
      </c>
      <c r="L448" s="11">
        <v>0.23333333333333334</v>
      </c>
      <c r="M448" s="11">
        <v>-0.81330275229357796</v>
      </c>
      <c r="O448" s="40">
        <f t="shared" si="12"/>
        <v>8.4036255296097799</v>
      </c>
      <c r="P448" s="40">
        <f t="shared" si="12"/>
        <v>14.993064260524772</v>
      </c>
      <c r="Q448" s="40">
        <f t="shared" si="13"/>
        <v>27.037751703961902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1</v>
      </c>
      <c r="F449" s="8">
        <v>1</v>
      </c>
      <c r="G449" s="8">
        <v>1</v>
      </c>
      <c r="H449" s="8">
        <v>0.45</v>
      </c>
      <c r="I449" s="8">
        <v>0.66666666666666663</v>
      </c>
      <c r="J449" s="8">
        <v>0.51875000000000004</v>
      </c>
      <c r="K449" s="8">
        <v>-0.55000000000000004</v>
      </c>
      <c r="L449" s="8">
        <v>-0.33333333333333331</v>
      </c>
      <c r="M449" s="8">
        <v>-0.48125000000000001</v>
      </c>
      <c r="O449" s="40">
        <f t="shared" si="12"/>
        <v>15.546707229778097</v>
      </c>
      <c r="P449" s="40">
        <f t="shared" si="12"/>
        <v>19.979704070397553</v>
      </c>
      <c r="Q449" s="40">
        <f t="shared" si="13"/>
        <v>23.032158858930508</v>
      </c>
    </row>
    <row r="450" spans="1:17" ht="14.25" customHeight="1">
      <c r="A450" s="50"/>
      <c r="B450" s="53"/>
      <c r="C450" s="6" t="s">
        <v>22</v>
      </c>
      <c r="D450" s="7">
        <v>9</v>
      </c>
      <c r="E450" s="8">
        <v>1</v>
      </c>
      <c r="F450" s="8">
        <v>2</v>
      </c>
      <c r="G450" s="8">
        <v>1.0909090909090908</v>
      </c>
      <c r="H450" s="8">
        <v>0.46666666666666667</v>
      </c>
      <c r="I450" s="8">
        <v>0.8</v>
      </c>
      <c r="J450" s="8">
        <v>0.6425925925925926</v>
      </c>
      <c r="K450" s="8">
        <v>-1.25</v>
      </c>
      <c r="L450" s="8">
        <v>-0.2</v>
      </c>
      <c r="M450" s="8">
        <v>-0.4685185185185185</v>
      </c>
      <c r="O450" s="40">
        <f t="shared" si="12"/>
        <v>12.955589358148412</v>
      </c>
      <c r="P450" s="40">
        <f t="shared" si="12"/>
        <v>16.129148711008973</v>
      </c>
      <c r="Q450" s="40">
        <f t="shared" si="13"/>
        <v>22.209581756825852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2</v>
      </c>
      <c r="F451" s="8">
        <v>2</v>
      </c>
      <c r="G451" s="8">
        <v>2</v>
      </c>
      <c r="H451" s="8">
        <v>0.5</v>
      </c>
      <c r="I451" s="8">
        <v>1.6</v>
      </c>
      <c r="J451" s="8">
        <v>0.82916666666666672</v>
      </c>
      <c r="K451" s="8">
        <v>-1.5</v>
      </c>
      <c r="L451" s="8">
        <v>-0.4</v>
      </c>
      <c r="M451" s="8">
        <v>-1.1708333333333334</v>
      </c>
      <c r="O451" s="40">
        <f t="shared" si="12"/>
        <v>6.477794679074206</v>
      </c>
      <c r="P451" s="40">
        <f t="shared" si="12"/>
        <v>12.499865109369322</v>
      </c>
      <c r="Q451" s="40">
        <f t="shared" si="13"/>
        <v>20.728942973037459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2</v>
      </c>
      <c r="F452" s="8">
        <v>2</v>
      </c>
      <c r="G452" s="8">
        <v>2</v>
      </c>
      <c r="H452" s="8">
        <v>0.6166666666666667</v>
      </c>
      <c r="I452" s="8">
        <v>1.3166666666666667</v>
      </c>
      <c r="J452" s="8">
        <v>0.80877192982456136</v>
      </c>
      <c r="K452" s="8">
        <v>-1.3833333333333333</v>
      </c>
      <c r="L452" s="8">
        <v>-0.68333333333333335</v>
      </c>
      <c r="M452" s="8">
        <v>-1.1912280701754385</v>
      </c>
      <c r="O452" s="40">
        <f t="shared" si="12"/>
        <v>7.8717504960901747</v>
      </c>
      <c r="P452" s="40">
        <f t="shared" si="12"/>
        <v>12.815073204589318</v>
      </c>
      <c r="Q452" s="40">
        <f t="shared" si="13"/>
        <v>16.80725105921956</v>
      </c>
    </row>
    <row r="453" spans="1:17" ht="14.25" customHeight="1">
      <c r="A453" s="50"/>
      <c r="B453" s="53"/>
      <c r="C453" s="6" t="s">
        <v>25</v>
      </c>
      <c r="D453" s="7">
        <v>21</v>
      </c>
      <c r="E453" s="8">
        <v>2</v>
      </c>
      <c r="F453" s="8">
        <v>2</v>
      </c>
      <c r="G453" s="8">
        <v>2</v>
      </c>
      <c r="H453" s="8">
        <v>0.65</v>
      </c>
      <c r="I453" s="8">
        <v>2.2833333333333332</v>
      </c>
      <c r="J453" s="8">
        <v>0.89444444444444449</v>
      </c>
      <c r="K453" s="8">
        <v>-1.35</v>
      </c>
      <c r="L453" s="8">
        <v>0.28333333333333333</v>
      </c>
      <c r="M453" s="8">
        <v>-1.1055555555555556</v>
      </c>
      <c r="O453" s="40">
        <f t="shared" si="12"/>
        <v>4.5391845926359409</v>
      </c>
      <c r="P453" s="40">
        <f t="shared" si="12"/>
        <v>11.58760787312653</v>
      </c>
      <c r="Q453" s="40">
        <f t="shared" si="13"/>
        <v>15.945340748490352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1</v>
      </c>
      <c r="F454" s="8">
        <v>2</v>
      </c>
      <c r="G454" s="8">
        <v>1.8888888888888888</v>
      </c>
      <c r="H454" s="8">
        <v>0.6166666666666667</v>
      </c>
      <c r="I454" s="8">
        <v>1.8333333333333333</v>
      </c>
      <c r="J454" s="8">
        <v>0.91041666666666665</v>
      </c>
      <c r="K454" s="8">
        <v>-1.3833333333333333</v>
      </c>
      <c r="L454" s="8">
        <v>-0.11666666666666667</v>
      </c>
      <c r="M454" s="8">
        <v>-0.96458333333333335</v>
      </c>
      <c r="O454" s="40">
        <f t="shared" si="12"/>
        <v>5.6533480835556711</v>
      </c>
      <c r="P454" s="40">
        <f t="shared" si="12"/>
        <v>11.384316506931327</v>
      </c>
      <c r="Q454" s="40">
        <f t="shared" si="13"/>
        <v>16.80725105921956</v>
      </c>
    </row>
    <row r="455" spans="1:17" ht="14.25" customHeight="1">
      <c r="A455" s="50"/>
      <c r="B455" s="53"/>
      <c r="C455" s="6" t="s">
        <v>27</v>
      </c>
      <c r="D455" s="7">
        <v>19</v>
      </c>
      <c r="E455" s="8">
        <v>1</v>
      </c>
      <c r="F455" s="8">
        <v>2</v>
      </c>
      <c r="G455" s="8">
        <v>1.5263157894736843</v>
      </c>
      <c r="H455" s="8">
        <v>0.51666666666666672</v>
      </c>
      <c r="I455" s="8">
        <v>0.96666666666666667</v>
      </c>
      <c r="J455" s="8">
        <v>0.68859649122807021</v>
      </c>
      <c r="K455" s="8">
        <v>-1.4833333333333334</v>
      </c>
      <c r="L455" s="8">
        <v>-3.3333333333333333E-2</v>
      </c>
      <c r="M455" s="8">
        <v>-0.83771929824561409</v>
      </c>
      <c r="O455" s="40">
        <f t="shared" si="12"/>
        <v>10.721867055019375</v>
      </c>
      <c r="P455" s="40">
        <f t="shared" si="12"/>
        <v>15.05158916513548</v>
      </c>
      <c r="Q455" s="40">
        <f t="shared" si="13"/>
        <v>20.060267393262055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0.43333333333333335</v>
      </c>
      <c r="I456" s="8">
        <v>0.73333333333333328</v>
      </c>
      <c r="J456" s="8">
        <v>0.54861111111111116</v>
      </c>
      <c r="K456" s="8">
        <v>-0.56666666666666665</v>
      </c>
      <c r="L456" s="8">
        <v>-0.26666666666666666</v>
      </c>
      <c r="M456" s="8">
        <v>-0.4513888888888889</v>
      </c>
      <c r="O456" s="40">
        <f t="shared" si="12"/>
        <v>14.133370208889179</v>
      </c>
      <c r="P456" s="40">
        <f t="shared" si="12"/>
        <v>18.892201190616415</v>
      </c>
      <c r="Q456" s="40">
        <f t="shared" si="13"/>
        <v>23.918011122735528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1</v>
      </c>
      <c r="F457" s="11">
        <v>2</v>
      </c>
      <c r="G457" s="11">
        <v>1.6791044776119404</v>
      </c>
      <c r="H457" s="11">
        <v>0.43333333333333335</v>
      </c>
      <c r="I457" s="11">
        <v>2.2833333333333332</v>
      </c>
      <c r="J457" s="11">
        <v>0.76532258064516134</v>
      </c>
      <c r="K457" s="11">
        <v>-1.5</v>
      </c>
      <c r="L457" s="11">
        <v>0.28333333333333333</v>
      </c>
      <c r="M457" s="11">
        <v>-0.92016129032258065</v>
      </c>
      <c r="O457" s="40">
        <f t="shared" ref="O457:P520" si="14">$Q$3/(I457/60)</f>
        <v>4.5391845926359409</v>
      </c>
      <c r="P457" s="40">
        <f t="shared" si="14"/>
        <v>13.54261816995071</v>
      </c>
      <c r="Q457" s="40">
        <f t="shared" ref="Q457:Q520" si="15">$Q$3/(H457/60)</f>
        <v>23.918011122735528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0.45</v>
      </c>
      <c r="I458" s="8">
        <v>0.6166666666666667</v>
      </c>
      <c r="J458" s="8">
        <v>0.52222222222222225</v>
      </c>
      <c r="K458" s="8">
        <v>-0.55000000000000004</v>
      </c>
      <c r="L458" s="8">
        <v>-0.38333333333333336</v>
      </c>
      <c r="M458" s="8">
        <v>-0.4777777777777778</v>
      </c>
      <c r="O458" s="40">
        <f t="shared" si="14"/>
        <v>16.80725105921956</v>
      </c>
      <c r="P458" s="40">
        <f t="shared" si="14"/>
        <v>19.846860293333734</v>
      </c>
      <c r="Q458" s="40">
        <f t="shared" si="15"/>
        <v>23.032158858930508</v>
      </c>
    </row>
    <row r="459" spans="1:17" ht="14.25" customHeight="1">
      <c r="A459" s="50"/>
      <c r="B459" s="53"/>
      <c r="C459" s="6" t="s">
        <v>22</v>
      </c>
      <c r="D459" s="7">
        <v>11</v>
      </c>
      <c r="E459" s="8">
        <v>1</v>
      </c>
      <c r="F459" s="8">
        <v>2</v>
      </c>
      <c r="G459" s="8">
        <v>1.0909090909090908</v>
      </c>
      <c r="H459" s="8">
        <v>0.46666666666666667</v>
      </c>
      <c r="I459" s="8">
        <v>0.85</v>
      </c>
      <c r="J459" s="8">
        <v>0.64848484848484844</v>
      </c>
      <c r="K459" s="8">
        <v>-1.2333333333333334</v>
      </c>
      <c r="L459" s="8">
        <v>-0.15</v>
      </c>
      <c r="M459" s="8">
        <v>-0.44242424242424244</v>
      </c>
      <c r="O459" s="40">
        <f t="shared" si="14"/>
        <v>12.193495866492624</v>
      </c>
      <c r="P459" s="40">
        <f t="shared" si="14"/>
        <v>15.982596217528885</v>
      </c>
      <c r="Q459" s="40">
        <f t="shared" si="15"/>
        <v>22.209581756825852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2</v>
      </c>
      <c r="F460" s="8">
        <v>2</v>
      </c>
      <c r="G460" s="8">
        <v>2</v>
      </c>
      <c r="H460" s="8">
        <v>0.6</v>
      </c>
      <c r="I460" s="8">
        <v>3.3666666666666667</v>
      </c>
      <c r="J460" s="8">
        <v>0.97460317460317458</v>
      </c>
      <c r="K460" s="8">
        <v>-1.4</v>
      </c>
      <c r="L460" s="8">
        <v>1.3666666666666667</v>
      </c>
      <c r="M460" s="8">
        <v>-1.0253968253968253</v>
      </c>
      <c r="O460" s="40">
        <f t="shared" si="14"/>
        <v>3.0785558870847711</v>
      </c>
      <c r="P460" s="40">
        <f t="shared" si="14"/>
        <v>10.634555434050162</v>
      </c>
      <c r="Q460" s="40">
        <f t="shared" si="15"/>
        <v>17.274119144197883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2</v>
      </c>
      <c r="F461" s="8">
        <v>2</v>
      </c>
      <c r="G461" s="8">
        <v>2</v>
      </c>
      <c r="H461" s="8">
        <v>0.55000000000000004</v>
      </c>
      <c r="I461" s="8">
        <v>1.2333333333333334</v>
      </c>
      <c r="J461" s="8">
        <v>0.76269841269841265</v>
      </c>
      <c r="K461" s="8">
        <v>-1.45</v>
      </c>
      <c r="L461" s="8">
        <v>-0.76666666666666672</v>
      </c>
      <c r="M461" s="8">
        <v>-1.2373015873015873</v>
      </c>
      <c r="O461" s="40">
        <f t="shared" si="14"/>
        <v>8.4036255296097799</v>
      </c>
      <c r="P461" s="40">
        <f t="shared" si="14"/>
        <v>13.589213395435589</v>
      </c>
      <c r="Q461" s="40">
        <f t="shared" si="15"/>
        <v>18.844493611852236</v>
      </c>
    </row>
    <row r="462" spans="1:17" ht="14.25" customHeight="1">
      <c r="A462" s="50"/>
      <c r="B462" s="53"/>
      <c r="C462" s="6" t="s">
        <v>25</v>
      </c>
      <c r="D462" s="7">
        <v>22</v>
      </c>
      <c r="E462" s="8">
        <v>2</v>
      </c>
      <c r="F462" s="8">
        <v>2</v>
      </c>
      <c r="G462" s="8">
        <v>2</v>
      </c>
      <c r="H462" s="8">
        <v>0.56666666666666665</v>
      </c>
      <c r="I462" s="8">
        <v>2.4333333333333331</v>
      </c>
      <c r="J462" s="8">
        <v>0.95227272727272727</v>
      </c>
      <c r="K462" s="8">
        <v>-1.4333333333333333</v>
      </c>
      <c r="L462" s="8">
        <v>0.43333333333333335</v>
      </c>
      <c r="M462" s="8">
        <v>-1.0477272727272728</v>
      </c>
      <c r="O462" s="40">
        <f t="shared" si="14"/>
        <v>4.2593718437748205</v>
      </c>
      <c r="P462" s="40">
        <f t="shared" si="14"/>
        <v>10.883931871284585</v>
      </c>
      <c r="Q462" s="40">
        <f t="shared" si="15"/>
        <v>18.290243799738935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1</v>
      </c>
      <c r="F463" s="8">
        <v>2</v>
      </c>
      <c r="G463" s="8">
        <v>1.8888888888888888</v>
      </c>
      <c r="H463" s="8">
        <v>0.65</v>
      </c>
      <c r="I463" s="8">
        <v>1.4166666666666667</v>
      </c>
      <c r="J463" s="8">
        <v>0.96203703703703702</v>
      </c>
      <c r="K463" s="8">
        <v>-1.35</v>
      </c>
      <c r="L463" s="8">
        <v>-0.2</v>
      </c>
      <c r="M463" s="8">
        <v>-0.92685185185185182</v>
      </c>
      <c r="O463" s="40">
        <f t="shared" si="14"/>
        <v>7.3160975198955729</v>
      </c>
      <c r="P463" s="40">
        <f t="shared" si="14"/>
        <v>10.77346410533227</v>
      </c>
      <c r="Q463" s="40">
        <f t="shared" si="15"/>
        <v>15.945340748490352</v>
      </c>
    </row>
    <row r="464" spans="1:17" ht="14.25" customHeight="1">
      <c r="A464" s="50"/>
      <c r="B464" s="53"/>
      <c r="C464" s="6" t="s">
        <v>27</v>
      </c>
      <c r="D464" s="7">
        <v>19</v>
      </c>
      <c r="E464" s="8">
        <v>1</v>
      </c>
      <c r="F464" s="8">
        <v>2</v>
      </c>
      <c r="G464" s="8">
        <v>1.5263157894736843</v>
      </c>
      <c r="H464" s="8">
        <v>0.5</v>
      </c>
      <c r="I464" s="8">
        <v>1.0166666666666666</v>
      </c>
      <c r="J464" s="8">
        <v>0.71578947368421053</v>
      </c>
      <c r="K464" s="8">
        <v>-1.5</v>
      </c>
      <c r="L464" s="8">
        <v>-0.05</v>
      </c>
      <c r="M464" s="8">
        <v>-0.81052631578947365</v>
      </c>
      <c r="O464" s="40">
        <f t="shared" si="14"/>
        <v>10.194562117887276</v>
      </c>
      <c r="P464" s="40">
        <f t="shared" si="14"/>
        <v>14.47977634145999</v>
      </c>
      <c r="Q464" s="40">
        <f t="shared" si="15"/>
        <v>20.728942973037459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0.46666666666666667</v>
      </c>
      <c r="I465" s="8">
        <v>0.7</v>
      </c>
      <c r="J465" s="8">
        <v>0.56388888888888888</v>
      </c>
      <c r="K465" s="8">
        <v>-0.53333333333333333</v>
      </c>
      <c r="L465" s="8">
        <v>-0.3</v>
      </c>
      <c r="M465" s="8">
        <v>-0.43611111111111112</v>
      </c>
      <c r="O465" s="40">
        <f t="shared" si="14"/>
        <v>14.806387837883902</v>
      </c>
      <c r="P465" s="40">
        <f t="shared" si="14"/>
        <v>18.380343522890357</v>
      </c>
      <c r="Q465" s="40">
        <f t="shared" si="15"/>
        <v>22.209581756825852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2</v>
      </c>
      <c r="G466" s="11">
        <v>1.6842105263157894</v>
      </c>
      <c r="H466" s="11">
        <v>0.45</v>
      </c>
      <c r="I466" s="11">
        <v>3.3666666666666667</v>
      </c>
      <c r="J466" s="11">
        <v>0.8041353383458647</v>
      </c>
      <c r="K466" s="11">
        <v>-1.5</v>
      </c>
      <c r="L466" s="11">
        <v>1.3666666666666667</v>
      </c>
      <c r="M466" s="11">
        <v>-0.88007518796992479</v>
      </c>
      <c r="O466" s="40">
        <f t="shared" si="14"/>
        <v>3.0785558870847711</v>
      </c>
      <c r="P466" s="40">
        <f t="shared" si="14"/>
        <v>12.888964073931659</v>
      </c>
      <c r="Q466" s="40">
        <f t="shared" si="15"/>
        <v>23.032158858930508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0.45</v>
      </c>
      <c r="I467" s="8">
        <v>0.73333333333333328</v>
      </c>
      <c r="J467" s="8">
        <v>0.5537037037037037</v>
      </c>
      <c r="K467" s="8">
        <v>-0.55000000000000004</v>
      </c>
      <c r="L467" s="8">
        <v>-0.26666666666666666</v>
      </c>
      <c r="M467" s="8">
        <v>-0.4462962962962963</v>
      </c>
      <c r="O467" s="40">
        <f t="shared" si="14"/>
        <v>14.133370208889179</v>
      </c>
      <c r="P467" s="40">
        <f t="shared" si="14"/>
        <v>18.71844348735824</v>
      </c>
      <c r="Q467" s="40">
        <f t="shared" si="15"/>
        <v>23.032158858930508</v>
      </c>
    </row>
    <row r="468" spans="1:17" ht="14.25" customHeight="1">
      <c r="A468" s="50"/>
      <c r="B468" s="53"/>
      <c r="C468" s="6" t="s">
        <v>22</v>
      </c>
      <c r="D468" s="7">
        <v>11</v>
      </c>
      <c r="E468" s="8">
        <v>1</v>
      </c>
      <c r="F468" s="8">
        <v>2</v>
      </c>
      <c r="G468" s="8">
        <v>1.0909090909090908</v>
      </c>
      <c r="H468" s="8">
        <v>0.5</v>
      </c>
      <c r="I468" s="8">
        <v>0.85</v>
      </c>
      <c r="J468" s="8">
        <v>0.64393939393939392</v>
      </c>
      <c r="K468" s="8">
        <v>-1.1499999999999999</v>
      </c>
      <c r="L468" s="8">
        <v>-0.15</v>
      </c>
      <c r="M468" s="8">
        <v>-0.44696969696969696</v>
      </c>
      <c r="O468" s="40">
        <f t="shared" si="14"/>
        <v>12.193495866492624</v>
      </c>
      <c r="P468" s="40">
        <f t="shared" si="14"/>
        <v>16.095414543770264</v>
      </c>
      <c r="Q468" s="40">
        <f t="shared" si="15"/>
        <v>20.728942973037459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2</v>
      </c>
      <c r="F469" s="8">
        <v>2</v>
      </c>
      <c r="G469" s="8">
        <v>2</v>
      </c>
      <c r="H469" s="8">
        <v>0.6</v>
      </c>
      <c r="I469" s="8">
        <v>2.5666666666666669</v>
      </c>
      <c r="J469" s="8">
        <v>0.96269841269841272</v>
      </c>
      <c r="K469" s="8">
        <v>-1.4</v>
      </c>
      <c r="L469" s="8">
        <v>0.56666666666666665</v>
      </c>
      <c r="M469" s="8">
        <v>-1.0373015873015874</v>
      </c>
      <c r="O469" s="40">
        <f t="shared" si="14"/>
        <v>4.0381057739683355</v>
      </c>
      <c r="P469" s="40">
        <f t="shared" si="14"/>
        <v>10.766062714768012</v>
      </c>
      <c r="Q469" s="40">
        <f t="shared" si="15"/>
        <v>17.274119144197883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2</v>
      </c>
      <c r="F470" s="8">
        <v>2</v>
      </c>
      <c r="G470" s="8">
        <v>2</v>
      </c>
      <c r="H470" s="8">
        <v>0.51666666666666672</v>
      </c>
      <c r="I470" s="8">
        <v>1.3166666666666667</v>
      </c>
      <c r="J470" s="8">
        <v>0.77777777777777779</v>
      </c>
      <c r="K470" s="8">
        <v>-1.4833333333333334</v>
      </c>
      <c r="L470" s="8">
        <v>-0.68333333333333335</v>
      </c>
      <c r="M470" s="8">
        <v>-1.2222222222222223</v>
      </c>
      <c r="O470" s="40">
        <f t="shared" si="14"/>
        <v>7.8717504960901747</v>
      </c>
      <c r="P470" s="40">
        <f t="shared" si="14"/>
        <v>13.32574905409551</v>
      </c>
      <c r="Q470" s="40">
        <f t="shared" si="15"/>
        <v>20.060267393262055</v>
      </c>
    </row>
    <row r="471" spans="1:17" ht="14.25" customHeight="1">
      <c r="A471" s="50"/>
      <c r="B471" s="53"/>
      <c r="C471" s="6" t="s">
        <v>25</v>
      </c>
      <c r="D471" s="7">
        <v>22</v>
      </c>
      <c r="E471" s="8">
        <v>2</v>
      </c>
      <c r="F471" s="8">
        <v>2</v>
      </c>
      <c r="G471" s="8">
        <v>2</v>
      </c>
      <c r="H471" s="8">
        <v>0.6333333333333333</v>
      </c>
      <c r="I471" s="8">
        <v>1.4833333333333334</v>
      </c>
      <c r="J471" s="8">
        <v>0.91893939393939394</v>
      </c>
      <c r="K471" s="8">
        <v>-1.3666666666666667</v>
      </c>
      <c r="L471" s="8">
        <v>-0.51666666666666672</v>
      </c>
      <c r="M471" s="8">
        <v>-1.0810606060606061</v>
      </c>
      <c r="O471" s="40">
        <f t="shared" si="14"/>
        <v>6.987284148214874</v>
      </c>
      <c r="P471" s="40">
        <f t="shared" si="14"/>
        <v>11.278732367852204</v>
      </c>
      <c r="Q471" s="40">
        <f t="shared" si="15"/>
        <v>16.364954978713783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1</v>
      </c>
      <c r="F472" s="8">
        <v>2</v>
      </c>
      <c r="G472" s="8">
        <v>1.8888888888888888</v>
      </c>
      <c r="H472" s="8">
        <v>0.71666666666666667</v>
      </c>
      <c r="I472" s="8">
        <v>1.7666666666666666</v>
      </c>
      <c r="J472" s="8">
        <v>0.97870370370370374</v>
      </c>
      <c r="K472" s="8">
        <v>-1.2833333333333334</v>
      </c>
      <c r="L472" s="8">
        <v>-0.05</v>
      </c>
      <c r="M472" s="8">
        <v>-0.91018518518518521</v>
      </c>
      <c r="O472" s="40">
        <f t="shared" si="14"/>
        <v>5.8666819735011684</v>
      </c>
      <c r="P472" s="40">
        <f t="shared" si="14"/>
        <v>10.589999248287823</v>
      </c>
      <c r="Q472" s="40">
        <f t="shared" si="15"/>
        <v>14.462053237002879</v>
      </c>
    </row>
    <row r="473" spans="1:17" ht="14.25" customHeight="1">
      <c r="A473" s="50"/>
      <c r="B473" s="53"/>
      <c r="C473" s="6" t="s">
        <v>27</v>
      </c>
      <c r="D473" s="7">
        <v>19</v>
      </c>
      <c r="E473" s="8">
        <v>1</v>
      </c>
      <c r="F473" s="8">
        <v>2</v>
      </c>
      <c r="G473" s="8">
        <v>1.5263157894736843</v>
      </c>
      <c r="H473" s="8">
        <v>0.55000000000000004</v>
      </c>
      <c r="I473" s="8">
        <v>0.95</v>
      </c>
      <c r="J473" s="8">
        <v>0.71052631578947367</v>
      </c>
      <c r="K473" s="8">
        <v>-1.45</v>
      </c>
      <c r="L473" s="8">
        <v>-0.05</v>
      </c>
      <c r="M473" s="8">
        <v>-0.81578947368421051</v>
      </c>
      <c r="O473" s="40">
        <f t="shared" si="14"/>
        <v>10.909969985809191</v>
      </c>
      <c r="P473" s="40">
        <f t="shared" si="14"/>
        <v>14.587033943989322</v>
      </c>
      <c r="Q473" s="40">
        <f t="shared" si="15"/>
        <v>18.844493611852236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0.45</v>
      </c>
      <c r="I474" s="8">
        <v>0.95</v>
      </c>
      <c r="J474" s="8">
        <v>0.67083333333333328</v>
      </c>
      <c r="K474" s="8">
        <v>-0.55000000000000004</v>
      </c>
      <c r="L474" s="8">
        <v>-0.05</v>
      </c>
      <c r="M474" s="8">
        <v>-0.32916666666666666</v>
      </c>
      <c r="O474" s="40">
        <f t="shared" si="14"/>
        <v>10.909969985809191</v>
      </c>
      <c r="P474" s="40">
        <f t="shared" si="14"/>
        <v>15.450143830835374</v>
      </c>
      <c r="Q474" s="40">
        <f t="shared" si="15"/>
        <v>23.032158858930508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2</v>
      </c>
      <c r="G475" s="11">
        <v>1.6842105263157894</v>
      </c>
      <c r="H475" s="11">
        <v>0.45</v>
      </c>
      <c r="I475" s="11">
        <v>2.5666666666666669</v>
      </c>
      <c r="J475" s="11">
        <v>0.81203007518796988</v>
      </c>
      <c r="K475" s="11">
        <v>-1.4833333333333334</v>
      </c>
      <c r="L475" s="11">
        <v>0.56666666666666665</v>
      </c>
      <c r="M475" s="11">
        <v>-0.8721804511278195</v>
      </c>
      <c r="O475" s="40">
        <f t="shared" si="14"/>
        <v>4.0381057739683355</v>
      </c>
      <c r="P475" s="40">
        <f t="shared" si="14"/>
        <v>12.763654700990658</v>
      </c>
      <c r="Q475" s="40">
        <f t="shared" si="15"/>
        <v>23.032158858930508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0.43333333333333335</v>
      </c>
      <c r="I476" s="8">
        <v>0.7</v>
      </c>
      <c r="J476" s="8">
        <v>0.53888888888888886</v>
      </c>
      <c r="K476" s="8">
        <v>-0.56666666666666665</v>
      </c>
      <c r="L476" s="8">
        <v>-0.3</v>
      </c>
      <c r="M476" s="8">
        <v>-0.46111111111111114</v>
      </c>
      <c r="O476" s="40">
        <f t="shared" si="14"/>
        <v>14.806387837883902</v>
      </c>
      <c r="P476" s="40">
        <f t="shared" si="14"/>
        <v>19.233039871890426</v>
      </c>
      <c r="Q476" s="40">
        <f t="shared" si="15"/>
        <v>23.918011122735528</v>
      </c>
    </row>
    <row r="477" spans="1:17" ht="14.25" customHeight="1">
      <c r="A477" s="50"/>
      <c r="B477" s="53"/>
      <c r="C477" s="6" t="s">
        <v>22</v>
      </c>
      <c r="D477" s="7">
        <v>11</v>
      </c>
      <c r="E477" s="8">
        <v>1</v>
      </c>
      <c r="F477" s="8">
        <v>2</v>
      </c>
      <c r="G477" s="8">
        <v>1.0909090909090908</v>
      </c>
      <c r="H477" s="8">
        <v>0.45</v>
      </c>
      <c r="I477" s="8">
        <v>0.83333333333333337</v>
      </c>
      <c r="J477" s="8">
        <v>0.60757575757575755</v>
      </c>
      <c r="K477" s="8">
        <v>-1.2666666666666666</v>
      </c>
      <c r="L477" s="8">
        <v>-0.16666666666666666</v>
      </c>
      <c r="M477" s="8">
        <v>-0.48333333333333334</v>
      </c>
      <c r="O477" s="40">
        <f t="shared" si="14"/>
        <v>12.437365783822475</v>
      </c>
      <c r="P477" s="40">
        <f t="shared" si="14"/>
        <v>17.058731124943545</v>
      </c>
      <c r="Q477" s="40">
        <f t="shared" si="15"/>
        <v>23.032158858930508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2</v>
      </c>
      <c r="F478" s="8">
        <v>2</v>
      </c>
      <c r="G478" s="8">
        <v>2</v>
      </c>
      <c r="H478" s="8">
        <v>0.6</v>
      </c>
      <c r="I478" s="8">
        <v>1.2666666666666666</v>
      </c>
      <c r="J478" s="8">
        <v>0.84479166666666672</v>
      </c>
      <c r="K478" s="8">
        <v>-1.4</v>
      </c>
      <c r="L478" s="8">
        <v>-0.73333333333333328</v>
      </c>
      <c r="M478" s="8">
        <v>-1.1552083333333334</v>
      </c>
      <c r="O478" s="40">
        <f t="shared" si="14"/>
        <v>8.1824774893568915</v>
      </c>
      <c r="P478" s="40">
        <f t="shared" si="14"/>
        <v>12.26867155000984</v>
      </c>
      <c r="Q478" s="40">
        <f t="shared" si="15"/>
        <v>17.274119144197883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2</v>
      </c>
      <c r="F479" s="8">
        <v>2</v>
      </c>
      <c r="G479" s="8">
        <v>2</v>
      </c>
      <c r="H479" s="8">
        <v>0.6333333333333333</v>
      </c>
      <c r="I479" s="8">
        <v>1.0166666666666666</v>
      </c>
      <c r="J479" s="8">
        <v>0.80083333333333329</v>
      </c>
      <c r="K479" s="8">
        <v>-1.3666666666666667</v>
      </c>
      <c r="L479" s="8">
        <v>-0.98333333333333328</v>
      </c>
      <c r="M479" s="8">
        <v>-1.1991666666666667</v>
      </c>
      <c r="O479" s="40">
        <f t="shared" si="14"/>
        <v>10.194562117887276</v>
      </c>
      <c r="P479" s="40">
        <f t="shared" si="14"/>
        <v>12.942107995652941</v>
      </c>
      <c r="Q479" s="40">
        <f t="shared" si="15"/>
        <v>16.364954978713783</v>
      </c>
    </row>
    <row r="480" spans="1:17" ht="14.25" customHeight="1">
      <c r="A480" s="50"/>
      <c r="B480" s="53"/>
      <c r="C480" s="6" t="s">
        <v>25</v>
      </c>
      <c r="D480" s="7">
        <v>22</v>
      </c>
      <c r="E480" s="8">
        <v>2</v>
      </c>
      <c r="F480" s="8">
        <v>2</v>
      </c>
      <c r="G480" s="8">
        <v>2</v>
      </c>
      <c r="H480" s="8">
        <v>0.55000000000000004</v>
      </c>
      <c r="I480" s="8">
        <v>1.55</v>
      </c>
      <c r="J480" s="8">
        <v>0.89090909090909087</v>
      </c>
      <c r="K480" s="8">
        <v>-1.45</v>
      </c>
      <c r="L480" s="8">
        <v>-0.45</v>
      </c>
      <c r="M480" s="8">
        <v>-1.1090909090909091</v>
      </c>
      <c r="O480" s="40">
        <f t="shared" si="14"/>
        <v>6.6867557977540191</v>
      </c>
      <c r="P480" s="40">
        <f t="shared" si="14"/>
        <v>11.633590444051636</v>
      </c>
      <c r="Q480" s="40">
        <f t="shared" si="15"/>
        <v>18.844493611852236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1</v>
      </c>
      <c r="F481" s="8">
        <v>2</v>
      </c>
      <c r="G481" s="8">
        <v>1.8888888888888888</v>
      </c>
      <c r="H481" s="8">
        <v>0.6</v>
      </c>
      <c r="I481" s="8">
        <v>1.5</v>
      </c>
      <c r="J481" s="8">
        <v>0.91851851851851851</v>
      </c>
      <c r="K481" s="8">
        <v>-1.4</v>
      </c>
      <c r="L481" s="8">
        <v>-0.33333333333333331</v>
      </c>
      <c r="M481" s="8">
        <v>-0.97037037037037033</v>
      </c>
      <c r="O481" s="40">
        <f t="shared" si="14"/>
        <v>6.9096476576791526</v>
      </c>
      <c r="P481" s="40">
        <f t="shared" si="14"/>
        <v>11.283900408709908</v>
      </c>
      <c r="Q481" s="40">
        <f t="shared" si="15"/>
        <v>17.274119144197883</v>
      </c>
    </row>
    <row r="482" spans="1:17" ht="14.25" customHeight="1">
      <c r="A482" s="50"/>
      <c r="B482" s="53"/>
      <c r="C482" s="6" t="s">
        <v>27</v>
      </c>
      <c r="D482" s="7">
        <v>19</v>
      </c>
      <c r="E482" s="8">
        <v>1</v>
      </c>
      <c r="F482" s="8">
        <v>2</v>
      </c>
      <c r="G482" s="8">
        <v>1.5263157894736843</v>
      </c>
      <c r="H482" s="8">
        <v>0.5</v>
      </c>
      <c r="I482" s="8">
        <v>1.1000000000000001</v>
      </c>
      <c r="J482" s="8">
        <v>0.71052631578947367</v>
      </c>
      <c r="K482" s="8">
        <v>-1.5</v>
      </c>
      <c r="L482" s="8">
        <v>-1.6666666666666666E-2</v>
      </c>
      <c r="M482" s="8">
        <v>-0.81578947368421051</v>
      </c>
      <c r="O482" s="40">
        <f t="shared" si="14"/>
        <v>9.4222468059261182</v>
      </c>
      <c r="P482" s="40">
        <f t="shared" si="14"/>
        <v>14.587033943989322</v>
      </c>
      <c r="Q482" s="40">
        <f t="shared" si="15"/>
        <v>20.728942973037459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0.45</v>
      </c>
      <c r="I483" s="8">
        <v>0.75</v>
      </c>
      <c r="J483" s="8">
        <v>0.55138888888888893</v>
      </c>
      <c r="K483" s="8">
        <v>-0.55000000000000004</v>
      </c>
      <c r="L483" s="8">
        <v>-0.25</v>
      </c>
      <c r="M483" s="8">
        <v>-0.44861111111111113</v>
      </c>
      <c r="O483" s="40">
        <f t="shared" si="14"/>
        <v>13.819295315358305</v>
      </c>
      <c r="P483" s="40">
        <f t="shared" si="14"/>
        <v>18.797026373535225</v>
      </c>
      <c r="Q483" s="40">
        <f t="shared" si="15"/>
        <v>23.032158858930508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1</v>
      </c>
      <c r="F484" s="11">
        <v>2</v>
      </c>
      <c r="G484" s="11">
        <v>1.6842105263157894</v>
      </c>
      <c r="H484" s="11">
        <v>0.43333333333333335</v>
      </c>
      <c r="I484" s="11">
        <v>1.55</v>
      </c>
      <c r="J484" s="11">
        <v>0.76627296587926508</v>
      </c>
      <c r="K484" s="11">
        <v>-1.5</v>
      </c>
      <c r="L484" s="11">
        <v>-1.6666666666666666E-2</v>
      </c>
      <c r="M484" s="11">
        <v>-0.90301837270341212</v>
      </c>
      <c r="O484" s="40">
        <f t="shared" si="14"/>
        <v>6.6867557977540191</v>
      </c>
      <c r="P484" s="40">
        <f t="shared" si="14"/>
        <v>13.525821669339393</v>
      </c>
      <c r="Q484" s="40">
        <f t="shared" si="15"/>
        <v>23.918011122735528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0.4</v>
      </c>
      <c r="I485" s="8">
        <v>0.6166666666666667</v>
      </c>
      <c r="J485" s="8">
        <v>0.52407407407407403</v>
      </c>
      <c r="K485" s="8">
        <v>-0.6</v>
      </c>
      <c r="L485" s="8">
        <v>-0.38333333333333336</v>
      </c>
      <c r="M485" s="8">
        <v>-0.47592592592592592</v>
      </c>
      <c r="O485" s="40">
        <f t="shared" si="14"/>
        <v>16.80725105921956</v>
      </c>
      <c r="P485" s="40">
        <f t="shared" si="14"/>
        <v>19.776730044947403</v>
      </c>
      <c r="Q485" s="40">
        <f t="shared" si="15"/>
        <v>25.911178716296824</v>
      </c>
    </row>
    <row r="486" spans="1:17" ht="14.25" customHeight="1">
      <c r="A486" s="50"/>
      <c r="B486" s="53"/>
      <c r="C486" s="6" t="s">
        <v>22</v>
      </c>
      <c r="D486" s="7">
        <v>11</v>
      </c>
      <c r="E486" s="8">
        <v>1</v>
      </c>
      <c r="F486" s="8">
        <v>2</v>
      </c>
      <c r="G486" s="8">
        <v>1.0909090909090908</v>
      </c>
      <c r="H486" s="8">
        <v>0.4</v>
      </c>
      <c r="I486" s="8">
        <v>0.65</v>
      </c>
      <c r="J486" s="8">
        <v>0.56212121212121213</v>
      </c>
      <c r="K486" s="8">
        <v>-1.3833333333333333</v>
      </c>
      <c r="L486" s="8">
        <v>-0.35</v>
      </c>
      <c r="M486" s="8">
        <v>-0.52878787878787881</v>
      </c>
      <c r="O486" s="40">
        <f t="shared" si="14"/>
        <v>15.945340748490352</v>
      </c>
      <c r="P486" s="40">
        <f t="shared" si="14"/>
        <v>18.438143345289387</v>
      </c>
      <c r="Q486" s="40">
        <f t="shared" si="15"/>
        <v>25.911178716296824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2</v>
      </c>
      <c r="F487" s="8">
        <v>2</v>
      </c>
      <c r="G487" s="8">
        <v>2</v>
      </c>
      <c r="H487" s="8">
        <v>0.73333333333333328</v>
      </c>
      <c r="I487" s="8">
        <v>1.65</v>
      </c>
      <c r="J487" s="8">
        <v>0.89</v>
      </c>
      <c r="K487" s="8">
        <v>-1.2666666666666666</v>
      </c>
      <c r="L487" s="8">
        <v>-0.35</v>
      </c>
      <c r="M487" s="8">
        <v>-1.1100000000000001</v>
      </c>
      <c r="O487" s="40">
        <f t="shared" si="14"/>
        <v>6.2814978706174118</v>
      </c>
      <c r="P487" s="40">
        <f t="shared" si="14"/>
        <v>11.645473580358123</v>
      </c>
      <c r="Q487" s="40">
        <f t="shared" si="15"/>
        <v>14.133370208889179</v>
      </c>
    </row>
    <row r="488" spans="1:17" ht="14.25" customHeight="1">
      <c r="A488" s="50"/>
      <c r="B488" s="53"/>
      <c r="C488" s="6" t="s">
        <v>24</v>
      </c>
      <c r="D488" s="7">
        <v>20</v>
      </c>
      <c r="E488" s="8">
        <v>2</v>
      </c>
      <c r="F488" s="8">
        <v>2</v>
      </c>
      <c r="G488" s="8">
        <v>2</v>
      </c>
      <c r="H488" s="8">
        <v>0.6333333333333333</v>
      </c>
      <c r="I488" s="8">
        <v>1.3833333333333333</v>
      </c>
      <c r="J488" s="8">
        <v>0.84666666666666668</v>
      </c>
      <c r="K488" s="8">
        <v>-1.3666666666666667</v>
      </c>
      <c r="L488" s="8">
        <v>-0.6166666666666667</v>
      </c>
      <c r="M488" s="8">
        <v>-1.1533333333333333</v>
      </c>
      <c r="O488" s="40">
        <f t="shared" si="14"/>
        <v>7.4923890263990822</v>
      </c>
      <c r="P488" s="40">
        <f t="shared" si="14"/>
        <v>12.241501755730784</v>
      </c>
      <c r="Q488" s="40">
        <f t="shared" si="15"/>
        <v>16.364954978713783</v>
      </c>
    </row>
    <row r="489" spans="1:17" ht="14.25" customHeight="1">
      <c r="A489" s="50"/>
      <c r="B489" s="53"/>
      <c r="C489" s="6" t="s">
        <v>25</v>
      </c>
      <c r="D489" s="7">
        <v>22</v>
      </c>
      <c r="E489" s="8">
        <v>2</v>
      </c>
      <c r="F489" s="8">
        <v>2</v>
      </c>
      <c r="G489" s="8">
        <v>2</v>
      </c>
      <c r="H489" s="8">
        <v>0.56666666666666665</v>
      </c>
      <c r="I489" s="8">
        <v>1.2666666666666666</v>
      </c>
      <c r="J489" s="8">
        <v>0.86287878787878791</v>
      </c>
      <c r="K489" s="8">
        <v>-1.4333333333333333</v>
      </c>
      <c r="L489" s="8">
        <v>-0.73333333333333328</v>
      </c>
      <c r="M489" s="8">
        <v>-1.1371212121212122</v>
      </c>
      <c r="O489" s="40">
        <f t="shared" si="14"/>
        <v>8.1824774893568915</v>
      </c>
      <c r="P489" s="40">
        <f t="shared" si="14"/>
        <v>12.01150339087333</v>
      </c>
      <c r="Q489" s="40">
        <f t="shared" si="15"/>
        <v>18.290243799738935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1</v>
      </c>
      <c r="F490" s="8">
        <v>2</v>
      </c>
      <c r="G490" s="8">
        <v>1.8888888888888888</v>
      </c>
      <c r="H490" s="8">
        <v>0.66666666666666663</v>
      </c>
      <c r="I490" s="8">
        <v>1.1000000000000001</v>
      </c>
      <c r="J490" s="8">
        <v>0.92647058823529416</v>
      </c>
      <c r="K490" s="8">
        <v>-1.25</v>
      </c>
      <c r="L490" s="8">
        <v>-3.3333333333333333E-2</v>
      </c>
      <c r="M490" s="8">
        <v>-0.95588235294117652</v>
      </c>
      <c r="O490" s="40">
        <f t="shared" si="14"/>
        <v>9.4222468059261182</v>
      </c>
      <c r="P490" s="40">
        <f t="shared" si="14"/>
        <v>11.187048588623391</v>
      </c>
      <c r="Q490" s="40">
        <f t="shared" si="15"/>
        <v>15.546707229778097</v>
      </c>
    </row>
    <row r="491" spans="1:17" ht="14.25" customHeight="1">
      <c r="A491" s="50"/>
      <c r="B491" s="53"/>
      <c r="C491" s="6" t="s">
        <v>27</v>
      </c>
      <c r="D491" s="7">
        <v>19</v>
      </c>
      <c r="E491" s="8">
        <v>1</v>
      </c>
      <c r="F491" s="8">
        <v>2</v>
      </c>
      <c r="G491" s="8">
        <v>1.5263157894736843</v>
      </c>
      <c r="H491" s="8">
        <v>0.53333333333333333</v>
      </c>
      <c r="I491" s="8">
        <v>1.05</v>
      </c>
      <c r="J491" s="8">
        <v>0.72807017543859653</v>
      </c>
      <c r="K491" s="8">
        <v>-1.4666666666666666</v>
      </c>
      <c r="L491" s="8">
        <v>0.05</v>
      </c>
      <c r="M491" s="8">
        <v>-0.79824561403508776</v>
      </c>
      <c r="O491" s="40">
        <f t="shared" si="14"/>
        <v>9.8709252252559327</v>
      </c>
      <c r="P491" s="40">
        <f t="shared" si="14"/>
        <v>14.235539150158255</v>
      </c>
      <c r="Q491" s="40">
        <f t="shared" si="15"/>
        <v>19.43338403722262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0.43333333333333335</v>
      </c>
      <c r="I492" s="8">
        <v>0.95</v>
      </c>
      <c r="J492" s="8">
        <v>0.62916666666666665</v>
      </c>
      <c r="K492" s="8">
        <v>-0.56666666666666665</v>
      </c>
      <c r="L492" s="8">
        <v>-0.05</v>
      </c>
      <c r="M492" s="8">
        <v>-0.37083333333333335</v>
      </c>
      <c r="O492" s="40">
        <f t="shared" si="14"/>
        <v>10.909969985809191</v>
      </c>
      <c r="P492" s="40">
        <f t="shared" si="14"/>
        <v>16.473332164003278</v>
      </c>
      <c r="Q492" s="40">
        <f t="shared" si="15"/>
        <v>23.918011122735528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1</v>
      </c>
      <c r="F493" s="11">
        <v>2</v>
      </c>
      <c r="G493" s="11">
        <v>1.6842105263157894</v>
      </c>
      <c r="H493" s="11">
        <v>0.4</v>
      </c>
      <c r="I493" s="11">
        <v>1.65</v>
      </c>
      <c r="J493" s="11">
        <v>0.78269230769230769</v>
      </c>
      <c r="K493" s="11">
        <v>-1.4666666666666666</v>
      </c>
      <c r="L493" s="11">
        <v>0.05</v>
      </c>
      <c r="M493" s="11">
        <v>-0.89423076923076927</v>
      </c>
      <c r="O493" s="40">
        <f t="shared" si="14"/>
        <v>6.2814978706174118</v>
      </c>
      <c r="P493" s="40">
        <f t="shared" si="14"/>
        <v>13.242076592112383</v>
      </c>
      <c r="Q493" s="40">
        <f t="shared" si="15"/>
        <v>25.911178716296824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0.45</v>
      </c>
      <c r="I494" s="8">
        <v>0.73333333333333328</v>
      </c>
      <c r="J494" s="8">
        <v>0.56481481481481477</v>
      </c>
      <c r="K494" s="8">
        <v>-0.55000000000000004</v>
      </c>
      <c r="L494" s="8">
        <v>-0.26666666666666666</v>
      </c>
      <c r="M494" s="8">
        <v>-0.43518518518518517</v>
      </c>
      <c r="O494" s="40">
        <f t="shared" si="14"/>
        <v>14.133370208889179</v>
      </c>
      <c r="P494" s="40">
        <f t="shared" si="14"/>
        <v>18.350211812197099</v>
      </c>
      <c r="Q494" s="40">
        <f t="shared" si="15"/>
        <v>23.032158858930508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0.41666666666666669</v>
      </c>
      <c r="I495" s="8">
        <v>0.6333333333333333</v>
      </c>
      <c r="J495" s="8">
        <v>0.53333333333333333</v>
      </c>
      <c r="K495" s="8">
        <v>-0.58333333333333337</v>
      </c>
      <c r="L495" s="8">
        <v>-0.36666666666666664</v>
      </c>
      <c r="M495" s="8">
        <v>-0.46666666666666667</v>
      </c>
      <c r="O495" s="40">
        <f t="shared" si="14"/>
        <v>16.364954978713783</v>
      </c>
      <c r="P495" s="40">
        <f t="shared" si="14"/>
        <v>19.43338403722262</v>
      </c>
      <c r="Q495" s="40">
        <f t="shared" si="15"/>
        <v>24.87473156764495</v>
      </c>
    </row>
    <row r="496" spans="1:17" ht="14.25" customHeight="1">
      <c r="A496" s="50"/>
      <c r="B496" s="53"/>
      <c r="C496" s="6" t="s">
        <v>23</v>
      </c>
      <c r="D496" s="7">
        <v>15</v>
      </c>
      <c r="E496" s="8">
        <v>1</v>
      </c>
      <c r="F496" s="8">
        <v>2</v>
      </c>
      <c r="G496" s="8">
        <v>1.375</v>
      </c>
      <c r="H496" s="8">
        <v>0.4</v>
      </c>
      <c r="I496" s="8">
        <v>0.9</v>
      </c>
      <c r="J496" s="8">
        <v>0.68777777777777782</v>
      </c>
      <c r="K496" s="8">
        <v>-1.5333333333333334</v>
      </c>
      <c r="L496" s="8">
        <v>-0.1</v>
      </c>
      <c r="M496" s="8">
        <v>-0.64555555555555555</v>
      </c>
      <c r="O496" s="40">
        <f t="shared" si="14"/>
        <v>11.516079429465254</v>
      </c>
      <c r="P496" s="40">
        <f t="shared" si="14"/>
        <v>15.069506200108007</v>
      </c>
      <c r="Q496" s="40">
        <f t="shared" si="15"/>
        <v>25.911178716296824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1</v>
      </c>
      <c r="F497" s="8">
        <v>2</v>
      </c>
      <c r="G497" s="8">
        <v>1.8181818181818181</v>
      </c>
      <c r="H497" s="8">
        <v>0.6</v>
      </c>
      <c r="I497" s="8">
        <v>1.0333333333333334</v>
      </c>
      <c r="J497" s="8">
        <v>0.77166666666666661</v>
      </c>
      <c r="K497" s="8">
        <v>-1.4</v>
      </c>
      <c r="L497" s="8">
        <v>-0.28333333333333333</v>
      </c>
      <c r="M497" s="8">
        <v>-1.0783333333333334</v>
      </c>
      <c r="O497" s="40">
        <f t="shared" si="14"/>
        <v>10.030133696631028</v>
      </c>
      <c r="P497" s="40">
        <f t="shared" si="14"/>
        <v>13.431280544084748</v>
      </c>
      <c r="Q497" s="40">
        <f t="shared" si="15"/>
        <v>17.274119144197883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2</v>
      </c>
      <c r="F498" s="8">
        <v>2</v>
      </c>
      <c r="G498" s="8">
        <v>2</v>
      </c>
      <c r="H498" s="8">
        <v>0.6</v>
      </c>
      <c r="I498" s="8">
        <v>1</v>
      </c>
      <c r="J498" s="8">
        <v>0.81166666666666665</v>
      </c>
      <c r="K498" s="8">
        <v>-1.4</v>
      </c>
      <c r="L498" s="8">
        <v>-1</v>
      </c>
      <c r="M498" s="8">
        <v>-1.1883333333333332</v>
      </c>
      <c r="O498" s="40">
        <f t="shared" si="14"/>
        <v>10.364471486518729</v>
      </c>
      <c r="P498" s="40">
        <f t="shared" si="14"/>
        <v>12.769369387908087</v>
      </c>
      <c r="Q498" s="40">
        <f t="shared" si="15"/>
        <v>17.274119144197883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1</v>
      </c>
      <c r="F499" s="8">
        <v>2</v>
      </c>
      <c r="G499" s="8">
        <v>1.5714285714285714</v>
      </c>
      <c r="H499" s="8">
        <v>0.53333333333333333</v>
      </c>
      <c r="I499" s="8">
        <v>2.25</v>
      </c>
      <c r="J499" s="8">
        <v>0.85250000000000004</v>
      </c>
      <c r="K499" s="8">
        <v>-1.3666666666666667</v>
      </c>
      <c r="L499" s="8">
        <v>0.25</v>
      </c>
      <c r="M499" s="8">
        <v>-0.69750000000000001</v>
      </c>
      <c r="O499" s="40">
        <f t="shared" si="14"/>
        <v>4.6064317717861023</v>
      </c>
      <c r="P499" s="40">
        <f t="shared" si="14"/>
        <v>12.157737814098217</v>
      </c>
      <c r="Q499" s="40">
        <f t="shared" si="15"/>
        <v>19.43338403722262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1</v>
      </c>
      <c r="F500" s="8">
        <v>2</v>
      </c>
      <c r="G500" s="8">
        <v>1.6111111111111112</v>
      </c>
      <c r="H500" s="8">
        <v>0.46666666666666667</v>
      </c>
      <c r="I500" s="8">
        <v>5.85</v>
      </c>
      <c r="J500" s="8">
        <v>0.94117647058823528</v>
      </c>
      <c r="K500" s="8">
        <v>-1.5333333333333334</v>
      </c>
      <c r="L500" s="8">
        <v>3.85</v>
      </c>
      <c r="M500" s="8">
        <v>-0.6470588235294118</v>
      </c>
      <c r="O500" s="40">
        <f t="shared" si="14"/>
        <v>1.7717045276100394</v>
      </c>
      <c r="P500" s="40">
        <f t="shared" si="14"/>
        <v>11.01225095442615</v>
      </c>
      <c r="Q500" s="40">
        <f t="shared" si="15"/>
        <v>22.209581756825852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1</v>
      </c>
      <c r="F501" s="8">
        <v>1</v>
      </c>
      <c r="G501" s="8">
        <v>1</v>
      </c>
      <c r="H501" s="8">
        <v>0.43333333333333335</v>
      </c>
      <c r="I501" s="8">
        <v>1.0833333333333333</v>
      </c>
      <c r="J501" s="8">
        <v>0.61515151515151512</v>
      </c>
      <c r="K501" s="8">
        <v>-0.56666666666666665</v>
      </c>
      <c r="L501" s="8">
        <v>8.3333333333333329E-2</v>
      </c>
      <c r="M501" s="8">
        <v>-0.38484848484848483</v>
      </c>
      <c r="O501" s="40">
        <f t="shared" si="14"/>
        <v>9.5672044490942127</v>
      </c>
      <c r="P501" s="40">
        <f t="shared" si="14"/>
        <v>16.848648229316161</v>
      </c>
      <c r="Q501" s="40">
        <f t="shared" si="15"/>
        <v>23.918011122735528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1</v>
      </c>
      <c r="F502" s="11">
        <v>2</v>
      </c>
      <c r="G502" s="11">
        <v>1.5354330708661417</v>
      </c>
      <c r="H502" s="11">
        <v>0.4</v>
      </c>
      <c r="I502" s="11">
        <v>5.85</v>
      </c>
      <c r="J502" s="11">
        <v>0.75958333333333339</v>
      </c>
      <c r="K502" s="11">
        <v>-1.5333333333333334</v>
      </c>
      <c r="L502" s="11">
        <v>3.85</v>
      </c>
      <c r="M502" s="11">
        <v>-0.76541666666666663</v>
      </c>
      <c r="O502" s="40">
        <f t="shared" si="14"/>
        <v>1.7717045276100394</v>
      </c>
      <c r="P502" s="40">
        <f t="shared" si="14"/>
        <v>13.644943262558941</v>
      </c>
      <c r="Q502" s="40">
        <f t="shared" si="15"/>
        <v>25.911178716296824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1</v>
      </c>
      <c r="F503" s="8">
        <v>1</v>
      </c>
      <c r="G503" s="8">
        <v>1</v>
      </c>
      <c r="H503" s="8">
        <v>0.46666666666666667</v>
      </c>
      <c r="I503" s="8">
        <v>0.58333333333333337</v>
      </c>
      <c r="J503" s="8">
        <v>0.5229166666666667</v>
      </c>
      <c r="K503" s="8">
        <v>-0.53333333333333333</v>
      </c>
      <c r="L503" s="8">
        <v>-0.41666666666666669</v>
      </c>
      <c r="M503" s="8">
        <v>-0.47708333333333336</v>
      </c>
      <c r="O503" s="40">
        <f t="shared" si="14"/>
        <v>17.767665405460679</v>
      </c>
      <c r="P503" s="40">
        <f t="shared" si="14"/>
        <v>19.820503241151354</v>
      </c>
      <c r="Q503" s="40">
        <f t="shared" si="15"/>
        <v>22.209581756825852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0.41666666666666669</v>
      </c>
      <c r="I504" s="8">
        <v>1</v>
      </c>
      <c r="J504" s="8">
        <v>0.63571428571428568</v>
      </c>
      <c r="K504" s="8">
        <v>-0.58333333333333337</v>
      </c>
      <c r="L504" s="8">
        <v>0</v>
      </c>
      <c r="M504" s="8">
        <v>-0.36428571428571427</v>
      </c>
      <c r="O504" s="40">
        <f t="shared" si="14"/>
        <v>10.364471486518729</v>
      </c>
      <c r="P504" s="40">
        <f t="shared" si="14"/>
        <v>16.303663012501374</v>
      </c>
      <c r="Q504" s="40">
        <f t="shared" si="15"/>
        <v>24.87473156764495</v>
      </c>
    </row>
    <row r="505" spans="1:17" ht="14.25" customHeight="1">
      <c r="A505" s="50"/>
      <c r="B505" s="53"/>
      <c r="C505" s="6" t="s">
        <v>23</v>
      </c>
      <c r="D505" s="7">
        <v>12</v>
      </c>
      <c r="E505" s="8">
        <v>1</v>
      </c>
      <c r="F505" s="8">
        <v>2</v>
      </c>
      <c r="G505" s="8">
        <v>1.3333333333333333</v>
      </c>
      <c r="H505" s="8">
        <v>0.4</v>
      </c>
      <c r="I505" s="8">
        <v>0.73333333333333328</v>
      </c>
      <c r="J505" s="8">
        <v>0.60416666666666663</v>
      </c>
      <c r="K505" s="8">
        <v>-1.4166666666666667</v>
      </c>
      <c r="L505" s="8">
        <v>-0.26666666666666666</v>
      </c>
      <c r="M505" s="8">
        <v>-0.72916666666666663</v>
      </c>
      <c r="O505" s="40">
        <f t="shared" si="14"/>
        <v>14.133370208889179</v>
      </c>
      <c r="P505" s="40">
        <f t="shared" si="14"/>
        <v>17.154987288031002</v>
      </c>
      <c r="Q505" s="40">
        <f t="shared" si="15"/>
        <v>25.911178716296824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1</v>
      </c>
      <c r="F506" s="8">
        <v>2</v>
      </c>
      <c r="G506" s="8">
        <v>1.9473684210526316</v>
      </c>
      <c r="H506" s="8">
        <v>0.6166666666666667</v>
      </c>
      <c r="I506" s="8">
        <v>1.1333333333333333</v>
      </c>
      <c r="J506" s="8">
        <v>0.76388888888888884</v>
      </c>
      <c r="K506" s="8">
        <v>-1.3833333333333333</v>
      </c>
      <c r="L506" s="8">
        <v>-0.33333333333333331</v>
      </c>
      <c r="M506" s="8">
        <v>-1.1805555555555556</v>
      </c>
      <c r="O506" s="40">
        <f t="shared" si="14"/>
        <v>9.1451218998694674</v>
      </c>
      <c r="P506" s="40">
        <f t="shared" si="14"/>
        <v>13.56803540053361</v>
      </c>
      <c r="Q506" s="40">
        <f t="shared" si="15"/>
        <v>16.80725105921956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2</v>
      </c>
      <c r="F507" s="8">
        <v>2</v>
      </c>
      <c r="G507" s="8">
        <v>2</v>
      </c>
      <c r="H507" s="8">
        <v>0.55000000000000004</v>
      </c>
      <c r="I507" s="8">
        <v>0.8833333333333333</v>
      </c>
      <c r="J507" s="8">
        <v>0.72870370370370374</v>
      </c>
      <c r="K507" s="8">
        <v>-1.45</v>
      </c>
      <c r="L507" s="8">
        <v>-1.1166666666666667</v>
      </c>
      <c r="M507" s="8">
        <v>-1.2712962962962964</v>
      </c>
      <c r="O507" s="40">
        <f t="shared" si="14"/>
        <v>11.733363947002337</v>
      </c>
      <c r="P507" s="40">
        <f t="shared" si="14"/>
        <v>14.223162903990126</v>
      </c>
      <c r="Q507" s="40">
        <f t="shared" si="15"/>
        <v>18.844493611852236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2</v>
      </c>
      <c r="G508" s="8">
        <v>1.6111111111111112</v>
      </c>
      <c r="H508" s="8">
        <v>0.53333333333333333</v>
      </c>
      <c r="I508" s="8">
        <v>1.1833333333333333</v>
      </c>
      <c r="J508" s="8">
        <v>0.77407407407407403</v>
      </c>
      <c r="K508" s="8">
        <v>-1.45</v>
      </c>
      <c r="L508" s="8">
        <v>-0.05</v>
      </c>
      <c r="M508" s="8">
        <v>-0.83703703703703702</v>
      </c>
      <c r="O508" s="40">
        <f t="shared" si="14"/>
        <v>8.7587082984665336</v>
      </c>
      <c r="P508" s="40">
        <f t="shared" si="14"/>
        <v>13.389508618947643</v>
      </c>
      <c r="Q508" s="40">
        <f t="shared" si="15"/>
        <v>19.43338403722262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2</v>
      </c>
      <c r="G509" s="8">
        <v>1.3157894736842106</v>
      </c>
      <c r="H509" s="8">
        <v>0.48333333333333334</v>
      </c>
      <c r="I509" s="8">
        <v>0.9</v>
      </c>
      <c r="J509" s="8">
        <v>0.68421052631578949</v>
      </c>
      <c r="K509" s="8">
        <v>-1.4833333333333334</v>
      </c>
      <c r="L509" s="8">
        <v>-0.1</v>
      </c>
      <c r="M509" s="8">
        <v>-0.63157894736842102</v>
      </c>
      <c r="O509" s="40">
        <f t="shared" si="14"/>
        <v>11.516079429465254</v>
      </c>
      <c r="P509" s="40">
        <f t="shared" si="14"/>
        <v>15.148073711065836</v>
      </c>
      <c r="Q509" s="40">
        <f t="shared" si="15"/>
        <v>21.443734110038751</v>
      </c>
    </row>
    <row r="510" spans="1:17" ht="14.25" customHeight="1">
      <c r="A510" s="50"/>
      <c r="B510" s="54"/>
      <c r="C510" s="6" t="s">
        <v>28</v>
      </c>
      <c r="D510" s="7">
        <v>11</v>
      </c>
      <c r="E510" s="8">
        <v>1</v>
      </c>
      <c r="F510" s="8">
        <v>1</v>
      </c>
      <c r="G510" s="8">
        <v>1</v>
      </c>
      <c r="H510" s="8">
        <v>0.45</v>
      </c>
      <c r="I510" s="8">
        <v>0.68333333333333335</v>
      </c>
      <c r="J510" s="8">
        <v>0.56060606060606055</v>
      </c>
      <c r="K510" s="8">
        <v>-0.55000000000000004</v>
      </c>
      <c r="L510" s="8">
        <v>-0.31666666666666665</v>
      </c>
      <c r="M510" s="8">
        <v>-0.43939393939393939</v>
      </c>
      <c r="O510" s="40">
        <f t="shared" si="14"/>
        <v>15.167519248563995</v>
      </c>
      <c r="P510" s="40">
        <f t="shared" si="14"/>
        <v>18.487976165141518</v>
      </c>
      <c r="Q510" s="40">
        <f t="shared" si="15"/>
        <v>23.032158858930508</v>
      </c>
    </row>
    <row r="511" spans="1:17" ht="14.25" customHeight="1">
      <c r="A511" s="51"/>
      <c r="B511" s="9" t="s">
        <v>29</v>
      </c>
      <c r="C511" s="6"/>
      <c r="D511" s="10">
        <v>111</v>
      </c>
      <c r="E511" s="11">
        <v>1</v>
      </c>
      <c r="F511" s="11">
        <v>2</v>
      </c>
      <c r="G511" s="11">
        <v>1.5089285714285714</v>
      </c>
      <c r="H511" s="11">
        <v>0.4</v>
      </c>
      <c r="I511" s="11">
        <v>1.1833333333333333</v>
      </c>
      <c r="J511" s="11">
        <v>0.68333333333333335</v>
      </c>
      <c r="K511" s="11">
        <v>-1.4833333333333334</v>
      </c>
      <c r="L511" s="11">
        <v>0</v>
      </c>
      <c r="M511" s="11">
        <v>-0.82117117117117122</v>
      </c>
      <c r="O511" s="40">
        <f t="shared" si="14"/>
        <v>8.7587082984665336</v>
      </c>
      <c r="P511" s="40">
        <f t="shared" si="14"/>
        <v>15.167519248563995</v>
      </c>
      <c r="Q511" s="40">
        <f t="shared" si="15"/>
        <v>25.911178716296824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1</v>
      </c>
      <c r="F512" s="8">
        <v>1</v>
      </c>
      <c r="G512" s="8">
        <v>1</v>
      </c>
      <c r="H512" s="8">
        <v>0.45</v>
      </c>
      <c r="I512" s="8">
        <v>0.76666666666666672</v>
      </c>
      <c r="J512" s="8">
        <v>0.53518518518518521</v>
      </c>
      <c r="K512" s="8">
        <v>-0.55000000000000004</v>
      </c>
      <c r="L512" s="8">
        <v>-0.23333333333333334</v>
      </c>
      <c r="M512" s="8">
        <v>-0.46481481481481479</v>
      </c>
      <c r="O512" s="40">
        <f t="shared" si="14"/>
        <v>13.518875851980951</v>
      </c>
      <c r="P512" s="40">
        <f t="shared" si="14"/>
        <v>19.366140493841222</v>
      </c>
      <c r="Q512" s="40">
        <f t="shared" si="15"/>
        <v>23.032158858930508</v>
      </c>
    </row>
    <row r="513" spans="1:17" ht="14.25" customHeight="1">
      <c r="A513" s="50"/>
      <c r="B513" s="53"/>
      <c r="C513" s="6" t="s">
        <v>22</v>
      </c>
      <c r="D513" s="7">
        <v>11</v>
      </c>
      <c r="E513" s="8">
        <v>1</v>
      </c>
      <c r="F513" s="8">
        <v>2</v>
      </c>
      <c r="G513" s="8">
        <v>1.0909090909090908</v>
      </c>
      <c r="H513" s="8">
        <v>0.45</v>
      </c>
      <c r="I513" s="8">
        <v>0.9</v>
      </c>
      <c r="J513" s="8">
        <v>0.62121212121212122</v>
      </c>
      <c r="K513" s="8">
        <v>-1.1000000000000001</v>
      </c>
      <c r="L513" s="8">
        <v>-0.28333333333333333</v>
      </c>
      <c r="M513" s="8">
        <v>-0.46969696969696967</v>
      </c>
      <c r="O513" s="40">
        <f t="shared" si="14"/>
        <v>11.516079429465254</v>
      </c>
      <c r="P513" s="40">
        <f t="shared" si="14"/>
        <v>16.684271173420392</v>
      </c>
      <c r="Q513" s="40">
        <f t="shared" si="15"/>
        <v>23.032158858930508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2</v>
      </c>
      <c r="F514" s="8">
        <v>2</v>
      </c>
      <c r="G514" s="8">
        <v>2</v>
      </c>
      <c r="H514" s="8">
        <v>0.5</v>
      </c>
      <c r="I514" s="8">
        <v>1.0333333333333334</v>
      </c>
      <c r="J514" s="8">
        <v>0.77807017543859647</v>
      </c>
      <c r="K514" s="8">
        <v>-1.5</v>
      </c>
      <c r="L514" s="8">
        <v>-0.96666666666666667</v>
      </c>
      <c r="M514" s="8">
        <v>-1.2219298245614034</v>
      </c>
      <c r="O514" s="40">
        <f t="shared" si="14"/>
        <v>10.030133696631028</v>
      </c>
      <c r="P514" s="40">
        <f t="shared" si="14"/>
        <v>13.320741256630612</v>
      </c>
      <c r="Q514" s="40">
        <f t="shared" si="15"/>
        <v>20.728942973037459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2</v>
      </c>
      <c r="F515" s="8">
        <v>2</v>
      </c>
      <c r="G515" s="8">
        <v>2</v>
      </c>
      <c r="H515" s="8">
        <v>0.6</v>
      </c>
      <c r="I515" s="8">
        <v>1.1333333333333333</v>
      </c>
      <c r="J515" s="8">
        <v>0.83</v>
      </c>
      <c r="K515" s="8">
        <v>-1.4</v>
      </c>
      <c r="L515" s="8">
        <v>-0.8666666666666667</v>
      </c>
      <c r="M515" s="8">
        <v>-1.17</v>
      </c>
      <c r="O515" s="40">
        <f t="shared" si="14"/>
        <v>9.1451218998694674</v>
      </c>
      <c r="P515" s="40">
        <f t="shared" si="14"/>
        <v>12.487315043998469</v>
      </c>
      <c r="Q515" s="40">
        <f t="shared" si="15"/>
        <v>17.274119144197883</v>
      </c>
    </row>
    <row r="516" spans="1:17" ht="14.25" customHeight="1">
      <c r="A516" s="50"/>
      <c r="B516" s="53"/>
      <c r="C516" s="6" t="s">
        <v>25</v>
      </c>
      <c r="D516" s="7">
        <v>22</v>
      </c>
      <c r="E516" s="8">
        <v>2</v>
      </c>
      <c r="F516" s="8">
        <v>2</v>
      </c>
      <c r="G516" s="8">
        <v>2</v>
      </c>
      <c r="H516" s="8">
        <v>0.51666666666666672</v>
      </c>
      <c r="I516" s="8">
        <v>3.7166666666666668</v>
      </c>
      <c r="J516" s="8">
        <v>0.96666666666666667</v>
      </c>
      <c r="K516" s="8">
        <v>-1.4833333333333334</v>
      </c>
      <c r="L516" s="8">
        <v>1.7166666666666666</v>
      </c>
      <c r="M516" s="8">
        <v>-1.0333333333333334</v>
      </c>
      <c r="O516" s="40">
        <f t="shared" si="14"/>
        <v>2.7886470367314966</v>
      </c>
      <c r="P516" s="40">
        <f t="shared" si="14"/>
        <v>10.721867055019375</v>
      </c>
      <c r="Q516" s="40">
        <f t="shared" si="15"/>
        <v>20.060267393262055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1</v>
      </c>
      <c r="F517" s="8">
        <v>2</v>
      </c>
      <c r="G517" s="8">
        <v>1.8888888888888888</v>
      </c>
      <c r="H517" s="8">
        <v>0.6</v>
      </c>
      <c r="I517" s="8">
        <v>1.1499999999999999</v>
      </c>
      <c r="J517" s="8">
        <v>0.8481481481481481</v>
      </c>
      <c r="K517" s="8">
        <v>-1.4</v>
      </c>
      <c r="L517" s="8">
        <v>-8.3333333333333329E-2</v>
      </c>
      <c r="M517" s="8">
        <v>-1.0407407407407407</v>
      </c>
      <c r="O517" s="40">
        <f t="shared" si="14"/>
        <v>9.0125839013206352</v>
      </c>
      <c r="P517" s="40">
        <f t="shared" si="14"/>
        <v>12.220119219912915</v>
      </c>
      <c r="Q517" s="40">
        <f t="shared" si="15"/>
        <v>17.274119144197883</v>
      </c>
    </row>
    <row r="518" spans="1:17" ht="14.25" customHeight="1">
      <c r="A518" s="50"/>
      <c r="B518" s="53"/>
      <c r="C518" s="6" t="s">
        <v>27</v>
      </c>
      <c r="D518" s="7">
        <v>19</v>
      </c>
      <c r="E518" s="8">
        <v>1</v>
      </c>
      <c r="F518" s="8">
        <v>2</v>
      </c>
      <c r="G518" s="8">
        <v>1.5263157894736843</v>
      </c>
      <c r="H518" s="8">
        <v>0.53333333333333333</v>
      </c>
      <c r="I518" s="8">
        <v>1.1666666666666667</v>
      </c>
      <c r="J518" s="8">
        <v>0.70263157894736838</v>
      </c>
      <c r="K518" s="8">
        <v>-1.4166666666666667</v>
      </c>
      <c r="L518" s="8">
        <v>0.16666666666666666</v>
      </c>
      <c r="M518" s="8">
        <v>-0.8236842105263158</v>
      </c>
      <c r="O518" s="40">
        <f t="shared" si="14"/>
        <v>8.8838327027303396</v>
      </c>
      <c r="P518" s="40">
        <f t="shared" si="14"/>
        <v>14.750933201786957</v>
      </c>
      <c r="Q518" s="40">
        <f t="shared" si="15"/>
        <v>19.43338403722262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0.45</v>
      </c>
      <c r="I519" s="8">
        <v>0.6333333333333333</v>
      </c>
      <c r="J519" s="8">
        <v>0.55833333333333335</v>
      </c>
      <c r="K519" s="8">
        <v>-0.55000000000000004</v>
      </c>
      <c r="L519" s="8">
        <v>-0.36666666666666664</v>
      </c>
      <c r="M519" s="8">
        <v>-0.44166666666666665</v>
      </c>
      <c r="O519" s="40">
        <f t="shared" si="14"/>
        <v>16.364954978713783</v>
      </c>
      <c r="P519" s="40">
        <f t="shared" si="14"/>
        <v>18.563232513167872</v>
      </c>
      <c r="Q519" s="40">
        <f t="shared" si="15"/>
        <v>23.032158858930508</v>
      </c>
    </row>
    <row r="520" spans="1:17" ht="14.25" customHeight="1">
      <c r="A520" s="51"/>
      <c r="B520" s="9" t="s">
        <v>29</v>
      </c>
      <c r="C520" s="6"/>
      <c r="D520" s="10">
        <v>130</v>
      </c>
      <c r="E520" s="11">
        <v>1</v>
      </c>
      <c r="F520" s="11">
        <v>2</v>
      </c>
      <c r="G520" s="11">
        <v>1.6791044776119404</v>
      </c>
      <c r="H520" s="11">
        <v>0.45</v>
      </c>
      <c r="I520" s="11">
        <v>3.7166666666666668</v>
      </c>
      <c r="J520" s="11">
        <v>0.76628205128205129</v>
      </c>
      <c r="K520" s="11">
        <v>-1.5</v>
      </c>
      <c r="L520" s="11">
        <v>1.7166666666666666</v>
      </c>
      <c r="M520" s="11">
        <v>-0.91064102564102567</v>
      </c>
      <c r="O520" s="40">
        <f t="shared" si="14"/>
        <v>2.7886470367314966</v>
      </c>
      <c r="P520" s="40">
        <f t="shared" si="14"/>
        <v>13.525661300794059</v>
      </c>
      <c r="Q520" s="40">
        <f t="shared" si="15"/>
        <v>23.032158858930508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0.46666666666666667</v>
      </c>
      <c r="I521" s="8">
        <v>0.56666666666666665</v>
      </c>
      <c r="J521" s="8">
        <v>0.51111111111111107</v>
      </c>
      <c r="K521" s="8">
        <v>-0.53333333333333333</v>
      </c>
      <c r="L521" s="8">
        <v>-0.43333333333333335</v>
      </c>
      <c r="M521" s="8">
        <v>-0.48888888888888887</v>
      </c>
      <c r="O521" s="40">
        <f t="shared" ref="O521:P584" si="16">$Q$3/(I521/60)</f>
        <v>18.290243799738935</v>
      </c>
      <c r="P521" s="40">
        <f t="shared" si="16"/>
        <v>20.27831377797143</v>
      </c>
      <c r="Q521" s="40">
        <f t="shared" ref="Q521:Q584" si="17">$Q$3/(H521/60)</f>
        <v>22.209581756825852</v>
      </c>
    </row>
    <row r="522" spans="1:17" ht="14.25" customHeight="1">
      <c r="A522" s="50"/>
      <c r="B522" s="53"/>
      <c r="C522" s="6" t="s">
        <v>22</v>
      </c>
      <c r="D522" s="7">
        <v>11</v>
      </c>
      <c r="E522" s="8">
        <v>1</v>
      </c>
      <c r="F522" s="8">
        <v>2</v>
      </c>
      <c r="G522" s="8">
        <v>1.0909090909090908</v>
      </c>
      <c r="H522" s="8">
        <v>0.53333333333333333</v>
      </c>
      <c r="I522" s="8">
        <v>0.65</v>
      </c>
      <c r="J522" s="8">
        <v>0.58333333333333337</v>
      </c>
      <c r="K522" s="8">
        <v>-1.4666666666666666</v>
      </c>
      <c r="L522" s="8">
        <v>-0.35</v>
      </c>
      <c r="M522" s="8">
        <v>-0.50757575757575757</v>
      </c>
      <c r="O522" s="40">
        <f t="shared" si="16"/>
        <v>15.945340748490352</v>
      </c>
      <c r="P522" s="40">
        <f t="shared" si="16"/>
        <v>17.767665405460679</v>
      </c>
      <c r="Q522" s="40">
        <f t="shared" si="17"/>
        <v>19.43338403722262</v>
      </c>
    </row>
    <row r="523" spans="1:17" ht="14.25" customHeight="1">
      <c r="A523" s="50"/>
      <c r="B523" s="53"/>
      <c r="C523" s="6" t="s">
        <v>23</v>
      </c>
      <c r="D523" s="7">
        <v>18</v>
      </c>
      <c r="E523" s="8">
        <v>2</v>
      </c>
      <c r="F523" s="8">
        <v>2</v>
      </c>
      <c r="G523" s="8">
        <v>2</v>
      </c>
      <c r="H523" s="8">
        <v>0.55000000000000004</v>
      </c>
      <c r="I523" s="8">
        <v>1.1833333333333333</v>
      </c>
      <c r="J523" s="8">
        <v>0.83240740740740737</v>
      </c>
      <c r="K523" s="8">
        <v>-1.45</v>
      </c>
      <c r="L523" s="8">
        <v>-0.81666666666666665</v>
      </c>
      <c r="M523" s="8">
        <v>-1.1675925925925925</v>
      </c>
      <c r="O523" s="40">
        <f t="shared" si="16"/>
        <v>8.7587082984665336</v>
      </c>
      <c r="P523" s="40">
        <f t="shared" si="16"/>
        <v>12.451200450990244</v>
      </c>
      <c r="Q523" s="40">
        <f t="shared" si="17"/>
        <v>18.844493611852236</v>
      </c>
    </row>
    <row r="524" spans="1:17" ht="14.25" customHeight="1">
      <c r="A524" s="50"/>
      <c r="B524" s="53"/>
      <c r="C524" s="6" t="s">
        <v>24</v>
      </c>
      <c r="D524" s="7">
        <v>18</v>
      </c>
      <c r="E524" s="8">
        <v>2</v>
      </c>
      <c r="F524" s="8">
        <v>2</v>
      </c>
      <c r="G524" s="8">
        <v>2</v>
      </c>
      <c r="H524" s="8">
        <v>0.5</v>
      </c>
      <c r="I524" s="8">
        <v>1.3666666666666667</v>
      </c>
      <c r="J524" s="8">
        <v>0.81944444444444442</v>
      </c>
      <c r="K524" s="8">
        <v>-1.5</v>
      </c>
      <c r="L524" s="8">
        <v>-0.6333333333333333</v>
      </c>
      <c r="M524" s="8">
        <v>-1.1805555555555556</v>
      </c>
      <c r="O524" s="40">
        <f t="shared" si="16"/>
        <v>7.5837596242819973</v>
      </c>
      <c r="P524" s="40">
        <f t="shared" si="16"/>
        <v>12.648168593717774</v>
      </c>
      <c r="Q524" s="40">
        <f t="shared" si="17"/>
        <v>20.728942973037459</v>
      </c>
    </row>
    <row r="525" spans="1:17" ht="14.25" customHeight="1">
      <c r="A525" s="50"/>
      <c r="B525" s="53"/>
      <c r="C525" s="6" t="s">
        <v>25</v>
      </c>
      <c r="D525" s="7">
        <v>22</v>
      </c>
      <c r="E525" s="8">
        <v>2</v>
      </c>
      <c r="F525" s="8">
        <v>2</v>
      </c>
      <c r="G525" s="8">
        <v>2</v>
      </c>
      <c r="H525" s="8">
        <v>0.6166666666666667</v>
      </c>
      <c r="I525" s="8">
        <v>1.1499999999999999</v>
      </c>
      <c r="J525" s="8">
        <v>0.84696969696969693</v>
      </c>
      <c r="K525" s="8">
        <v>-1.3833333333333333</v>
      </c>
      <c r="L525" s="8">
        <v>-0.85</v>
      </c>
      <c r="M525" s="8">
        <v>-1.1530303030303031</v>
      </c>
      <c r="O525" s="40">
        <f t="shared" si="16"/>
        <v>9.0125839013206352</v>
      </c>
      <c r="P525" s="40">
        <f t="shared" si="16"/>
        <v>12.237121969771668</v>
      </c>
      <c r="Q525" s="40">
        <f t="shared" si="17"/>
        <v>16.80725105921956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1</v>
      </c>
      <c r="F526" s="8">
        <v>2</v>
      </c>
      <c r="G526" s="8">
        <v>1.8888888888888888</v>
      </c>
      <c r="H526" s="8">
        <v>0.68333333333333335</v>
      </c>
      <c r="I526" s="8">
        <v>1.2666666666666666</v>
      </c>
      <c r="J526" s="8">
        <v>0.89313725490196083</v>
      </c>
      <c r="K526" s="8">
        <v>-1.3</v>
      </c>
      <c r="L526" s="8">
        <v>-0.26666666666666666</v>
      </c>
      <c r="M526" s="8">
        <v>-0.98921568627450984</v>
      </c>
      <c r="O526" s="40">
        <f t="shared" si="16"/>
        <v>8.1824774893568915</v>
      </c>
      <c r="P526" s="40">
        <f t="shared" si="16"/>
        <v>11.604567416299785</v>
      </c>
      <c r="Q526" s="40">
        <f t="shared" si="17"/>
        <v>15.167519248563995</v>
      </c>
    </row>
    <row r="527" spans="1:17" ht="14.25" customHeight="1">
      <c r="A527" s="50"/>
      <c r="B527" s="53"/>
      <c r="C527" s="6" t="s">
        <v>27</v>
      </c>
      <c r="D527" s="7">
        <v>19</v>
      </c>
      <c r="E527" s="8">
        <v>1</v>
      </c>
      <c r="F527" s="8">
        <v>2</v>
      </c>
      <c r="G527" s="8">
        <v>1.5263157894736843</v>
      </c>
      <c r="H527" s="8">
        <v>0.53333333333333333</v>
      </c>
      <c r="I527" s="8">
        <v>0.95</v>
      </c>
      <c r="J527" s="8">
        <v>0.73947368421052628</v>
      </c>
      <c r="K527" s="8">
        <v>-1.4166666666666667</v>
      </c>
      <c r="L527" s="8">
        <v>-0.05</v>
      </c>
      <c r="M527" s="8">
        <v>-0.7868421052631579</v>
      </c>
      <c r="O527" s="40">
        <f t="shared" si="16"/>
        <v>10.909969985809191</v>
      </c>
      <c r="P527" s="40">
        <f t="shared" si="16"/>
        <v>14.016011262907892</v>
      </c>
      <c r="Q527" s="40">
        <f t="shared" si="17"/>
        <v>19.43338403722262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0.43333333333333335</v>
      </c>
      <c r="I528" s="8">
        <v>0.78333333333333333</v>
      </c>
      <c r="J528" s="8">
        <v>0.58888888888888891</v>
      </c>
      <c r="K528" s="8">
        <v>-0.56666666666666665</v>
      </c>
      <c r="L528" s="8">
        <v>-0.21666666666666667</v>
      </c>
      <c r="M528" s="8">
        <v>-0.41111111111111109</v>
      </c>
      <c r="O528" s="40">
        <f t="shared" si="16"/>
        <v>13.231240195555825</v>
      </c>
      <c r="P528" s="40">
        <f t="shared" si="16"/>
        <v>17.600045920503504</v>
      </c>
      <c r="Q528" s="40">
        <f t="shared" si="17"/>
        <v>23.918011122735528</v>
      </c>
    </row>
    <row r="529" spans="1:17" ht="14.25" customHeight="1">
      <c r="A529" s="51"/>
      <c r="B529" s="9" t="s">
        <v>29</v>
      </c>
      <c r="C529" s="6"/>
      <c r="D529" s="10">
        <v>126</v>
      </c>
      <c r="E529" s="11">
        <v>1</v>
      </c>
      <c r="F529" s="11">
        <v>2</v>
      </c>
      <c r="G529" s="11">
        <v>1.6842105263157894</v>
      </c>
      <c r="H529" s="11">
        <v>0.43333333333333335</v>
      </c>
      <c r="I529" s="11">
        <v>1.3666666666666667</v>
      </c>
      <c r="J529" s="11">
        <v>0.7593915343915344</v>
      </c>
      <c r="K529" s="11">
        <v>-1.5</v>
      </c>
      <c r="L529" s="11">
        <v>-0.05</v>
      </c>
      <c r="M529" s="11">
        <v>-0.90727513227513223</v>
      </c>
      <c r="O529" s="40">
        <f t="shared" si="16"/>
        <v>7.5837596242819973</v>
      </c>
      <c r="P529" s="40">
        <f t="shared" si="16"/>
        <v>13.648389555492352</v>
      </c>
      <c r="Q529" s="40">
        <f t="shared" si="17"/>
        <v>23.918011122735528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0.45</v>
      </c>
      <c r="I530" s="8">
        <v>0.58333333333333337</v>
      </c>
      <c r="J530" s="8">
        <v>0.53148148148148144</v>
      </c>
      <c r="K530" s="8">
        <v>-0.55000000000000004</v>
      </c>
      <c r="L530" s="8">
        <v>-0.41666666666666669</v>
      </c>
      <c r="M530" s="8">
        <v>-0.4685185185185185</v>
      </c>
      <c r="O530" s="40">
        <f t="shared" si="16"/>
        <v>17.767665405460679</v>
      </c>
      <c r="P530" s="40">
        <f t="shared" si="16"/>
        <v>19.501096176725138</v>
      </c>
      <c r="Q530" s="40">
        <f t="shared" si="17"/>
        <v>23.032158858930508</v>
      </c>
    </row>
    <row r="531" spans="1:17" ht="14.25" customHeight="1">
      <c r="A531" s="50"/>
      <c r="B531" s="53"/>
      <c r="C531" s="6" t="s">
        <v>22</v>
      </c>
      <c r="D531" s="7">
        <v>11</v>
      </c>
      <c r="E531" s="8">
        <v>1</v>
      </c>
      <c r="F531" s="8">
        <v>2</v>
      </c>
      <c r="G531" s="8">
        <v>1.0909090909090908</v>
      </c>
      <c r="H531" s="8">
        <v>0.5</v>
      </c>
      <c r="I531" s="8">
        <v>1.0166666666666666</v>
      </c>
      <c r="J531" s="8">
        <v>0.61363636363636365</v>
      </c>
      <c r="K531" s="8">
        <v>-1.2333333333333334</v>
      </c>
      <c r="L531" s="8">
        <v>1.6666666666666666E-2</v>
      </c>
      <c r="M531" s="8">
        <v>-0.47727272727272729</v>
      </c>
      <c r="O531" s="40">
        <f t="shared" si="16"/>
        <v>10.194562117887276</v>
      </c>
      <c r="P531" s="40">
        <f t="shared" si="16"/>
        <v>16.890249829882375</v>
      </c>
      <c r="Q531" s="40">
        <f t="shared" si="17"/>
        <v>20.728942973037459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2</v>
      </c>
      <c r="F532" s="8">
        <v>2</v>
      </c>
      <c r="G532" s="8">
        <v>2</v>
      </c>
      <c r="H532" s="8">
        <v>0.65</v>
      </c>
      <c r="I532" s="8">
        <v>1.0166666666666666</v>
      </c>
      <c r="J532" s="8">
        <v>0.84920634920634919</v>
      </c>
      <c r="K532" s="8">
        <v>-1.35</v>
      </c>
      <c r="L532" s="8">
        <v>-0.98333333333333328</v>
      </c>
      <c r="M532" s="8">
        <v>-1.1507936507936507</v>
      </c>
      <c r="O532" s="40">
        <f t="shared" si="16"/>
        <v>10.194562117887276</v>
      </c>
      <c r="P532" s="40">
        <f t="shared" si="16"/>
        <v>12.204891657022056</v>
      </c>
      <c r="Q532" s="40">
        <f t="shared" si="17"/>
        <v>15.945340748490352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2</v>
      </c>
      <c r="F533" s="8">
        <v>2</v>
      </c>
      <c r="G533" s="8">
        <v>2</v>
      </c>
      <c r="H533" s="8">
        <v>0.58333333333333337</v>
      </c>
      <c r="I533" s="8">
        <v>0.96666666666666667</v>
      </c>
      <c r="J533" s="8">
        <v>0.79122807017543861</v>
      </c>
      <c r="K533" s="8">
        <v>-1.4166666666666667</v>
      </c>
      <c r="L533" s="8">
        <v>-1.0333333333333334</v>
      </c>
      <c r="M533" s="8">
        <v>-1.2087719298245614</v>
      </c>
      <c r="O533" s="40">
        <f t="shared" si="16"/>
        <v>10.721867055019375</v>
      </c>
      <c r="P533" s="40">
        <f t="shared" si="16"/>
        <v>13.09922116921436</v>
      </c>
      <c r="Q533" s="40">
        <f t="shared" si="17"/>
        <v>17.767665405460679</v>
      </c>
    </row>
    <row r="534" spans="1:17" ht="14.25" customHeight="1">
      <c r="A534" s="50"/>
      <c r="B534" s="53"/>
      <c r="C534" s="6" t="s">
        <v>25</v>
      </c>
      <c r="D534" s="7">
        <v>21</v>
      </c>
      <c r="E534" s="8">
        <v>2</v>
      </c>
      <c r="F534" s="8">
        <v>2</v>
      </c>
      <c r="G534" s="8">
        <v>2</v>
      </c>
      <c r="H534" s="8">
        <v>0.53333333333333333</v>
      </c>
      <c r="I534" s="8">
        <v>1.0666666666666667</v>
      </c>
      <c r="J534" s="8">
        <v>0.77460317460317463</v>
      </c>
      <c r="K534" s="8">
        <v>-1.4666666666666666</v>
      </c>
      <c r="L534" s="8">
        <v>-0.93333333333333335</v>
      </c>
      <c r="M534" s="8">
        <v>-1.2253968253968255</v>
      </c>
      <c r="O534" s="40">
        <f t="shared" si="16"/>
        <v>9.7166920186113099</v>
      </c>
      <c r="P534" s="40">
        <f t="shared" si="16"/>
        <v>13.380362779727049</v>
      </c>
      <c r="Q534" s="40">
        <f t="shared" si="17"/>
        <v>19.43338403722262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1</v>
      </c>
      <c r="F535" s="8">
        <v>2</v>
      </c>
      <c r="G535" s="8">
        <v>1.8888888888888888</v>
      </c>
      <c r="H535" s="8">
        <v>0.66666666666666663</v>
      </c>
      <c r="I535" s="8">
        <v>1.2166666666666666</v>
      </c>
      <c r="J535" s="8">
        <v>0.8842592592592593</v>
      </c>
      <c r="K535" s="8">
        <v>-1.3333333333333333</v>
      </c>
      <c r="L535" s="8">
        <v>0.1</v>
      </c>
      <c r="M535" s="8">
        <v>-1.0046296296296295</v>
      </c>
      <c r="O535" s="40">
        <f t="shared" si="16"/>
        <v>8.518743687549641</v>
      </c>
      <c r="P535" s="40">
        <f t="shared" si="16"/>
        <v>11.721077702031653</v>
      </c>
      <c r="Q535" s="40">
        <f t="shared" si="17"/>
        <v>15.546707229778097</v>
      </c>
    </row>
    <row r="536" spans="1:17" ht="14.25" customHeight="1">
      <c r="A536" s="50"/>
      <c r="B536" s="53"/>
      <c r="C536" s="6" t="s">
        <v>27</v>
      </c>
      <c r="D536" s="7">
        <v>19</v>
      </c>
      <c r="E536" s="8">
        <v>1</v>
      </c>
      <c r="F536" s="8">
        <v>2</v>
      </c>
      <c r="G536" s="8">
        <v>1.5263157894736843</v>
      </c>
      <c r="H536" s="8">
        <v>0.51666666666666672</v>
      </c>
      <c r="I536" s="8">
        <v>1.1333333333333333</v>
      </c>
      <c r="J536" s="8">
        <v>0.74912280701754386</v>
      </c>
      <c r="K536" s="8">
        <v>-1.4833333333333334</v>
      </c>
      <c r="L536" s="8">
        <v>-6.6666666666666666E-2</v>
      </c>
      <c r="M536" s="8">
        <v>-0.77719298245614032</v>
      </c>
      <c r="O536" s="40">
        <f t="shared" si="16"/>
        <v>9.1451218998694674</v>
      </c>
      <c r="P536" s="40">
        <f t="shared" si="16"/>
        <v>13.835477159989873</v>
      </c>
      <c r="Q536" s="40">
        <f t="shared" si="17"/>
        <v>20.060267393262055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0.41666666666666669</v>
      </c>
      <c r="I537" s="8">
        <v>0.76666666666666672</v>
      </c>
      <c r="J537" s="8">
        <v>0.57777777777777772</v>
      </c>
      <c r="K537" s="8">
        <v>-0.58333333333333337</v>
      </c>
      <c r="L537" s="8">
        <v>-0.23333333333333334</v>
      </c>
      <c r="M537" s="8">
        <v>-0.42222222222222222</v>
      </c>
      <c r="O537" s="40">
        <f t="shared" si="16"/>
        <v>13.518875851980951</v>
      </c>
      <c r="P537" s="40">
        <f t="shared" si="16"/>
        <v>17.938508342051648</v>
      </c>
      <c r="Q537" s="40">
        <f t="shared" si="17"/>
        <v>24.87473156764495</v>
      </c>
    </row>
    <row r="538" spans="1:17" ht="14.25" customHeight="1">
      <c r="A538" s="51"/>
      <c r="B538" s="9" t="s">
        <v>29</v>
      </c>
      <c r="C538" s="6"/>
      <c r="D538" s="10">
        <v>130</v>
      </c>
      <c r="E538" s="11">
        <v>1</v>
      </c>
      <c r="F538" s="11">
        <v>2</v>
      </c>
      <c r="G538" s="11">
        <v>1.6842105263157894</v>
      </c>
      <c r="H538" s="11">
        <v>0.41666666666666669</v>
      </c>
      <c r="I538" s="11">
        <v>1.2166666666666666</v>
      </c>
      <c r="J538" s="11">
        <v>0.75192307692307692</v>
      </c>
      <c r="K538" s="11">
        <v>-1.4833333333333334</v>
      </c>
      <c r="L538" s="11">
        <v>0.1</v>
      </c>
      <c r="M538" s="11">
        <v>-0.92500000000000004</v>
      </c>
      <c r="O538" s="40">
        <f t="shared" si="16"/>
        <v>8.518743687549641</v>
      </c>
      <c r="P538" s="40">
        <f t="shared" si="16"/>
        <v>13.783951849078617</v>
      </c>
      <c r="Q538" s="40">
        <f t="shared" si="17"/>
        <v>24.87473156764495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0.43333333333333335</v>
      </c>
      <c r="I539" s="8">
        <v>0.76666666666666672</v>
      </c>
      <c r="J539" s="8">
        <v>0.51296296296296295</v>
      </c>
      <c r="K539" s="8">
        <v>-0.56666666666666665</v>
      </c>
      <c r="L539" s="8">
        <v>-0.23333333333333334</v>
      </c>
      <c r="M539" s="8">
        <v>-0.48703703703703705</v>
      </c>
      <c r="O539" s="40">
        <f t="shared" si="16"/>
        <v>13.518875851980951</v>
      </c>
      <c r="P539" s="40">
        <f t="shared" si="16"/>
        <v>20.205106869025684</v>
      </c>
      <c r="Q539" s="40">
        <f t="shared" si="17"/>
        <v>23.918011122735528</v>
      </c>
    </row>
    <row r="540" spans="1:17" ht="14.25" customHeight="1">
      <c r="A540" s="50"/>
      <c r="B540" s="53"/>
      <c r="C540" s="6" t="s">
        <v>22</v>
      </c>
      <c r="D540" s="7">
        <v>10</v>
      </c>
      <c r="E540" s="8">
        <v>1</v>
      </c>
      <c r="F540" s="8">
        <v>2</v>
      </c>
      <c r="G540" s="8">
        <v>1.0909090909090908</v>
      </c>
      <c r="H540" s="8">
        <v>0.5</v>
      </c>
      <c r="I540" s="8">
        <v>0.66666666666666663</v>
      </c>
      <c r="J540" s="8">
        <v>0.56999999999999995</v>
      </c>
      <c r="K540" s="8">
        <v>-1.3333333333333333</v>
      </c>
      <c r="L540" s="8">
        <v>-0.36666666666666664</v>
      </c>
      <c r="M540" s="8">
        <v>-0.53</v>
      </c>
      <c r="O540" s="40">
        <f t="shared" si="16"/>
        <v>15.546707229778097</v>
      </c>
      <c r="P540" s="40">
        <f t="shared" si="16"/>
        <v>18.183283309681983</v>
      </c>
      <c r="Q540" s="40">
        <f t="shared" si="17"/>
        <v>20.728942973037459</v>
      </c>
    </row>
    <row r="541" spans="1:17" ht="14.25" customHeight="1">
      <c r="A541" s="50"/>
      <c r="B541" s="53"/>
      <c r="C541" s="6" t="s">
        <v>23</v>
      </c>
      <c r="D541" s="7">
        <v>17</v>
      </c>
      <c r="E541" s="8">
        <v>2</v>
      </c>
      <c r="F541" s="8">
        <v>2</v>
      </c>
      <c r="G541" s="8">
        <v>2</v>
      </c>
      <c r="H541" s="8">
        <v>0.53333333333333333</v>
      </c>
      <c r="I541" s="8">
        <v>1.2833333333333334</v>
      </c>
      <c r="J541" s="8">
        <v>0.84411764705882353</v>
      </c>
      <c r="K541" s="8">
        <v>-1.4666666666666666</v>
      </c>
      <c r="L541" s="8">
        <v>-0.71666666666666667</v>
      </c>
      <c r="M541" s="8">
        <v>-1.1558823529411764</v>
      </c>
      <c r="O541" s="40">
        <f t="shared" si="16"/>
        <v>8.076211547936671</v>
      </c>
      <c r="P541" s="40">
        <f t="shared" si="16"/>
        <v>12.278467963123234</v>
      </c>
      <c r="Q541" s="40">
        <f t="shared" si="17"/>
        <v>19.43338403722262</v>
      </c>
    </row>
    <row r="542" spans="1:17" ht="14.25" customHeight="1">
      <c r="A542" s="50"/>
      <c r="B542" s="53"/>
      <c r="C542" s="6" t="s">
        <v>24</v>
      </c>
      <c r="D542" s="7">
        <v>19</v>
      </c>
      <c r="E542" s="8">
        <v>2</v>
      </c>
      <c r="F542" s="8">
        <v>2</v>
      </c>
      <c r="G542" s="8">
        <v>2</v>
      </c>
      <c r="H542" s="8">
        <v>0.5</v>
      </c>
      <c r="I542" s="8">
        <v>1.7</v>
      </c>
      <c r="J542" s="8">
        <v>0.81491228070175437</v>
      </c>
      <c r="K542" s="8">
        <v>-1.5</v>
      </c>
      <c r="L542" s="8">
        <v>-0.3</v>
      </c>
      <c r="M542" s="8">
        <v>-1.1850877192982456</v>
      </c>
      <c r="O542" s="40">
        <f t="shared" si="16"/>
        <v>6.0967479332463119</v>
      </c>
      <c r="P542" s="40">
        <f t="shared" si="16"/>
        <v>12.718511834909959</v>
      </c>
      <c r="Q542" s="40">
        <f t="shared" si="17"/>
        <v>20.728942973037459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2</v>
      </c>
      <c r="F543" s="8">
        <v>2</v>
      </c>
      <c r="G543" s="8">
        <v>2</v>
      </c>
      <c r="H543" s="8">
        <v>0.53333333333333333</v>
      </c>
      <c r="I543" s="8">
        <v>1.3166666666666667</v>
      </c>
      <c r="J543" s="8">
        <v>0.85166666666666668</v>
      </c>
      <c r="K543" s="8">
        <v>-1.4666666666666666</v>
      </c>
      <c r="L543" s="8">
        <v>-0.68333333333333335</v>
      </c>
      <c r="M543" s="8">
        <v>-1.1483333333333334</v>
      </c>
      <c r="O543" s="40">
        <f t="shared" si="16"/>
        <v>7.8717504960901747</v>
      </c>
      <c r="P543" s="40">
        <f t="shared" si="16"/>
        <v>12.16963383935663</v>
      </c>
      <c r="Q543" s="40">
        <f t="shared" si="17"/>
        <v>19.43338403722262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1</v>
      </c>
      <c r="F544" s="8">
        <v>2</v>
      </c>
      <c r="G544" s="8">
        <v>1.8888888888888888</v>
      </c>
      <c r="H544" s="8">
        <v>0.55000000000000004</v>
      </c>
      <c r="I544" s="8">
        <v>1.6166666666666667</v>
      </c>
      <c r="J544" s="8">
        <v>0.92129629629629628</v>
      </c>
      <c r="K544" s="8">
        <v>-1.45</v>
      </c>
      <c r="L544" s="8">
        <v>-0.3</v>
      </c>
      <c r="M544" s="8">
        <v>-0.96759259259259256</v>
      </c>
      <c r="O544" s="40">
        <f t="shared" si="16"/>
        <v>6.4110132906301418</v>
      </c>
      <c r="P544" s="40">
        <f t="shared" si="16"/>
        <v>11.249878598432391</v>
      </c>
      <c r="Q544" s="40">
        <f t="shared" si="17"/>
        <v>18.844493611852236</v>
      </c>
    </row>
    <row r="545" spans="1:17" ht="14.25" customHeight="1">
      <c r="A545" s="50"/>
      <c r="B545" s="53"/>
      <c r="C545" s="6" t="s">
        <v>27</v>
      </c>
      <c r="D545" s="7">
        <v>19</v>
      </c>
      <c r="E545" s="8">
        <v>1</v>
      </c>
      <c r="F545" s="8">
        <v>2</v>
      </c>
      <c r="G545" s="8">
        <v>1.5263157894736843</v>
      </c>
      <c r="H545" s="8">
        <v>0.6</v>
      </c>
      <c r="I545" s="8">
        <v>1.0666666666666667</v>
      </c>
      <c r="J545" s="8">
        <v>0.75350877192982457</v>
      </c>
      <c r="K545" s="8">
        <v>-1.4</v>
      </c>
      <c r="L545" s="8">
        <v>6.6666666666666666E-2</v>
      </c>
      <c r="M545" s="8">
        <v>-0.77280701754385961</v>
      </c>
      <c r="O545" s="40">
        <f t="shared" si="16"/>
        <v>9.7166920186113099</v>
      </c>
      <c r="P545" s="40">
        <f t="shared" si="16"/>
        <v>13.754944696893309</v>
      </c>
      <c r="Q545" s="40">
        <f t="shared" si="17"/>
        <v>17.274119144197883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0.5</v>
      </c>
      <c r="I546" s="8">
        <v>0.68333333333333335</v>
      </c>
      <c r="J546" s="8">
        <v>0.61944444444444446</v>
      </c>
      <c r="K546" s="8">
        <v>-0.5</v>
      </c>
      <c r="L546" s="8">
        <v>-0.31666666666666665</v>
      </c>
      <c r="M546" s="8">
        <v>-0.38055555555555554</v>
      </c>
      <c r="O546" s="40">
        <f t="shared" si="16"/>
        <v>15.167519248563995</v>
      </c>
      <c r="P546" s="40">
        <f t="shared" si="16"/>
        <v>16.731882220388982</v>
      </c>
      <c r="Q546" s="40">
        <f t="shared" si="17"/>
        <v>20.728942973037459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1</v>
      </c>
      <c r="F547" s="11">
        <v>2</v>
      </c>
      <c r="G547" s="11">
        <v>1.6842105263157894</v>
      </c>
      <c r="H547" s="11">
        <v>0.43333333333333335</v>
      </c>
      <c r="I547" s="11">
        <v>1.7</v>
      </c>
      <c r="J547" s="11">
        <v>0.77029569892473115</v>
      </c>
      <c r="K547" s="11">
        <v>-1.5</v>
      </c>
      <c r="L547" s="11">
        <v>6.6666666666666666E-2</v>
      </c>
      <c r="M547" s="11">
        <v>-0.89905913978494623</v>
      </c>
      <c r="O547" s="40">
        <f t="shared" si="16"/>
        <v>6.0967479332463119</v>
      </c>
      <c r="P547" s="40">
        <f t="shared" si="16"/>
        <v>13.455185457982788</v>
      </c>
      <c r="Q547" s="40">
        <f t="shared" si="17"/>
        <v>23.918011122735528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0.46666666666666667</v>
      </c>
      <c r="I548" s="8">
        <v>0.75</v>
      </c>
      <c r="J548" s="8">
        <v>0.57037037037037042</v>
      </c>
      <c r="K548" s="8">
        <v>-0.53333333333333333</v>
      </c>
      <c r="L548" s="8">
        <v>-0.25</v>
      </c>
      <c r="M548" s="8">
        <v>-0.42962962962962964</v>
      </c>
      <c r="O548" s="40">
        <f t="shared" si="16"/>
        <v>13.819295315358305</v>
      </c>
      <c r="P548" s="40">
        <f t="shared" si="16"/>
        <v>18.171475982857512</v>
      </c>
      <c r="Q548" s="40">
        <f t="shared" si="17"/>
        <v>22.209581756825852</v>
      </c>
    </row>
    <row r="549" spans="1:17" ht="14.25" customHeight="1">
      <c r="A549" s="50"/>
      <c r="B549" s="53"/>
      <c r="C549" s="6" t="s">
        <v>22</v>
      </c>
      <c r="D549" s="7">
        <v>11</v>
      </c>
      <c r="E549" s="8">
        <v>1</v>
      </c>
      <c r="F549" s="8">
        <v>2</v>
      </c>
      <c r="G549" s="8">
        <v>1.0909090909090908</v>
      </c>
      <c r="H549" s="8">
        <v>0.43333333333333335</v>
      </c>
      <c r="I549" s="8">
        <v>0.81666666666666665</v>
      </c>
      <c r="J549" s="8">
        <v>0.59848484848484851</v>
      </c>
      <c r="K549" s="8">
        <v>-1.5</v>
      </c>
      <c r="L549" s="8">
        <v>-0.18333333333333332</v>
      </c>
      <c r="M549" s="8">
        <v>-0.49242424242424243</v>
      </c>
      <c r="O549" s="40">
        <f t="shared" si="16"/>
        <v>12.691189575329057</v>
      </c>
      <c r="P549" s="40">
        <f t="shared" si="16"/>
        <v>17.317851091398385</v>
      </c>
      <c r="Q549" s="40">
        <f t="shared" si="17"/>
        <v>23.918011122735528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2</v>
      </c>
      <c r="F550" s="8">
        <v>2</v>
      </c>
      <c r="G550" s="8">
        <v>2</v>
      </c>
      <c r="H550" s="8">
        <v>0.41666666666666669</v>
      </c>
      <c r="I550" s="8">
        <v>1.5666666666666667</v>
      </c>
      <c r="J550" s="8">
        <v>0.83416666666666661</v>
      </c>
      <c r="K550" s="8">
        <v>-1.5833333333333333</v>
      </c>
      <c r="L550" s="8">
        <v>-0.43333333333333335</v>
      </c>
      <c r="M550" s="8">
        <v>-1.1658333333333333</v>
      </c>
      <c r="O550" s="40">
        <f t="shared" si="16"/>
        <v>6.6156200977779127</v>
      </c>
      <c r="P550" s="40">
        <f t="shared" si="16"/>
        <v>12.424940842979497</v>
      </c>
      <c r="Q550" s="40">
        <f t="shared" si="17"/>
        <v>24.87473156764495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2</v>
      </c>
      <c r="F551" s="8">
        <v>2</v>
      </c>
      <c r="G551" s="8">
        <v>2</v>
      </c>
      <c r="H551" s="8">
        <v>0.6166666666666667</v>
      </c>
      <c r="I551" s="8">
        <v>1.55</v>
      </c>
      <c r="J551" s="8">
        <v>0.83333333333333337</v>
      </c>
      <c r="K551" s="8">
        <v>-1.3833333333333333</v>
      </c>
      <c r="L551" s="8">
        <v>-0.45</v>
      </c>
      <c r="M551" s="8">
        <v>-1.1666666666666667</v>
      </c>
      <c r="O551" s="40">
        <f t="shared" si="16"/>
        <v>6.6867557977540191</v>
      </c>
      <c r="P551" s="40">
        <f t="shared" si="16"/>
        <v>12.437365783822475</v>
      </c>
      <c r="Q551" s="40">
        <f t="shared" si="17"/>
        <v>16.80725105921956</v>
      </c>
    </row>
    <row r="552" spans="1:17" ht="14.25" customHeight="1">
      <c r="A552" s="50"/>
      <c r="B552" s="53"/>
      <c r="C552" s="6" t="s">
        <v>25</v>
      </c>
      <c r="D552" s="7">
        <v>22</v>
      </c>
      <c r="E552" s="8">
        <v>2</v>
      </c>
      <c r="F552" s="8">
        <v>2</v>
      </c>
      <c r="G552" s="8">
        <v>2</v>
      </c>
      <c r="H552" s="8">
        <v>0.58333333333333337</v>
      </c>
      <c r="I552" s="8">
        <v>1.45</v>
      </c>
      <c r="J552" s="8">
        <v>0.86363636363636365</v>
      </c>
      <c r="K552" s="8">
        <v>-1.4166666666666667</v>
      </c>
      <c r="L552" s="8">
        <v>-0.55000000000000004</v>
      </c>
      <c r="M552" s="8">
        <v>-1.1363636363636365</v>
      </c>
      <c r="O552" s="40">
        <f t="shared" si="16"/>
        <v>7.1479113700129169</v>
      </c>
      <c r="P552" s="40">
        <f t="shared" si="16"/>
        <v>12.000966984390107</v>
      </c>
      <c r="Q552" s="40">
        <f t="shared" si="17"/>
        <v>17.767665405460679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2</v>
      </c>
      <c r="G553" s="8">
        <v>1.8888888888888888</v>
      </c>
      <c r="H553" s="8">
        <v>0.7</v>
      </c>
      <c r="I553" s="8">
        <v>1.1833333333333333</v>
      </c>
      <c r="J553" s="8">
        <v>0.87870370370370365</v>
      </c>
      <c r="K553" s="8">
        <v>-1.3</v>
      </c>
      <c r="L553" s="8">
        <v>-0.18333333333333332</v>
      </c>
      <c r="M553" s="8">
        <v>-1.0101851851851853</v>
      </c>
      <c r="O553" s="40">
        <f t="shared" si="16"/>
        <v>8.7587082984665336</v>
      </c>
      <c r="P553" s="40">
        <f t="shared" si="16"/>
        <v>11.795183567376426</v>
      </c>
      <c r="Q553" s="40">
        <f t="shared" si="17"/>
        <v>14.806387837883902</v>
      </c>
    </row>
    <row r="554" spans="1:17" ht="14.25" customHeight="1">
      <c r="A554" s="50"/>
      <c r="B554" s="53"/>
      <c r="C554" s="6" t="s">
        <v>27</v>
      </c>
      <c r="D554" s="7">
        <v>19</v>
      </c>
      <c r="E554" s="8">
        <v>1</v>
      </c>
      <c r="F554" s="8">
        <v>2</v>
      </c>
      <c r="G554" s="8">
        <v>1.5263157894736843</v>
      </c>
      <c r="H554" s="8">
        <v>0.53333333333333333</v>
      </c>
      <c r="I554" s="8">
        <v>0.96666666666666667</v>
      </c>
      <c r="J554" s="8">
        <v>0.67719298245614035</v>
      </c>
      <c r="K554" s="8">
        <v>-1.4666666666666666</v>
      </c>
      <c r="L554" s="8">
        <v>-3.3333333333333333E-2</v>
      </c>
      <c r="M554" s="8">
        <v>-0.84912280701754383</v>
      </c>
      <c r="O554" s="40">
        <f t="shared" si="16"/>
        <v>10.721867055019375</v>
      </c>
      <c r="P554" s="40">
        <f t="shared" si="16"/>
        <v>15.305048568175327</v>
      </c>
      <c r="Q554" s="40">
        <f t="shared" si="17"/>
        <v>19.43338403722262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0.38333333333333336</v>
      </c>
      <c r="I555" s="8">
        <v>0.68333333333333335</v>
      </c>
      <c r="J555" s="8">
        <v>0.56527777777777777</v>
      </c>
      <c r="K555" s="8">
        <v>-0.6166666666666667</v>
      </c>
      <c r="L555" s="8">
        <v>-0.31666666666666665</v>
      </c>
      <c r="M555" s="8">
        <v>-0.43472222222222223</v>
      </c>
      <c r="O555" s="40">
        <f t="shared" si="16"/>
        <v>15.167519248563995</v>
      </c>
      <c r="P555" s="40">
        <f t="shared" si="16"/>
        <v>18.335182973694067</v>
      </c>
      <c r="Q555" s="40">
        <f t="shared" si="17"/>
        <v>27.037751703961902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1</v>
      </c>
      <c r="F556" s="11">
        <v>2</v>
      </c>
      <c r="G556" s="11">
        <v>1.6842105263157894</v>
      </c>
      <c r="H556" s="11">
        <v>0.38333333333333336</v>
      </c>
      <c r="I556" s="11">
        <v>1.5666666666666667</v>
      </c>
      <c r="J556" s="11">
        <v>0.76035353535353534</v>
      </c>
      <c r="K556" s="11">
        <v>-1.5833333333333333</v>
      </c>
      <c r="L556" s="11">
        <v>-3.3333333333333333E-2</v>
      </c>
      <c r="M556" s="11">
        <v>-0.92146464646464643</v>
      </c>
      <c r="O556" s="40">
        <f t="shared" si="16"/>
        <v>6.6156200977779127</v>
      </c>
      <c r="P556" s="40">
        <f t="shared" si="16"/>
        <v>13.631121583066813</v>
      </c>
      <c r="Q556" s="40">
        <f t="shared" si="17"/>
        <v>27.037751703961902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0.48333333333333334</v>
      </c>
      <c r="I557" s="8">
        <v>0.68333333333333335</v>
      </c>
      <c r="J557" s="8">
        <v>0.57407407407407407</v>
      </c>
      <c r="K557" s="8">
        <v>-0.51666666666666672</v>
      </c>
      <c r="L557" s="8">
        <v>-0.31666666666666665</v>
      </c>
      <c r="M557" s="8">
        <v>-0.42592592592592593</v>
      </c>
      <c r="O557" s="40">
        <f t="shared" si="16"/>
        <v>15.167519248563995</v>
      </c>
      <c r="P557" s="40">
        <f t="shared" si="16"/>
        <v>18.05424065393585</v>
      </c>
      <c r="Q557" s="40">
        <f t="shared" si="17"/>
        <v>21.443734110038751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0.45</v>
      </c>
      <c r="I558" s="8">
        <v>0.85</v>
      </c>
      <c r="J558" s="8">
        <v>0.60833333333333328</v>
      </c>
      <c r="K558" s="8">
        <v>-0.55000000000000004</v>
      </c>
      <c r="L558" s="8">
        <v>-0.15</v>
      </c>
      <c r="M558" s="8">
        <v>-0.39166666666666666</v>
      </c>
      <c r="O558" s="40">
        <f t="shared" si="16"/>
        <v>12.193495866492624</v>
      </c>
      <c r="P558" s="40">
        <f t="shared" si="16"/>
        <v>17.037487375099282</v>
      </c>
      <c r="Q558" s="40">
        <f t="shared" si="17"/>
        <v>23.032158858930508</v>
      </c>
    </row>
    <row r="559" spans="1:17" ht="14.25" customHeight="1">
      <c r="A559" s="50"/>
      <c r="B559" s="53"/>
      <c r="C559" s="6" t="s">
        <v>23</v>
      </c>
      <c r="D559" s="7">
        <v>16</v>
      </c>
      <c r="E559" s="8">
        <v>1</v>
      </c>
      <c r="F559" s="8">
        <v>2</v>
      </c>
      <c r="G559" s="8">
        <v>1.375</v>
      </c>
      <c r="H559" s="8">
        <v>0.48333333333333334</v>
      </c>
      <c r="I559" s="8">
        <v>1.0666666666666667</v>
      </c>
      <c r="J559" s="8">
        <v>0.70208333333333328</v>
      </c>
      <c r="K559" s="8">
        <v>-1.5</v>
      </c>
      <c r="L559" s="8">
        <v>-0.13333333333333333</v>
      </c>
      <c r="M559" s="8">
        <v>-0.67291666666666672</v>
      </c>
      <c r="O559" s="40">
        <f t="shared" si="16"/>
        <v>9.7166920186113099</v>
      </c>
      <c r="P559" s="40">
        <f t="shared" si="16"/>
        <v>14.762451968928756</v>
      </c>
      <c r="Q559" s="40">
        <f t="shared" si="17"/>
        <v>21.443734110038751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1</v>
      </c>
      <c r="F560" s="8">
        <v>2</v>
      </c>
      <c r="G560" s="8">
        <v>1.8181818181818181</v>
      </c>
      <c r="H560" s="8">
        <v>0.58333333333333337</v>
      </c>
      <c r="I560" s="8">
        <v>1.8166666666666667</v>
      </c>
      <c r="J560" s="8">
        <v>0.80075757575757578</v>
      </c>
      <c r="K560" s="8">
        <v>-1.35</v>
      </c>
      <c r="L560" s="8">
        <v>-0.13333333333333333</v>
      </c>
      <c r="M560" s="8">
        <v>-1.0174242424242423</v>
      </c>
      <c r="O560" s="40">
        <f t="shared" si="16"/>
        <v>5.7052136623038878</v>
      </c>
      <c r="P560" s="40">
        <f t="shared" si="16"/>
        <v>12.943332414574003</v>
      </c>
      <c r="Q560" s="40">
        <f t="shared" si="17"/>
        <v>17.767665405460679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2</v>
      </c>
      <c r="F561" s="8">
        <v>2</v>
      </c>
      <c r="G561" s="8">
        <v>2</v>
      </c>
      <c r="H561" s="8">
        <v>0.55000000000000004</v>
      </c>
      <c r="I561" s="8">
        <v>1.45</v>
      </c>
      <c r="J561" s="8">
        <v>0.78749999999999998</v>
      </c>
      <c r="K561" s="8">
        <v>-1.45</v>
      </c>
      <c r="L561" s="8">
        <v>-0.55000000000000004</v>
      </c>
      <c r="M561" s="8">
        <v>-1.2124999999999999</v>
      </c>
      <c r="O561" s="40">
        <f t="shared" si="16"/>
        <v>7.1479113700129169</v>
      </c>
      <c r="P561" s="40">
        <f t="shared" si="16"/>
        <v>13.161233633674579</v>
      </c>
      <c r="Q561" s="40">
        <f t="shared" si="17"/>
        <v>18.844493611852236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1</v>
      </c>
      <c r="F562" s="8">
        <v>2</v>
      </c>
      <c r="G562" s="8">
        <v>1.5714285714285714</v>
      </c>
      <c r="H562" s="8">
        <v>0.48333333333333334</v>
      </c>
      <c r="I562" s="8">
        <v>1.2333333333333334</v>
      </c>
      <c r="J562" s="8">
        <v>0.72063492063492063</v>
      </c>
      <c r="K562" s="8">
        <v>-1.5166666666666666</v>
      </c>
      <c r="L562" s="8">
        <v>0.23333333333333334</v>
      </c>
      <c r="M562" s="8">
        <v>-0.85079365079365077</v>
      </c>
      <c r="O562" s="40">
        <f t="shared" si="16"/>
        <v>8.4036255296097799</v>
      </c>
      <c r="P562" s="40">
        <f t="shared" si="16"/>
        <v>14.382416379970925</v>
      </c>
      <c r="Q562" s="40">
        <f t="shared" si="17"/>
        <v>21.443734110038751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1</v>
      </c>
      <c r="F563" s="8">
        <v>2</v>
      </c>
      <c r="G563" s="8">
        <v>1.6111111111111112</v>
      </c>
      <c r="H563" s="8">
        <v>0.51666666666666672</v>
      </c>
      <c r="I563" s="8">
        <v>1.5333333333333334</v>
      </c>
      <c r="J563" s="8">
        <v>0.69411764705882351</v>
      </c>
      <c r="K563" s="8">
        <v>-1.4833333333333334</v>
      </c>
      <c r="L563" s="8">
        <v>-0.26666666666666666</v>
      </c>
      <c r="M563" s="8">
        <v>-0.89411764705882357</v>
      </c>
      <c r="O563" s="40">
        <f t="shared" si="16"/>
        <v>6.7594379259904755</v>
      </c>
      <c r="P563" s="40">
        <f t="shared" si="16"/>
        <v>14.931865700916815</v>
      </c>
      <c r="Q563" s="40">
        <f t="shared" si="17"/>
        <v>20.060267393262055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0.46666666666666667</v>
      </c>
      <c r="I564" s="8">
        <v>0.71666666666666667</v>
      </c>
      <c r="J564" s="8">
        <v>0.6106060606060606</v>
      </c>
      <c r="K564" s="8">
        <v>-0.53333333333333333</v>
      </c>
      <c r="L564" s="8">
        <v>-0.28333333333333333</v>
      </c>
      <c r="M564" s="8">
        <v>-0.3893939393939394</v>
      </c>
      <c r="O564" s="40">
        <f t="shared" si="16"/>
        <v>14.462053237002879</v>
      </c>
      <c r="P564" s="40">
        <f t="shared" si="16"/>
        <v>16.974072409683281</v>
      </c>
      <c r="Q564" s="40">
        <f t="shared" si="17"/>
        <v>22.209581756825852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1</v>
      </c>
      <c r="F565" s="11">
        <v>2</v>
      </c>
      <c r="G565" s="11">
        <v>1.5354330708661417</v>
      </c>
      <c r="H565" s="11">
        <v>0.45</v>
      </c>
      <c r="I565" s="11">
        <v>1.8166666666666667</v>
      </c>
      <c r="J565" s="11">
        <v>0.71196236559139781</v>
      </c>
      <c r="K565" s="11">
        <v>-1.5166666666666666</v>
      </c>
      <c r="L565" s="11">
        <v>0.23333333333333334</v>
      </c>
      <c r="M565" s="11">
        <v>-0.8202956989247312</v>
      </c>
      <c r="O565" s="40">
        <f t="shared" si="16"/>
        <v>5.7052136623038878</v>
      </c>
      <c r="P565" s="40">
        <f t="shared" si="16"/>
        <v>14.557611451708393</v>
      </c>
      <c r="Q565" s="40">
        <f t="shared" si="17"/>
        <v>23.032158858930508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1</v>
      </c>
      <c r="F566" s="8">
        <v>1</v>
      </c>
      <c r="G566" s="8">
        <v>1</v>
      </c>
      <c r="H566" s="8">
        <v>0.45</v>
      </c>
      <c r="I566" s="8">
        <v>0.6166666666666667</v>
      </c>
      <c r="J566" s="8">
        <v>0.53749999999999998</v>
      </c>
      <c r="K566" s="8">
        <v>-0.55000000000000004</v>
      </c>
      <c r="L566" s="8">
        <v>-0.38333333333333336</v>
      </c>
      <c r="M566" s="8">
        <v>-0.46250000000000002</v>
      </c>
      <c r="O566" s="40">
        <f t="shared" si="16"/>
        <v>16.80725105921956</v>
      </c>
      <c r="P566" s="40">
        <f t="shared" si="16"/>
        <v>19.282737649337172</v>
      </c>
      <c r="Q566" s="40">
        <f t="shared" si="17"/>
        <v>23.032158858930508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0.43333333333333335</v>
      </c>
      <c r="I567" s="8">
        <v>2.1</v>
      </c>
      <c r="J567" s="8">
        <v>0.72857142857142854</v>
      </c>
      <c r="K567" s="8">
        <v>-0.56666666666666665</v>
      </c>
      <c r="L567" s="8">
        <v>1.1000000000000001</v>
      </c>
      <c r="M567" s="8">
        <v>-0.27142857142857141</v>
      </c>
      <c r="O567" s="40">
        <f t="shared" si="16"/>
        <v>4.9354626126279664</v>
      </c>
      <c r="P567" s="40">
        <f t="shared" si="16"/>
        <v>14.225745177574728</v>
      </c>
      <c r="Q567" s="40">
        <f t="shared" si="17"/>
        <v>23.918011122735528</v>
      </c>
    </row>
    <row r="568" spans="1:17" ht="14.25" customHeight="1">
      <c r="A568" s="50"/>
      <c r="B568" s="53"/>
      <c r="C568" s="6" t="s">
        <v>23</v>
      </c>
      <c r="D568" s="7">
        <v>12</v>
      </c>
      <c r="E568" s="8">
        <v>1</v>
      </c>
      <c r="F568" s="8">
        <v>2</v>
      </c>
      <c r="G568" s="8">
        <v>1.3333333333333333</v>
      </c>
      <c r="H568" s="8">
        <v>0.38333333333333336</v>
      </c>
      <c r="I568" s="8">
        <v>0.8</v>
      </c>
      <c r="J568" s="8">
        <v>0.63611111111111107</v>
      </c>
      <c r="K568" s="8">
        <v>-1.4333333333333333</v>
      </c>
      <c r="L568" s="8">
        <v>-0.2</v>
      </c>
      <c r="M568" s="8">
        <v>-0.69722222222222219</v>
      </c>
      <c r="O568" s="40">
        <f t="shared" si="16"/>
        <v>12.955589358148412</v>
      </c>
      <c r="P568" s="40">
        <f t="shared" si="16"/>
        <v>16.293492293217216</v>
      </c>
      <c r="Q568" s="40">
        <f t="shared" si="17"/>
        <v>27.037751703961902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1</v>
      </c>
      <c r="F569" s="8">
        <v>2</v>
      </c>
      <c r="G569" s="8">
        <v>1.9473684210526316</v>
      </c>
      <c r="H569" s="8">
        <v>0.5</v>
      </c>
      <c r="I569" s="8">
        <v>1.0166666666666666</v>
      </c>
      <c r="J569" s="8">
        <v>0.78333333333333333</v>
      </c>
      <c r="K569" s="8">
        <v>-1.5</v>
      </c>
      <c r="L569" s="8">
        <v>-0.15</v>
      </c>
      <c r="M569" s="8">
        <v>-1.1640350877192982</v>
      </c>
      <c r="O569" s="40">
        <f t="shared" si="16"/>
        <v>10.194562117887276</v>
      </c>
      <c r="P569" s="40">
        <f t="shared" si="16"/>
        <v>13.231240195555825</v>
      </c>
      <c r="Q569" s="40">
        <f t="shared" si="17"/>
        <v>20.728942973037459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2</v>
      </c>
      <c r="F570" s="8">
        <v>2</v>
      </c>
      <c r="G570" s="8">
        <v>2</v>
      </c>
      <c r="H570" s="8">
        <v>0.55000000000000004</v>
      </c>
      <c r="I570" s="8">
        <v>1.0833333333333333</v>
      </c>
      <c r="J570" s="8">
        <v>0.80294117647058827</v>
      </c>
      <c r="K570" s="8">
        <v>-1.45</v>
      </c>
      <c r="L570" s="8">
        <v>-0.91666666666666663</v>
      </c>
      <c r="M570" s="8">
        <v>-1.1970588235294117</v>
      </c>
      <c r="O570" s="40">
        <f t="shared" si="16"/>
        <v>9.5672044490942127</v>
      </c>
      <c r="P570" s="40">
        <f t="shared" si="16"/>
        <v>12.908132986873142</v>
      </c>
      <c r="Q570" s="40">
        <f t="shared" si="17"/>
        <v>18.844493611852236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2</v>
      </c>
      <c r="G571" s="8">
        <v>1.6111111111111112</v>
      </c>
      <c r="H571" s="8">
        <v>0.53333333333333333</v>
      </c>
      <c r="I571" s="8">
        <v>1.2333333333333334</v>
      </c>
      <c r="J571" s="8">
        <v>0.72407407407407409</v>
      </c>
      <c r="K571" s="8">
        <v>-1.4666666666666666</v>
      </c>
      <c r="L571" s="8">
        <v>0.15</v>
      </c>
      <c r="M571" s="8">
        <v>-0.88703703703703707</v>
      </c>
      <c r="O571" s="40">
        <f t="shared" si="16"/>
        <v>8.4036255296097799</v>
      </c>
      <c r="P571" s="40">
        <f t="shared" si="16"/>
        <v>14.314103843273948</v>
      </c>
      <c r="Q571" s="40">
        <f t="shared" si="17"/>
        <v>19.43338403722262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2</v>
      </c>
      <c r="G572" s="8">
        <v>1.3157894736842106</v>
      </c>
      <c r="H572" s="8">
        <v>0.48333333333333334</v>
      </c>
      <c r="I572" s="8">
        <v>0.95</v>
      </c>
      <c r="J572" s="8">
        <v>0.67962962962962958</v>
      </c>
      <c r="K572" s="8">
        <v>-1.4666666666666666</v>
      </c>
      <c r="L572" s="8">
        <v>-0.05</v>
      </c>
      <c r="M572" s="8">
        <v>-0.5981481481481481</v>
      </c>
      <c r="O572" s="40">
        <f t="shared" si="16"/>
        <v>10.909969985809191</v>
      </c>
      <c r="P572" s="40">
        <f t="shared" si="16"/>
        <v>15.250176029210122</v>
      </c>
      <c r="Q572" s="40">
        <f t="shared" si="17"/>
        <v>21.443734110038751</v>
      </c>
    </row>
    <row r="573" spans="1:17" ht="14.25" customHeight="1">
      <c r="A573" s="50"/>
      <c r="B573" s="54"/>
      <c r="C573" s="6" t="s">
        <v>28</v>
      </c>
      <c r="D573" s="7">
        <v>11</v>
      </c>
      <c r="E573" s="8">
        <v>1</v>
      </c>
      <c r="F573" s="8">
        <v>1</v>
      </c>
      <c r="G573" s="8">
        <v>1</v>
      </c>
      <c r="H573" s="8">
        <v>0.43333333333333335</v>
      </c>
      <c r="I573" s="8">
        <v>1.5166666666666666</v>
      </c>
      <c r="J573" s="8">
        <v>0.68939393939393945</v>
      </c>
      <c r="K573" s="8">
        <v>-0.56666666666666665</v>
      </c>
      <c r="L573" s="8">
        <v>0.51666666666666672</v>
      </c>
      <c r="M573" s="8">
        <v>-0.31060606060606061</v>
      </c>
      <c r="O573" s="40">
        <f t="shared" si="16"/>
        <v>6.833717463638723</v>
      </c>
      <c r="P573" s="40">
        <f t="shared" si="16"/>
        <v>15.034178420005189</v>
      </c>
      <c r="Q573" s="40">
        <f t="shared" si="17"/>
        <v>23.918011122735528</v>
      </c>
    </row>
    <row r="574" spans="1:17" ht="14.25" customHeight="1">
      <c r="A574" s="51"/>
      <c r="B574" s="9" t="s">
        <v>29</v>
      </c>
      <c r="C574" s="6"/>
      <c r="D574" s="10">
        <v>110</v>
      </c>
      <c r="E574" s="11">
        <v>1</v>
      </c>
      <c r="F574" s="11">
        <v>2</v>
      </c>
      <c r="G574" s="11">
        <v>1.5089285714285714</v>
      </c>
      <c r="H574" s="11">
        <v>0.38333333333333336</v>
      </c>
      <c r="I574" s="11">
        <v>2.1</v>
      </c>
      <c r="J574" s="11">
        <v>0.71287878787878789</v>
      </c>
      <c r="K574" s="11">
        <v>-1.5</v>
      </c>
      <c r="L574" s="11">
        <v>1.1000000000000001</v>
      </c>
      <c r="M574" s="11">
        <v>-0.78712121212121211</v>
      </c>
      <c r="O574" s="40">
        <f t="shared" si="16"/>
        <v>4.9354626126279664</v>
      </c>
      <c r="P574" s="40">
        <f t="shared" si="16"/>
        <v>14.538897303086847</v>
      </c>
      <c r="Q574" s="40">
        <f t="shared" si="17"/>
        <v>27.037751703961902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10</v>
      </c>
      <c r="E575" s="8">
        <v>1</v>
      </c>
      <c r="F575" s="8">
        <v>1</v>
      </c>
      <c r="G575" s="8">
        <v>1</v>
      </c>
      <c r="H575" s="8">
        <v>0.43333333333333335</v>
      </c>
      <c r="I575" s="8">
        <v>1.3</v>
      </c>
      <c r="J575" s="8">
        <v>0.59333333333333338</v>
      </c>
      <c r="K575" s="8">
        <v>-0.56666666666666665</v>
      </c>
      <c r="L575" s="8">
        <v>0.3</v>
      </c>
      <c r="M575" s="8">
        <v>-0.40666666666666668</v>
      </c>
      <c r="O575" s="40">
        <f t="shared" si="16"/>
        <v>7.9726703742451761</v>
      </c>
      <c r="P575" s="40">
        <f t="shared" si="16"/>
        <v>17.468210370537182</v>
      </c>
      <c r="Q575" s="40">
        <f t="shared" si="17"/>
        <v>23.918011122735528</v>
      </c>
    </row>
    <row r="576" spans="1:17" ht="14.25" customHeight="1">
      <c r="A576" s="50"/>
      <c r="B576" s="53"/>
      <c r="C576" s="6" t="s">
        <v>22</v>
      </c>
      <c r="D576" s="7">
        <v>11</v>
      </c>
      <c r="E576" s="8">
        <v>1</v>
      </c>
      <c r="F576" s="8">
        <v>2</v>
      </c>
      <c r="G576" s="8">
        <v>1.0909090909090908</v>
      </c>
      <c r="H576" s="8">
        <v>0.5</v>
      </c>
      <c r="I576" s="8">
        <v>0.75</v>
      </c>
      <c r="J576" s="8">
        <v>0.58787878787878789</v>
      </c>
      <c r="K576" s="8">
        <v>-1.25</v>
      </c>
      <c r="L576" s="8">
        <v>-0.36666666666666664</v>
      </c>
      <c r="M576" s="8">
        <v>-0.50303030303030305</v>
      </c>
      <c r="O576" s="40">
        <f t="shared" si="16"/>
        <v>13.819295315358305</v>
      </c>
      <c r="P576" s="40">
        <f t="shared" si="16"/>
        <v>17.630286549232888</v>
      </c>
      <c r="Q576" s="40">
        <f t="shared" si="17"/>
        <v>20.728942973037459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2</v>
      </c>
      <c r="F577" s="8">
        <v>2</v>
      </c>
      <c r="G577" s="8">
        <v>2</v>
      </c>
      <c r="H577" s="8">
        <v>0.5</v>
      </c>
      <c r="I577" s="8">
        <v>1.25</v>
      </c>
      <c r="J577" s="8">
        <v>0.81833333333333336</v>
      </c>
      <c r="K577" s="8">
        <v>-1.5</v>
      </c>
      <c r="L577" s="8">
        <v>-0.75</v>
      </c>
      <c r="M577" s="8">
        <v>-1.1816666666666666</v>
      </c>
      <c r="O577" s="40">
        <f t="shared" si="16"/>
        <v>8.2915771892149852</v>
      </c>
      <c r="P577" s="40">
        <f t="shared" si="16"/>
        <v>12.665341938719425</v>
      </c>
      <c r="Q577" s="40">
        <f t="shared" si="17"/>
        <v>20.728942973037459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2</v>
      </c>
      <c r="F578" s="8">
        <v>2</v>
      </c>
      <c r="G578" s="8">
        <v>2</v>
      </c>
      <c r="H578" s="8">
        <v>0.56666666666666665</v>
      </c>
      <c r="I578" s="8">
        <v>1.1499999999999999</v>
      </c>
      <c r="J578" s="8">
        <v>0.80634920634920637</v>
      </c>
      <c r="K578" s="8">
        <v>-1.4333333333333333</v>
      </c>
      <c r="L578" s="8">
        <v>-0.85</v>
      </c>
      <c r="M578" s="8">
        <v>-1.1936507936507936</v>
      </c>
      <c r="O578" s="40">
        <f t="shared" si="16"/>
        <v>9.0125839013206352</v>
      </c>
      <c r="P578" s="40">
        <f t="shared" si="16"/>
        <v>12.853576843517322</v>
      </c>
      <c r="Q578" s="40">
        <f t="shared" si="17"/>
        <v>18.290243799738935</v>
      </c>
    </row>
    <row r="579" spans="1:17" ht="14.25" customHeight="1">
      <c r="A579" s="50"/>
      <c r="B579" s="53"/>
      <c r="C579" s="6" t="s">
        <v>25</v>
      </c>
      <c r="D579" s="7">
        <v>21</v>
      </c>
      <c r="E579" s="8">
        <v>2</v>
      </c>
      <c r="F579" s="8">
        <v>2</v>
      </c>
      <c r="G579" s="8">
        <v>2</v>
      </c>
      <c r="H579" s="8">
        <v>0.56666666666666665</v>
      </c>
      <c r="I579" s="8">
        <v>1.0666666666666667</v>
      </c>
      <c r="J579" s="8">
        <v>0.77619047619047621</v>
      </c>
      <c r="K579" s="8">
        <v>-1.4333333333333333</v>
      </c>
      <c r="L579" s="8">
        <v>-0.93333333333333335</v>
      </c>
      <c r="M579" s="8">
        <v>-1.2238095238095239</v>
      </c>
      <c r="O579" s="40">
        <f t="shared" si="16"/>
        <v>9.7166920186113099</v>
      </c>
      <c r="P579" s="40">
        <f t="shared" si="16"/>
        <v>13.353000074656032</v>
      </c>
      <c r="Q579" s="40">
        <f t="shared" si="17"/>
        <v>18.290243799738935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2</v>
      </c>
      <c r="G580" s="8">
        <v>1.8888888888888888</v>
      </c>
      <c r="H580" s="8">
        <v>0.7</v>
      </c>
      <c r="I580" s="8">
        <v>1.25</v>
      </c>
      <c r="J580" s="8">
        <v>0.90462962962962967</v>
      </c>
      <c r="K580" s="8">
        <v>-1.3</v>
      </c>
      <c r="L580" s="8">
        <v>-0.15</v>
      </c>
      <c r="M580" s="8">
        <v>-0.98425925925925928</v>
      </c>
      <c r="O580" s="40">
        <f t="shared" si="16"/>
        <v>8.2915771892149852</v>
      </c>
      <c r="P580" s="40">
        <f t="shared" si="16"/>
        <v>11.457143506080071</v>
      </c>
      <c r="Q580" s="40">
        <f t="shared" si="17"/>
        <v>14.806387837883902</v>
      </c>
    </row>
    <row r="581" spans="1:17" ht="14.25" customHeight="1">
      <c r="A581" s="50"/>
      <c r="B581" s="53"/>
      <c r="C581" s="6" t="s">
        <v>27</v>
      </c>
      <c r="D581" s="7">
        <v>19</v>
      </c>
      <c r="E581" s="8">
        <v>1</v>
      </c>
      <c r="F581" s="8">
        <v>2</v>
      </c>
      <c r="G581" s="8">
        <v>1.5263157894736843</v>
      </c>
      <c r="H581" s="8">
        <v>0.48333333333333334</v>
      </c>
      <c r="I581" s="8">
        <v>1.2666666666666666</v>
      </c>
      <c r="J581" s="8">
        <v>0.69385964912280707</v>
      </c>
      <c r="K581" s="8">
        <v>-1.5166666666666666</v>
      </c>
      <c r="L581" s="8">
        <v>0.26666666666666666</v>
      </c>
      <c r="M581" s="8">
        <v>-0.83245614035087723</v>
      </c>
      <c r="O581" s="40">
        <f t="shared" si="16"/>
        <v>8.1824774893568915</v>
      </c>
      <c r="P581" s="40">
        <f t="shared" si="16"/>
        <v>14.937417818750129</v>
      </c>
      <c r="Q581" s="40">
        <f t="shared" si="17"/>
        <v>21.443734110038751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0.5</v>
      </c>
      <c r="I582" s="8">
        <v>0.81666666666666665</v>
      </c>
      <c r="J582" s="8">
        <v>0.61527777777777781</v>
      </c>
      <c r="K582" s="8">
        <v>-0.5</v>
      </c>
      <c r="L582" s="8">
        <v>-0.18333333333333332</v>
      </c>
      <c r="M582" s="8">
        <v>-0.38472222222222224</v>
      </c>
      <c r="O582" s="40">
        <f t="shared" si="16"/>
        <v>12.691189575329057</v>
      </c>
      <c r="P582" s="40">
        <f t="shared" si="16"/>
        <v>16.845190677863396</v>
      </c>
      <c r="Q582" s="40">
        <f t="shared" si="17"/>
        <v>20.728942973037459</v>
      </c>
    </row>
    <row r="583" spans="1:17" ht="14.25" customHeight="1">
      <c r="A583" s="51"/>
      <c r="B583" s="9" t="s">
        <v>29</v>
      </c>
      <c r="C583" s="6"/>
      <c r="D583" s="10">
        <v>132</v>
      </c>
      <c r="E583" s="11">
        <v>1</v>
      </c>
      <c r="F583" s="11">
        <v>2</v>
      </c>
      <c r="G583" s="11">
        <v>1.6791044776119404</v>
      </c>
      <c r="H583" s="11">
        <v>0.43333333333333335</v>
      </c>
      <c r="I583" s="11">
        <v>1.3</v>
      </c>
      <c r="J583" s="11">
        <v>0.7488636363636364</v>
      </c>
      <c r="K583" s="11">
        <v>-1.5166666666666666</v>
      </c>
      <c r="L583" s="11">
        <v>0.3</v>
      </c>
      <c r="M583" s="11">
        <v>-0.92537878787878791</v>
      </c>
      <c r="O583" s="40">
        <f t="shared" si="16"/>
        <v>7.9726703742451761</v>
      </c>
      <c r="P583" s="40">
        <f t="shared" si="16"/>
        <v>13.840265414471141</v>
      </c>
      <c r="Q583" s="40">
        <f t="shared" si="17"/>
        <v>23.918011122735528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0.41666666666666669</v>
      </c>
      <c r="I584" s="8">
        <v>0.65</v>
      </c>
      <c r="J584" s="8">
        <v>0.51851851851851849</v>
      </c>
      <c r="K584" s="8">
        <v>-0.58333333333333337</v>
      </c>
      <c r="L584" s="8">
        <v>-0.35</v>
      </c>
      <c r="M584" s="8">
        <v>-0.48148148148148145</v>
      </c>
      <c r="O584" s="40">
        <f t="shared" si="16"/>
        <v>15.945340748490352</v>
      </c>
      <c r="P584" s="40">
        <f t="shared" si="16"/>
        <v>19.988623581143266</v>
      </c>
      <c r="Q584" s="40">
        <f t="shared" si="17"/>
        <v>24.87473156764495</v>
      </c>
    </row>
    <row r="585" spans="1:17" ht="14.25" customHeight="1">
      <c r="A585" s="50"/>
      <c r="B585" s="53"/>
      <c r="C585" s="6" t="s">
        <v>22</v>
      </c>
      <c r="D585" s="7">
        <v>11</v>
      </c>
      <c r="E585" s="8">
        <v>1</v>
      </c>
      <c r="F585" s="8">
        <v>2</v>
      </c>
      <c r="G585" s="8">
        <v>1.0909090909090908</v>
      </c>
      <c r="H585" s="8">
        <v>0.41666666666666669</v>
      </c>
      <c r="I585" s="8">
        <v>0.73333333333333328</v>
      </c>
      <c r="J585" s="8">
        <v>0.60606060606060608</v>
      </c>
      <c r="K585" s="8">
        <v>-1.2666666666666666</v>
      </c>
      <c r="L585" s="8">
        <v>-0.3</v>
      </c>
      <c r="M585" s="8">
        <v>-0.48484848484848486</v>
      </c>
      <c r="O585" s="40">
        <f t="shared" ref="O585:P648" si="18">$Q$3/(I585/60)</f>
        <v>14.133370208889179</v>
      </c>
      <c r="P585" s="40">
        <f t="shared" si="18"/>
        <v>17.101377952755904</v>
      </c>
      <c r="Q585" s="40">
        <f t="shared" ref="Q585:Q648" si="19">$Q$3/(H585/60)</f>
        <v>24.87473156764495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2</v>
      </c>
      <c r="F586" s="8">
        <v>2</v>
      </c>
      <c r="G586" s="8">
        <v>2</v>
      </c>
      <c r="H586" s="8">
        <v>0.6166666666666667</v>
      </c>
      <c r="I586" s="8">
        <v>1.2333333333333334</v>
      </c>
      <c r="J586" s="8">
        <v>0.83730158730158732</v>
      </c>
      <c r="K586" s="8">
        <v>-1.3833333333333333</v>
      </c>
      <c r="L586" s="8">
        <v>-0.76666666666666672</v>
      </c>
      <c r="M586" s="8">
        <v>-1.1626984126984128</v>
      </c>
      <c r="O586" s="40">
        <f t="shared" si="18"/>
        <v>8.4036255296097799</v>
      </c>
      <c r="P586" s="40">
        <f t="shared" si="18"/>
        <v>12.378420922287772</v>
      </c>
      <c r="Q586" s="40">
        <f t="shared" si="19"/>
        <v>16.80725105921956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2</v>
      </c>
      <c r="F587" s="8">
        <v>2</v>
      </c>
      <c r="G587" s="8">
        <v>2</v>
      </c>
      <c r="H587" s="8">
        <v>0.6166666666666667</v>
      </c>
      <c r="I587" s="8">
        <v>1.4833333333333334</v>
      </c>
      <c r="J587" s="8">
        <v>0.79916666666666669</v>
      </c>
      <c r="K587" s="8">
        <v>-1.3833333333333333</v>
      </c>
      <c r="L587" s="8">
        <v>-0.51666666666666672</v>
      </c>
      <c r="M587" s="8">
        <v>-1.2008333333333334</v>
      </c>
      <c r="O587" s="40">
        <f t="shared" si="18"/>
        <v>6.987284148214874</v>
      </c>
      <c r="P587" s="40">
        <f t="shared" si="18"/>
        <v>12.969098836102686</v>
      </c>
      <c r="Q587" s="40">
        <f t="shared" si="19"/>
        <v>16.80725105921956</v>
      </c>
    </row>
    <row r="588" spans="1:17" ht="14.25" customHeight="1">
      <c r="A588" s="50"/>
      <c r="B588" s="53"/>
      <c r="C588" s="6" t="s">
        <v>25</v>
      </c>
      <c r="D588" s="7">
        <v>22</v>
      </c>
      <c r="E588" s="8">
        <v>2</v>
      </c>
      <c r="F588" s="8">
        <v>2</v>
      </c>
      <c r="G588" s="8">
        <v>2</v>
      </c>
      <c r="H588" s="8">
        <v>0.55000000000000004</v>
      </c>
      <c r="I588" s="8">
        <v>1.0833333333333333</v>
      </c>
      <c r="J588" s="8">
        <v>0.82727272727272727</v>
      </c>
      <c r="K588" s="8">
        <v>-1.45</v>
      </c>
      <c r="L588" s="8">
        <v>-0.91666666666666663</v>
      </c>
      <c r="M588" s="8">
        <v>-1.1727272727272728</v>
      </c>
      <c r="O588" s="40">
        <f t="shared" si="18"/>
        <v>9.5672044490942127</v>
      </c>
      <c r="P588" s="40">
        <f t="shared" si="18"/>
        <v>12.528482016670992</v>
      </c>
      <c r="Q588" s="40">
        <f t="shared" si="19"/>
        <v>18.844493611852236</v>
      </c>
    </row>
    <row r="589" spans="1:17" ht="14.25" customHeight="1">
      <c r="A589" s="50"/>
      <c r="B589" s="53"/>
      <c r="C589" s="6" t="s">
        <v>26</v>
      </c>
      <c r="D589" s="7">
        <v>17</v>
      </c>
      <c r="E589" s="8">
        <v>1</v>
      </c>
      <c r="F589" s="8">
        <v>2</v>
      </c>
      <c r="G589" s="8">
        <v>1.8888888888888888</v>
      </c>
      <c r="H589" s="8">
        <v>0.6333333333333333</v>
      </c>
      <c r="I589" s="8">
        <v>1.2</v>
      </c>
      <c r="J589" s="8">
        <v>0.83823529411764708</v>
      </c>
      <c r="K589" s="8">
        <v>-1.3666666666666667</v>
      </c>
      <c r="L589" s="8">
        <v>-0.13333333333333333</v>
      </c>
      <c r="M589" s="8">
        <v>-1.0441176470588236</v>
      </c>
      <c r="O589" s="40">
        <f t="shared" si="18"/>
        <v>8.6370595720989414</v>
      </c>
      <c r="P589" s="40">
        <f t="shared" si="18"/>
        <v>12.364632650583747</v>
      </c>
      <c r="Q589" s="40">
        <f t="shared" si="19"/>
        <v>16.364954978713783</v>
      </c>
    </row>
    <row r="590" spans="1:17" ht="14.25" customHeight="1">
      <c r="A590" s="50"/>
      <c r="B590" s="53"/>
      <c r="C590" s="6" t="s">
        <v>27</v>
      </c>
      <c r="D590" s="7">
        <v>19</v>
      </c>
      <c r="E590" s="8">
        <v>1</v>
      </c>
      <c r="F590" s="8">
        <v>2</v>
      </c>
      <c r="G590" s="8">
        <v>1.5263157894736843</v>
      </c>
      <c r="H590" s="8">
        <v>0.48333333333333334</v>
      </c>
      <c r="I590" s="8">
        <v>0.96666666666666667</v>
      </c>
      <c r="J590" s="8">
        <v>0.7131578947368421</v>
      </c>
      <c r="K590" s="8">
        <v>-1.5166666666666666</v>
      </c>
      <c r="L590" s="8">
        <v>-3.3333333333333333E-2</v>
      </c>
      <c r="M590" s="8">
        <v>-0.81315789473684208</v>
      </c>
      <c r="O590" s="40">
        <f t="shared" si="18"/>
        <v>10.721867055019375</v>
      </c>
      <c r="P590" s="40">
        <f t="shared" si="18"/>
        <v>14.533207250469069</v>
      </c>
      <c r="Q590" s="40">
        <f t="shared" si="19"/>
        <v>21.443734110038751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0.41666666666666669</v>
      </c>
      <c r="I591" s="8">
        <v>0.81666666666666665</v>
      </c>
      <c r="J591" s="8">
        <v>0.60416666666666663</v>
      </c>
      <c r="K591" s="8">
        <v>-0.58333333333333337</v>
      </c>
      <c r="L591" s="8">
        <v>-0.18333333333333332</v>
      </c>
      <c r="M591" s="8">
        <v>-0.39583333333333331</v>
      </c>
      <c r="O591" s="40">
        <f t="shared" si="18"/>
        <v>12.691189575329057</v>
      </c>
      <c r="P591" s="40">
        <f t="shared" si="18"/>
        <v>17.154987288031002</v>
      </c>
      <c r="Q591" s="40">
        <f t="shared" si="19"/>
        <v>24.87473156764495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1</v>
      </c>
      <c r="F592" s="11">
        <v>2</v>
      </c>
      <c r="G592" s="11">
        <v>1.6842105263157894</v>
      </c>
      <c r="H592" s="11">
        <v>0.41666666666666669</v>
      </c>
      <c r="I592" s="11">
        <v>1.4833333333333334</v>
      </c>
      <c r="J592" s="11">
        <v>0.74923664122137401</v>
      </c>
      <c r="K592" s="11">
        <v>-1.5166666666666666</v>
      </c>
      <c r="L592" s="11">
        <v>-3.3333333333333333E-2</v>
      </c>
      <c r="M592" s="11">
        <v>-0.93015267175572514</v>
      </c>
      <c r="O592" s="40">
        <f t="shared" si="18"/>
        <v>6.987284148214874</v>
      </c>
      <c r="P592" s="40">
        <f t="shared" si="18"/>
        <v>13.833375086438652</v>
      </c>
      <c r="Q592" s="40">
        <f t="shared" si="19"/>
        <v>24.87473156764495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0.41666666666666669</v>
      </c>
      <c r="I593" s="8">
        <v>0.66666666666666663</v>
      </c>
      <c r="J593" s="8">
        <v>0.52592592592592591</v>
      </c>
      <c r="K593" s="8">
        <v>-0.58333333333333337</v>
      </c>
      <c r="L593" s="8">
        <v>-0.33333333333333331</v>
      </c>
      <c r="M593" s="8">
        <v>-0.47407407407407409</v>
      </c>
      <c r="O593" s="40">
        <f t="shared" si="18"/>
        <v>15.546707229778097</v>
      </c>
      <c r="P593" s="40">
        <f t="shared" si="18"/>
        <v>19.7070936715497</v>
      </c>
      <c r="Q593" s="40">
        <f t="shared" si="19"/>
        <v>24.87473156764495</v>
      </c>
    </row>
    <row r="594" spans="1:17" ht="14.25" customHeight="1">
      <c r="A594" s="50"/>
      <c r="B594" s="53"/>
      <c r="C594" s="6" t="s">
        <v>22</v>
      </c>
      <c r="D594" s="7">
        <v>10</v>
      </c>
      <c r="E594" s="8">
        <v>1</v>
      </c>
      <c r="F594" s="8">
        <v>2</v>
      </c>
      <c r="G594" s="8">
        <v>1.0909090909090908</v>
      </c>
      <c r="H594" s="8">
        <v>0.46666666666666667</v>
      </c>
      <c r="I594" s="8">
        <v>0.9</v>
      </c>
      <c r="J594" s="8">
        <v>0.60499999999999998</v>
      </c>
      <c r="K594" s="8">
        <v>-1.1000000000000001</v>
      </c>
      <c r="L594" s="8">
        <v>-0.25</v>
      </c>
      <c r="M594" s="8">
        <v>-0.495</v>
      </c>
      <c r="O594" s="40">
        <f t="shared" si="18"/>
        <v>11.516079429465254</v>
      </c>
      <c r="P594" s="40">
        <f t="shared" si="18"/>
        <v>17.131357828956578</v>
      </c>
      <c r="Q594" s="40">
        <f t="shared" si="19"/>
        <v>22.209581756825852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2</v>
      </c>
      <c r="F595" s="8">
        <v>2</v>
      </c>
      <c r="G595" s="8">
        <v>2</v>
      </c>
      <c r="H595" s="8">
        <v>0.58333333333333337</v>
      </c>
      <c r="I595" s="8">
        <v>1.1166666666666667</v>
      </c>
      <c r="J595" s="8">
        <v>0.79285714285714282</v>
      </c>
      <c r="K595" s="8">
        <v>-1.4166666666666667</v>
      </c>
      <c r="L595" s="8">
        <v>-0.8833333333333333</v>
      </c>
      <c r="M595" s="8">
        <v>-1.2071428571428571</v>
      </c>
      <c r="O595" s="40">
        <f t="shared" si="18"/>
        <v>9.281616256583936</v>
      </c>
      <c r="P595" s="40">
        <f t="shared" si="18"/>
        <v>13.072306379392995</v>
      </c>
      <c r="Q595" s="40">
        <f t="shared" si="19"/>
        <v>17.767665405460679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2</v>
      </c>
      <c r="F596" s="8">
        <v>2</v>
      </c>
      <c r="G596" s="8">
        <v>2</v>
      </c>
      <c r="H596" s="8">
        <v>0.6333333333333333</v>
      </c>
      <c r="I596" s="8">
        <v>1</v>
      </c>
      <c r="J596" s="8">
        <v>0.8</v>
      </c>
      <c r="K596" s="8">
        <v>-1.3666666666666667</v>
      </c>
      <c r="L596" s="8">
        <v>-1</v>
      </c>
      <c r="M596" s="8">
        <v>-1.2</v>
      </c>
      <c r="O596" s="40">
        <f t="shared" si="18"/>
        <v>10.364471486518729</v>
      </c>
      <c r="P596" s="40">
        <f t="shared" si="18"/>
        <v>12.955589358148412</v>
      </c>
      <c r="Q596" s="40">
        <f t="shared" si="19"/>
        <v>16.364954978713783</v>
      </c>
    </row>
    <row r="597" spans="1:17" ht="14.25" customHeight="1">
      <c r="A597" s="50"/>
      <c r="B597" s="53"/>
      <c r="C597" s="6" t="s">
        <v>25</v>
      </c>
      <c r="D597" s="7">
        <v>21</v>
      </c>
      <c r="E597" s="8">
        <v>2</v>
      </c>
      <c r="F597" s="8">
        <v>2</v>
      </c>
      <c r="G597" s="8">
        <v>2</v>
      </c>
      <c r="H597" s="8">
        <v>0.58333333333333337</v>
      </c>
      <c r="I597" s="8">
        <v>1.2333333333333334</v>
      </c>
      <c r="J597" s="8">
        <v>0.8563492063492063</v>
      </c>
      <c r="K597" s="8">
        <v>-1.4166666666666667</v>
      </c>
      <c r="L597" s="8">
        <v>-0.76666666666666672</v>
      </c>
      <c r="M597" s="8">
        <v>-1.1436507936507936</v>
      </c>
      <c r="O597" s="40">
        <f t="shared" si="18"/>
        <v>8.4036255296097799</v>
      </c>
      <c r="P597" s="40">
        <f t="shared" si="18"/>
        <v>12.103089965721594</v>
      </c>
      <c r="Q597" s="40">
        <f t="shared" si="19"/>
        <v>17.767665405460679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1</v>
      </c>
      <c r="F598" s="8">
        <v>2</v>
      </c>
      <c r="G598" s="8">
        <v>1.8888888888888888</v>
      </c>
      <c r="H598" s="8">
        <v>0.58333333333333337</v>
      </c>
      <c r="I598" s="8">
        <v>1.1166666666666667</v>
      </c>
      <c r="J598" s="8">
        <v>0.86568627450980395</v>
      </c>
      <c r="K598" s="8">
        <v>-1.4166666666666667</v>
      </c>
      <c r="L598" s="8">
        <v>-0.16666666666666666</v>
      </c>
      <c r="M598" s="8">
        <v>-1.0166666666666666</v>
      </c>
      <c r="O598" s="40">
        <f t="shared" si="18"/>
        <v>9.281616256583936</v>
      </c>
      <c r="P598" s="40">
        <f t="shared" si="18"/>
        <v>11.972549169025033</v>
      </c>
      <c r="Q598" s="40">
        <f t="shared" si="19"/>
        <v>17.767665405460679</v>
      </c>
    </row>
    <row r="599" spans="1:17" ht="14.25" customHeight="1">
      <c r="A599" s="50"/>
      <c r="B599" s="53"/>
      <c r="C599" s="6" t="s">
        <v>27</v>
      </c>
      <c r="D599" s="7">
        <v>17</v>
      </c>
      <c r="E599" s="8">
        <v>1</v>
      </c>
      <c r="F599" s="8">
        <v>2</v>
      </c>
      <c r="G599" s="8">
        <v>1.5263157894736843</v>
      </c>
      <c r="H599" s="8">
        <v>0.5</v>
      </c>
      <c r="I599" s="8">
        <v>1.1166666666666667</v>
      </c>
      <c r="J599" s="8">
        <v>0.73039215686274506</v>
      </c>
      <c r="K599" s="8">
        <v>-1.5</v>
      </c>
      <c r="L599" s="8">
        <v>0.11666666666666667</v>
      </c>
      <c r="M599" s="8">
        <v>-0.7990196078431373</v>
      </c>
      <c r="O599" s="40">
        <f t="shared" si="18"/>
        <v>9.281616256583936</v>
      </c>
      <c r="P599" s="40">
        <f t="shared" si="18"/>
        <v>14.1902831090592</v>
      </c>
      <c r="Q599" s="40">
        <f t="shared" si="19"/>
        <v>20.728942973037459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0.38333333333333336</v>
      </c>
      <c r="I600" s="8">
        <v>0.71666666666666667</v>
      </c>
      <c r="J600" s="8">
        <v>0.58194444444444449</v>
      </c>
      <c r="K600" s="8">
        <v>-0.6166666666666667</v>
      </c>
      <c r="L600" s="8">
        <v>-0.28333333333333333</v>
      </c>
      <c r="M600" s="8">
        <v>-0.41805555555555557</v>
      </c>
      <c r="O600" s="40">
        <f t="shared" si="18"/>
        <v>14.462053237002879</v>
      </c>
      <c r="P600" s="40">
        <f t="shared" si="18"/>
        <v>17.810070334829319</v>
      </c>
      <c r="Q600" s="40">
        <f t="shared" si="19"/>
        <v>27.037751703961902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1</v>
      </c>
      <c r="F601" s="11">
        <v>2</v>
      </c>
      <c r="G601" s="11">
        <v>1.6842105263157894</v>
      </c>
      <c r="H601" s="11">
        <v>0.38333333333333336</v>
      </c>
      <c r="I601" s="11">
        <v>1.2333333333333334</v>
      </c>
      <c r="J601" s="11">
        <v>0.75185185185185188</v>
      </c>
      <c r="K601" s="11">
        <v>-1.5</v>
      </c>
      <c r="L601" s="11">
        <v>0.11666666666666667</v>
      </c>
      <c r="M601" s="11">
        <v>-0.93068783068783068</v>
      </c>
      <c r="O601" s="40">
        <f t="shared" si="18"/>
        <v>8.4036255296097799</v>
      </c>
      <c r="P601" s="40">
        <f t="shared" si="18"/>
        <v>13.785257642167769</v>
      </c>
      <c r="Q601" s="40">
        <f t="shared" si="19"/>
        <v>27.037751703961902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0.41666666666666669</v>
      </c>
      <c r="I602" s="8">
        <v>0.66666666666666663</v>
      </c>
      <c r="J602" s="8">
        <v>0.53333333333333333</v>
      </c>
      <c r="K602" s="8">
        <v>-0.58333333333333337</v>
      </c>
      <c r="L602" s="8">
        <v>-0.33333333333333331</v>
      </c>
      <c r="M602" s="8">
        <v>-0.46666666666666667</v>
      </c>
      <c r="O602" s="40">
        <f t="shared" si="18"/>
        <v>15.546707229778097</v>
      </c>
      <c r="P602" s="40">
        <f t="shared" si="18"/>
        <v>19.43338403722262</v>
      </c>
      <c r="Q602" s="40">
        <f t="shared" si="19"/>
        <v>24.87473156764495</v>
      </c>
    </row>
    <row r="603" spans="1:17" ht="14.25" customHeight="1">
      <c r="A603" s="50"/>
      <c r="B603" s="53"/>
      <c r="C603" s="6" t="s">
        <v>22</v>
      </c>
      <c r="D603" s="7">
        <v>11</v>
      </c>
      <c r="E603" s="8">
        <v>1</v>
      </c>
      <c r="F603" s="8">
        <v>2</v>
      </c>
      <c r="G603" s="8">
        <v>1.0909090909090908</v>
      </c>
      <c r="H603" s="8">
        <v>0.45</v>
      </c>
      <c r="I603" s="8">
        <v>0.68333333333333335</v>
      </c>
      <c r="J603" s="8">
        <v>0.57272727272727275</v>
      </c>
      <c r="K603" s="8">
        <v>-1.4</v>
      </c>
      <c r="L603" s="8">
        <v>-0.31666666666666665</v>
      </c>
      <c r="M603" s="8">
        <v>-0.51818181818181819</v>
      </c>
      <c r="O603" s="40">
        <f t="shared" si="18"/>
        <v>15.167519248563995</v>
      </c>
      <c r="P603" s="40">
        <f t="shared" si="18"/>
        <v>18.096696246302542</v>
      </c>
      <c r="Q603" s="40">
        <f t="shared" si="19"/>
        <v>23.032158858930508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2</v>
      </c>
      <c r="F604" s="8">
        <v>2</v>
      </c>
      <c r="G604" s="8">
        <v>2</v>
      </c>
      <c r="H604" s="8">
        <v>0.56666666666666665</v>
      </c>
      <c r="I604" s="8">
        <v>0.95</v>
      </c>
      <c r="J604" s="8">
        <v>0.76333333333333331</v>
      </c>
      <c r="K604" s="8">
        <v>-1.4333333333333333</v>
      </c>
      <c r="L604" s="8">
        <v>-1.05</v>
      </c>
      <c r="M604" s="8">
        <v>-1.2366666666666666</v>
      </c>
      <c r="O604" s="40">
        <f t="shared" si="18"/>
        <v>10.909969985809191</v>
      </c>
      <c r="P604" s="40">
        <f t="shared" si="18"/>
        <v>13.577910244347681</v>
      </c>
      <c r="Q604" s="40">
        <f t="shared" si="19"/>
        <v>18.290243799738935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2</v>
      </c>
      <c r="F605" s="8">
        <v>2</v>
      </c>
      <c r="G605" s="8">
        <v>2</v>
      </c>
      <c r="H605" s="8">
        <v>0.6166666666666667</v>
      </c>
      <c r="I605" s="8">
        <v>1.0166666666666666</v>
      </c>
      <c r="J605" s="8">
        <v>0.77249999999999996</v>
      </c>
      <c r="K605" s="8">
        <v>-1.3833333333333333</v>
      </c>
      <c r="L605" s="8">
        <v>-0.98333333333333328</v>
      </c>
      <c r="M605" s="8">
        <v>-1.2275</v>
      </c>
      <c r="O605" s="40">
        <f t="shared" si="18"/>
        <v>10.194562117887276</v>
      </c>
      <c r="P605" s="40">
        <f t="shared" si="18"/>
        <v>13.416791568309035</v>
      </c>
      <c r="Q605" s="40">
        <f t="shared" si="19"/>
        <v>16.80725105921956</v>
      </c>
    </row>
    <row r="606" spans="1:17" ht="14.25" customHeight="1">
      <c r="A606" s="50"/>
      <c r="B606" s="53"/>
      <c r="C606" s="6" t="s">
        <v>25</v>
      </c>
      <c r="D606" s="7">
        <v>21</v>
      </c>
      <c r="E606" s="8">
        <v>2</v>
      </c>
      <c r="F606" s="8">
        <v>2</v>
      </c>
      <c r="G606" s="8">
        <v>2</v>
      </c>
      <c r="H606" s="8">
        <v>0.68333333333333335</v>
      </c>
      <c r="I606" s="8">
        <v>2.0833333333333335</v>
      </c>
      <c r="J606" s="8">
        <v>0.95158730158730154</v>
      </c>
      <c r="K606" s="8">
        <v>-1.3166666666666667</v>
      </c>
      <c r="L606" s="8">
        <v>8.3333333333333329E-2</v>
      </c>
      <c r="M606" s="8">
        <v>-1.0484126984126985</v>
      </c>
      <c r="O606" s="40">
        <f t="shared" si="18"/>
        <v>4.9749463135289904</v>
      </c>
      <c r="P606" s="40">
        <f t="shared" si="18"/>
        <v>10.891771537125605</v>
      </c>
      <c r="Q606" s="40">
        <f t="shared" si="19"/>
        <v>15.167519248563995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2</v>
      </c>
      <c r="G607" s="8">
        <v>1.8888888888888888</v>
      </c>
      <c r="H607" s="8">
        <v>0.6333333333333333</v>
      </c>
      <c r="I607" s="8">
        <v>1.35</v>
      </c>
      <c r="J607" s="8">
        <v>0.90370370370370368</v>
      </c>
      <c r="K607" s="8">
        <v>-1.3666666666666667</v>
      </c>
      <c r="L607" s="8">
        <v>-0.15</v>
      </c>
      <c r="M607" s="8">
        <v>-0.98518518518518516</v>
      </c>
      <c r="O607" s="40">
        <f t="shared" si="18"/>
        <v>7.6773862863101696</v>
      </c>
      <c r="P607" s="40">
        <f t="shared" si="18"/>
        <v>11.468882382623185</v>
      </c>
      <c r="Q607" s="40">
        <f t="shared" si="19"/>
        <v>16.364954978713783</v>
      </c>
    </row>
    <row r="608" spans="1:17" ht="14.25" customHeight="1">
      <c r="A608" s="50"/>
      <c r="B608" s="53"/>
      <c r="C608" s="6" t="s">
        <v>27</v>
      </c>
      <c r="D608" s="7">
        <v>18</v>
      </c>
      <c r="E608" s="8">
        <v>1</v>
      </c>
      <c r="F608" s="8">
        <v>2</v>
      </c>
      <c r="G608" s="8">
        <v>1.5263157894736843</v>
      </c>
      <c r="H608" s="8">
        <v>0.56666666666666665</v>
      </c>
      <c r="I608" s="8">
        <v>1.0333333333333334</v>
      </c>
      <c r="J608" s="8">
        <v>0.72685185185185186</v>
      </c>
      <c r="K608" s="8">
        <v>-1.4166666666666667</v>
      </c>
      <c r="L608" s="8">
        <v>-0.13333333333333333</v>
      </c>
      <c r="M608" s="8">
        <v>-0.82870370370370372</v>
      </c>
      <c r="O608" s="40">
        <f t="shared" si="18"/>
        <v>10.030133696631028</v>
      </c>
      <c r="P608" s="40">
        <f t="shared" si="18"/>
        <v>14.259400261707297</v>
      </c>
      <c r="Q608" s="40">
        <f t="shared" si="19"/>
        <v>18.290243799738935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0.5</v>
      </c>
      <c r="I609" s="8">
        <v>0.7</v>
      </c>
      <c r="J609" s="8">
        <v>0.58181818181818179</v>
      </c>
      <c r="K609" s="8">
        <v>-0.5</v>
      </c>
      <c r="L609" s="8">
        <v>-0.3</v>
      </c>
      <c r="M609" s="8">
        <v>-0.41818181818181815</v>
      </c>
      <c r="O609" s="40">
        <f t="shared" si="18"/>
        <v>14.806387837883902</v>
      </c>
      <c r="P609" s="40">
        <f t="shared" si="18"/>
        <v>17.813935367454068</v>
      </c>
      <c r="Q609" s="40">
        <f t="shared" si="19"/>
        <v>20.728942973037459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1</v>
      </c>
      <c r="F610" s="11">
        <v>2</v>
      </c>
      <c r="G610" s="11">
        <v>1.6842105263157894</v>
      </c>
      <c r="H610" s="11">
        <v>0.41666666666666669</v>
      </c>
      <c r="I610" s="11">
        <v>2.0833333333333335</v>
      </c>
      <c r="J610" s="11">
        <v>0.76210937499999998</v>
      </c>
      <c r="K610" s="11">
        <v>-1.4333333333333333</v>
      </c>
      <c r="L610" s="11">
        <v>8.3333333333333329E-2</v>
      </c>
      <c r="M610" s="11">
        <v>-0.92539062500000002</v>
      </c>
      <c r="O610" s="40">
        <f t="shared" si="18"/>
        <v>4.9749463135289904</v>
      </c>
      <c r="P610" s="40">
        <f t="shared" si="18"/>
        <v>13.599716558425397</v>
      </c>
      <c r="Q610" s="40">
        <f t="shared" si="19"/>
        <v>24.87473156764495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1</v>
      </c>
      <c r="F611" s="8">
        <v>1</v>
      </c>
      <c r="G611" s="8">
        <v>1</v>
      </c>
      <c r="H611" s="8">
        <v>0.41666666666666669</v>
      </c>
      <c r="I611" s="8">
        <v>0.53333333333333333</v>
      </c>
      <c r="J611" s="8">
        <v>0.47708333333333336</v>
      </c>
      <c r="K611" s="8">
        <v>-0.58333333333333337</v>
      </c>
      <c r="L611" s="8">
        <v>-0.46666666666666667</v>
      </c>
      <c r="M611" s="8">
        <v>-0.5229166666666667</v>
      </c>
      <c r="O611" s="40">
        <f t="shared" si="18"/>
        <v>19.43338403722262</v>
      </c>
      <c r="P611" s="40">
        <f t="shared" si="18"/>
        <v>21.724656390956287</v>
      </c>
      <c r="Q611" s="40">
        <f t="shared" si="19"/>
        <v>24.87473156764495</v>
      </c>
    </row>
    <row r="612" spans="1:17" ht="14.25" customHeight="1">
      <c r="A612" s="50"/>
      <c r="B612" s="53"/>
      <c r="C612" s="6" t="s">
        <v>22</v>
      </c>
      <c r="D612" s="7">
        <v>11</v>
      </c>
      <c r="E612" s="8">
        <v>1</v>
      </c>
      <c r="F612" s="8">
        <v>2</v>
      </c>
      <c r="G612" s="8">
        <v>1.0909090909090908</v>
      </c>
      <c r="H612" s="8">
        <v>0.41666666666666669</v>
      </c>
      <c r="I612" s="8">
        <v>0.7</v>
      </c>
      <c r="J612" s="8">
        <v>0.59848484848484851</v>
      </c>
      <c r="K612" s="8">
        <v>-1.3</v>
      </c>
      <c r="L612" s="8">
        <v>-0.35</v>
      </c>
      <c r="M612" s="8">
        <v>-0.49242424242424243</v>
      </c>
      <c r="O612" s="40">
        <f t="shared" si="18"/>
        <v>14.806387837883902</v>
      </c>
      <c r="P612" s="40">
        <f t="shared" si="18"/>
        <v>17.317851091398385</v>
      </c>
      <c r="Q612" s="40">
        <f t="shared" si="19"/>
        <v>24.87473156764495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2</v>
      </c>
      <c r="F613" s="8">
        <v>2</v>
      </c>
      <c r="G613" s="8">
        <v>2</v>
      </c>
      <c r="H613" s="8">
        <v>0.56666666666666665</v>
      </c>
      <c r="I613" s="8">
        <v>1.3</v>
      </c>
      <c r="J613" s="8">
        <v>0.83492063492063495</v>
      </c>
      <c r="K613" s="8">
        <v>-1.4333333333333333</v>
      </c>
      <c r="L613" s="8">
        <v>-0.7</v>
      </c>
      <c r="M613" s="8">
        <v>-1.1650793650793652</v>
      </c>
      <c r="O613" s="40">
        <f t="shared" si="18"/>
        <v>7.9726703742451761</v>
      </c>
      <c r="P613" s="40">
        <f t="shared" si="18"/>
        <v>12.413720601723954</v>
      </c>
      <c r="Q613" s="40">
        <f t="shared" si="19"/>
        <v>18.290243799738935</v>
      </c>
    </row>
    <row r="614" spans="1:17" ht="14.25" customHeight="1">
      <c r="A614" s="50"/>
      <c r="B614" s="53"/>
      <c r="C614" s="6" t="s">
        <v>24</v>
      </c>
      <c r="D614" s="7">
        <v>20</v>
      </c>
      <c r="E614" s="8">
        <v>2</v>
      </c>
      <c r="F614" s="8">
        <v>2</v>
      </c>
      <c r="G614" s="8">
        <v>2</v>
      </c>
      <c r="H614" s="8">
        <v>0.58333333333333337</v>
      </c>
      <c r="I614" s="8">
        <v>1.0666666666666667</v>
      </c>
      <c r="J614" s="8">
        <v>0.79166666666666663</v>
      </c>
      <c r="K614" s="8">
        <v>-1.4166666666666667</v>
      </c>
      <c r="L614" s="8">
        <v>-0.93333333333333335</v>
      </c>
      <c r="M614" s="8">
        <v>-1.2083333333333333</v>
      </c>
      <c r="O614" s="40">
        <f t="shared" si="18"/>
        <v>9.7166920186113099</v>
      </c>
      <c r="P614" s="40">
        <f t="shared" si="18"/>
        <v>13.091963982971027</v>
      </c>
      <c r="Q614" s="40">
        <f t="shared" si="19"/>
        <v>17.767665405460679</v>
      </c>
    </row>
    <row r="615" spans="1:17" ht="14.25" customHeight="1">
      <c r="A615" s="50"/>
      <c r="B615" s="53"/>
      <c r="C615" s="6" t="s">
        <v>25</v>
      </c>
      <c r="D615" s="7">
        <v>21</v>
      </c>
      <c r="E615" s="8">
        <v>2</v>
      </c>
      <c r="F615" s="8">
        <v>2</v>
      </c>
      <c r="G615" s="8">
        <v>2</v>
      </c>
      <c r="H615" s="8">
        <v>0.55000000000000004</v>
      </c>
      <c r="I615" s="8">
        <v>1.35</v>
      </c>
      <c r="J615" s="8">
        <v>0.80714285714285716</v>
      </c>
      <c r="K615" s="8">
        <v>-1.45</v>
      </c>
      <c r="L615" s="8">
        <v>-0.65</v>
      </c>
      <c r="M615" s="8">
        <v>-1.1928571428571428</v>
      </c>
      <c r="O615" s="40">
        <f t="shared" si="18"/>
        <v>7.6773862863101696</v>
      </c>
      <c r="P615" s="40">
        <f t="shared" si="18"/>
        <v>12.84093812489046</v>
      </c>
      <c r="Q615" s="40">
        <f t="shared" si="19"/>
        <v>18.844493611852236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1</v>
      </c>
      <c r="F616" s="8">
        <v>2</v>
      </c>
      <c r="G616" s="8">
        <v>1.8888888888888888</v>
      </c>
      <c r="H616" s="8">
        <v>0.6333333333333333</v>
      </c>
      <c r="I616" s="8">
        <v>1.2166666666666666</v>
      </c>
      <c r="J616" s="8">
        <v>0.86111111111111116</v>
      </c>
      <c r="K616" s="8">
        <v>-1.3666666666666667</v>
      </c>
      <c r="L616" s="8">
        <v>-0.23333333333333334</v>
      </c>
      <c r="M616" s="8">
        <v>-1.0277777777777777</v>
      </c>
      <c r="O616" s="40">
        <f t="shared" si="18"/>
        <v>8.518743687549641</v>
      </c>
      <c r="P616" s="40">
        <f t="shared" si="18"/>
        <v>12.036160435957234</v>
      </c>
      <c r="Q616" s="40">
        <f t="shared" si="19"/>
        <v>16.364954978713783</v>
      </c>
    </row>
    <row r="617" spans="1:17" ht="14.25" customHeight="1">
      <c r="A617" s="50"/>
      <c r="B617" s="53"/>
      <c r="C617" s="6" t="s">
        <v>27</v>
      </c>
      <c r="D617" s="7">
        <v>19</v>
      </c>
      <c r="E617" s="8">
        <v>1</v>
      </c>
      <c r="F617" s="8">
        <v>2</v>
      </c>
      <c r="G617" s="8">
        <v>1.5263157894736843</v>
      </c>
      <c r="H617" s="8">
        <v>0.53333333333333333</v>
      </c>
      <c r="I617" s="8">
        <v>0.81666666666666665</v>
      </c>
      <c r="J617" s="8">
        <v>0.65350877192982459</v>
      </c>
      <c r="K617" s="8">
        <v>-1.45</v>
      </c>
      <c r="L617" s="8">
        <v>-0.18333333333333332</v>
      </c>
      <c r="M617" s="8">
        <v>-0.8728070175438597</v>
      </c>
      <c r="O617" s="40">
        <f t="shared" si="18"/>
        <v>12.691189575329057</v>
      </c>
      <c r="P617" s="40">
        <f t="shared" si="18"/>
        <v>15.859728180713224</v>
      </c>
      <c r="Q617" s="40">
        <f t="shared" si="19"/>
        <v>19.43338403722262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0.48333333333333334</v>
      </c>
      <c r="I618" s="8">
        <v>0.66666666666666663</v>
      </c>
      <c r="J618" s="8">
        <v>0.57777777777777772</v>
      </c>
      <c r="K618" s="8">
        <v>-0.51666666666666672</v>
      </c>
      <c r="L618" s="8">
        <v>-0.33333333333333331</v>
      </c>
      <c r="M618" s="8">
        <v>-0.42222222222222222</v>
      </c>
      <c r="O618" s="40">
        <f t="shared" si="18"/>
        <v>15.546707229778097</v>
      </c>
      <c r="P618" s="40">
        <f t="shared" si="18"/>
        <v>17.938508342051648</v>
      </c>
      <c r="Q618" s="40">
        <f t="shared" si="19"/>
        <v>21.443734110038751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2</v>
      </c>
      <c r="G619" s="11">
        <v>1.6842105263157894</v>
      </c>
      <c r="H619" s="11">
        <v>0.41666666666666669</v>
      </c>
      <c r="I619" s="11">
        <v>1.35</v>
      </c>
      <c r="J619" s="11">
        <v>0.73512820512820509</v>
      </c>
      <c r="K619" s="11">
        <v>-1.45</v>
      </c>
      <c r="L619" s="11">
        <v>-0.18333333333333332</v>
      </c>
      <c r="M619" s="11">
        <v>-0.94948717948717953</v>
      </c>
      <c r="O619" s="40">
        <f t="shared" si="18"/>
        <v>7.6773862863101696</v>
      </c>
      <c r="P619" s="40">
        <f t="shared" si="18"/>
        <v>14.098862503461127</v>
      </c>
      <c r="Q619" s="40">
        <f t="shared" si="19"/>
        <v>24.87473156764495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0.38333333333333336</v>
      </c>
      <c r="I620" s="8">
        <v>0.66666666666666663</v>
      </c>
      <c r="J620" s="8">
        <v>0.54259259259259263</v>
      </c>
      <c r="K620" s="8">
        <v>-0.6166666666666667</v>
      </c>
      <c r="L620" s="8">
        <v>-0.33333333333333331</v>
      </c>
      <c r="M620" s="8">
        <v>-0.45740740740740743</v>
      </c>
      <c r="O620" s="40">
        <f t="shared" si="18"/>
        <v>15.546707229778097</v>
      </c>
      <c r="P620" s="40">
        <f t="shared" si="18"/>
        <v>19.101756323276838</v>
      </c>
      <c r="Q620" s="40">
        <f t="shared" si="19"/>
        <v>27.037751703961902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0.43333333333333335</v>
      </c>
      <c r="I621" s="8">
        <v>0.66666666666666663</v>
      </c>
      <c r="J621" s="8">
        <v>0.58750000000000002</v>
      </c>
      <c r="K621" s="8">
        <v>-0.56666666666666665</v>
      </c>
      <c r="L621" s="8">
        <v>-0.33333333333333331</v>
      </c>
      <c r="M621" s="8">
        <v>-0.41249999999999998</v>
      </c>
      <c r="O621" s="40">
        <f t="shared" si="18"/>
        <v>15.546707229778097</v>
      </c>
      <c r="P621" s="40">
        <f t="shared" si="18"/>
        <v>17.641653594074434</v>
      </c>
      <c r="Q621" s="40">
        <f t="shared" si="19"/>
        <v>23.918011122735528</v>
      </c>
    </row>
    <row r="622" spans="1:17" ht="14.25" customHeight="1">
      <c r="A622" s="50"/>
      <c r="B622" s="53"/>
      <c r="C622" s="6" t="s">
        <v>23</v>
      </c>
      <c r="D622" s="7">
        <v>15</v>
      </c>
      <c r="E622" s="8">
        <v>1</v>
      </c>
      <c r="F622" s="8">
        <v>2</v>
      </c>
      <c r="G622" s="8">
        <v>1.375</v>
      </c>
      <c r="H622" s="8">
        <v>0.5</v>
      </c>
      <c r="I622" s="8">
        <v>1.2</v>
      </c>
      <c r="J622" s="8">
        <v>0.7944444444444444</v>
      </c>
      <c r="K622" s="8">
        <v>-1.4333333333333333</v>
      </c>
      <c r="L622" s="8">
        <v>0.18333333333333332</v>
      </c>
      <c r="M622" s="8">
        <v>-0.60555555555555551</v>
      </c>
      <c r="O622" s="40">
        <f t="shared" si="18"/>
        <v>8.6370595720989414</v>
      </c>
      <c r="P622" s="40">
        <f t="shared" si="18"/>
        <v>13.046187885128472</v>
      </c>
      <c r="Q622" s="40">
        <f t="shared" si="19"/>
        <v>20.728942973037459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1</v>
      </c>
      <c r="F623" s="8">
        <v>2</v>
      </c>
      <c r="G623" s="8">
        <v>1.8181818181818181</v>
      </c>
      <c r="H623" s="8">
        <v>0.56666666666666665</v>
      </c>
      <c r="I623" s="8">
        <v>1.85</v>
      </c>
      <c r="J623" s="8">
        <v>0.83333333333333337</v>
      </c>
      <c r="K623" s="8">
        <v>-1.35</v>
      </c>
      <c r="L623" s="8">
        <v>-0.15</v>
      </c>
      <c r="M623" s="8">
        <v>-0.98484848484848486</v>
      </c>
      <c r="O623" s="40">
        <f t="shared" si="18"/>
        <v>5.6024170197398542</v>
      </c>
      <c r="P623" s="40">
        <f t="shared" si="18"/>
        <v>12.437365783822475</v>
      </c>
      <c r="Q623" s="40">
        <f t="shared" si="19"/>
        <v>18.290243799738935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2</v>
      </c>
      <c r="F624" s="8">
        <v>2</v>
      </c>
      <c r="G624" s="8">
        <v>2</v>
      </c>
      <c r="H624" s="8">
        <v>0.53333333333333333</v>
      </c>
      <c r="I624" s="8">
        <v>1.4666666666666666</v>
      </c>
      <c r="J624" s="8">
        <v>0.89166666666666672</v>
      </c>
      <c r="K624" s="8">
        <v>-1.4666666666666666</v>
      </c>
      <c r="L624" s="8">
        <v>-0.53333333333333333</v>
      </c>
      <c r="M624" s="8">
        <v>-1.1083333333333334</v>
      </c>
      <c r="O624" s="40">
        <f t="shared" si="18"/>
        <v>7.0666851044445895</v>
      </c>
      <c r="P624" s="40">
        <f t="shared" si="18"/>
        <v>11.623706340021005</v>
      </c>
      <c r="Q624" s="40">
        <f t="shared" si="19"/>
        <v>19.43338403722262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1</v>
      </c>
      <c r="F625" s="8">
        <v>2</v>
      </c>
      <c r="G625" s="8">
        <v>1.5714285714285714</v>
      </c>
      <c r="H625" s="8">
        <v>0.58333333333333337</v>
      </c>
      <c r="I625" s="8">
        <v>1.0166666666666666</v>
      </c>
      <c r="J625" s="8">
        <v>0.78412698412698412</v>
      </c>
      <c r="K625" s="8">
        <v>-1.4</v>
      </c>
      <c r="L625" s="8">
        <v>-0.05</v>
      </c>
      <c r="M625" s="8">
        <v>-0.78730158730158728</v>
      </c>
      <c r="O625" s="40">
        <f t="shared" si="18"/>
        <v>10.194562117887276</v>
      </c>
      <c r="P625" s="40">
        <f t="shared" si="18"/>
        <v>13.217848252038056</v>
      </c>
      <c r="Q625" s="40">
        <f t="shared" si="19"/>
        <v>17.767665405460679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2</v>
      </c>
      <c r="G626" s="8">
        <v>1.6111111111111112</v>
      </c>
      <c r="H626" s="8">
        <v>0.46666666666666667</v>
      </c>
      <c r="I626" s="8">
        <v>1.6833333333333333</v>
      </c>
      <c r="J626" s="8">
        <v>0.74444444444444446</v>
      </c>
      <c r="K626" s="8">
        <v>-1.4833333333333334</v>
      </c>
      <c r="L626" s="8">
        <v>0.13333333333333333</v>
      </c>
      <c r="M626" s="8">
        <v>-0.8666666666666667</v>
      </c>
      <c r="O626" s="40">
        <f t="shared" si="18"/>
        <v>6.1571117741695423</v>
      </c>
      <c r="P626" s="40">
        <f t="shared" si="18"/>
        <v>13.922424384875907</v>
      </c>
      <c r="Q626" s="40">
        <f t="shared" si="19"/>
        <v>22.209581756825852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0.43333333333333335</v>
      </c>
      <c r="I627" s="8">
        <v>0.78333333333333333</v>
      </c>
      <c r="J627" s="8">
        <v>0.57638888888888884</v>
      </c>
      <c r="K627" s="8">
        <v>-0.56666666666666665</v>
      </c>
      <c r="L627" s="8">
        <v>-0.21666666666666667</v>
      </c>
      <c r="M627" s="8">
        <v>-0.4236111111111111</v>
      </c>
      <c r="O627" s="40">
        <f t="shared" si="18"/>
        <v>13.231240195555825</v>
      </c>
      <c r="P627" s="40">
        <f t="shared" si="18"/>
        <v>17.981733663357797</v>
      </c>
      <c r="Q627" s="40">
        <f t="shared" si="19"/>
        <v>23.918011122735528</v>
      </c>
    </row>
    <row r="628" spans="1:17" ht="14.25" customHeight="1">
      <c r="A628" s="51"/>
      <c r="B628" s="9" t="s">
        <v>29</v>
      </c>
      <c r="C628" s="6"/>
      <c r="D628" s="10">
        <v>125</v>
      </c>
      <c r="E628" s="11">
        <v>1</v>
      </c>
      <c r="F628" s="11">
        <v>2</v>
      </c>
      <c r="G628" s="11">
        <v>1.5354330708661417</v>
      </c>
      <c r="H628" s="11">
        <v>0.38333333333333336</v>
      </c>
      <c r="I628" s="11">
        <v>1.85</v>
      </c>
      <c r="J628" s="11">
        <v>0.75560000000000005</v>
      </c>
      <c r="K628" s="11">
        <v>-1.4833333333333334</v>
      </c>
      <c r="L628" s="11">
        <v>0.18333333333333332</v>
      </c>
      <c r="M628" s="11">
        <v>-0.78039999999999998</v>
      </c>
      <c r="O628" s="40">
        <f t="shared" si="18"/>
        <v>5.6024170197398542</v>
      </c>
      <c r="P628" s="40">
        <f t="shared" si="18"/>
        <v>13.716875974746861</v>
      </c>
      <c r="Q628" s="40">
        <f t="shared" si="19"/>
        <v>27.037751703961902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1</v>
      </c>
      <c r="F629" s="8">
        <v>1</v>
      </c>
      <c r="G629" s="8">
        <v>1</v>
      </c>
      <c r="H629" s="8">
        <v>0.38333333333333336</v>
      </c>
      <c r="I629" s="8">
        <v>0.68333333333333335</v>
      </c>
      <c r="J629" s="8">
        <v>0.52500000000000002</v>
      </c>
      <c r="K629" s="8">
        <v>-0.6166666666666667</v>
      </c>
      <c r="L629" s="8">
        <v>-0.31666666666666665</v>
      </c>
      <c r="M629" s="8">
        <v>-0.47499999999999998</v>
      </c>
      <c r="O629" s="40">
        <f t="shared" si="18"/>
        <v>15.167519248563995</v>
      </c>
      <c r="P629" s="40">
        <f t="shared" si="18"/>
        <v>19.741850450511865</v>
      </c>
      <c r="Q629" s="40">
        <f t="shared" si="19"/>
        <v>27.037751703961902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0.46666666666666667</v>
      </c>
      <c r="I630" s="8">
        <v>0.71666666666666667</v>
      </c>
      <c r="J630" s="8">
        <v>0.56428571428571428</v>
      </c>
      <c r="K630" s="8">
        <v>-0.53333333333333333</v>
      </c>
      <c r="L630" s="8">
        <v>-0.28333333333333333</v>
      </c>
      <c r="M630" s="8">
        <v>-0.43571428571428572</v>
      </c>
      <c r="O630" s="40">
        <f t="shared" si="18"/>
        <v>14.462053237002879</v>
      </c>
      <c r="P630" s="40">
        <f t="shared" si="18"/>
        <v>18.367417824210406</v>
      </c>
      <c r="Q630" s="40">
        <f t="shared" si="19"/>
        <v>22.209581756825852</v>
      </c>
    </row>
    <row r="631" spans="1:17" ht="14.25" customHeight="1">
      <c r="A631" s="50"/>
      <c r="B631" s="53"/>
      <c r="C631" s="6" t="s">
        <v>23</v>
      </c>
      <c r="D631" s="7">
        <v>12</v>
      </c>
      <c r="E631" s="8">
        <v>1</v>
      </c>
      <c r="F631" s="8">
        <v>2</v>
      </c>
      <c r="G631" s="8">
        <v>1.3333333333333333</v>
      </c>
      <c r="H631" s="8">
        <v>0.46666666666666667</v>
      </c>
      <c r="I631" s="8">
        <v>0.75</v>
      </c>
      <c r="J631" s="8">
        <v>0.63749999999999996</v>
      </c>
      <c r="K631" s="8">
        <v>-1.4833333333333334</v>
      </c>
      <c r="L631" s="8">
        <v>-0.25</v>
      </c>
      <c r="M631" s="8">
        <v>-0.6958333333333333</v>
      </c>
      <c r="O631" s="40">
        <f t="shared" si="18"/>
        <v>13.819295315358305</v>
      </c>
      <c r="P631" s="40">
        <f t="shared" si="18"/>
        <v>16.257994488656834</v>
      </c>
      <c r="Q631" s="40">
        <f t="shared" si="19"/>
        <v>22.209581756825852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1</v>
      </c>
      <c r="F632" s="8">
        <v>2</v>
      </c>
      <c r="G632" s="8">
        <v>1.9473684210526316</v>
      </c>
      <c r="H632" s="8">
        <v>0.6</v>
      </c>
      <c r="I632" s="8">
        <v>1</v>
      </c>
      <c r="J632" s="8">
        <v>0.75555555555555554</v>
      </c>
      <c r="K632" s="8">
        <v>-1.4</v>
      </c>
      <c r="L632" s="8">
        <v>-0.2</v>
      </c>
      <c r="M632" s="8">
        <v>-1.1888888888888889</v>
      </c>
      <c r="O632" s="40">
        <f t="shared" si="18"/>
        <v>10.364471486518729</v>
      </c>
      <c r="P632" s="40">
        <f t="shared" si="18"/>
        <v>13.7176828498042</v>
      </c>
      <c r="Q632" s="40">
        <f t="shared" si="19"/>
        <v>17.274119144197883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2</v>
      </c>
      <c r="F633" s="8">
        <v>2</v>
      </c>
      <c r="G633" s="8">
        <v>2</v>
      </c>
      <c r="H633" s="8">
        <v>0.53333333333333333</v>
      </c>
      <c r="I633" s="8">
        <v>0.9</v>
      </c>
      <c r="J633" s="8">
        <v>0.73431372549019602</v>
      </c>
      <c r="K633" s="8">
        <v>-1.4666666666666666</v>
      </c>
      <c r="L633" s="8">
        <v>-1.1000000000000001</v>
      </c>
      <c r="M633" s="8">
        <v>-1.2656862745098039</v>
      </c>
      <c r="O633" s="40">
        <f t="shared" si="18"/>
        <v>11.516079429465254</v>
      </c>
      <c r="P633" s="40">
        <f t="shared" si="18"/>
        <v>14.114500555739793</v>
      </c>
      <c r="Q633" s="40">
        <f t="shared" si="19"/>
        <v>19.43338403722262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2</v>
      </c>
      <c r="G634" s="8">
        <v>1.6111111111111112</v>
      </c>
      <c r="H634" s="8">
        <v>0.5</v>
      </c>
      <c r="I634" s="8">
        <v>1.0166666666666666</v>
      </c>
      <c r="J634" s="8">
        <v>0.73333333333333328</v>
      </c>
      <c r="K634" s="8">
        <v>-1.4666666666666666</v>
      </c>
      <c r="L634" s="8">
        <v>1.6666666666666666E-2</v>
      </c>
      <c r="M634" s="8">
        <v>-0.85490196078431369</v>
      </c>
      <c r="O634" s="40">
        <f t="shared" si="18"/>
        <v>10.194562117887276</v>
      </c>
      <c r="P634" s="40">
        <f t="shared" si="18"/>
        <v>14.133370208889179</v>
      </c>
      <c r="Q634" s="40">
        <f t="shared" si="19"/>
        <v>20.728942973037459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2</v>
      </c>
      <c r="G635" s="8">
        <v>1.3157894736842106</v>
      </c>
      <c r="H635" s="8">
        <v>0.45</v>
      </c>
      <c r="I635" s="8">
        <v>0.95</v>
      </c>
      <c r="J635" s="8">
        <v>0.62777777777777777</v>
      </c>
      <c r="K635" s="8">
        <v>-1.5</v>
      </c>
      <c r="L635" s="8">
        <v>-0.05</v>
      </c>
      <c r="M635" s="8">
        <v>-0.7055555555555556</v>
      </c>
      <c r="O635" s="40">
        <f t="shared" si="18"/>
        <v>10.909969985809191</v>
      </c>
      <c r="P635" s="40">
        <f t="shared" si="18"/>
        <v>16.509777589144882</v>
      </c>
      <c r="Q635" s="40">
        <f t="shared" si="19"/>
        <v>23.032158858930508</v>
      </c>
    </row>
    <row r="636" spans="1:17" ht="14.25" customHeight="1">
      <c r="A636" s="50"/>
      <c r="B636" s="54"/>
      <c r="C636" s="6" t="s">
        <v>28</v>
      </c>
      <c r="D636" s="7">
        <v>11</v>
      </c>
      <c r="E636" s="8">
        <v>1</v>
      </c>
      <c r="F636" s="8">
        <v>1</v>
      </c>
      <c r="G636" s="8">
        <v>1</v>
      </c>
      <c r="H636" s="8">
        <v>0.48333333333333334</v>
      </c>
      <c r="I636" s="8">
        <v>1.05</v>
      </c>
      <c r="J636" s="8">
        <v>0.62424242424242427</v>
      </c>
      <c r="K636" s="8">
        <v>-0.51666666666666672</v>
      </c>
      <c r="L636" s="8">
        <v>0.05</v>
      </c>
      <c r="M636" s="8">
        <v>-0.37575757575757573</v>
      </c>
      <c r="O636" s="40">
        <f t="shared" si="18"/>
        <v>9.8709252252559327</v>
      </c>
      <c r="P636" s="40">
        <f t="shared" si="18"/>
        <v>16.603279565782429</v>
      </c>
      <c r="Q636" s="40">
        <f t="shared" si="19"/>
        <v>21.443734110038751</v>
      </c>
    </row>
    <row r="637" spans="1:17" ht="14.25" customHeight="1">
      <c r="A637" s="51"/>
      <c r="B637" s="9" t="s">
        <v>29</v>
      </c>
      <c r="C637" s="6"/>
      <c r="D637" s="10">
        <v>108</v>
      </c>
      <c r="E637" s="11">
        <v>1</v>
      </c>
      <c r="F637" s="11">
        <v>2</v>
      </c>
      <c r="G637" s="11">
        <v>1.5089285714285714</v>
      </c>
      <c r="H637" s="11">
        <v>0.38333333333333336</v>
      </c>
      <c r="I637" s="11">
        <v>1.05</v>
      </c>
      <c r="J637" s="11">
        <v>0.67145061728395061</v>
      </c>
      <c r="K637" s="11">
        <v>-1.5</v>
      </c>
      <c r="L637" s="11">
        <v>0.05</v>
      </c>
      <c r="M637" s="11">
        <v>-0.82854938271604939</v>
      </c>
      <c r="O637" s="40">
        <f t="shared" si="18"/>
        <v>9.8709252252559327</v>
      </c>
      <c r="P637" s="40">
        <f t="shared" si="18"/>
        <v>15.435940067258416</v>
      </c>
      <c r="Q637" s="40">
        <f t="shared" si="19"/>
        <v>27.037751703961902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10</v>
      </c>
      <c r="E638" s="8">
        <v>1</v>
      </c>
      <c r="F638" s="8">
        <v>1</v>
      </c>
      <c r="G638" s="8">
        <v>1</v>
      </c>
      <c r="H638" s="8">
        <v>0.4</v>
      </c>
      <c r="I638" s="8">
        <v>0.66666666666666663</v>
      </c>
      <c r="J638" s="8">
        <v>0.5033333333333333</v>
      </c>
      <c r="K638" s="8">
        <v>-0.6</v>
      </c>
      <c r="L638" s="8">
        <v>-0.33333333333333331</v>
      </c>
      <c r="M638" s="8">
        <v>-0.49666666666666665</v>
      </c>
      <c r="O638" s="40">
        <f t="shared" si="18"/>
        <v>15.546707229778097</v>
      </c>
      <c r="P638" s="40">
        <f t="shared" si="18"/>
        <v>20.591665205004102</v>
      </c>
      <c r="Q638" s="40">
        <f t="shared" si="19"/>
        <v>25.911178716296824</v>
      </c>
    </row>
    <row r="639" spans="1:17" ht="14.25" customHeight="1">
      <c r="A639" s="50"/>
      <c r="B639" s="53"/>
      <c r="C639" s="6" t="s">
        <v>22</v>
      </c>
      <c r="D639" s="7">
        <v>10</v>
      </c>
      <c r="E639" s="8">
        <v>1</v>
      </c>
      <c r="F639" s="8">
        <v>2</v>
      </c>
      <c r="G639" s="8">
        <v>1.0909090909090908</v>
      </c>
      <c r="H639" s="8">
        <v>0.41666666666666669</v>
      </c>
      <c r="I639" s="8">
        <v>0.96666666666666667</v>
      </c>
      <c r="J639" s="8">
        <v>0.61499999999999999</v>
      </c>
      <c r="K639" s="8">
        <v>-1.35</v>
      </c>
      <c r="L639" s="8">
        <v>-3.3333333333333333E-2</v>
      </c>
      <c r="M639" s="8">
        <v>-0.48499999999999999</v>
      </c>
      <c r="O639" s="40">
        <f t="shared" si="18"/>
        <v>10.721867055019375</v>
      </c>
      <c r="P639" s="40">
        <f t="shared" si="18"/>
        <v>16.852799165071104</v>
      </c>
      <c r="Q639" s="40">
        <f t="shared" si="19"/>
        <v>24.87473156764495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2</v>
      </c>
      <c r="F640" s="8">
        <v>2</v>
      </c>
      <c r="G640" s="8">
        <v>2</v>
      </c>
      <c r="H640" s="8">
        <v>0.56666666666666665</v>
      </c>
      <c r="I640" s="8">
        <v>0.96666666666666667</v>
      </c>
      <c r="J640" s="8">
        <v>0.79206349206349203</v>
      </c>
      <c r="K640" s="8">
        <v>-1.4333333333333333</v>
      </c>
      <c r="L640" s="8">
        <v>-1.0333333333333334</v>
      </c>
      <c r="M640" s="8">
        <v>-1.2079365079365079</v>
      </c>
      <c r="O640" s="40">
        <f t="shared" si="18"/>
        <v>10.721867055019375</v>
      </c>
      <c r="P640" s="40">
        <f t="shared" si="18"/>
        <v>13.085404882779157</v>
      </c>
      <c r="Q640" s="40">
        <f t="shared" si="19"/>
        <v>18.290243799738935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2</v>
      </c>
      <c r="F641" s="8">
        <v>2</v>
      </c>
      <c r="G641" s="8">
        <v>2</v>
      </c>
      <c r="H641" s="8">
        <v>0.6</v>
      </c>
      <c r="I641" s="8">
        <v>1.8666666666666667</v>
      </c>
      <c r="J641" s="8">
        <v>0.78968253968253965</v>
      </c>
      <c r="K641" s="8">
        <v>-1.4</v>
      </c>
      <c r="L641" s="8">
        <v>-0.13333333333333333</v>
      </c>
      <c r="M641" s="8">
        <v>-1.2103174603174602</v>
      </c>
      <c r="O641" s="40">
        <f t="shared" si="18"/>
        <v>5.5523954392064629</v>
      </c>
      <c r="P641" s="40">
        <f t="shared" si="18"/>
        <v>13.12485836483779</v>
      </c>
      <c r="Q641" s="40">
        <f t="shared" si="19"/>
        <v>17.274119144197883</v>
      </c>
    </row>
    <row r="642" spans="1:17" ht="14.25" customHeight="1">
      <c r="A642" s="50"/>
      <c r="B642" s="53"/>
      <c r="C642" s="6" t="s">
        <v>25</v>
      </c>
      <c r="D642" s="7">
        <v>22</v>
      </c>
      <c r="E642" s="8">
        <v>2</v>
      </c>
      <c r="F642" s="8">
        <v>2</v>
      </c>
      <c r="G642" s="8">
        <v>2</v>
      </c>
      <c r="H642" s="8">
        <v>0.53333333333333333</v>
      </c>
      <c r="I642" s="8">
        <v>1.7</v>
      </c>
      <c r="J642" s="8">
        <v>0.81590909090909092</v>
      </c>
      <c r="K642" s="8">
        <v>-1.4666666666666666</v>
      </c>
      <c r="L642" s="8">
        <v>-0.3</v>
      </c>
      <c r="M642" s="8">
        <v>-1.1840909090909091</v>
      </c>
      <c r="O642" s="40">
        <f t="shared" si="18"/>
        <v>6.0967479332463119</v>
      </c>
      <c r="P642" s="40">
        <f t="shared" si="18"/>
        <v>12.702973409660839</v>
      </c>
      <c r="Q642" s="40">
        <f t="shared" si="19"/>
        <v>19.43338403722262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1</v>
      </c>
      <c r="F643" s="8">
        <v>2</v>
      </c>
      <c r="G643" s="8">
        <v>1.8888888888888888</v>
      </c>
      <c r="H643" s="8">
        <v>0.6333333333333333</v>
      </c>
      <c r="I643" s="8">
        <v>1.1666666666666667</v>
      </c>
      <c r="J643" s="8">
        <v>0.87962962962962965</v>
      </c>
      <c r="K643" s="8">
        <v>-1.3666666666666667</v>
      </c>
      <c r="L643" s="8">
        <v>-0.18333333333333332</v>
      </c>
      <c r="M643" s="8">
        <v>-1.0092592592592593</v>
      </c>
      <c r="O643" s="40">
        <f t="shared" si="18"/>
        <v>8.8838327027303396</v>
      </c>
      <c r="P643" s="40">
        <f t="shared" si="18"/>
        <v>11.782767584673923</v>
      </c>
      <c r="Q643" s="40">
        <f t="shared" si="19"/>
        <v>16.364954978713783</v>
      </c>
    </row>
    <row r="644" spans="1:17" ht="14.25" customHeight="1">
      <c r="A644" s="50"/>
      <c r="B644" s="53"/>
      <c r="C644" s="6" t="s">
        <v>27</v>
      </c>
      <c r="D644" s="7">
        <v>19</v>
      </c>
      <c r="E644" s="8">
        <v>1</v>
      </c>
      <c r="F644" s="8">
        <v>2</v>
      </c>
      <c r="G644" s="8">
        <v>1.5263157894736843</v>
      </c>
      <c r="H644" s="8">
        <v>0.56666666666666665</v>
      </c>
      <c r="I644" s="8">
        <v>0.8833333333333333</v>
      </c>
      <c r="J644" s="8">
        <v>0.67982456140350878</v>
      </c>
      <c r="K644" s="8">
        <v>-1.4166666666666667</v>
      </c>
      <c r="L644" s="8">
        <v>-0.2</v>
      </c>
      <c r="M644" s="8">
        <v>-0.84649122807017541</v>
      </c>
      <c r="O644" s="40">
        <f t="shared" si="18"/>
        <v>11.733363947002337</v>
      </c>
      <c r="P644" s="40">
        <f t="shared" si="18"/>
        <v>15.245803218879164</v>
      </c>
      <c r="Q644" s="40">
        <f t="shared" si="19"/>
        <v>18.290243799738935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0.45</v>
      </c>
      <c r="I645" s="8">
        <v>0.65</v>
      </c>
      <c r="J645" s="8">
        <v>0.55000000000000004</v>
      </c>
      <c r="K645" s="8">
        <v>-0.55000000000000004</v>
      </c>
      <c r="L645" s="8">
        <v>-0.35</v>
      </c>
      <c r="M645" s="8">
        <v>-0.45</v>
      </c>
      <c r="O645" s="40">
        <f t="shared" si="18"/>
        <v>15.945340748490352</v>
      </c>
      <c r="P645" s="40">
        <f t="shared" si="18"/>
        <v>18.844493611852236</v>
      </c>
      <c r="Q645" s="40">
        <f t="shared" si="19"/>
        <v>23.032158858930508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1</v>
      </c>
      <c r="F646" s="11">
        <v>2</v>
      </c>
      <c r="G646" s="11">
        <v>1.6791044776119404</v>
      </c>
      <c r="H646" s="11">
        <v>0.4</v>
      </c>
      <c r="I646" s="11">
        <v>1.8666666666666667</v>
      </c>
      <c r="J646" s="11">
        <v>0.73458646616541357</v>
      </c>
      <c r="K646" s="11">
        <v>-1.4666666666666666</v>
      </c>
      <c r="L646" s="11">
        <v>-3.3333333333333333E-2</v>
      </c>
      <c r="M646" s="11">
        <v>-0.94962406015037593</v>
      </c>
      <c r="O646" s="40">
        <f t="shared" si="18"/>
        <v>5.5523954392064629</v>
      </c>
      <c r="P646" s="40">
        <f t="shared" si="18"/>
        <v>14.109260058413419</v>
      </c>
      <c r="Q646" s="40">
        <f t="shared" si="19"/>
        <v>25.911178716296824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0.45</v>
      </c>
      <c r="I647" s="8">
        <v>0.56666666666666665</v>
      </c>
      <c r="J647" s="8">
        <v>0.5</v>
      </c>
      <c r="K647" s="8">
        <v>-0.55000000000000004</v>
      </c>
      <c r="L647" s="8">
        <v>-0.43333333333333335</v>
      </c>
      <c r="M647" s="8">
        <v>-0.5</v>
      </c>
      <c r="O647" s="40">
        <f t="shared" si="18"/>
        <v>18.290243799738935</v>
      </c>
      <c r="P647" s="40">
        <f t="shared" si="18"/>
        <v>20.728942973037459</v>
      </c>
      <c r="Q647" s="40">
        <f t="shared" si="19"/>
        <v>23.032158858930508</v>
      </c>
    </row>
    <row r="648" spans="1:17" ht="14.25" customHeight="1">
      <c r="A648" s="50"/>
      <c r="B648" s="53"/>
      <c r="C648" s="6" t="s">
        <v>22</v>
      </c>
      <c r="D648" s="7">
        <v>11</v>
      </c>
      <c r="E648" s="8">
        <v>1</v>
      </c>
      <c r="F648" s="8">
        <v>2</v>
      </c>
      <c r="G648" s="8">
        <v>1.0909090909090908</v>
      </c>
      <c r="H648" s="8">
        <v>0.45</v>
      </c>
      <c r="I648" s="8">
        <v>0.8833333333333333</v>
      </c>
      <c r="J648" s="8">
        <v>0.61363636363636365</v>
      </c>
      <c r="K648" s="8">
        <v>-1.2</v>
      </c>
      <c r="L648" s="8">
        <v>-0.11666666666666667</v>
      </c>
      <c r="M648" s="8">
        <v>-0.47727272727272729</v>
      </c>
      <c r="O648" s="40">
        <f t="shared" si="18"/>
        <v>11.733363947002337</v>
      </c>
      <c r="P648" s="40">
        <f t="shared" si="18"/>
        <v>16.890249829882375</v>
      </c>
      <c r="Q648" s="40">
        <f t="shared" si="19"/>
        <v>23.032158858930508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2</v>
      </c>
      <c r="F649" s="8">
        <v>2</v>
      </c>
      <c r="G649" s="8">
        <v>2</v>
      </c>
      <c r="H649" s="8">
        <v>0.56666666666666665</v>
      </c>
      <c r="I649" s="8">
        <v>1.1499999999999999</v>
      </c>
      <c r="J649" s="8">
        <v>0.84416666666666662</v>
      </c>
      <c r="K649" s="8">
        <v>-1.4333333333333333</v>
      </c>
      <c r="L649" s="8">
        <v>-0.85</v>
      </c>
      <c r="M649" s="8">
        <v>-1.1558333333333333</v>
      </c>
      <c r="O649" s="40">
        <f t="shared" ref="O649:P712" si="20">$Q$3/(I649/60)</f>
        <v>9.0125839013206352</v>
      </c>
      <c r="P649" s="40">
        <f t="shared" si="20"/>
        <v>12.277754969222583</v>
      </c>
      <c r="Q649" s="40">
        <f t="shared" ref="Q649:Q712" si="21">$Q$3/(H649/60)</f>
        <v>18.290243799738935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2</v>
      </c>
      <c r="F650" s="8">
        <v>2</v>
      </c>
      <c r="G650" s="8">
        <v>2</v>
      </c>
      <c r="H650" s="8">
        <v>0.56666666666666665</v>
      </c>
      <c r="I650" s="8">
        <v>1.1833333333333333</v>
      </c>
      <c r="J650" s="8">
        <v>0.78</v>
      </c>
      <c r="K650" s="8">
        <v>-1.4333333333333333</v>
      </c>
      <c r="L650" s="8">
        <v>-0.81666666666666665</v>
      </c>
      <c r="M650" s="8">
        <v>-1.22</v>
      </c>
      <c r="O650" s="40">
        <f t="shared" si="20"/>
        <v>8.7587082984665336</v>
      </c>
      <c r="P650" s="40">
        <f t="shared" si="20"/>
        <v>13.287783957075293</v>
      </c>
      <c r="Q650" s="40">
        <f t="shared" si="21"/>
        <v>18.290243799738935</v>
      </c>
    </row>
    <row r="651" spans="1:17" ht="14.25" customHeight="1">
      <c r="A651" s="50"/>
      <c r="B651" s="53"/>
      <c r="C651" s="6" t="s">
        <v>25</v>
      </c>
      <c r="D651" s="7">
        <v>22</v>
      </c>
      <c r="E651" s="8">
        <v>2</v>
      </c>
      <c r="F651" s="8">
        <v>2</v>
      </c>
      <c r="G651" s="8">
        <v>2</v>
      </c>
      <c r="H651" s="8">
        <v>0.51666666666666672</v>
      </c>
      <c r="I651" s="8">
        <v>1.1499999999999999</v>
      </c>
      <c r="J651" s="8">
        <v>0.7992424242424242</v>
      </c>
      <c r="K651" s="8">
        <v>-1.4833333333333334</v>
      </c>
      <c r="L651" s="8">
        <v>-0.85</v>
      </c>
      <c r="M651" s="8">
        <v>-1.2007575757575757</v>
      </c>
      <c r="O651" s="40">
        <f t="shared" si="20"/>
        <v>9.0125839013206352</v>
      </c>
      <c r="P651" s="40">
        <f t="shared" si="20"/>
        <v>12.96786953763481</v>
      </c>
      <c r="Q651" s="40">
        <f t="shared" si="21"/>
        <v>20.060267393262055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2</v>
      </c>
      <c r="G652" s="8">
        <v>1.8888888888888888</v>
      </c>
      <c r="H652" s="8">
        <v>0.71666666666666667</v>
      </c>
      <c r="I652" s="8">
        <v>2.95</v>
      </c>
      <c r="J652" s="8">
        <v>1.0527777777777778</v>
      </c>
      <c r="K652" s="8">
        <v>-1.2833333333333334</v>
      </c>
      <c r="L652" s="8">
        <v>0.95</v>
      </c>
      <c r="M652" s="8">
        <v>-0.83611111111111114</v>
      </c>
      <c r="O652" s="40">
        <f t="shared" si="20"/>
        <v>3.5133801649216032</v>
      </c>
      <c r="P652" s="40">
        <f t="shared" si="20"/>
        <v>9.8448805676695059</v>
      </c>
      <c r="Q652" s="40">
        <f t="shared" si="21"/>
        <v>14.462053237002879</v>
      </c>
    </row>
    <row r="653" spans="1:17" ht="14.25" customHeight="1">
      <c r="A653" s="50"/>
      <c r="B653" s="53"/>
      <c r="C653" s="6" t="s">
        <v>27</v>
      </c>
      <c r="D653" s="7">
        <v>17</v>
      </c>
      <c r="E653" s="8">
        <v>1</v>
      </c>
      <c r="F653" s="8">
        <v>2</v>
      </c>
      <c r="G653" s="8">
        <v>1.5263157894736843</v>
      </c>
      <c r="H653" s="8">
        <v>0.53333333333333333</v>
      </c>
      <c r="I653" s="8">
        <v>0.93333333333333335</v>
      </c>
      <c r="J653" s="8">
        <v>0.7009803921568627</v>
      </c>
      <c r="K653" s="8">
        <v>-1.45</v>
      </c>
      <c r="L653" s="8">
        <v>-0.21666666666666667</v>
      </c>
      <c r="M653" s="8">
        <v>-0.82843137254901966</v>
      </c>
      <c r="O653" s="40">
        <f t="shared" si="20"/>
        <v>11.104790878412926</v>
      </c>
      <c r="P653" s="40">
        <f t="shared" si="20"/>
        <v>14.785679603145603</v>
      </c>
      <c r="Q653" s="40">
        <f t="shared" si="21"/>
        <v>19.43338403722262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1</v>
      </c>
      <c r="F654" s="8">
        <v>1</v>
      </c>
      <c r="G654" s="8">
        <v>1</v>
      </c>
      <c r="H654" s="8">
        <v>0.48333333333333334</v>
      </c>
      <c r="I654" s="8">
        <v>0.85</v>
      </c>
      <c r="J654" s="8">
        <v>0.60151515151515156</v>
      </c>
      <c r="K654" s="8">
        <v>-0.51666666666666672</v>
      </c>
      <c r="L654" s="8">
        <v>-0.15</v>
      </c>
      <c r="M654" s="8">
        <v>-0.3984848484848485</v>
      </c>
      <c r="O654" s="40">
        <f t="shared" si="20"/>
        <v>12.193495866492624</v>
      </c>
      <c r="P654" s="40">
        <f t="shared" si="20"/>
        <v>17.230607509073959</v>
      </c>
      <c r="Q654" s="40">
        <f t="shared" si="21"/>
        <v>21.443734110038751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2</v>
      </c>
      <c r="G655" s="11">
        <v>1.6842105263157894</v>
      </c>
      <c r="H655" s="11">
        <v>0.45</v>
      </c>
      <c r="I655" s="11">
        <v>2.95</v>
      </c>
      <c r="J655" s="11">
        <v>0.77401574803149609</v>
      </c>
      <c r="K655" s="11">
        <v>-1.4833333333333334</v>
      </c>
      <c r="L655" s="11">
        <v>0.95</v>
      </c>
      <c r="M655" s="11">
        <v>-0.91889763779527556</v>
      </c>
      <c r="O655" s="40">
        <f t="shared" si="20"/>
        <v>3.5133801649216032</v>
      </c>
      <c r="P655" s="40">
        <f t="shared" si="20"/>
        <v>13.390517586855326</v>
      </c>
      <c r="Q655" s="40">
        <f t="shared" si="21"/>
        <v>23.032158858930508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0.45</v>
      </c>
      <c r="I656" s="8">
        <v>0.56666666666666665</v>
      </c>
      <c r="J656" s="8">
        <v>0.49814814814814817</v>
      </c>
      <c r="K656" s="8">
        <v>-0.55000000000000004</v>
      </c>
      <c r="L656" s="8">
        <v>-0.43333333333333335</v>
      </c>
      <c r="M656" s="8">
        <v>-0.50185185185185188</v>
      </c>
      <c r="O656" s="40">
        <f t="shared" si="20"/>
        <v>18.290243799738935</v>
      </c>
      <c r="P656" s="40">
        <f t="shared" si="20"/>
        <v>20.80600224059522</v>
      </c>
      <c r="Q656" s="40">
        <f t="shared" si="21"/>
        <v>23.032158858930508</v>
      </c>
    </row>
    <row r="657" spans="1:17" ht="14.25" customHeight="1">
      <c r="A657" s="50"/>
      <c r="B657" s="53"/>
      <c r="C657" s="6" t="s">
        <v>22</v>
      </c>
      <c r="D657" s="7">
        <v>11</v>
      </c>
      <c r="E657" s="8">
        <v>1</v>
      </c>
      <c r="F657" s="8">
        <v>2</v>
      </c>
      <c r="G657" s="8">
        <v>1.0909090909090908</v>
      </c>
      <c r="H657" s="8">
        <v>0.43333333333333335</v>
      </c>
      <c r="I657" s="8">
        <v>0.96666666666666667</v>
      </c>
      <c r="J657" s="8">
        <v>0.64848484848484844</v>
      </c>
      <c r="K657" s="8">
        <v>-1.0333333333333334</v>
      </c>
      <c r="L657" s="8">
        <v>-0.16666666666666666</v>
      </c>
      <c r="M657" s="8">
        <v>-0.44242424242424244</v>
      </c>
      <c r="O657" s="40">
        <f t="shared" si="20"/>
        <v>10.721867055019375</v>
      </c>
      <c r="P657" s="40">
        <f t="shared" si="20"/>
        <v>15.982596217528885</v>
      </c>
      <c r="Q657" s="40">
        <f t="shared" si="21"/>
        <v>23.918011122735528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2</v>
      </c>
      <c r="F658" s="8">
        <v>2</v>
      </c>
      <c r="G658" s="8">
        <v>2</v>
      </c>
      <c r="H658" s="8">
        <v>0.6166666666666667</v>
      </c>
      <c r="I658" s="8">
        <v>1.05</v>
      </c>
      <c r="J658" s="8">
        <v>0.80317460317460321</v>
      </c>
      <c r="K658" s="8">
        <v>-1.3833333333333333</v>
      </c>
      <c r="L658" s="8">
        <v>-0.95</v>
      </c>
      <c r="M658" s="8">
        <v>-1.1968253968253968</v>
      </c>
      <c r="O658" s="40">
        <f t="shared" si="20"/>
        <v>9.8709252252559327</v>
      </c>
      <c r="P658" s="40">
        <f t="shared" si="20"/>
        <v>12.904381495072727</v>
      </c>
      <c r="Q658" s="40">
        <f t="shared" si="21"/>
        <v>16.80725105921956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2</v>
      </c>
      <c r="F659" s="8">
        <v>2</v>
      </c>
      <c r="G659" s="8">
        <v>2</v>
      </c>
      <c r="H659" s="8">
        <v>0.5</v>
      </c>
      <c r="I659" s="8">
        <v>0.95</v>
      </c>
      <c r="J659" s="8">
        <v>0.75</v>
      </c>
      <c r="K659" s="8">
        <v>-1.5</v>
      </c>
      <c r="L659" s="8">
        <v>-1.05</v>
      </c>
      <c r="M659" s="8">
        <v>-1.25</v>
      </c>
      <c r="O659" s="40">
        <f t="shared" si="20"/>
        <v>10.909969985809191</v>
      </c>
      <c r="P659" s="40">
        <f t="shared" si="20"/>
        <v>13.819295315358305</v>
      </c>
      <c r="Q659" s="40">
        <f t="shared" si="21"/>
        <v>20.728942973037459</v>
      </c>
    </row>
    <row r="660" spans="1:17" ht="14.25" customHeight="1">
      <c r="A660" s="50"/>
      <c r="B660" s="53"/>
      <c r="C660" s="6" t="s">
        <v>25</v>
      </c>
      <c r="D660" s="7">
        <v>22</v>
      </c>
      <c r="E660" s="8">
        <v>2</v>
      </c>
      <c r="F660" s="8">
        <v>2</v>
      </c>
      <c r="G660" s="8">
        <v>2</v>
      </c>
      <c r="H660" s="8">
        <v>0.55000000000000004</v>
      </c>
      <c r="I660" s="8">
        <v>1.1333333333333333</v>
      </c>
      <c r="J660" s="8">
        <v>0.81818181818181823</v>
      </c>
      <c r="K660" s="8">
        <v>-1.45</v>
      </c>
      <c r="L660" s="8">
        <v>-0.8666666666666667</v>
      </c>
      <c r="M660" s="8">
        <v>-1.1818181818181819</v>
      </c>
      <c r="O660" s="40">
        <f t="shared" si="20"/>
        <v>9.1451218998694674</v>
      </c>
      <c r="P660" s="40">
        <f t="shared" si="20"/>
        <v>12.66768737241178</v>
      </c>
      <c r="Q660" s="40">
        <f t="shared" si="21"/>
        <v>18.844493611852236</v>
      </c>
    </row>
    <row r="661" spans="1:17" ht="14.25" customHeight="1">
      <c r="A661" s="50"/>
      <c r="B661" s="53"/>
      <c r="C661" s="6" t="s">
        <v>26</v>
      </c>
      <c r="D661" s="7">
        <v>17</v>
      </c>
      <c r="E661" s="8">
        <v>1</v>
      </c>
      <c r="F661" s="8">
        <v>2</v>
      </c>
      <c r="G661" s="8">
        <v>1.8888888888888888</v>
      </c>
      <c r="H661" s="8">
        <v>0.76666666666666672</v>
      </c>
      <c r="I661" s="8">
        <v>1.2</v>
      </c>
      <c r="J661" s="8">
        <v>0.94313725490196076</v>
      </c>
      <c r="K661" s="8">
        <v>-1.2333333333333334</v>
      </c>
      <c r="L661" s="8">
        <v>-0.18333333333333332</v>
      </c>
      <c r="M661" s="8">
        <v>-0.9392156862745098</v>
      </c>
      <c r="O661" s="40">
        <f t="shared" si="20"/>
        <v>8.6370595720989414</v>
      </c>
      <c r="P661" s="40">
        <f t="shared" si="20"/>
        <v>10.989356461797406</v>
      </c>
      <c r="Q661" s="40">
        <f t="shared" si="21"/>
        <v>13.518875851980951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1</v>
      </c>
      <c r="F662" s="8">
        <v>2</v>
      </c>
      <c r="G662" s="8">
        <v>1.5263157894736843</v>
      </c>
      <c r="H662" s="8">
        <v>0.5</v>
      </c>
      <c r="I662" s="8">
        <v>0.9</v>
      </c>
      <c r="J662" s="8">
        <v>0.71444444444444444</v>
      </c>
      <c r="K662" s="8">
        <v>-1.4166666666666667</v>
      </c>
      <c r="L662" s="8">
        <v>-0.15</v>
      </c>
      <c r="M662" s="8">
        <v>-0.88555555555555554</v>
      </c>
      <c r="O662" s="40">
        <f t="shared" si="20"/>
        <v>11.516079429465254</v>
      </c>
      <c r="P662" s="40">
        <f t="shared" si="20"/>
        <v>14.507036295282827</v>
      </c>
      <c r="Q662" s="40">
        <f t="shared" si="21"/>
        <v>20.728942973037459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0.41666666666666669</v>
      </c>
      <c r="I663" s="8">
        <v>0.71666666666666667</v>
      </c>
      <c r="J663" s="8">
        <v>0.53333333333333333</v>
      </c>
      <c r="K663" s="8">
        <v>-0.58333333333333337</v>
      </c>
      <c r="L663" s="8">
        <v>-0.28333333333333333</v>
      </c>
      <c r="M663" s="8">
        <v>-0.46666666666666667</v>
      </c>
      <c r="O663" s="40">
        <f t="shared" si="20"/>
        <v>14.462053237002879</v>
      </c>
      <c r="P663" s="40">
        <f t="shared" si="20"/>
        <v>19.43338403722262</v>
      </c>
      <c r="Q663" s="40">
        <f t="shared" si="21"/>
        <v>24.87473156764495</v>
      </c>
    </row>
    <row r="664" spans="1:17" ht="14.25" customHeight="1">
      <c r="A664" s="51"/>
      <c r="B664" s="9" t="s">
        <v>29</v>
      </c>
      <c r="C664" s="6"/>
      <c r="D664" s="10">
        <v>128</v>
      </c>
      <c r="E664" s="11">
        <v>1</v>
      </c>
      <c r="F664" s="11">
        <v>2</v>
      </c>
      <c r="G664" s="11">
        <v>1.6842105263157894</v>
      </c>
      <c r="H664" s="11">
        <v>0.41666666666666669</v>
      </c>
      <c r="I664" s="11">
        <v>1.2</v>
      </c>
      <c r="J664" s="11">
        <v>0.74518229166666672</v>
      </c>
      <c r="K664" s="11">
        <v>-1.5</v>
      </c>
      <c r="L664" s="11">
        <v>-0.15</v>
      </c>
      <c r="M664" s="11">
        <v>-0.95013020833333328</v>
      </c>
      <c r="O664" s="40">
        <f t="shared" si="20"/>
        <v>8.6370595720989414</v>
      </c>
      <c r="P664" s="40">
        <f t="shared" si="20"/>
        <v>13.908639003400985</v>
      </c>
      <c r="Q664" s="40">
        <f t="shared" si="21"/>
        <v>24.87473156764495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0.41666666666666669</v>
      </c>
      <c r="I665" s="8">
        <v>0.65</v>
      </c>
      <c r="J665" s="8">
        <v>0.48703703703703705</v>
      </c>
      <c r="K665" s="8">
        <v>-0.58333333333333337</v>
      </c>
      <c r="L665" s="8">
        <v>-0.35</v>
      </c>
      <c r="M665" s="8">
        <v>-0.51296296296296295</v>
      </c>
      <c r="O665" s="40">
        <f t="shared" si="20"/>
        <v>15.945340748490352</v>
      </c>
      <c r="P665" s="40">
        <f t="shared" si="20"/>
        <v>21.280663888669636</v>
      </c>
      <c r="Q665" s="40">
        <f t="shared" si="21"/>
        <v>24.87473156764495</v>
      </c>
    </row>
    <row r="666" spans="1:17" ht="14.25" customHeight="1">
      <c r="A666" s="50"/>
      <c r="B666" s="53"/>
      <c r="C666" s="6" t="s">
        <v>22</v>
      </c>
      <c r="D666" s="7">
        <v>11</v>
      </c>
      <c r="E666" s="8">
        <v>1</v>
      </c>
      <c r="F666" s="8">
        <v>2</v>
      </c>
      <c r="G666" s="8">
        <v>1.0909090909090908</v>
      </c>
      <c r="H666" s="8">
        <v>0.5</v>
      </c>
      <c r="I666" s="8">
        <v>0.8666666666666667</v>
      </c>
      <c r="J666" s="8">
        <v>0.63636363636363635</v>
      </c>
      <c r="K666" s="8">
        <v>-1.2166666666666666</v>
      </c>
      <c r="L666" s="8">
        <v>-0.13333333333333333</v>
      </c>
      <c r="M666" s="8">
        <v>-0.45454545454545453</v>
      </c>
      <c r="O666" s="40">
        <f t="shared" si="20"/>
        <v>11.959005561367764</v>
      </c>
      <c r="P666" s="40">
        <f t="shared" si="20"/>
        <v>16.28702662167229</v>
      </c>
      <c r="Q666" s="40">
        <f t="shared" si="21"/>
        <v>20.728942973037459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2</v>
      </c>
      <c r="F667" s="8">
        <v>2</v>
      </c>
      <c r="G667" s="8">
        <v>2</v>
      </c>
      <c r="H667" s="8">
        <v>0.65</v>
      </c>
      <c r="I667" s="8">
        <v>1.45</v>
      </c>
      <c r="J667" s="8">
        <v>0.8571428571428571</v>
      </c>
      <c r="K667" s="8">
        <v>-1.35</v>
      </c>
      <c r="L667" s="8">
        <v>-0.55000000000000004</v>
      </c>
      <c r="M667" s="8">
        <v>-1.1428571428571428</v>
      </c>
      <c r="O667" s="40">
        <f t="shared" si="20"/>
        <v>7.1479113700129169</v>
      </c>
      <c r="P667" s="40">
        <f t="shared" si="20"/>
        <v>12.091883400938519</v>
      </c>
      <c r="Q667" s="40">
        <f t="shared" si="21"/>
        <v>15.945340748490352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2</v>
      </c>
      <c r="F668" s="8">
        <v>2</v>
      </c>
      <c r="G668" s="8">
        <v>2</v>
      </c>
      <c r="H668" s="8">
        <v>0.6</v>
      </c>
      <c r="I668" s="8">
        <v>1.1833333333333333</v>
      </c>
      <c r="J668" s="8">
        <v>0.79249999999999998</v>
      </c>
      <c r="K668" s="8">
        <v>-1.4</v>
      </c>
      <c r="L668" s="8">
        <v>-0.81666666666666665</v>
      </c>
      <c r="M668" s="8">
        <v>-1.2075</v>
      </c>
      <c r="O668" s="40">
        <f t="shared" si="20"/>
        <v>8.7587082984665336</v>
      </c>
      <c r="P668" s="40">
        <f t="shared" si="20"/>
        <v>13.078197459329628</v>
      </c>
      <c r="Q668" s="40">
        <f t="shared" si="21"/>
        <v>17.274119144197883</v>
      </c>
    </row>
    <row r="669" spans="1:17" ht="14.25" customHeight="1">
      <c r="A669" s="50"/>
      <c r="B669" s="53"/>
      <c r="C669" s="6" t="s">
        <v>25</v>
      </c>
      <c r="D669" s="7">
        <v>22</v>
      </c>
      <c r="E669" s="8">
        <v>2</v>
      </c>
      <c r="F669" s="8">
        <v>2</v>
      </c>
      <c r="G669" s="8">
        <v>2</v>
      </c>
      <c r="H669" s="8">
        <v>0.6</v>
      </c>
      <c r="I669" s="8">
        <v>1.0666666666666667</v>
      </c>
      <c r="J669" s="8">
        <v>0.85530303030303034</v>
      </c>
      <c r="K669" s="8">
        <v>-1.4</v>
      </c>
      <c r="L669" s="8">
        <v>-0.93333333333333335</v>
      </c>
      <c r="M669" s="8">
        <v>-1.1446969696969698</v>
      </c>
      <c r="O669" s="40">
        <f t="shared" si="20"/>
        <v>9.7166920186113099</v>
      </c>
      <c r="P669" s="40">
        <f t="shared" si="20"/>
        <v>12.117894032067957</v>
      </c>
      <c r="Q669" s="40">
        <f t="shared" si="21"/>
        <v>17.274119144197883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2</v>
      </c>
      <c r="G670" s="8">
        <v>1.8888888888888888</v>
      </c>
      <c r="H670" s="8">
        <v>0.71666666666666667</v>
      </c>
      <c r="I670" s="8">
        <v>1.4</v>
      </c>
      <c r="J670" s="8">
        <v>0.96203703703703702</v>
      </c>
      <c r="K670" s="8">
        <v>-1.2833333333333334</v>
      </c>
      <c r="L670" s="8">
        <v>-1.6666666666666666E-2</v>
      </c>
      <c r="M670" s="8">
        <v>-0.92685185185185182</v>
      </c>
      <c r="O670" s="40">
        <f t="shared" si="20"/>
        <v>7.4031939189419509</v>
      </c>
      <c r="P670" s="40">
        <f t="shared" si="20"/>
        <v>10.77346410533227</v>
      </c>
      <c r="Q670" s="40">
        <f t="shared" si="21"/>
        <v>14.462053237002879</v>
      </c>
    </row>
    <row r="671" spans="1:17" ht="14.25" customHeight="1">
      <c r="A671" s="50"/>
      <c r="B671" s="53"/>
      <c r="C671" s="6" t="s">
        <v>27</v>
      </c>
      <c r="D671" s="7">
        <v>18</v>
      </c>
      <c r="E671" s="8">
        <v>1</v>
      </c>
      <c r="F671" s="8">
        <v>2</v>
      </c>
      <c r="G671" s="8">
        <v>1.5263157894736843</v>
      </c>
      <c r="H671" s="8">
        <v>0.45</v>
      </c>
      <c r="I671" s="8">
        <v>0.8833333333333333</v>
      </c>
      <c r="J671" s="8">
        <v>0.70833333333333337</v>
      </c>
      <c r="K671" s="8">
        <v>-1.55</v>
      </c>
      <c r="L671" s="8">
        <v>-0.11666666666666667</v>
      </c>
      <c r="M671" s="8">
        <v>-0.79166666666666663</v>
      </c>
      <c r="O671" s="40">
        <f t="shared" si="20"/>
        <v>11.733363947002337</v>
      </c>
      <c r="P671" s="40">
        <f t="shared" si="20"/>
        <v>14.632195039791146</v>
      </c>
      <c r="Q671" s="40">
        <f t="shared" si="21"/>
        <v>23.032158858930508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1</v>
      </c>
      <c r="F672" s="8">
        <v>1</v>
      </c>
      <c r="G672" s="8">
        <v>1</v>
      </c>
      <c r="H672" s="8">
        <v>0.45</v>
      </c>
      <c r="I672" s="8">
        <v>0.7</v>
      </c>
      <c r="J672" s="8">
        <v>0.56666666666666665</v>
      </c>
      <c r="K672" s="8">
        <v>-0.55000000000000004</v>
      </c>
      <c r="L672" s="8">
        <v>-0.3</v>
      </c>
      <c r="M672" s="8">
        <v>-0.43333333333333335</v>
      </c>
      <c r="O672" s="40">
        <f t="shared" si="20"/>
        <v>14.806387837883902</v>
      </c>
      <c r="P672" s="40">
        <f t="shared" si="20"/>
        <v>18.290243799738935</v>
      </c>
      <c r="Q672" s="40">
        <f t="shared" si="21"/>
        <v>23.032158858930508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2</v>
      </c>
      <c r="G673" s="11">
        <v>1.6842105263157894</v>
      </c>
      <c r="H673" s="11">
        <v>0.41666666666666669</v>
      </c>
      <c r="I673" s="11">
        <v>1.45</v>
      </c>
      <c r="J673" s="11">
        <v>0.77192307692307693</v>
      </c>
      <c r="K673" s="11">
        <v>-1.55</v>
      </c>
      <c r="L673" s="11">
        <v>-1.6666666666666666E-2</v>
      </c>
      <c r="M673" s="11">
        <v>-0.91269230769230769</v>
      </c>
      <c r="O673" s="40">
        <f t="shared" si="20"/>
        <v>7.1479113700129169</v>
      </c>
      <c r="P673" s="40">
        <f t="shared" si="20"/>
        <v>13.426819065744244</v>
      </c>
      <c r="Q673" s="40">
        <f t="shared" si="21"/>
        <v>24.87473156764495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0.43333333333333335</v>
      </c>
      <c r="I674" s="8">
        <v>0.53333333333333333</v>
      </c>
      <c r="J674" s="8">
        <v>0.50370370370370365</v>
      </c>
      <c r="K674" s="8">
        <v>-0.56666666666666665</v>
      </c>
      <c r="L674" s="8">
        <v>-0.46666666666666667</v>
      </c>
      <c r="M674" s="8">
        <v>-0.49629629629629629</v>
      </c>
      <c r="O674" s="40">
        <f t="shared" si="20"/>
        <v>19.43338403722262</v>
      </c>
      <c r="P674" s="40">
        <f t="shared" si="20"/>
        <v>20.576524274706305</v>
      </c>
      <c r="Q674" s="40">
        <f t="shared" si="21"/>
        <v>23.918011122735528</v>
      </c>
    </row>
    <row r="675" spans="1:17" ht="14.25" customHeight="1">
      <c r="A675" s="50"/>
      <c r="B675" s="53"/>
      <c r="C675" s="6" t="s">
        <v>22</v>
      </c>
      <c r="D675" s="7">
        <v>10</v>
      </c>
      <c r="E675" s="8">
        <v>1</v>
      </c>
      <c r="F675" s="8">
        <v>2</v>
      </c>
      <c r="G675" s="8">
        <v>1.0909090909090908</v>
      </c>
      <c r="H675" s="8">
        <v>0.38333333333333336</v>
      </c>
      <c r="I675" s="8">
        <v>0.7</v>
      </c>
      <c r="J675" s="8">
        <v>0.57499999999999996</v>
      </c>
      <c r="K675" s="8">
        <v>-1.3166666666666667</v>
      </c>
      <c r="L675" s="8">
        <v>-0.3</v>
      </c>
      <c r="M675" s="8">
        <v>-0.52500000000000002</v>
      </c>
      <c r="O675" s="40">
        <f t="shared" si="20"/>
        <v>14.806387837883902</v>
      </c>
      <c r="P675" s="40">
        <f t="shared" si="20"/>
        <v>18.02516780264127</v>
      </c>
      <c r="Q675" s="40">
        <f t="shared" si="21"/>
        <v>27.037751703961902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2</v>
      </c>
      <c r="F676" s="8">
        <v>2</v>
      </c>
      <c r="G676" s="8">
        <v>2</v>
      </c>
      <c r="H676" s="8">
        <v>0.53333333333333333</v>
      </c>
      <c r="I676" s="8">
        <v>1</v>
      </c>
      <c r="J676" s="8">
        <v>0.8214285714285714</v>
      </c>
      <c r="K676" s="8">
        <v>-1.4666666666666666</v>
      </c>
      <c r="L676" s="8">
        <v>-1</v>
      </c>
      <c r="M676" s="8">
        <v>-1.1785714285714286</v>
      </c>
      <c r="O676" s="40">
        <f t="shared" si="20"/>
        <v>10.364471486518729</v>
      </c>
      <c r="P676" s="40">
        <f t="shared" si="20"/>
        <v>12.617617461848889</v>
      </c>
      <c r="Q676" s="40">
        <f t="shared" si="21"/>
        <v>19.43338403722262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2</v>
      </c>
      <c r="F677" s="8">
        <v>2</v>
      </c>
      <c r="G677" s="8">
        <v>2</v>
      </c>
      <c r="H677" s="8">
        <v>0.6333333333333333</v>
      </c>
      <c r="I677" s="8">
        <v>1.2833333333333334</v>
      </c>
      <c r="J677" s="8">
        <v>0.80873015873015874</v>
      </c>
      <c r="K677" s="8">
        <v>-1.3666666666666667</v>
      </c>
      <c r="L677" s="8">
        <v>-0.71666666666666667</v>
      </c>
      <c r="M677" s="8">
        <v>-1.1912698412698413</v>
      </c>
      <c r="O677" s="40">
        <f t="shared" si="20"/>
        <v>8.076211547936671</v>
      </c>
      <c r="P677" s="40">
        <f t="shared" si="20"/>
        <v>12.815735105999607</v>
      </c>
      <c r="Q677" s="40">
        <f t="shared" si="21"/>
        <v>16.364954978713783</v>
      </c>
    </row>
    <row r="678" spans="1:17" ht="14.25" customHeight="1">
      <c r="A678" s="50"/>
      <c r="B678" s="53"/>
      <c r="C678" s="6" t="s">
        <v>25</v>
      </c>
      <c r="D678" s="7">
        <v>21</v>
      </c>
      <c r="E678" s="8">
        <v>2</v>
      </c>
      <c r="F678" s="8">
        <v>2</v>
      </c>
      <c r="G678" s="8">
        <v>2</v>
      </c>
      <c r="H678" s="8">
        <v>0.65</v>
      </c>
      <c r="I678" s="8">
        <v>1.3833333333333333</v>
      </c>
      <c r="J678" s="8">
        <v>0.8753968253968254</v>
      </c>
      <c r="K678" s="8">
        <v>-1.35</v>
      </c>
      <c r="L678" s="8">
        <v>-0.6166666666666667</v>
      </c>
      <c r="M678" s="8">
        <v>-1.1246031746031746</v>
      </c>
      <c r="O678" s="40">
        <f t="shared" si="20"/>
        <v>7.4923890263990822</v>
      </c>
      <c r="P678" s="40">
        <f t="shared" si="20"/>
        <v>11.83974077335775</v>
      </c>
      <c r="Q678" s="40">
        <f t="shared" si="21"/>
        <v>15.945340748490352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1</v>
      </c>
      <c r="F679" s="8">
        <v>2</v>
      </c>
      <c r="G679" s="8">
        <v>1.8888888888888888</v>
      </c>
      <c r="H679" s="8">
        <v>0.6333333333333333</v>
      </c>
      <c r="I679" s="8">
        <v>0.98333333333333328</v>
      </c>
      <c r="J679" s="8">
        <v>0.81018518518518523</v>
      </c>
      <c r="K679" s="8">
        <v>-1.3666666666666667</v>
      </c>
      <c r="L679" s="8">
        <v>-0.11666666666666667</v>
      </c>
      <c r="M679" s="8">
        <v>-1.0787037037037037</v>
      </c>
      <c r="O679" s="40">
        <f t="shared" si="20"/>
        <v>10.540140494764811</v>
      </c>
      <c r="P679" s="40">
        <f t="shared" si="20"/>
        <v>12.792719091931689</v>
      </c>
      <c r="Q679" s="40">
        <f t="shared" si="21"/>
        <v>16.364954978713783</v>
      </c>
    </row>
    <row r="680" spans="1:17" ht="14.25" customHeight="1">
      <c r="A680" s="50"/>
      <c r="B680" s="53"/>
      <c r="C680" s="6" t="s">
        <v>27</v>
      </c>
      <c r="D680" s="7">
        <v>19</v>
      </c>
      <c r="E680" s="8">
        <v>1</v>
      </c>
      <c r="F680" s="8">
        <v>2</v>
      </c>
      <c r="G680" s="8">
        <v>1.5263157894736843</v>
      </c>
      <c r="H680" s="8">
        <v>0.51666666666666672</v>
      </c>
      <c r="I680" s="8">
        <v>0.96666666666666667</v>
      </c>
      <c r="J680" s="8">
        <v>0.72105263157894739</v>
      </c>
      <c r="K680" s="8">
        <v>-1.4833333333333334</v>
      </c>
      <c r="L680" s="8">
        <v>-6.6666666666666666E-2</v>
      </c>
      <c r="M680" s="8">
        <v>-0.80526315789473679</v>
      </c>
      <c r="O680" s="40">
        <f t="shared" si="20"/>
        <v>10.721867055019375</v>
      </c>
      <c r="P680" s="40">
        <f t="shared" si="20"/>
        <v>14.374084543347143</v>
      </c>
      <c r="Q680" s="40">
        <f t="shared" si="21"/>
        <v>20.060267393262055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0.41666666666666669</v>
      </c>
      <c r="I681" s="8">
        <v>0.78333333333333333</v>
      </c>
      <c r="J681" s="8">
        <v>0.57638888888888884</v>
      </c>
      <c r="K681" s="8">
        <v>-0.58333333333333337</v>
      </c>
      <c r="L681" s="8">
        <v>-0.21666666666666667</v>
      </c>
      <c r="M681" s="8">
        <v>-0.4236111111111111</v>
      </c>
      <c r="O681" s="40">
        <f t="shared" si="20"/>
        <v>13.231240195555825</v>
      </c>
      <c r="P681" s="40">
        <f t="shared" si="20"/>
        <v>17.981733663357797</v>
      </c>
      <c r="Q681" s="40">
        <f t="shared" si="21"/>
        <v>24.87473156764495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1</v>
      </c>
      <c r="F682" s="11">
        <v>2</v>
      </c>
      <c r="G682" s="11">
        <v>1.6842105263157894</v>
      </c>
      <c r="H682" s="11">
        <v>0.38333333333333336</v>
      </c>
      <c r="I682" s="11">
        <v>1.3833333333333333</v>
      </c>
      <c r="J682" s="11">
        <v>0.74885496183206102</v>
      </c>
      <c r="K682" s="11">
        <v>-1.4833333333333334</v>
      </c>
      <c r="L682" s="11">
        <v>-6.6666666666666666E-2</v>
      </c>
      <c r="M682" s="11">
        <v>-0.93816793893129768</v>
      </c>
      <c r="O682" s="40">
        <f t="shared" si="20"/>
        <v>7.4923890263990822</v>
      </c>
      <c r="P682" s="40">
        <f t="shared" si="20"/>
        <v>13.840425736329802</v>
      </c>
      <c r="Q682" s="40">
        <f t="shared" si="21"/>
        <v>27.037751703961902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0.43333333333333335</v>
      </c>
      <c r="I683" s="8">
        <v>0.65</v>
      </c>
      <c r="J683" s="8">
        <v>0.5537037037037037</v>
      </c>
      <c r="K683" s="8">
        <v>-0.56666666666666665</v>
      </c>
      <c r="L683" s="8">
        <v>-0.35</v>
      </c>
      <c r="M683" s="8">
        <v>-0.4462962962962963</v>
      </c>
      <c r="O683" s="40">
        <f t="shared" si="20"/>
        <v>15.945340748490352</v>
      </c>
      <c r="P683" s="40">
        <f t="shared" si="20"/>
        <v>18.71844348735824</v>
      </c>
      <c r="Q683" s="40">
        <f t="shared" si="21"/>
        <v>23.918011122735528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1</v>
      </c>
      <c r="F684" s="8">
        <v>1</v>
      </c>
      <c r="G684" s="8">
        <v>1</v>
      </c>
      <c r="H684" s="8">
        <v>0.43333333333333335</v>
      </c>
      <c r="I684" s="8">
        <v>0.58333333333333337</v>
      </c>
      <c r="J684" s="8">
        <v>0.51904761904761909</v>
      </c>
      <c r="K684" s="8">
        <v>-0.56666666666666665</v>
      </c>
      <c r="L684" s="8">
        <v>-0.41666666666666669</v>
      </c>
      <c r="M684" s="8">
        <v>-0.48095238095238096</v>
      </c>
      <c r="O684" s="40">
        <f t="shared" si="20"/>
        <v>17.767665405460679</v>
      </c>
      <c r="P684" s="40">
        <f t="shared" si="20"/>
        <v>19.968247818063606</v>
      </c>
      <c r="Q684" s="40">
        <f t="shared" si="21"/>
        <v>23.918011122735528</v>
      </c>
    </row>
    <row r="685" spans="1:17" ht="14.25" customHeight="1">
      <c r="A685" s="50"/>
      <c r="B685" s="53"/>
      <c r="C685" s="6" t="s">
        <v>23</v>
      </c>
      <c r="D685" s="7">
        <v>16</v>
      </c>
      <c r="E685" s="8">
        <v>1</v>
      </c>
      <c r="F685" s="8">
        <v>2</v>
      </c>
      <c r="G685" s="8">
        <v>1.375</v>
      </c>
      <c r="H685" s="8">
        <v>0.58333333333333337</v>
      </c>
      <c r="I685" s="8">
        <v>1.1499999999999999</v>
      </c>
      <c r="J685" s="8">
        <v>0.78020833333333328</v>
      </c>
      <c r="K685" s="8">
        <v>-1.3666666666666667</v>
      </c>
      <c r="L685" s="8">
        <v>0.15</v>
      </c>
      <c r="M685" s="8">
        <v>-0.59479166666666672</v>
      </c>
      <c r="O685" s="40">
        <f t="shared" si="20"/>
        <v>9.0125839013206352</v>
      </c>
      <c r="P685" s="40">
        <f t="shared" si="20"/>
        <v>13.284235817166865</v>
      </c>
      <c r="Q685" s="40">
        <f t="shared" si="21"/>
        <v>17.767665405460679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1</v>
      </c>
      <c r="F686" s="8">
        <v>2</v>
      </c>
      <c r="G686" s="8">
        <v>1.8181818181818181</v>
      </c>
      <c r="H686" s="8">
        <v>0.45</v>
      </c>
      <c r="I686" s="8">
        <v>1.1833333333333333</v>
      </c>
      <c r="J686" s="8">
        <v>0.76893939393939392</v>
      </c>
      <c r="K686" s="8">
        <v>-1.55</v>
      </c>
      <c r="L686" s="8">
        <v>-0.16666666666666666</v>
      </c>
      <c r="M686" s="8">
        <v>-1.0492424242424243</v>
      </c>
      <c r="O686" s="40">
        <f t="shared" si="20"/>
        <v>8.7587082984665336</v>
      </c>
      <c r="P686" s="40">
        <f t="shared" si="20"/>
        <v>13.478918583452931</v>
      </c>
      <c r="Q686" s="40">
        <f t="shared" si="21"/>
        <v>23.032158858930508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2</v>
      </c>
      <c r="F687" s="8">
        <v>2</v>
      </c>
      <c r="G687" s="8">
        <v>2</v>
      </c>
      <c r="H687" s="8">
        <v>0.56666666666666665</v>
      </c>
      <c r="I687" s="8">
        <v>1.0166666666666666</v>
      </c>
      <c r="J687" s="8">
        <v>0.78174603174603174</v>
      </c>
      <c r="K687" s="8">
        <v>-1.4333333333333333</v>
      </c>
      <c r="L687" s="8">
        <v>-0.98333333333333328</v>
      </c>
      <c r="M687" s="8">
        <v>-1.2182539682539681</v>
      </c>
      <c r="O687" s="40">
        <f t="shared" si="20"/>
        <v>10.194562117887276</v>
      </c>
      <c r="P687" s="40">
        <f t="shared" si="20"/>
        <v>13.258105657881828</v>
      </c>
      <c r="Q687" s="40">
        <f t="shared" si="21"/>
        <v>18.290243799738935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1</v>
      </c>
      <c r="F688" s="8">
        <v>2</v>
      </c>
      <c r="G688" s="8">
        <v>1.5714285714285714</v>
      </c>
      <c r="H688" s="8">
        <v>0.51666666666666672</v>
      </c>
      <c r="I688" s="8">
        <v>1.1333333333333333</v>
      </c>
      <c r="J688" s="8">
        <v>0.74833333333333329</v>
      </c>
      <c r="K688" s="8">
        <v>-1.4833333333333334</v>
      </c>
      <c r="L688" s="8">
        <v>0.13333333333333333</v>
      </c>
      <c r="M688" s="8">
        <v>-0.80166666666666664</v>
      </c>
      <c r="O688" s="40">
        <f t="shared" si="20"/>
        <v>9.1451218998694674</v>
      </c>
      <c r="P688" s="40">
        <f t="shared" si="20"/>
        <v>13.850073255927034</v>
      </c>
      <c r="Q688" s="40">
        <f t="shared" si="21"/>
        <v>20.060267393262055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1</v>
      </c>
      <c r="F689" s="8">
        <v>2</v>
      </c>
      <c r="G689" s="8">
        <v>1.6111111111111112</v>
      </c>
      <c r="H689" s="8">
        <v>0.43333333333333335</v>
      </c>
      <c r="I689" s="8">
        <v>0.93333333333333335</v>
      </c>
      <c r="J689" s="8">
        <v>0.63541666666666663</v>
      </c>
      <c r="K689" s="8">
        <v>-1.5666666666666667</v>
      </c>
      <c r="L689" s="8">
        <v>-0.16666666666666666</v>
      </c>
      <c r="M689" s="8">
        <v>-0.98958333333333337</v>
      </c>
      <c r="O689" s="40">
        <f t="shared" si="20"/>
        <v>11.104790878412926</v>
      </c>
      <c r="P689" s="40">
        <f t="shared" si="20"/>
        <v>16.311299388619641</v>
      </c>
      <c r="Q689" s="40">
        <f t="shared" si="21"/>
        <v>23.918011122735528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0.4</v>
      </c>
      <c r="I690" s="8">
        <v>1.05</v>
      </c>
      <c r="J690" s="8">
        <v>0.67575757575757578</v>
      </c>
      <c r="K690" s="8">
        <v>-0.6</v>
      </c>
      <c r="L690" s="8">
        <v>0.05</v>
      </c>
      <c r="M690" s="8">
        <v>-0.32424242424242422</v>
      </c>
      <c r="O690" s="40">
        <f t="shared" si="20"/>
        <v>9.8709252252559327</v>
      </c>
      <c r="P690" s="40">
        <f t="shared" si="20"/>
        <v>15.337558702023234</v>
      </c>
      <c r="Q690" s="40">
        <f t="shared" si="21"/>
        <v>25.911178716296824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1</v>
      </c>
      <c r="F691" s="11">
        <v>2</v>
      </c>
      <c r="G691" s="11">
        <v>1.5354330708661417</v>
      </c>
      <c r="H691" s="11">
        <v>0.4</v>
      </c>
      <c r="I691" s="11">
        <v>1.1833333333333333</v>
      </c>
      <c r="J691" s="11">
        <v>0.71311475409836067</v>
      </c>
      <c r="K691" s="11">
        <v>-1.5666666666666667</v>
      </c>
      <c r="L691" s="11">
        <v>0.15</v>
      </c>
      <c r="M691" s="11">
        <v>-0.82786885245901642</v>
      </c>
      <c r="O691" s="40">
        <f t="shared" si="20"/>
        <v>8.7587082984665336</v>
      </c>
      <c r="P691" s="40">
        <f t="shared" si="20"/>
        <v>14.534086452359599</v>
      </c>
      <c r="Q691" s="40">
        <f t="shared" si="21"/>
        <v>25.911178716296824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1</v>
      </c>
      <c r="F692" s="8">
        <v>1</v>
      </c>
      <c r="G692" s="8">
        <v>1</v>
      </c>
      <c r="H692" s="8">
        <v>0.45</v>
      </c>
      <c r="I692" s="8">
        <v>0.6333333333333333</v>
      </c>
      <c r="J692" s="8">
        <v>0.53333333333333333</v>
      </c>
      <c r="K692" s="8">
        <v>-0.55000000000000004</v>
      </c>
      <c r="L692" s="8">
        <v>-0.36666666666666664</v>
      </c>
      <c r="M692" s="8">
        <v>-0.46666666666666667</v>
      </c>
      <c r="O692" s="40">
        <f t="shared" si="20"/>
        <v>16.364954978713783</v>
      </c>
      <c r="P692" s="40">
        <f t="shared" si="20"/>
        <v>19.43338403722262</v>
      </c>
      <c r="Q692" s="40">
        <f t="shared" si="21"/>
        <v>23.032158858930508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1</v>
      </c>
      <c r="F693" s="8">
        <v>1</v>
      </c>
      <c r="G693" s="8">
        <v>1</v>
      </c>
      <c r="H693" s="8">
        <v>0.53333333333333333</v>
      </c>
      <c r="I693" s="8">
        <v>0.66666666666666663</v>
      </c>
      <c r="J693" s="8">
        <v>0.57777777777777772</v>
      </c>
      <c r="K693" s="8">
        <v>-0.46666666666666667</v>
      </c>
      <c r="L693" s="8">
        <v>-0.33333333333333331</v>
      </c>
      <c r="M693" s="8">
        <v>-0.42222222222222222</v>
      </c>
      <c r="O693" s="40">
        <f t="shared" si="20"/>
        <v>15.546707229778097</v>
      </c>
      <c r="P693" s="40">
        <f t="shared" si="20"/>
        <v>17.938508342051648</v>
      </c>
      <c r="Q693" s="40">
        <f t="shared" si="21"/>
        <v>19.43338403722262</v>
      </c>
    </row>
    <row r="694" spans="1:17" ht="14.25" customHeight="1">
      <c r="A694" s="50"/>
      <c r="B694" s="53"/>
      <c r="C694" s="6" t="s">
        <v>23</v>
      </c>
      <c r="D694" s="7">
        <v>12</v>
      </c>
      <c r="E694" s="8">
        <v>1</v>
      </c>
      <c r="F694" s="8">
        <v>2</v>
      </c>
      <c r="G694" s="8">
        <v>1.3333333333333333</v>
      </c>
      <c r="H694" s="8">
        <v>0.48333333333333334</v>
      </c>
      <c r="I694" s="8">
        <v>0.73333333333333328</v>
      </c>
      <c r="J694" s="8">
        <v>0.59166666666666667</v>
      </c>
      <c r="K694" s="8">
        <v>-1.45</v>
      </c>
      <c r="L694" s="8">
        <v>-0.36666666666666664</v>
      </c>
      <c r="M694" s="8">
        <v>-0.7416666666666667</v>
      </c>
      <c r="O694" s="40">
        <f t="shared" si="20"/>
        <v>14.133370208889179</v>
      </c>
      <c r="P694" s="40">
        <f t="shared" si="20"/>
        <v>17.517416596933067</v>
      </c>
      <c r="Q694" s="40">
        <f t="shared" si="21"/>
        <v>21.443734110038751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1</v>
      </c>
      <c r="F695" s="8">
        <v>2</v>
      </c>
      <c r="G695" s="8">
        <v>1.9473684210526316</v>
      </c>
      <c r="H695" s="8">
        <v>0.58333333333333337</v>
      </c>
      <c r="I695" s="8">
        <v>1.0333333333333334</v>
      </c>
      <c r="J695" s="8">
        <v>0.73859649122807014</v>
      </c>
      <c r="K695" s="8">
        <v>-1.4166666666666667</v>
      </c>
      <c r="L695" s="8">
        <v>-0.38333333333333336</v>
      </c>
      <c r="M695" s="8">
        <v>-1.2087719298245614</v>
      </c>
      <c r="O695" s="40">
        <f t="shared" si="20"/>
        <v>10.030133696631028</v>
      </c>
      <c r="P695" s="40">
        <f t="shared" si="20"/>
        <v>14.032657357044362</v>
      </c>
      <c r="Q695" s="40">
        <f t="shared" si="21"/>
        <v>17.767665405460679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2</v>
      </c>
      <c r="F696" s="8">
        <v>2</v>
      </c>
      <c r="G696" s="8">
        <v>2</v>
      </c>
      <c r="H696" s="8">
        <v>0.65</v>
      </c>
      <c r="I696" s="8">
        <v>1</v>
      </c>
      <c r="J696" s="8">
        <v>0.79074074074074074</v>
      </c>
      <c r="K696" s="8">
        <v>-1.35</v>
      </c>
      <c r="L696" s="8">
        <v>-1</v>
      </c>
      <c r="M696" s="8">
        <v>-1.2092592592592593</v>
      </c>
      <c r="O696" s="40">
        <f t="shared" si="20"/>
        <v>10.364471486518729</v>
      </c>
      <c r="P696" s="40">
        <f t="shared" si="20"/>
        <v>13.107294151569354</v>
      </c>
      <c r="Q696" s="40">
        <f t="shared" si="21"/>
        <v>15.945340748490352</v>
      </c>
    </row>
    <row r="697" spans="1:17" ht="14.25" customHeight="1">
      <c r="A697" s="50"/>
      <c r="B697" s="53"/>
      <c r="C697" s="6" t="s">
        <v>26</v>
      </c>
      <c r="D697" s="7">
        <v>18</v>
      </c>
      <c r="E697" s="8">
        <v>1</v>
      </c>
      <c r="F697" s="8">
        <v>2</v>
      </c>
      <c r="G697" s="8">
        <v>1.6111111111111112</v>
      </c>
      <c r="H697" s="8">
        <v>0.51666666666666672</v>
      </c>
      <c r="I697" s="8">
        <v>1.0333333333333334</v>
      </c>
      <c r="J697" s="8">
        <v>0.68425925925925923</v>
      </c>
      <c r="K697" s="8">
        <v>-1.4833333333333334</v>
      </c>
      <c r="L697" s="8">
        <v>-0.18333333333333332</v>
      </c>
      <c r="M697" s="8">
        <v>-0.92685185185185182</v>
      </c>
      <c r="O697" s="40">
        <f t="shared" si="20"/>
        <v>10.030133696631028</v>
      </c>
      <c r="P697" s="40">
        <f t="shared" si="20"/>
        <v>15.146994865277712</v>
      </c>
      <c r="Q697" s="40">
        <f t="shared" si="21"/>
        <v>20.060267393262055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2</v>
      </c>
      <c r="G698" s="8">
        <v>1.3157894736842106</v>
      </c>
      <c r="H698" s="8">
        <v>0.45</v>
      </c>
      <c r="I698" s="8">
        <v>0.76666666666666672</v>
      </c>
      <c r="J698" s="8">
        <v>0.60175438596491226</v>
      </c>
      <c r="K698" s="8">
        <v>-1.55</v>
      </c>
      <c r="L698" s="8">
        <v>-0.23333333333333334</v>
      </c>
      <c r="M698" s="8">
        <v>-0.71403508771929824</v>
      </c>
      <c r="O698" s="40">
        <f t="shared" si="20"/>
        <v>13.518875851980951</v>
      </c>
      <c r="P698" s="40">
        <f t="shared" si="20"/>
        <v>17.223757280803721</v>
      </c>
      <c r="Q698" s="40">
        <f t="shared" si="21"/>
        <v>23.032158858930508</v>
      </c>
    </row>
    <row r="699" spans="1:17" ht="14.25" customHeight="1">
      <c r="A699" s="50"/>
      <c r="B699" s="54"/>
      <c r="C699" s="6" t="s">
        <v>28</v>
      </c>
      <c r="D699" s="7">
        <v>10</v>
      </c>
      <c r="E699" s="8">
        <v>1</v>
      </c>
      <c r="F699" s="8">
        <v>1</v>
      </c>
      <c r="G699" s="8">
        <v>1</v>
      </c>
      <c r="H699" s="8">
        <v>0.43333333333333335</v>
      </c>
      <c r="I699" s="8">
        <v>0.83333333333333337</v>
      </c>
      <c r="J699" s="8">
        <v>0.57166666666666666</v>
      </c>
      <c r="K699" s="8">
        <v>-0.56666666666666665</v>
      </c>
      <c r="L699" s="8">
        <v>-0.16666666666666666</v>
      </c>
      <c r="M699" s="8">
        <v>-0.42833333333333334</v>
      </c>
      <c r="O699" s="40">
        <f t="shared" si="20"/>
        <v>12.437365783822475</v>
      </c>
      <c r="P699" s="40">
        <f t="shared" si="20"/>
        <v>18.130270821898655</v>
      </c>
      <c r="Q699" s="40">
        <f t="shared" si="21"/>
        <v>23.918011122735528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1</v>
      </c>
      <c r="F700" s="11">
        <v>2</v>
      </c>
      <c r="G700" s="11">
        <v>1.5089285714285714</v>
      </c>
      <c r="H700" s="11">
        <v>0.43333333333333335</v>
      </c>
      <c r="I700" s="11">
        <v>1.0333333333333334</v>
      </c>
      <c r="J700" s="11">
        <v>0.65969696969696967</v>
      </c>
      <c r="K700" s="11">
        <v>-1.55</v>
      </c>
      <c r="L700" s="11">
        <v>-0.16666666666666666</v>
      </c>
      <c r="M700" s="11">
        <v>-0.85848484848484852</v>
      </c>
      <c r="O700" s="40">
        <f t="shared" si="20"/>
        <v>10.030133696631028</v>
      </c>
      <c r="P700" s="40">
        <f t="shared" si="20"/>
        <v>15.710958155953977</v>
      </c>
      <c r="Q700" s="40">
        <f t="shared" si="21"/>
        <v>23.918011122735528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10</v>
      </c>
      <c r="E701" s="8">
        <v>1</v>
      </c>
      <c r="F701" s="8">
        <v>1</v>
      </c>
      <c r="G701" s="8">
        <v>1</v>
      </c>
      <c r="H701" s="8">
        <v>0.38333333333333336</v>
      </c>
      <c r="I701" s="8">
        <v>0.68333333333333335</v>
      </c>
      <c r="J701" s="8">
        <v>0.5</v>
      </c>
      <c r="K701" s="8">
        <v>-0.6166666666666667</v>
      </c>
      <c r="L701" s="8">
        <v>-0.31666666666666665</v>
      </c>
      <c r="M701" s="8">
        <v>-0.5</v>
      </c>
      <c r="O701" s="40">
        <f t="shared" si="20"/>
        <v>15.167519248563995</v>
      </c>
      <c r="P701" s="40">
        <f t="shared" si="20"/>
        <v>20.728942973037459</v>
      </c>
      <c r="Q701" s="40">
        <f t="shared" si="21"/>
        <v>27.037751703961902</v>
      </c>
    </row>
    <row r="702" spans="1:17" ht="14.25" customHeight="1">
      <c r="A702" s="50"/>
      <c r="B702" s="53"/>
      <c r="C702" s="6" t="s">
        <v>22</v>
      </c>
      <c r="D702" s="7">
        <v>11</v>
      </c>
      <c r="E702" s="8">
        <v>1</v>
      </c>
      <c r="F702" s="8">
        <v>2</v>
      </c>
      <c r="G702" s="8">
        <v>1.0909090909090908</v>
      </c>
      <c r="H702" s="8">
        <v>0.43333333333333335</v>
      </c>
      <c r="I702" s="8">
        <v>0.81666666666666665</v>
      </c>
      <c r="J702" s="8">
        <v>0.59545454545454546</v>
      </c>
      <c r="K702" s="8">
        <v>-1.1833333333333333</v>
      </c>
      <c r="L702" s="8">
        <v>-0.26666666666666666</v>
      </c>
      <c r="M702" s="8">
        <v>-0.49545454545454548</v>
      </c>
      <c r="O702" s="40">
        <f t="shared" si="20"/>
        <v>12.691189575329057</v>
      </c>
      <c r="P702" s="40">
        <f t="shared" si="20"/>
        <v>17.405982649115426</v>
      </c>
      <c r="Q702" s="40">
        <f t="shared" si="21"/>
        <v>23.918011122735528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2</v>
      </c>
      <c r="F703" s="8">
        <v>2</v>
      </c>
      <c r="G703" s="8">
        <v>2</v>
      </c>
      <c r="H703" s="8">
        <v>0.6166666666666667</v>
      </c>
      <c r="I703" s="8">
        <v>0.98333333333333328</v>
      </c>
      <c r="J703" s="8">
        <v>0.80333333333333334</v>
      </c>
      <c r="K703" s="8">
        <v>-1.3833333333333333</v>
      </c>
      <c r="L703" s="8">
        <v>-1.0166666666666666</v>
      </c>
      <c r="M703" s="8">
        <v>-1.1966666666666668</v>
      </c>
      <c r="O703" s="40">
        <f t="shared" si="20"/>
        <v>10.540140494764811</v>
      </c>
      <c r="P703" s="40">
        <f t="shared" si="20"/>
        <v>12.901831725956924</v>
      </c>
      <c r="Q703" s="40">
        <f t="shared" si="21"/>
        <v>16.80725105921956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2</v>
      </c>
      <c r="F704" s="8">
        <v>2</v>
      </c>
      <c r="G704" s="8">
        <v>2</v>
      </c>
      <c r="H704" s="8">
        <v>0.6166666666666667</v>
      </c>
      <c r="I704" s="8">
        <v>1.1499999999999999</v>
      </c>
      <c r="J704" s="8">
        <v>0.79523809523809519</v>
      </c>
      <c r="K704" s="8">
        <v>-1.3833333333333333</v>
      </c>
      <c r="L704" s="8">
        <v>-0.85</v>
      </c>
      <c r="M704" s="8">
        <v>-1.2047619047619047</v>
      </c>
      <c r="O704" s="40">
        <f t="shared" si="20"/>
        <v>9.0125839013206352</v>
      </c>
      <c r="P704" s="40">
        <f t="shared" si="20"/>
        <v>13.033167737538523</v>
      </c>
      <c r="Q704" s="40">
        <f t="shared" si="21"/>
        <v>16.80725105921956</v>
      </c>
    </row>
    <row r="705" spans="1:17" ht="14.25" customHeight="1">
      <c r="A705" s="50"/>
      <c r="B705" s="53"/>
      <c r="C705" s="6" t="s">
        <v>25</v>
      </c>
      <c r="D705" s="7">
        <v>22</v>
      </c>
      <c r="E705" s="8">
        <v>2</v>
      </c>
      <c r="F705" s="8">
        <v>2</v>
      </c>
      <c r="G705" s="8">
        <v>2</v>
      </c>
      <c r="H705" s="8">
        <v>0.55000000000000004</v>
      </c>
      <c r="I705" s="8">
        <v>1.4166666666666667</v>
      </c>
      <c r="J705" s="8">
        <v>0.82954545454545459</v>
      </c>
      <c r="K705" s="8">
        <v>-1.45</v>
      </c>
      <c r="L705" s="8">
        <v>-0.58333333333333337</v>
      </c>
      <c r="M705" s="8">
        <v>-1.1704545454545454</v>
      </c>
      <c r="O705" s="40">
        <f t="shared" si="20"/>
        <v>7.3160975198955729</v>
      </c>
      <c r="P705" s="40">
        <f t="shared" si="20"/>
        <v>12.49415740840614</v>
      </c>
      <c r="Q705" s="40">
        <f t="shared" si="21"/>
        <v>18.844493611852236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1</v>
      </c>
      <c r="F706" s="8">
        <v>2</v>
      </c>
      <c r="G706" s="8">
        <v>1.8888888888888888</v>
      </c>
      <c r="H706" s="8">
        <v>0.66666666666666663</v>
      </c>
      <c r="I706" s="8">
        <v>2.1333333333333333</v>
      </c>
      <c r="J706" s="8">
        <v>0.98777777777777775</v>
      </c>
      <c r="K706" s="8">
        <v>-1.3333333333333333</v>
      </c>
      <c r="L706" s="8">
        <v>0.13333333333333333</v>
      </c>
      <c r="M706" s="8">
        <v>-0.87888888888888894</v>
      </c>
      <c r="O706" s="40">
        <f t="shared" si="20"/>
        <v>4.858346009305655</v>
      </c>
      <c r="P706" s="40">
        <f t="shared" si="20"/>
        <v>10.492715790626384</v>
      </c>
      <c r="Q706" s="40">
        <f t="shared" si="21"/>
        <v>15.546707229778097</v>
      </c>
    </row>
    <row r="707" spans="1:17" ht="14.25" customHeight="1">
      <c r="A707" s="50"/>
      <c r="B707" s="53"/>
      <c r="C707" s="6" t="s">
        <v>27</v>
      </c>
      <c r="D707" s="7">
        <v>19</v>
      </c>
      <c r="E707" s="8">
        <v>1</v>
      </c>
      <c r="F707" s="8">
        <v>2</v>
      </c>
      <c r="G707" s="8">
        <v>1.5263157894736843</v>
      </c>
      <c r="H707" s="8">
        <v>0.38333333333333336</v>
      </c>
      <c r="I707" s="8">
        <v>0.83333333333333337</v>
      </c>
      <c r="J707" s="8">
        <v>0.64561403508771931</v>
      </c>
      <c r="K707" s="8">
        <v>-1.6166666666666667</v>
      </c>
      <c r="L707" s="8">
        <v>-0.16666666666666666</v>
      </c>
      <c r="M707" s="8">
        <v>-0.88070175438596487</v>
      </c>
      <c r="O707" s="40">
        <f t="shared" si="20"/>
        <v>12.437365783822475</v>
      </c>
      <c r="P707" s="40">
        <f t="shared" si="20"/>
        <v>16.053665074227379</v>
      </c>
      <c r="Q707" s="40">
        <f t="shared" si="21"/>
        <v>27.037751703961902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0.46666666666666667</v>
      </c>
      <c r="I708" s="8">
        <v>0.66666666666666663</v>
      </c>
      <c r="J708" s="8">
        <v>0.55277777777777781</v>
      </c>
      <c r="K708" s="8">
        <v>-0.53333333333333333</v>
      </c>
      <c r="L708" s="8">
        <v>-0.33333333333333331</v>
      </c>
      <c r="M708" s="8">
        <v>-0.44722222222222224</v>
      </c>
      <c r="O708" s="40">
        <f t="shared" si="20"/>
        <v>15.546707229778097</v>
      </c>
      <c r="P708" s="40">
        <f t="shared" si="20"/>
        <v>18.749797664053983</v>
      </c>
      <c r="Q708" s="40">
        <f t="shared" si="21"/>
        <v>22.209581756825852</v>
      </c>
    </row>
    <row r="709" spans="1:17" ht="14.25" customHeight="1">
      <c r="A709" s="51"/>
      <c r="B709" s="9" t="s">
        <v>29</v>
      </c>
      <c r="C709" s="6"/>
      <c r="D709" s="10">
        <v>130</v>
      </c>
      <c r="E709" s="11">
        <v>1</v>
      </c>
      <c r="F709" s="11">
        <v>2</v>
      </c>
      <c r="G709" s="11">
        <v>1.6791044776119404</v>
      </c>
      <c r="H709" s="11">
        <v>0.38333333333333336</v>
      </c>
      <c r="I709" s="11">
        <v>2.1333333333333333</v>
      </c>
      <c r="J709" s="11">
        <v>0.74064102564102563</v>
      </c>
      <c r="K709" s="11">
        <v>-1.6166666666666667</v>
      </c>
      <c r="L709" s="11">
        <v>0.13333333333333333</v>
      </c>
      <c r="M709" s="11">
        <v>-0.92858974358974355</v>
      </c>
      <c r="O709" s="40">
        <f t="shared" si="20"/>
        <v>4.858346009305655</v>
      </c>
      <c r="P709" s="40">
        <f t="shared" si="20"/>
        <v>13.993920303764254</v>
      </c>
      <c r="Q709" s="40">
        <f t="shared" si="21"/>
        <v>27.037751703961902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1</v>
      </c>
      <c r="F710" s="8">
        <v>1</v>
      </c>
      <c r="G710" s="8">
        <v>1</v>
      </c>
      <c r="H710" s="8">
        <v>0.38333333333333336</v>
      </c>
      <c r="I710" s="8">
        <v>0.6</v>
      </c>
      <c r="J710" s="8">
        <v>0.48333333333333334</v>
      </c>
      <c r="K710" s="8">
        <v>-0.6166666666666667</v>
      </c>
      <c r="L710" s="8">
        <v>-0.4</v>
      </c>
      <c r="M710" s="8">
        <v>-0.51666666666666672</v>
      </c>
      <c r="O710" s="40">
        <f t="shared" si="20"/>
        <v>17.274119144197883</v>
      </c>
      <c r="P710" s="40">
        <f t="shared" si="20"/>
        <v>21.443734110038751</v>
      </c>
      <c r="Q710" s="40">
        <f t="shared" si="21"/>
        <v>27.037751703961902</v>
      </c>
    </row>
    <row r="711" spans="1:17" ht="14.25" customHeight="1">
      <c r="A711" s="50"/>
      <c r="B711" s="53"/>
      <c r="C711" s="6" t="s">
        <v>22</v>
      </c>
      <c r="D711" s="7">
        <v>11</v>
      </c>
      <c r="E711" s="8">
        <v>1</v>
      </c>
      <c r="F711" s="8">
        <v>2</v>
      </c>
      <c r="G711" s="8">
        <v>1.0909090909090908</v>
      </c>
      <c r="H711" s="8">
        <v>0.43333333333333335</v>
      </c>
      <c r="I711" s="8">
        <v>0.73333333333333328</v>
      </c>
      <c r="J711" s="8">
        <v>0.58787878787878789</v>
      </c>
      <c r="K711" s="8">
        <v>-1.35</v>
      </c>
      <c r="L711" s="8">
        <v>-0.26666666666666666</v>
      </c>
      <c r="M711" s="8">
        <v>-0.50303030303030305</v>
      </c>
      <c r="O711" s="40">
        <f t="shared" si="20"/>
        <v>14.133370208889179</v>
      </c>
      <c r="P711" s="40">
        <f t="shared" si="20"/>
        <v>17.630286549232888</v>
      </c>
      <c r="Q711" s="40">
        <f t="shared" si="21"/>
        <v>23.918011122735528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2</v>
      </c>
      <c r="F712" s="8">
        <v>2</v>
      </c>
      <c r="G712" s="8">
        <v>2</v>
      </c>
      <c r="H712" s="8">
        <v>0.6166666666666667</v>
      </c>
      <c r="I712" s="8">
        <v>1.0333333333333334</v>
      </c>
      <c r="J712" s="8">
        <v>0.81349206349206349</v>
      </c>
      <c r="K712" s="8">
        <v>-1.3833333333333333</v>
      </c>
      <c r="L712" s="8">
        <v>-0.96666666666666667</v>
      </c>
      <c r="M712" s="8">
        <v>-1.1865079365079365</v>
      </c>
      <c r="O712" s="40">
        <f t="shared" si="20"/>
        <v>10.030133696631028</v>
      </c>
      <c r="P712" s="40">
        <f t="shared" si="20"/>
        <v>12.740716168793757</v>
      </c>
      <c r="Q712" s="40">
        <f t="shared" si="21"/>
        <v>16.80725105921956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2</v>
      </c>
      <c r="F713" s="8">
        <v>2</v>
      </c>
      <c r="G713" s="8">
        <v>2</v>
      </c>
      <c r="H713" s="8">
        <v>0.6166666666666667</v>
      </c>
      <c r="I713" s="8">
        <v>1.3</v>
      </c>
      <c r="J713" s="8">
        <v>0.82416666666666671</v>
      </c>
      <c r="K713" s="8">
        <v>-1.3833333333333333</v>
      </c>
      <c r="L713" s="8">
        <v>-0.7</v>
      </c>
      <c r="M713" s="8">
        <v>-1.1758333333333333</v>
      </c>
      <c r="O713" s="40">
        <f t="shared" ref="O713:P776" si="22">$Q$3/(I713/60)</f>
        <v>7.9726703742451761</v>
      </c>
      <c r="P713" s="40">
        <f t="shared" si="22"/>
        <v>12.575698466959023</v>
      </c>
      <c r="Q713" s="40">
        <f t="shared" ref="Q713:Q776" si="23">$Q$3/(H713/60)</f>
        <v>16.80725105921956</v>
      </c>
    </row>
    <row r="714" spans="1:17" ht="14.25" customHeight="1">
      <c r="A714" s="50"/>
      <c r="B714" s="53"/>
      <c r="C714" s="6" t="s">
        <v>25</v>
      </c>
      <c r="D714" s="7">
        <v>22</v>
      </c>
      <c r="E714" s="8">
        <v>2</v>
      </c>
      <c r="F714" s="8">
        <v>2</v>
      </c>
      <c r="G714" s="8">
        <v>2</v>
      </c>
      <c r="H714" s="8">
        <v>0.65</v>
      </c>
      <c r="I714" s="8">
        <v>1.1833333333333333</v>
      </c>
      <c r="J714" s="8">
        <v>0.85909090909090913</v>
      </c>
      <c r="K714" s="8">
        <v>-1.35</v>
      </c>
      <c r="L714" s="8">
        <v>-0.81666666666666665</v>
      </c>
      <c r="M714" s="8">
        <v>-1.1409090909090909</v>
      </c>
      <c r="O714" s="40">
        <f t="shared" si="22"/>
        <v>8.7587082984665336</v>
      </c>
      <c r="P714" s="40">
        <f t="shared" si="22"/>
        <v>12.064464164201697</v>
      </c>
      <c r="Q714" s="40">
        <f t="shared" si="23"/>
        <v>15.945340748490352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1</v>
      </c>
      <c r="F715" s="8">
        <v>2</v>
      </c>
      <c r="G715" s="8">
        <v>1.8888888888888888</v>
      </c>
      <c r="H715" s="8">
        <v>0.58333333333333337</v>
      </c>
      <c r="I715" s="8">
        <v>1.4833333333333334</v>
      </c>
      <c r="J715" s="8">
        <v>0.92037037037037039</v>
      </c>
      <c r="K715" s="8">
        <v>-1.2666666666666666</v>
      </c>
      <c r="L715" s="8">
        <v>-1.6666666666666666E-2</v>
      </c>
      <c r="M715" s="8">
        <v>-0.96851851851851856</v>
      </c>
      <c r="O715" s="40">
        <f t="shared" si="22"/>
        <v>6.987284148214874</v>
      </c>
      <c r="P715" s="40">
        <f t="shared" si="22"/>
        <v>11.261196383742684</v>
      </c>
      <c r="Q715" s="40">
        <f t="shared" si="23"/>
        <v>17.767665405460679</v>
      </c>
    </row>
    <row r="716" spans="1:17" ht="14.25" customHeight="1">
      <c r="A716" s="50"/>
      <c r="B716" s="53"/>
      <c r="C716" s="6" t="s">
        <v>27</v>
      </c>
      <c r="D716" s="7">
        <v>19</v>
      </c>
      <c r="E716" s="8">
        <v>1</v>
      </c>
      <c r="F716" s="8">
        <v>2</v>
      </c>
      <c r="G716" s="8">
        <v>1.5263157894736843</v>
      </c>
      <c r="H716" s="8">
        <v>0.55000000000000004</v>
      </c>
      <c r="I716" s="8">
        <v>1.1666666666666667</v>
      </c>
      <c r="J716" s="8">
        <v>0.74035087719298243</v>
      </c>
      <c r="K716" s="8">
        <v>-1.45</v>
      </c>
      <c r="L716" s="8">
        <v>0.16666666666666666</v>
      </c>
      <c r="M716" s="8">
        <v>-0.78596491228070176</v>
      </c>
      <c r="O716" s="40">
        <f t="shared" si="22"/>
        <v>8.8838327027303396</v>
      </c>
      <c r="P716" s="40">
        <f t="shared" si="22"/>
        <v>13.999404614492123</v>
      </c>
      <c r="Q716" s="40">
        <f t="shared" si="23"/>
        <v>18.844493611852236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0.43333333333333335</v>
      </c>
      <c r="I717" s="8">
        <v>1.2666666666666666</v>
      </c>
      <c r="J717" s="8">
        <v>0.57638888888888884</v>
      </c>
      <c r="K717" s="8">
        <v>-0.56666666666666665</v>
      </c>
      <c r="L717" s="8">
        <v>0.26666666666666666</v>
      </c>
      <c r="M717" s="8">
        <v>-0.4236111111111111</v>
      </c>
      <c r="O717" s="40">
        <f t="shared" si="22"/>
        <v>8.1824774893568915</v>
      </c>
      <c r="P717" s="40">
        <f t="shared" si="22"/>
        <v>17.981733663357797</v>
      </c>
      <c r="Q717" s="40">
        <f t="shared" si="23"/>
        <v>23.918011122735528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1</v>
      </c>
      <c r="F718" s="11">
        <v>2</v>
      </c>
      <c r="G718" s="11">
        <v>1.6842105263157894</v>
      </c>
      <c r="H718" s="11">
        <v>0.38333333333333336</v>
      </c>
      <c r="I718" s="11">
        <v>1.4833333333333334</v>
      </c>
      <c r="J718" s="11">
        <v>0.76603053435114499</v>
      </c>
      <c r="K718" s="11">
        <v>-1.45</v>
      </c>
      <c r="L718" s="11">
        <v>0.26666666666666666</v>
      </c>
      <c r="M718" s="11">
        <v>-0.92099236641221371</v>
      </c>
      <c r="O718" s="40">
        <f t="shared" si="22"/>
        <v>6.987284148214874</v>
      </c>
      <c r="P718" s="40">
        <f t="shared" si="22"/>
        <v>13.530102289326893</v>
      </c>
      <c r="Q718" s="40">
        <f t="shared" si="23"/>
        <v>27.037751703961902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0.38333333333333336</v>
      </c>
      <c r="I719" s="8">
        <v>0.55000000000000004</v>
      </c>
      <c r="J719" s="8">
        <v>0.46111111111111114</v>
      </c>
      <c r="K719" s="8">
        <v>-0.6166666666666667</v>
      </c>
      <c r="L719" s="8">
        <v>-0.45</v>
      </c>
      <c r="M719" s="8">
        <v>-0.53888888888888886</v>
      </c>
      <c r="O719" s="40">
        <f t="shared" si="22"/>
        <v>18.844493611852236</v>
      </c>
      <c r="P719" s="40">
        <f t="shared" si="22"/>
        <v>22.477167079197244</v>
      </c>
      <c r="Q719" s="40">
        <f t="shared" si="23"/>
        <v>27.037751703961902</v>
      </c>
    </row>
    <row r="720" spans="1:17" ht="14.25" customHeight="1">
      <c r="A720" s="50"/>
      <c r="B720" s="53"/>
      <c r="C720" s="6" t="s">
        <v>22</v>
      </c>
      <c r="D720" s="7">
        <v>11</v>
      </c>
      <c r="E720" s="8">
        <v>1</v>
      </c>
      <c r="F720" s="8">
        <v>2</v>
      </c>
      <c r="G720" s="8">
        <v>1.0909090909090908</v>
      </c>
      <c r="H720" s="8">
        <v>0.51666666666666672</v>
      </c>
      <c r="I720" s="8">
        <v>0.73333333333333328</v>
      </c>
      <c r="J720" s="8">
        <v>0.6</v>
      </c>
      <c r="K720" s="8">
        <v>-1.4166666666666667</v>
      </c>
      <c r="L720" s="8">
        <v>-0.26666666666666666</v>
      </c>
      <c r="M720" s="8">
        <v>-0.49090909090909091</v>
      </c>
      <c r="O720" s="40">
        <f t="shared" si="22"/>
        <v>14.133370208889179</v>
      </c>
      <c r="P720" s="40">
        <f t="shared" si="22"/>
        <v>17.274119144197883</v>
      </c>
      <c r="Q720" s="40">
        <f t="shared" si="23"/>
        <v>20.060267393262055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2</v>
      </c>
      <c r="F721" s="8">
        <v>2</v>
      </c>
      <c r="G721" s="8">
        <v>2</v>
      </c>
      <c r="H721" s="8">
        <v>0.56666666666666665</v>
      </c>
      <c r="I721" s="8">
        <v>1.1166666666666667</v>
      </c>
      <c r="J721" s="8">
        <v>0.76031746031746028</v>
      </c>
      <c r="K721" s="8">
        <v>-1.4333333333333333</v>
      </c>
      <c r="L721" s="8">
        <v>-0.8833333333333333</v>
      </c>
      <c r="M721" s="8">
        <v>-1.2396825396825397</v>
      </c>
      <c r="O721" s="40">
        <f t="shared" si="22"/>
        <v>9.281616256583936</v>
      </c>
      <c r="P721" s="40">
        <f t="shared" si="22"/>
        <v>13.631768343437995</v>
      </c>
      <c r="Q721" s="40">
        <f t="shared" si="23"/>
        <v>18.290243799738935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2</v>
      </c>
      <c r="F722" s="8">
        <v>2</v>
      </c>
      <c r="G722" s="8">
        <v>2</v>
      </c>
      <c r="H722" s="8">
        <v>0.56666666666666665</v>
      </c>
      <c r="I722" s="8">
        <v>2.0499999999999998</v>
      </c>
      <c r="J722" s="8">
        <v>0.86587301587301591</v>
      </c>
      <c r="K722" s="8">
        <v>-1.4333333333333333</v>
      </c>
      <c r="L722" s="8">
        <v>0.05</v>
      </c>
      <c r="M722" s="8">
        <v>-1.1341269841269841</v>
      </c>
      <c r="O722" s="40">
        <f t="shared" si="22"/>
        <v>5.0558397495213319</v>
      </c>
      <c r="P722" s="40">
        <f t="shared" si="22"/>
        <v>11.969967069673327</v>
      </c>
      <c r="Q722" s="40">
        <f t="shared" si="23"/>
        <v>18.290243799738935</v>
      </c>
    </row>
    <row r="723" spans="1:17" ht="14.25" customHeight="1">
      <c r="A723" s="50"/>
      <c r="B723" s="53"/>
      <c r="C723" s="6" t="s">
        <v>25</v>
      </c>
      <c r="D723" s="7">
        <v>22</v>
      </c>
      <c r="E723" s="8">
        <v>2</v>
      </c>
      <c r="F723" s="8">
        <v>2</v>
      </c>
      <c r="G723" s="8">
        <v>2</v>
      </c>
      <c r="H723" s="8">
        <v>0.6166666666666667</v>
      </c>
      <c r="I723" s="8">
        <v>1.2666666666666666</v>
      </c>
      <c r="J723" s="8">
        <v>0.89015151515151514</v>
      </c>
      <c r="K723" s="8">
        <v>-1.3833333333333333</v>
      </c>
      <c r="L723" s="8">
        <v>-0.73333333333333328</v>
      </c>
      <c r="M723" s="8">
        <v>-1.1098484848484849</v>
      </c>
      <c r="O723" s="40">
        <f t="shared" si="22"/>
        <v>8.1824774893568915</v>
      </c>
      <c r="P723" s="40">
        <f t="shared" si="22"/>
        <v>11.643491372089127</v>
      </c>
      <c r="Q723" s="40">
        <f t="shared" si="23"/>
        <v>16.80725105921956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1</v>
      </c>
      <c r="F724" s="8">
        <v>2</v>
      </c>
      <c r="G724" s="8">
        <v>1.8888888888888888</v>
      </c>
      <c r="H724" s="8">
        <v>0.68333333333333335</v>
      </c>
      <c r="I724" s="8">
        <v>1.2</v>
      </c>
      <c r="J724" s="8">
        <v>0.87870370370370365</v>
      </c>
      <c r="K724" s="8">
        <v>-1.3166666666666667</v>
      </c>
      <c r="L724" s="8">
        <v>-0.11666666666666667</v>
      </c>
      <c r="M724" s="8">
        <v>-1.0101851851851853</v>
      </c>
      <c r="O724" s="40">
        <f t="shared" si="22"/>
        <v>8.6370595720989414</v>
      </c>
      <c r="P724" s="40">
        <f t="shared" si="22"/>
        <v>11.795183567376426</v>
      </c>
      <c r="Q724" s="40">
        <f t="shared" si="23"/>
        <v>15.167519248563995</v>
      </c>
    </row>
    <row r="725" spans="1:17" ht="14.25" customHeight="1">
      <c r="A725" s="50"/>
      <c r="B725" s="53"/>
      <c r="C725" s="6" t="s">
        <v>27</v>
      </c>
      <c r="D725" s="7">
        <v>19</v>
      </c>
      <c r="E725" s="8">
        <v>1</v>
      </c>
      <c r="F725" s="8">
        <v>2</v>
      </c>
      <c r="G725" s="8">
        <v>1.5263157894736843</v>
      </c>
      <c r="H725" s="8">
        <v>0.51666666666666672</v>
      </c>
      <c r="I725" s="8">
        <v>0.91666666666666663</v>
      </c>
      <c r="J725" s="8">
        <v>0.67719298245614035</v>
      </c>
      <c r="K725" s="8">
        <v>-1.4666666666666666</v>
      </c>
      <c r="L725" s="8">
        <v>-8.3333333333333329E-2</v>
      </c>
      <c r="M725" s="8">
        <v>-0.84912280701754383</v>
      </c>
      <c r="O725" s="40">
        <f t="shared" si="22"/>
        <v>11.306696167111342</v>
      </c>
      <c r="P725" s="40">
        <f t="shared" si="22"/>
        <v>15.305048568175327</v>
      </c>
      <c r="Q725" s="40">
        <f t="shared" si="23"/>
        <v>20.060267393262055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0.45</v>
      </c>
      <c r="I726" s="8">
        <v>0.75</v>
      </c>
      <c r="J726" s="8">
        <v>0.57777777777777772</v>
      </c>
      <c r="K726" s="8">
        <v>-0.55000000000000004</v>
      </c>
      <c r="L726" s="8">
        <v>-0.25</v>
      </c>
      <c r="M726" s="8">
        <v>-0.42222222222222222</v>
      </c>
      <c r="O726" s="40">
        <f t="shared" si="22"/>
        <v>13.819295315358305</v>
      </c>
      <c r="P726" s="40">
        <f t="shared" si="22"/>
        <v>17.938508342051648</v>
      </c>
      <c r="Q726" s="40">
        <f t="shared" si="23"/>
        <v>23.032158858930508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2</v>
      </c>
      <c r="G727" s="11">
        <v>1.6842105263157894</v>
      </c>
      <c r="H727" s="11">
        <v>0.38333333333333336</v>
      </c>
      <c r="I727" s="11">
        <v>2.0499999999999998</v>
      </c>
      <c r="J727" s="11">
        <v>0.75263157894736843</v>
      </c>
      <c r="K727" s="11">
        <v>-1.4666666666666666</v>
      </c>
      <c r="L727" s="11">
        <v>0.05</v>
      </c>
      <c r="M727" s="11">
        <v>-0.93157894736842106</v>
      </c>
      <c r="O727" s="40">
        <f t="shared" si="22"/>
        <v>5.0558397495213319</v>
      </c>
      <c r="P727" s="40">
        <f t="shared" si="22"/>
        <v>13.770976100968943</v>
      </c>
      <c r="Q727" s="40">
        <f t="shared" si="23"/>
        <v>27.037751703961902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0.4</v>
      </c>
      <c r="I728" s="8">
        <v>0.58333333333333337</v>
      </c>
      <c r="J728" s="8">
        <v>0.49074074074074076</v>
      </c>
      <c r="K728" s="8">
        <v>-0.6</v>
      </c>
      <c r="L728" s="8">
        <v>-0.41666666666666669</v>
      </c>
      <c r="M728" s="8">
        <v>-0.5092592592592593</v>
      </c>
      <c r="O728" s="40">
        <f t="shared" si="22"/>
        <v>17.767665405460679</v>
      </c>
      <c r="P728" s="40">
        <f t="shared" si="22"/>
        <v>21.120055104604205</v>
      </c>
      <c r="Q728" s="40">
        <f t="shared" si="23"/>
        <v>25.911178716296824</v>
      </c>
    </row>
    <row r="729" spans="1:17" ht="14.25" customHeight="1">
      <c r="A729" s="50"/>
      <c r="B729" s="53"/>
      <c r="C729" s="6" t="s">
        <v>22</v>
      </c>
      <c r="D729" s="7">
        <v>11</v>
      </c>
      <c r="E729" s="8">
        <v>1</v>
      </c>
      <c r="F729" s="8">
        <v>2</v>
      </c>
      <c r="G729" s="8">
        <v>1.0909090909090908</v>
      </c>
      <c r="H729" s="8">
        <v>0.43333333333333335</v>
      </c>
      <c r="I729" s="8">
        <v>1.0666666666666667</v>
      </c>
      <c r="J729" s="8">
        <v>0.65</v>
      </c>
      <c r="K729" s="8">
        <v>-1.4333333333333333</v>
      </c>
      <c r="L729" s="8">
        <v>6.6666666666666666E-2</v>
      </c>
      <c r="M729" s="8">
        <v>-0.44090909090909092</v>
      </c>
      <c r="O729" s="40">
        <f t="shared" si="22"/>
        <v>9.7166920186113099</v>
      </c>
      <c r="P729" s="40">
        <f t="shared" si="22"/>
        <v>15.945340748490352</v>
      </c>
      <c r="Q729" s="40">
        <f t="shared" si="23"/>
        <v>23.918011122735528</v>
      </c>
    </row>
    <row r="730" spans="1:17" ht="14.25" customHeight="1">
      <c r="A730" s="50"/>
      <c r="B730" s="53"/>
      <c r="C730" s="6" t="s">
        <v>23</v>
      </c>
      <c r="D730" s="7">
        <v>21</v>
      </c>
      <c r="E730" s="8">
        <v>2</v>
      </c>
      <c r="F730" s="8">
        <v>2</v>
      </c>
      <c r="G730" s="8">
        <v>2</v>
      </c>
      <c r="H730" s="8">
        <v>0.65</v>
      </c>
      <c r="I730" s="8">
        <v>1.0333333333333334</v>
      </c>
      <c r="J730" s="8">
        <v>0.80873015873015874</v>
      </c>
      <c r="K730" s="8">
        <v>-1.35</v>
      </c>
      <c r="L730" s="8">
        <v>-0.96666666666666667</v>
      </c>
      <c r="M730" s="8">
        <v>-1.1912698412698413</v>
      </c>
      <c r="O730" s="40">
        <f t="shared" si="22"/>
        <v>10.030133696631028</v>
      </c>
      <c r="P730" s="40">
        <f t="shared" si="22"/>
        <v>12.815735105999607</v>
      </c>
      <c r="Q730" s="40">
        <f t="shared" si="23"/>
        <v>15.945340748490352</v>
      </c>
    </row>
    <row r="731" spans="1:17" ht="14.25" customHeight="1">
      <c r="A731" s="50"/>
      <c r="B731" s="53"/>
      <c r="C731" s="6" t="s">
        <v>24</v>
      </c>
      <c r="D731" s="7">
        <v>20</v>
      </c>
      <c r="E731" s="8">
        <v>2</v>
      </c>
      <c r="F731" s="8">
        <v>2</v>
      </c>
      <c r="G731" s="8">
        <v>2</v>
      </c>
      <c r="H731" s="8">
        <v>0.55000000000000004</v>
      </c>
      <c r="I731" s="8">
        <v>1.4833333333333334</v>
      </c>
      <c r="J731" s="8">
        <v>0.91833333333333333</v>
      </c>
      <c r="K731" s="8">
        <v>-1.45</v>
      </c>
      <c r="L731" s="8">
        <v>-0.51666666666666672</v>
      </c>
      <c r="M731" s="8">
        <v>-1.0816666666666668</v>
      </c>
      <c r="O731" s="40">
        <f t="shared" si="22"/>
        <v>6.987284148214874</v>
      </c>
      <c r="P731" s="40">
        <f t="shared" si="22"/>
        <v>11.286175847388817</v>
      </c>
      <c r="Q731" s="40">
        <f t="shared" si="23"/>
        <v>18.844493611852236</v>
      </c>
    </row>
    <row r="732" spans="1:17" ht="14.25" customHeight="1">
      <c r="A732" s="50"/>
      <c r="B732" s="53"/>
      <c r="C732" s="6" t="s">
        <v>25</v>
      </c>
      <c r="D732" s="7">
        <v>21</v>
      </c>
      <c r="E732" s="8">
        <v>2</v>
      </c>
      <c r="F732" s="8">
        <v>2</v>
      </c>
      <c r="G732" s="8">
        <v>2</v>
      </c>
      <c r="H732" s="8">
        <v>0.65</v>
      </c>
      <c r="I732" s="8">
        <v>1.3166666666666667</v>
      </c>
      <c r="J732" s="8">
        <v>0.86746031746031749</v>
      </c>
      <c r="K732" s="8">
        <v>-1.35</v>
      </c>
      <c r="L732" s="8">
        <v>-0.68333333333333335</v>
      </c>
      <c r="M732" s="8">
        <v>-1.1325396825396825</v>
      </c>
      <c r="O732" s="40">
        <f t="shared" si="22"/>
        <v>7.8717504960901747</v>
      </c>
      <c r="P732" s="40">
        <f t="shared" si="22"/>
        <v>11.948064110716926</v>
      </c>
      <c r="Q732" s="40">
        <f t="shared" si="23"/>
        <v>15.945340748490352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1</v>
      </c>
      <c r="F733" s="8">
        <v>2</v>
      </c>
      <c r="G733" s="8">
        <v>1.8888888888888888</v>
      </c>
      <c r="H733" s="8">
        <v>0.6</v>
      </c>
      <c r="I733" s="8">
        <v>1.7833333333333334</v>
      </c>
      <c r="J733" s="8">
        <v>0.92592592592592593</v>
      </c>
      <c r="K733" s="8">
        <v>-1.4</v>
      </c>
      <c r="L733" s="8">
        <v>-0.18333333333333332</v>
      </c>
      <c r="M733" s="8">
        <v>-0.96296296296296291</v>
      </c>
      <c r="O733" s="40">
        <f t="shared" si="22"/>
        <v>5.8118531700105027</v>
      </c>
      <c r="P733" s="40">
        <f t="shared" si="22"/>
        <v>11.193629205440228</v>
      </c>
      <c r="Q733" s="40">
        <f t="shared" si="23"/>
        <v>17.274119144197883</v>
      </c>
    </row>
    <row r="734" spans="1:17" ht="14.25" customHeight="1">
      <c r="A734" s="50"/>
      <c r="B734" s="53"/>
      <c r="C734" s="6" t="s">
        <v>27</v>
      </c>
      <c r="D734" s="7">
        <v>19</v>
      </c>
      <c r="E734" s="8">
        <v>1</v>
      </c>
      <c r="F734" s="8">
        <v>2</v>
      </c>
      <c r="G734" s="8">
        <v>1.5263157894736843</v>
      </c>
      <c r="H734" s="8">
        <v>0.53333333333333333</v>
      </c>
      <c r="I734" s="8">
        <v>0.8833333333333333</v>
      </c>
      <c r="J734" s="8">
        <v>0.66140350877192977</v>
      </c>
      <c r="K734" s="8">
        <v>-1.4666666666666666</v>
      </c>
      <c r="L734" s="8">
        <v>-0.11666666666666667</v>
      </c>
      <c r="M734" s="8">
        <v>-0.86491228070175441</v>
      </c>
      <c r="O734" s="40">
        <f t="shared" si="22"/>
        <v>11.733363947002337</v>
      </c>
      <c r="P734" s="40">
        <f t="shared" si="22"/>
        <v>15.670421080412936</v>
      </c>
      <c r="Q734" s="40">
        <f t="shared" si="23"/>
        <v>19.43338403722262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0.46666666666666667</v>
      </c>
      <c r="I735" s="8">
        <v>0.73333333333333328</v>
      </c>
      <c r="J735" s="8">
        <v>0.58472222222222225</v>
      </c>
      <c r="K735" s="8">
        <v>-0.53333333333333333</v>
      </c>
      <c r="L735" s="8">
        <v>-0.26666666666666666</v>
      </c>
      <c r="M735" s="8">
        <v>-0.4152777777777778</v>
      </c>
      <c r="O735" s="40">
        <f t="shared" si="22"/>
        <v>14.133370208889179</v>
      </c>
      <c r="P735" s="40">
        <f t="shared" si="22"/>
        <v>17.725461924687611</v>
      </c>
      <c r="Q735" s="40">
        <f t="shared" si="23"/>
        <v>22.209581756825852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1</v>
      </c>
      <c r="F736" s="11">
        <v>2</v>
      </c>
      <c r="G736" s="11">
        <v>1.6842105263157894</v>
      </c>
      <c r="H736" s="11">
        <v>0.4</v>
      </c>
      <c r="I736" s="11">
        <v>1.7833333333333334</v>
      </c>
      <c r="J736" s="11">
        <v>0.77391857506361328</v>
      </c>
      <c r="K736" s="11">
        <v>-1.4666666666666666</v>
      </c>
      <c r="L736" s="11">
        <v>6.6666666666666666E-2</v>
      </c>
      <c r="M736" s="11">
        <v>-0.90547073791348598</v>
      </c>
      <c r="O736" s="40">
        <f t="shared" si="22"/>
        <v>5.8118531700105027</v>
      </c>
      <c r="P736" s="40">
        <f t="shared" si="22"/>
        <v>13.39219889594562</v>
      </c>
      <c r="Q736" s="40">
        <f t="shared" si="23"/>
        <v>25.911178716296824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1</v>
      </c>
      <c r="F737" s="8">
        <v>1</v>
      </c>
      <c r="G737" s="8">
        <v>1</v>
      </c>
      <c r="H737" s="8">
        <v>0.46666666666666667</v>
      </c>
      <c r="I737" s="8">
        <v>0.58333333333333337</v>
      </c>
      <c r="J737" s="8">
        <v>0.51249999999999996</v>
      </c>
      <c r="K737" s="8">
        <v>-0.53333333333333333</v>
      </c>
      <c r="L737" s="8">
        <v>-0.41666666666666669</v>
      </c>
      <c r="M737" s="8">
        <v>-0.48749999999999999</v>
      </c>
      <c r="O737" s="40">
        <f t="shared" si="22"/>
        <v>17.767665405460679</v>
      </c>
      <c r="P737" s="40">
        <f t="shared" si="22"/>
        <v>20.223358998085327</v>
      </c>
      <c r="Q737" s="40">
        <f t="shared" si="23"/>
        <v>22.209581756825852</v>
      </c>
    </row>
    <row r="738" spans="1:17" ht="14.25" customHeight="1">
      <c r="A738" s="50"/>
      <c r="B738" s="53"/>
      <c r="C738" s="6" t="s">
        <v>22</v>
      </c>
      <c r="D738" s="7">
        <v>11</v>
      </c>
      <c r="E738" s="8">
        <v>1</v>
      </c>
      <c r="F738" s="8">
        <v>2</v>
      </c>
      <c r="G738" s="8">
        <v>1.0909090909090908</v>
      </c>
      <c r="H738" s="8">
        <v>0.46666666666666667</v>
      </c>
      <c r="I738" s="8">
        <v>0.83333333333333337</v>
      </c>
      <c r="J738" s="8">
        <v>0.58787878787878789</v>
      </c>
      <c r="K738" s="8">
        <v>-1.4166666666666667</v>
      </c>
      <c r="L738" s="8">
        <v>-0.16666666666666666</v>
      </c>
      <c r="M738" s="8">
        <v>-0.50303030303030305</v>
      </c>
      <c r="O738" s="40">
        <f t="shared" si="22"/>
        <v>12.437365783822475</v>
      </c>
      <c r="P738" s="40">
        <f t="shared" si="22"/>
        <v>17.630286549232888</v>
      </c>
      <c r="Q738" s="40">
        <f t="shared" si="23"/>
        <v>22.209581756825852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2</v>
      </c>
      <c r="F739" s="8">
        <v>2</v>
      </c>
      <c r="G739" s="8">
        <v>2</v>
      </c>
      <c r="H739" s="8">
        <v>0.53333333333333333</v>
      </c>
      <c r="I739" s="8">
        <v>0.95</v>
      </c>
      <c r="J739" s="8">
        <v>0.77142857142857146</v>
      </c>
      <c r="K739" s="8">
        <v>-1.4666666666666666</v>
      </c>
      <c r="L739" s="8">
        <v>-1.05</v>
      </c>
      <c r="M739" s="8">
        <v>-1.2285714285714286</v>
      </c>
      <c r="O739" s="40">
        <f t="shared" si="22"/>
        <v>10.909969985809191</v>
      </c>
      <c r="P739" s="40">
        <f t="shared" si="22"/>
        <v>13.435426001042797</v>
      </c>
      <c r="Q739" s="40">
        <f t="shared" si="23"/>
        <v>19.43338403722262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2</v>
      </c>
      <c r="F740" s="8">
        <v>2</v>
      </c>
      <c r="G740" s="8">
        <v>2</v>
      </c>
      <c r="H740" s="8">
        <v>0.6166666666666667</v>
      </c>
      <c r="I740" s="8">
        <v>1.3166666666666667</v>
      </c>
      <c r="J740" s="8">
        <v>0.87063492063492065</v>
      </c>
      <c r="K740" s="8">
        <v>-1.3833333333333333</v>
      </c>
      <c r="L740" s="8">
        <v>-0.68333333333333335</v>
      </c>
      <c r="M740" s="8">
        <v>-1.1293650793650793</v>
      </c>
      <c r="O740" s="40">
        <f t="shared" si="22"/>
        <v>7.8717504960901747</v>
      </c>
      <c r="P740" s="40">
        <f t="shared" si="22"/>
        <v>11.90449778761495</v>
      </c>
      <c r="Q740" s="40">
        <f t="shared" si="23"/>
        <v>16.80725105921956</v>
      </c>
    </row>
    <row r="741" spans="1:17" ht="14.25" customHeight="1">
      <c r="A741" s="50"/>
      <c r="B741" s="53"/>
      <c r="C741" s="6" t="s">
        <v>25</v>
      </c>
      <c r="D741" s="7">
        <v>21</v>
      </c>
      <c r="E741" s="8">
        <v>2</v>
      </c>
      <c r="F741" s="8">
        <v>2</v>
      </c>
      <c r="G741" s="8">
        <v>2</v>
      </c>
      <c r="H741" s="8">
        <v>0.6166666666666667</v>
      </c>
      <c r="I741" s="8">
        <v>1.0666666666666667</v>
      </c>
      <c r="J741" s="8">
        <v>0.84206349206349207</v>
      </c>
      <c r="K741" s="8">
        <v>-1.3833333333333333</v>
      </c>
      <c r="L741" s="8">
        <v>-0.93333333333333335</v>
      </c>
      <c r="M741" s="8">
        <v>-1.157936507936508</v>
      </c>
      <c r="O741" s="40">
        <f t="shared" si="22"/>
        <v>9.7166920186113099</v>
      </c>
      <c r="P741" s="40">
        <f t="shared" si="22"/>
        <v>12.308420426968519</v>
      </c>
      <c r="Q741" s="40">
        <f t="shared" si="23"/>
        <v>16.80725105921956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1</v>
      </c>
      <c r="F742" s="8">
        <v>2</v>
      </c>
      <c r="G742" s="8">
        <v>1.8888888888888888</v>
      </c>
      <c r="H742" s="8">
        <v>0.6</v>
      </c>
      <c r="I742" s="8">
        <v>1.3333333333333333</v>
      </c>
      <c r="J742" s="8">
        <v>0.86018518518518516</v>
      </c>
      <c r="K742" s="8">
        <v>-1.4</v>
      </c>
      <c r="L742" s="8">
        <v>-0.26666666666666666</v>
      </c>
      <c r="M742" s="8">
        <v>-1.0287037037037037</v>
      </c>
      <c r="O742" s="40">
        <f t="shared" si="22"/>
        <v>7.7733536148890483</v>
      </c>
      <c r="P742" s="40">
        <f t="shared" si="22"/>
        <v>12.049116475177856</v>
      </c>
      <c r="Q742" s="40">
        <f t="shared" si="23"/>
        <v>17.274119144197883</v>
      </c>
    </row>
    <row r="743" spans="1:17" ht="14.25" customHeight="1">
      <c r="A743" s="50"/>
      <c r="B743" s="53"/>
      <c r="C743" s="6" t="s">
        <v>27</v>
      </c>
      <c r="D743" s="7">
        <v>19</v>
      </c>
      <c r="E743" s="8">
        <v>1</v>
      </c>
      <c r="F743" s="8">
        <v>2</v>
      </c>
      <c r="G743" s="8">
        <v>1.5263157894736843</v>
      </c>
      <c r="H743" s="8">
        <v>0.56666666666666665</v>
      </c>
      <c r="I743" s="8">
        <v>0.8833333333333333</v>
      </c>
      <c r="J743" s="8">
        <v>0.68859649122807021</v>
      </c>
      <c r="K743" s="8">
        <v>-1.4166666666666667</v>
      </c>
      <c r="L743" s="8">
        <v>-0.2</v>
      </c>
      <c r="M743" s="8">
        <v>-0.83771929824561409</v>
      </c>
      <c r="O743" s="40">
        <f t="shared" si="22"/>
        <v>11.733363947002337</v>
      </c>
      <c r="P743" s="40">
        <f t="shared" si="22"/>
        <v>15.05158916513548</v>
      </c>
      <c r="Q743" s="40">
        <f t="shared" si="23"/>
        <v>18.290243799738935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0.43333333333333335</v>
      </c>
      <c r="I744" s="8">
        <v>0.91666666666666663</v>
      </c>
      <c r="J744" s="8">
        <v>0.61944444444444446</v>
      </c>
      <c r="K744" s="8">
        <v>-0.56666666666666665</v>
      </c>
      <c r="L744" s="8">
        <v>-8.3333333333333329E-2</v>
      </c>
      <c r="M744" s="8">
        <v>-0.38055555555555554</v>
      </c>
      <c r="O744" s="40">
        <f t="shared" si="22"/>
        <v>11.306696167111342</v>
      </c>
      <c r="P744" s="40">
        <f t="shared" si="22"/>
        <v>16.731882220388982</v>
      </c>
      <c r="Q744" s="40">
        <f t="shared" si="23"/>
        <v>23.918011122735528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1</v>
      </c>
      <c r="F745" s="11">
        <v>2</v>
      </c>
      <c r="G745" s="11">
        <v>1.6842105263157894</v>
      </c>
      <c r="H745" s="11">
        <v>0.43333333333333335</v>
      </c>
      <c r="I745" s="11">
        <v>1.3333333333333333</v>
      </c>
      <c r="J745" s="11">
        <v>0.75368956743002546</v>
      </c>
      <c r="K745" s="11">
        <v>-1.4666666666666666</v>
      </c>
      <c r="L745" s="11">
        <v>-8.3333333333333329E-2</v>
      </c>
      <c r="M745" s="11">
        <v>-0.93333333333333335</v>
      </c>
      <c r="O745" s="40">
        <f t="shared" si="22"/>
        <v>7.7733536148890483</v>
      </c>
      <c r="P745" s="40">
        <f t="shared" si="22"/>
        <v>13.751645152605876</v>
      </c>
      <c r="Q745" s="40">
        <f t="shared" si="23"/>
        <v>23.918011122735528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0.41666666666666669</v>
      </c>
      <c r="I746" s="8">
        <v>0.8</v>
      </c>
      <c r="J746" s="8">
        <v>0.55185185185185182</v>
      </c>
      <c r="K746" s="8">
        <v>-0.58333333333333337</v>
      </c>
      <c r="L746" s="8">
        <v>-0.2</v>
      </c>
      <c r="M746" s="8">
        <v>-0.44814814814814813</v>
      </c>
      <c r="O746" s="40">
        <f t="shared" si="22"/>
        <v>12.955589358148412</v>
      </c>
      <c r="P746" s="40">
        <f t="shared" si="22"/>
        <v>18.781257056107766</v>
      </c>
      <c r="Q746" s="40">
        <f t="shared" si="23"/>
        <v>24.87473156764495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0.43333333333333335</v>
      </c>
      <c r="I747" s="8">
        <v>0.73333333333333328</v>
      </c>
      <c r="J747" s="8">
        <v>0.57708333333333328</v>
      </c>
      <c r="K747" s="8">
        <v>-0.56666666666666665</v>
      </c>
      <c r="L747" s="8">
        <v>-0.26666666666666666</v>
      </c>
      <c r="M747" s="8">
        <v>-0.42291666666666666</v>
      </c>
      <c r="O747" s="40">
        <f t="shared" si="22"/>
        <v>14.133370208889179</v>
      </c>
      <c r="P747" s="40">
        <f t="shared" si="22"/>
        <v>17.960094994689495</v>
      </c>
      <c r="Q747" s="40">
        <f t="shared" si="23"/>
        <v>23.918011122735528</v>
      </c>
    </row>
    <row r="748" spans="1:17" ht="14.25" customHeight="1">
      <c r="A748" s="50"/>
      <c r="B748" s="53"/>
      <c r="C748" s="6" t="s">
        <v>23</v>
      </c>
      <c r="D748" s="7">
        <v>15</v>
      </c>
      <c r="E748" s="8">
        <v>1</v>
      </c>
      <c r="F748" s="8">
        <v>2</v>
      </c>
      <c r="G748" s="8">
        <v>1.375</v>
      </c>
      <c r="H748" s="8">
        <v>0.46666666666666667</v>
      </c>
      <c r="I748" s="8">
        <v>0.93333333333333335</v>
      </c>
      <c r="J748" s="8">
        <v>0.69777777777777783</v>
      </c>
      <c r="K748" s="8">
        <v>-1.5</v>
      </c>
      <c r="L748" s="8">
        <v>-6.6666666666666666E-2</v>
      </c>
      <c r="M748" s="8">
        <v>-0.63555555555555554</v>
      </c>
      <c r="O748" s="40">
        <f t="shared" si="22"/>
        <v>11.104790878412926</v>
      </c>
      <c r="P748" s="40">
        <f t="shared" si="22"/>
        <v>14.853541939278433</v>
      </c>
      <c r="Q748" s="40">
        <f t="shared" si="23"/>
        <v>22.209581756825852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1</v>
      </c>
      <c r="F749" s="8">
        <v>2</v>
      </c>
      <c r="G749" s="8">
        <v>1.8181818181818181</v>
      </c>
      <c r="H749" s="8">
        <v>0.51666666666666672</v>
      </c>
      <c r="I749" s="8">
        <v>1.2666666666666666</v>
      </c>
      <c r="J749" s="8">
        <v>0.78106060606060601</v>
      </c>
      <c r="K749" s="8">
        <v>-1.4833333333333334</v>
      </c>
      <c r="L749" s="8">
        <v>-0.1</v>
      </c>
      <c r="M749" s="8">
        <v>-1.0371212121212121</v>
      </c>
      <c r="O749" s="40">
        <f t="shared" si="22"/>
        <v>8.1824774893568915</v>
      </c>
      <c r="P749" s="40">
        <f t="shared" si="22"/>
        <v>13.269740409509918</v>
      </c>
      <c r="Q749" s="40">
        <f t="shared" si="23"/>
        <v>20.060267393262055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2</v>
      </c>
      <c r="F750" s="8">
        <v>2</v>
      </c>
      <c r="G750" s="8">
        <v>2</v>
      </c>
      <c r="H750" s="8">
        <v>0.51666666666666672</v>
      </c>
      <c r="I750" s="8">
        <v>1.1499999999999999</v>
      </c>
      <c r="J750" s="8">
        <v>0.8</v>
      </c>
      <c r="K750" s="8">
        <v>-1.4833333333333334</v>
      </c>
      <c r="L750" s="8">
        <v>-0.85</v>
      </c>
      <c r="M750" s="8">
        <v>-1.2</v>
      </c>
      <c r="O750" s="40">
        <f t="shared" si="22"/>
        <v>9.0125839013206352</v>
      </c>
      <c r="P750" s="40">
        <f t="shared" si="22"/>
        <v>12.955589358148412</v>
      </c>
      <c r="Q750" s="40">
        <f t="shared" si="23"/>
        <v>20.060267393262055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1</v>
      </c>
      <c r="F751" s="8">
        <v>2</v>
      </c>
      <c r="G751" s="8">
        <v>1.5714285714285714</v>
      </c>
      <c r="H751" s="8">
        <v>0.6</v>
      </c>
      <c r="I751" s="8">
        <v>1.7</v>
      </c>
      <c r="J751" s="8">
        <v>0.84583333333333333</v>
      </c>
      <c r="K751" s="8">
        <v>-1.3666666666666667</v>
      </c>
      <c r="L751" s="8">
        <v>-0.11666666666666667</v>
      </c>
      <c r="M751" s="8">
        <v>-0.70416666666666672</v>
      </c>
      <c r="O751" s="40">
        <f t="shared" si="22"/>
        <v>6.0967479332463119</v>
      </c>
      <c r="P751" s="40">
        <f t="shared" si="22"/>
        <v>12.253562348593572</v>
      </c>
      <c r="Q751" s="40">
        <f t="shared" si="23"/>
        <v>17.274119144197883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1</v>
      </c>
      <c r="F752" s="8">
        <v>2</v>
      </c>
      <c r="G752" s="8">
        <v>1.6111111111111112</v>
      </c>
      <c r="H752" s="8">
        <v>0.53333333333333333</v>
      </c>
      <c r="I752" s="8">
        <v>1.1666666666666667</v>
      </c>
      <c r="J752" s="8">
        <v>0.73750000000000004</v>
      </c>
      <c r="K752" s="8">
        <v>-1.4666666666666666</v>
      </c>
      <c r="L752" s="8">
        <v>0.16666666666666666</v>
      </c>
      <c r="M752" s="8">
        <v>-0.88749999999999996</v>
      </c>
      <c r="O752" s="40">
        <f t="shared" si="22"/>
        <v>8.8838327027303396</v>
      </c>
      <c r="P752" s="40">
        <f t="shared" si="22"/>
        <v>14.053520659686413</v>
      </c>
      <c r="Q752" s="40">
        <f t="shared" si="23"/>
        <v>19.43338403722262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0.55000000000000004</v>
      </c>
      <c r="I753" s="8">
        <v>0.71666666666666667</v>
      </c>
      <c r="J753" s="8">
        <v>0.59848484848484851</v>
      </c>
      <c r="K753" s="8">
        <v>-0.45</v>
      </c>
      <c r="L753" s="8">
        <v>-0.28333333333333333</v>
      </c>
      <c r="M753" s="8">
        <v>-0.40151515151515149</v>
      </c>
      <c r="O753" s="40">
        <f t="shared" si="22"/>
        <v>14.462053237002879</v>
      </c>
      <c r="P753" s="40">
        <f t="shared" si="22"/>
        <v>17.317851091398385</v>
      </c>
      <c r="Q753" s="40">
        <f t="shared" si="23"/>
        <v>18.844493611852236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1</v>
      </c>
      <c r="F754" s="11">
        <v>2</v>
      </c>
      <c r="G754" s="11">
        <v>1.5354330708661417</v>
      </c>
      <c r="H754" s="11">
        <v>0.41666666666666669</v>
      </c>
      <c r="I754" s="11">
        <v>1.7</v>
      </c>
      <c r="J754" s="11">
        <v>0.73168044077134986</v>
      </c>
      <c r="K754" s="11">
        <v>-1.5</v>
      </c>
      <c r="L754" s="11">
        <v>0.16666666666666666</v>
      </c>
      <c r="M754" s="11">
        <v>-0.7972451790633609</v>
      </c>
      <c r="O754" s="40">
        <f t="shared" si="22"/>
        <v>6.0967479332463119</v>
      </c>
      <c r="P754" s="40">
        <f t="shared" si="22"/>
        <v>14.165298003035764</v>
      </c>
      <c r="Q754" s="40">
        <f t="shared" si="23"/>
        <v>24.87473156764495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0.43333333333333335</v>
      </c>
      <c r="I755" s="8">
        <v>0.6333333333333333</v>
      </c>
      <c r="J755" s="8">
        <v>0.5229166666666667</v>
      </c>
      <c r="K755" s="8">
        <v>-0.56666666666666665</v>
      </c>
      <c r="L755" s="8">
        <v>-0.36666666666666664</v>
      </c>
      <c r="M755" s="8">
        <v>-0.47708333333333336</v>
      </c>
      <c r="O755" s="40">
        <f t="shared" si="22"/>
        <v>16.364954978713783</v>
      </c>
      <c r="P755" s="40">
        <f t="shared" si="22"/>
        <v>19.820503241151354</v>
      </c>
      <c r="Q755" s="40">
        <f t="shared" si="23"/>
        <v>23.918011122735528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0.45</v>
      </c>
      <c r="I756" s="8">
        <v>0.68333333333333335</v>
      </c>
      <c r="J756" s="8">
        <v>0.56190476190476191</v>
      </c>
      <c r="K756" s="8">
        <v>-0.55000000000000004</v>
      </c>
      <c r="L756" s="8">
        <v>-0.31666666666666665</v>
      </c>
      <c r="M756" s="8">
        <v>-0.43809523809523809</v>
      </c>
      <c r="O756" s="40">
        <f t="shared" si="22"/>
        <v>15.167519248563995</v>
      </c>
      <c r="P756" s="40">
        <f t="shared" si="22"/>
        <v>18.44524586583842</v>
      </c>
      <c r="Q756" s="40">
        <f t="shared" si="23"/>
        <v>23.032158858930508</v>
      </c>
    </row>
    <row r="757" spans="1:17" ht="14.25" customHeight="1">
      <c r="A757" s="50"/>
      <c r="B757" s="53"/>
      <c r="C757" s="6" t="s">
        <v>23</v>
      </c>
      <c r="D757" s="7">
        <v>12</v>
      </c>
      <c r="E757" s="8">
        <v>1</v>
      </c>
      <c r="F757" s="8">
        <v>2</v>
      </c>
      <c r="G757" s="8">
        <v>1.3333333333333333</v>
      </c>
      <c r="H757" s="8">
        <v>0.4</v>
      </c>
      <c r="I757" s="8">
        <v>1.05</v>
      </c>
      <c r="J757" s="8">
        <v>0.65138888888888891</v>
      </c>
      <c r="K757" s="8">
        <v>-1.5833333333333333</v>
      </c>
      <c r="L757" s="8">
        <v>0.05</v>
      </c>
      <c r="M757" s="8">
        <v>-0.68194444444444446</v>
      </c>
      <c r="O757" s="40">
        <f t="shared" si="22"/>
        <v>9.8709252252559327</v>
      </c>
      <c r="P757" s="40">
        <f t="shared" si="22"/>
        <v>15.91134215414389</v>
      </c>
      <c r="Q757" s="40">
        <f t="shared" si="23"/>
        <v>25.911178716296824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1</v>
      </c>
      <c r="F758" s="8">
        <v>2</v>
      </c>
      <c r="G758" s="8">
        <v>1.9473684210526316</v>
      </c>
      <c r="H758" s="8">
        <v>0.53333333333333333</v>
      </c>
      <c r="I758" s="8">
        <v>1.2333333333333334</v>
      </c>
      <c r="J758" s="8">
        <v>0.76929824561403504</v>
      </c>
      <c r="K758" s="8">
        <v>-1.4666666666666666</v>
      </c>
      <c r="L758" s="8">
        <v>-0.46666666666666667</v>
      </c>
      <c r="M758" s="8">
        <v>-1.1780701754385965</v>
      </c>
      <c r="O758" s="40">
        <f t="shared" si="22"/>
        <v>8.4036255296097799</v>
      </c>
      <c r="P758" s="40">
        <f t="shared" si="22"/>
        <v>13.472631122726741</v>
      </c>
      <c r="Q758" s="40">
        <f t="shared" si="23"/>
        <v>19.43338403722262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2</v>
      </c>
      <c r="F759" s="8">
        <v>2</v>
      </c>
      <c r="G759" s="8">
        <v>2</v>
      </c>
      <c r="H759" s="8">
        <v>0.58333333333333337</v>
      </c>
      <c r="I759" s="8">
        <v>1.2166666666666666</v>
      </c>
      <c r="J759" s="8">
        <v>0.79411764705882348</v>
      </c>
      <c r="K759" s="8">
        <v>-1.4166666666666667</v>
      </c>
      <c r="L759" s="8">
        <v>-0.78333333333333333</v>
      </c>
      <c r="M759" s="8">
        <v>-1.2058823529411764</v>
      </c>
      <c r="O759" s="40">
        <f t="shared" si="22"/>
        <v>8.518743687549641</v>
      </c>
      <c r="P759" s="40">
        <f t="shared" si="22"/>
        <v>13.05155668672729</v>
      </c>
      <c r="Q759" s="40">
        <f t="shared" si="23"/>
        <v>17.767665405460679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1</v>
      </c>
      <c r="F760" s="8">
        <v>2</v>
      </c>
      <c r="G760" s="8">
        <v>1.6111111111111112</v>
      </c>
      <c r="H760" s="8">
        <v>0.46666666666666667</v>
      </c>
      <c r="I760" s="8">
        <v>0.9</v>
      </c>
      <c r="J760" s="8">
        <v>0.70196078431372544</v>
      </c>
      <c r="K760" s="8">
        <v>-1.5333333333333334</v>
      </c>
      <c r="L760" s="8">
        <v>-0.1</v>
      </c>
      <c r="M760" s="8">
        <v>-0.88627450980392153</v>
      </c>
      <c r="O760" s="40">
        <f t="shared" si="22"/>
        <v>11.516079429465254</v>
      </c>
      <c r="P760" s="40">
        <f t="shared" si="22"/>
        <v>14.765029212638414</v>
      </c>
      <c r="Q760" s="40">
        <f t="shared" si="23"/>
        <v>22.209581756825852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2</v>
      </c>
      <c r="G761" s="8">
        <v>1.3157894736842106</v>
      </c>
      <c r="H761" s="8">
        <v>0.53333333333333333</v>
      </c>
      <c r="I761" s="8">
        <v>1.2166666666666666</v>
      </c>
      <c r="J761" s="8">
        <v>0.71842105263157896</v>
      </c>
      <c r="K761" s="8">
        <v>-1.4666666666666666</v>
      </c>
      <c r="L761" s="8">
        <v>-0.15</v>
      </c>
      <c r="M761" s="8">
        <v>-0.59736842105263155</v>
      </c>
      <c r="O761" s="40">
        <f t="shared" si="22"/>
        <v>8.518743687549641</v>
      </c>
      <c r="P761" s="40">
        <f t="shared" si="22"/>
        <v>14.426736867681749</v>
      </c>
      <c r="Q761" s="40">
        <f t="shared" si="23"/>
        <v>19.43338403722262</v>
      </c>
    </row>
    <row r="762" spans="1:17" ht="14.25" customHeight="1">
      <c r="A762" s="50"/>
      <c r="B762" s="54"/>
      <c r="C762" s="6" t="s">
        <v>28</v>
      </c>
      <c r="D762" s="7">
        <v>11</v>
      </c>
      <c r="E762" s="8">
        <v>1</v>
      </c>
      <c r="F762" s="8">
        <v>1</v>
      </c>
      <c r="G762" s="8">
        <v>1</v>
      </c>
      <c r="H762" s="8">
        <v>0.46666666666666667</v>
      </c>
      <c r="I762" s="8">
        <v>0.68333333333333335</v>
      </c>
      <c r="J762" s="8">
        <v>0.5636363636363636</v>
      </c>
      <c r="K762" s="8">
        <v>-0.53333333333333333</v>
      </c>
      <c r="L762" s="8">
        <v>-0.31666666666666665</v>
      </c>
      <c r="M762" s="8">
        <v>-0.43636363636363634</v>
      </c>
      <c r="O762" s="40">
        <f t="shared" si="22"/>
        <v>15.167519248563995</v>
      </c>
      <c r="P762" s="40">
        <f t="shared" si="22"/>
        <v>18.388578443823555</v>
      </c>
      <c r="Q762" s="40">
        <f t="shared" si="23"/>
        <v>22.209581756825852</v>
      </c>
    </row>
    <row r="763" spans="1:17" ht="14.25" customHeight="1">
      <c r="A763" s="51"/>
      <c r="B763" s="9" t="s">
        <v>29</v>
      </c>
      <c r="C763" s="6"/>
      <c r="D763" s="10">
        <v>110</v>
      </c>
      <c r="E763" s="11">
        <v>1</v>
      </c>
      <c r="F763" s="11">
        <v>2</v>
      </c>
      <c r="G763" s="11">
        <v>1.5089285714285714</v>
      </c>
      <c r="H763" s="11">
        <v>0.4</v>
      </c>
      <c r="I763" s="11">
        <v>1.2333333333333334</v>
      </c>
      <c r="J763" s="11">
        <v>0.68939393939393945</v>
      </c>
      <c r="K763" s="11">
        <v>-1.5833333333333333</v>
      </c>
      <c r="L763" s="11">
        <v>0.05</v>
      </c>
      <c r="M763" s="11">
        <v>-0.81060606060606055</v>
      </c>
      <c r="O763" s="40">
        <f t="shared" si="22"/>
        <v>8.4036255296097799</v>
      </c>
      <c r="P763" s="40">
        <f t="shared" si="22"/>
        <v>15.034178420005189</v>
      </c>
      <c r="Q763" s="40">
        <f t="shared" si="23"/>
        <v>25.911178716296824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10</v>
      </c>
      <c r="E764" s="8">
        <v>1</v>
      </c>
      <c r="F764" s="8">
        <v>1</v>
      </c>
      <c r="G764" s="8">
        <v>1</v>
      </c>
      <c r="H764" s="8">
        <v>0.41666666666666669</v>
      </c>
      <c r="I764" s="8">
        <v>0.68333333333333335</v>
      </c>
      <c r="J764" s="8">
        <v>0.51166666666666671</v>
      </c>
      <c r="K764" s="8">
        <v>-0.58333333333333337</v>
      </c>
      <c r="L764" s="8">
        <v>-0.31666666666666665</v>
      </c>
      <c r="M764" s="8">
        <v>-0.48833333333333334</v>
      </c>
      <c r="O764" s="40">
        <f t="shared" si="22"/>
        <v>15.167519248563995</v>
      </c>
      <c r="P764" s="40">
        <f t="shared" si="22"/>
        <v>20.256296064857452</v>
      </c>
      <c r="Q764" s="40">
        <f t="shared" si="23"/>
        <v>24.87473156764495</v>
      </c>
    </row>
    <row r="765" spans="1:17" ht="14.25" customHeight="1">
      <c r="A765" s="50"/>
      <c r="B765" s="53"/>
      <c r="C765" s="6" t="s">
        <v>22</v>
      </c>
      <c r="D765" s="7">
        <v>10</v>
      </c>
      <c r="E765" s="8">
        <v>1</v>
      </c>
      <c r="F765" s="8">
        <v>2</v>
      </c>
      <c r="G765" s="8">
        <v>1.0909090909090908</v>
      </c>
      <c r="H765" s="8">
        <v>0.41666666666666669</v>
      </c>
      <c r="I765" s="8">
        <v>0.78333333333333333</v>
      </c>
      <c r="J765" s="8">
        <v>0.57833333333333337</v>
      </c>
      <c r="K765" s="8">
        <v>-0.58333333333333337</v>
      </c>
      <c r="L765" s="8">
        <v>-0.21666666666666667</v>
      </c>
      <c r="M765" s="8">
        <v>-0.42166666666666669</v>
      </c>
      <c r="O765" s="40">
        <f t="shared" si="22"/>
        <v>13.231240195555825</v>
      </c>
      <c r="P765" s="40">
        <f t="shared" si="22"/>
        <v>17.921276345565527</v>
      </c>
      <c r="Q765" s="40">
        <f t="shared" si="23"/>
        <v>24.87473156764495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2</v>
      </c>
      <c r="F766" s="8">
        <v>2</v>
      </c>
      <c r="G766" s="8">
        <v>2</v>
      </c>
      <c r="H766" s="8">
        <v>0.6</v>
      </c>
      <c r="I766" s="8">
        <v>1.1166666666666667</v>
      </c>
      <c r="J766" s="8">
        <v>0.81507936507936507</v>
      </c>
      <c r="K766" s="8">
        <v>-1.4</v>
      </c>
      <c r="L766" s="8">
        <v>-0.8833333333333333</v>
      </c>
      <c r="M766" s="8">
        <v>-1.1849206349206349</v>
      </c>
      <c r="O766" s="40">
        <f t="shared" si="22"/>
        <v>9.281616256583936</v>
      </c>
      <c r="P766" s="40">
        <f t="shared" si="22"/>
        <v>12.715904647530282</v>
      </c>
      <c r="Q766" s="40">
        <f t="shared" si="23"/>
        <v>17.274119144197883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2</v>
      </c>
      <c r="F767" s="8">
        <v>2</v>
      </c>
      <c r="G767" s="8">
        <v>2</v>
      </c>
      <c r="H767" s="8">
        <v>0.5</v>
      </c>
      <c r="I767" s="8">
        <v>0.83333333333333337</v>
      </c>
      <c r="J767" s="8">
        <v>0.7416666666666667</v>
      </c>
      <c r="K767" s="8">
        <v>-1.5</v>
      </c>
      <c r="L767" s="8">
        <v>-1.1666666666666667</v>
      </c>
      <c r="M767" s="8">
        <v>-1.2583333333333333</v>
      </c>
      <c r="O767" s="40">
        <f t="shared" si="22"/>
        <v>12.437365783822475</v>
      </c>
      <c r="P767" s="40">
        <f t="shared" si="22"/>
        <v>13.974568296429748</v>
      </c>
      <c r="Q767" s="40">
        <f t="shared" si="23"/>
        <v>20.728942973037459</v>
      </c>
    </row>
    <row r="768" spans="1:17" ht="14.25" customHeight="1">
      <c r="A768" s="50"/>
      <c r="B768" s="53"/>
      <c r="C768" s="6" t="s">
        <v>25</v>
      </c>
      <c r="D768" s="7">
        <v>22</v>
      </c>
      <c r="E768" s="8">
        <v>2</v>
      </c>
      <c r="F768" s="8">
        <v>2</v>
      </c>
      <c r="G768" s="8">
        <v>2</v>
      </c>
      <c r="H768" s="8">
        <v>0.6333333333333333</v>
      </c>
      <c r="I768" s="8">
        <v>1.1000000000000001</v>
      </c>
      <c r="J768" s="8">
        <v>0.82651515151515154</v>
      </c>
      <c r="K768" s="8">
        <v>-1.3666666666666667</v>
      </c>
      <c r="L768" s="8">
        <v>-0.9</v>
      </c>
      <c r="M768" s="8">
        <v>-1.1734848484848486</v>
      </c>
      <c r="O768" s="40">
        <f t="shared" si="22"/>
        <v>9.4222468059261182</v>
      </c>
      <c r="P768" s="40">
        <f t="shared" si="22"/>
        <v>12.539965501562532</v>
      </c>
      <c r="Q768" s="40">
        <f t="shared" si="23"/>
        <v>16.364954978713783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1</v>
      </c>
      <c r="F769" s="8">
        <v>2</v>
      </c>
      <c r="G769" s="8">
        <v>1.8888888888888888</v>
      </c>
      <c r="H769" s="8">
        <v>0.46666666666666667</v>
      </c>
      <c r="I769" s="8">
        <v>0.96666666666666667</v>
      </c>
      <c r="J769" s="8">
        <v>0.81574074074074077</v>
      </c>
      <c r="K769" s="8">
        <v>-1.5333333333333334</v>
      </c>
      <c r="L769" s="8">
        <v>-0.1</v>
      </c>
      <c r="M769" s="8">
        <v>-1.0731481481481482</v>
      </c>
      <c r="O769" s="40">
        <f t="shared" si="22"/>
        <v>10.721867055019375</v>
      </c>
      <c r="P769" s="40">
        <f t="shared" si="22"/>
        <v>12.705595011850429</v>
      </c>
      <c r="Q769" s="40">
        <f t="shared" si="23"/>
        <v>22.209581756825852</v>
      </c>
    </row>
    <row r="770" spans="1:17" ht="14.25" customHeight="1">
      <c r="A770" s="50"/>
      <c r="B770" s="53"/>
      <c r="C770" s="6" t="s">
        <v>27</v>
      </c>
      <c r="D770" s="7">
        <v>19</v>
      </c>
      <c r="E770" s="8">
        <v>1</v>
      </c>
      <c r="F770" s="8">
        <v>2</v>
      </c>
      <c r="G770" s="8">
        <v>1.5263157894736843</v>
      </c>
      <c r="H770" s="8">
        <v>0.48333333333333334</v>
      </c>
      <c r="I770" s="8">
        <v>1</v>
      </c>
      <c r="J770" s="8">
        <v>0.68684210526315792</v>
      </c>
      <c r="K770" s="8">
        <v>-1.5166666666666666</v>
      </c>
      <c r="L770" s="8">
        <v>0</v>
      </c>
      <c r="M770" s="8">
        <v>-0.83947368421052626</v>
      </c>
      <c r="O770" s="40">
        <f t="shared" si="22"/>
        <v>10.364471486518729</v>
      </c>
      <c r="P770" s="40">
        <f t="shared" si="22"/>
        <v>15.090035114471714</v>
      </c>
      <c r="Q770" s="40">
        <f t="shared" si="23"/>
        <v>21.443734110038751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0.38333333333333336</v>
      </c>
      <c r="I771" s="8">
        <v>1.6333333333333333</v>
      </c>
      <c r="J771" s="8">
        <v>0.66249999999999998</v>
      </c>
      <c r="K771" s="8">
        <v>-0.6166666666666667</v>
      </c>
      <c r="L771" s="8">
        <v>0.6333333333333333</v>
      </c>
      <c r="M771" s="8">
        <v>-0.33750000000000002</v>
      </c>
      <c r="O771" s="40">
        <f t="shared" si="22"/>
        <v>6.3455947876645284</v>
      </c>
      <c r="P771" s="40">
        <f t="shared" si="22"/>
        <v>15.644485262669781</v>
      </c>
      <c r="Q771" s="40">
        <f t="shared" si="23"/>
        <v>27.037751703961902</v>
      </c>
    </row>
    <row r="772" spans="1:17" ht="14.25" customHeight="1">
      <c r="A772" s="51"/>
      <c r="B772" s="9" t="s">
        <v>29</v>
      </c>
      <c r="C772" s="6"/>
      <c r="D772" s="10">
        <v>132</v>
      </c>
      <c r="E772" s="11">
        <v>1</v>
      </c>
      <c r="F772" s="11">
        <v>2</v>
      </c>
      <c r="G772" s="11">
        <v>1.6791044776119404</v>
      </c>
      <c r="H772" s="11">
        <v>0.38333333333333336</v>
      </c>
      <c r="I772" s="11">
        <v>1.6333333333333333</v>
      </c>
      <c r="J772" s="11">
        <v>0.73270202020202024</v>
      </c>
      <c r="K772" s="11">
        <v>-1.5333333333333334</v>
      </c>
      <c r="L772" s="11">
        <v>0.6333333333333333</v>
      </c>
      <c r="M772" s="11">
        <v>-0.94154040404040407</v>
      </c>
      <c r="O772" s="40">
        <f t="shared" si="22"/>
        <v>6.3455947876645284</v>
      </c>
      <c r="P772" s="40">
        <f t="shared" si="22"/>
        <v>14.14554784994457</v>
      </c>
      <c r="Q772" s="40">
        <f t="shared" si="23"/>
        <v>27.037751703961902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0.46666666666666667</v>
      </c>
      <c r="I773" s="8">
        <v>0.6333333333333333</v>
      </c>
      <c r="J773" s="8">
        <v>0.52037037037037037</v>
      </c>
      <c r="K773" s="8">
        <v>-0.53333333333333333</v>
      </c>
      <c r="L773" s="8">
        <v>-0.36666666666666664</v>
      </c>
      <c r="M773" s="8">
        <v>-0.47962962962962963</v>
      </c>
      <c r="O773" s="40">
        <f t="shared" si="22"/>
        <v>16.364954978713783</v>
      </c>
      <c r="P773" s="40">
        <f t="shared" si="22"/>
        <v>19.917489689395424</v>
      </c>
      <c r="Q773" s="40">
        <f t="shared" si="23"/>
        <v>22.209581756825852</v>
      </c>
    </row>
    <row r="774" spans="1:17" ht="14.25" customHeight="1">
      <c r="A774" s="50"/>
      <c r="B774" s="53"/>
      <c r="C774" s="6" t="s">
        <v>22</v>
      </c>
      <c r="D774" s="7">
        <v>11</v>
      </c>
      <c r="E774" s="8">
        <v>1</v>
      </c>
      <c r="F774" s="8">
        <v>2</v>
      </c>
      <c r="G774" s="8">
        <v>1.0909090909090908</v>
      </c>
      <c r="H774" s="8">
        <v>0.46666666666666667</v>
      </c>
      <c r="I774" s="8">
        <v>0.65</v>
      </c>
      <c r="J774" s="8">
        <v>0.54090909090909089</v>
      </c>
      <c r="K774" s="8">
        <v>-1.4166666666666667</v>
      </c>
      <c r="L774" s="8">
        <v>-0.35</v>
      </c>
      <c r="M774" s="8">
        <v>-0.55000000000000004</v>
      </c>
      <c r="O774" s="40">
        <f t="shared" si="22"/>
        <v>15.945340748490352</v>
      </c>
      <c r="P774" s="40">
        <f t="shared" si="22"/>
        <v>19.161207790202695</v>
      </c>
      <c r="Q774" s="40">
        <f t="shared" si="23"/>
        <v>22.209581756825852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2</v>
      </c>
      <c r="F775" s="8">
        <v>2</v>
      </c>
      <c r="G775" s="8">
        <v>2</v>
      </c>
      <c r="H775" s="8">
        <v>0.55000000000000004</v>
      </c>
      <c r="I775" s="8">
        <v>1.2166666666666666</v>
      </c>
      <c r="J775" s="8">
        <v>0.80238095238095242</v>
      </c>
      <c r="K775" s="8">
        <v>-1.45</v>
      </c>
      <c r="L775" s="8">
        <v>-0.78333333333333333</v>
      </c>
      <c r="M775" s="8">
        <v>-1.1976190476190476</v>
      </c>
      <c r="O775" s="40">
        <f t="shared" si="22"/>
        <v>8.518743687549641</v>
      </c>
      <c r="P775" s="40">
        <f t="shared" si="22"/>
        <v>12.91714547281266</v>
      </c>
      <c r="Q775" s="40">
        <f t="shared" si="23"/>
        <v>18.844493611852236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2</v>
      </c>
      <c r="F776" s="8">
        <v>2</v>
      </c>
      <c r="G776" s="8">
        <v>2</v>
      </c>
      <c r="H776" s="8">
        <v>0.56666666666666665</v>
      </c>
      <c r="I776" s="8">
        <v>1.3833333333333333</v>
      </c>
      <c r="J776" s="8">
        <v>0.79682539682539677</v>
      </c>
      <c r="K776" s="8">
        <v>-1.4333333333333333</v>
      </c>
      <c r="L776" s="8">
        <v>-0.6166666666666667</v>
      </c>
      <c r="M776" s="8">
        <v>-1.2031746031746031</v>
      </c>
      <c r="O776" s="40">
        <f t="shared" si="22"/>
        <v>7.4923890263990822</v>
      </c>
      <c r="P776" s="40">
        <f t="shared" si="22"/>
        <v>13.007205252005578</v>
      </c>
      <c r="Q776" s="40">
        <f t="shared" si="23"/>
        <v>18.290243799738935</v>
      </c>
    </row>
    <row r="777" spans="1:17" ht="14.25" customHeight="1">
      <c r="A777" s="50"/>
      <c r="B777" s="53"/>
      <c r="C777" s="6" t="s">
        <v>25</v>
      </c>
      <c r="D777" s="7">
        <v>22</v>
      </c>
      <c r="E777" s="8">
        <v>2</v>
      </c>
      <c r="F777" s="8">
        <v>2</v>
      </c>
      <c r="G777" s="8">
        <v>2</v>
      </c>
      <c r="H777" s="8">
        <v>0.55000000000000004</v>
      </c>
      <c r="I777" s="8">
        <v>1.7833333333333334</v>
      </c>
      <c r="J777" s="8">
        <v>0.89924242424242429</v>
      </c>
      <c r="K777" s="8">
        <v>-1.45</v>
      </c>
      <c r="L777" s="8">
        <v>-0.21666666666666667</v>
      </c>
      <c r="M777" s="8">
        <v>-1.1007575757575758</v>
      </c>
      <c r="O777" s="40">
        <f t="shared" ref="O777:P840" si="24">$Q$3/(I777/60)</f>
        <v>5.8118531700105027</v>
      </c>
      <c r="P777" s="40">
        <f t="shared" si="24"/>
        <v>11.525781265547366</v>
      </c>
      <c r="Q777" s="40">
        <f t="shared" ref="Q777:Q840" si="25">$Q$3/(H777/60)</f>
        <v>18.844493611852236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1</v>
      </c>
      <c r="F778" s="8">
        <v>2</v>
      </c>
      <c r="G778" s="8">
        <v>1.8888888888888888</v>
      </c>
      <c r="H778" s="8">
        <v>0.56666666666666665</v>
      </c>
      <c r="I778" s="8">
        <v>1.3833333333333333</v>
      </c>
      <c r="J778" s="8">
        <v>0.87129629629629635</v>
      </c>
      <c r="K778" s="8">
        <v>-1.4333333333333333</v>
      </c>
      <c r="L778" s="8">
        <v>-0.1</v>
      </c>
      <c r="M778" s="8">
        <v>-1.0175925925925926</v>
      </c>
      <c r="O778" s="40">
        <f t="shared" si="24"/>
        <v>7.4923890263990822</v>
      </c>
      <c r="P778" s="40">
        <f t="shared" si="24"/>
        <v>11.895461429798329</v>
      </c>
      <c r="Q778" s="40">
        <f t="shared" si="25"/>
        <v>18.290243799738935</v>
      </c>
    </row>
    <row r="779" spans="1:17" ht="14.25" customHeight="1">
      <c r="A779" s="50"/>
      <c r="B779" s="53"/>
      <c r="C779" s="6" t="s">
        <v>27</v>
      </c>
      <c r="D779" s="7">
        <v>18</v>
      </c>
      <c r="E779" s="8">
        <v>1</v>
      </c>
      <c r="F779" s="8">
        <v>2</v>
      </c>
      <c r="G779" s="8">
        <v>1.5263157894736843</v>
      </c>
      <c r="H779" s="8">
        <v>0.5</v>
      </c>
      <c r="I779" s="8">
        <v>0.8666666666666667</v>
      </c>
      <c r="J779" s="8">
        <v>0.69814814814814818</v>
      </c>
      <c r="K779" s="8">
        <v>-1.4333333333333333</v>
      </c>
      <c r="L779" s="8">
        <v>-0.16666666666666666</v>
      </c>
      <c r="M779" s="8">
        <v>-0.8574074074074074</v>
      </c>
      <c r="O779" s="40">
        <f t="shared" si="24"/>
        <v>11.959005561367764</v>
      </c>
      <c r="P779" s="40">
        <f t="shared" si="24"/>
        <v>14.845662076180673</v>
      </c>
      <c r="Q779" s="40">
        <f t="shared" si="25"/>
        <v>20.728942973037459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0.43333333333333335</v>
      </c>
      <c r="I780" s="8">
        <v>0.8</v>
      </c>
      <c r="J780" s="8">
        <v>0.55151515151515151</v>
      </c>
      <c r="K780" s="8">
        <v>-0.56666666666666665</v>
      </c>
      <c r="L780" s="8">
        <v>-0.2</v>
      </c>
      <c r="M780" s="8">
        <v>-0.44848484848484849</v>
      </c>
      <c r="O780" s="40">
        <f t="shared" si="24"/>
        <v>12.955589358148412</v>
      </c>
      <c r="P780" s="40">
        <f t="shared" si="24"/>
        <v>18.792723025006488</v>
      </c>
      <c r="Q780" s="40">
        <f t="shared" si="25"/>
        <v>23.918011122735528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2</v>
      </c>
      <c r="G781" s="11">
        <v>1.6842105263157894</v>
      </c>
      <c r="H781" s="11">
        <v>0.43333333333333335</v>
      </c>
      <c r="I781" s="11">
        <v>1.7833333333333334</v>
      </c>
      <c r="J781" s="11">
        <v>0.75050890585241725</v>
      </c>
      <c r="K781" s="11">
        <v>-1.45</v>
      </c>
      <c r="L781" s="11">
        <v>-0.1</v>
      </c>
      <c r="M781" s="11">
        <v>-0.944147582697201</v>
      </c>
      <c r="O781" s="40">
        <f t="shared" si="24"/>
        <v>5.8118531700105027</v>
      </c>
      <c r="P781" s="40">
        <f t="shared" si="24"/>
        <v>13.809924713347554</v>
      </c>
      <c r="Q781" s="40">
        <f t="shared" si="25"/>
        <v>23.918011122735528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0.43333333333333335</v>
      </c>
      <c r="I782" s="8">
        <v>0.6166666666666667</v>
      </c>
      <c r="J782" s="8">
        <v>0.52407407407407403</v>
      </c>
      <c r="K782" s="8">
        <v>-0.56666666666666665</v>
      </c>
      <c r="L782" s="8">
        <v>-0.38333333333333336</v>
      </c>
      <c r="M782" s="8">
        <v>-0.47592592592592592</v>
      </c>
      <c r="O782" s="40">
        <f t="shared" si="24"/>
        <v>16.80725105921956</v>
      </c>
      <c r="P782" s="40">
        <f t="shared" si="24"/>
        <v>19.776730044947403</v>
      </c>
      <c r="Q782" s="40">
        <f t="shared" si="25"/>
        <v>23.918011122735528</v>
      </c>
    </row>
    <row r="783" spans="1:17" ht="14.25" customHeight="1">
      <c r="A783" s="50"/>
      <c r="B783" s="53"/>
      <c r="C783" s="6" t="s">
        <v>22</v>
      </c>
      <c r="D783" s="7">
        <v>11</v>
      </c>
      <c r="E783" s="8">
        <v>1</v>
      </c>
      <c r="F783" s="8">
        <v>2</v>
      </c>
      <c r="G783" s="8">
        <v>1.0909090909090908</v>
      </c>
      <c r="H783" s="8">
        <v>0.48333333333333334</v>
      </c>
      <c r="I783" s="8">
        <v>0.71666666666666667</v>
      </c>
      <c r="J783" s="8">
        <v>0.5757575757575758</v>
      </c>
      <c r="K783" s="8">
        <v>-1.4</v>
      </c>
      <c r="L783" s="8">
        <v>-0.28333333333333333</v>
      </c>
      <c r="M783" s="8">
        <v>-0.51515151515151514</v>
      </c>
      <c r="O783" s="40">
        <f t="shared" si="24"/>
        <v>14.462053237002879</v>
      </c>
      <c r="P783" s="40">
        <f t="shared" si="24"/>
        <v>18.001450476585159</v>
      </c>
      <c r="Q783" s="40">
        <f t="shared" si="25"/>
        <v>21.443734110038751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2</v>
      </c>
      <c r="F784" s="8">
        <v>2</v>
      </c>
      <c r="G784" s="8">
        <v>2</v>
      </c>
      <c r="H784" s="8">
        <v>0.58333333333333337</v>
      </c>
      <c r="I784" s="8">
        <v>1.1000000000000001</v>
      </c>
      <c r="J784" s="8">
        <v>0.84920634920634919</v>
      </c>
      <c r="K784" s="8">
        <v>-1.4166666666666667</v>
      </c>
      <c r="L784" s="8">
        <v>-0.9</v>
      </c>
      <c r="M784" s="8">
        <v>-1.1507936507936507</v>
      </c>
      <c r="O784" s="40">
        <f t="shared" si="24"/>
        <v>9.4222468059261182</v>
      </c>
      <c r="P784" s="40">
        <f t="shared" si="24"/>
        <v>12.204891657022056</v>
      </c>
      <c r="Q784" s="40">
        <f t="shared" si="25"/>
        <v>17.767665405460679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2</v>
      </c>
      <c r="F785" s="8">
        <v>2</v>
      </c>
      <c r="G785" s="8">
        <v>2</v>
      </c>
      <c r="H785" s="8">
        <v>0.65</v>
      </c>
      <c r="I785" s="8">
        <v>1.4</v>
      </c>
      <c r="J785" s="8">
        <v>0.81666666666666665</v>
      </c>
      <c r="K785" s="8">
        <v>-1.35</v>
      </c>
      <c r="L785" s="8">
        <v>-0.6</v>
      </c>
      <c r="M785" s="8">
        <v>-1.1833333333333333</v>
      </c>
      <c r="O785" s="40">
        <f t="shared" si="24"/>
        <v>7.4031939189419509</v>
      </c>
      <c r="P785" s="40">
        <f t="shared" si="24"/>
        <v>12.691189575329057</v>
      </c>
      <c r="Q785" s="40">
        <f t="shared" si="25"/>
        <v>15.945340748490352</v>
      </c>
    </row>
    <row r="786" spans="1:17" ht="14.25" customHeight="1">
      <c r="A786" s="50"/>
      <c r="B786" s="53"/>
      <c r="C786" s="6" t="s">
        <v>25</v>
      </c>
      <c r="D786" s="7">
        <v>22</v>
      </c>
      <c r="E786" s="8">
        <v>2</v>
      </c>
      <c r="F786" s="8">
        <v>2</v>
      </c>
      <c r="G786" s="8">
        <v>2</v>
      </c>
      <c r="H786" s="8">
        <v>0.55000000000000004</v>
      </c>
      <c r="I786" s="8">
        <v>1.2833333333333334</v>
      </c>
      <c r="J786" s="8">
        <v>0.83560606060606057</v>
      </c>
      <c r="K786" s="8">
        <v>-1.45</v>
      </c>
      <c r="L786" s="8">
        <v>-0.71666666666666667</v>
      </c>
      <c r="M786" s="8">
        <v>-1.1643939393939393</v>
      </c>
      <c r="O786" s="40">
        <f t="shared" si="24"/>
        <v>8.076211547936671</v>
      </c>
      <c r="P786" s="40">
        <f t="shared" si="24"/>
        <v>12.403537953041454</v>
      </c>
      <c r="Q786" s="40">
        <f t="shared" si="25"/>
        <v>18.844493611852236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1</v>
      </c>
      <c r="F787" s="8">
        <v>2</v>
      </c>
      <c r="G787" s="8">
        <v>1.8888888888888888</v>
      </c>
      <c r="H787" s="8">
        <v>0.68333333333333335</v>
      </c>
      <c r="I787" s="8">
        <v>1.1666666666666667</v>
      </c>
      <c r="J787" s="8">
        <v>0.91759259259259263</v>
      </c>
      <c r="K787" s="8">
        <v>-1.2166666666666666</v>
      </c>
      <c r="L787" s="8">
        <v>-0.2</v>
      </c>
      <c r="M787" s="8">
        <v>-0.97129629629629632</v>
      </c>
      <c r="O787" s="40">
        <f t="shared" si="24"/>
        <v>8.8838327027303396</v>
      </c>
      <c r="P787" s="40">
        <f t="shared" si="24"/>
        <v>11.295286786518899</v>
      </c>
      <c r="Q787" s="40">
        <f t="shared" si="25"/>
        <v>15.167519248563995</v>
      </c>
    </row>
    <row r="788" spans="1:17" ht="14.25" customHeight="1">
      <c r="A788" s="50"/>
      <c r="B788" s="53"/>
      <c r="C788" s="6" t="s">
        <v>27</v>
      </c>
      <c r="D788" s="7">
        <v>18</v>
      </c>
      <c r="E788" s="8">
        <v>1</v>
      </c>
      <c r="F788" s="8">
        <v>2</v>
      </c>
      <c r="G788" s="8">
        <v>1.5263157894736843</v>
      </c>
      <c r="H788" s="8">
        <v>0.58333333333333337</v>
      </c>
      <c r="I788" s="8">
        <v>0.8833333333333333</v>
      </c>
      <c r="J788" s="8">
        <v>0.69351851851851853</v>
      </c>
      <c r="K788" s="8">
        <v>-1.4166666666666667</v>
      </c>
      <c r="L788" s="8">
        <v>-0.25</v>
      </c>
      <c r="M788" s="8">
        <v>-0.80648148148148147</v>
      </c>
      <c r="O788" s="40">
        <f t="shared" si="24"/>
        <v>11.733363947002337</v>
      </c>
      <c r="P788" s="40">
        <f t="shared" si="24"/>
        <v>14.94476529431272</v>
      </c>
      <c r="Q788" s="40">
        <f t="shared" si="25"/>
        <v>17.767665405460679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0.48333333333333334</v>
      </c>
      <c r="I789" s="8">
        <v>0.95</v>
      </c>
      <c r="J789" s="8">
        <v>0.64166666666666672</v>
      </c>
      <c r="K789" s="8">
        <v>-0.51666666666666672</v>
      </c>
      <c r="L789" s="8">
        <v>-0.05</v>
      </c>
      <c r="M789" s="8">
        <v>-0.35833333333333334</v>
      </c>
      <c r="O789" s="40">
        <f t="shared" si="24"/>
        <v>10.909969985809191</v>
      </c>
      <c r="P789" s="40">
        <f t="shared" si="24"/>
        <v>16.152423095873342</v>
      </c>
      <c r="Q789" s="40">
        <f t="shared" si="25"/>
        <v>21.443734110038751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2</v>
      </c>
      <c r="G790" s="11">
        <v>1.6842105263157894</v>
      </c>
      <c r="H790" s="11">
        <v>0.43333333333333335</v>
      </c>
      <c r="I790" s="11">
        <v>1.4</v>
      </c>
      <c r="J790" s="11">
        <v>0.7656488549618321</v>
      </c>
      <c r="K790" s="11">
        <v>-1.45</v>
      </c>
      <c r="L790" s="11">
        <v>-0.05</v>
      </c>
      <c r="M790" s="11">
        <v>-0.91374045801526715</v>
      </c>
      <c r="O790" s="40">
        <f t="shared" si="24"/>
        <v>7.4031939189419509</v>
      </c>
      <c r="P790" s="40">
        <f t="shared" si="24"/>
        <v>13.536847106021471</v>
      </c>
      <c r="Q790" s="40">
        <f t="shared" si="25"/>
        <v>23.918011122735528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0.41666666666666669</v>
      </c>
      <c r="I791" s="8">
        <v>0.6</v>
      </c>
      <c r="J791" s="8">
        <v>0.51666666666666672</v>
      </c>
      <c r="K791" s="8">
        <v>-0.58333333333333337</v>
      </c>
      <c r="L791" s="8">
        <v>-0.4</v>
      </c>
      <c r="M791" s="8">
        <v>-0.48333333333333334</v>
      </c>
      <c r="O791" s="40">
        <f t="shared" si="24"/>
        <v>17.274119144197883</v>
      </c>
      <c r="P791" s="40">
        <f t="shared" si="24"/>
        <v>20.060267393262055</v>
      </c>
      <c r="Q791" s="40">
        <f t="shared" si="25"/>
        <v>24.87473156764495</v>
      </c>
    </row>
    <row r="792" spans="1:17" ht="14.25" customHeight="1">
      <c r="A792" s="50"/>
      <c r="B792" s="53"/>
      <c r="C792" s="6" t="s">
        <v>22</v>
      </c>
      <c r="D792" s="7">
        <v>11</v>
      </c>
      <c r="E792" s="8">
        <v>1</v>
      </c>
      <c r="F792" s="8">
        <v>2</v>
      </c>
      <c r="G792" s="8">
        <v>1.0909090909090908</v>
      </c>
      <c r="H792" s="8">
        <v>0.41666666666666669</v>
      </c>
      <c r="I792" s="8">
        <v>0.75</v>
      </c>
      <c r="J792" s="8">
        <v>0.57727272727272727</v>
      </c>
      <c r="K792" s="8">
        <v>-1.3833333333333333</v>
      </c>
      <c r="L792" s="8">
        <v>-0.25</v>
      </c>
      <c r="M792" s="8">
        <v>-0.51363636363636367</v>
      </c>
      <c r="O792" s="40">
        <f t="shared" si="24"/>
        <v>13.819295315358305</v>
      </c>
      <c r="P792" s="40">
        <f t="shared" si="24"/>
        <v>17.954202575071818</v>
      </c>
      <c r="Q792" s="40">
        <f t="shared" si="25"/>
        <v>24.87473156764495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2</v>
      </c>
      <c r="F793" s="8">
        <v>2</v>
      </c>
      <c r="G793" s="8">
        <v>2</v>
      </c>
      <c r="H793" s="8">
        <v>0.4</v>
      </c>
      <c r="I793" s="8">
        <v>1.35</v>
      </c>
      <c r="J793" s="8">
        <v>0.84523809523809523</v>
      </c>
      <c r="K793" s="8">
        <v>-1.6</v>
      </c>
      <c r="L793" s="8">
        <v>-0.65</v>
      </c>
      <c r="M793" s="8">
        <v>-1.1547619047619047</v>
      </c>
      <c r="O793" s="40">
        <f t="shared" si="24"/>
        <v>7.6773862863101696</v>
      </c>
      <c r="P793" s="40">
        <f t="shared" si="24"/>
        <v>12.262191617853144</v>
      </c>
      <c r="Q793" s="40">
        <f t="shared" si="25"/>
        <v>25.911178716296824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2</v>
      </c>
      <c r="F794" s="8">
        <v>2</v>
      </c>
      <c r="G794" s="8">
        <v>2</v>
      </c>
      <c r="H794" s="8">
        <v>0.55000000000000004</v>
      </c>
      <c r="I794" s="8">
        <v>1.75</v>
      </c>
      <c r="J794" s="8">
        <v>0.88571428571428568</v>
      </c>
      <c r="K794" s="8">
        <v>-1.45</v>
      </c>
      <c r="L794" s="8">
        <v>-0.25</v>
      </c>
      <c r="M794" s="8">
        <v>-1.1142857142857143</v>
      </c>
      <c r="O794" s="40">
        <f t="shared" si="24"/>
        <v>5.9225551351535595</v>
      </c>
      <c r="P794" s="40">
        <f t="shared" si="24"/>
        <v>11.701822646069534</v>
      </c>
      <c r="Q794" s="40">
        <f t="shared" si="25"/>
        <v>18.844493611852236</v>
      </c>
    </row>
    <row r="795" spans="1:17" ht="14.25" customHeight="1">
      <c r="A795" s="50"/>
      <c r="B795" s="53"/>
      <c r="C795" s="6" t="s">
        <v>25</v>
      </c>
      <c r="D795" s="7">
        <v>21</v>
      </c>
      <c r="E795" s="8">
        <v>2</v>
      </c>
      <c r="F795" s="8">
        <v>2</v>
      </c>
      <c r="G795" s="8">
        <v>2</v>
      </c>
      <c r="H795" s="8">
        <v>0.6</v>
      </c>
      <c r="I795" s="8">
        <v>2.2833333333333332</v>
      </c>
      <c r="J795" s="8">
        <v>0.96746031746031746</v>
      </c>
      <c r="K795" s="8">
        <v>-1.4</v>
      </c>
      <c r="L795" s="8">
        <v>0.28333333333333333</v>
      </c>
      <c r="M795" s="8">
        <v>-1.0325396825396826</v>
      </c>
      <c r="O795" s="40">
        <f t="shared" si="24"/>
        <v>4.5391845926359409</v>
      </c>
      <c r="P795" s="40">
        <f t="shared" si="24"/>
        <v>10.713071429871698</v>
      </c>
      <c r="Q795" s="40">
        <f t="shared" si="25"/>
        <v>17.274119144197883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1</v>
      </c>
      <c r="F796" s="8">
        <v>2</v>
      </c>
      <c r="G796" s="8">
        <v>1.8888888888888888</v>
      </c>
      <c r="H796" s="8">
        <v>0.58333333333333337</v>
      </c>
      <c r="I796" s="8">
        <v>1.3666666666666667</v>
      </c>
      <c r="J796" s="8">
        <v>0.98055555555555551</v>
      </c>
      <c r="K796" s="8">
        <v>-1.4166666666666667</v>
      </c>
      <c r="L796" s="8">
        <v>-0.2</v>
      </c>
      <c r="M796" s="8">
        <v>-0.90833333333333333</v>
      </c>
      <c r="O796" s="40">
        <f t="shared" si="24"/>
        <v>7.5837596242819973</v>
      </c>
      <c r="P796" s="40">
        <f t="shared" si="24"/>
        <v>10.569999249707486</v>
      </c>
      <c r="Q796" s="40">
        <f t="shared" si="25"/>
        <v>17.767665405460679</v>
      </c>
    </row>
    <row r="797" spans="1:17" ht="14.25" customHeight="1">
      <c r="A797" s="50"/>
      <c r="B797" s="53"/>
      <c r="C797" s="6" t="s">
        <v>27</v>
      </c>
      <c r="D797" s="7">
        <v>19</v>
      </c>
      <c r="E797" s="8">
        <v>1</v>
      </c>
      <c r="F797" s="8">
        <v>2</v>
      </c>
      <c r="G797" s="8">
        <v>1.5263157894736843</v>
      </c>
      <c r="H797" s="8">
        <v>0.51666666666666672</v>
      </c>
      <c r="I797" s="8">
        <v>0.91666666666666663</v>
      </c>
      <c r="J797" s="8">
        <v>0.72105263157894739</v>
      </c>
      <c r="K797" s="8">
        <v>-1.4833333333333334</v>
      </c>
      <c r="L797" s="8">
        <v>-0.13333333333333333</v>
      </c>
      <c r="M797" s="8">
        <v>-0.80526315789473679</v>
      </c>
      <c r="O797" s="40">
        <f t="shared" si="24"/>
        <v>11.306696167111342</v>
      </c>
      <c r="P797" s="40">
        <f t="shared" si="24"/>
        <v>14.374084543347143</v>
      </c>
      <c r="Q797" s="40">
        <f t="shared" si="25"/>
        <v>20.060267393262055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0.46666666666666667</v>
      </c>
      <c r="I798" s="8">
        <v>2.8666666666666667</v>
      </c>
      <c r="J798" s="8">
        <v>0.77083333333333337</v>
      </c>
      <c r="K798" s="8">
        <v>-0.53333333333333333</v>
      </c>
      <c r="L798" s="8">
        <v>1.8666666666666667</v>
      </c>
      <c r="M798" s="8">
        <v>-0.22916666666666666</v>
      </c>
      <c r="O798" s="40">
        <f t="shared" si="24"/>
        <v>3.6155133092507197</v>
      </c>
      <c r="P798" s="40">
        <f t="shared" si="24"/>
        <v>13.445800847375649</v>
      </c>
      <c r="Q798" s="40">
        <f t="shared" si="25"/>
        <v>22.209581756825852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2</v>
      </c>
      <c r="G799" s="11">
        <v>1.6842105263157894</v>
      </c>
      <c r="H799" s="11">
        <v>0.4</v>
      </c>
      <c r="I799" s="11">
        <v>2.8666666666666667</v>
      </c>
      <c r="J799" s="11">
        <v>0.82020202020202015</v>
      </c>
      <c r="K799" s="11">
        <v>-1.6</v>
      </c>
      <c r="L799" s="11">
        <v>1.8666666666666667</v>
      </c>
      <c r="M799" s="11">
        <v>-0.86161616161616161</v>
      </c>
      <c r="O799" s="40">
        <f t="shared" si="24"/>
        <v>3.6155133092507197</v>
      </c>
      <c r="P799" s="40">
        <f t="shared" si="24"/>
        <v>12.636486171987123</v>
      </c>
      <c r="Q799" s="40">
        <f t="shared" si="25"/>
        <v>25.911178716296824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0.46666666666666667</v>
      </c>
      <c r="I800" s="8">
        <v>0.6</v>
      </c>
      <c r="J800" s="8">
        <v>0.5537037037037037</v>
      </c>
      <c r="K800" s="8">
        <v>-0.53333333333333333</v>
      </c>
      <c r="L800" s="8">
        <v>-0.4</v>
      </c>
      <c r="M800" s="8">
        <v>-0.4462962962962963</v>
      </c>
      <c r="O800" s="40">
        <f t="shared" si="24"/>
        <v>17.274119144197883</v>
      </c>
      <c r="P800" s="40">
        <f t="shared" si="24"/>
        <v>18.71844348735824</v>
      </c>
      <c r="Q800" s="40">
        <f t="shared" si="25"/>
        <v>22.209581756825852</v>
      </c>
    </row>
    <row r="801" spans="1:17" ht="14.25" customHeight="1">
      <c r="A801" s="50"/>
      <c r="B801" s="53"/>
      <c r="C801" s="6" t="s">
        <v>22</v>
      </c>
      <c r="D801" s="7">
        <v>9</v>
      </c>
      <c r="E801" s="8">
        <v>1</v>
      </c>
      <c r="F801" s="8">
        <v>2</v>
      </c>
      <c r="G801" s="8">
        <v>1.0909090909090908</v>
      </c>
      <c r="H801" s="8">
        <v>0.41666666666666669</v>
      </c>
      <c r="I801" s="8">
        <v>0.76666666666666672</v>
      </c>
      <c r="J801" s="8">
        <v>0.6074074074074074</v>
      </c>
      <c r="K801" s="8">
        <v>-1.35</v>
      </c>
      <c r="L801" s="8">
        <v>-0.23333333333333334</v>
      </c>
      <c r="M801" s="8">
        <v>-0.50370370370370365</v>
      </c>
      <c r="O801" s="40">
        <f t="shared" si="24"/>
        <v>13.518875851980951</v>
      </c>
      <c r="P801" s="40">
        <f t="shared" si="24"/>
        <v>17.063459154634494</v>
      </c>
      <c r="Q801" s="40">
        <f t="shared" si="25"/>
        <v>24.87473156764495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2</v>
      </c>
      <c r="F802" s="8">
        <v>2</v>
      </c>
      <c r="G802" s="8">
        <v>2</v>
      </c>
      <c r="H802" s="8">
        <v>0.48333333333333334</v>
      </c>
      <c r="I802" s="8">
        <v>1.55</v>
      </c>
      <c r="J802" s="8">
        <v>0.83250000000000002</v>
      </c>
      <c r="K802" s="8">
        <v>-1.5166666666666666</v>
      </c>
      <c r="L802" s="8">
        <v>-0.45</v>
      </c>
      <c r="M802" s="8">
        <v>-1.1675</v>
      </c>
      <c r="O802" s="40">
        <f t="shared" si="24"/>
        <v>6.6867557977540191</v>
      </c>
      <c r="P802" s="40">
        <f t="shared" si="24"/>
        <v>12.449815599421898</v>
      </c>
      <c r="Q802" s="40">
        <f t="shared" si="25"/>
        <v>21.443734110038751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2</v>
      </c>
      <c r="F803" s="8">
        <v>2</v>
      </c>
      <c r="G803" s="8">
        <v>2</v>
      </c>
      <c r="H803" s="8">
        <v>0.6</v>
      </c>
      <c r="I803" s="8">
        <v>1.0833333333333333</v>
      </c>
      <c r="J803" s="8">
        <v>0.81746031746031744</v>
      </c>
      <c r="K803" s="8">
        <v>-1.4</v>
      </c>
      <c r="L803" s="8">
        <v>-0.91666666666666663</v>
      </c>
      <c r="M803" s="8">
        <v>-1.1825396825396826</v>
      </c>
      <c r="O803" s="40">
        <f t="shared" si="24"/>
        <v>9.5672044490942127</v>
      </c>
      <c r="P803" s="40">
        <f t="shared" si="24"/>
        <v>12.678868032052039</v>
      </c>
      <c r="Q803" s="40">
        <f t="shared" si="25"/>
        <v>17.274119144197883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2</v>
      </c>
      <c r="F804" s="8">
        <v>2</v>
      </c>
      <c r="G804" s="8">
        <v>2</v>
      </c>
      <c r="H804" s="8">
        <v>0.56666666666666665</v>
      </c>
      <c r="I804" s="8">
        <v>1.3166666666666667</v>
      </c>
      <c r="J804" s="8">
        <v>0.79</v>
      </c>
      <c r="K804" s="8">
        <v>-1.4333333333333333</v>
      </c>
      <c r="L804" s="8">
        <v>-0.68333333333333335</v>
      </c>
      <c r="M804" s="8">
        <v>-1.21</v>
      </c>
      <c r="O804" s="40">
        <f t="shared" si="24"/>
        <v>7.8717504960901747</v>
      </c>
      <c r="P804" s="40">
        <f t="shared" si="24"/>
        <v>13.119584160150291</v>
      </c>
      <c r="Q804" s="40">
        <f t="shared" si="25"/>
        <v>18.290243799738935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1</v>
      </c>
      <c r="F805" s="8">
        <v>2</v>
      </c>
      <c r="G805" s="8">
        <v>1.8888888888888888</v>
      </c>
      <c r="H805" s="8">
        <v>0.55000000000000004</v>
      </c>
      <c r="I805" s="8">
        <v>1.4333333333333333</v>
      </c>
      <c r="J805" s="8">
        <v>0.87916666666666665</v>
      </c>
      <c r="K805" s="8">
        <v>-1.45</v>
      </c>
      <c r="L805" s="8">
        <v>-0.26666666666666666</v>
      </c>
      <c r="M805" s="8">
        <v>-1.0583333333333333</v>
      </c>
      <c r="O805" s="40">
        <f t="shared" si="24"/>
        <v>7.2310266185014394</v>
      </c>
      <c r="P805" s="40">
        <f t="shared" si="24"/>
        <v>11.788972306940737</v>
      </c>
      <c r="Q805" s="40">
        <f t="shared" si="25"/>
        <v>18.844493611852236</v>
      </c>
    </row>
    <row r="806" spans="1:17" ht="14.25" customHeight="1">
      <c r="A806" s="50"/>
      <c r="B806" s="53"/>
      <c r="C806" s="6" t="s">
        <v>27</v>
      </c>
      <c r="D806" s="7">
        <v>17</v>
      </c>
      <c r="E806" s="8">
        <v>1</v>
      </c>
      <c r="F806" s="8">
        <v>2</v>
      </c>
      <c r="G806" s="8">
        <v>1.5263157894736843</v>
      </c>
      <c r="H806" s="8">
        <v>0.46666666666666667</v>
      </c>
      <c r="I806" s="8">
        <v>0.85</v>
      </c>
      <c r="J806" s="8">
        <v>0.65</v>
      </c>
      <c r="K806" s="8">
        <v>-1.5333333333333334</v>
      </c>
      <c r="L806" s="8">
        <v>-0.15</v>
      </c>
      <c r="M806" s="8">
        <v>-0.93823529411764706</v>
      </c>
      <c r="O806" s="40">
        <f t="shared" si="24"/>
        <v>12.193495866492624</v>
      </c>
      <c r="P806" s="40">
        <f t="shared" si="24"/>
        <v>15.945340748490352</v>
      </c>
      <c r="Q806" s="40">
        <f t="shared" si="25"/>
        <v>22.209581756825852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0.45</v>
      </c>
      <c r="I807" s="8">
        <v>0.76666666666666672</v>
      </c>
      <c r="J807" s="8">
        <v>0.57916666666666672</v>
      </c>
      <c r="K807" s="8">
        <v>-0.55000000000000004</v>
      </c>
      <c r="L807" s="8">
        <v>-0.23333333333333334</v>
      </c>
      <c r="M807" s="8">
        <v>-0.42083333333333334</v>
      </c>
      <c r="O807" s="40">
        <f t="shared" si="24"/>
        <v>13.518875851980951</v>
      </c>
      <c r="P807" s="40">
        <f t="shared" si="24"/>
        <v>17.895490336435213</v>
      </c>
      <c r="Q807" s="40">
        <f t="shared" si="25"/>
        <v>23.032158858930508</v>
      </c>
    </row>
    <row r="808" spans="1:17" ht="14.25" customHeight="1">
      <c r="A808" s="51"/>
      <c r="B808" s="9" t="s">
        <v>29</v>
      </c>
      <c r="C808" s="6"/>
      <c r="D808" s="10">
        <v>124</v>
      </c>
      <c r="E808" s="11">
        <v>1</v>
      </c>
      <c r="F808" s="11">
        <v>2</v>
      </c>
      <c r="G808" s="11">
        <v>1.6842105263157894</v>
      </c>
      <c r="H808" s="11">
        <v>0.41666666666666669</v>
      </c>
      <c r="I808" s="11">
        <v>1.55</v>
      </c>
      <c r="J808" s="11">
        <v>0.74301075268817207</v>
      </c>
      <c r="K808" s="11">
        <v>-1.5333333333333334</v>
      </c>
      <c r="L808" s="11">
        <v>-0.15</v>
      </c>
      <c r="M808" s="11">
        <v>-0.95860215053763442</v>
      </c>
      <c r="O808" s="40">
        <f t="shared" si="24"/>
        <v>6.6867557977540191</v>
      </c>
      <c r="P808" s="40">
        <f t="shared" si="24"/>
        <v>13.949288686631576</v>
      </c>
      <c r="Q808" s="40">
        <f t="shared" si="25"/>
        <v>24.87473156764495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0.38333333333333336</v>
      </c>
      <c r="I809" s="8">
        <v>0.68333333333333335</v>
      </c>
      <c r="J809" s="8">
        <v>0.53333333333333333</v>
      </c>
      <c r="K809" s="8">
        <v>-0.6166666666666667</v>
      </c>
      <c r="L809" s="8">
        <v>-0.31666666666666665</v>
      </c>
      <c r="M809" s="8">
        <v>-0.46666666666666667</v>
      </c>
      <c r="O809" s="40">
        <f t="shared" si="24"/>
        <v>15.167519248563995</v>
      </c>
      <c r="P809" s="40">
        <f t="shared" si="24"/>
        <v>19.43338403722262</v>
      </c>
      <c r="Q809" s="40">
        <f t="shared" si="25"/>
        <v>27.037751703961902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1</v>
      </c>
      <c r="F810" s="8">
        <v>1</v>
      </c>
      <c r="G810" s="8">
        <v>1</v>
      </c>
      <c r="H810" s="8">
        <v>0.4</v>
      </c>
      <c r="I810" s="8">
        <v>0.56666666666666665</v>
      </c>
      <c r="J810" s="8">
        <v>0.50208333333333333</v>
      </c>
      <c r="K810" s="8">
        <v>-0.6</v>
      </c>
      <c r="L810" s="8">
        <v>-0.43333333333333335</v>
      </c>
      <c r="M810" s="8">
        <v>-0.49791666666666667</v>
      </c>
      <c r="O810" s="40">
        <f t="shared" si="24"/>
        <v>18.290243799738935</v>
      </c>
      <c r="P810" s="40">
        <f t="shared" si="24"/>
        <v>20.64293076153108</v>
      </c>
      <c r="Q810" s="40">
        <f t="shared" si="25"/>
        <v>25.911178716296824</v>
      </c>
    </row>
    <row r="811" spans="1:17" ht="14.25" customHeight="1">
      <c r="A811" s="50"/>
      <c r="B811" s="53"/>
      <c r="C811" s="6" t="s">
        <v>23</v>
      </c>
      <c r="D811" s="7">
        <v>15</v>
      </c>
      <c r="E811" s="8">
        <v>1</v>
      </c>
      <c r="F811" s="8">
        <v>2</v>
      </c>
      <c r="G811" s="8">
        <v>1.375</v>
      </c>
      <c r="H811" s="8">
        <v>0.41666666666666669</v>
      </c>
      <c r="I811" s="8">
        <v>1.1166666666666667</v>
      </c>
      <c r="J811" s="8">
        <v>0.71333333333333337</v>
      </c>
      <c r="K811" s="8">
        <v>-1.45</v>
      </c>
      <c r="L811" s="8">
        <v>0.11666666666666667</v>
      </c>
      <c r="M811" s="8">
        <v>-0.62</v>
      </c>
      <c r="O811" s="40">
        <f t="shared" si="24"/>
        <v>9.281616256583936</v>
      </c>
      <c r="P811" s="40">
        <f t="shared" si="24"/>
        <v>14.529632925026256</v>
      </c>
      <c r="Q811" s="40">
        <f t="shared" si="25"/>
        <v>24.87473156764495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1</v>
      </c>
      <c r="F812" s="8">
        <v>2</v>
      </c>
      <c r="G812" s="8">
        <v>1.8181818181818181</v>
      </c>
      <c r="H812" s="8">
        <v>0.53333333333333333</v>
      </c>
      <c r="I812" s="8">
        <v>1.1833333333333333</v>
      </c>
      <c r="J812" s="8">
        <v>0.78106060606060601</v>
      </c>
      <c r="K812" s="8">
        <v>-1.4666666666666666</v>
      </c>
      <c r="L812" s="8">
        <v>-0.13333333333333333</v>
      </c>
      <c r="M812" s="8">
        <v>-1.0371212121212121</v>
      </c>
      <c r="O812" s="40">
        <f t="shared" si="24"/>
        <v>8.7587082984665336</v>
      </c>
      <c r="P812" s="40">
        <f t="shared" si="24"/>
        <v>13.269740409509918</v>
      </c>
      <c r="Q812" s="40">
        <f t="shared" si="25"/>
        <v>19.43338403722262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2</v>
      </c>
      <c r="F813" s="8">
        <v>2</v>
      </c>
      <c r="G813" s="8">
        <v>2</v>
      </c>
      <c r="H813" s="8">
        <v>0.58333333333333337</v>
      </c>
      <c r="I813" s="8">
        <v>1.3833333333333333</v>
      </c>
      <c r="J813" s="8">
        <v>0.84705882352941175</v>
      </c>
      <c r="K813" s="8">
        <v>-1.4166666666666667</v>
      </c>
      <c r="L813" s="8">
        <v>-0.6166666666666667</v>
      </c>
      <c r="M813" s="8">
        <v>-1.1529411764705881</v>
      </c>
      <c r="O813" s="40">
        <f t="shared" si="24"/>
        <v>7.4923890263990822</v>
      </c>
      <c r="P813" s="40">
        <f t="shared" si="24"/>
        <v>12.235834393806833</v>
      </c>
      <c r="Q813" s="40">
        <f t="shared" si="25"/>
        <v>17.767665405460679</v>
      </c>
    </row>
    <row r="814" spans="1:17" ht="14.25" customHeight="1">
      <c r="A814" s="50"/>
      <c r="B814" s="53"/>
      <c r="C814" s="6" t="s">
        <v>26</v>
      </c>
      <c r="D814" s="7">
        <v>11</v>
      </c>
      <c r="E814" s="8">
        <v>1</v>
      </c>
      <c r="F814" s="8">
        <v>2</v>
      </c>
      <c r="G814" s="8">
        <v>1.5714285714285714</v>
      </c>
      <c r="H814" s="8">
        <v>0.53333333333333333</v>
      </c>
      <c r="I814" s="8">
        <v>1.85</v>
      </c>
      <c r="J814" s="8">
        <v>0.92575757575757578</v>
      </c>
      <c r="K814" s="8">
        <v>-1.2666666666666666</v>
      </c>
      <c r="L814" s="8">
        <v>0.85</v>
      </c>
      <c r="M814" s="8">
        <v>-0.43787878787878787</v>
      </c>
      <c r="O814" s="40">
        <f t="shared" si="24"/>
        <v>5.6024170197398542</v>
      </c>
      <c r="P814" s="40">
        <f t="shared" si="24"/>
        <v>11.195664780854928</v>
      </c>
      <c r="Q814" s="40">
        <f t="shared" si="25"/>
        <v>19.43338403722262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1</v>
      </c>
      <c r="F815" s="8">
        <v>2</v>
      </c>
      <c r="G815" s="8">
        <v>1.6111111111111112</v>
      </c>
      <c r="H815" s="8">
        <v>0.5</v>
      </c>
      <c r="I815" s="8">
        <v>1.05</v>
      </c>
      <c r="J815" s="8">
        <v>0.69555555555555559</v>
      </c>
      <c r="K815" s="8">
        <v>-1.45</v>
      </c>
      <c r="L815" s="8">
        <v>-0.13333333333333333</v>
      </c>
      <c r="M815" s="8">
        <v>-0.9044444444444445</v>
      </c>
      <c r="O815" s="40">
        <f t="shared" si="24"/>
        <v>9.8709252252559327</v>
      </c>
      <c r="P815" s="40">
        <f t="shared" si="24"/>
        <v>14.900997344835233</v>
      </c>
      <c r="Q815" s="40">
        <f t="shared" si="25"/>
        <v>20.728942973037459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0.51666666666666672</v>
      </c>
      <c r="I816" s="8">
        <v>0.76666666666666672</v>
      </c>
      <c r="J816" s="8">
        <v>0.6333333333333333</v>
      </c>
      <c r="K816" s="8">
        <v>-0.48333333333333334</v>
      </c>
      <c r="L816" s="8">
        <v>-0.23333333333333334</v>
      </c>
      <c r="M816" s="8">
        <v>-0.36666666666666664</v>
      </c>
      <c r="O816" s="40">
        <f t="shared" si="24"/>
        <v>13.518875851980951</v>
      </c>
      <c r="P816" s="40">
        <f t="shared" si="24"/>
        <v>16.364954978713783</v>
      </c>
      <c r="Q816" s="40">
        <f t="shared" si="25"/>
        <v>20.060267393262055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1</v>
      </c>
      <c r="F817" s="11">
        <v>2</v>
      </c>
      <c r="G817" s="11">
        <v>1.5354330708661417</v>
      </c>
      <c r="H817" s="11">
        <v>0.38333333333333336</v>
      </c>
      <c r="I817" s="11">
        <v>1.85</v>
      </c>
      <c r="J817" s="11">
        <v>0.72767584097859328</v>
      </c>
      <c r="K817" s="11">
        <v>-1.4666666666666666</v>
      </c>
      <c r="L817" s="11">
        <v>0.85</v>
      </c>
      <c r="M817" s="11">
        <v>-0.75856269113149843</v>
      </c>
      <c r="O817" s="40">
        <f t="shared" si="24"/>
        <v>5.6024170197398542</v>
      </c>
      <c r="P817" s="40">
        <f t="shared" si="24"/>
        <v>14.243253524234607</v>
      </c>
      <c r="Q817" s="40">
        <f t="shared" si="25"/>
        <v>27.037751703961902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1</v>
      </c>
      <c r="F818" s="8">
        <v>1</v>
      </c>
      <c r="G818" s="8">
        <v>1</v>
      </c>
      <c r="H818" s="8">
        <v>0.4</v>
      </c>
      <c r="I818" s="8">
        <v>0.6166666666666667</v>
      </c>
      <c r="J818" s="8">
        <v>0.51875000000000004</v>
      </c>
      <c r="K818" s="8">
        <v>-0.6</v>
      </c>
      <c r="L818" s="8">
        <v>-0.38333333333333336</v>
      </c>
      <c r="M818" s="8">
        <v>-0.48125000000000001</v>
      </c>
      <c r="O818" s="40">
        <f t="shared" si="24"/>
        <v>16.80725105921956</v>
      </c>
      <c r="P818" s="40">
        <f t="shared" si="24"/>
        <v>19.979704070397553</v>
      </c>
      <c r="Q818" s="40">
        <f t="shared" si="25"/>
        <v>25.911178716296824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0.4</v>
      </c>
      <c r="I819" s="8">
        <v>0.7</v>
      </c>
      <c r="J819" s="8">
        <v>0.52380952380952384</v>
      </c>
      <c r="K819" s="8">
        <v>-0.6</v>
      </c>
      <c r="L819" s="8">
        <v>-0.3</v>
      </c>
      <c r="M819" s="8">
        <v>-0.47619047619047616</v>
      </c>
      <c r="O819" s="40">
        <f t="shared" si="24"/>
        <v>14.806387837883902</v>
      </c>
      <c r="P819" s="40">
        <f t="shared" si="24"/>
        <v>19.786718292444846</v>
      </c>
      <c r="Q819" s="40">
        <f t="shared" si="25"/>
        <v>25.911178716296824</v>
      </c>
    </row>
    <row r="820" spans="1:17" ht="14.25" customHeight="1">
      <c r="A820" s="50"/>
      <c r="B820" s="53"/>
      <c r="C820" s="6" t="s">
        <v>23</v>
      </c>
      <c r="D820" s="7">
        <v>11</v>
      </c>
      <c r="E820" s="8">
        <v>1</v>
      </c>
      <c r="F820" s="8">
        <v>2</v>
      </c>
      <c r="G820" s="8">
        <v>1.3333333333333333</v>
      </c>
      <c r="H820" s="8">
        <v>0.36666666666666664</v>
      </c>
      <c r="I820" s="8">
        <v>0.81666666666666665</v>
      </c>
      <c r="J820" s="8">
        <v>0.63181818181818183</v>
      </c>
      <c r="K820" s="8">
        <v>-1.3666666666666667</v>
      </c>
      <c r="L820" s="8">
        <v>-0.18333333333333332</v>
      </c>
      <c r="M820" s="8">
        <v>-0.64090909090909087</v>
      </c>
      <c r="O820" s="40">
        <f t="shared" si="24"/>
        <v>12.691189575329057</v>
      </c>
      <c r="P820" s="40">
        <f t="shared" si="24"/>
        <v>16.404199475065614</v>
      </c>
      <c r="Q820" s="40">
        <f t="shared" si="25"/>
        <v>28.266740417778358</v>
      </c>
    </row>
    <row r="821" spans="1:17" ht="14.25" customHeight="1">
      <c r="A821" s="50"/>
      <c r="B821" s="53"/>
      <c r="C821" s="6" t="s">
        <v>24</v>
      </c>
      <c r="D821" s="7">
        <v>18</v>
      </c>
      <c r="E821" s="8">
        <v>1</v>
      </c>
      <c r="F821" s="8">
        <v>2</v>
      </c>
      <c r="G821" s="8">
        <v>1.9473684210526316</v>
      </c>
      <c r="H821" s="8">
        <v>0.66666666666666663</v>
      </c>
      <c r="I821" s="8">
        <v>1.5166666666666666</v>
      </c>
      <c r="J821" s="8">
        <v>0.83148148148148149</v>
      </c>
      <c r="K821" s="8">
        <v>-1.3333333333333333</v>
      </c>
      <c r="L821" s="8">
        <v>-0.1</v>
      </c>
      <c r="M821" s="8">
        <v>-1.1129629629629629</v>
      </c>
      <c r="O821" s="40">
        <f t="shared" si="24"/>
        <v>6.833717463638723</v>
      </c>
      <c r="P821" s="40">
        <f t="shared" si="24"/>
        <v>12.46506593033433</v>
      </c>
      <c r="Q821" s="40">
        <f t="shared" si="25"/>
        <v>15.546707229778097</v>
      </c>
    </row>
    <row r="822" spans="1:17" ht="14.25" customHeight="1">
      <c r="A822" s="50"/>
      <c r="B822" s="53"/>
      <c r="C822" s="6" t="s">
        <v>25</v>
      </c>
      <c r="D822" s="7">
        <v>13</v>
      </c>
      <c r="E822" s="8">
        <v>2</v>
      </c>
      <c r="F822" s="8">
        <v>2</v>
      </c>
      <c r="G822" s="8">
        <v>2</v>
      </c>
      <c r="H822" s="8">
        <v>0.51666666666666672</v>
      </c>
      <c r="I822" s="8">
        <v>1.1833333333333333</v>
      </c>
      <c r="J822" s="8">
        <v>0.76410256410256405</v>
      </c>
      <c r="K822" s="8">
        <v>-1.4833333333333334</v>
      </c>
      <c r="L822" s="8">
        <v>-0.81666666666666665</v>
      </c>
      <c r="M822" s="8">
        <v>-1.2358974358974359</v>
      </c>
      <c r="O822" s="40">
        <f t="shared" si="24"/>
        <v>8.7587082984665336</v>
      </c>
      <c r="P822" s="40">
        <f t="shared" si="24"/>
        <v>13.564241207188944</v>
      </c>
      <c r="Q822" s="40">
        <f t="shared" si="25"/>
        <v>20.060267393262055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2</v>
      </c>
      <c r="G823" s="8">
        <v>1.6111111111111112</v>
      </c>
      <c r="H823" s="8">
        <v>0.56666666666666665</v>
      </c>
      <c r="I823" s="8">
        <v>0.8666666666666667</v>
      </c>
      <c r="J823" s="8">
        <v>0.74537037037037035</v>
      </c>
      <c r="K823" s="8">
        <v>-1.3666666666666667</v>
      </c>
      <c r="L823" s="8">
        <v>-0.18333333333333332</v>
      </c>
      <c r="M823" s="8">
        <v>-0.8657407407407407</v>
      </c>
      <c r="O823" s="40">
        <f t="shared" si="24"/>
        <v>11.959005561367764</v>
      </c>
      <c r="P823" s="40">
        <f t="shared" si="24"/>
        <v>13.905129447751836</v>
      </c>
      <c r="Q823" s="40">
        <f t="shared" si="25"/>
        <v>18.290243799738935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2</v>
      </c>
      <c r="G824" s="8">
        <v>1.3157894736842106</v>
      </c>
      <c r="H824" s="8">
        <v>0.51666666666666672</v>
      </c>
      <c r="I824" s="8">
        <v>0.8666666666666667</v>
      </c>
      <c r="J824" s="8">
        <v>0.67456140350877192</v>
      </c>
      <c r="K824" s="8">
        <v>-1.4333333333333333</v>
      </c>
      <c r="L824" s="8">
        <v>-0.13333333333333333</v>
      </c>
      <c r="M824" s="8">
        <v>-0.64122807017543859</v>
      </c>
      <c r="O824" s="40">
        <f t="shared" si="24"/>
        <v>11.959005561367764</v>
      </c>
      <c r="P824" s="40">
        <f t="shared" si="24"/>
        <v>15.36475616987172</v>
      </c>
      <c r="Q824" s="40">
        <f t="shared" si="25"/>
        <v>20.060267393262055</v>
      </c>
    </row>
    <row r="825" spans="1:17" ht="14.25" customHeight="1">
      <c r="A825" s="50"/>
      <c r="B825" s="54"/>
      <c r="C825" s="6" t="s">
        <v>28</v>
      </c>
      <c r="D825" s="7">
        <v>11</v>
      </c>
      <c r="E825" s="8">
        <v>1</v>
      </c>
      <c r="F825" s="8">
        <v>1</v>
      </c>
      <c r="G825" s="8">
        <v>1</v>
      </c>
      <c r="H825" s="8">
        <v>0.48333333333333334</v>
      </c>
      <c r="I825" s="8">
        <v>0.73333333333333328</v>
      </c>
      <c r="J825" s="8">
        <v>0.59242424242424241</v>
      </c>
      <c r="K825" s="8">
        <v>-0.51666666666666672</v>
      </c>
      <c r="L825" s="8">
        <v>-0.26666666666666666</v>
      </c>
      <c r="M825" s="8">
        <v>-0.40757575757575759</v>
      </c>
      <c r="O825" s="40">
        <f t="shared" si="24"/>
        <v>14.133370208889179</v>
      </c>
      <c r="P825" s="40">
        <f t="shared" si="24"/>
        <v>17.495015808445938</v>
      </c>
      <c r="Q825" s="40">
        <f t="shared" si="25"/>
        <v>21.443734110038751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1</v>
      </c>
      <c r="F826" s="11">
        <v>2</v>
      </c>
      <c r="G826" s="11">
        <v>1.5089285714285714</v>
      </c>
      <c r="H826" s="11">
        <v>0.36666666666666664</v>
      </c>
      <c r="I826" s="11">
        <v>1.5166666666666666</v>
      </c>
      <c r="J826" s="11">
        <v>0.68968253968253967</v>
      </c>
      <c r="K826" s="11">
        <v>-1.4833333333333334</v>
      </c>
      <c r="L826" s="11">
        <v>-0.1</v>
      </c>
      <c r="M826" s="11">
        <v>-0.78650793650793649</v>
      </c>
      <c r="O826" s="40">
        <f t="shared" si="24"/>
        <v>6.833717463638723</v>
      </c>
      <c r="P826" s="40">
        <f t="shared" si="24"/>
        <v>15.027887310717606</v>
      </c>
      <c r="Q826" s="40">
        <f t="shared" si="25"/>
        <v>28.266740417778358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10</v>
      </c>
      <c r="E827" s="8">
        <v>1</v>
      </c>
      <c r="F827" s="8">
        <v>1</v>
      </c>
      <c r="G827" s="8">
        <v>1</v>
      </c>
      <c r="H827" s="8">
        <v>0.41666666666666669</v>
      </c>
      <c r="I827" s="8">
        <v>0.58333333333333337</v>
      </c>
      <c r="J827" s="8">
        <v>0.51666666666666672</v>
      </c>
      <c r="K827" s="8">
        <v>-0.58333333333333337</v>
      </c>
      <c r="L827" s="8">
        <v>-0.41666666666666669</v>
      </c>
      <c r="M827" s="8">
        <v>-0.48333333333333334</v>
      </c>
      <c r="O827" s="40">
        <f t="shared" si="24"/>
        <v>17.767665405460679</v>
      </c>
      <c r="P827" s="40">
        <f t="shared" si="24"/>
        <v>20.060267393262055</v>
      </c>
      <c r="Q827" s="40">
        <f t="shared" si="25"/>
        <v>24.87473156764495</v>
      </c>
    </row>
    <row r="828" spans="1:17" ht="14.25" customHeight="1">
      <c r="A828" s="50"/>
      <c r="B828" s="53"/>
      <c r="C828" s="6" t="s">
        <v>22</v>
      </c>
      <c r="D828" s="7">
        <v>10</v>
      </c>
      <c r="E828" s="8">
        <v>1</v>
      </c>
      <c r="F828" s="8">
        <v>2</v>
      </c>
      <c r="G828" s="8">
        <v>1.0909090909090908</v>
      </c>
      <c r="H828" s="8">
        <v>0.4</v>
      </c>
      <c r="I828" s="8">
        <v>0.76666666666666672</v>
      </c>
      <c r="J828" s="8">
        <v>0.53333333333333333</v>
      </c>
      <c r="K828" s="8">
        <v>-1.4166666666666667</v>
      </c>
      <c r="L828" s="8">
        <v>-0.23333333333333334</v>
      </c>
      <c r="M828" s="8">
        <v>-0.56666666666666665</v>
      </c>
      <c r="O828" s="40">
        <f t="shared" si="24"/>
        <v>13.518875851980951</v>
      </c>
      <c r="P828" s="40">
        <f t="shared" si="24"/>
        <v>19.43338403722262</v>
      </c>
      <c r="Q828" s="40">
        <f t="shared" si="25"/>
        <v>25.911178716296824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2</v>
      </c>
      <c r="F829" s="8">
        <v>2</v>
      </c>
      <c r="G829" s="8">
        <v>2</v>
      </c>
      <c r="H829" s="8">
        <v>0.56666666666666665</v>
      </c>
      <c r="I829" s="8">
        <v>1.0666666666666667</v>
      </c>
      <c r="J829" s="8">
        <v>0.77156862745098043</v>
      </c>
      <c r="K829" s="8">
        <v>-1.4333333333333333</v>
      </c>
      <c r="L829" s="8">
        <v>-0.93333333333333335</v>
      </c>
      <c r="M829" s="8">
        <v>-1.2284313725490197</v>
      </c>
      <c r="O829" s="40">
        <f t="shared" si="24"/>
        <v>9.7166920186113099</v>
      </c>
      <c r="P829" s="40">
        <f t="shared" si="24"/>
        <v>13.432987187101784</v>
      </c>
      <c r="Q829" s="40">
        <f t="shared" si="25"/>
        <v>18.290243799738935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2</v>
      </c>
      <c r="F830" s="8">
        <v>2</v>
      </c>
      <c r="G830" s="8">
        <v>2</v>
      </c>
      <c r="H830" s="8">
        <v>0.56666666666666665</v>
      </c>
      <c r="I830" s="8">
        <v>1.1000000000000001</v>
      </c>
      <c r="J830" s="8">
        <v>0.80185185185185182</v>
      </c>
      <c r="K830" s="8">
        <v>-1.4333333333333333</v>
      </c>
      <c r="L830" s="8">
        <v>-0.9</v>
      </c>
      <c r="M830" s="8">
        <v>-1.1981481481481482</v>
      </c>
      <c r="O830" s="40">
        <f t="shared" si="24"/>
        <v>9.4222468059261182</v>
      </c>
      <c r="P830" s="40">
        <f t="shared" si="24"/>
        <v>12.925668828452919</v>
      </c>
      <c r="Q830" s="40">
        <f t="shared" si="25"/>
        <v>18.290243799738935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2</v>
      </c>
      <c r="F831" s="8">
        <v>2</v>
      </c>
      <c r="G831" s="8">
        <v>2</v>
      </c>
      <c r="H831" s="8">
        <v>0.55000000000000004</v>
      </c>
      <c r="I831" s="8">
        <v>1.5666666666666667</v>
      </c>
      <c r="J831" s="8">
        <v>0.84833333333333338</v>
      </c>
      <c r="K831" s="8">
        <v>-1.45</v>
      </c>
      <c r="L831" s="8">
        <v>-0.43333333333333335</v>
      </c>
      <c r="M831" s="8">
        <v>-1.1516666666666666</v>
      </c>
      <c r="O831" s="40">
        <f t="shared" si="24"/>
        <v>6.6156200977779127</v>
      </c>
      <c r="P831" s="40">
        <f t="shared" si="24"/>
        <v>12.217451654049583</v>
      </c>
      <c r="Q831" s="40">
        <f t="shared" si="25"/>
        <v>18.844493611852236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1</v>
      </c>
      <c r="F832" s="8">
        <v>2</v>
      </c>
      <c r="G832" s="8">
        <v>1.8888888888888888</v>
      </c>
      <c r="H832" s="8">
        <v>0.51666666666666672</v>
      </c>
      <c r="I832" s="8">
        <v>1.25</v>
      </c>
      <c r="J832" s="8">
        <v>0.8598039215686275</v>
      </c>
      <c r="K832" s="8">
        <v>-1.4833333333333334</v>
      </c>
      <c r="L832" s="8">
        <v>-0.25</v>
      </c>
      <c r="M832" s="8">
        <v>-1.0225490196078431</v>
      </c>
      <c r="O832" s="40">
        <f t="shared" si="24"/>
        <v>8.2915771892149852</v>
      </c>
      <c r="P832" s="40">
        <f t="shared" si="24"/>
        <v>12.05445942559761</v>
      </c>
      <c r="Q832" s="40">
        <f t="shared" si="25"/>
        <v>20.060267393262055</v>
      </c>
    </row>
    <row r="833" spans="1:17" ht="14.25" customHeight="1">
      <c r="A833" s="50"/>
      <c r="B833" s="53"/>
      <c r="C833" s="6" t="s">
        <v>27</v>
      </c>
      <c r="D833" s="7">
        <v>19</v>
      </c>
      <c r="E833" s="8">
        <v>1</v>
      </c>
      <c r="F833" s="8">
        <v>2</v>
      </c>
      <c r="G833" s="8">
        <v>1.5263157894736843</v>
      </c>
      <c r="H833" s="8">
        <v>0.46666666666666667</v>
      </c>
      <c r="I833" s="8">
        <v>0.91666666666666663</v>
      </c>
      <c r="J833" s="8">
        <v>0.66140350877192977</v>
      </c>
      <c r="K833" s="8">
        <v>-1.45</v>
      </c>
      <c r="L833" s="8">
        <v>-8.3333333333333329E-2</v>
      </c>
      <c r="M833" s="8">
        <v>-0.86491228070175441</v>
      </c>
      <c r="O833" s="40">
        <f t="shared" si="24"/>
        <v>11.306696167111342</v>
      </c>
      <c r="P833" s="40">
        <f t="shared" si="24"/>
        <v>15.670421080412936</v>
      </c>
      <c r="Q833" s="40">
        <f t="shared" si="25"/>
        <v>22.209581756825852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0.48333333333333334</v>
      </c>
      <c r="I834" s="8">
        <v>1.3166666666666667</v>
      </c>
      <c r="J834" s="8">
        <v>0.6430555555555556</v>
      </c>
      <c r="K834" s="8">
        <v>-0.51666666666666672</v>
      </c>
      <c r="L834" s="8">
        <v>0.31666666666666665</v>
      </c>
      <c r="M834" s="8">
        <v>-0.35694444444444445</v>
      </c>
      <c r="O834" s="40">
        <f t="shared" si="24"/>
        <v>7.8717504960901747</v>
      </c>
      <c r="P834" s="40">
        <f t="shared" si="24"/>
        <v>16.117536652901695</v>
      </c>
      <c r="Q834" s="40">
        <f t="shared" si="25"/>
        <v>21.443734110038751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1</v>
      </c>
      <c r="F835" s="11">
        <v>2</v>
      </c>
      <c r="G835" s="11">
        <v>1.6791044776119404</v>
      </c>
      <c r="H835" s="11">
        <v>0.4</v>
      </c>
      <c r="I835" s="11">
        <v>1.5666666666666667</v>
      </c>
      <c r="J835" s="11">
        <v>0.73102981029810299</v>
      </c>
      <c r="K835" s="11">
        <v>-1.4833333333333334</v>
      </c>
      <c r="L835" s="11">
        <v>0.31666666666666665</v>
      </c>
      <c r="M835" s="11">
        <v>-0.9275067750677507</v>
      </c>
      <c r="O835" s="40">
        <f t="shared" si="24"/>
        <v>6.6156200977779127</v>
      </c>
      <c r="P835" s="40">
        <f t="shared" si="24"/>
        <v>14.177905388416724</v>
      </c>
      <c r="Q835" s="40">
        <f t="shared" si="25"/>
        <v>25.911178716296824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0.41666666666666669</v>
      </c>
      <c r="I836" s="8">
        <v>0.6333333333333333</v>
      </c>
      <c r="J836" s="8">
        <v>0.51111111111111107</v>
      </c>
      <c r="K836" s="8">
        <v>-0.58333333333333337</v>
      </c>
      <c r="L836" s="8">
        <v>-0.36666666666666664</v>
      </c>
      <c r="M836" s="8">
        <v>-0.48888888888888887</v>
      </c>
      <c r="O836" s="40">
        <f t="shared" si="24"/>
        <v>16.364954978713783</v>
      </c>
      <c r="P836" s="40">
        <f t="shared" si="24"/>
        <v>20.27831377797143</v>
      </c>
      <c r="Q836" s="40">
        <f t="shared" si="25"/>
        <v>24.87473156764495</v>
      </c>
    </row>
    <row r="837" spans="1:17" ht="14.25" customHeight="1">
      <c r="A837" s="50"/>
      <c r="B837" s="53"/>
      <c r="C837" s="6" t="s">
        <v>22</v>
      </c>
      <c r="D837" s="7">
        <v>10</v>
      </c>
      <c r="E837" s="8">
        <v>1</v>
      </c>
      <c r="F837" s="8">
        <v>2</v>
      </c>
      <c r="G837" s="8">
        <v>1.0909090909090908</v>
      </c>
      <c r="H837" s="8">
        <v>0.43333333333333335</v>
      </c>
      <c r="I837" s="8">
        <v>0.78333333333333333</v>
      </c>
      <c r="J837" s="8">
        <v>0.59833333333333338</v>
      </c>
      <c r="K837" s="8">
        <v>-1.2166666666666666</v>
      </c>
      <c r="L837" s="8">
        <v>-0.31666666666666665</v>
      </c>
      <c r="M837" s="8">
        <v>-0.50166666666666671</v>
      </c>
      <c r="O837" s="40">
        <f t="shared" si="24"/>
        <v>13.231240195555825</v>
      </c>
      <c r="P837" s="40">
        <f t="shared" si="24"/>
        <v>17.322236467719325</v>
      </c>
      <c r="Q837" s="40">
        <f t="shared" si="25"/>
        <v>23.918011122735528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2</v>
      </c>
      <c r="F838" s="8">
        <v>2</v>
      </c>
      <c r="G838" s="8">
        <v>2</v>
      </c>
      <c r="H838" s="8">
        <v>0.6</v>
      </c>
      <c r="I838" s="8">
        <v>1.1833333333333333</v>
      </c>
      <c r="J838" s="8">
        <v>0.86078431372549025</v>
      </c>
      <c r="K838" s="8">
        <v>-1.4</v>
      </c>
      <c r="L838" s="8">
        <v>-0.81666666666666665</v>
      </c>
      <c r="M838" s="8">
        <v>-1.1392156862745098</v>
      </c>
      <c r="O838" s="40">
        <f t="shared" si="24"/>
        <v>8.7587082984665336</v>
      </c>
      <c r="P838" s="40">
        <f t="shared" si="24"/>
        <v>12.040729972948865</v>
      </c>
      <c r="Q838" s="40">
        <f t="shared" si="25"/>
        <v>17.274119144197883</v>
      </c>
    </row>
    <row r="839" spans="1:17" ht="14.25" customHeight="1">
      <c r="A839" s="50"/>
      <c r="B839" s="53"/>
      <c r="C839" s="6" t="s">
        <v>24</v>
      </c>
      <c r="D839" s="7">
        <v>17</v>
      </c>
      <c r="E839" s="8">
        <v>2</v>
      </c>
      <c r="F839" s="8">
        <v>2</v>
      </c>
      <c r="G839" s="8">
        <v>2</v>
      </c>
      <c r="H839" s="8">
        <v>0.6166666666666667</v>
      </c>
      <c r="I839" s="8">
        <v>1.05</v>
      </c>
      <c r="J839" s="8">
        <v>0.7803921568627451</v>
      </c>
      <c r="K839" s="8">
        <v>-1.3833333333333333</v>
      </c>
      <c r="L839" s="8">
        <v>-0.95</v>
      </c>
      <c r="M839" s="8">
        <v>-1.219607843137255</v>
      </c>
      <c r="O839" s="40">
        <f t="shared" si="24"/>
        <v>9.8709252252559327</v>
      </c>
      <c r="P839" s="40">
        <f t="shared" si="24"/>
        <v>13.281106678704905</v>
      </c>
      <c r="Q839" s="40">
        <f t="shared" si="25"/>
        <v>16.80725105921956</v>
      </c>
    </row>
    <row r="840" spans="1:17" ht="14.25" customHeight="1">
      <c r="A840" s="50"/>
      <c r="B840" s="53"/>
      <c r="C840" s="6" t="s">
        <v>25</v>
      </c>
      <c r="D840" s="7">
        <v>19</v>
      </c>
      <c r="E840" s="8">
        <v>2</v>
      </c>
      <c r="F840" s="8">
        <v>2</v>
      </c>
      <c r="G840" s="8">
        <v>2</v>
      </c>
      <c r="H840" s="8">
        <v>0.55000000000000004</v>
      </c>
      <c r="I840" s="8">
        <v>3.6166666666666667</v>
      </c>
      <c r="J840" s="8">
        <v>0.94473684210526321</v>
      </c>
      <c r="K840" s="8">
        <v>-1.45</v>
      </c>
      <c r="L840" s="8">
        <v>1.6166666666666667</v>
      </c>
      <c r="M840" s="8">
        <v>-1.0552631578947369</v>
      </c>
      <c r="O840" s="40">
        <f t="shared" si="24"/>
        <v>2.8657524847517224</v>
      </c>
      <c r="P840" s="40">
        <f t="shared" si="24"/>
        <v>10.970749762888907</v>
      </c>
      <c r="Q840" s="40">
        <f t="shared" si="25"/>
        <v>18.844493611852236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1</v>
      </c>
      <c r="F841" s="8">
        <v>2</v>
      </c>
      <c r="G841" s="8">
        <v>1.8888888888888888</v>
      </c>
      <c r="H841" s="8">
        <v>0.6</v>
      </c>
      <c r="I841" s="8">
        <v>1.2833333333333334</v>
      </c>
      <c r="J841" s="8">
        <v>0.8784313725490196</v>
      </c>
      <c r="K841" s="8">
        <v>-1.4</v>
      </c>
      <c r="L841" s="8">
        <v>-8.3333333333333329E-2</v>
      </c>
      <c r="M841" s="8">
        <v>-1.003921568627451</v>
      </c>
      <c r="O841" s="40">
        <f t="shared" ref="O841:P904" si="26">$Q$3/(I841/60)</f>
        <v>8.076211547936671</v>
      </c>
      <c r="P841" s="40">
        <f t="shared" si="26"/>
        <v>11.798840308313732</v>
      </c>
      <c r="Q841" s="40">
        <f t="shared" ref="Q841:Q904" si="27">$Q$3/(H841/60)</f>
        <v>17.274119144197883</v>
      </c>
    </row>
    <row r="842" spans="1:17" ht="14.25" customHeight="1">
      <c r="A842" s="50"/>
      <c r="B842" s="53"/>
      <c r="C842" s="6" t="s">
        <v>27</v>
      </c>
      <c r="D842" s="7">
        <v>19</v>
      </c>
      <c r="E842" s="8">
        <v>1</v>
      </c>
      <c r="F842" s="8">
        <v>2</v>
      </c>
      <c r="G842" s="8">
        <v>1.5263157894736843</v>
      </c>
      <c r="H842" s="8">
        <v>0.51666666666666672</v>
      </c>
      <c r="I842" s="8">
        <v>1</v>
      </c>
      <c r="J842" s="8">
        <v>0.68859649122807021</v>
      </c>
      <c r="K842" s="8">
        <v>-1.4166666666666667</v>
      </c>
      <c r="L842" s="8">
        <v>0</v>
      </c>
      <c r="M842" s="8">
        <v>-0.83771929824561409</v>
      </c>
      <c r="O842" s="40">
        <f t="shared" si="26"/>
        <v>10.364471486518729</v>
      </c>
      <c r="P842" s="40">
        <f t="shared" si="26"/>
        <v>15.05158916513548</v>
      </c>
      <c r="Q842" s="40">
        <f t="shared" si="27"/>
        <v>20.060267393262055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0.41666666666666669</v>
      </c>
      <c r="I843" s="8">
        <v>0.6333333333333333</v>
      </c>
      <c r="J843" s="8">
        <v>0.5444444444444444</v>
      </c>
      <c r="K843" s="8">
        <v>-0.58333333333333337</v>
      </c>
      <c r="L843" s="8">
        <v>-0.36666666666666664</v>
      </c>
      <c r="M843" s="8">
        <v>-0.45555555555555555</v>
      </c>
      <c r="O843" s="40">
        <f t="shared" si="26"/>
        <v>16.364954978713783</v>
      </c>
      <c r="P843" s="40">
        <f t="shared" si="26"/>
        <v>19.036784362993586</v>
      </c>
      <c r="Q843" s="40">
        <f t="shared" si="27"/>
        <v>24.87473156764495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1</v>
      </c>
      <c r="F844" s="11">
        <v>2</v>
      </c>
      <c r="G844" s="11">
        <v>1.6842105263157894</v>
      </c>
      <c r="H844" s="11">
        <v>0.41666666666666669</v>
      </c>
      <c r="I844" s="11">
        <v>3.6166666666666667</v>
      </c>
      <c r="J844" s="11">
        <v>0.75819444444444439</v>
      </c>
      <c r="K844" s="11">
        <v>-1.45</v>
      </c>
      <c r="L844" s="11">
        <v>1.6166666666666667</v>
      </c>
      <c r="M844" s="11">
        <v>-0.90013888888888893</v>
      </c>
      <c r="O844" s="40">
        <f t="shared" si="26"/>
        <v>2.8657524847517224</v>
      </c>
      <c r="P844" s="40">
        <f t="shared" si="26"/>
        <v>13.669938579031848</v>
      </c>
      <c r="Q844" s="40">
        <f t="shared" si="27"/>
        <v>24.87473156764495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0.46666666666666667</v>
      </c>
      <c r="I845" s="8">
        <v>0.83333333333333337</v>
      </c>
      <c r="J845" s="8">
        <v>0.55833333333333335</v>
      </c>
      <c r="K845" s="8">
        <v>-0.53333333333333333</v>
      </c>
      <c r="L845" s="8">
        <v>-0.16666666666666666</v>
      </c>
      <c r="M845" s="8">
        <v>-0.44166666666666665</v>
      </c>
      <c r="O845" s="40">
        <f t="shared" si="26"/>
        <v>12.437365783822475</v>
      </c>
      <c r="P845" s="40">
        <f t="shared" si="26"/>
        <v>18.563232513167872</v>
      </c>
      <c r="Q845" s="40">
        <f t="shared" si="27"/>
        <v>22.209581756825852</v>
      </c>
    </row>
    <row r="846" spans="1:17" ht="14.25" customHeight="1">
      <c r="A846" s="50"/>
      <c r="B846" s="53"/>
      <c r="C846" s="6" t="s">
        <v>22</v>
      </c>
      <c r="D846" s="7">
        <v>11</v>
      </c>
      <c r="E846" s="8">
        <v>1</v>
      </c>
      <c r="F846" s="8">
        <v>2</v>
      </c>
      <c r="G846" s="8">
        <v>1.0909090909090908</v>
      </c>
      <c r="H846" s="8">
        <v>0.55000000000000004</v>
      </c>
      <c r="I846" s="8">
        <v>0.76666666666666672</v>
      </c>
      <c r="J846" s="8">
        <v>0.61363636363636365</v>
      </c>
      <c r="K846" s="8">
        <v>-1.3833333333333333</v>
      </c>
      <c r="L846" s="8">
        <v>-0.23333333333333334</v>
      </c>
      <c r="M846" s="8">
        <v>-0.47727272727272729</v>
      </c>
      <c r="O846" s="40">
        <f t="shared" si="26"/>
        <v>13.518875851980951</v>
      </c>
      <c r="P846" s="40">
        <f t="shared" si="26"/>
        <v>16.890249829882375</v>
      </c>
      <c r="Q846" s="40">
        <f t="shared" si="27"/>
        <v>18.844493611852236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2</v>
      </c>
      <c r="F847" s="8">
        <v>2</v>
      </c>
      <c r="G847" s="8">
        <v>2</v>
      </c>
      <c r="H847" s="8">
        <v>0.5</v>
      </c>
      <c r="I847" s="8">
        <v>1.1499999999999999</v>
      </c>
      <c r="J847" s="8">
        <v>0.76851851851851849</v>
      </c>
      <c r="K847" s="8">
        <v>-1.5</v>
      </c>
      <c r="L847" s="8">
        <v>-0.85</v>
      </c>
      <c r="M847" s="8">
        <v>-1.2314814814814814</v>
      </c>
      <c r="O847" s="40">
        <f t="shared" si="26"/>
        <v>9.0125839013206352</v>
      </c>
      <c r="P847" s="40">
        <f t="shared" si="26"/>
        <v>13.486300247518347</v>
      </c>
      <c r="Q847" s="40">
        <f t="shared" si="27"/>
        <v>20.728942973037459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2</v>
      </c>
      <c r="F848" s="8">
        <v>2</v>
      </c>
      <c r="G848" s="8">
        <v>2</v>
      </c>
      <c r="H848" s="8">
        <v>0.6166666666666667</v>
      </c>
      <c r="I848" s="8">
        <v>1.2</v>
      </c>
      <c r="J848" s="8">
        <v>0.78245614035087718</v>
      </c>
      <c r="K848" s="8">
        <v>-1.3833333333333333</v>
      </c>
      <c r="L848" s="8">
        <v>-0.8</v>
      </c>
      <c r="M848" s="8">
        <v>-1.2175438596491228</v>
      </c>
      <c r="O848" s="40">
        <f t="shared" si="26"/>
        <v>8.6370595720989414</v>
      </c>
      <c r="P848" s="40">
        <f t="shared" si="26"/>
        <v>13.246073424474609</v>
      </c>
      <c r="Q848" s="40">
        <f t="shared" si="27"/>
        <v>16.80725105921956</v>
      </c>
    </row>
    <row r="849" spans="1:17" ht="14.25" customHeight="1">
      <c r="A849" s="50"/>
      <c r="B849" s="53"/>
      <c r="C849" s="6" t="s">
        <v>25</v>
      </c>
      <c r="D849" s="7">
        <v>20</v>
      </c>
      <c r="E849" s="8">
        <v>2</v>
      </c>
      <c r="F849" s="8">
        <v>2</v>
      </c>
      <c r="G849" s="8">
        <v>2</v>
      </c>
      <c r="H849" s="8">
        <v>0.6333333333333333</v>
      </c>
      <c r="I849" s="8">
        <v>1.1333333333333333</v>
      </c>
      <c r="J849" s="8">
        <v>0.78916666666666668</v>
      </c>
      <c r="K849" s="8">
        <v>-1.3666666666666667</v>
      </c>
      <c r="L849" s="8">
        <v>-0.8666666666666667</v>
      </c>
      <c r="M849" s="8">
        <v>-1.2108333333333334</v>
      </c>
      <c r="O849" s="40">
        <f t="shared" si="26"/>
        <v>9.1451218998694674</v>
      </c>
      <c r="P849" s="40">
        <f t="shared" si="26"/>
        <v>13.133437997700607</v>
      </c>
      <c r="Q849" s="40">
        <f t="shared" si="27"/>
        <v>16.364954978713783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1</v>
      </c>
      <c r="F850" s="8">
        <v>2</v>
      </c>
      <c r="G850" s="8">
        <v>1.8888888888888888</v>
      </c>
      <c r="H850" s="8">
        <v>0.6166666666666667</v>
      </c>
      <c r="I850" s="8">
        <v>1.0833333333333333</v>
      </c>
      <c r="J850" s="8">
        <v>0.82499999999999996</v>
      </c>
      <c r="K850" s="8">
        <v>-1.3833333333333333</v>
      </c>
      <c r="L850" s="8">
        <v>-0.31666666666666665</v>
      </c>
      <c r="M850" s="8">
        <v>-1.05</v>
      </c>
      <c r="O850" s="40">
        <f t="shared" si="26"/>
        <v>9.5672044490942127</v>
      </c>
      <c r="P850" s="40">
        <f t="shared" si="26"/>
        <v>12.562995741234824</v>
      </c>
      <c r="Q850" s="40">
        <f t="shared" si="27"/>
        <v>16.80725105921956</v>
      </c>
    </row>
    <row r="851" spans="1:17" ht="14.25" customHeight="1">
      <c r="A851" s="50"/>
      <c r="B851" s="53"/>
      <c r="C851" s="6" t="s">
        <v>27</v>
      </c>
      <c r="D851" s="7">
        <v>18</v>
      </c>
      <c r="E851" s="8">
        <v>1</v>
      </c>
      <c r="F851" s="8">
        <v>2</v>
      </c>
      <c r="G851" s="8">
        <v>1.5263157894736843</v>
      </c>
      <c r="H851" s="8">
        <v>0.53333333333333333</v>
      </c>
      <c r="I851" s="8">
        <v>0.8666666666666667</v>
      </c>
      <c r="J851" s="8">
        <v>0.70277777777777772</v>
      </c>
      <c r="K851" s="8">
        <v>-1.4</v>
      </c>
      <c r="L851" s="8">
        <v>-0.13333333333333333</v>
      </c>
      <c r="M851" s="8">
        <v>-0.85277777777777775</v>
      </c>
      <c r="O851" s="40">
        <f t="shared" si="26"/>
        <v>11.959005561367764</v>
      </c>
      <c r="P851" s="40">
        <f t="shared" si="26"/>
        <v>14.747864565797403</v>
      </c>
      <c r="Q851" s="40">
        <f t="shared" si="27"/>
        <v>19.43338403722262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0.41666666666666669</v>
      </c>
      <c r="I852" s="8">
        <v>0.76666666666666672</v>
      </c>
      <c r="J852" s="8">
        <v>0.58636363636363631</v>
      </c>
      <c r="K852" s="8">
        <v>-0.58333333333333337</v>
      </c>
      <c r="L852" s="8">
        <v>-0.23333333333333334</v>
      </c>
      <c r="M852" s="8">
        <v>-0.41363636363636364</v>
      </c>
      <c r="O852" s="40">
        <f t="shared" si="26"/>
        <v>13.518875851980951</v>
      </c>
      <c r="P852" s="40">
        <f t="shared" si="26"/>
        <v>17.675842845225745</v>
      </c>
      <c r="Q852" s="40">
        <f t="shared" si="27"/>
        <v>24.87473156764495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1</v>
      </c>
      <c r="F853" s="11">
        <v>2</v>
      </c>
      <c r="G853" s="11">
        <v>1.6842105263157894</v>
      </c>
      <c r="H853" s="11">
        <v>0.41666666666666669</v>
      </c>
      <c r="I853" s="11">
        <v>1.2</v>
      </c>
      <c r="J853" s="11">
        <v>0.72727272727272729</v>
      </c>
      <c r="K853" s="11">
        <v>-1.5</v>
      </c>
      <c r="L853" s="11">
        <v>-0.13333333333333333</v>
      </c>
      <c r="M853" s="11">
        <v>-0.95041322314049592</v>
      </c>
      <c r="O853" s="40">
        <f t="shared" si="26"/>
        <v>8.6370595720989414</v>
      </c>
      <c r="P853" s="40">
        <f t="shared" si="26"/>
        <v>14.251148293963254</v>
      </c>
      <c r="Q853" s="40">
        <f t="shared" si="27"/>
        <v>24.87473156764495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0.4</v>
      </c>
      <c r="I854" s="8">
        <v>0.66666666666666663</v>
      </c>
      <c r="J854" s="8">
        <v>0.53703703703703709</v>
      </c>
      <c r="K854" s="8">
        <v>-0.6</v>
      </c>
      <c r="L854" s="8">
        <v>-0.33333333333333331</v>
      </c>
      <c r="M854" s="8">
        <v>-0.46296296296296297</v>
      </c>
      <c r="O854" s="40">
        <f t="shared" si="26"/>
        <v>15.546707229778097</v>
      </c>
      <c r="P854" s="40">
        <f t="shared" si="26"/>
        <v>19.299360699034875</v>
      </c>
      <c r="Q854" s="40">
        <f t="shared" si="27"/>
        <v>25.911178716296824</v>
      </c>
    </row>
    <row r="855" spans="1:17" ht="14.25" customHeight="1">
      <c r="A855" s="50"/>
      <c r="B855" s="53"/>
      <c r="C855" s="6" t="s">
        <v>22</v>
      </c>
      <c r="D855" s="7">
        <v>10</v>
      </c>
      <c r="E855" s="8">
        <v>1</v>
      </c>
      <c r="F855" s="8">
        <v>2</v>
      </c>
      <c r="G855" s="8">
        <v>1.0909090909090908</v>
      </c>
      <c r="H855" s="8">
        <v>0.41666666666666669</v>
      </c>
      <c r="I855" s="8">
        <v>0.75</v>
      </c>
      <c r="J855" s="8">
        <v>0.60499999999999998</v>
      </c>
      <c r="K855" s="8">
        <v>-1.35</v>
      </c>
      <c r="L855" s="8">
        <v>-0.25</v>
      </c>
      <c r="M855" s="8">
        <v>-0.495</v>
      </c>
      <c r="O855" s="40">
        <f t="shared" si="26"/>
        <v>13.819295315358305</v>
      </c>
      <c r="P855" s="40">
        <f t="shared" si="26"/>
        <v>17.131357828956578</v>
      </c>
      <c r="Q855" s="40">
        <f t="shared" si="27"/>
        <v>24.87473156764495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2</v>
      </c>
      <c r="F856" s="8">
        <v>2</v>
      </c>
      <c r="G856" s="8">
        <v>2</v>
      </c>
      <c r="H856" s="8">
        <v>0.55000000000000004</v>
      </c>
      <c r="I856" s="8">
        <v>1.75</v>
      </c>
      <c r="J856" s="8">
        <v>0.85185185185185186</v>
      </c>
      <c r="K856" s="8">
        <v>-1.45</v>
      </c>
      <c r="L856" s="8">
        <v>-0.25</v>
      </c>
      <c r="M856" s="8">
        <v>-1.1481481481481481</v>
      </c>
      <c r="O856" s="40">
        <f t="shared" si="26"/>
        <v>5.9225551351535595</v>
      </c>
      <c r="P856" s="40">
        <f t="shared" si="26"/>
        <v>12.166988266782857</v>
      </c>
      <c r="Q856" s="40">
        <f t="shared" si="27"/>
        <v>18.844493611852236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2</v>
      </c>
      <c r="F857" s="8">
        <v>2</v>
      </c>
      <c r="G857" s="8">
        <v>2</v>
      </c>
      <c r="H857" s="8">
        <v>0.6166666666666667</v>
      </c>
      <c r="I857" s="8">
        <v>1.1166666666666667</v>
      </c>
      <c r="J857" s="8">
        <v>0.81825396825396823</v>
      </c>
      <c r="K857" s="8">
        <v>-1.3833333333333333</v>
      </c>
      <c r="L857" s="8">
        <v>-0.8833333333333333</v>
      </c>
      <c r="M857" s="8">
        <v>-1.1817460317460318</v>
      </c>
      <c r="O857" s="40">
        <f t="shared" si="26"/>
        <v>9.281616256583936</v>
      </c>
      <c r="P857" s="40">
        <f t="shared" si="26"/>
        <v>12.66657039089583</v>
      </c>
      <c r="Q857" s="40">
        <f t="shared" si="27"/>
        <v>16.80725105921956</v>
      </c>
    </row>
    <row r="858" spans="1:17" ht="14.25" customHeight="1">
      <c r="A858" s="50"/>
      <c r="B858" s="53"/>
      <c r="C858" s="6" t="s">
        <v>25</v>
      </c>
      <c r="D858" s="7">
        <v>21</v>
      </c>
      <c r="E858" s="8">
        <v>2</v>
      </c>
      <c r="F858" s="8">
        <v>2</v>
      </c>
      <c r="G858" s="8">
        <v>2</v>
      </c>
      <c r="H858" s="8">
        <v>0.55000000000000004</v>
      </c>
      <c r="I858" s="8">
        <v>1.0666666666666667</v>
      </c>
      <c r="J858" s="8">
        <v>0.7857142857142857</v>
      </c>
      <c r="K858" s="8">
        <v>-1.45</v>
      </c>
      <c r="L858" s="8">
        <v>-0.93333333333333335</v>
      </c>
      <c r="M858" s="8">
        <v>-1.2142857142857142</v>
      </c>
      <c r="O858" s="40">
        <f t="shared" si="26"/>
        <v>9.7166920186113099</v>
      </c>
      <c r="P858" s="40">
        <f t="shared" si="26"/>
        <v>13.191145528296564</v>
      </c>
      <c r="Q858" s="40">
        <f t="shared" si="27"/>
        <v>18.844493611852236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1</v>
      </c>
      <c r="F859" s="8">
        <v>2</v>
      </c>
      <c r="G859" s="8">
        <v>1.8888888888888888</v>
      </c>
      <c r="H859" s="8">
        <v>0.66666666666666663</v>
      </c>
      <c r="I859" s="8">
        <v>1.1833333333333333</v>
      </c>
      <c r="J859" s="8">
        <v>0.86481481481481481</v>
      </c>
      <c r="K859" s="8">
        <v>-1.3333333333333333</v>
      </c>
      <c r="L859" s="8">
        <v>-0.23333333333333334</v>
      </c>
      <c r="M859" s="8">
        <v>-1.0240740740740741</v>
      </c>
      <c r="O859" s="40">
        <f t="shared" si="26"/>
        <v>8.7587082984665336</v>
      </c>
      <c r="P859" s="40">
        <f t="shared" si="26"/>
        <v>11.984613710321444</v>
      </c>
      <c r="Q859" s="40">
        <f t="shared" si="27"/>
        <v>15.546707229778097</v>
      </c>
    </row>
    <row r="860" spans="1:17" ht="14.25" customHeight="1">
      <c r="A860" s="50"/>
      <c r="B860" s="53"/>
      <c r="C860" s="6" t="s">
        <v>27</v>
      </c>
      <c r="D860" s="7">
        <v>19</v>
      </c>
      <c r="E860" s="8">
        <v>1</v>
      </c>
      <c r="F860" s="8">
        <v>2</v>
      </c>
      <c r="G860" s="8">
        <v>1.5263157894736843</v>
      </c>
      <c r="H860" s="8">
        <v>0.5</v>
      </c>
      <c r="I860" s="8">
        <v>1.0333333333333334</v>
      </c>
      <c r="J860" s="8">
        <v>0.68333333333333335</v>
      </c>
      <c r="K860" s="8">
        <v>-1.4666666666666666</v>
      </c>
      <c r="L860" s="8">
        <v>3.3333333333333333E-2</v>
      </c>
      <c r="M860" s="8">
        <v>-0.84298245614035083</v>
      </c>
      <c r="O860" s="40">
        <f t="shared" si="26"/>
        <v>10.030133696631028</v>
      </c>
      <c r="P860" s="40">
        <f t="shared" si="26"/>
        <v>15.167519248563995</v>
      </c>
      <c r="Q860" s="40">
        <f t="shared" si="27"/>
        <v>20.728942973037459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0.48333333333333334</v>
      </c>
      <c r="I861" s="8">
        <v>0.8</v>
      </c>
      <c r="J861" s="8">
        <v>0.60972222222222228</v>
      </c>
      <c r="K861" s="8">
        <v>-0.51666666666666672</v>
      </c>
      <c r="L861" s="8">
        <v>-0.2</v>
      </c>
      <c r="M861" s="8">
        <v>-0.39027777777777778</v>
      </c>
      <c r="O861" s="40">
        <f t="shared" si="26"/>
        <v>12.955589358148412</v>
      </c>
      <c r="P861" s="40">
        <f t="shared" si="26"/>
        <v>16.998677608868988</v>
      </c>
      <c r="Q861" s="40">
        <f t="shared" si="27"/>
        <v>21.443734110038751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1</v>
      </c>
      <c r="F862" s="11">
        <v>2</v>
      </c>
      <c r="G862" s="11">
        <v>1.6842105263157894</v>
      </c>
      <c r="H862" s="11">
        <v>0.4</v>
      </c>
      <c r="I862" s="11">
        <v>1.75</v>
      </c>
      <c r="J862" s="11">
        <v>0.74817708333333333</v>
      </c>
      <c r="K862" s="11">
        <v>-1.4666666666666666</v>
      </c>
      <c r="L862" s="11">
        <v>3.3333333333333333E-2</v>
      </c>
      <c r="M862" s="11">
        <v>-0.93151041666666667</v>
      </c>
      <c r="O862" s="40">
        <f t="shared" si="26"/>
        <v>5.9225551351535595</v>
      </c>
      <c r="P862" s="40">
        <f t="shared" si="26"/>
        <v>13.852965718145466</v>
      </c>
      <c r="Q862" s="40">
        <f t="shared" si="27"/>
        <v>25.911178716296824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1</v>
      </c>
      <c r="F863" s="8">
        <v>1</v>
      </c>
      <c r="G863" s="8">
        <v>1</v>
      </c>
      <c r="H863" s="8">
        <v>0.43333333333333335</v>
      </c>
      <c r="I863" s="8">
        <v>0.58333333333333337</v>
      </c>
      <c r="J863" s="8">
        <v>0.51249999999999996</v>
      </c>
      <c r="K863" s="8">
        <v>-0.56666666666666665</v>
      </c>
      <c r="L863" s="8">
        <v>-0.41666666666666669</v>
      </c>
      <c r="M863" s="8">
        <v>-0.48749999999999999</v>
      </c>
      <c r="O863" s="40">
        <f t="shared" si="26"/>
        <v>17.767665405460679</v>
      </c>
      <c r="P863" s="40">
        <f t="shared" si="26"/>
        <v>20.223358998085327</v>
      </c>
      <c r="Q863" s="40">
        <f t="shared" si="27"/>
        <v>23.918011122735528</v>
      </c>
    </row>
    <row r="864" spans="1:17" ht="14.25" customHeight="1">
      <c r="A864" s="50"/>
      <c r="B864" s="53"/>
      <c r="C864" s="6" t="s">
        <v>22</v>
      </c>
      <c r="D864" s="7">
        <v>10</v>
      </c>
      <c r="E864" s="8">
        <v>1</v>
      </c>
      <c r="F864" s="8">
        <v>2</v>
      </c>
      <c r="G864" s="8">
        <v>1.0909090909090908</v>
      </c>
      <c r="H864" s="8">
        <v>0.5</v>
      </c>
      <c r="I864" s="8">
        <v>0.7</v>
      </c>
      <c r="J864" s="8">
        <v>0.60333333333333339</v>
      </c>
      <c r="K864" s="8">
        <v>-1.3166666666666667</v>
      </c>
      <c r="L864" s="8">
        <v>-0.3</v>
      </c>
      <c r="M864" s="8">
        <v>-0.49666666666666665</v>
      </c>
      <c r="O864" s="40">
        <f t="shared" si="26"/>
        <v>14.806387837883902</v>
      </c>
      <c r="P864" s="40">
        <f t="shared" si="26"/>
        <v>17.178682021854247</v>
      </c>
      <c r="Q864" s="40">
        <f t="shared" si="27"/>
        <v>20.728942973037459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2</v>
      </c>
      <c r="F865" s="8">
        <v>2</v>
      </c>
      <c r="G865" s="8">
        <v>2</v>
      </c>
      <c r="H865" s="8">
        <v>0.53333333333333333</v>
      </c>
      <c r="I865" s="8">
        <v>1.05</v>
      </c>
      <c r="J865" s="8">
        <v>0.74901960784313726</v>
      </c>
      <c r="K865" s="8">
        <v>-1.4666666666666666</v>
      </c>
      <c r="L865" s="8">
        <v>-0.95</v>
      </c>
      <c r="M865" s="8">
        <v>-1.2509803921568627</v>
      </c>
      <c r="O865" s="40">
        <f t="shared" si="26"/>
        <v>9.8709252252559327</v>
      </c>
      <c r="P865" s="40">
        <f t="shared" si="26"/>
        <v>13.837383398231813</v>
      </c>
      <c r="Q865" s="40">
        <f t="shared" si="27"/>
        <v>19.43338403722262</v>
      </c>
    </row>
    <row r="866" spans="1:17" ht="14.25" customHeight="1">
      <c r="A866" s="50"/>
      <c r="B866" s="53"/>
      <c r="C866" s="6" t="s">
        <v>24</v>
      </c>
      <c r="D866" s="7">
        <v>18</v>
      </c>
      <c r="E866" s="8">
        <v>2</v>
      </c>
      <c r="F866" s="8">
        <v>2</v>
      </c>
      <c r="G866" s="8">
        <v>2</v>
      </c>
      <c r="H866" s="8">
        <v>0.58333333333333337</v>
      </c>
      <c r="I866" s="8">
        <v>1.3166666666666667</v>
      </c>
      <c r="J866" s="8">
        <v>0.87314814814814812</v>
      </c>
      <c r="K866" s="8">
        <v>-1.4166666666666667</v>
      </c>
      <c r="L866" s="8">
        <v>-0.68333333333333335</v>
      </c>
      <c r="M866" s="8">
        <v>-1.1268518518518518</v>
      </c>
      <c r="O866" s="40">
        <f t="shared" si="26"/>
        <v>7.8717504960901747</v>
      </c>
      <c r="P866" s="40">
        <f t="shared" si="26"/>
        <v>11.870232455397909</v>
      </c>
      <c r="Q866" s="40">
        <f t="shared" si="27"/>
        <v>17.767665405460679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2</v>
      </c>
      <c r="F867" s="8">
        <v>2</v>
      </c>
      <c r="G867" s="8">
        <v>2</v>
      </c>
      <c r="H867" s="8">
        <v>0.6166666666666667</v>
      </c>
      <c r="I867" s="8">
        <v>1.1000000000000001</v>
      </c>
      <c r="J867" s="8">
        <v>0.7807017543859649</v>
      </c>
      <c r="K867" s="8">
        <v>-1.3833333333333333</v>
      </c>
      <c r="L867" s="8">
        <v>-0.9</v>
      </c>
      <c r="M867" s="8">
        <v>-1.2192982456140351</v>
      </c>
      <c r="O867" s="40">
        <f t="shared" si="26"/>
        <v>9.4222468059261182</v>
      </c>
      <c r="P867" s="40">
        <f t="shared" si="26"/>
        <v>13.275839881608261</v>
      </c>
      <c r="Q867" s="40">
        <f t="shared" si="27"/>
        <v>16.80725105921956</v>
      </c>
    </row>
    <row r="868" spans="1:17" ht="14.25" customHeight="1">
      <c r="A868" s="50"/>
      <c r="B868" s="53"/>
      <c r="C868" s="6" t="s">
        <v>26</v>
      </c>
      <c r="D868" s="7">
        <v>16</v>
      </c>
      <c r="E868" s="8">
        <v>1</v>
      </c>
      <c r="F868" s="8">
        <v>2</v>
      </c>
      <c r="G868" s="8">
        <v>1.8888888888888888</v>
      </c>
      <c r="H868" s="8">
        <v>0.6333333333333333</v>
      </c>
      <c r="I868" s="8">
        <v>1.0666666666666667</v>
      </c>
      <c r="J868" s="8">
        <v>0.80104166666666665</v>
      </c>
      <c r="K868" s="8">
        <v>-1.3666666666666667</v>
      </c>
      <c r="L868" s="8">
        <v>-0.3</v>
      </c>
      <c r="M868" s="8">
        <v>-1.0739583333333333</v>
      </c>
      <c r="O868" s="40">
        <f t="shared" si="26"/>
        <v>9.7166920186113099</v>
      </c>
      <c r="P868" s="40">
        <f t="shared" si="26"/>
        <v>12.93874203778671</v>
      </c>
      <c r="Q868" s="40">
        <f t="shared" si="27"/>
        <v>16.364954978713783</v>
      </c>
    </row>
    <row r="869" spans="1:17" ht="14.25" customHeight="1">
      <c r="A869" s="50"/>
      <c r="B869" s="53"/>
      <c r="C869" s="6" t="s">
        <v>27</v>
      </c>
      <c r="D869" s="7">
        <v>19</v>
      </c>
      <c r="E869" s="8">
        <v>1</v>
      </c>
      <c r="F869" s="8">
        <v>2</v>
      </c>
      <c r="G869" s="8">
        <v>1.5263157894736843</v>
      </c>
      <c r="H869" s="8">
        <v>0.55000000000000004</v>
      </c>
      <c r="I869" s="8">
        <v>0.98333333333333328</v>
      </c>
      <c r="J869" s="8">
        <v>0.68684210526315792</v>
      </c>
      <c r="K869" s="8">
        <v>-1.45</v>
      </c>
      <c r="L869" s="8">
        <v>-0.23333333333333334</v>
      </c>
      <c r="M869" s="8">
        <v>-0.83947368421052626</v>
      </c>
      <c r="O869" s="40">
        <f t="shared" si="26"/>
        <v>10.540140494764811</v>
      </c>
      <c r="P869" s="40">
        <f t="shared" si="26"/>
        <v>15.090035114471714</v>
      </c>
      <c r="Q869" s="40">
        <f t="shared" si="27"/>
        <v>18.844493611852236</v>
      </c>
    </row>
    <row r="870" spans="1:17" ht="14.25" customHeight="1">
      <c r="A870" s="50"/>
      <c r="B870" s="54"/>
      <c r="C870" s="6" t="s">
        <v>28</v>
      </c>
      <c r="D870" s="7">
        <v>11</v>
      </c>
      <c r="E870" s="8">
        <v>1</v>
      </c>
      <c r="F870" s="8">
        <v>1</v>
      </c>
      <c r="G870" s="8">
        <v>1</v>
      </c>
      <c r="H870" s="8">
        <v>0.48333333333333334</v>
      </c>
      <c r="I870" s="8">
        <v>0.66666666666666663</v>
      </c>
      <c r="J870" s="8">
        <v>0.58636363636363631</v>
      </c>
      <c r="K870" s="8">
        <v>-0.51666666666666672</v>
      </c>
      <c r="L870" s="8">
        <v>-0.33333333333333331</v>
      </c>
      <c r="M870" s="8">
        <v>-0.41363636363636364</v>
      </c>
      <c r="O870" s="40">
        <f t="shared" si="26"/>
        <v>15.546707229778097</v>
      </c>
      <c r="P870" s="40">
        <f t="shared" si="26"/>
        <v>17.675842845225745</v>
      </c>
      <c r="Q870" s="40">
        <f t="shared" si="27"/>
        <v>21.443734110038751</v>
      </c>
    </row>
    <row r="871" spans="1:17" ht="14.25" customHeight="1">
      <c r="A871" s="51"/>
      <c r="B871" s="9" t="s">
        <v>29</v>
      </c>
      <c r="C871" s="6"/>
      <c r="D871" s="10">
        <v>118</v>
      </c>
      <c r="E871" s="11">
        <v>1</v>
      </c>
      <c r="F871" s="11">
        <v>2</v>
      </c>
      <c r="G871" s="11">
        <v>1.6842105263157894</v>
      </c>
      <c r="H871" s="11">
        <v>0.43333333333333335</v>
      </c>
      <c r="I871" s="11">
        <v>1.3166666666666667</v>
      </c>
      <c r="J871" s="11">
        <v>0.72655367231638412</v>
      </c>
      <c r="K871" s="11">
        <v>-1.4666666666666666</v>
      </c>
      <c r="L871" s="11">
        <v>-0.23333333333333334</v>
      </c>
      <c r="M871" s="11">
        <v>-0.94293785310734468</v>
      </c>
      <c r="O871" s="40">
        <f t="shared" si="26"/>
        <v>7.8717504960901747</v>
      </c>
      <c r="P871" s="40">
        <f t="shared" si="26"/>
        <v>14.265252357028112</v>
      </c>
      <c r="Q871" s="40">
        <f t="shared" si="27"/>
        <v>23.918011122735528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1</v>
      </c>
      <c r="F872" s="8">
        <v>1</v>
      </c>
      <c r="G872" s="8">
        <v>1</v>
      </c>
      <c r="H872" s="8">
        <v>0.48333333333333334</v>
      </c>
      <c r="I872" s="8">
        <v>0.75</v>
      </c>
      <c r="J872" s="8">
        <v>0.55000000000000004</v>
      </c>
      <c r="K872" s="8">
        <v>-0.51666666666666672</v>
      </c>
      <c r="L872" s="8">
        <v>-0.25</v>
      </c>
      <c r="M872" s="8">
        <v>-0.45</v>
      </c>
      <c r="O872" s="40">
        <f t="shared" si="26"/>
        <v>13.819295315358305</v>
      </c>
      <c r="P872" s="40">
        <f t="shared" si="26"/>
        <v>18.844493611852236</v>
      </c>
      <c r="Q872" s="40">
        <f t="shared" si="27"/>
        <v>21.443734110038751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0.38333333333333336</v>
      </c>
      <c r="I873" s="8">
        <v>0.6166666666666667</v>
      </c>
      <c r="J873" s="8">
        <v>0.54791666666666672</v>
      </c>
      <c r="K873" s="8">
        <v>-0.6166666666666667</v>
      </c>
      <c r="L873" s="8">
        <v>-0.38333333333333336</v>
      </c>
      <c r="M873" s="8">
        <v>-0.45208333333333334</v>
      </c>
      <c r="O873" s="40">
        <f t="shared" si="26"/>
        <v>16.80725105921956</v>
      </c>
      <c r="P873" s="40">
        <f t="shared" si="26"/>
        <v>18.91614567881745</v>
      </c>
      <c r="Q873" s="40">
        <f t="shared" si="27"/>
        <v>27.037751703961902</v>
      </c>
    </row>
    <row r="874" spans="1:17" ht="14.25" customHeight="1">
      <c r="A874" s="50"/>
      <c r="B874" s="53"/>
      <c r="C874" s="6" t="s">
        <v>23</v>
      </c>
      <c r="D874" s="7">
        <v>16</v>
      </c>
      <c r="E874" s="8">
        <v>1</v>
      </c>
      <c r="F874" s="8">
        <v>2</v>
      </c>
      <c r="G874" s="8">
        <v>1.375</v>
      </c>
      <c r="H874" s="8">
        <v>0.46666666666666667</v>
      </c>
      <c r="I874" s="8">
        <v>0.9</v>
      </c>
      <c r="J874" s="8">
        <v>0.67291666666666672</v>
      </c>
      <c r="K874" s="8">
        <v>-1.5166666666666666</v>
      </c>
      <c r="L874" s="8">
        <v>-0.1</v>
      </c>
      <c r="M874" s="8">
        <v>-0.70208333333333328</v>
      </c>
      <c r="O874" s="40">
        <f t="shared" si="26"/>
        <v>11.516079429465254</v>
      </c>
      <c r="P874" s="40">
        <f t="shared" si="26"/>
        <v>15.402310568201207</v>
      </c>
      <c r="Q874" s="40">
        <f t="shared" si="27"/>
        <v>22.209581756825852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1</v>
      </c>
      <c r="F875" s="8">
        <v>2</v>
      </c>
      <c r="G875" s="8">
        <v>1.8181818181818181</v>
      </c>
      <c r="H875" s="8">
        <v>0.46666666666666667</v>
      </c>
      <c r="I875" s="8">
        <v>1.3666666666666667</v>
      </c>
      <c r="J875" s="8">
        <v>0.8</v>
      </c>
      <c r="K875" s="8">
        <v>-1.5333333333333334</v>
      </c>
      <c r="L875" s="8">
        <v>0.36666666666666664</v>
      </c>
      <c r="M875" s="8">
        <v>-0.98947368421052628</v>
      </c>
      <c r="O875" s="40">
        <f t="shared" si="26"/>
        <v>7.5837596242819973</v>
      </c>
      <c r="P875" s="40">
        <f t="shared" si="26"/>
        <v>12.955589358148412</v>
      </c>
      <c r="Q875" s="40">
        <f t="shared" si="27"/>
        <v>22.209581756825852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2</v>
      </c>
      <c r="F876" s="8">
        <v>2</v>
      </c>
      <c r="G876" s="8">
        <v>2</v>
      </c>
      <c r="H876" s="8">
        <v>0.51666666666666672</v>
      </c>
      <c r="I876" s="8">
        <v>1.1666666666666667</v>
      </c>
      <c r="J876" s="8">
        <v>0.76875000000000004</v>
      </c>
      <c r="K876" s="8">
        <v>-1.4833333333333334</v>
      </c>
      <c r="L876" s="8">
        <v>-0.83333333333333337</v>
      </c>
      <c r="M876" s="8">
        <v>-1.23125</v>
      </c>
      <c r="O876" s="40">
        <f t="shared" si="26"/>
        <v>8.8838327027303396</v>
      </c>
      <c r="P876" s="40">
        <f t="shared" si="26"/>
        <v>13.482239332056883</v>
      </c>
      <c r="Q876" s="40">
        <f t="shared" si="27"/>
        <v>20.060267393262055</v>
      </c>
    </row>
    <row r="877" spans="1:17" ht="14.25" customHeight="1">
      <c r="A877" s="50"/>
      <c r="B877" s="53"/>
      <c r="C877" s="6" t="s">
        <v>26</v>
      </c>
      <c r="D877" s="7">
        <v>17</v>
      </c>
      <c r="E877" s="8">
        <v>1</v>
      </c>
      <c r="F877" s="8">
        <v>2</v>
      </c>
      <c r="G877" s="8">
        <v>1.5714285714285714</v>
      </c>
      <c r="H877" s="8">
        <v>0.58333333333333337</v>
      </c>
      <c r="I877" s="8">
        <v>2.4</v>
      </c>
      <c r="J877" s="8">
        <v>0.90784313725490196</v>
      </c>
      <c r="K877" s="8">
        <v>-1.35</v>
      </c>
      <c r="L877" s="8">
        <v>1.4</v>
      </c>
      <c r="M877" s="8">
        <v>-0.6215686274509804</v>
      </c>
      <c r="O877" s="40">
        <f t="shared" si="26"/>
        <v>4.3185297860494707</v>
      </c>
      <c r="P877" s="40">
        <f t="shared" si="26"/>
        <v>11.416588462472035</v>
      </c>
      <c r="Q877" s="40">
        <f t="shared" si="27"/>
        <v>17.767665405460679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2</v>
      </c>
      <c r="G878" s="8">
        <v>1.6111111111111112</v>
      </c>
      <c r="H878" s="8">
        <v>0.58333333333333337</v>
      </c>
      <c r="I878" s="8">
        <v>1.5833333333333333</v>
      </c>
      <c r="J878" s="8">
        <v>0.81666666666666665</v>
      </c>
      <c r="K878" s="8">
        <v>-1.4166666666666667</v>
      </c>
      <c r="L878" s="8">
        <v>0.58333333333333337</v>
      </c>
      <c r="M878" s="8">
        <v>-0.82619047619047614</v>
      </c>
      <c r="O878" s="40">
        <f t="shared" si="26"/>
        <v>6.5459819914855135</v>
      </c>
      <c r="P878" s="40">
        <f t="shared" si="26"/>
        <v>12.691189575329057</v>
      </c>
      <c r="Q878" s="40">
        <f t="shared" si="27"/>
        <v>17.767665405460679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0.46666666666666667</v>
      </c>
      <c r="I879" s="8">
        <v>0.8666666666666667</v>
      </c>
      <c r="J879" s="8">
        <v>0.56666666666666665</v>
      </c>
      <c r="K879" s="8">
        <v>-0.53333333333333333</v>
      </c>
      <c r="L879" s="8">
        <v>-0.13333333333333333</v>
      </c>
      <c r="M879" s="8">
        <v>-0.43333333333333335</v>
      </c>
      <c r="O879" s="40">
        <f t="shared" si="26"/>
        <v>11.959005561367764</v>
      </c>
      <c r="P879" s="40">
        <f t="shared" si="26"/>
        <v>18.290243799738935</v>
      </c>
      <c r="Q879" s="40">
        <f t="shared" si="27"/>
        <v>22.209581756825852</v>
      </c>
    </row>
    <row r="880" spans="1:17" ht="14.25" customHeight="1">
      <c r="A880" s="51"/>
      <c r="B880" s="9" t="s">
        <v>29</v>
      </c>
      <c r="C880" s="6"/>
      <c r="D880" s="10">
        <v>109</v>
      </c>
      <c r="E880" s="11">
        <v>1</v>
      </c>
      <c r="F880" s="11">
        <v>2</v>
      </c>
      <c r="G880" s="11">
        <v>1.5354330708661417</v>
      </c>
      <c r="H880" s="11">
        <v>0.38333333333333336</v>
      </c>
      <c r="I880" s="11">
        <v>2.4</v>
      </c>
      <c r="J880" s="11">
        <v>0.73532110091743119</v>
      </c>
      <c r="K880" s="11">
        <v>-1.5333333333333334</v>
      </c>
      <c r="L880" s="11">
        <v>1.4</v>
      </c>
      <c r="M880" s="11">
        <v>-0.76926605504587153</v>
      </c>
      <c r="O880" s="40">
        <f t="shared" si="26"/>
        <v>4.3185297860494707</v>
      </c>
      <c r="P880" s="40">
        <f t="shared" si="26"/>
        <v>14.095163967941879</v>
      </c>
      <c r="Q880" s="40">
        <f t="shared" si="27"/>
        <v>27.037751703961902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1</v>
      </c>
      <c r="F881" s="8">
        <v>1</v>
      </c>
      <c r="G881" s="8">
        <v>1</v>
      </c>
      <c r="H881" s="8">
        <v>0.41666666666666669</v>
      </c>
      <c r="I881" s="8">
        <v>0.71666666666666667</v>
      </c>
      <c r="J881" s="8">
        <v>0.52708333333333335</v>
      </c>
      <c r="K881" s="8">
        <v>-0.58333333333333337</v>
      </c>
      <c r="L881" s="8">
        <v>-0.28333333333333333</v>
      </c>
      <c r="M881" s="8">
        <v>-0.47291666666666665</v>
      </c>
      <c r="O881" s="40">
        <f t="shared" si="26"/>
        <v>14.462053237002879</v>
      </c>
      <c r="P881" s="40">
        <f t="shared" si="26"/>
        <v>19.663819421063202</v>
      </c>
      <c r="Q881" s="40">
        <f t="shared" si="27"/>
        <v>24.87473156764495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0.43333333333333335</v>
      </c>
      <c r="I882" s="8">
        <v>0.58333333333333337</v>
      </c>
      <c r="J882" s="8">
        <v>0.49761904761904763</v>
      </c>
      <c r="K882" s="8">
        <v>-0.56666666666666665</v>
      </c>
      <c r="L882" s="8">
        <v>-0.41666666666666669</v>
      </c>
      <c r="M882" s="8">
        <v>-0.50238095238095237</v>
      </c>
      <c r="O882" s="40">
        <f t="shared" si="26"/>
        <v>17.767665405460679</v>
      </c>
      <c r="P882" s="40">
        <f t="shared" si="26"/>
        <v>20.828124518362998</v>
      </c>
      <c r="Q882" s="40">
        <f t="shared" si="27"/>
        <v>23.918011122735528</v>
      </c>
    </row>
    <row r="883" spans="1:17" ht="14.25" customHeight="1">
      <c r="A883" s="50"/>
      <c r="B883" s="53"/>
      <c r="C883" s="6" t="s">
        <v>23</v>
      </c>
      <c r="D883" s="7">
        <v>12</v>
      </c>
      <c r="E883" s="8">
        <v>1</v>
      </c>
      <c r="F883" s="8">
        <v>2</v>
      </c>
      <c r="G883" s="8">
        <v>1.3333333333333333</v>
      </c>
      <c r="H883" s="8">
        <v>0.55000000000000004</v>
      </c>
      <c r="I883" s="8">
        <v>1.1166666666666667</v>
      </c>
      <c r="J883" s="8">
        <v>0.6791666666666667</v>
      </c>
      <c r="K883" s="8">
        <v>-1.4166666666666667</v>
      </c>
      <c r="L883" s="8">
        <v>0.11666666666666667</v>
      </c>
      <c r="M883" s="8">
        <v>-0.65416666666666667</v>
      </c>
      <c r="O883" s="40">
        <f t="shared" si="26"/>
        <v>9.281616256583936</v>
      </c>
      <c r="P883" s="40">
        <f t="shared" si="26"/>
        <v>15.260571513892609</v>
      </c>
      <c r="Q883" s="40">
        <f t="shared" si="27"/>
        <v>18.844493611852236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2</v>
      </c>
      <c r="G884" s="8">
        <v>1.9473684210526316</v>
      </c>
      <c r="H884" s="8">
        <v>0.48333333333333334</v>
      </c>
      <c r="I884" s="8">
        <v>0.93333333333333335</v>
      </c>
      <c r="J884" s="8">
        <v>0.70370370370370372</v>
      </c>
      <c r="K884" s="8">
        <v>-1.5166666666666666</v>
      </c>
      <c r="L884" s="8">
        <v>-0.25</v>
      </c>
      <c r="M884" s="8">
        <v>-1.2407407407407407</v>
      </c>
      <c r="O884" s="40">
        <f t="shared" si="26"/>
        <v>11.104790878412926</v>
      </c>
      <c r="P884" s="40">
        <f t="shared" si="26"/>
        <v>14.728459480842405</v>
      </c>
      <c r="Q884" s="40">
        <f t="shared" si="27"/>
        <v>21.443734110038751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2</v>
      </c>
      <c r="F885" s="8">
        <v>2</v>
      </c>
      <c r="G885" s="8">
        <v>2</v>
      </c>
      <c r="H885" s="8">
        <v>0.55000000000000004</v>
      </c>
      <c r="I885" s="8">
        <v>0.85</v>
      </c>
      <c r="J885" s="8">
        <v>0.74479166666666663</v>
      </c>
      <c r="K885" s="8">
        <v>-1.45</v>
      </c>
      <c r="L885" s="8">
        <v>-1.1499999999999999</v>
      </c>
      <c r="M885" s="8">
        <v>-1.2552083333333333</v>
      </c>
      <c r="O885" s="40">
        <f t="shared" si="26"/>
        <v>12.193495866492624</v>
      </c>
      <c r="P885" s="40">
        <f t="shared" si="26"/>
        <v>13.915933744137037</v>
      </c>
      <c r="Q885" s="40">
        <f t="shared" si="27"/>
        <v>18.844493611852236</v>
      </c>
    </row>
    <row r="886" spans="1:17" ht="14.25" customHeight="1">
      <c r="A886" s="50"/>
      <c r="B886" s="53"/>
      <c r="C886" s="6" t="s">
        <v>26</v>
      </c>
      <c r="D886" s="7">
        <v>17</v>
      </c>
      <c r="E886" s="8">
        <v>1</v>
      </c>
      <c r="F886" s="8">
        <v>2</v>
      </c>
      <c r="G886" s="8">
        <v>1.6111111111111112</v>
      </c>
      <c r="H886" s="8">
        <v>0.55000000000000004</v>
      </c>
      <c r="I886" s="8">
        <v>1.2</v>
      </c>
      <c r="J886" s="8">
        <v>0.74313725490196081</v>
      </c>
      <c r="K886" s="8">
        <v>-1.4333333333333333</v>
      </c>
      <c r="L886" s="8">
        <v>-8.3333333333333329E-2</v>
      </c>
      <c r="M886" s="8">
        <v>-0.84509803921568627</v>
      </c>
      <c r="O886" s="40">
        <f t="shared" si="26"/>
        <v>8.6370595720989414</v>
      </c>
      <c r="P886" s="40">
        <f t="shared" si="26"/>
        <v>13.946914137531801</v>
      </c>
      <c r="Q886" s="40">
        <f t="shared" si="27"/>
        <v>18.844493611852236</v>
      </c>
    </row>
    <row r="887" spans="1:17" ht="14.25" customHeight="1">
      <c r="A887" s="50"/>
      <c r="B887" s="53"/>
      <c r="C887" s="6" t="s">
        <v>27</v>
      </c>
      <c r="D887" s="7">
        <v>16</v>
      </c>
      <c r="E887" s="8">
        <v>1</v>
      </c>
      <c r="F887" s="8">
        <v>2</v>
      </c>
      <c r="G887" s="8">
        <v>1.3157894736842106</v>
      </c>
      <c r="H887" s="8">
        <v>0.48333333333333334</v>
      </c>
      <c r="I887" s="8">
        <v>2.1333333333333333</v>
      </c>
      <c r="J887" s="8">
        <v>0.76354166666666667</v>
      </c>
      <c r="K887" s="8">
        <v>-1.5166666666666666</v>
      </c>
      <c r="L887" s="8">
        <v>1.1333333333333333</v>
      </c>
      <c r="M887" s="8">
        <v>-0.61145833333333333</v>
      </c>
      <c r="O887" s="40">
        <f t="shared" si="26"/>
        <v>4.858346009305655</v>
      </c>
      <c r="P887" s="40">
        <f t="shared" si="26"/>
        <v>13.574205493939948</v>
      </c>
      <c r="Q887" s="40">
        <f t="shared" si="27"/>
        <v>21.443734110038751</v>
      </c>
    </row>
    <row r="888" spans="1:17" ht="14.25" customHeight="1">
      <c r="A888" s="50"/>
      <c r="B888" s="54"/>
      <c r="C888" s="6" t="s">
        <v>28</v>
      </c>
      <c r="D888" s="7">
        <v>11</v>
      </c>
      <c r="E888" s="8">
        <v>1</v>
      </c>
      <c r="F888" s="8">
        <v>1</v>
      </c>
      <c r="G888" s="8">
        <v>1</v>
      </c>
      <c r="H888" s="8">
        <v>0.4</v>
      </c>
      <c r="I888" s="8">
        <v>0.6333333333333333</v>
      </c>
      <c r="J888" s="8">
        <v>0.52575757575757576</v>
      </c>
      <c r="K888" s="8">
        <v>-0.6</v>
      </c>
      <c r="L888" s="8">
        <v>-0.36666666666666664</v>
      </c>
      <c r="M888" s="8">
        <v>-0.47424242424242424</v>
      </c>
      <c r="O888" s="40">
        <f t="shared" si="26"/>
        <v>16.364954978713783</v>
      </c>
      <c r="P888" s="40">
        <f t="shared" si="26"/>
        <v>19.713403980122081</v>
      </c>
      <c r="Q888" s="40">
        <f t="shared" si="27"/>
        <v>25.911178716296824</v>
      </c>
    </row>
    <row r="889" spans="1:17" ht="14.25" customHeight="1">
      <c r="A889" s="51"/>
      <c r="B889" s="9" t="s">
        <v>29</v>
      </c>
      <c r="C889" s="6"/>
      <c r="D889" s="10">
        <v>105</v>
      </c>
      <c r="E889" s="11">
        <v>1</v>
      </c>
      <c r="F889" s="11">
        <v>2</v>
      </c>
      <c r="G889" s="11">
        <v>1.5089285714285714</v>
      </c>
      <c r="H889" s="11">
        <v>0.4</v>
      </c>
      <c r="I889" s="11">
        <v>2.1333333333333333</v>
      </c>
      <c r="J889" s="11">
        <v>0.67682539682539677</v>
      </c>
      <c r="K889" s="11">
        <v>-1.5166666666666666</v>
      </c>
      <c r="L889" s="11">
        <v>1.1333333333333333</v>
      </c>
      <c r="M889" s="11">
        <v>-0.82793650793650797</v>
      </c>
      <c r="O889" s="40">
        <f t="shared" si="26"/>
        <v>4.858346009305655</v>
      </c>
      <c r="P889" s="40">
        <f t="shared" si="26"/>
        <v>15.313360779800188</v>
      </c>
      <c r="Q889" s="40">
        <f t="shared" si="27"/>
        <v>25.911178716296824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10</v>
      </c>
      <c r="E890" s="8">
        <v>1</v>
      </c>
      <c r="F890" s="8">
        <v>1</v>
      </c>
      <c r="G890" s="8">
        <v>1</v>
      </c>
      <c r="H890" s="8">
        <v>0.4</v>
      </c>
      <c r="I890" s="8">
        <v>0.71666666666666667</v>
      </c>
      <c r="J890" s="8">
        <v>0.52833333333333332</v>
      </c>
      <c r="K890" s="8">
        <v>-0.6</v>
      </c>
      <c r="L890" s="8">
        <v>-0.28333333333333333</v>
      </c>
      <c r="M890" s="8">
        <v>-0.47166666666666668</v>
      </c>
      <c r="O890" s="40">
        <f t="shared" si="26"/>
        <v>14.462053237002879</v>
      </c>
      <c r="P890" s="40">
        <f t="shared" si="26"/>
        <v>19.617296188994441</v>
      </c>
      <c r="Q890" s="40">
        <f t="shared" si="27"/>
        <v>25.911178716296824</v>
      </c>
    </row>
    <row r="891" spans="1:17" ht="14.25" customHeight="1">
      <c r="A891" s="50"/>
      <c r="B891" s="53"/>
      <c r="C891" s="6" t="s">
        <v>22</v>
      </c>
      <c r="D891" s="7">
        <v>11</v>
      </c>
      <c r="E891" s="8">
        <v>1</v>
      </c>
      <c r="F891" s="8">
        <v>2</v>
      </c>
      <c r="G891" s="8">
        <v>1.0909090909090908</v>
      </c>
      <c r="H891" s="8">
        <v>0.46666666666666667</v>
      </c>
      <c r="I891" s="8">
        <v>0.8</v>
      </c>
      <c r="J891" s="8">
        <v>0.6</v>
      </c>
      <c r="K891" s="8">
        <v>-1.25</v>
      </c>
      <c r="L891" s="8">
        <v>-0.2</v>
      </c>
      <c r="M891" s="8">
        <v>-0.49090909090909091</v>
      </c>
      <c r="O891" s="40">
        <f t="shared" si="26"/>
        <v>12.955589358148412</v>
      </c>
      <c r="P891" s="40">
        <f t="shared" si="26"/>
        <v>17.274119144197883</v>
      </c>
      <c r="Q891" s="40">
        <f t="shared" si="27"/>
        <v>22.209581756825852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2</v>
      </c>
      <c r="F892" s="8">
        <v>2</v>
      </c>
      <c r="G892" s="8">
        <v>2</v>
      </c>
      <c r="H892" s="8">
        <v>0.6166666666666667</v>
      </c>
      <c r="I892" s="8">
        <v>0.96666666666666667</v>
      </c>
      <c r="J892" s="8">
        <v>0.78529411764705881</v>
      </c>
      <c r="K892" s="8">
        <v>-1.3833333333333333</v>
      </c>
      <c r="L892" s="8">
        <v>-1.0333333333333334</v>
      </c>
      <c r="M892" s="8">
        <v>-1.2147058823529411</v>
      </c>
      <c r="O892" s="40">
        <f t="shared" si="26"/>
        <v>10.721867055019375</v>
      </c>
      <c r="P892" s="40">
        <f t="shared" si="26"/>
        <v>13.198203391072539</v>
      </c>
      <c r="Q892" s="40">
        <f t="shared" si="27"/>
        <v>16.80725105921956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2</v>
      </c>
      <c r="F893" s="8">
        <v>2</v>
      </c>
      <c r="G893" s="8">
        <v>2</v>
      </c>
      <c r="H893" s="8">
        <v>0.51666666666666672</v>
      </c>
      <c r="I893" s="8">
        <v>1.1833333333333333</v>
      </c>
      <c r="J893" s="8">
        <v>0.80925925925925923</v>
      </c>
      <c r="K893" s="8">
        <v>-1.4833333333333334</v>
      </c>
      <c r="L893" s="8">
        <v>-0.81666666666666665</v>
      </c>
      <c r="M893" s="8">
        <v>-1.1907407407407407</v>
      </c>
      <c r="O893" s="40">
        <f t="shared" si="26"/>
        <v>8.7587082984665336</v>
      </c>
      <c r="P893" s="40">
        <f t="shared" si="26"/>
        <v>12.807356070297745</v>
      </c>
      <c r="Q893" s="40">
        <f t="shared" si="27"/>
        <v>20.060267393262055</v>
      </c>
    </row>
    <row r="894" spans="1:17" ht="14.25" customHeight="1">
      <c r="A894" s="50"/>
      <c r="B894" s="53"/>
      <c r="C894" s="6" t="s">
        <v>25</v>
      </c>
      <c r="D894" s="7">
        <v>21</v>
      </c>
      <c r="E894" s="8">
        <v>2</v>
      </c>
      <c r="F894" s="8">
        <v>2</v>
      </c>
      <c r="G894" s="8">
        <v>2</v>
      </c>
      <c r="H894" s="8">
        <v>0.58333333333333337</v>
      </c>
      <c r="I894" s="8">
        <v>1.1333333333333333</v>
      </c>
      <c r="J894" s="8">
        <v>0.80079365079365084</v>
      </c>
      <c r="K894" s="8">
        <v>-1.4166666666666667</v>
      </c>
      <c r="L894" s="8">
        <v>-0.8666666666666667</v>
      </c>
      <c r="M894" s="8">
        <v>-1.1992063492063492</v>
      </c>
      <c r="O894" s="40">
        <f t="shared" si="26"/>
        <v>9.1451218998694674</v>
      </c>
      <c r="P894" s="40">
        <f t="shared" si="26"/>
        <v>12.942749329052129</v>
      </c>
      <c r="Q894" s="40">
        <f t="shared" si="27"/>
        <v>17.767665405460679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1</v>
      </c>
      <c r="F895" s="8">
        <v>2</v>
      </c>
      <c r="G895" s="8">
        <v>1.8888888888888888</v>
      </c>
      <c r="H895" s="8">
        <v>0.66666666666666663</v>
      </c>
      <c r="I895" s="8">
        <v>1.0666666666666667</v>
      </c>
      <c r="J895" s="8">
        <v>0.84166666666666667</v>
      </c>
      <c r="K895" s="8">
        <v>-1.3333333333333333</v>
      </c>
      <c r="L895" s="8">
        <v>-0.05</v>
      </c>
      <c r="M895" s="8">
        <v>-1.0333333333333334</v>
      </c>
      <c r="O895" s="40">
        <f t="shared" si="26"/>
        <v>9.7166920186113099</v>
      </c>
      <c r="P895" s="40">
        <f t="shared" si="26"/>
        <v>12.314223548339085</v>
      </c>
      <c r="Q895" s="40">
        <f t="shared" si="27"/>
        <v>15.546707229778097</v>
      </c>
    </row>
    <row r="896" spans="1:17" ht="14.25" customHeight="1">
      <c r="A896" s="50"/>
      <c r="B896" s="53"/>
      <c r="C896" s="6" t="s">
        <v>27</v>
      </c>
      <c r="D896" s="7">
        <v>14</v>
      </c>
      <c r="E896" s="8">
        <v>1</v>
      </c>
      <c r="F896" s="8">
        <v>2</v>
      </c>
      <c r="G896" s="8">
        <v>1.5263157894736843</v>
      </c>
      <c r="H896" s="8">
        <v>0.53333333333333333</v>
      </c>
      <c r="I896" s="8">
        <v>0.91666666666666663</v>
      </c>
      <c r="J896" s="8">
        <v>0.6964285714285714</v>
      </c>
      <c r="K896" s="8">
        <v>-1.4666666666666666</v>
      </c>
      <c r="L896" s="8">
        <v>-8.3333333333333329E-2</v>
      </c>
      <c r="M896" s="8">
        <v>-0.875</v>
      </c>
      <c r="O896" s="40">
        <f t="shared" si="26"/>
        <v>11.306696167111342</v>
      </c>
      <c r="P896" s="40">
        <f t="shared" si="26"/>
        <v>14.882318031924331</v>
      </c>
      <c r="Q896" s="40">
        <f t="shared" si="27"/>
        <v>19.43338403722262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0.45</v>
      </c>
      <c r="I897" s="8">
        <v>0.7</v>
      </c>
      <c r="J897" s="8">
        <v>0.58518518518518514</v>
      </c>
      <c r="K897" s="8">
        <v>-0.55000000000000004</v>
      </c>
      <c r="L897" s="8">
        <v>-0.3</v>
      </c>
      <c r="M897" s="8">
        <v>-0.4148148148148148</v>
      </c>
      <c r="O897" s="40">
        <f t="shared" si="26"/>
        <v>14.806387837883902</v>
      </c>
      <c r="P897" s="40">
        <f t="shared" si="26"/>
        <v>17.711438616202894</v>
      </c>
      <c r="Q897" s="40">
        <f t="shared" si="27"/>
        <v>23.032158858930508</v>
      </c>
    </row>
    <row r="898" spans="1:17" ht="14.25" customHeight="1">
      <c r="A898" s="51"/>
      <c r="B898" s="9" t="s">
        <v>29</v>
      </c>
      <c r="C898" s="6"/>
      <c r="D898" s="10">
        <v>116</v>
      </c>
      <c r="E898" s="11">
        <v>1</v>
      </c>
      <c r="F898" s="11">
        <v>2</v>
      </c>
      <c r="G898" s="11">
        <v>1.6791044776119404</v>
      </c>
      <c r="H898" s="11">
        <v>0.4</v>
      </c>
      <c r="I898" s="11">
        <v>1.1833333333333333</v>
      </c>
      <c r="J898" s="11">
        <v>0.73362068965517246</v>
      </c>
      <c r="K898" s="11">
        <v>-1.4833333333333334</v>
      </c>
      <c r="L898" s="11">
        <v>-0.05</v>
      </c>
      <c r="M898" s="11">
        <v>-0.94741379310344831</v>
      </c>
      <c r="O898" s="40">
        <f t="shared" si="26"/>
        <v>8.7587082984665336</v>
      </c>
      <c r="P898" s="40">
        <f t="shared" si="26"/>
        <v>14.127834223691805</v>
      </c>
      <c r="Q898" s="40">
        <f t="shared" si="27"/>
        <v>25.911178716296824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0.43333333333333335</v>
      </c>
      <c r="I899" s="8">
        <v>0.6</v>
      </c>
      <c r="J899" s="8">
        <v>0.51041666666666663</v>
      </c>
      <c r="K899" s="8">
        <v>-0.56666666666666665</v>
      </c>
      <c r="L899" s="8">
        <v>-0.4</v>
      </c>
      <c r="M899" s="8">
        <v>-0.48958333333333331</v>
      </c>
      <c r="O899" s="40">
        <f t="shared" si="26"/>
        <v>17.274119144197883</v>
      </c>
      <c r="P899" s="40">
        <f t="shared" si="26"/>
        <v>20.305903320526493</v>
      </c>
      <c r="Q899" s="40">
        <f t="shared" si="27"/>
        <v>23.918011122735528</v>
      </c>
    </row>
    <row r="900" spans="1:17" ht="14.25" customHeight="1">
      <c r="A900" s="50"/>
      <c r="B900" s="53"/>
      <c r="C900" s="6" t="s">
        <v>22</v>
      </c>
      <c r="D900" s="7">
        <v>9</v>
      </c>
      <c r="E900" s="8">
        <v>1</v>
      </c>
      <c r="F900" s="8">
        <v>2</v>
      </c>
      <c r="G900" s="8">
        <v>1.0909090909090908</v>
      </c>
      <c r="H900" s="8">
        <v>0.53333333333333333</v>
      </c>
      <c r="I900" s="8">
        <v>0.93333333333333335</v>
      </c>
      <c r="J900" s="8">
        <v>0.63703703703703707</v>
      </c>
      <c r="K900" s="8">
        <v>-1.45</v>
      </c>
      <c r="L900" s="8">
        <v>-6.6666666666666666E-2</v>
      </c>
      <c r="M900" s="8">
        <v>-0.47407407407407409</v>
      </c>
      <c r="O900" s="40">
        <f t="shared" si="26"/>
        <v>11.104790878412926</v>
      </c>
      <c r="P900" s="40">
        <f t="shared" si="26"/>
        <v>16.269809891628238</v>
      </c>
      <c r="Q900" s="40">
        <f t="shared" si="27"/>
        <v>19.43338403722262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2</v>
      </c>
      <c r="F901" s="8">
        <v>2</v>
      </c>
      <c r="G901" s="8">
        <v>2</v>
      </c>
      <c r="H901" s="8">
        <v>0.53333333333333333</v>
      </c>
      <c r="I901" s="8">
        <v>1.05</v>
      </c>
      <c r="J901" s="8">
        <v>0.79479166666666667</v>
      </c>
      <c r="K901" s="8">
        <v>-1.4666666666666666</v>
      </c>
      <c r="L901" s="8">
        <v>-0.95</v>
      </c>
      <c r="M901" s="8">
        <v>-1.2052083333333334</v>
      </c>
      <c r="O901" s="40">
        <f t="shared" si="26"/>
        <v>9.8709252252559327</v>
      </c>
      <c r="P901" s="40">
        <f t="shared" si="26"/>
        <v>13.040488370980317</v>
      </c>
      <c r="Q901" s="40">
        <f t="shared" si="27"/>
        <v>19.43338403722262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2</v>
      </c>
      <c r="F902" s="8">
        <v>2</v>
      </c>
      <c r="G902" s="8">
        <v>2</v>
      </c>
      <c r="H902" s="8">
        <v>0.58333333333333337</v>
      </c>
      <c r="I902" s="8">
        <v>1.0833333333333333</v>
      </c>
      <c r="J902" s="8">
        <v>0.80740740740740735</v>
      </c>
      <c r="K902" s="8">
        <v>-1.4166666666666667</v>
      </c>
      <c r="L902" s="8">
        <v>-0.91666666666666663</v>
      </c>
      <c r="M902" s="8">
        <v>-1.1925925925925926</v>
      </c>
      <c r="O902" s="40">
        <f t="shared" si="26"/>
        <v>9.5672044490942127</v>
      </c>
      <c r="P902" s="40">
        <f t="shared" si="26"/>
        <v>12.836730740183748</v>
      </c>
      <c r="Q902" s="40">
        <f t="shared" si="27"/>
        <v>17.767665405460679</v>
      </c>
    </row>
    <row r="903" spans="1:17" ht="14.25" customHeight="1">
      <c r="A903" s="50"/>
      <c r="B903" s="53"/>
      <c r="C903" s="6" t="s">
        <v>25</v>
      </c>
      <c r="D903" s="7">
        <v>19</v>
      </c>
      <c r="E903" s="8">
        <v>2</v>
      </c>
      <c r="F903" s="8">
        <v>2</v>
      </c>
      <c r="G903" s="8">
        <v>2</v>
      </c>
      <c r="H903" s="8">
        <v>0.6333333333333333</v>
      </c>
      <c r="I903" s="8">
        <v>1.2833333333333334</v>
      </c>
      <c r="J903" s="8">
        <v>0.83859649122807023</v>
      </c>
      <c r="K903" s="8">
        <v>-1.3666666666666667</v>
      </c>
      <c r="L903" s="8">
        <v>-0.71666666666666667</v>
      </c>
      <c r="M903" s="8">
        <v>-1.1614035087719299</v>
      </c>
      <c r="O903" s="40">
        <f t="shared" si="26"/>
        <v>8.076211547936671</v>
      </c>
      <c r="P903" s="40">
        <f t="shared" si="26"/>
        <v>12.359307002752459</v>
      </c>
      <c r="Q903" s="40">
        <f t="shared" si="27"/>
        <v>16.364954978713783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1</v>
      </c>
      <c r="F904" s="8">
        <v>2</v>
      </c>
      <c r="G904" s="8">
        <v>1.8888888888888888</v>
      </c>
      <c r="H904" s="8">
        <v>0.6166666666666667</v>
      </c>
      <c r="I904" s="8">
        <v>1.4</v>
      </c>
      <c r="J904" s="8">
        <v>0.82843137254901966</v>
      </c>
      <c r="K904" s="8">
        <v>-1.3833333333333333</v>
      </c>
      <c r="L904" s="8">
        <v>-0.3</v>
      </c>
      <c r="M904" s="8">
        <v>-1.053921568627451</v>
      </c>
      <c r="O904" s="40">
        <f t="shared" si="26"/>
        <v>7.4031939189419509</v>
      </c>
      <c r="P904" s="40">
        <f t="shared" si="26"/>
        <v>12.510959664200122</v>
      </c>
      <c r="Q904" s="40">
        <f t="shared" si="27"/>
        <v>16.80725105921956</v>
      </c>
    </row>
    <row r="905" spans="1:17" ht="14.25" customHeight="1">
      <c r="A905" s="50"/>
      <c r="B905" s="53"/>
      <c r="C905" s="6" t="s">
        <v>27</v>
      </c>
      <c r="D905" s="7">
        <v>19</v>
      </c>
      <c r="E905" s="8">
        <v>1</v>
      </c>
      <c r="F905" s="8">
        <v>2</v>
      </c>
      <c r="G905" s="8">
        <v>1.5263157894736843</v>
      </c>
      <c r="H905" s="8">
        <v>0.43333333333333335</v>
      </c>
      <c r="I905" s="8">
        <v>1.9833333333333334</v>
      </c>
      <c r="J905" s="8">
        <v>0.79561403508771933</v>
      </c>
      <c r="K905" s="8">
        <v>-1.4</v>
      </c>
      <c r="L905" s="8">
        <v>0.48333333333333334</v>
      </c>
      <c r="M905" s="8">
        <v>-0.73070175438596496</v>
      </c>
      <c r="O905" s="40">
        <f t="shared" ref="O905:P968" si="28">$Q$3/(I905/60)</f>
        <v>5.2257839427825532</v>
      </c>
      <c r="P905" s="40">
        <f t="shared" si="28"/>
        <v>13.027009365635447</v>
      </c>
      <c r="Q905" s="40">
        <f t="shared" ref="Q905:Q968" si="29">$Q$3/(H905/60)</f>
        <v>23.918011122735528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0.48333333333333334</v>
      </c>
      <c r="I906" s="8">
        <v>0.8</v>
      </c>
      <c r="J906" s="8">
        <v>0.59305555555555556</v>
      </c>
      <c r="K906" s="8">
        <v>-0.51666666666666672</v>
      </c>
      <c r="L906" s="8">
        <v>-0.2</v>
      </c>
      <c r="M906" s="8">
        <v>-0.40694444444444444</v>
      </c>
      <c r="O906" s="40">
        <f t="shared" si="28"/>
        <v>12.955589358148412</v>
      </c>
      <c r="P906" s="40">
        <f t="shared" si="28"/>
        <v>17.476392202092473</v>
      </c>
      <c r="Q906" s="40">
        <f t="shared" si="29"/>
        <v>21.443734110038751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1</v>
      </c>
      <c r="F907" s="11">
        <v>2</v>
      </c>
      <c r="G907" s="11">
        <v>1.6842105263157894</v>
      </c>
      <c r="H907" s="11">
        <v>0.43333333333333335</v>
      </c>
      <c r="I907" s="11">
        <v>1.9833333333333334</v>
      </c>
      <c r="J907" s="11">
        <v>0.75692090395480227</v>
      </c>
      <c r="K907" s="11">
        <v>-1.4666666666666666</v>
      </c>
      <c r="L907" s="11">
        <v>0.48333333333333334</v>
      </c>
      <c r="M907" s="11">
        <v>-0.91257062146892653</v>
      </c>
      <c r="O907" s="40">
        <f t="shared" si="28"/>
        <v>5.2257839427825532</v>
      </c>
      <c r="P907" s="40">
        <f t="shared" si="28"/>
        <v>13.692938631191007</v>
      </c>
      <c r="Q907" s="40">
        <f t="shared" si="29"/>
        <v>23.918011122735528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0.46666666666666667</v>
      </c>
      <c r="I908" s="8">
        <v>0.65</v>
      </c>
      <c r="J908" s="8">
        <v>0.51666666666666672</v>
      </c>
      <c r="K908" s="8">
        <v>-0.53333333333333333</v>
      </c>
      <c r="L908" s="8">
        <v>-0.35</v>
      </c>
      <c r="M908" s="8">
        <v>-0.48333333333333334</v>
      </c>
      <c r="O908" s="40">
        <f t="shared" si="28"/>
        <v>15.945340748490352</v>
      </c>
      <c r="P908" s="40">
        <f t="shared" si="28"/>
        <v>20.060267393262055</v>
      </c>
      <c r="Q908" s="40">
        <f t="shared" si="29"/>
        <v>22.209581756825852</v>
      </c>
    </row>
    <row r="909" spans="1:17" ht="14.25" customHeight="1">
      <c r="A909" s="50"/>
      <c r="B909" s="53"/>
      <c r="C909" s="6" t="s">
        <v>22</v>
      </c>
      <c r="D909" s="7">
        <v>10</v>
      </c>
      <c r="E909" s="8">
        <v>1</v>
      </c>
      <c r="F909" s="8">
        <v>2</v>
      </c>
      <c r="G909" s="8">
        <v>1.0909090909090908</v>
      </c>
      <c r="H909" s="8">
        <v>0.46666666666666667</v>
      </c>
      <c r="I909" s="8">
        <v>0.81666666666666665</v>
      </c>
      <c r="J909" s="8">
        <v>0.6283333333333333</v>
      </c>
      <c r="K909" s="8">
        <v>-1.2666666666666666</v>
      </c>
      <c r="L909" s="8">
        <v>-0.18333333333333332</v>
      </c>
      <c r="M909" s="8">
        <v>-0.47166666666666668</v>
      </c>
      <c r="O909" s="40">
        <f t="shared" si="28"/>
        <v>12.691189575329057</v>
      </c>
      <c r="P909" s="40">
        <f t="shared" si="28"/>
        <v>16.495180084645195</v>
      </c>
      <c r="Q909" s="40">
        <f t="shared" si="29"/>
        <v>22.209581756825852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2</v>
      </c>
      <c r="F910" s="8">
        <v>2</v>
      </c>
      <c r="G910" s="8">
        <v>2</v>
      </c>
      <c r="H910" s="8">
        <v>0.55000000000000004</v>
      </c>
      <c r="I910" s="8">
        <v>1.25</v>
      </c>
      <c r="J910" s="8">
        <v>0.75648148148148153</v>
      </c>
      <c r="K910" s="8">
        <v>-1.45</v>
      </c>
      <c r="L910" s="8">
        <v>-0.75</v>
      </c>
      <c r="M910" s="8">
        <v>-1.2435185185185185</v>
      </c>
      <c r="O910" s="40">
        <f t="shared" si="28"/>
        <v>8.2915771892149852</v>
      </c>
      <c r="P910" s="40">
        <f t="shared" si="28"/>
        <v>13.700892540318517</v>
      </c>
      <c r="Q910" s="40">
        <f t="shared" si="29"/>
        <v>18.844493611852236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2</v>
      </c>
      <c r="F911" s="8">
        <v>2</v>
      </c>
      <c r="G911" s="8">
        <v>2</v>
      </c>
      <c r="H911" s="8">
        <v>0.51666666666666672</v>
      </c>
      <c r="I911" s="8">
        <v>1.1000000000000001</v>
      </c>
      <c r="J911" s="8">
        <v>0.78333333333333333</v>
      </c>
      <c r="K911" s="8">
        <v>-1.4833333333333334</v>
      </c>
      <c r="L911" s="8">
        <v>-0.9</v>
      </c>
      <c r="M911" s="8">
        <v>-1.2166666666666666</v>
      </c>
      <c r="O911" s="40">
        <f t="shared" si="28"/>
        <v>9.4222468059261182</v>
      </c>
      <c r="P911" s="40">
        <f t="shared" si="28"/>
        <v>13.231240195555825</v>
      </c>
      <c r="Q911" s="40">
        <f t="shared" si="29"/>
        <v>20.060267393262055</v>
      </c>
    </row>
    <row r="912" spans="1:17" ht="14.25" customHeight="1">
      <c r="A912" s="50"/>
      <c r="B912" s="53"/>
      <c r="C912" s="6" t="s">
        <v>25</v>
      </c>
      <c r="D912" s="7">
        <v>19</v>
      </c>
      <c r="E912" s="8">
        <v>2</v>
      </c>
      <c r="F912" s="8">
        <v>2</v>
      </c>
      <c r="G912" s="8">
        <v>2</v>
      </c>
      <c r="H912" s="8">
        <v>0.5</v>
      </c>
      <c r="I912" s="8">
        <v>1.2333333333333334</v>
      </c>
      <c r="J912" s="8">
        <v>0.80877192982456136</v>
      </c>
      <c r="K912" s="8">
        <v>-1.5</v>
      </c>
      <c r="L912" s="8">
        <v>-0.76666666666666672</v>
      </c>
      <c r="M912" s="8">
        <v>-1.1912280701754385</v>
      </c>
      <c r="O912" s="40">
        <f t="shared" si="28"/>
        <v>8.4036255296097799</v>
      </c>
      <c r="P912" s="40">
        <f t="shared" si="28"/>
        <v>12.815073204589318</v>
      </c>
      <c r="Q912" s="40">
        <f t="shared" si="29"/>
        <v>20.728942973037459</v>
      </c>
    </row>
    <row r="913" spans="1:17" ht="14.25" customHeight="1">
      <c r="A913" s="50"/>
      <c r="B913" s="53"/>
      <c r="C913" s="6" t="s">
        <v>26</v>
      </c>
      <c r="D913" s="7">
        <v>15</v>
      </c>
      <c r="E913" s="8">
        <v>1</v>
      </c>
      <c r="F913" s="8">
        <v>2</v>
      </c>
      <c r="G913" s="8">
        <v>1.8888888888888888</v>
      </c>
      <c r="H913" s="8">
        <v>0.6166666666666667</v>
      </c>
      <c r="I913" s="8">
        <v>1.6833333333333333</v>
      </c>
      <c r="J913" s="8">
        <v>0.80888888888888888</v>
      </c>
      <c r="K913" s="8">
        <v>-1.3833333333333333</v>
      </c>
      <c r="L913" s="8">
        <v>-0.3</v>
      </c>
      <c r="M913" s="8">
        <v>-1.0577777777777777</v>
      </c>
      <c r="O913" s="40">
        <f t="shared" si="28"/>
        <v>6.1571117741695423</v>
      </c>
      <c r="P913" s="40">
        <f t="shared" si="28"/>
        <v>12.813220244322606</v>
      </c>
      <c r="Q913" s="40">
        <f t="shared" si="29"/>
        <v>16.80725105921956</v>
      </c>
    </row>
    <row r="914" spans="1:17" ht="14.25" customHeight="1">
      <c r="A914" s="50"/>
      <c r="B914" s="53"/>
      <c r="C914" s="6" t="s">
        <v>27</v>
      </c>
      <c r="D914" s="7">
        <v>19</v>
      </c>
      <c r="E914" s="8">
        <v>1</v>
      </c>
      <c r="F914" s="8">
        <v>2</v>
      </c>
      <c r="G914" s="8">
        <v>1.5263157894736843</v>
      </c>
      <c r="H914" s="8">
        <v>0.51666666666666672</v>
      </c>
      <c r="I914" s="8">
        <v>1</v>
      </c>
      <c r="J914" s="8">
        <v>0.70877192982456139</v>
      </c>
      <c r="K914" s="8">
        <v>-1.4833333333333334</v>
      </c>
      <c r="L914" s="8">
        <v>0</v>
      </c>
      <c r="M914" s="8">
        <v>-0.81754385964912279</v>
      </c>
      <c r="O914" s="40">
        <f t="shared" si="28"/>
        <v>10.364471486518729</v>
      </c>
      <c r="P914" s="40">
        <f t="shared" si="28"/>
        <v>14.623140463652664</v>
      </c>
      <c r="Q914" s="40">
        <f t="shared" si="29"/>
        <v>20.060267393262055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0.45</v>
      </c>
      <c r="I915" s="8">
        <v>0.78333333333333333</v>
      </c>
      <c r="J915" s="8">
        <v>0.60303030303030303</v>
      </c>
      <c r="K915" s="8">
        <v>-0.55000000000000004</v>
      </c>
      <c r="L915" s="8">
        <v>-0.21666666666666667</v>
      </c>
      <c r="M915" s="8">
        <v>-0.39696969696969697</v>
      </c>
      <c r="O915" s="40">
        <f t="shared" si="28"/>
        <v>13.231240195555825</v>
      </c>
      <c r="P915" s="40">
        <f t="shared" si="28"/>
        <v>17.187314525382817</v>
      </c>
      <c r="Q915" s="40">
        <f t="shared" si="29"/>
        <v>23.032158858930508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1</v>
      </c>
      <c r="F916" s="11">
        <v>2</v>
      </c>
      <c r="G916" s="11">
        <v>1.6842105263157894</v>
      </c>
      <c r="H916" s="11">
        <v>0.45</v>
      </c>
      <c r="I916" s="11">
        <v>1.6833333333333333</v>
      </c>
      <c r="J916" s="11">
        <v>0.72622950819672127</v>
      </c>
      <c r="K916" s="11">
        <v>-1.5</v>
      </c>
      <c r="L916" s="11">
        <v>0</v>
      </c>
      <c r="M916" s="11">
        <v>-0.9459016393442623</v>
      </c>
      <c r="O916" s="40">
        <f t="shared" si="28"/>
        <v>6.1571117741695423</v>
      </c>
      <c r="P916" s="40">
        <f t="shared" si="28"/>
        <v>14.271619879856491</v>
      </c>
      <c r="Q916" s="40">
        <f t="shared" si="29"/>
        <v>23.032158858930508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0.41666666666666669</v>
      </c>
      <c r="I917" s="8">
        <v>0.7</v>
      </c>
      <c r="J917" s="8">
        <v>0.51296296296296295</v>
      </c>
      <c r="K917" s="8">
        <v>-0.58333333333333337</v>
      </c>
      <c r="L917" s="8">
        <v>-0.3</v>
      </c>
      <c r="M917" s="8">
        <v>-0.48703703703703705</v>
      </c>
      <c r="O917" s="40">
        <f t="shared" si="28"/>
        <v>14.806387837883902</v>
      </c>
      <c r="P917" s="40">
        <f t="shared" si="28"/>
        <v>20.205106869025684</v>
      </c>
      <c r="Q917" s="40">
        <f t="shared" si="29"/>
        <v>24.87473156764495</v>
      </c>
    </row>
    <row r="918" spans="1:17" ht="14.25" customHeight="1">
      <c r="A918" s="50"/>
      <c r="B918" s="53"/>
      <c r="C918" s="6" t="s">
        <v>22</v>
      </c>
      <c r="D918" s="7">
        <v>11</v>
      </c>
      <c r="E918" s="8">
        <v>1</v>
      </c>
      <c r="F918" s="8">
        <v>2</v>
      </c>
      <c r="G918" s="8">
        <v>1.0909090909090908</v>
      </c>
      <c r="H918" s="8">
        <v>0.43333333333333335</v>
      </c>
      <c r="I918" s="8">
        <v>0.7</v>
      </c>
      <c r="J918" s="8">
        <v>0.56060606060606055</v>
      </c>
      <c r="K918" s="8">
        <v>-1.5</v>
      </c>
      <c r="L918" s="8">
        <v>-0.3</v>
      </c>
      <c r="M918" s="8">
        <v>-0.53030303030303028</v>
      </c>
      <c r="O918" s="40">
        <f t="shared" si="28"/>
        <v>14.806387837883902</v>
      </c>
      <c r="P918" s="40">
        <f t="shared" si="28"/>
        <v>18.487976165141518</v>
      </c>
      <c r="Q918" s="40">
        <f t="shared" si="29"/>
        <v>23.918011122735528</v>
      </c>
    </row>
    <row r="919" spans="1:17" ht="14.25" customHeight="1">
      <c r="A919" s="50"/>
      <c r="B919" s="53"/>
      <c r="C919" s="6" t="s">
        <v>23</v>
      </c>
      <c r="D919" s="7">
        <v>18</v>
      </c>
      <c r="E919" s="8">
        <v>2</v>
      </c>
      <c r="F919" s="8">
        <v>2</v>
      </c>
      <c r="G919" s="8">
        <v>2</v>
      </c>
      <c r="H919" s="8">
        <v>0.55000000000000004</v>
      </c>
      <c r="I919" s="8">
        <v>1.4333333333333333</v>
      </c>
      <c r="J919" s="8">
        <v>0.80185185185185182</v>
      </c>
      <c r="K919" s="8">
        <v>-1.45</v>
      </c>
      <c r="L919" s="8">
        <v>-0.56666666666666665</v>
      </c>
      <c r="M919" s="8">
        <v>-1.1981481481481482</v>
      </c>
      <c r="O919" s="40">
        <f t="shared" si="28"/>
        <v>7.2310266185014394</v>
      </c>
      <c r="P919" s="40">
        <f t="shared" si="28"/>
        <v>12.925668828452919</v>
      </c>
      <c r="Q919" s="40">
        <f t="shared" si="29"/>
        <v>18.844493611852236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2</v>
      </c>
      <c r="F920" s="8">
        <v>2</v>
      </c>
      <c r="G920" s="8">
        <v>2</v>
      </c>
      <c r="H920" s="8">
        <v>0.6</v>
      </c>
      <c r="I920" s="8">
        <v>1.6</v>
      </c>
      <c r="J920" s="8">
        <v>0.83916666666666662</v>
      </c>
      <c r="K920" s="8">
        <v>-1.4</v>
      </c>
      <c r="L920" s="8">
        <v>-0.4</v>
      </c>
      <c r="M920" s="8">
        <v>-1.1608333333333334</v>
      </c>
      <c r="O920" s="40">
        <f t="shared" si="28"/>
        <v>6.477794679074206</v>
      </c>
      <c r="P920" s="40">
        <f t="shared" si="28"/>
        <v>12.350909417897196</v>
      </c>
      <c r="Q920" s="40">
        <f t="shared" si="29"/>
        <v>17.274119144197883</v>
      </c>
    </row>
    <row r="921" spans="1:17" ht="14.25" customHeight="1">
      <c r="A921" s="50"/>
      <c r="B921" s="53"/>
      <c r="C921" s="6" t="s">
        <v>25</v>
      </c>
      <c r="D921" s="7">
        <v>21</v>
      </c>
      <c r="E921" s="8">
        <v>2</v>
      </c>
      <c r="F921" s="8">
        <v>2</v>
      </c>
      <c r="G921" s="8">
        <v>2</v>
      </c>
      <c r="H921" s="8">
        <v>0.46666666666666667</v>
      </c>
      <c r="I921" s="8">
        <v>1.7</v>
      </c>
      <c r="J921" s="8">
        <v>0.89126984126984132</v>
      </c>
      <c r="K921" s="8">
        <v>-1.5333333333333334</v>
      </c>
      <c r="L921" s="8">
        <v>-0.3</v>
      </c>
      <c r="M921" s="8">
        <v>-1.1087301587301588</v>
      </c>
      <c r="O921" s="40">
        <f t="shared" si="28"/>
        <v>6.0967479332463119</v>
      </c>
      <c r="P921" s="40">
        <f t="shared" si="28"/>
        <v>11.628881632247195</v>
      </c>
      <c r="Q921" s="40">
        <f t="shared" si="29"/>
        <v>22.209581756825852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1</v>
      </c>
      <c r="F922" s="8">
        <v>2</v>
      </c>
      <c r="G922" s="8">
        <v>1.8888888888888888</v>
      </c>
      <c r="H922" s="8">
        <v>0.6333333333333333</v>
      </c>
      <c r="I922" s="8">
        <v>1.0333333333333334</v>
      </c>
      <c r="J922" s="8">
        <v>0.81851851851851853</v>
      </c>
      <c r="K922" s="8">
        <v>-1.3666666666666667</v>
      </c>
      <c r="L922" s="8">
        <v>-0.13333333333333333</v>
      </c>
      <c r="M922" s="8">
        <v>-1.0703703703703704</v>
      </c>
      <c r="O922" s="40">
        <f t="shared" si="28"/>
        <v>10.030133696631028</v>
      </c>
      <c r="P922" s="40">
        <f t="shared" si="28"/>
        <v>12.66247647674234</v>
      </c>
      <c r="Q922" s="40">
        <f t="shared" si="29"/>
        <v>16.364954978713783</v>
      </c>
    </row>
    <row r="923" spans="1:17" ht="14.25" customHeight="1">
      <c r="A923" s="50"/>
      <c r="B923" s="53"/>
      <c r="C923" s="6" t="s">
        <v>27</v>
      </c>
      <c r="D923" s="7">
        <v>17</v>
      </c>
      <c r="E923" s="8">
        <v>1</v>
      </c>
      <c r="F923" s="8">
        <v>2</v>
      </c>
      <c r="G923" s="8">
        <v>1.5263157894736843</v>
      </c>
      <c r="H923" s="8">
        <v>0.51666666666666672</v>
      </c>
      <c r="I923" s="8">
        <v>1.25</v>
      </c>
      <c r="J923" s="8">
        <v>0.76764705882352946</v>
      </c>
      <c r="K923" s="8">
        <v>-1.4166666666666667</v>
      </c>
      <c r="L923" s="8">
        <v>-3.3333333333333333E-2</v>
      </c>
      <c r="M923" s="8">
        <v>-0.82058823529411762</v>
      </c>
      <c r="O923" s="40">
        <f t="shared" si="28"/>
        <v>8.2915771892149852</v>
      </c>
      <c r="P923" s="40">
        <f t="shared" si="28"/>
        <v>13.501610365579955</v>
      </c>
      <c r="Q923" s="40">
        <f t="shared" si="29"/>
        <v>20.060267393262055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0.43333333333333335</v>
      </c>
      <c r="I924" s="8">
        <v>0.68333333333333335</v>
      </c>
      <c r="J924" s="8">
        <v>0.5757575757575758</v>
      </c>
      <c r="K924" s="8">
        <v>-0.56666666666666665</v>
      </c>
      <c r="L924" s="8">
        <v>-0.31666666666666665</v>
      </c>
      <c r="M924" s="8">
        <v>-0.42424242424242425</v>
      </c>
      <c r="O924" s="40">
        <f t="shared" si="28"/>
        <v>15.167519248563995</v>
      </c>
      <c r="P924" s="40">
        <f t="shared" si="28"/>
        <v>18.001450476585159</v>
      </c>
      <c r="Q924" s="40">
        <f t="shared" si="29"/>
        <v>23.918011122735528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1</v>
      </c>
      <c r="F925" s="11">
        <v>2</v>
      </c>
      <c r="G925" s="11">
        <v>1.6842105263157894</v>
      </c>
      <c r="H925" s="11">
        <v>0.41666666666666669</v>
      </c>
      <c r="I925" s="11">
        <v>1.7</v>
      </c>
      <c r="J925" s="11">
        <v>0.75866666666666671</v>
      </c>
      <c r="K925" s="11">
        <v>-1.5333333333333334</v>
      </c>
      <c r="L925" s="11">
        <v>-3.3333333333333333E-2</v>
      </c>
      <c r="M925" s="11">
        <v>-0.92933333333333334</v>
      </c>
      <c r="O925" s="40">
        <f t="shared" si="28"/>
        <v>6.0967479332463119</v>
      </c>
      <c r="P925" s="40">
        <f t="shared" si="28"/>
        <v>13.661429903144194</v>
      </c>
      <c r="Q925" s="40">
        <f t="shared" si="29"/>
        <v>24.87473156764495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0.45</v>
      </c>
      <c r="I926" s="8">
        <v>1.1000000000000001</v>
      </c>
      <c r="J926" s="8">
        <v>0.61851851851851847</v>
      </c>
      <c r="K926" s="8">
        <v>-0.55000000000000004</v>
      </c>
      <c r="L926" s="8">
        <v>0.1</v>
      </c>
      <c r="M926" s="8">
        <v>-0.38148148148148148</v>
      </c>
      <c r="O926" s="40">
        <f t="shared" si="28"/>
        <v>9.4222468059261182</v>
      </c>
      <c r="P926" s="40">
        <f t="shared" si="28"/>
        <v>16.756929948263817</v>
      </c>
      <c r="Q926" s="40">
        <f t="shared" si="29"/>
        <v>23.032158858930508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0.46666666666666667</v>
      </c>
      <c r="I927" s="8">
        <v>0.71666666666666667</v>
      </c>
      <c r="J927" s="8">
        <v>0.59791666666666665</v>
      </c>
      <c r="K927" s="8">
        <v>-0.53333333333333333</v>
      </c>
      <c r="L927" s="8">
        <v>-0.28333333333333333</v>
      </c>
      <c r="M927" s="8">
        <v>-0.40208333333333335</v>
      </c>
      <c r="O927" s="40">
        <f t="shared" si="28"/>
        <v>14.462053237002879</v>
      </c>
      <c r="P927" s="40">
        <f t="shared" si="28"/>
        <v>17.334307712644566</v>
      </c>
      <c r="Q927" s="40">
        <f t="shared" si="29"/>
        <v>22.209581756825852</v>
      </c>
    </row>
    <row r="928" spans="1:17" ht="14.25" customHeight="1">
      <c r="A928" s="50"/>
      <c r="B928" s="53"/>
      <c r="C928" s="6" t="s">
        <v>23</v>
      </c>
      <c r="D928" s="7">
        <v>16</v>
      </c>
      <c r="E928" s="8">
        <v>1</v>
      </c>
      <c r="F928" s="8">
        <v>2</v>
      </c>
      <c r="G928" s="8">
        <v>1.375</v>
      </c>
      <c r="H928" s="8">
        <v>0.48333333333333334</v>
      </c>
      <c r="I928" s="8">
        <v>0.98333333333333328</v>
      </c>
      <c r="J928" s="8">
        <v>0.70520833333333333</v>
      </c>
      <c r="K928" s="8">
        <v>-1.5166666666666666</v>
      </c>
      <c r="L928" s="8">
        <v>-0.18333333333333332</v>
      </c>
      <c r="M928" s="8">
        <v>-0.66979166666666667</v>
      </c>
      <c r="O928" s="40">
        <f t="shared" si="28"/>
        <v>10.540140494764811</v>
      </c>
      <c r="P928" s="40">
        <f t="shared" si="28"/>
        <v>14.697034899642512</v>
      </c>
      <c r="Q928" s="40">
        <f t="shared" si="29"/>
        <v>21.443734110038751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1</v>
      </c>
      <c r="F929" s="8">
        <v>2</v>
      </c>
      <c r="G929" s="8">
        <v>1.8181818181818181</v>
      </c>
      <c r="H929" s="8">
        <v>0.56666666666666665</v>
      </c>
      <c r="I929" s="8">
        <v>1.2666666666666666</v>
      </c>
      <c r="J929" s="8">
        <v>0.79469696969696968</v>
      </c>
      <c r="K929" s="8">
        <v>-1.4333333333333333</v>
      </c>
      <c r="L929" s="8">
        <v>0.26666666666666666</v>
      </c>
      <c r="M929" s="8">
        <v>-1.0234848484848484</v>
      </c>
      <c r="O929" s="40">
        <f t="shared" si="28"/>
        <v>8.1824774893568915</v>
      </c>
      <c r="P929" s="40">
        <f t="shared" si="28"/>
        <v>13.042042289994969</v>
      </c>
      <c r="Q929" s="40">
        <f t="shared" si="29"/>
        <v>18.290243799738935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2</v>
      </c>
      <c r="F930" s="8">
        <v>2</v>
      </c>
      <c r="G930" s="8">
        <v>2</v>
      </c>
      <c r="H930" s="8">
        <v>0.58333333333333337</v>
      </c>
      <c r="I930" s="8">
        <v>1.3333333333333333</v>
      </c>
      <c r="J930" s="8">
        <v>0.82619047619047614</v>
      </c>
      <c r="K930" s="8">
        <v>-1.4166666666666667</v>
      </c>
      <c r="L930" s="8">
        <v>-0.66666666666666663</v>
      </c>
      <c r="M930" s="8">
        <v>-1.1738095238095239</v>
      </c>
      <c r="O930" s="40">
        <f t="shared" si="28"/>
        <v>7.7733536148890483</v>
      </c>
      <c r="P930" s="40">
        <f t="shared" si="28"/>
        <v>12.544893441895869</v>
      </c>
      <c r="Q930" s="40">
        <f t="shared" si="29"/>
        <v>17.767665405460679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1</v>
      </c>
      <c r="F931" s="8">
        <v>2</v>
      </c>
      <c r="G931" s="8">
        <v>1.5714285714285714</v>
      </c>
      <c r="H931" s="8">
        <v>0.58333333333333337</v>
      </c>
      <c r="I931" s="8">
        <v>0.93333333333333335</v>
      </c>
      <c r="J931" s="8">
        <v>0.72666666666666668</v>
      </c>
      <c r="K931" s="8">
        <v>-1.4166666666666667</v>
      </c>
      <c r="L931" s="8">
        <v>-6.6666666666666666E-2</v>
      </c>
      <c r="M931" s="8">
        <v>-0.82333333333333336</v>
      </c>
      <c r="O931" s="40">
        <f t="shared" si="28"/>
        <v>11.104790878412926</v>
      </c>
      <c r="P931" s="40">
        <f t="shared" si="28"/>
        <v>14.263034155759721</v>
      </c>
      <c r="Q931" s="40">
        <f t="shared" si="29"/>
        <v>17.767665405460679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1</v>
      </c>
      <c r="F932" s="8">
        <v>2</v>
      </c>
      <c r="G932" s="8">
        <v>1.6111111111111112</v>
      </c>
      <c r="H932" s="8">
        <v>0.51666666666666672</v>
      </c>
      <c r="I932" s="8">
        <v>1.1333333333333333</v>
      </c>
      <c r="J932" s="8">
        <v>0.65555555555555556</v>
      </c>
      <c r="K932" s="8">
        <v>-1.4666666666666666</v>
      </c>
      <c r="L932" s="8">
        <v>0.13333333333333333</v>
      </c>
      <c r="M932" s="8">
        <v>-0.9555555555555556</v>
      </c>
      <c r="O932" s="40">
        <f t="shared" si="28"/>
        <v>9.1451218998694674</v>
      </c>
      <c r="P932" s="40">
        <f t="shared" si="28"/>
        <v>15.810210742147214</v>
      </c>
      <c r="Q932" s="40">
        <f t="shared" si="29"/>
        <v>20.060267393262055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0.46666666666666667</v>
      </c>
      <c r="I933" s="8">
        <v>0.7</v>
      </c>
      <c r="J933" s="8">
        <v>0.57222222222222219</v>
      </c>
      <c r="K933" s="8">
        <v>-0.53333333333333333</v>
      </c>
      <c r="L933" s="8">
        <v>-0.3</v>
      </c>
      <c r="M933" s="8">
        <v>-0.42777777777777776</v>
      </c>
      <c r="O933" s="40">
        <f t="shared" si="28"/>
        <v>14.806387837883902</v>
      </c>
      <c r="P933" s="40">
        <f t="shared" si="28"/>
        <v>18.112668617217199</v>
      </c>
      <c r="Q933" s="40">
        <f t="shared" si="29"/>
        <v>22.209581756825852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1</v>
      </c>
      <c r="F934" s="11">
        <v>2</v>
      </c>
      <c r="G934" s="11">
        <v>1.5354330708661417</v>
      </c>
      <c r="H934" s="11">
        <v>0.45</v>
      </c>
      <c r="I934" s="11">
        <v>1.3333333333333333</v>
      </c>
      <c r="J934" s="11">
        <v>0.71164021164021163</v>
      </c>
      <c r="K934" s="11">
        <v>-1.5166666666666666</v>
      </c>
      <c r="L934" s="11">
        <v>0.26666666666666666</v>
      </c>
      <c r="M934" s="11">
        <v>-0.82010582010582012</v>
      </c>
      <c r="O934" s="40">
        <f t="shared" si="28"/>
        <v>7.7733536148890483</v>
      </c>
      <c r="P934" s="40">
        <f t="shared" si="28"/>
        <v>14.564201568416655</v>
      </c>
      <c r="Q934" s="40">
        <f t="shared" si="29"/>
        <v>23.032158858930508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1</v>
      </c>
      <c r="F935" s="8">
        <v>1</v>
      </c>
      <c r="G935" s="8">
        <v>1</v>
      </c>
      <c r="H935" s="8">
        <v>0.38333333333333336</v>
      </c>
      <c r="I935" s="8">
        <v>0.6</v>
      </c>
      <c r="J935" s="8">
        <v>0.48958333333333331</v>
      </c>
      <c r="K935" s="8">
        <v>-0.6166666666666667</v>
      </c>
      <c r="L935" s="8">
        <v>-0.4</v>
      </c>
      <c r="M935" s="8">
        <v>-0.51041666666666663</v>
      </c>
      <c r="O935" s="40">
        <f t="shared" si="28"/>
        <v>17.274119144197883</v>
      </c>
      <c r="P935" s="40">
        <f t="shared" si="28"/>
        <v>21.169984312889319</v>
      </c>
      <c r="Q935" s="40">
        <f t="shared" si="29"/>
        <v>27.037751703961902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0.48333333333333334</v>
      </c>
      <c r="I936" s="8">
        <v>0.91666666666666663</v>
      </c>
      <c r="J936" s="8">
        <v>0.6071428571428571</v>
      </c>
      <c r="K936" s="8">
        <v>-0.51666666666666672</v>
      </c>
      <c r="L936" s="8">
        <v>-8.3333333333333329E-2</v>
      </c>
      <c r="M936" s="8">
        <v>-0.39285714285714285</v>
      </c>
      <c r="O936" s="40">
        <f t="shared" si="28"/>
        <v>11.306696167111342</v>
      </c>
      <c r="P936" s="40">
        <f t="shared" si="28"/>
        <v>17.070894213089677</v>
      </c>
      <c r="Q936" s="40">
        <f t="shared" si="29"/>
        <v>21.443734110038751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1</v>
      </c>
      <c r="F937" s="8">
        <v>2</v>
      </c>
      <c r="G937" s="8">
        <v>1.3333333333333333</v>
      </c>
      <c r="H937" s="8">
        <v>0.45</v>
      </c>
      <c r="I937" s="8">
        <v>0.85</v>
      </c>
      <c r="J937" s="8">
        <v>0.63500000000000001</v>
      </c>
      <c r="K937" s="8">
        <v>-1.5166666666666666</v>
      </c>
      <c r="L937" s="8">
        <v>-0.23333333333333334</v>
      </c>
      <c r="M937" s="8">
        <v>-0.76500000000000001</v>
      </c>
      <c r="O937" s="40">
        <f t="shared" si="28"/>
        <v>12.193495866492624</v>
      </c>
      <c r="P937" s="40">
        <f t="shared" si="28"/>
        <v>16.322002340974379</v>
      </c>
      <c r="Q937" s="40">
        <f t="shared" si="29"/>
        <v>23.032158858930508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2</v>
      </c>
      <c r="G938" s="8">
        <v>1.9473684210526316</v>
      </c>
      <c r="H938" s="8">
        <v>0.55000000000000004</v>
      </c>
      <c r="I938" s="8">
        <v>0.93333333333333335</v>
      </c>
      <c r="J938" s="8">
        <v>0.73981481481481481</v>
      </c>
      <c r="K938" s="8">
        <v>-1.45</v>
      </c>
      <c r="L938" s="8">
        <v>-0.41666666666666669</v>
      </c>
      <c r="M938" s="8">
        <v>-1.2046296296296297</v>
      </c>
      <c r="O938" s="40">
        <f t="shared" si="28"/>
        <v>11.104790878412926</v>
      </c>
      <c r="P938" s="40">
        <f t="shared" si="28"/>
        <v>14.009548442353227</v>
      </c>
      <c r="Q938" s="40">
        <f t="shared" si="29"/>
        <v>18.844493611852236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2</v>
      </c>
      <c r="F939" s="8">
        <v>2</v>
      </c>
      <c r="G939" s="8">
        <v>2</v>
      </c>
      <c r="H939" s="8">
        <v>0.5</v>
      </c>
      <c r="I939" s="8">
        <v>2.25</v>
      </c>
      <c r="J939" s="8">
        <v>0.82222222222222219</v>
      </c>
      <c r="K939" s="8">
        <v>-1.5</v>
      </c>
      <c r="L939" s="8">
        <v>0.25</v>
      </c>
      <c r="M939" s="8">
        <v>-1.1777777777777778</v>
      </c>
      <c r="O939" s="40">
        <f t="shared" si="28"/>
        <v>4.6064317717861023</v>
      </c>
      <c r="P939" s="40">
        <f t="shared" si="28"/>
        <v>12.605438294414673</v>
      </c>
      <c r="Q939" s="40">
        <f t="shared" si="29"/>
        <v>20.728942973037459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1</v>
      </c>
      <c r="F940" s="8">
        <v>2</v>
      </c>
      <c r="G940" s="8">
        <v>1.6111111111111112</v>
      </c>
      <c r="H940" s="8">
        <v>0.53333333333333333</v>
      </c>
      <c r="I940" s="8">
        <v>0.8833333333333333</v>
      </c>
      <c r="J940" s="8">
        <v>0.7</v>
      </c>
      <c r="K940" s="8">
        <v>-1.4666666666666666</v>
      </c>
      <c r="L940" s="8">
        <v>-0.11666666666666667</v>
      </c>
      <c r="M940" s="8">
        <v>-0.94705882352941173</v>
      </c>
      <c r="O940" s="40">
        <f t="shared" si="28"/>
        <v>11.733363947002337</v>
      </c>
      <c r="P940" s="40">
        <f t="shared" si="28"/>
        <v>14.806387837883902</v>
      </c>
      <c r="Q940" s="40">
        <f t="shared" si="29"/>
        <v>19.43338403722262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2</v>
      </c>
      <c r="G941" s="8">
        <v>1.3157894736842106</v>
      </c>
      <c r="H941" s="8">
        <v>0.51666666666666672</v>
      </c>
      <c r="I941" s="8">
        <v>0.8</v>
      </c>
      <c r="J941" s="8">
        <v>0.64298245614035088</v>
      </c>
      <c r="K941" s="8">
        <v>-1.4166666666666667</v>
      </c>
      <c r="L941" s="8">
        <v>-0.23333333333333334</v>
      </c>
      <c r="M941" s="8">
        <v>-0.67280701754385963</v>
      </c>
      <c r="O941" s="40">
        <f t="shared" si="28"/>
        <v>12.955589358148412</v>
      </c>
      <c r="P941" s="40">
        <f t="shared" si="28"/>
        <v>16.119369024053686</v>
      </c>
      <c r="Q941" s="40">
        <f t="shared" si="29"/>
        <v>20.060267393262055</v>
      </c>
    </row>
    <row r="942" spans="1:17" ht="14.25" customHeight="1">
      <c r="A942" s="50"/>
      <c r="B942" s="54"/>
      <c r="C942" s="6" t="s">
        <v>28</v>
      </c>
      <c r="D942" s="7">
        <v>11</v>
      </c>
      <c r="E942" s="8">
        <v>1</v>
      </c>
      <c r="F942" s="8">
        <v>1</v>
      </c>
      <c r="G942" s="8">
        <v>1</v>
      </c>
      <c r="H942" s="8">
        <v>0.36666666666666664</v>
      </c>
      <c r="I942" s="8">
        <v>0.7</v>
      </c>
      <c r="J942" s="8">
        <v>0.55151515151515151</v>
      </c>
      <c r="K942" s="8">
        <v>-0.6333333333333333</v>
      </c>
      <c r="L942" s="8">
        <v>-0.3</v>
      </c>
      <c r="M942" s="8">
        <v>-0.44848484848484849</v>
      </c>
      <c r="O942" s="40">
        <f t="shared" si="28"/>
        <v>14.806387837883902</v>
      </c>
      <c r="P942" s="40">
        <f t="shared" si="28"/>
        <v>18.792723025006488</v>
      </c>
      <c r="Q942" s="40">
        <f t="shared" si="29"/>
        <v>28.266740417778358</v>
      </c>
    </row>
    <row r="943" spans="1:17" ht="14.25" customHeight="1">
      <c r="A943" s="51"/>
      <c r="B943" s="9" t="s">
        <v>29</v>
      </c>
      <c r="C943" s="6"/>
      <c r="D943" s="10">
        <v>108</v>
      </c>
      <c r="E943" s="11">
        <v>1</v>
      </c>
      <c r="F943" s="11">
        <v>2</v>
      </c>
      <c r="G943" s="11">
        <v>1.5089285714285714</v>
      </c>
      <c r="H943" s="11">
        <v>0.36666666666666664</v>
      </c>
      <c r="I943" s="11">
        <v>2.25</v>
      </c>
      <c r="J943" s="11">
        <v>0.67422839506172838</v>
      </c>
      <c r="K943" s="11">
        <v>-1.5166666666666666</v>
      </c>
      <c r="L943" s="11">
        <v>0.25</v>
      </c>
      <c r="M943" s="11">
        <v>-0.84429012345679011</v>
      </c>
      <c r="O943" s="40">
        <f t="shared" si="28"/>
        <v>4.6064317717861023</v>
      </c>
      <c r="P943" s="40">
        <f t="shared" si="28"/>
        <v>15.37234498343817</v>
      </c>
      <c r="Q943" s="40">
        <f t="shared" si="29"/>
        <v>28.266740417778358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10</v>
      </c>
      <c r="E944" s="8">
        <v>1</v>
      </c>
      <c r="F944" s="8">
        <v>1</v>
      </c>
      <c r="G944" s="8">
        <v>1</v>
      </c>
      <c r="H944" s="8">
        <v>0.43333333333333335</v>
      </c>
      <c r="I944" s="8">
        <v>0.6166666666666667</v>
      </c>
      <c r="J944" s="8">
        <v>0.52333333333333332</v>
      </c>
      <c r="K944" s="8">
        <v>-0.56666666666666665</v>
      </c>
      <c r="L944" s="8">
        <v>-0.38333333333333336</v>
      </c>
      <c r="M944" s="8">
        <v>-0.47666666666666668</v>
      </c>
      <c r="O944" s="40">
        <f t="shared" si="28"/>
        <v>16.80725105921956</v>
      </c>
      <c r="P944" s="40">
        <f t="shared" si="28"/>
        <v>19.804722585704582</v>
      </c>
      <c r="Q944" s="40">
        <f t="shared" si="29"/>
        <v>23.918011122735528</v>
      </c>
    </row>
    <row r="945" spans="1:17" ht="14.25" customHeight="1">
      <c r="A945" s="50"/>
      <c r="B945" s="53"/>
      <c r="C945" s="6" t="s">
        <v>22</v>
      </c>
      <c r="D945" s="7">
        <v>11</v>
      </c>
      <c r="E945" s="8">
        <v>1</v>
      </c>
      <c r="F945" s="8">
        <v>2</v>
      </c>
      <c r="G945" s="8">
        <v>1.0909090909090908</v>
      </c>
      <c r="H945" s="8">
        <v>0.48333333333333334</v>
      </c>
      <c r="I945" s="8">
        <v>0.83333333333333337</v>
      </c>
      <c r="J945" s="8">
        <v>0.62727272727272732</v>
      </c>
      <c r="K945" s="8">
        <v>-1.4333333333333333</v>
      </c>
      <c r="L945" s="8">
        <v>-0.16666666666666666</v>
      </c>
      <c r="M945" s="8">
        <v>-0.46363636363636362</v>
      </c>
      <c r="O945" s="40">
        <f t="shared" si="28"/>
        <v>12.437365783822475</v>
      </c>
      <c r="P945" s="40">
        <f t="shared" si="28"/>
        <v>16.523070485754495</v>
      </c>
      <c r="Q945" s="40">
        <f t="shared" si="29"/>
        <v>21.443734110038751</v>
      </c>
    </row>
    <row r="946" spans="1:17" ht="14.25" customHeight="1">
      <c r="A946" s="50"/>
      <c r="B946" s="53"/>
      <c r="C946" s="6" t="s">
        <v>23</v>
      </c>
      <c r="D946" s="7">
        <v>18</v>
      </c>
      <c r="E946" s="8">
        <v>2</v>
      </c>
      <c r="F946" s="8">
        <v>2</v>
      </c>
      <c r="G946" s="8">
        <v>2</v>
      </c>
      <c r="H946" s="8">
        <v>0.6</v>
      </c>
      <c r="I946" s="8">
        <v>0.96666666666666667</v>
      </c>
      <c r="J946" s="8">
        <v>0.78703703703703709</v>
      </c>
      <c r="K946" s="8">
        <v>-1.4</v>
      </c>
      <c r="L946" s="8">
        <v>-1.0333333333333334</v>
      </c>
      <c r="M946" s="8">
        <v>-1.212962962962963</v>
      </c>
      <c r="O946" s="40">
        <f t="shared" si="28"/>
        <v>10.721867055019375</v>
      </c>
      <c r="P946" s="40">
        <f t="shared" si="28"/>
        <v>13.168975535812033</v>
      </c>
      <c r="Q946" s="40">
        <f t="shared" si="29"/>
        <v>17.274119144197883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2</v>
      </c>
      <c r="F947" s="8">
        <v>2</v>
      </c>
      <c r="G947" s="8">
        <v>2</v>
      </c>
      <c r="H947" s="8">
        <v>0.5</v>
      </c>
      <c r="I947" s="8">
        <v>1.05</v>
      </c>
      <c r="J947" s="8">
        <v>0.78888888888888886</v>
      </c>
      <c r="K947" s="8">
        <v>-1.5</v>
      </c>
      <c r="L947" s="8">
        <v>-0.95</v>
      </c>
      <c r="M947" s="8">
        <v>-1.211111111111111</v>
      </c>
      <c r="O947" s="40">
        <f t="shared" si="28"/>
        <v>9.8709252252559327</v>
      </c>
      <c r="P947" s="40">
        <f t="shared" si="28"/>
        <v>13.138062447699799</v>
      </c>
      <c r="Q947" s="40">
        <f t="shared" si="29"/>
        <v>20.728942973037459</v>
      </c>
    </row>
    <row r="948" spans="1:17" ht="14.25" customHeight="1">
      <c r="A948" s="50"/>
      <c r="B948" s="53"/>
      <c r="C948" s="6" t="s">
        <v>25</v>
      </c>
      <c r="D948" s="7">
        <v>22</v>
      </c>
      <c r="E948" s="8">
        <v>2</v>
      </c>
      <c r="F948" s="8">
        <v>2</v>
      </c>
      <c r="G948" s="8">
        <v>2</v>
      </c>
      <c r="H948" s="8">
        <v>0.51666666666666672</v>
      </c>
      <c r="I948" s="8">
        <v>1.4</v>
      </c>
      <c r="J948" s="8">
        <v>0.79090909090909089</v>
      </c>
      <c r="K948" s="8">
        <v>-1.4833333333333334</v>
      </c>
      <c r="L948" s="8">
        <v>-0.6</v>
      </c>
      <c r="M948" s="8">
        <v>-1.209090909090909</v>
      </c>
      <c r="O948" s="40">
        <f t="shared" si="28"/>
        <v>7.4031939189419509</v>
      </c>
      <c r="P948" s="40">
        <f t="shared" si="28"/>
        <v>13.104504178357015</v>
      </c>
      <c r="Q948" s="40">
        <f t="shared" si="29"/>
        <v>20.060267393262055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1</v>
      </c>
      <c r="F949" s="8">
        <v>2</v>
      </c>
      <c r="G949" s="8">
        <v>1.8888888888888888</v>
      </c>
      <c r="H949" s="8">
        <v>0.65</v>
      </c>
      <c r="I949" s="8">
        <v>1.3166666666666667</v>
      </c>
      <c r="J949" s="8">
        <v>0.83921568627450982</v>
      </c>
      <c r="K949" s="8">
        <v>-1.3333333333333333</v>
      </c>
      <c r="L949" s="8">
        <v>-0.25</v>
      </c>
      <c r="M949" s="8">
        <v>-1.0431372549019609</v>
      </c>
      <c r="O949" s="40">
        <f t="shared" si="28"/>
        <v>7.8717504960901747</v>
      </c>
      <c r="P949" s="40">
        <f t="shared" si="28"/>
        <v>12.350187986272317</v>
      </c>
      <c r="Q949" s="40">
        <f t="shared" si="29"/>
        <v>15.945340748490352</v>
      </c>
    </row>
    <row r="950" spans="1:17" ht="14.25" customHeight="1">
      <c r="A950" s="50"/>
      <c r="B950" s="53"/>
      <c r="C950" s="6" t="s">
        <v>27</v>
      </c>
      <c r="D950" s="7">
        <v>18</v>
      </c>
      <c r="E950" s="8">
        <v>1</v>
      </c>
      <c r="F950" s="8">
        <v>2</v>
      </c>
      <c r="G950" s="8">
        <v>1.5263157894736843</v>
      </c>
      <c r="H950" s="8">
        <v>0.48333333333333334</v>
      </c>
      <c r="I950" s="8">
        <v>1.0833333333333333</v>
      </c>
      <c r="J950" s="8">
        <v>0.70092592592592595</v>
      </c>
      <c r="K950" s="8">
        <v>-1.4333333333333333</v>
      </c>
      <c r="L950" s="8">
        <v>-0.21666666666666667</v>
      </c>
      <c r="M950" s="8">
        <v>-0.79907407407407405</v>
      </c>
      <c r="O950" s="40">
        <f t="shared" si="28"/>
        <v>9.5672044490942127</v>
      </c>
      <c r="P950" s="40">
        <f t="shared" si="28"/>
        <v>14.786828540872163</v>
      </c>
      <c r="Q950" s="40">
        <f t="shared" si="29"/>
        <v>21.443734110038751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0.41666666666666669</v>
      </c>
      <c r="I951" s="8">
        <v>0.66666666666666663</v>
      </c>
      <c r="J951" s="8">
        <v>0.54848484848484846</v>
      </c>
      <c r="K951" s="8">
        <v>-0.58333333333333337</v>
      </c>
      <c r="L951" s="8">
        <v>-0.33333333333333331</v>
      </c>
      <c r="M951" s="8">
        <v>-0.45151515151515154</v>
      </c>
      <c r="O951" s="40">
        <f t="shared" si="28"/>
        <v>15.546707229778097</v>
      </c>
      <c r="P951" s="40">
        <f t="shared" si="28"/>
        <v>18.896550224039675</v>
      </c>
      <c r="Q951" s="40">
        <f t="shared" si="29"/>
        <v>24.87473156764495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1</v>
      </c>
      <c r="F952" s="11">
        <v>2</v>
      </c>
      <c r="G952" s="11">
        <v>1.6791044776119404</v>
      </c>
      <c r="H952" s="11">
        <v>0.41666666666666669</v>
      </c>
      <c r="I952" s="11">
        <v>1.4</v>
      </c>
      <c r="J952" s="11">
        <v>0.7279947916666667</v>
      </c>
      <c r="K952" s="11">
        <v>-1.5</v>
      </c>
      <c r="L952" s="11">
        <v>-0.16666666666666666</v>
      </c>
      <c r="M952" s="11">
        <v>-0.9438802083333333</v>
      </c>
      <c r="O952" s="40">
        <f t="shared" si="28"/>
        <v>7.4031939189419509</v>
      </c>
      <c r="P952" s="40">
        <f t="shared" si="28"/>
        <v>14.23701323850185</v>
      </c>
      <c r="Q952" s="40">
        <f t="shared" si="29"/>
        <v>24.87473156764495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0.33333333333333331</v>
      </c>
      <c r="I953" s="8">
        <v>0.53333333333333333</v>
      </c>
      <c r="J953" s="8">
        <v>0.4685185185185185</v>
      </c>
      <c r="K953" s="8">
        <v>-0.66666666666666663</v>
      </c>
      <c r="L953" s="8">
        <v>-0.46666666666666667</v>
      </c>
      <c r="M953" s="8">
        <v>-0.53148148148148144</v>
      </c>
      <c r="O953" s="40">
        <f t="shared" si="28"/>
        <v>19.43338403722262</v>
      </c>
      <c r="P953" s="40">
        <f t="shared" si="28"/>
        <v>22.121796848696103</v>
      </c>
      <c r="Q953" s="40">
        <f t="shared" si="29"/>
        <v>31.093414459556193</v>
      </c>
    </row>
    <row r="954" spans="1:17" ht="14.25" customHeight="1">
      <c r="A954" s="50"/>
      <c r="B954" s="53"/>
      <c r="C954" s="6" t="s">
        <v>22</v>
      </c>
      <c r="D954" s="7">
        <v>11</v>
      </c>
      <c r="E954" s="8">
        <v>1</v>
      </c>
      <c r="F954" s="8">
        <v>2</v>
      </c>
      <c r="G954" s="8">
        <v>1.0909090909090908</v>
      </c>
      <c r="H954" s="8">
        <v>0.41666666666666669</v>
      </c>
      <c r="I954" s="8">
        <v>0.83333333333333337</v>
      </c>
      <c r="J954" s="8">
        <v>0.58939393939393936</v>
      </c>
      <c r="K954" s="8">
        <v>-1.5166666666666666</v>
      </c>
      <c r="L954" s="8">
        <v>-0.16666666666666666</v>
      </c>
      <c r="M954" s="8">
        <v>-0.50151515151515147</v>
      </c>
      <c r="O954" s="40">
        <f t="shared" si="28"/>
        <v>12.437365783822475</v>
      </c>
      <c r="P954" s="40">
        <f t="shared" si="28"/>
        <v>17.584964475841549</v>
      </c>
      <c r="Q954" s="40">
        <f t="shared" si="29"/>
        <v>24.87473156764495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2</v>
      </c>
      <c r="F955" s="8">
        <v>2</v>
      </c>
      <c r="G955" s="8">
        <v>2</v>
      </c>
      <c r="H955" s="8">
        <v>0.55000000000000004</v>
      </c>
      <c r="I955" s="8">
        <v>1.1166666666666667</v>
      </c>
      <c r="J955" s="8">
        <v>0.82750000000000001</v>
      </c>
      <c r="K955" s="8">
        <v>-1.45</v>
      </c>
      <c r="L955" s="8">
        <v>-0.8833333333333333</v>
      </c>
      <c r="M955" s="8">
        <v>-1.1725000000000001</v>
      </c>
      <c r="O955" s="40">
        <f t="shared" si="28"/>
        <v>9.281616256583936</v>
      </c>
      <c r="P955" s="40">
        <f t="shared" si="28"/>
        <v>12.525041071321727</v>
      </c>
      <c r="Q955" s="40">
        <f t="shared" si="29"/>
        <v>18.844493611852236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2</v>
      </c>
      <c r="F956" s="8">
        <v>2</v>
      </c>
      <c r="G956" s="8">
        <v>2</v>
      </c>
      <c r="H956" s="8">
        <v>0.58333333333333337</v>
      </c>
      <c r="I956" s="8">
        <v>1.3166666666666667</v>
      </c>
      <c r="J956" s="8">
        <v>0.77083333333333337</v>
      </c>
      <c r="K956" s="8">
        <v>-1.4166666666666667</v>
      </c>
      <c r="L956" s="8">
        <v>-0.68333333333333335</v>
      </c>
      <c r="M956" s="8">
        <v>-1.2291666666666667</v>
      </c>
      <c r="O956" s="40">
        <f t="shared" si="28"/>
        <v>7.8717504960901747</v>
      </c>
      <c r="P956" s="40">
        <f t="shared" si="28"/>
        <v>13.445800847375649</v>
      </c>
      <c r="Q956" s="40">
        <f t="shared" si="29"/>
        <v>17.767665405460679</v>
      </c>
    </row>
    <row r="957" spans="1:17" ht="14.25" customHeight="1">
      <c r="A957" s="50"/>
      <c r="B957" s="53"/>
      <c r="C957" s="6" t="s">
        <v>25</v>
      </c>
      <c r="D957" s="7">
        <v>21</v>
      </c>
      <c r="E957" s="8">
        <v>2</v>
      </c>
      <c r="F957" s="8">
        <v>2</v>
      </c>
      <c r="G957" s="8">
        <v>2</v>
      </c>
      <c r="H957" s="8">
        <v>0.58333333333333337</v>
      </c>
      <c r="I957" s="8">
        <v>1.05</v>
      </c>
      <c r="J957" s="8">
        <v>0.80238095238095242</v>
      </c>
      <c r="K957" s="8">
        <v>-1.4166666666666667</v>
      </c>
      <c r="L957" s="8">
        <v>-0.95</v>
      </c>
      <c r="M957" s="8">
        <v>-1.1976190476190476</v>
      </c>
      <c r="O957" s="40">
        <f t="shared" si="28"/>
        <v>9.8709252252559327</v>
      </c>
      <c r="P957" s="40">
        <f t="shared" si="28"/>
        <v>12.91714547281266</v>
      </c>
      <c r="Q957" s="40">
        <f t="shared" si="29"/>
        <v>17.767665405460679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1</v>
      </c>
      <c r="F958" s="8">
        <v>2</v>
      </c>
      <c r="G958" s="8">
        <v>1.8888888888888888</v>
      </c>
      <c r="H958" s="8">
        <v>0.6</v>
      </c>
      <c r="I958" s="8">
        <v>1.5</v>
      </c>
      <c r="J958" s="8">
        <v>0.91759259259259263</v>
      </c>
      <c r="K958" s="8">
        <v>-1.4</v>
      </c>
      <c r="L958" s="8">
        <v>-0.18333333333333332</v>
      </c>
      <c r="M958" s="8">
        <v>-0.97129629629629632</v>
      </c>
      <c r="O958" s="40">
        <f t="shared" si="28"/>
        <v>6.9096476576791526</v>
      </c>
      <c r="P958" s="40">
        <f t="shared" si="28"/>
        <v>11.295286786518899</v>
      </c>
      <c r="Q958" s="40">
        <f t="shared" si="29"/>
        <v>17.274119144197883</v>
      </c>
    </row>
    <row r="959" spans="1:17" ht="14.25" customHeight="1">
      <c r="A959" s="50"/>
      <c r="B959" s="53"/>
      <c r="C959" s="6" t="s">
        <v>27</v>
      </c>
      <c r="D959" s="7">
        <v>19</v>
      </c>
      <c r="E959" s="8">
        <v>1</v>
      </c>
      <c r="F959" s="8">
        <v>2</v>
      </c>
      <c r="G959" s="8">
        <v>1.5263157894736843</v>
      </c>
      <c r="H959" s="8">
        <v>0.5</v>
      </c>
      <c r="I959" s="8">
        <v>0.8666666666666667</v>
      </c>
      <c r="J959" s="8">
        <v>0.66666666666666663</v>
      </c>
      <c r="K959" s="8">
        <v>-1.4666666666666666</v>
      </c>
      <c r="L959" s="8">
        <v>-0.13333333333333333</v>
      </c>
      <c r="M959" s="8">
        <v>-0.85964912280701755</v>
      </c>
      <c r="O959" s="40">
        <f t="shared" si="28"/>
        <v>11.959005561367764</v>
      </c>
      <c r="P959" s="40">
        <f t="shared" si="28"/>
        <v>15.546707229778097</v>
      </c>
      <c r="Q959" s="40">
        <f t="shared" si="29"/>
        <v>20.728942973037459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0.46666666666666667</v>
      </c>
      <c r="I960" s="8">
        <v>0.93333333333333335</v>
      </c>
      <c r="J960" s="8">
        <v>0.58750000000000002</v>
      </c>
      <c r="K960" s="8">
        <v>-0.53333333333333333</v>
      </c>
      <c r="L960" s="8">
        <v>-6.6666666666666666E-2</v>
      </c>
      <c r="M960" s="8">
        <v>-0.41249999999999998</v>
      </c>
      <c r="O960" s="40">
        <f t="shared" si="28"/>
        <v>11.104790878412926</v>
      </c>
      <c r="P960" s="40">
        <f t="shared" si="28"/>
        <v>17.641653594074434</v>
      </c>
      <c r="Q960" s="40">
        <f t="shared" si="29"/>
        <v>22.209581756825852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1</v>
      </c>
      <c r="F961" s="11">
        <v>2</v>
      </c>
      <c r="G961" s="11">
        <v>1.6842105263157894</v>
      </c>
      <c r="H961" s="11">
        <v>0.33333333333333331</v>
      </c>
      <c r="I961" s="11">
        <v>1.5</v>
      </c>
      <c r="J961" s="11">
        <v>0.73653846153846159</v>
      </c>
      <c r="K961" s="11">
        <v>-1.5166666666666666</v>
      </c>
      <c r="L961" s="11">
        <v>-6.6666666666666666E-2</v>
      </c>
      <c r="M961" s="11">
        <v>-0.94038461538461537</v>
      </c>
      <c r="O961" s="40">
        <f t="shared" si="28"/>
        <v>6.9096476576791526</v>
      </c>
      <c r="P961" s="40">
        <f t="shared" si="28"/>
        <v>14.071867292401409</v>
      </c>
      <c r="Q961" s="40">
        <f t="shared" si="29"/>
        <v>31.093414459556193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0.4</v>
      </c>
      <c r="I962" s="8">
        <v>0.6333333333333333</v>
      </c>
      <c r="J962" s="8">
        <v>0.52777777777777779</v>
      </c>
      <c r="K962" s="8">
        <v>-0.6</v>
      </c>
      <c r="L962" s="8">
        <v>-0.36666666666666664</v>
      </c>
      <c r="M962" s="8">
        <v>-0.47222222222222221</v>
      </c>
      <c r="O962" s="40">
        <f t="shared" si="28"/>
        <v>16.364954978713783</v>
      </c>
      <c r="P962" s="40">
        <f t="shared" si="28"/>
        <v>19.637945974456539</v>
      </c>
      <c r="Q962" s="40">
        <f t="shared" si="29"/>
        <v>25.911178716296824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1</v>
      </c>
      <c r="F963" s="8">
        <v>2</v>
      </c>
      <c r="G963" s="8">
        <v>1.0909090909090908</v>
      </c>
      <c r="H963" s="8">
        <v>0.45</v>
      </c>
      <c r="I963" s="8">
        <v>0.76666666666666672</v>
      </c>
      <c r="J963" s="8">
        <v>0.55606060606060603</v>
      </c>
      <c r="K963" s="8">
        <v>-1.2333333333333334</v>
      </c>
      <c r="L963" s="8">
        <v>-0.36666666666666664</v>
      </c>
      <c r="M963" s="8">
        <v>-0.5348484848484848</v>
      </c>
      <c r="O963" s="40">
        <f t="shared" si="28"/>
        <v>13.518875851980951</v>
      </c>
      <c r="P963" s="40">
        <f t="shared" si="28"/>
        <v>18.639104035701259</v>
      </c>
      <c r="Q963" s="40">
        <f t="shared" si="29"/>
        <v>23.032158858930508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2</v>
      </c>
      <c r="F964" s="8">
        <v>2</v>
      </c>
      <c r="G964" s="8">
        <v>2</v>
      </c>
      <c r="H964" s="8">
        <v>0.65</v>
      </c>
      <c r="I964" s="8">
        <v>1</v>
      </c>
      <c r="J964" s="8">
        <v>0.83859649122807023</v>
      </c>
      <c r="K964" s="8">
        <v>-1.35</v>
      </c>
      <c r="L964" s="8">
        <v>-1</v>
      </c>
      <c r="M964" s="8">
        <v>-1.1614035087719299</v>
      </c>
      <c r="O964" s="40">
        <f t="shared" si="28"/>
        <v>10.364471486518729</v>
      </c>
      <c r="P964" s="40">
        <f t="shared" si="28"/>
        <v>12.359307002752459</v>
      </c>
      <c r="Q964" s="40">
        <f t="shared" si="29"/>
        <v>15.945340748490352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2</v>
      </c>
      <c r="F965" s="8">
        <v>2</v>
      </c>
      <c r="G965" s="8">
        <v>2</v>
      </c>
      <c r="H965" s="8">
        <v>0.55000000000000004</v>
      </c>
      <c r="I965" s="8">
        <v>1.0833333333333333</v>
      </c>
      <c r="J965" s="8">
        <v>0.80833333333333335</v>
      </c>
      <c r="K965" s="8">
        <v>-1.45</v>
      </c>
      <c r="L965" s="8">
        <v>-0.91666666666666663</v>
      </c>
      <c r="M965" s="8">
        <v>-1.1916666666666667</v>
      </c>
      <c r="O965" s="40">
        <f t="shared" si="28"/>
        <v>9.5672044490942127</v>
      </c>
      <c r="P965" s="40">
        <f t="shared" si="28"/>
        <v>12.822026581260284</v>
      </c>
      <c r="Q965" s="40">
        <f t="shared" si="29"/>
        <v>18.844493611852236</v>
      </c>
    </row>
    <row r="966" spans="1:17" ht="14.25" customHeight="1">
      <c r="A966" s="50"/>
      <c r="B966" s="53"/>
      <c r="C966" s="6" t="s">
        <v>25</v>
      </c>
      <c r="D966" s="7">
        <v>22</v>
      </c>
      <c r="E966" s="8">
        <v>2</v>
      </c>
      <c r="F966" s="8">
        <v>2</v>
      </c>
      <c r="G966" s="8">
        <v>2</v>
      </c>
      <c r="H966" s="8">
        <v>0.6</v>
      </c>
      <c r="I966" s="8">
        <v>1.2</v>
      </c>
      <c r="J966" s="8">
        <v>0.79621212121212126</v>
      </c>
      <c r="K966" s="8">
        <v>-1.4</v>
      </c>
      <c r="L966" s="8">
        <v>-0.8</v>
      </c>
      <c r="M966" s="8">
        <v>-1.2037878787878789</v>
      </c>
      <c r="O966" s="40">
        <f t="shared" si="28"/>
        <v>8.6370595720989414</v>
      </c>
      <c r="P966" s="40">
        <f t="shared" si="28"/>
        <v>13.017223941203351</v>
      </c>
      <c r="Q966" s="40">
        <f t="shared" si="29"/>
        <v>17.274119144197883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1</v>
      </c>
      <c r="F967" s="8">
        <v>2</v>
      </c>
      <c r="G967" s="8">
        <v>1.8888888888888888</v>
      </c>
      <c r="H967" s="8">
        <v>0.65</v>
      </c>
      <c r="I967" s="8">
        <v>1.6666666666666667</v>
      </c>
      <c r="J967" s="8">
        <v>0.94705882352941173</v>
      </c>
      <c r="K967" s="8">
        <v>-1.35</v>
      </c>
      <c r="L967" s="8">
        <v>1.6666666666666666E-2</v>
      </c>
      <c r="M967" s="8">
        <v>-0.93529411764705883</v>
      </c>
      <c r="O967" s="40">
        <f t="shared" si="28"/>
        <v>6.2186828919112376</v>
      </c>
      <c r="P967" s="40">
        <f t="shared" si="28"/>
        <v>10.943851880175055</v>
      </c>
      <c r="Q967" s="40">
        <f t="shared" si="29"/>
        <v>15.945340748490352</v>
      </c>
    </row>
    <row r="968" spans="1:17" ht="14.25" customHeight="1">
      <c r="A968" s="50"/>
      <c r="B968" s="53"/>
      <c r="C968" s="6" t="s">
        <v>27</v>
      </c>
      <c r="D968" s="7">
        <v>19</v>
      </c>
      <c r="E968" s="8">
        <v>1</v>
      </c>
      <c r="F968" s="8">
        <v>2</v>
      </c>
      <c r="G968" s="8">
        <v>1.5263157894736843</v>
      </c>
      <c r="H968" s="8">
        <v>0.5</v>
      </c>
      <c r="I968" s="8">
        <v>1.3</v>
      </c>
      <c r="J968" s="8">
        <v>0.73508771929824557</v>
      </c>
      <c r="K968" s="8">
        <v>-1.5</v>
      </c>
      <c r="L968" s="8">
        <v>0.1</v>
      </c>
      <c r="M968" s="8">
        <v>-0.79122807017543861</v>
      </c>
      <c r="O968" s="40">
        <f t="shared" si="28"/>
        <v>7.9726703742451761</v>
      </c>
      <c r="P968" s="40">
        <f t="shared" si="28"/>
        <v>14.099639015073214</v>
      </c>
      <c r="Q968" s="40">
        <f t="shared" si="29"/>
        <v>20.728942973037459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1</v>
      </c>
      <c r="F969" s="8">
        <v>1</v>
      </c>
      <c r="G969" s="8">
        <v>1</v>
      </c>
      <c r="H969" s="8">
        <v>0.45</v>
      </c>
      <c r="I969" s="8">
        <v>0.75</v>
      </c>
      <c r="J969" s="8">
        <v>0.56818181818181823</v>
      </c>
      <c r="K969" s="8">
        <v>-0.55000000000000004</v>
      </c>
      <c r="L969" s="8">
        <v>-0.25</v>
      </c>
      <c r="M969" s="8">
        <v>-0.43181818181818182</v>
      </c>
      <c r="O969" s="40">
        <f t="shared" ref="O969:P1032" si="30">$Q$3/(I969/60)</f>
        <v>13.819295315358305</v>
      </c>
      <c r="P969" s="40">
        <f t="shared" si="30"/>
        <v>18.241469816272964</v>
      </c>
      <c r="Q969" s="40">
        <f t="shared" ref="Q969:Q1032" si="31">$Q$3/(H969/60)</f>
        <v>23.032158858930508</v>
      </c>
    </row>
    <row r="970" spans="1:17" ht="14.25" customHeight="1">
      <c r="A970" s="51"/>
      <c r="B970" s="9" t="s">
        <v>29</v>
      </c>
      <c r="C970" s="6"/>
      <c r="D970" s="10">
        <v>128</v>
      </c>
      <c r="E970" s="11">
        <v>1</v>
      </c>
      <c r="F970" s="11">
        <v>2</v>
      </c>
      <c r="G970" s="11">
        <v>1.6842105263157894</v>
      </c>
      <c r="H970" s="11">
        <v>0.4</v>
      </c>
      <c r="I970" s="11">
        <v>1.6666666666666667</v>
      </c>
      <c r="J970" s="11">
        <v>0.75624999999999998</v>
      </c>
      <c r="K970" s="11">
        <v>-1.5</v>
      </c>
      <c r="L970" s="11">
        <v>0.1</v>
      </c>
      <c r="M970" s="11">
        <v>-0.92343750000000002</v>
      </c>
      <c r="O970" s="40">
        <f t="shared" si="30"/>
        <v>6.2186828919112376</v>
      </c>
      <c r="P970" s="40">
        <f t="shared" si="30"/>
        <v>13.705086263165263</v>
      </c>
      <c r="Q970" s="40">
        <f t="shared" si="31"/>
        <v>25.911178716296824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0.38333333333333336</v>
      </c>
      <c r="I971" s="8">
        <v>0.6166666666666667</v>
      </c>
      <c r="J971" s="8">
        <v>0.5</v>
      </c>
      <c r="K971" s="8">
        <v>-0.6166666666666667</v>
      </c>
      <c r="L971" s="8">
        <v>-0.38333333333333336</v>
      </c>
      <c r="M971" s="8">
        <v>-0.5</v>
      </c>
      <c r="O971" s="40">
        <f t="shared" si="30"/>
        <v>16.80725105921956</v>
      </c>
      <c r="P971" s="40">
        <f t="shared" si="30"/>
        <v>20.728942973037459</v>
      </c>
      <c r="Q971" s="40">
        <f t="shared" si="31"/>
        <v>27.037751703961902</v>
      </c>
    </row>
    <row r="972" spans="1:17" ht="14.25" customHeight="1">
      <c r="A972" s="50"/>
      <c r="B972" s="53"/>
      <c r="C972" s="6" t="s">
        <v>22</v>
      </c>
      <c r="D972" s="7">
        <v>11</v>
      </c>
      <c r="E972" s="8">
        <v>1</v>
      </c>
      <c r="F972" s="8">
        <v>2</v>
      </c>
      <c r="G972" s="8">
        <v>1.0909090909090908</v>
      </c>
      <c r="H972" s="8">
        <v>0.46666666666666667</v>
      </c>
      <c r="I972" s="8">
        <v>0.66666666666666663</v>
      </c>
      <c r="J972" s="8">
        <v>0.54545454545454541</v>
      </c>
      <c r="K972" s="8">
        <v>-1.3333333333333333</v>
      </c>
      <c r="L972" s="8">
        <v>-0.35</v>
      </c>
      <c r="M972" s="8">
        <v>-0.54545454545454541</v>
      </c>
      <c r="O972" s="40">
        <f t="shared" si="30"/>
        <v>15.546707229778097</v>
      </c>
      <c r="P972" s="40">
        <f t="shared" si="30"/>
        <v>19.001531058617672</v>
      </c>
      <c r="Q972" s="40">
        <f t="shared" si="31"/>
        <v>22.209581756825852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2</v>
      </c>
      <c r="F973" s="8">
        <v>2</v>
      </c>
      <c r="G973" s="8">
        <v>2</v>
      </c>
      <c r="H973" s="8">
        <v>0.53333333333333333</v>
      </c>
      <c r="I973" s="8">
        <v>1.3166666666666667</v>
      </c>
      <c r="J973" s="8">
        <v>0.77105263157894732</v>
      </c>
      <c r="K973" s="8">
        <v>-1.4666666666666666</v>
      </c>
      <c r="L973" s="8">
        <v>-0.68333333333333335</v>
      </c>
      <c r="M973" s="8">
        <v>-1.2289473684210526</v>
      </c>
      <c r="O973" s="40">
        <f t="shared" si="30"/>
        <v>7.8717504960901747</v>
      </c>
      <c r="P973" s="40">
        <f t="shared" si="30"/>
        <v>13.441976671935555</v>
      </c>
      <c r="Q973" s="40">
        <f t="shared" si="31"/>
        <v>19.43338403722262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2</v>
      </c>
      <c r="F974" s="8">
        <v>2</v>
      </c>
      <c r="G974" s="8">
        <v>2</v>
      </c>
      <c r="H974" s="8">
        <v>0.56666666666666665</v>
      </c>
      <c r="I974" s="8">
        <v>1.05</v>
      </c>
      <c r="J974" s="8">
        <v>0.76416666666666666</v>
      </c>
      <c r="K974" s="8">
        <v>-1.4333333333333333</v>
      </c>
      <c r="L974" s="8">
        <v>-0.95</v>
      </c>
      <c r="M974" s="8">
        <v>-1.2358333333333333</v>
      </c>
      <c r="O974" s="40">
        <f t="shared" si="30"/>
        <v>9.8709252252559327</v>
      </c>
      <c r="P974" s="40">
        <f t="shared" si="30"/>
        <v>13.563103362947084</v>
      </c>
      <c r="Q974" s="40">
        <f t="shared" si="31"/>
        <v>18.290243799738935</v>
      </c>
    </row>
    <row r="975" spans="1:17" ht="14.25" customHeight="1">
      <c r="A975" s="50"/>
      <c r="B975" s="53"/>
      <c r="C975" s="6" t="s">
        <v>25</v>
      </c>
      <c r="D975" s="7">
        <v>22</v>
      </c>
      <c r="E975" s="8">
        <v>2</v>
      </c>
      <c r="F975" s="8">
        <v>2</v>
      </c>
      <c r="G975" s="8">
        <v>2</v>
      </c>
      <c r="H975" s="8">
        <v>0.51666666666666672</v>
      </c>
      <c r="I975" s="8">
        <v>4.55</v>
      </c>
      <c r="J975" s="8">
        <v>1.0075757575757576</v>
      </c>
      <c r="K975" s="8">
        <v>-1.4833333333333334</v>
      </c>
      <c r="L975" s="8">
        <v>2.5499999999999998</v>
      </c>
      <c r="M975" s="8">
        <v>-0.99242424242424243</v>
      </c>
      <c r="O975" s="40">
        <f t="shared" si="30"/>
        <v>2.2779058212129075</v>
      </c>
      <c r="P975" s="40">
        <f t="shared" si="30"/>
        <v>10.286543129477236</v>
      </c>
      <c r="Q975" s="40">
        <f t="shared" si="31"/>
        <v>20.060267393262055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1</v>
      </c>
      <c r="F976" s="8">
        <v>2</v>
      </c>
      <c r="G976" s="8">
        <v>1.8888888888888888</v>
      </c>
      <c r="H976" s="8">
        <v>0.6</v>
      </c>
      <c r="I976" s="8">
        <v>1</v>
      </c>
      <c r="J976" s="8">
        <v>0.81018518518518523</v>
      </c>
      <c r="K976" s="8">
        <v>-1.4</v>
      </c>
      <c r="L976" s="8">
        <v>-0.1</v>
      </c>
      <c r="M976" s="8">
        <v>-1.0787037037037037</v>
      </c>
      <c r="O976" s="40">
        <f t="shared" si="30"/>
        <v>10.364471486518729</v>
      </c>
      <c r="P976" s="40">
        <f t="shared" si="30"/>
        <v>12.792719091931689</v>
      </c>
      <c r="Q976" s="40">
        <f t="shared" si="31"/>
        <v>17.274119144197883</v>
      </c>
    </row>
    <row r="977" spans="1:17" ht="14.25" customHeight="1">
      <c r="A977" s="50"/>
      <c r="B977" s="53"/>
      <c r="C977" s="6" t="s">
        <v>27</v>
      </c>
      <c r="D977" s="7">
        <v>19</v>
      </c>
      <c r="E977" s="8">
        <v>1</v>
      </c>
      <c r="F977" s="8">
        <v>2</v>
      </c>
      <c r="G977" s="8">
        <v>1.5263157894736843</v>
      </c>
      <c r="H977" s="8">
        <v>0.45</v>
      </c>
      <c r="I977" s="8">
        <v>0.95</v>
      </c>
      <c r="J977" s="8">
        <v>0.67894736842105263</v>
      </c>
      <c r="K977" s="8">
        <v>-1.4</v>
      </c>
      <c r="L977" s="8">
        <v>-0.1</v>
      </c>
      <c r="M977" s="8">
        <v>-0.84736842105263155</v>
      </c>
      <c r="O977" s="40">
        <f t="shared" si="30"/>
        <v>10.909969985809191</v>
      </c>
      <c r="P977" s="40">
        <f t="shared" si="30"/>
        <v>15.265500639058594</v>
      </c>
      <c r="Q977" s="40">
        <f t="shared" si="31"/>
        <v>23.032158858930508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0.45</v>
      </c>
      <c r="I978" s="8">
        <v>0.75</v>
      </c>
      <c r="J978" s="8">
        <v>0.58611111111111114</v>
      </c>
      <c r="K978" s="8">
        <v>-0.55000000000000004</v>
      </c>
      <c r="L978" s="8">
        <v>-0.25</v>
      </c>
      <c r="M978" s="8">
        <v>-0.41388888888888886</v>
      </c>
      <c r="O978" s="40">
        <f t="shared" si="30"/>
        <v>13.819295315358305</v>
      </c>
      <c r="P978" s="40">
        <f t="shared" si="30"/>
        <v>17.683458460411103</v>
      </c>
      <c r="Q978" s="40">
        <f t="shared" si="31"/>
        <v>23.032158858930508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1</v>
      </c>
      <c r="F979" s="11">
        <v>2</v>
      </c>
      <c r="G979" s="11">
        <v>1.6842105263157894</v>
      </c>
      <c r="H979" s="11">
        <v>0.38333333333333336</v>
      </c>
      <c r="I979" s="11">
        <v>4.55</v>
      </c>
      <c r="J979" s="11">
        <v>0.74705128205128202</v>
      </c>
      <c r="K979" s="11">
        <v>-1.4833333333333334</v>
      </c>
      <c r="L979" s="11">
        <v>2.5499999999999998</v>
      </c>
      <c r="M979" s="11">
        <v>-0.92987179487179483</v>
      </c>
      <c r="O979" s="40">
        <f t="shared" si="30"/>
        <v>2.2779058212129075</v>
      </c>
      <c r="P979" s="40">
        <f t="shared" si="30"/>
        <v>13.873842044765077</v>
      </c>
      <c r="Q979" s="40">
        <f t="shared" si="31"/>
        <v>27.037751703961902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0.4</v>
      </c>
      <c r="I980" s="8">
        <v>1.85</v>
      </c>
      <c r="J980" s="8">
        <v>0.67222222222222228</v>
      </c>
      <c r="K980" s="8">
        <v>-0.6</v>
      </c>
      <c r="L980" s="8">
        <v>0.85</v>
      </c>
      <c r="M980" s="8">
        <v>-0.32777777777777778</v>
      </c>
      <c r="O980" s="40">
        <f t="shared" si="30"/>
        <v>5.6024170197398542</v>
      </c>
      <c r="P980" s="40">
        <f t="shared" si="30"/>
        <v>15.418222046060919</v>
      </c>
      <c r="Q980" s="40">
        <f t="shared" si="31"/>
        <v>25.911178716296824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0.48333333333333334</v>
      </c>
      <c r="I981" s="8">
        <v>0.6</v>
      </c>
      <c r="J981" s="8">
        <v>0.5541666666666667</v>
      </c>
      <c r="K981" s="8">
        <v>-0.51666666666666672</v>
      </c>
      <c r="L981" s="8">
        <v>-0.4</v>
      </c>
      <c r="M981" s="8">
        <v>-0.44583333333333336</v>
      </c>
      <c r="O981" s="40">
        <f t="shared" si="30"/>
        <v>17.274119144197883</v>
      </c>
      <c r="P981" s="40">
        <f t="shared" si="30"/>
        <v>18.702805689958609</v>
      </c>
      <c r="Q981" s="40">
        <f t="shared" si="31"/>
        <v>21.443734110038751</v>
      </c>
    </row>
    <row r="982" spans="1:17" ht="14.25" customHeight="1">
      <c r="A982" s="50"/>
      <c r="B982" s="53"/>
      <c r="C982" s="6" t="s">
        <v>23</v>
      </c>
      <c r="D982" s="7">
        <v>16</v>
      </c>
      <c r="E982" s="8">
        <v>1</v>
      </c>
      <c r="F982" s="8">
        <v>2</v>
      </c>
      <c r="G982" s="8">
        <v>1.375</v>
      </c>
      <c r="H982" s="8">
        <v>0.5</v>
      </c>
      <c r="I982" s="8">
        <v>0.8833333333333333</v>
      </c>
      <c r="J982" s="8">
        <v>0.68229166666666663</v>
      </c>
      <c r="K982" s="8">
        <v>-1.4333333333333333</v>
      </c>
      <c r="L982" s="8">
        <v>-0.11666666666666667</v>
      </c>
      <c r="M982" s="8">
        <v>-0.69270833333333337</v>
      </c>
      <c r="O982" s="40">
        <f t="shared" si="30"/>
        <v>11.733363947002337</v>
      </c>
      <c r="P982" s="40">
        <f t="shared" si="30"/>
        <v>15.190675766500734</v>
      </c>
      <c r="Q982" s="40">
        <f t="shared" si="31"/>
        <v>20.728942973037459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1</v>
      </c>
      <c r="F983" s="8">
        <v>2</v>
      </c>
      <c r="G983" s="8">
        <v>1.8181818181818181</v>
      </c>
      <c r="H983" s="8">
        <v>0.65</v>
      </c>
      <c r="I983" s="8">
        <v>1.0333333333333334</v>
      </c>
      <c r="J983" s="8">
        <v>0.8</v>
      </c>
      <c r="K983" s="8">
        <v>-1.35</v>
      </c>
      <c r="L983" s="8">
        <v>-0.13333333333333333</v>
      </c>
      <c r="M983" s="8">
        <v>-1.0181818181818181</v>
      </c>
      <c r="O983" s="40">
        <f t="shared" si="30"/>
        <v>10.030133696631028</v>
      </c>
      <c r="P983" s="40">
        <f t="shared" si="30"/>
        <v>12.955589358148412</v>
      </c>
      <c r="Q983" s="40">
        <f t="shared" si="31"/>
        <v>15.945340748490352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2</v>
      </c>
      <c r="F984" s="8">
        <v>2</v>
      </c>
      <c r="G984" s="8">
        <v>2</v>
      </c>
      <c r="H984" s="8">
        <v>0.58333333333333337</v>
      </c>
      <c r="I984" s="8">
        <v>1.4166666666666667</v>
      </c>
      <c r="J984" s="8">
        <v>0.84083333333333332</v>
      </c>
      <c r="K984" s="8">
        <v>-1.4166666666666667</v>
      </c>
      <c r="L984" s="8">
        <v>-0.58333333333333337</v>
      </c>
      <c r="M984" s="8">
        <v>-1.1591666666666667</v>
      </c>
      <c r="O984" s="40">
        <f t="shared" si="30"/>
        <v>7.3160975198955729</v>
      </c>
      <c r="P984" s="40">
        <f t="shared" si="30"/>
        <v>12.326427932430601</v>
      </c>
      <c r="Q984" s="40">
        <f t="shared" si="31"/>
        <v>17.767665405460679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1</v>
      </c>
      <c r="F985" s="8">
        <v>2</v>
      </c>
      <c r="G985" s="8">
        <v>1.5714285714285714</v>
      </c>
      <c r="H985" s="8">
        <v>0.51666666666666672</v>
      </c>
      <c r="I985" s="8">
        <v>1</v>
      </c>
      <c r="J985" s="8">
        <v>0.75634920634920633</v>
      </c>
      <c r="K985" s="8">
        <v>-1.45</v>
      </c>
      <c r="L985" s="8">
        <v>-0.05</v>
      </c>
      <c r="M985" s="8">
        <v>-0.81507936507936507</v>
      </c>
      <c r="O985" s="40">
        <f t="shared" si="30"/>
        <v>10.364471486518729</v>
      </c>
      <c r="P985" s="40">
        <f t="shared" si="30"/>
        <v>13.7032886390489</v>
      </c>
      <c r="Q985" s="40">
        <f t="shared" si="31"/>
        <v>20.060267393262055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1</v>
      </c>
      <c r="F986" s="8">
        <v>2</v>
      </c>
      <c r="G986" s="8">
        <v>1.6111111111111112</v>
      </c>
      <c r="H986" s="8">
        <v>0.5</v>
      </c>
      <c r="I986" s="8">
        <v>1.2833333333333334</v>
      </c>
      <c r="J986" s="8">
        <v>0.75980392156862742</v>
      </c>
      <c r="K986" s="8">
        <v>-1.5</v>
      </c>
      <c r="L986" s="8">
        <v>-0.11666666666666667</v>
      </c>
      <c r="M986" s="8">
        <v>-0.88725490196078427</v>
      </c>
      <c r="O986" s="40">
        <f t="shared" si="30"/>
        <v>8.076211547936671</v>
      </c>
      <c r="P986" s="40">
        <f t="shared" si="30"/>
        <v>13.6409818274182</v>
      </c>
      <c r="Q986" s="40">
        <f t="shared" si="31"/>
        <v>20.728942973037459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0.41666666666666669</v>
      </c>
      <c r="I987" s="8">
        <v>0.81666666666666665</v>
      </c>
      <c r="J987" s="8">
        <v>0.58888888888888891</v>
      </c>
      <c r="K987" s="8">
        <v>-0.58333333333333337</v>
      </c>
      <c r="L987" s="8">
        <v>-0.18333333333333332</v>
      </c>
      <c r="M987" s="8">
        <v>-0.41111111111111109</v>
      </c>
      <c r="O987" s="40">
        <f t="shared" si="30"/>
        <v>12.691189575329057</v>
      </c>
      <c r="P987" s="40">
        <f t="shared" si="30"/>
        <v>17.600045920503504</v>
      </c>
      <c r="Q987" s="40">
        <f t="shared" si="31"/>
        <v>24.87473156764495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1</v>
      </c>
      <c r="F988" s="11">
        <v>2</v>
      </c>
      <c r="G988" s="11">
        <v>1.5354330708661417</v>
      </c>
      <c r="H988" s="11">
        <v>0.4</v>
      </c>
      <c r="I988" s="11">
        <v>1.85</v>
      </c>
      <c r="J988" s="11">
        <v>0.73346666666666671</v>
      </c>
      <c r="K988" s="11">
        <v>-1.5</v>
      </c>
      <c r="L988" s="11">
        <v>0.85</v>
      </c>
      <c r="M988" s="11">
        <v>-0.80253333333333332</v>
      </c>
      <c r="O988" s="40">
        <f t="shared" si="30"/>
        <v>5.6024170197398542</v>
      </c>
      <c r="P988" s="40">
        <f t="shared" si="30"/>
        <v>14.130800972348748</v>
      </c>
      <c r="Q988" s="40">
        <f t="shared" si="31"/>
        <v>25.911178716296824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1</v>
      </c>
      <c r="F989" s="8">
        <v>1</v>
      </c>
      <c r="G989" s="8">
        <v>1</v>
      </c>
      <c r="H989" s="8">
        <v>0.41666666666666669</v>
      </c>
      <c r="I989" s="8">
        <v>0.81666666666666665</v>
      </c>
      <c r="J989" s="8">
        <v>0.53541666666666665</v>
      </c>
      <c r="K989" s="8">
        <v>-0.58333333333333337</v>
      </c>
      <c r="L989" s="8">
        <v>-0.18333333333333332</v>
      </c>
      <c r="M989" s="8">
        <v>-0.46458333333333335</v>
      </c>
      <c r="O989" s="40">
        <f t="shared" si="30"/>
        <v>12.691189575329057</v>
      </c>
      <c r="P989" s="40">
        <f t="shared" si="30"/>
        <v>19.35776775692214</v>
      </c>
      <c r="Q989" s="40">
        <f t="shared" si="31"/>
        <v>24.87473156764495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0.43333333333333335</v>
      </c>
      <c r="I990" s="8">
        <v>0.68333333333333335</v>
      </c>
      <c r="J990" s="8">
        <v>0.55714285714285716</v>
      </c>
      <c r="K990" s="8">
        <v>-0.56666666666666665</v>
      </c>
      <c r="L990" s="8">
        <v>-0.31666666666666665</v>
      </c>
      <c r="M990" s="8">
        <v>-0.44285714285714284</v>
      </c>
      <c r="O990" s="40">
        <f t="shared" si="30"/>
        <v>15.167519248563995</v>
      </c>
      <c r="P990" s="40">
        <f t="shared" si="30"/>
        <v>18.602897539905413</v>
      </c>
      <c r="Q990" s="40">
        <f t="shared" si="31"/>
        <v>23.918011122735528</v>
      </c>
    </row>
    <row r="991" spans="1:17" ht="14.25" customHeight="1">
      <c r="A991" s="50"/>
      <c r="B991" s="53"/>
      <c r="C991" s="6" t="s">
        <v>23</v>
      </c>
      <c r="D991" s="7">
        <v>12</v>
      </c>
      <c r="E991" s="8">
        <v>1</v>
      </c>
      <c r="F991" s="8">
        <v>2</v>
      </c>
      <c r="G991" s="8">
        <v>1.3333333333333333</v>
      </c>
      <c r="H991" s="8">
        <v>0.41666666666666669</v>
      </c>
      <c r="I991" s="8">
        <v>0.83333333333333337</v>
      </c>
      <c r="J991" s="8">
        <v>0.64166666666666672</v>
      </c>
      <c r="K991" s="8">
        <v>-1.4166666666666667</v>
      </c>
      <c r="L991" s="8">
        <v>-0.2</v>
      </c>
      <c r="M991" s="8">
        <v>-0.69166666666666665</v>
      </c>
      <c r="O991" s="40">
        <f t="shared" si="30"/>
        <v>12.437365783822475</v>
      </c>
      <c r="P991" s="40">
        <f t="shared" si="30"/>
        <v>16.152423095873342</v>
      </c>
      <c r="Q991" s="40">
        <f t="shared" si="31"/>
        <v>24.87473156764495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1</v>
      </c>
      <c r="F992" s="8">
        <v>2</v>
      </c>
      <c r="G992" s="8">
        <v>1.9473684210526316</v>
      </c>
      <c r="H992" s="8">
        <v>0.6</v>
      </c>
      <c r="I992" s="8">
        <v>1.1000000000000001</v>
      </c>
      <c r="J992" s="8">
        <v>0.77192982456140347</v>
      </c>
      <c r="K992" s="8">
        <v>-1.4</v>
      </c>
      <c r="L992" s="8">
        <v>-0.25</v>
      </c>
      <c r="M992" s="8">
        <v>-1.1754385964912282</v>
      </c>
      <c r="O992" s="40">
        <f t="shared" si="30"/>
        <v>9.4222468059261182</v>
      </c>
      <c r="P992" s="40">
        <f t="shared" si="30"/>
        <v>13.426701698444719</v>
      </c>
      <c r="Q992" s="40">
        <f t="shared" si="31"/>
        <v>17.274119144197883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2</v>
      </c>
      <c r="F993" s="8">
        <v>2</v>
      </c>
      <c r="G993" s="8">
        <v>2</v>
      </c>
      <c r="H993" s="8">
        <v>0.6333333333333333</v>
      </c>
      <c r="I993" s="8">
        <v>1.45</v>
      </c>
      <c r="J993" s="8">
        <v>0.86333333333333329</v>
      </c>
      <c r="K993" s="8">
        <v>-1.3666666666666667</v>
      </c>
      <c r="L993" s="8">
        <v>-0.55000000000000004</v>
      </c>
      <c r="M993" s="8">
        <v>-1.1366666666666667</v>
      </c>
      <c r="O993" s="40">
        <f t="shared" si="30"/>
        <v>7.1479113700129169</v>
      </c>
      <c r="P993" s="40">
        <f t="shared" si="30"/>
        <v>12.005179328013973</v>
      </c>
      <c r="Q993" s="40">
        <f t="shared" si="31"/>
        <v>16.364954978713783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1</v>
      </c>
      <c r="F994" s="8">
        <v>2</v>
      </c>
      <c r="G994" s="8">
        <v>1.6111111111111112</v>
      </c>
      <c r="H994" s="8">
        <v>0.48333333333333334</v>
      </c>
      <c r="I994" s="8">
        <v>0.85</v>
      </c>
      <c r="J994" s="8">
        <v>0.65104166666666663</v>
      </c>
      <c r="K994" s="8">
        <v>-1.5166666666666666</v>
      </c>
      <c r="L994" s="8">
        <v>-0.15</v>
      </c>
      <c r="M994" s="8">
        <v>-0.91145833333333337</v>
      </c>
      <c r="O994" s="40">
        <f t="shared" si="30"/>
        <v>12.193495866492624</v>
      </c>
      <c r="P994" s="40">
        <f t="shared" si="30"/>
        <v>15.91982820329277</v>
      </c>
      <c r="Q994" s="40">
        <f t="shared" si="31"/>
        <v>21.443734110038751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2</v>
      </c>
      <c r="G995" s="8">
        <v>1.3157894736842106</v>
      </c>
      <c r="H995" s="8">
        <v>0.5</v>
      </c>
      <c r="I995" s="8">
        <v>2.1</v>
      </c>
      <c r="J995" s="8">
        <v>0.72192982456140353</v>
      </c>
      <c r="K995" s="8">
        <v>-1.5</v>
      </c>
      <c r="L995" s="8">
        <v>1.1000000000000001</v>
      </c>
      <c r="M995" s="8">
        <v>-0.59385964912280698</v>
      </c>
      <c r="O995" s="40">
        <f t="shared" si="30"/>
        <v>4.9354626126279664</v>
      </c>
      <c r="P995" s="40">
        <f t="shared" si="30"/>
        <v>14.356619070025944</v>
      </c>
      <c r="Q995" s="40">
        <f t="shared" si="31"/>
        <v>20.728942973037459</v>
      </c>
    </row>
    <row r="996" spans="1:17" ht="14.25" customHeight="1">
      <c r="A996" s="50"/>
      <c r="B996" s="54"/>
      <c r="C996" s="6" t="s">
        <v>28</v>
      </c>
      <c r="D996" s="7">
        <v>11</v>
      </c>
      <c r="E996" s="8">
        <v>1</v>
      </c>
      <c r="F996" s="8">
        <v>1</v>
      </c>
      <c r="G996" s="8">
        <v>1</v>
      </c>
      <c r="H996" s="8">
        <v>0.46666666666666667</v>
      </c>
      <c r="I996" s="8">
        <v>0.9</v>
      </c>
      <c r="J996" s="8">
        <v>0.62575757575757573</v>
      </c>
      <c r="K996" s="8">
        <v>-0.53333333333333333</v>
      </c>
      <c r="L996" s="8">
        <v>-0.1</v>
      </c>
      <c r="M996" s="8">
        <v>-0.37424242424242427</v>
      </c>
      <c r="O996" s="40">
        <f t="shared" si="30"/>
        <v>11.516079429465254</v>
      </c>
      <c r="P996" s="40">
        <f t="shared" si="30"/>
        <v>16.563077920344703</v>
      </c>
      <c r="Q996" s="40">
        <f t="shared" si="31"/>
        <v>22.209581756825852</v>
      </c>
    </row>
    <row r="997" spans="1:17" ht="14.25" customHeight="1">
      <c r="A997" s="51"/>
      <c r="B997" s="9" t="s">
        <v>29</v>
      </c>
      <c r="C997" s="6"/>
      <c r="D997" s="10">
        <v>107</v>
      </c>
      <c r="E997" s="11">
        <v>1</v>
      </c>
      <c r="F997" s="11">
        <v>2</v>
      </c>
      <c r="G997" s="11">
        <v>1.5089285714285714</v>
      </c>
      <c r="H997" s="11">
        <v>0.41666666666666669</v>
      </c>
      <c r="I997" s="11">
        <v>2.1</v>
      </c>
      <c r="J997" s="11">
        <v>0.69641744548286599</v>
      </c>
      <c r="K997" s="11">
        <v>-1.5166666666666666</v>
      </c>
      <c r="L997" s="11">
        <v>1.1000000000000001</v>
      </c>
      <c r="M997" s="11">
        <v>-0.7895638629283489</v>
      </c>
      <c r="O997" s="40">
        <f t="shared" si="30"/>
        <v>4.9354626126279664</v>
      </c>
      <c r="P997" s="40">
        <f t="shared" si="30"/>
        <v>14.882555791422556</v>
      </c>
      <c r="Q997" s="40">
        <f t="shared" si="31"/>
        <v>24.87473156764495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10</v>
      </c>
      <c r="E998" s="8">
        <v>1</v>
      </c>
      <c r="F998" s="8">
        <v>1</v>
      </c>
      <c r="G998" s="8">
        <v>1</v>
      </c>
      <c r="H998" s="8">
        <v>0.4</v>
      </c>
      <c r="I998" s="8">
        <v>0.6</v>
      </c>
      <c r="J998" s="8">
        <v>0.51833333333333331</v>
      </c>
      <c r="K998" s="8">
        <v>-0.6</v>
      </c>
      <c r="L998" s="8">
        <v>-0.4</v>
      </c>
      <c r="M998" s="8">
        <v>-0.48166666666666669</v>
      </c>
      <c r="O998" s="40">
        <f t="shared" si="30"/>
        <v>17.274119144197883</v>
      </c>
      <c r="P998" s="40">
        <f t="shared" si="30"/>
        <v>19.995764925759609</v>
      </c>
      <c r="Q998" s="40">
        <f t="shared" si="31"/>
        <v>25.911178716296824</v>
      </c>
    </row>
    <row r="999" spans="1:17" ht="14.25" customHeight="1">
      <c r="A999" s="50"/>
      <c r="B999" s="53"/>
      <c r="C999" s="6" t="s">
        <v>22</v>
      </c>
      <c r="D999" s="7">
        <v>11</v>
      </c>
      <c r="E999" s="8">
        <v>1</v>
      </c>
      <c r="F999" s="8">
        <v>2</v>
      </c>
      <c r="G999" s="8">
        <v>1.0909090909090908</v>
      </c>
      <c r="H999" s="8">
        <v>0.48333333333333334</v>
      </c>
      <c r="I999" s="8">
        <v>0.81666666666666665</v>
      </c>
      <c r="J999" s="8">
        <v>0.62424242424242427</v>
      </c>
      <c r="K999" s="8">
        <v>-1.3166666666666667</v>
      </c>
      <c r="L999" s="8">
        <v>-0.18333333333333332</v>
      </c>
      <c r="M999" s="8">
        <v>-0.46666666666666667</v>
      </c>
      <c r="O999" s="40">
        <f t="shared" si="30"/>
        <v>12.691189575329057</v>
      </c>
      <c r="P999" s="40">
        <f t="shared" si="30"/>
        <v>16.603279565782429</v>
      </c>
      <c r="Q999" s="40">
        <f t="shared" si="31"/>
        <v>21.443734110038751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2</v>
      </c>
      <c r="F1000" s="8">
        <v>2</v>
      </c>
      <c r="G1000" s="8">
        <v>2</v>
      </c>
      <c r="H1000" s="8">
        <v>0.6</v>
      </c>
      <c r="I1000" s="8">
        <v>1.0833333333333333</v>
      </c>
      <c r="J1000" s="8">
        <v>0.80701754385964908</v>
      </c>
      <c r="K1000" s="8">
        <v>-1.4</v>
      </c>
      <c r="L1000" s="8">
        <v>-0.91666666666666663</v>
      </c>
      <c r="M1000" s="8">
        <v>-1.1929824561403508</v>
      </c>
      <c r="O1000" s="40">
        <f t="shared" si="30"/>
        <v>9.5672044490942127</v>
      </c>
      <c r="P1000" s="40">
        <f t="shared" si="30"/>
        <v>12.842932059381905</v>
      </c>
      <c r="Q1000" s="40">
        <f t="shared" si="31"/>
        <v>17.274119144197883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2</v>
      </c>
      <c r="F1001" s="8">
        <v>2</v>
      </c>
      <c r="G1001" s="8">
        <v>2</v>
      </c>
      <c r="H1001" s="8">
        <v>0.56666666666666665</v>
      </c>
      <c r="I1001" s="8">
        <v>1.1499999999999999</v>
      </c>
      <c r="J1001" s="8">
        <v>0.80317460317460321</v>
      </c>
      <c r="K1001" s="8">
        <v>-1.4333333333333333</v>
      </c>
      <c r="L1001" s="8">
        <v>-0.85</v>
      </c>
      <c r="M1001" s="8">
        <v>-1.1968253968253968</v>
      </c>
      <c r="O1001" s="40">
        <f t="shared" si="30"/>
        <v>9.0125839013206352</v>
      </c>
      <c r="P1001" s="40">
        <f t="shared" si="30"/>
        <v>12.904381495072727</v>
      </c>
      <c r="Q1001" s="40">
        <f t="shared" si="31"/>
        <v>18.290243799738935</v>
      </c>
    </row>
    <row r="1002" spans="1:17" ht="14.25" customHeight="1">
      <c r="A1002" s="50"/>
      <c r="B1002" s="53"/>
      <c r="C1002" s="6" t="s">
        <v>25</v>
      </c>
      <c r="D1002" s="7">
        <v>22</v>
      </c>
      <c r="E1002" s="8">
        <v>2</v>
      </c>
      <c r="F1002" s="8">
        <v>2</v>
      </c>
      <c r="G1002" s="8">
        <v>2</v>
      </c>
      <c r="H1002" s="8">
        <v>0.56666666666666665</v>
      </c>
      <c r="I1002" s="8">
        <v>1.1333333333333333</v>
      </c>
      <c r="J1002" s="8">
        <v>0.83106060606060606</v>
      </c>
      <c r="K1002" s="8">
        <v>-1.4333333333333333</v>
      </c>
      <c r="L1002" s="8">
        <v>-0.8666666666666667</v>
      </c>
      <c r="M1002" s="8">
        <v>-1.1689393939393939</v>
      </c>
      <c r="O1002" s="40">
        <f t="shared" si="30"/>
        <v>9.1451218998694674</v>
      </c>
      <c r="P1002" s="40">
        <f t="shared" si="30"/>
        <v>12.471378634644232</v>
      </c>
      <c r="Q1002" s="40">
        <f t="shared" si="31"/>
        <v>18.290243799738935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1</v>
      </c>
      <c r="F1003" s="8">
        <v>2</v>
      </c>
      <c r="G1003" s="8">
        <v>1.8888888888888888</v>
      </c>
      <c r="H1003" s="8">
        <v>0.6166666666666667</v>
      </c>
      <c r="I1003" s="8">
        <v>1.2</v>
      </c>
      <c r="J1003" s="8">
        <v>0.89537037037037037</v>
      </c>
      <c r="K1003" s="8">
        <v>-1.3833333333333333</v>
      </c>
      <c r="L1003" s="8">
        <v>-0.16666666666666666</v>
      </c>
      <c r="M1003" s="8">
        <v>-0.99351851851851847</v>
      </c>
      <c r="O1003" s="40">
        <f t="shared" si="30"/>
        <v>8.6370595720989414</v>
      </c>
      <c r="P1003" s="40">
        <f t="shared" si="30"/>
        <v>11.575624824653804</v>
      </c>
      <c r="Q1003" s="40">
        <f t="shared" si="31"/>
        <v>16.80725105921956</v>
      </c>
    </row>
    <row r="1004" spans="1:17" ht="14.25" customHeight="1">
      <c r="A1004" s="50"/>
      <c r="B1004" s="53"/>
      <c r="C1004" s="6" t="s">
        <v>27</v>
      </c>
      <c r="D1004" s="7">
        <v>19</v>
      </c>
      <c r="E1004" s="8">
        <v>1</v>
      </c>
      <c r="F1004" s="8">
        <v>2</v>
      </c>
      <c r="G1004" s="8">
        <v>1.5263157894736843</v>
      </c>
      <c r="H1004" s="8">
        <v>0.55000000000000004</v>
      </c>
      <c r="I1004" s="8">
        <v>1.0833333333333333</v>
      </c>
      <c r="J1004" s="8">
        <v>0.75350877192982457</v>
      </c>
      <c r="K1004" s="8">
        <v>-1.45</v>
      </c>
      <c r="L1004" s="8">
        <v>8.3333333333333329E-2</v>
      </c>
      <c r="M1004" s="8">
        <v>-0.77280701754385961</v>
      </c>
      <c r="O1004" s="40">
        <f t="shared" si="30"/>
        <v>9.5672044490942127</v>
      </c>
      <c r="P1004" s="40">
        <f t="shared" si="30"/>
        <v>13.754944696893309</v>
      </c>
      <c r="Q1004" s="40">
        <f t="shared" si="31"/>
        <v>18.844493611852236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0.41666666666666669</v>
      </c>
      <c r="I1005" s="8">
        <v>0.68333333333333335</v>
      </c>
      <c r="J1005" s="8">
        <v>0.56111111111111112</v>
      </c>
      <c r="K1005" s="8">
        <v>-0.58333333333333337</v>
      </c>
      <c r="L1005" s="8">
        <v>-0.31666666666666665</v>
      </c>
      <c r="M1005" s="8">
        <v>-0.43888888888888888</v>
      </c>
      <c r="O1005" s="40">
        <f t="shared" si="30"/>
        <v>15.167519248563995</v>
      </c>
      <c r="P1005" s="40">
        <f t="shared" si="30"/>
        <v>18.471335322508626</v>
      </c>
      <c r="Q1005" s="40">
        <f t="shared" si="31"/>
        <v>24.87473156764495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1</v>
      </c>
      <c r="F1006" s="11">
        <v>2</v>
      </c>
      <c r="G1006" s="11">
        <v>1.6791044776119404</v>
      </c>
      <c r="H1006" s="11">
        <v>0.4</v>
      </c>
      <c r="I1006" s="11">
        <v>1.2</v>
      </c>
      <c r="J1006" s="11">
        <v>0.75530303030303025</v>
      </c>
      <c r="K1006" s="11">
        <v>-1.45</v>
      </c>
      <c r="L1006" s="11">
        <v>8.3333333333333329E-2</v>
      </c>
      <c r="M1006" s="11">
        <v>-0.91893939393939394</v>
      </c>
      <c r="O1006" s="40">
        <f t="shared" si="30"/>
        <v>8.6370595720989414</v>
      </c>
      <c r="P1006" s="40">
        <f t="shared" si="30"/>
        <v>13.722269169713865</v>
      </c>
      <c r="Q1006" s="40">
        <f t="shared" si="31"/>
        <v>25.911178716296824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0.4</v>
      </c>
      <c r="I1007" s="8">
        <v>0.6166666666666667</v>
      </c>
      <c r="J1007" s="8">
        <v>0.50740740740740742</v>
      </c>
      <c r="K1007" s="8">
        <v>-0.6</v>
      </c>
      <c r="L1007" s="8">
        <v>-0.38333333333333336</v>
      </c>
      <c r="M1007" s="8">
        <v>-0.49259259259259258</v>
      </c>
      <c r="O1007" s="40">
        <f t="shared" si="30"/>
        <v>16.80725105921956</v>
      </c>
      <c r="P1007" s="40">
        <f t="shared" si="30"/>
        <v>20.42633066686173</v>
      </c>
      <c r="Q1007" s="40">
        <f t="shared" si="31"/>
        <v>25.911178716296824</v>
      </c>
    </row>
    <row r="1008" spans="1:17" ht="14.25" customHeight="1">
      <c r="A1008" s="50"/>
      <c r="B1008" s="53"/>
      <c r="C1008" s="6" t="s">
        <v>22</v>
      </c>
      <c r="D1008" s="7">
        <v>11</v>
      </c>
      <c r="E1008" s="8">
        <v>1</v>
      </c>
      <c r="F1008" s="8">
        <v>2</v>
      </c>
      <c r="G1008" s="8">
        <v>1.0909090909090908</v>
      </c>
      <c r="H1008" s="8">
        <v>0.46666666666666667</v>
      </c>
      <c r="I1008" s="8">
        <v>0.68333333333333335</v>
      </c>
      <c r="J1008" s="8">
        <v>0.56666666666666665</v>
      </c>
      <c r="K1008" s="8">
        <v>-1.3333333333333333</v>
      </c>
      <c r="L1008" s="8">
        <v>-0.31666666666666665</v>
      </c>
      <c r="M1008" s="8">
        <v>-0.52424242424242429</v>
      </c>
      <c r="O1008" s="40">
        <f t="shared" si="30"/>
        <v>15.167519248563995</v>
      </c>
      <c r="P1008" s="40">
        <f t="shared" si="30"/>
        <v>18.290243799738935</v>
      </c>
      <c r="Q1008" s="40">
        <f t="shared" si="31"/>
        <v>22.209581756825852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2</v>
      </c>
      <c r="F1009" s="8">
        <v>2</v>
      </c>
      <c r="G1009" s="8">
        <v>2</v>
      </c>
      <c r="H1009" s="8">
        <v>0.56666666666666665</v>
      </c>
      <c r="I1009" s="8">
        <v>1</v>
      </c>
      <c r="J1009" s="8">
        <v>0.80317460317460321</v>
      </c>
      <c r="K1009" s="8">
        <v>-1.4333333333333333</v>
      </c>
      <c r="L1009" s="8">
        <v>-1</v>
      </c>
      <c r="M1009" s="8">
        <v>-1.1968253968253968</v>
      </c>
      <c r="O1009" s="40">
        <f t="shared" si="30"/>
        <v>10.364471486518729</v>
      </c>
      <c r="P1009" s="40">
        <f t="shared" si="30"/>
        <v>12.904381495072727</v>
      </c>
      <c r="Q1009" s="40">
        <f t="shared" si="31"/>
        <v>18.290243799738935</v>
      </c>
    </row>
    <row r="1010" spans="1:17" ht="14.25" customHeight="1">
      <c r="A1010" s="50"/>
      <c r="B1010" s="53"/>
      <c r="C1010" s="6" t="s">
        <v>24</v>
      </c>
      <c r="D1010" s="7">
        <v>20</v>
      </c>
      <c r="E1010" s="8">
        <v>2</v>
      </c>
      <c r="F1010" s="8">
        <v>2</v>
      </c>
      <c r="G1010" s="8">
        <v>2</v>
      </c>
      <c r="H1010" s="8">
        <v>0.55000000000000004</v>
      </c>
      <c r="I1010" s="8">
        <v>1.1333333333333333</v>
      </c>
      <c r="J1010" s="8">
        <v>0.78916666666666668</v>
      </c>
      <c r="K1010" s="8">
        <v>-1.45</v>
      </c>
      <c r="L1010" s="8">
        <v>-0.8666666666666667</v>
      </c>
      <c r="M1010" s="8">
        <v>-1.2108333333333334</v>
      </c>
      <c r="O1010" s="40">
        <f t="shared" si="30"/>
        <v>9.1451218998694674</v>
      </c>
      <c r="P1010" s="40">
        <f t="shared" si="30"/>
        <v>13.133437997700607</v>
      </c>
      <c r="Q1010" s="40">
        <f t="shared" si="31"/>
        <v>18.844493611852236</v>
      </c>
    </row>
    <row r="1011" spans="1:17" ht="14.25" customHeight="1">
      <c r="A1011" s="50"/>
      <c r="B1011" s="53"/>
      <c r="C1011" s="6" t="s">
        <v>25</v>
      </c>
      <c r="D1011" s="7">
        <v>22</v>
      </c>
      <c r="E1011" s="8">
        <v>2</v>
      </c>
      <c r="F1011" s="8">
        <v>2</v>
      </c>
      <c r="G1011" s="8">
        <v>2</v>
      </c>
      <c r="H1011" s="8">
        <v>0.56666666666666665</v>
      </c>
      <c r="I1011" s="8">
        <v>2.6833333333333331</v>
      </c>
      <c r="J1011" s="8">
        <v>0.91212121212121211</v>
      </c>
      <c r="K1011" s="8">
        <v>-1.4333333333333333</v>
      </c>
      <c r="L1011" s="8">
        <v>0.68333333333333335</v>
      </c>
      <c r="M1011" s="8">
        <v>-1.0878787878787879</v>
      </c>
      <c r="O1011" s="40">
        <f t="shared" si="30"/>
        <v>3.8625359577088436</v>
      </c>
      <c r="P1011" s="40">
        <f t="shared" si="30"/>
        <v>11.363041829073691</v>
      </c>
      <c r="Q1011" s="40">
        <f t="shared" si="31"/>
        <v>18.290243799738935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2</v>
      </c>
      <c r="G1012" s="8">
        <v>1.8888888888888888</v>
      </c>
      <c r="H1012" s="8">
        <v>0.73333333333333328</v>
      </c>
      <c r="I1012" s="8">
        <v>5.083333333333333</v>
      </c>
      <c r="J1012" s="8">
        <v>1.1712962962962963</v>
      </c>
      <c r="K1012" s="8">
        <v>-1.2666666666666666</v>
      </c>
      <c r="L1012" s="8">
        <v>3.0833333333333335</v>
      </c>
      <c r="M1012" s="8">
        <v>-0.71759259259259256</v>
      </c>
      <c r="O1012" s="40">
        <f t="shared" si="30"/>
        <v>2.0389124235774552</v>
      </c>
      <c r="P1012" s="40">
        <f t="shared" si="30"/>
        <v>8.848718739478441</v>
      </c>
      <c r="Q1012" s="40">
        <f t="shared" si="31"/>
        <v>14.133370208889179</v>
      </c>
    </row>
    <row r="1013" spans="1:17" ht="14.25" customHeight="1">
      <c r="A1013" s="50"/>
      <c r="B1013" s="53"/>
      <c r="C1013" s="6" t="s">
        <v>27</v>
      </c>
      <c r="D1013" s="7">
        <v>18</v>
      </c>
      <c r="E1013" s="8">
        <v>1</v>
      </c>
      <c r="F1013" s="8">
        <v>2</v>
      </c>
      <c r="G1013" s="8">
        <v>1.5263157894736843</v>
      </c>
      <c r="H1013" s="8">
        <v>0.56666666666666665</v>
      </c>
      <c r="I1013" s="8">
        <v>0.81666666666666665</v>
      </c>
      <c r="J1013" s="8">
        <v>0.7</v>
      </c>
      <c r="K1013" s="8">
        <v>-1.4333333333333333</v>
      </c>
      <c r="L1013" s="8">
        <v>-0.18333333333333332</v>
      </c>
      <c r="M1013" s="8">
        <v>-0.85555555555555551</v>
      </c>
      <c r="O1013" s="40">
        <f t="shared" si="30"/>
        <v>12.691189575329057</v>
      </c>
      <c r="P1013" s="40">
        <f t="shared" si="30"/>
        <v>14.806387837883902</v>
      </c>
      <c r="Q1013" s="40">
        <f t="shared" si="31"/>
        <v>18.290243799738935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0.5</v>
      </c>
      <c r="I1014" s="8">
        <v>1.0166666666666666</v>
      </c>
      <c r="J1014" s="8">
        <v>0.63636363636363635</v>
      </c>
      <c r="K1014" s="8">
        <v>-0.5</v>
      </c>
      <c r="L1014" s="8">
        <v>1.6666666666666666E-2</v>
      </c>
      <c r="M1014" s="8">
        <v>-0.36363636363636365</v>
      </c>
      <c r="O1014" s="40">
        <f t="shared" si="30"/>
        <v>10.194562117887276</v>
      </c>
      <c r="P1014" s="40">
        <f t="shared" si="30"/>
        <v>16.28702662167229</v>
      </c>
      <c r="Q1014" s="40">
        <f t="shared" si="31"/>
        <v>20.728942973037459</v>
      </c>
    </row>
    <row r="1015" spans="1:17" ht="14.25" customHeight="1">
      <c r="A1015" s="51"/>
      <c r="B1015" s="9" t="s">
        <v>29</v>
      </c>
      <c r="C1015" s="6"/>
      <c r="D1015" s="10">
        <v>130</v>
      </c>
      <c r="E1015" s="11">
        <v>1</v>
      </c>
      <c r="F1015" s="11">
        <v>2</v>
      </c>
      <c r="G1015" s="11">
        <v>1.6842105263157894</v>
      </c>
      <c r="H1015" s="11">
        <v>0.4</v>
      </c>
      <c r="I1015" s="11">
        <v>5.083333333333333</v>
      </c>
      <c r="J1015" s="11">
        <v>0.80153846153846153</v>
      </c>
      <c r="K1015" s="11">
        <v>-1.45</v>
      </c>
      <c r="L1015" s="11">
        <v>3.0833333333333335</v>
      </c>
      <c r="M1015" s="11">
        <v>-0.89076923076923076</v>
      </c>
      <c r="O1015" s="40">
        <f t="shared" si="30"/>
        <v>2.0389124235774552</v>
      </c>
      <c r="P1015" s="40">
        <f t="shared" si="30"/>
        <v>12.930722583948512</v>
      </c>
      <c r="Q1015" s="40">
        <f t="shared" si="31"/>
        <v>25.911178716296824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0.41666666666666669</v>
      </c>
      <c r="I1016" s="8">
        <v>0.6333333333333333</v>
      </c>
      <c r="J1016" s="8">
        <v>0.54074074074074074</v>
      </c>
      <c r="K1016" s="8">
        <v>-0.58333333333333337</v>
      </c>
      <c r="L1016" s="8">
        <v>-0.36666666666666664</v>
      </c>
      <c r="M1016" s="8">
        <v>-0.45925925925925926</v>
      </c>
      <c r="O1016" s="40">
        <f t="shared" si="30"/>
        <v>16.364954978713783</v>
      </c>
      <c r="P1016" s="40">
        <f t="shared" si="30"/>
        <v>19.167173296986693</v>
      </c>
      <c r="Q1016" s="40">
        <f t="shared" si="31"/>
        <v>24.87473156764495</v>
      </c>
    </row>
    <row r="1017" spans="1:17" ht="14.25" customHeight="1">
      <c r="A1017" s="50"/>
      <c r="B1017" s="53"/>
      <c r="C1017" s="6" t="s">
        <v>22</v>
      </c>
      <c r="D1017" s="7">
        <v>11</v>
      </c>
      <c r="E1017" s="8">
        <v>1</v>
      </c>
      <c r="F1017" s="8">
        <v>2</v>
      </c>
      <c r="G1017" s="8">
        <v>1.0909090909090908</v>
      </c>
      <c r="H1017" s="8">
        <v>0.33333333333333331</v>
      </c>
      <c r="I1017" s="8">
        <v>0.8</v>
      </c>
      <c r="J1017" s="8">
        <v>0.5696969696969697</v>
      </c>
      <c r="K1017" s="8">
        <v>-1.2</v>
      </c>
      <c r="L1017" s="8">
        <v>-0.36666666666666664</v>
      </c>
      <c r="M1017" s="8">
        <v>-0.52121212121212124</v>
      </c>
      <c r="O1017" s="40">
        <f t="shared" si="30"/>
        <v>12.955589358148412</v>
      </c>
      <c r="P1017" s="40">
        <f t="shared" si="30"/>
        <v>18.192955268889261</v>
      </c>
      <c r="Q1017" s="40">
        <f t="shared" si="31"/>
        <v>31.093414459556193</v>
      </c>
    </row>
    <row r="1018" spans="1:17" ht="14.25" customHeight="1">
      <c r="A1018" s="50"/>
      <c r="B1018" s="53"/>
      <c r="C1018" s="6" t="s">
        <v>23</v>
      </c>
      <c r="D1018" s="7">
        <v>21</v>
      </c>
      <c r="E1018" s="8">
        <v>2</v>
      </c>
      <c r="F1018" s="8">
        <v>2</v>
      </c>
      <c r="G1018" s="8">
        <v>2</v>
      </c>
      <c r="H1018" s="8">
        <v>0.5</v>
      </c>
      <c r="I1018" s="8">
        <v>1.0833333333333333</v>
      </c>
      <c r="J1018" s="8">
        <v>0.77301587301587305</v>
      </c>
      <c r="K1018" s="8">
        <v>-1.5</v>
      </c>
      <c r="L1018" s="8">
        <v>-0.91666666666666663</v>
      </c>
      <c r="M1018" s="8">
        <v>-1.2269841269841271</v>
      </c>
      <c r="O1018" s="40">
        <f t="shared" si="30"/>
        <v>9.5672044490942127</v>
      </c>
      <c r="P1018" s="40">
        <f t="shared" si="30"/>
        <v>13.407837857303489</v>
      </c>
      <c r="Q1018" s="40">
        <f t="shared" si="31"/>
        <v>20.728942973037459</v>
      </c>
    </row>
    <row r="1019" spans="1:17" ht="14.25" customHeight="1">
      <c r="A1019" s="50"/>
      <c r="B1019" s="53"/>
      <c r="C1019" s="6" t="s">
        <v>24</v>
      </c>
      <c r="D1019" s="7">
        <v>18</v>
      </c>
      <c r="E1019" s="8">
        <v>2</v>
      </c>
      <c r="F1019" s="8">
        <v>2</v>
      </c>
      <c r="G1019" s="8">
        <v>2</v>
      </c>
      <c r="H1019" s="8">
        <v>0.6166666666666667</v>
      </c>
      <c r="I1019" s="8">
        <v>1.2166666666666666</v>
      </c>
      <c r="J1019" s="8">
        <v>0.80277777777777781</v>
      </c>
      <c r="K1019" s="8">
        <v>-1.3833333333333333</v>
      </c>
      <c r="L1019" s="8">
        <v>-0.78333333333333333</v>
      </c>
      <c r="M1019" s="8">
        <v>-1.1972222222222222</v>
      </c>
      <c r="O1019" s="40">
        <f t="shared" si="30"/>
        <v>8.518743687549641</v>
      </c>
      <c r="P1019" s="40">
        <f t="shared" si="30"/>
        <v>12.910760329227482</v>
      </c>
      <c r="Q1019" s="40">
        <f t="shared" si="31"/>
        <v>16.80725105921956</v>
      </c>
    </row>
    <row r="1020" spans="1:17" ht="14.25" customHeight="1">
      <c r="A1020" s="50"/>
      <c r="B1020" s="53"/>
      <c r="C1020" s="6" t="s">
        <v>25</v>
      </c>
      <c r="D1020" s="7">
        <v>22</v>
      </c>
      <c r="E1020" s="8">
        <v>2</v>
      </c>
      <c r="F1020" s="8">
        <v>2</v>
      </c>
      <c r="G1020" s="8">
        <v>2</v>
      </c>
      <c r="H1020" s="8">
        <v>0.6</v>
      </c>
      <c r="I1020" s="8">
        <v>1.4166666666666667</v>
      </c>
      <c r="J1020" s="8">
        <v>0.84696969696969693</v>
      </c>
      <c r="K1020" s="8">
        <v>-1.4</v>
      </c>
      <c r="L1020" s="8">
        <v>-0.58333333333333337</v>
      </c>
      <c r="M1020" s="8">
        <v>-1.1530303030303031</v>
      </c>
      <c r="O1020" s="40">
        <f t="shared" si="30"/>
        <v>7.3160975198955729</v>
      </c>
      <c r="P1020" s="40">
        <f t="shared" si="30"/>
        <v>12.237121969771668</v>
      </c>
      <c r="Q1020" s="40">
        <f t="shared" si="31"/>
        <v>17.274119144197883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1</v>
      </c>
      <c r="F1021" s="8">
        <v>2</v>
      </c>
      <c r="G1021" s="8">
        <v>1.8888888888888888</v>
      </c>
      <c r="H1021" s="8">
        <v>0.68333333333333335</v>
      </c>
      <c r="I1021" s="8">
        <v>1.0833333333333333</v>
      </c>
      <c r="J1021" s="8">
        <v>0.83981481481481479</v>
      </c>
      <c r="K1021" s="8">
        <v>-1.3166666666666667</v>
      </c>
      <c r="L1021" s="8">
        <v>-0.25</v>
      </c>
      <c r="M1021" s="8">
        <v>-1.049074074074074</v>
      </c>
      <c r="O1021" s="40">
        <f t="shared" si="30"/>
        <v>9.5672044490942127</v>
      </c>
      <c r="P1021" s="40">
        <f t="shared" si="30"/>
        <v>12.3413772937599</v>
      </c>
      <c r="Q1021" s="40">
        <f t="shared" si="31"/>
        <v>15.167519248563995</v>
      </c>
    </row>
    <row r="1022" spans="1:17" ht="14.25" customHeight="1">
      <c r="A1022" s="50"/>
      <c r="B1022" s="53"/>
      <c r="C1022" s="6" t="s">
        <v>27</v>
      </c>
      <c r="D1022" s="7">
        <v>18</v>
      </c>
      <c r="E1022" s="8">
        <v>1</v>
      </c>
      <c r="F1022" s="8">
        <v>2</v>
      </c>
      <c r="G1022" s="8">
        <v>1.5263157894736843</v>
      </c>
      <c r="H1022" s="8">
        <v>0.55000000000000004</v>
      </c>
      <c r="I1022" s="8">
        <v>0.9</v>
      </c>
      <c r="J1022" s="8">
        <v>0.70462962962962961</v>
      </c>
      <c r="K1022" s="8">
        <v>-1.45</v>
      </c>
      <c r="L1022" s="8">
        <v>-0.15</v>
      </c>
      <c r="M1022" s="8">
        <v>-0.85092592592592597</v>
      </c>
      <c r="O1022" s="40">
        <f t="shared" si="30"/>
        <v>11.516079429465254</v>
      </c>
      <c r="P1022" s="40">
        <f t="shared" si="30"/>
        <v>14.709105394796621</v>
      </c>
      <c r="Q1022" s="40">
        <f t="shared" si="31"/>
        <v>18.844493611852236</v>
      </c>
    </row>
    <row r="1023" spans="1:17" ht="14.25" customHeight="1">
      <c r="A1023" s="50"/>
      <c r="B1023" s="54"/>
      <c r="C1023" s="6" t="s">
        <v>28</v>
      </c>
      <c r="D1023" s="7">
        <v>12</v>
      </c>
      <c r="E1023" s="8">
        <v>1</v>
      </c>
      <c r="F1023" s="8">
        <v>1</v>
      </c>
      <c r="G1023" s="8">
        <v>1</v>
      </c>
      <c r="H1023" s="8">
        <v>0.5</v>
      </c>
      <c r="I1023" s="8">
        <v>1</v>
      </c>
      <c r="J1023" s="8">
        <v>0.62222222222222223</v>
      </c>
      <c r="K1023" s="8">
        <v>-0.5</v>
      </c>
      <c r="L1023" s="8">
        <v>0</v>
      </c>
      <c r="M1023" s="8">
        <v>-0.37777777777777777</v>
      </c>
      <c r="O1023" s="40">
        <f t="shared" si="30"/>
        <v>10.364471486518729</v>
      </c>
      <c r="P1023" s="40">
        <f t="shared" si="30"/>
        <v>16.657186317619388</v>
      </c>
      <c r="Q1023" s="40">
        <f t="shared" si="31"/>
        <v>20.728942973037459</v>
      </c>
    </row>
    <row r="1024" spans="1:17" ht="14.25" customHeight="1">
      <c r="A1024" s="51"/>
      <c r="B1024" s="9" t="s">
        <v>29</v>
      </c>
      <c r="C1024" s="6"/>
      <c r="D1024" s="10">
        <v>129</v>
      </c>
      <c r="E1024" s="11">
        <v>1</v>
      </c>
      <c r="F1024" s="11">
        <v>2</v>
      </c>
      <c r="G1024" s="11">
        <v>1.6842105263157894</v>
      </c>
      <c r="H1024" s="11">
        <v>0.33333333333333331</v>
      </c>
      <c r="I1024" s="11">
        <v>1.4166666666666667</v>
      </c>
      <c r="J1024" s="11">
        <v>0.74198966408268729</v>
      </c>
      <c r="K1024" s="11">
        <v>-1.5</v>
      </c>
      <c r="L1024" s="11">
        <v>0</v>
      </c>
      <c r="M1024" s="11">
        <v>-0.94018087855297161</v>
      </c>
      <c r="O1024" s="40">
        <f t="shared" si="30"/>
        <v>7.3160975198955729</v>
      </c>
      <c r="P1024" s="40">
        <f t="shared" si="30"/>
        <v>13.968484991407795</v>
      </c>
      <c r="Q1024" s="40">
        <f t="shared" si="31"/>
        <v>31.093414459556193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1</v>
      </c>
      <c r="F1025" s="8">
        <v>1</v>
      </c>
      <c r="G1025" s="8">
        <v>1</v>
      </c>
      <c r="H1025" s="8">
        <v>0.53333333333333333</v>
      </c>
      <c r="I1025" s="8">
        <v>0.98333333333333328</v>
      </c>
      <c r="J1025" s="8">
        <v>0.625</v>
      </c>
      <c r="K1025" s="8">
        <v>-0.46666666666666667</v>
      </c>
      <c r="L1025" s="8">
        <v>-1.6666666666666666E-2</v>
      </c>
      <c r="M1025" s="8">
        <v>-0.375</v>
      </c>
      <c r="O1025" s="40">
        <f t="shared" si="30"/>
        <v>10.540140494764811</v>
      </c>
      <c r="P1025" s="40">
        <f t="shared" si="30"/>
        <v>16.58315437842997</v>
      </c>
      <c r="Q1025" s="40">
        <f t="shared" si="31"/>
        <v>19.43338403722262</v>
      </c>
    </row>
    <row r="1026" spans="1:17" ht="14.25" customHeight="1">
      <c r="A1026" s="50"/>
      <c r="B1026" s="53"/>
      <c r="C1026" s="6" t="s">
        <v>22</v>
      </c>
      <c r="D1026" s="7">
        <v>11</v>
      </c>
      <c r="E1026" s="8">
        <v>1</v>
      </c>
      <c r="F1026" s="8">
        <v>2</v>
      </c>
      <c r="G1026" s="8">
        <v>1.0909090909090908</v>
      </c>
      <c r="H1026" s="8">
        <v>0.45</v>
      </c>
      <c r="I1026" s="8">
        <v>0.66666666666666663</v>
      </c>
      <c r="J1026" s="8">
        <v>0.5348484848484848</v>
      </c>
      <c r="K1026" s="8">
        <v>-1.4666666666666666</v>
      </c>
      <c r="L1026" s="8">
        <v>-0.33333333333333331</v>
      </c>
      <c r="M1026" s="8">
        <v>-0.55606060606060603</v>
      </c>
      <c r="O1026" s="40">
        <f t="shared" si="30"/>
        <v>15.546707229778097</v>
      </c>
      <c r="P1026" s="40">
        <f t="shared" si="30"/>
        <v>19.378331957797062</v>
      </c>
      <c r="Q1026" s="40">
        <f t="shared" si="31"/>
        <v>23.032158858930508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2</v>
      </c>
      <c r="F1027" s="8">
        <v>2</v>
      </c>
      <c r="G1027" s="8">
        <v>2</v>
      </c>
      <c r="H1027" s="8">
        <v>0.6</v>
      </c>
      <c r="I1027" s="8">
        <v>1.1000000000000001</v>
      </c>
      <c r="J1027" s="8">
        <v>0.80249999999999999</v>
      </c>
      <c r="K1027" s="8">
        <v>-1.4</v>
      </c>
      <c r="L1027" s="8">
        <v>-0.9</v>
      </c>
      <c r="M1027" s="8">
        <v>-1.1975</v>
      </c>
      <c r="O1027" s="40">
        <f t="shared" si="30"/>
        <v>9.4222468059261182</v>
      </c>
      <c r="P1027" s="40">
        <f t="shared" si="30"/>
        <v>12.915229266690007</v>
      </c>
      <c r="Q1027" s="40">
        <f t="shared" si="31"/>
        <v>17.274119144197883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2</v>
      </c>
      <c r="F1028" s="8">
        <v>2</v>
      </c>
      <c r="G1028" s="8">
        <v>2</v>
      </c>
      <c r="H1028" s="8">
        <v>0.55000000000000004</v>
      </c>
      <c r="I1028" s="8">
        <v>1.1499999999999999</v>
      </c>
      <c r="J1028" s="8">
        <v>0.82</v>
      </c>
      <c r="K1028" s="8">
        <v>-1.45</v>
      </c>
      <c r="L1028" s="8">
        <v>-0.85</v>
      </c>
      <c r="M1028" s="8">
        <v>-1.18</v>
      </c>
      <c r="O1028" s="40">
        <f t="shared" si="30"/>
        <v>9.0125839013206352</v>
      </c>
      <c r="P1028" s="40">
        <f t="shared" si="30"/>
        <v>12.63959937380333</v>
      </c>
      <c r="Q1028" s="40">
        <f t="shared" si="31"/>
        <v>18.844493611852236</v>
      </c>
    </row>
    <row r="1029" spans="1:17" ht="14.25" customHeight="1">
      <c r="A1029" s="50"/>
      <c r="B1029" s="53"/>
      <c r="C1029" s="6" t="s">
        <v>25</v>
      </c>
      <c r="D1029" s="7">
        <v>21</v>
      </c>
      <c r="E1029" s="8">
        <v>2</v>
      </c>
      <c r="F1029" s="8">
        <v>2</v>
      </c>
      <c r="G1029" s="8">
        <v>2</v>
      </c>
      <c r="H1029" s="8">
        <v>0.66666666666666663</v>
      </c>
      <c r="I1029" s="8">
        <v>1.4</v>
      </c>
      <c r="J1029" s="8">
        <v>0.88809523809523805</v>
      </c>
      <c r="K1029" s="8">
        <v>-1.3333333333333333</v>
      </c>
      <c r="L1029" s="8">
        <v>-0.6</v>
      </c>
      <c r="M1029" s="8">
        <v>-1.111904761904762</v>
      </c>
      <c r="O1029" s="40">
        <f t="shared" si="30"/>
        <v>7.4031939189419509</v>
      </c>
      <c r="P1029" s="40">
        <f t="shared" si="30"/>
        <v>11.670450467393746</v>
      </c>
      <c r="Q1029" s="40">
        <f t="shared" si="31"/>
        <v>15.546707229778097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1</v>
      </c>
      <c r="F1030" s="8">
        <v>2</v>
      </c>
      <c r="G1030" s="8">
        <v>1.8888888888888888</v>
      </c>
      <c r="H1030" s="8">
        <v>0.6166666666666667</v>
      </c>
      <c r="I1030" s="8">
        <v>1.3166666666666667</v>
      </c>
      <c r="J1030" s="8">
        <v>0.92314814814814816</v>
      </c>
      <c r="K1030" s="8">
        <v>-1.3833333333333333</v>
      </c>
      <c r="L1030" s="8">
        <v>-0.18333333333333332</v>
      </c>
      <c r="M1030" s="8">
        <v>-0.96574074074074079</v>
      </c>
      <c r="O1030" s="40">
        <f t="shared" si="30"/>
        <v>7.8717504960901747</v>
      </c>
      <c r="P1030" s="40">
        <f t="shared" si="30"/>
        <v>11.227311138856798</v>
      </c>
      <c r="Q1030" s="40">
        <f t="shared" si="31"/>
        <v>16.80725105921956</v>
      </c>
    </row>
    <row r="1031" spans="1:17" ht="14.25" customHeight="1">
      <c r="A1031" s="50"/>
      <c r="B1031" s="53"/>
      <c r="C1031" s="6" t="s">
        <v>27</v>
      </c>
      <c r="D1031" s="7">
        <v>19</v>
      </c>
      <c r="E1031" s="8">
        <v>1</v>
      </c>
      <c r="F1031" s="8">
        <v>2</v>
      </c>
      <c r="G1031" s="8">
        <v>1.5263157894736843</v>
      </c>
      <c r="H1031" s="8">
        <v>0.5</v>
      </c>
      <c r="I1031" s="8">
        <v>1.1166666666666667</v>
      </c>
      <c r="J1031" s="8">
        <v>0.73421052631578942</v>
      </c>
      <c r="K1031" s="8">
        <v>-1.5</v>
      </c>
      <c r="L1031" s="8">
        <v>0.11666666666666667</v>
      </c>
      <c r="M1031" s="8">
        <v>-0.79210526315789476</v>
      </c>
      <c r="O1031" s="40">
        <f t="shared" si="30"/>
        <v>9.281616256583936</v>
      </c>
      <c r="P1031" s="40">
        <f t="shared" si="30"/>
        <v>14.116484461925152</v>
      </c>
      <c r="Q1031" s="40">
        <f t="shared" si="31"/>
        <v>20.728942973037459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0.56666666666666665</v>
      </c>
      <c r="I1032" s="8">
        <v>1.6833333333333333</v>
      </c>
      <c r="J1032" s="8">
        <v>0.7416666666666667</v>
      </c>
      <c r="K1032" s="8">
        <v>-0.43333333333333335</v>
      </c>
      <c r="L1032" s="8">
        <v>0.68333333333333335</v>
      </c>
      <c r="M1032" s="8">
        <v>-0.25833333333333336</v>
      </c>
      <c r="O1032" s="40">
        <f t="shared" si="30"/>
        <v>6.1571117741695423</v>
      </c>
      <c r="P1032" s="40">
        <f t="shared" si="30"/>
        <v>13.974568296429748</v>
      </c>
      <c r="Q1032" s="40">
        <f t="shared" si="31"/>
        <v>18.290243799738935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1</v>
      </c>
      <c r="F1033" s="11">
        <v>2</v>
      </c>
      <c r="G1033" s="11">
        <v>1.6842105263157894</v>
      </c>
      <c r="H1033" s="11">
        <v>0.45</v>
      </c>
      <c r="I1033" s="11">
        <v>1.6833333333333333</v>
      </c>
      <c r="J1033" s="11">
        <v>0.7864341085271318</v>
      </c>
      <c r="K1033" s="11">
        <v>-1.5</v>
      </c>
      <c r="L1033" s="11">
        <v>0.68333333333333335</v>
      </c>
      <c r="M1033" s="11">
        <v>-0.8957364341085271</v>
      </c>
      <c r="O1033" s="40">
        <f t="shared" ref="O1033:P1052" si="32">$Q$3/(I1033/60)</f>
        <v>6.1571117741695423</v>
      </c>
      <c r="P1033" s="40">
        <f t="shared" si="32"/>
        <v>13.179071678274186</v>
      </c>
      <c r="Q1033" s="40">
        <f t="shared" ref="Q1033:Q1052" si="33">$Q$3/(H1033/60)</f>
        <v>23.032158858930508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0.45</v>
      </c>
      <c r="I1034" s="8">
        <v>0.66666666666666663</v>
      </c>
      <c r="J1034" s="8">
        <v>0.52407407407407403</v>
      </c>
      <c r="K1034" s="8">
        <v>-0.55000000000000004</v>
      </c>
      <c r="L1034" s="8">
        <v>-0.33333333333333331</v>
      </c>
      <c r="M1034" s="8">
        <v>-0.47592592592592592</v>
      </c>
      <c r="O1034" s="40">
        <f t="shared" si="32"/>
        <v>15.546707229778097</v>
      </c>
      <c r="P1034" s="40">
        <f t="shared" si="32"/>
        <v>19.776730044947403</v>
      </c>
      <c r="Q1034" s="40">
        <f t="shared" si="33"/>
        <v>23.032158858930508</v>
      </c>
    </row>
    <row r="1035" spans="1:17" ht="14.25" customHeight="1">
      <c r="A1035" s="50"/>
      <c r="B1035" s="53"/>
      <c r="C1035" s="6" t="s">
        <v>22</v>
      </c>
      <c r="D1035" s="7">
        <v>11</v>
      </c>
      <c r="E1035" s="8">
        <v>1</v>
      </c>
      <c r="F1035" s="8">
        <v>2</v>
      </c>
      <c r="G1035" s="8">
        <v>1.0909090909090908</v>
      </c>
      <c r="H1035" s="8">
        <v>0.46666666666666667</v>
      </c>
      <c r="I1035" s="8">
        <v>0.83333333333333337</v>
      </c>
      <c r="J1035" s="8">
        <v>0.63787878787878782</v>
      </c>
      <c r="K1035" s="8">
        <v>-1.2</v>
      </c>
      <c r="L1035" s="8">
        <v>-0.16666666666666666</v>
      </c>
      <c r="M1035" s="8">
        <v>-0.45303030303030301</v>
      </c>
      <c r="O1035" s="40">
        <f t="shared" si="32"/>
        <v>12.437365783822475</v>
      </c>
      <c r="P1035" s="40">
        <f t="shared" si="32"/>
        <v>16.248340097630315</v>
      </c>
      <c r="Q1035" s="40">
        <f t="shared" si="33"/>
        <v>22.209581756825852</v>
      </c>
    </row>
    <row r="1036" spans="1:17" ht="14.25" customHeight="1">
      <c r="A1036" s="50"/>
      <c r="B1036" s="53"/>
      <c r="C1036" s="6" t="s">
        <v>23</v>
      </c>
      <c r="D1036" s="7">
        <v>18</v>
      </c>
      <c r="E1036" s="8">
        <v>2</v>
      </c>
      <c r="F1036" s="8">
        <v>2</v>
      </c>
      <c r="G1036" s="8">
        <v>2</v>
      </c>
      <c r="H1036" s="8">
        <v>0.6</v>
      </c>
      <c r="I1036" s="8">
        <v>1.0333333333333334</v>
      </c>
      <c r="J1036" s="8">
        <v>0.83981481481481479</v>
      </c>
      <c r="K1036" s="8">
        <v>-1.4</v>
      </c>
      <c r="L1036" s="8">
        <v>-0.96666666666666667</v>
      </c>
      <c r="M1036" s="8">
        <v>-1.1601851851851852</v>
      </c>
      <c r="O1036" s="40">
        <f t="shared" si="32"/>
        <v>10.030133696631028</v>
      </c>
      <c r="P1036" s="40">
        <f t="shared" si="32"/>
        <v>12.3413772937599</v>
      </c>
      <c r="Q1036" s="40">
        <f t="shared" si="33"/>
        <v>17.274119144197883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2</v>
      </c>
      <c r="F1037" s="8">
        <v>2</v>
      </c>
      <c r="G1037" s="8">
        <v>2</v>
      </c>
      <c r="H1037" s="8">
        <v>0.6166666666666667</v>
      </c>
      <c r="I1037" s="8">
        <v>1.1166666666666667</v>
      </c>
      <c r="J1037" s="8">
        <v>0.82916666666666672</v>
      </c>
      <c r="K1037" s="8">
        <v>-1.3833333333333333</v>
      </c>
      <c r="L1037" s="8">
        <v>-0.8833333333333333</v>
      </c>
      <c r="M1037" s="8">
        <v>-1.1708333333333334</v>
      </c>
      <c r="O1037" s="40">
        <f t="shared" si="32"/>
        <v>9.281616256583936</v>
      </c>
      <c r="P1037" s="40">
        <f t="shared" si="32"/>
        <v>12.499865109369322</v>
      </c>
      <c r="Q1037" s="40">
        <f t="shared" si="33"/>
        <v>16.80725105921956</v>
      </c>
    </row>
    <row r="1038" spans="1:17" ht="14.25" customHeight="1">
      <c r="A1038" s="50"/>
      <c r="B1038" s="53"/>
      <c r="C1038" s="6" t="s">
        <v>25</v>
      </c>
      <c r="D1038" s="7">
        <v>21</v>
      </c>
      <c r="E1038" s="8">
        <v>2</v>
      </c>
      <c r="F1038" s="8">
        <v>2</v>
      </c>
      <c r="G1038" s="8">
        <v>2</v>
      </c>
      <c r="H1038" s="8">
        <v>0.51666666666666672</v>
      </c>
      <c r="I1038" s="8">
        <v>1.2166666666666666</v>
      </c>
      <c r="J1038" s="8">
        <v>0.8753968253968254</v>
      </c>
      <c r="K1038" s="8">
        <v>-1.4833333333333334</v>
      </c>
      <c r="L1038" s="8">
        <v>-0.78333333333333333</v>
      </c>
      <c r="M1038" s="8">
        <v>-1.1246031746031746</v>
      </c>
      <c r="O1038" s="40">
        <f t="shared" si="32"/>
        <v>8.518743687549641</v>
      </c>
      <c r="P1038" s="40">
        <f t="shared" si="32"/>
        <v>11.83974077335775</v>
      </c>
      <c r="Q1038" s="40">
        <f t="shared" si="33"/>
        <v>20.060267393262055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1</v>
      </c>
      <c r="F1039" s="8">
        <v>2</v>
      </c>
      <c r="G1039" s="8">
        <v>1.8888888888888888</v>
      </c>
      <c r="H1039" s="8">
        <v>0.65</v>
      </c>
      <c r="I1039" s="8">
        <v>1.05</v>
      </c>
      <c r="J1039" s="8">
        <v>0.84215686274509804</v>
      </c>
      <c r="K1039" s="8">
        <v>-1.35</v>
      </c>
      <c r="L1039" s="8">
        <v>-8.3333333333333329E-2</v>
      </c>
      <c r="M1039" s="8">
        <v>-1.0401960784313726</v>
      </c>
      <c r="O1039" s="40">
        <f t="shared" si="32"/>
        <v>9.8709252252559327</v>
      </c>
      <c r="P1039" s="40">
        <f t="shared" si="32"/>
        <v>12.307055781430854</v>
      </c>
      <c r="Q1039" s="40">
        <f t="shared" si="33"/>
        <v>15.945340748490352</v>
      </c>
    </row>
    <row r="1040" spans="1:17" ht="14.25" customHeight="1">
      <c r="A1040" s="50"/>
      <c r="B1040" s="53"/>
      <c r="C1040" s="6" t="s">
        <v>27</v>
      </c>
      <c r="D1040" s="7">
        <v>18</v>
      </c>
      <c r="E1040" s="8">
        <v>1</v>
      </c>
      <c r="F1040" s="8">
        <v>2</v>
      </c>
      <c r="G1040" s="8">
        <v>1.5263157894736843</v>
      </c>
      <c r="H1040" s="8">
        <v>0.53333333333333333</v>
      </c>
      <c r="I1040" s="8">
        <v>1</v>
      </c>
      <c r="J1040" s="8">
        <v>0.73425925925925928</v>
      </c>
      <c r="K1040" s="8">
        <v>-1.4666666666666666</v>
      </c>
      <c r="L1040" s="8">
        <v>-0.18333333333333332</v>
      </c>
      <c r="M1040" s="8">
        <v>-0.8212962962962963</v>
      </c>
      <c r="O1040" s="40">
        <f t="shared" si="32"/>
        <v>10.364471486518729</v>
      </c>
      <c r="P1040" s="40">
        <f t="shared" si="32"/>
        <v>14.115547547843919</v>
      </c>
      <c r="Q1040" s="40">
        <f t="shared" si="33"/>
        <v>19.43338403722262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0.46666666666666667</v>
      </c>
      <c r="I1041" s="8">
        <v>0.68333333333333335</v>
      </c>
      <c r="J1041" s="8">
        <v>0.58787878787878789</v>
      </c>
      <c r="K1041" s="8">
        <v>-0.53333333333333333</v>
      </c>
      <c r="L1041" s="8">
        <v>-0.31666666666666665</v>
      </c>
      <c r="M1041" s="8">
        <v>-0.41212121212121211</v>
      </c>
      <c r="O1041" s="40">
        <f t="shared" si="32"/>
        <v>15.167519248563995</v>
      </c>
      <c r="P1041" s="40">
        <f t="shared" si="32"/>
        <v>17.630286549232888</v>
      </c>
      <c r="Q1041" s="40">
        <f t="shared" si="33"/>
        <v>22.209581756825852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1</v>
      </c>
      <c r="F1042" s="11">
        <v>2</v>
      </c>
      <c r="G1042" s="11">
        <v>1.6842105263157894</v>
      </c>
      <c r="H1042" s="11">
        <v>0.45</v>
      </c>
      <c r="I1042" s="11">
        <v>1.2166666666666666</v>
      </c>
      <c r="J1042" s="11">
        <v>0.76653333333333329</v>
      </c>
      <c r="K1042" s="11">
        <v>-1.4833333333333334</v>
      </c>
      <c r="L1042" s="11">
        <v>-8.3333333333333329E-2</v>
      </c>
      <c r="M1042" s="11">
        <v>-0.91346666666666665</v>
      </c>
      <c r="O1042" s="40">
        <f t="shared" si="32"/>
        <v>8.518743687549641</v>
      </c>
      <c r="P1042" s="40">
        <f t="shared" si="32"/>
        <v>13.521227369784393</v>
      </c>
      <c r="Q1042" s="40">
        <f t="shared" si="33"/>
        <v>23.032158858930508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0.46666666666666667</v>
      </c>
      <c r="I1043" s="8">
        <v>0.58333333333333337</v>
      </c>
      <c r="J1043" s="8">
        <v>0.5229166666666667</v>
      </c>
      <c r="K1043" s="8">
        <v>-0.53333333333333333</v>
      </c>
      <c r="L1043" s="8">
        <v>-0.41666666666666669</v>
      </c>
      <c r="M1043" s="8">
        <v>-0.47708333333333336</v>
      </c>
      <c r="O1043" s="40">
        <f t="shared" si="32"/>
        <v>17.767665405460679</v>
      </c>
      <c r="P1043" s="40">
        <f t="shared" si="32"/>
        <v>19.820503241151354</v>
      </c>
      <c r="Q1043" s="40">
        <f t="shared" si="33"/>
        <v>22.209581756825852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0.46666666666666667</v>
      </c>
      <c r="I1044" s="8">
        <v>0.65</v>
      </c>
      <c r="J1044" s="8">
        <v>0.56041666666666667</v>
      </c>
      <c r="K1044" s="8">
        <v>-0.53333333333333333</v>
      </c>
      <c r="L1044" s="8">
        <v>-0.35</v>
      </c>
      <c r="M1044" s="8">
        <v>-0.43958333333333333</v>
      </c>
      <c r="O1044" s="40">
        <f t="shared" si="32"/>
        <v>15.945340748490352</v>
      </c>
      <c r="P1044" s="40">
        <f t="shared" si="32"/>
        <v>18.49422421386242</v>
      </c>
      <c r="Q1044" s="40">
        <f t="shared" si="33"/>
        <v>22.209581756825852</v>
      </c>
    </row>
    <row r="1045" spans="1:17" ht="14.25" customHeight="1">
      <c r="A1045" s="50"/>
      <c r="B1045" s="53"/>
      <c r="C1045" s="6" t="s">
        <v>23</v>
      </c>
      <c r="D1045" s="7">
        <v>16</v>
      </c>
      <c r="E1045" s="8">
        <v>1</v>
      </c>
      <c r="F1045" s="8">
        <v>2</v>
      </c>
      <c r="G1045" s="8">
        <v>1.375</v>
      </c>
      <c r="H1045" s="8">
        <v>0.51666666666666672</v>
      </c>
      <c r="I1045" s="8">
        <v>2.85</v>
      </c>
      <c r="J1045" s="8">
        <v>0.88020833333333337</v>
      </c>
      <c r="K1045" s="8">
        <v>-1.4</v>
      </c>
      <c r="L1045" s="8">
        <v>0.85</v>
      </c>
      <c r="M1045" s="8">
        <v>-0.49479166666666669</v>
      </c>
      <c r="O1045" s="40">
        <f t="shared" si="32"/>
        <v>3.6366566619363963</v>
      </c>
      <c r="P1045" s="40">
        <f t="shared" si="32"/>
        <v>11.775020860423647</v>
      </c>
      <c r="Q1045" s="40">
        <f t="shared" si="33"/>
        <v>20.060267393262055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1</v>
      </c>
      <c r="F1046" s="8">
        <v>2</v>
      </c>
      <c r="G1046" s="8">
        <v>1.8181818181818181</v>
      </c>
      <c r="H1046" s="8">
        <v>0.65</v>
      </c>
      <c r="I1046" s="8">
        <v>1.4333333333333333</v>
      </c>
      <c r="J1046" s="8">
        <v>0.83333333333333337</v>
      </c>
      <c r="K1046" s="8">
        <v>-1.35</v>
      </c>
      <c r="L1046" s="8">
        <v>-0.21666666666666667</v>
      </c>
      <c r="M1046" s="8">
        <v>-0.97619047619047616</v>
      </c>
      <c r="O1046" s="40">
        <f t="shared" si="32"/>
        <v>7.2310266185014394</v>
      </c>
      <c r="P1046" s="40">
        <f t="shared" si="32"/>
        <v>12.437365783822475</v>
      </c>
      <c r="Q1046" s="40">
        <f t="shared" si="33"/>
        <v>15.945340748490352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2</v>
      </c>
      <c r="F1047" s="8">
        <v>2</v>
      </c>
      <c r="G1047" s="8">
        <v>2</v>
      </c>
      <c r="H1047" s="8">
        <v>0.65</v>
      </c>
      <c r="I1047" s="8">
        <v>0.95</v>
      </c>
      <c r="J1047" s="8">
        <v>0.79259259259259263</v>
      </c>
      <c r="K1047" s="8">
        <v>-1.35</v>
      </c>
      <c r="L1047" s="8">
        <v>-1.05</v>
      </c>
      <c r="M1047" s="8">
        <v>-1.2074074074074075</v>
      </c>
      <c r="O1047" s="40">
        <f t="shared" si="32"/>
        <v>10.909969985809191</v>
      </c>
      <c r="P1047" s="40">
        <f t="shared" si="32"/>
        <v>13.076669632523631</v>
      </c>
      <c r="Q1047" s="40">
        <f t="shared" si="33"/>
        <v>15.945340748490352</v>
      </c>
    </row>
    <row r="1048" spans="1:17" ht="14.25" customHeight="1">
      <c r="A1048" s="50"/>
      <c r="B1048" s="53"/>
      <c r="C1048" s="6" t="s">
        <v>26</v>
      </c>
      <c r="D1048" s="7">
        <v>18</v>
      </c>
      <c r="E1048" s="8">
        <v>1</v>
      </c>
      <c r="F1048" s="8">
        <v>2</v>
      </c>
      <c r="G1048" s="8">
        <v>1.5714285714285714</v>
      </c>
      <c r="H1048" s="8">
        <v>0.56666666666666665</v>
      </c>
      <c r="I1048" s="8">
        <v>1.0666666666666667</v>
      </c>
      <c r="J1048" s="8">
        <v>0.81759259259259254</v>
      </c>
      <c r="K1048" s="8">
        <v>-1.3</v>
      </c>
      <c r="L1048" s="8">
        <v>-0.16666666666666666</v>
      </c>
      <c r="M1048" s="8">
        <v>-0.79351851851851851</v>
      </c>
      <c r="O1048" s="40">
        <f t="shared" si="32"/>
        <v>9.7166920186113099</v>
      </c>
      <c r="P1048" s="40">
        <f t="shared" si="32"/>
        <v>12.676816767202977</v>
      </c>
      <c r="Q1048" s="40">
        <f t="shared" si="33"/>
        <v>18.290243799738935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1</v>
      </c>
      <c r="F1049" s="8">
        <v>2</v>
      </c>
      <c r="G1049" s="8">
        <v>1.6111111111111112</v>
      </c>
      <c r="H1049" s="8">
        <v>0.56666666666666665</v>
      </c>
      <c r="I1049" s="8">
        <v>0.85</v>
      </c>
      <c r="J1049" s="8">
        <v>0.68437499999999996</v>
      </c>
      <c r="K1049" s="8">
        <v>-1.4333333333333333</v>
      </c>
      <c r="L1049" s="8">
        <v>-0.15</v>
      </c>
      <c r="M1049" s="8">
        <v>-0.87812500000000004</v>
      </c>
      <c r="O1049" s="40">
        <f t="shared" si="32"/>
        <v>12.193495866492624</v>
      </c>
      <c r="P1049" s="40">
        <f t="shared" si="32"/>
        <v>15.144433222310473</v>
      </c>
      <c r="Q1049" s="40">
        <f t="shared" si="33"/>
        <v>18.290243799738935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0.51666666666666672</v>
      </c>
      <c r="I1050" s="8">
        <v>0.68333333333333335</v>
      </c>
      <c r="J1050" s="8">
        <v>0.5696969696969697</v>
      </c>
      <c r="K1050" s="8">
        <v>-0.48333333333333334</v>
      </c>
      <c r="L1050" s="8">
        <v>-0.31666666666666665</v>
      </c>
      <c r="M1050" s="8">
        <v>-0.4303030303030303</v>
      </c>
      <c r="O1050" s="40">
        <f t="shared" si="32"/>
        <v>15.167519248563995</v>
      </c>
      <c r="P1050" s="40">
        <f t="shared" si="32"/>
        <v>18.192955268889261</v>
      </c>
      <c r="Q1050" s="40">
        <f t="shared" si="33"/>
        <v>20.060267393262055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1</v>
      </c>
      <c r="F1051" s="11">
        <v>2</v>
      </c>
      <c r="G1051" s="11">
        <v>1.5354330708661417</v>
      </c>
      <c r="H1051" s="11">
        <v>0.46666666666666667</v>
      </c>
      <c r="I1051" s="11">
        <v>2.85</v>
      </c>
      <c r="J1051" s="11">
        <v>0.7452586206896552</v>
      </c>
      <c r="K1051" s="11">
        <v>-1.4333333333333333</v>
      </c>
      <c r="L1051" s="11">
        <v>0.85</v>
      </c>
      <c r="M1051" s="11">
        <v>-0.78060344827586203</v>
      </c>
      <c r="O1051" s="40">
        <f t="shared" si="32"/>
        <v>3.6366566619363963</v>
      </c>
      <c r="P1051" s="40">
        <f t="shared" si="32"/>
        <v>13.90721448740512</v>
      </c>
      <c r="Q1051" s="40">
        <f t="shared" si="33"/>
        <v>22.209581756825852</v>
      </c>
    </row>
    <row r="1052" spans="1:17" ht="14.25" customHeight="1">
      <c r="A1052" s="12">
        <v>55153</v>
      </c>
      <c r="B1052" s="9" t="s">
        <v>41</v>
      </c>
      <c r="C1052" s="6"/>
      <c r="D1052" s="10">
        <v>14396</v>
      </c>
      <c r="E1052" s="11">
        <v>1</v>
      </c>
      <c r="F1052" s="11">
        <v>2</v>
      </c>
      <c r="G1052" s="11">
        <v>1.6396877293654502</v>
      </c>
      <c r="H1052" s="11">
        <v>0.33333333333333331</v>
      </c>
      <c r="I1052" s="11">
        <v>5.85</v>
      </c>
      <c r="J1052" s="11">
        <v>0.74306520329721215</v>
      </c>
      <c r="K1052" s="11">
        <v>-1.6166666666666667</v>
      </c>
      <c r="L1052" s="11">
        <v>3.85</v>
      </c>
      <c r="M1052" s="11">
        <v>-0.8935699731406872</v>
      </c>
      <c r="O1052" s="40">
        <f t="shared" si="32"/>
        <v>1.7717045276100394</v>
      </c>
      <c r="P1052" s="40">
        <f t="shared" si="32"/>
        <v>13.948266505453809</v>
      </c>
      <c r="Q1052" s="40">
        <f t="shared" si="33"/>
        <v>31.093414459556193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75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74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737</v>
      </c>
      <c r="E1061" s="8">
        <v>1</v>
      </c>
      <c r="F1061" s="8">
        <v>1</v>
      </c>
      <c r="G1061" s="8">
        <v>1</v>
      </c>
      <c r="H1061" s="8">
        <v>0.33333333333333331</v>
      </c>
      <c r="I1061" s="8">
        <v>1.3</v>
      </c>
      <c r="J1061" s="8">
        <v>0.52351876978742651</v>
      </c>
      <c r="K1061" s="8">
        <v>-0.66666666666666663</v>
      </c>
      <c r="L1061" s="8">
        <v>0.3</v>
      </c>
      <c r="M1061" s="8">
        <v>-0.47648123021257349</v>
      </c>
      <c r="O1061" s="40">
        <f t="shared" ref="O1061" si="34">$Q$3/(I1061/60)</f>
        <v>7.9726703742451761</v>
      </c>
      <c r="P1061" s="40">
        <f t="shared" ref="P1061" si="35">$Q$3/(J1061/60)</f>
        <v>19.797707521980918</v>
      </c>
      <c r="Q1061" s="40">
        <f t="shared" ref="Q1061" si="36">$Q$3/(H1061/60)</f>
        <v>31.093414459556193</v>
      </c>
    </row>
    <row r="1062" spans="1:17" ht="14.25" customHeight="1">
      <c r="B1062" s="47"/>
      <c r="C1062" s="6" t="s">
        <v>22</v>
      </c>
      <c r="D1062" s="7">
        <v>875</v>
      </c>
      <c r="E1062" s="8">
        <v>1</v>
      </c>
      <c r="F1062" s="8">
        <v>2</v>
      </c>
      <c r="G1062" s="8">
        <v>1.0909090909090908</v>
      </c>
      <c r="H1062" s="8">
        <v>0.33333333333333331</v>
      </c>
      <c r="I1062" s="8">
        <v>2.2000000000000002</v>
      </c>
      <c r="J1062" s="8">
        <v>0.61346666666666672</v>
      </c>
      <c r="K1062" s="8">
        <v>-1.5166666666666666</v>
      </c>
      <c r="L1062" s="8">
        <v>0.38333333333333336</v>
      </c>
      <c r="M1062" s="8">
        <v>-0.47910476190476192</v>
      </c>
      <c r="O1062" s="40">
        <f t="shared" ref="O1062:O1088" si="37">$Q$3/(I1062/60)</f>
        <v>4.7111234029630591</v>
      </c>
      <c r="P1062" s="40">
        <f t="shared" ref="P1062:P1088" si="38">$Q$3/(J1062/60)</f>
        <v>16.894922005844482</v>
      </c>
      <c r="Q1062" s="40">
        <f t="shared" ref="Q1062:Q1088" si="39">$Q$3/(H1062/60)</f>
        <v>31.093414459556193</v>
      </c>
    </row>
    <row r="1063" spans="1:17" ht="14.25" customHeight="1">
      <c r="B1063" s="47"/>
      <c r="C1063" s="6" t="s">
        <v>23</v>
      </c>
      <c r="D1063" s="7">
        <v>1626</v>
      </c>
      <c r="E1063" s="8">
        <v>2</v>
      </c>
      <c r="F1063" s="8">
        <v>2</v>
      </c>
      <c r="G1063" s="8">
        <v>2</v>
      </c>
      <c r="H1063" s="8">
        <v>0.4</v>
      </c>
      <c r="I1063" s="8">
        <v>3.3666666666666667</v>
      </c>
      <c r="J1063" s="8">
        <v>0.81699466994669945</v>
      </c>
      <c r="K1063" s="8">
        <v>-1.6</v>
      </c>
      <c r="L1063" s="8">
        <v>1.3666666666666667</v>
      </c>
      <c r="M1063" s="8">
        <v>-1.1830053300533006</v>
      </c>
      <c r="O1063" s="40">
        <f t="shared" si="37"/>
        <v>3.0785558870847711</v>
      </c>
      <c r="P1063" s="40">
        <f t="shared" si="38"/>
        <v>12.686094374636379</v>
      </c>
      <c r="Q1063" s="40">
        <f t="shared" si="39"/>
        <v>25.911178716296824</v>
      </c>
    </row>
    <row r="1064" spans="1:17" ht="14.25" customHeight="1">
      <c r="B1064" s="47"/>
      <c r="C1064" s="6" t="s">
        <v>24</v>
      </c>
      <c r="D1064" s="7">
        <v>1641</v>
      </c>
      <c r="E1064" s="8">
        <v>2</v>
      </c>
      <c r="F1064" s="8">
        <v>2</v>
      </c>
      <c r="G1064" s="8">
        <v>2</v>
      </c>
      <c r="H1064" s="8">
        <v>0.48333333333333334</v>
      </c>
      <c r="I1064" s="8">
        <v>2.0499999999999998</v>
      </c>
      <c r="J1064" s="8">
        <v>0.80102579727808243</v>
      </c>
      <c r="K1064" s="8">
        <v>-1.5166666666666666</v>
      </c>
      <c r="L1064" s="8">
        <v>0.05</v>
      </c>
      <c r="M1064" s="8">
        <v>-1.1989742027219175</v>
      </c>
      <c r="O1064" s="40">
        <f t="shared" si="37"/>
        <v>5.0558397495213319</v>
      </c>
      <c r="P1064" s="40">
        <f t="shared" si="38"/>
        <v>12.938998371510152</v>
      </c>
      <c r="Q1064" s="40">
        <f t="shared" si="39"/>
        <v>21.443734110038751</v>
      </c>
    </row>
    <row r="1065" spans="1:17" ht="14.25" customHeight="1">
      <c r="B1065" s="47"/>
      <c r="C1065" s="6" t="s">
        <v>25</v>
      </c>
      <c r="D1065" s="7">
        <v>1737</v>
      </c>
      <c r="E1065" s="8">
        <v>2</v>
      </c>
      <c r="F1065" s="8">
        <v>2</v>
      </c>
      <c r="G1065" s="8">
        <v>2</v>
      </c>
      <c r="H1065" s="8">
        <v>0.46666666666666667</v>
      </c>
      <c r="I1065" s="8">
        <v>4.55</v>
      </c>
      <c r="J1065" s="8">
        <v>0.85805987334484746</v>
      </c>
      <c r="K1065" s="8">
        <v>-1.5333333333333334</v>
      </c>
      <c r="L1065" s="8">
        <v>2.5499999999999998</v>
      </c>
      <c r="M1065" s="8">
        <v>-1.1419401266551525</v>
      </c>
      <c r="O1065" s="40">
        <f t="shared" si="37"/>
        <v>2.2779058212129075</v>
      </c>
      <c r="P1065" s="40">
        <f t="shared" si="38"/>
        <v>12.078960697831549</v>
      </c>
      <c r="Q1065" s="40">
        <f t="shared" si="39"/>
        <v>22.209581756825852</v>
      </c>
    </row>
    <row r="1066" spans="1:17" ht="14.25" customHeight="1">
      <c r="B1066" s="47"/>
      <c r="C1066" s="6" t="s">
        <v>26</v>
      </c>
      <c r="D1066" s="7">
        <v>1426</v>
      </c>
      <c r="E1066" s="8">
        <v>1</v>
      </c>
      <c r="F1066" s="8">
        <v>2</v>
      </c>
      <c r="G1066" s="8">
        <v>1.8888888888888888</v>
      </c>
      <c r="H1066" s="8">
        <v>0.46666666666666667</v>
      </c>
      <c r="I1066" s="8">
        <v>5.083333333333333</v>
      </c>
      <c r="J1066" s="8">
        <v>0.89020570359981299</v>
      </c>
      <c r="K1066" s="8">
        <v>-1.5333333333333334</v>
      </c>
      <c r="L1066" s="8">
        <v>3.0833333333333335</v>
      </c>
      <c r="M1066" s="8">
        <v>-0.99829359513791494</v>
      </c>
      <c r="O1066" s="40">
        <f t="shared" si="37"/>
        <v>2.0389124235774552</v>
      </c>
      <c r="P1066" s="40">
        <f t="shared" si="38"/>
        <v>11.642782611487311</v>
      </c>
      <c r="Q1066" s="40">
        <f t="shared" si="39"/>
        <v>22.209581756825852</v>
      </c>
    </row>
    <row r="1067" spans="1:17" ht="14.25" customHeight="1">
      <c r="B1067" s="47"/>
      <c r="C1067" s="6" t="s">
        <v>27</v>
      </c>
      <c r="D1067" s="7">
        <v>1505</v>
      </c>
      <c r="E1067" s="8">
        <v>1</v>
      </c>
      <c r="F1067" s="8">
        <v>2</v>
      </c>
      <c r="G1067" s="8">
        <v>1.5263157894736843</v>
      </c>
      <c r="H1067" s="8">
        <v>0.38333333333333336</v>
      </c>
      <c r="I1067" s="8">
        <v>2.4166666666666665</v>
      </c>
      <c r="J1067" s="8">
        <v>0.70537098560354372</v>
      </c>
      <c r="K1067" s="8">
        <v>-1.6166666666666667</v>
      </c>
      <c r="L1067" s="8">
        <v>0.6333333333333333</v>
      </c>
      <c r="M1067" s="8">
        <v>-0.82685492801771876</v>
      </c>
      <c r="O1067" s="40">
        <f t="shared" si="37"/>
        <v>4.2887468220077505</v>
      </c>
      <c r="P1067" s="40">
        <f t="shared" si="38"/>
        <v>14.693645894224684</v>
      </c>
      <c r="Q1067" s="40">
        <f t="shared" si="39"/>
        <v>27.037751703961902</v>
      </c>
    </row>
    <row r="1068" spans="1:17" ht="14.25" customHeight="1">
      <c r="B1068" s="47"/>
      <c r="C1068" s="6" t="s">
        <v>28</v>
      </c>
      <c r="D1068" s="7">
        <v>957</v>
      </c>
      <c r="E1068" s="8">
        <v>1</v>
      </c>
      <c r="F1068" s="8">
        <v>1</v>
      </c>
      <c r="G1068" s="8">
        <v>1</v>
      </c>
      <c r="H1068" s="8">
        <v>0.36666666666666664</v>
      </c>
      <c r="I1068" s="8">
        <v>2.8666666666666667</v>
      </c>
      <c r="J1068" s="8">
        <v>0.58928944618599788</v>
      </c>
      <c r="K1068" s="8">
        <v>-0.6333333333333333</v>
      </c>
      <c r="L1068" s="8">
        <v>1.8666666666666667</v>
      </c>
      <c r="M1068" s="8">
        <v>-0.41071055381400207</v>
      </c>
      <c r="O1068" s="40">
        <f t="shared" si="37"/>
        <v>3.6155133092507197</v>
      </c>
      <c r="P1068" s="40">
        <f t="shared" si="38"/>
        <v>17.588082653778571</v>
      </c>
      <c r="Q1068" s="40">
        <f t="shared" si="39"/>
        <v>28.266740417778358</v>
      </c>
    </row>
    <row r="1069" spans="1:17" ht="14.25" customHeight="1">
      <c r="B1069" s="48"/>
      <c r="C1069" s="14" t="s">
        <v>44</v>
      </c>
      <c r="D1069" s="10">
        <v>10504</v>
      </c>
      <c r="E1069" s="11">
        <v>1</v>
      </c>
      <c r="F1069" s="11">
        <v>2</v>
      </c>
      <c r="G1069" s="11">
        <v>1.6831456559553237</v>
      </c>
      <c r="H1069" s="11">
        <v>0.33333333333333331</v>
      </c>
      <c r="I1069" s="11">
        <v>5.083333333333333</v>
      </c>
      <c r="J1069" s="11">
        <v>0.7569449733434882</v>
      </c>
      <c r="K1069" s="11">
        <v>-1.6166666666666667</v>
      </c>
      <c r="L1069" s="11">
        <v>3.0833333333333335</v>
      </c>
      <c r="M1069" s="11">
        <v>-0.92403370144706776</v>
      </c>
      <c r="O1069" s="40">
        <f t="shared" si="37"/>
        <v>2.0389124235774552</v>
      </c>
      <c r="P1069" s="40">
        <f t="shared" si="38"/>
        <v>13.692503222180083</v>
      </c>
      <c r="Q1069" s="40">
        <f t="shared" si="39"/>
        <v>31.093414459556193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1</v>
      </c>
      <c r="F1070" s="8">
        <v>1</v>
      </c>
      <c r="G1070" s="8">
        <v>1</v>
      </c>
      <c r="H1070" s="8">
        <v>0.38333333333333336</v>
      </c>
      <c r="I1070" s="8">
        <v>1.85</v>
      </c>
      <c r="J1070" s="8">
        <v>0.56136865342163356</v>
      </c>
      <c r="K1070" s="8">
        <v>-0.6166666666666667</v>
      </c>
      <c r="L1070" s="8">
        <v>0.85</v>
      </c>
      <c r="M1070" s="8">
        <v>-0.43863134657836644</v>
      </c>
      <c r="O1070" s="40">
        <f t="shared" si="37"/>
        <v>5.6024170197398542</v>
      </c>
      <c r="P1070" s="40">
        <f t="shared" si="38"/>
        <v>18.462861122268915</v>
      </c>
      <c r="Q1070" s="40">
        <f t="shared" si="39"/>
        <v>27.037751703961902</v>
      </c>
    </row>
    <row r="1071" spans="1:17" ht="14.25" customHeight="1">
      <c r="B1071" s="47"/>
      <c r="C1071" s="6" t="s">
        <v>22</v>
      </c>
      <c r="D1071" s="7">
        <v>134</v>
      </c>
      <c r="E1071" s="8">
        <v>1</v>
      </c>
      <c r="F1071" s="8">
        <v>1</v>
      </c>
      <c r="G1071" s="8">
        <v>1</v>
      </c>
      <c r="H1071" s="8">
        <v>0.38333333333333336</v>
      </c>
      <c r="I1071" s="8">
        <v>1.0666666666666667</v>
      </c>
      <c r="J1071" s="8">
        <v>0.55982587064676614</v>
      </c>
      <c r="K1071" s="8">
        <v>-0.6166666666666667</v>
      </c>
      <c r="L1071" s="8">
        <v>6.6666666666666666E-2</v>
      </c>
      <c r="M1071" s="8">
        <v>-0.44017412935323386</v>
      </c>
      <c r="O1071" s="40">
        <f t="shared" si="37"/>
        <v>9.7166920186113099</v>
      </c>
      <c r="P1071" s="40">
        <f t="shared" si="38"/>
        <v>18.513741557789512</v>
      </c>
      <c r="Q1071" s="40">
        <f t="shared" si="39"/>
        <v>27.037751703961902</v>
      </c>
    </row>
    <row r="1072" spans="1:17" ht="14.25" customHeight="1">
      <c r="B1072" s="47"/>
      <c r="C1072" s="6" t="s">
        <v>23</v>
      </c>
      <c r="D1072" s="7">
        <v>264</v>
      </c>
      <c r="E1072" s="8">
        <v>1</v>
      </c>
      <c r="F1072" s="8">
        <v>2</v>
      </c>
      <c r="G1072" s="8">
        <v>1.375</v>
      </c>
      <c r="H1072" s="8">
        <v>0.4</v>
      </c>
      <c r="I1072" s="8">
        <v>2.85</v>
      </c>
      <c r="J1072" s="8">
        <v>0.71868686868686871</v>
      </c>
      <c r="K1072" s="8">
        <v>-1.55</v>
      </c>
      <c r="L1072" s="8">
        <v>0.85</v>
      </c>
      <c r="M1072" s="8">
        <v>-0.64494949494949494</v>
      </c>
      <c r="O1072" s="40">
        <f t="shared" si="37"/>
        <v>3.6366566619363963</v>
      </c>
      <c r="P1072" s="40">
        <f t="shared" si="38"/>
        <v>14.421400943996545</v>
      </c>
      <c r="Q1072" s="40">
        <f t="shared" si="39"/>
        <v>25.911178716296824</v>
      </c>
    </row>
    <row r="1073" spans="2:17" ht="14.25" customHeight="1">
      <c r="B1073" s="47"/>
      <c r="C1073" s="6" t="s">
        <v>24</v>
      </c>
      <c r="D1073" s="7">
        <v>365</v>
      </c>
      <c r="E1073" s="8">
        <v>1</v>
      </c>
      <c r="F1073" s="8">
        <v>2</v>
      </c>
      <c r="G1073" s="8">
        <v>1.8181818181818181</v>
      </c>
      <c r="H1073" s="8">
        <v>0.38333333333333336</v>
      </c>
      <c r="I1073" s="8">
        <v>2.4166666666666665</v>
      </c>
      <c r="J1073" s="8">
        <v>0.79872146118721465</v>
      </c>
      <c r="K1073" s="8">
        <v>-1.55</v>
      </c>
      <c r="L1073" s="8">
        <v>0.41666666666666669</v>
      </c>
      <c r="M1073" s="8">
        <v>-1.0204566210045662</v>
      </c>
      <c r="O1073" s="40">
        <f t="shared" si="37"/>
        <v>4.2887468220077505</v>
      </c>
      <c r="P1073" s="40">
        <f t="shared" si="38"/>
        <v>12.976327781543572</v>
      </c>
      <c r="Q1073" s="40">
        <f t="shared" si="39"/>
        <v>27.037751703961902</v>
      </c>
    </row>
    <row r="1074" spans="2:17" ht="14.25" customHeight="1">
      <c r="B1074" s="47"/>
      <c r="C1074" s="6" t="s">
        <v>25</v>
      </c>
      <c r="D1074" s="7">
        <v>332</v>
      </c>
      <c r="E1074" s="8">
        <v>2</v>
      </c>
      <c r="F1074" s="8">
        <v>2</v>
      </c>
      <c r="G1074" s="8">
        <v>2</v>
      </c>
      <c r="H1074" s="8">
        <v>0.51666666666666672</v>
      </c>
      <c r="I1074" s="8">
        <v>1.4666666666666666</v>
      </c>
      <c r="J1074" s="8">
        <v>0.81390562248995979</v>
      </c>
      <c r="K1074" s="8">
        <v>-1.4833333333333334</v>
      </c>
      <c r="L1074" s="8">
        <v>-0.53333333333333333</v>
      </c>
      <c r="M1074" s="8">
        <v>-1.1860943775100401</v>
      </c>
      <c r="O1074" s="40">
        <f t="shared" si="37"/>
        <v>7.0666851044445895</v>
      </c>
      <c r="P1074" s="40">
        <f t="shared" si="38"/>
        <v>12.734242398782033</v>
      </c>
      <c r="Q1074" s="40">
        <f t="shared" si="39"/>
        <v>20.060267393262055</v>
      </c>
    </row>
    <row r="1075" spans="2:17" ht="14.25" customHeight="1">
      <c r="B1075" s="47"/>
      <c r="C1075" s="6" t="s">
        <v>26</v>
      </c>
      <c r="D1075" s="7">
        <v>324</v>
      </c>
      <c r="E1075" s="8">
        <v>1</v>
      </c>
      <c r="F1075" s="8">
        <v>2</v>
      </c>
      <c r="G1075" s="8">
        <v>1.5714285714285714</v>
      </c>
      <c r="H1075" s="8">
        <v>0.48333333333333334</v>
      </c>
      <c r="I1075" s="8">
        <v>2.4</v>
      </c>
      <c r="J1075" s="8">
        <v>0.78734567901234565</v>
      </c>
      <c r="K1075" s="8">
        <v>-1.5166666666666666</v>
      </c>
      <c r="L1075" s="8">
        <v>1.4</v>
      </c>
      <c r="M1075" s="8">
        <v>-0.77746913580246912</v>
      </c>
      <c r="O1075" s="40">
        <f t="shared" si="37"/>
        <v>4.3185297860494707</v>
      </c>
      <c r="P1075" s="40">
        <f t="shared" si="38"/>
        <v>13.163813256103758</v>
      </c>
      <c r="Q1075" s="40">
        <f t="shared" si="39"/>
        <v>21.443734110038751</v>
      </c>
    </row>
    <row r="1076" spans="2:17" ht="14.25" customHeight="1">
      <c r="B1076" s="47"/>
      <c r="C1076" s="6" t="s">
        <v>27</v>
      </c>
      <c r="D1076" s="7">
        <v>274</v>
      </c>
      <c r="E1076" s="8">
        <v>1</v>
      </c>
      <c r="F1076" s="8">
        <v>2</v>
      </c>
      <c r="G1076" s="8">
        <v>1.6111111111111112</v>
      </c>
      <c r="H1076" s="8">
        <v>0.43333333333333335</v>
      </c>
      <c r="I1076" s="8">
        <v>5.85</v>
      </c>
      <c r="J1076" s="8">
        <v>0.72530413625304135</v>
      </c>
      <c r="K1076" s="8">
        <v>-1.5666666666666667</v>
      </c>
      <c r="L1076" s="8">
        <v>3.85</v>
      </c>
      <c r="M1076" s="8">
        <v>-0.88783454987834554</v>
      </c>
      <c r="O1076" s="40">
        <f t="shared" si="37"/>
        <v>1.7717045276100394</v>
      </c>
      <c r="P1076" s="40">
        <f t="shared" si="38"/>
        <v>14.289828181681308</v>
      </c>
      <c r="Q1076" s="40">
        <f t="shared" si="39"/>
        <v>23.918011122735528</v>
      </c>
    </row>
    <row r="1077" spans="2:17" ht="14.25" customHeight="1">
      <c r="B1077" s="47"/>
      <c r="C1077" s="6" t="s">
        <v>28</v>
      </c>
      <c r="D1077" s="7">
        <v>192</v>
      </c>
      <c r="E1077" s="8">
        <v>1</v>
      </c>
      <c r="F1077" s="8">
        <v>1</v>
      </c>
      <c r="G1077" s="8">
        <v>1</v>
      </c>
      <c r="H1077" s="8">
        <v>0.4</v>
      </c>
      <c r="I1077" s="8">
        <v>1.0833333333333333</v>
      </c>
      <c r="J1077" s="8">
        <v>0.5961805555555556</v>
      </c>
      <c r="K1077" s="8">
        <v>-0.6</v>
      </c>
      <c r="L1077" s="8">
        <v>8.3333333333333329E-2</v>
      </c>
      <c r="M1077" s="8">
        <v>-0.40381944444444445</v>
      </c>
      <c r="O1077" s="40">
        <f t="shared" si="37"/>
        <v>9.5672044490942127</v>
      </c>
      <c r="P1077" s="40">
        <f t="shared" si="38"/>
        <v>17.384786185890469</v>
      </c>
      <c r="Q1077" s="40">
        <f t="shared" si="39"/>
        <v>25.911178716296824</v>
      </c>
    </row>
    <row r="1078" spans="2:17" ht="14.25" customHeight="1">
      <c r="B1078" s="48"/>
      <c r="C1078" s="14" t="s">
        <v>44</v>
      </c>
      <c r="D1078" s="10">
        <v>2036</v>
      </c>
      <c r="E1078" s="11">
        <v>1</v>
      </c>
      <c r="F1078" s="11">
        <v>2</v>
      </c>
      <c r="G1078" s="11">
        <v>1.5354330708661417</v>
      </c>
      <c r="H1078" s="11">
        <v>0.38333333333333336</v>
      </c>
      <c r="I1078" s="11">
        <v>5.85</v>
      </c>
      <c r="J1078" s="11">
        <v>0.7267026850032744</v>
      </c>
      <c r="K1078" s="11">
        <v>-1.5666666666666667</v>
      </c>
      <c r="L1078" s="11">
        <v>3.85</v>
      </c>
      <c r="M1078" s="11">
        <v>-0.80276686313032086</v>
      </c>
      <c r="O1078" s="40">
        <f t="shared" si="37"/>
        <v>1.7717045276100394</v>
      </c>
      <c r="P1078" s="40">
        <f t="shared" si="38"/>
        <v>14.262327221856941</v>
      </c>
      <c r="Q1078" s="40">
        <f t="shared" si="39"/>
        <v>27.037751703961902</v>
      </c>
    </row>
    <row r="1079" spans="2:17" ht="14.25" customHeight="1">
      <c r="B1079" s="46" t="s">
        <v>46</v>
      </c>
      <c r="C1079" s="6" t="s">
        <v>21</v>
      </c>
      <c r="D1079" s="7">
        <v>134</v>
      </c>
      <c r="E1079" s="8">
        <v>1</v>
      </c>
      <c r="F1079" s="8">
        <v>1</v>
      </c>
      <c r="G1079" s="8">
        <v>1</v>
      </c>
      <c r="H1079" s="8">
        <v>0.38333333333333336</v>
      </c>
      <c r="I1079" s="8">
        <v>1.1499999999999999</v>
      </c>
      <c r="J1079" s="8">
        <v>0.5441542288557214</v>
      </c>
      <c r="K1079" s="8">
        <v>-0.6166666666666667</v>
      </c>
      <c r="L1079" s="8">
        <v>0.15</v>
      </c>
      <c r="M1079" s="8">
        <v>-0.4558457711442786</v>
      </c>
      <c r="O1079" s="40">
        <f t="shared" si="37"/>
        <v>9.0125839013206352</v>
      </c>
      <c r="P1079" s="40">
        <f t="shared" si="38"/>
        <v>19.046937314653849</v>
      </c>
      <c r="Q1079" s="40">
        <f t="shared" si="39"/>
        <v>27.037751703961902</v>
      </c>
    </row>
    <row r="1080" spans="2:17" ht="14.25" customHeight="1">
      <c r="B1080" s="47"/>
      <c r="C1080" s="6" t="s">
        <v>22</v>
      </c>
      <c r="D1080" s="7">
        <v>118</v>
      </c>
      <c r="E1080" s="8">
        <v>1</v>
      </c>
      <c r="F1080" s="8">
        <v>1</v>
      </c>
      <c r="G1080" s="8">
        <v>1</v>
      </c>
      <c r="H1080" s="8">
        <v>0.4</v>
      </c>
      <c r="I1080" s="8">
        <v>2.1</v>
      </c>
      <c r="J1080" s="8">
        <v>0.57740112994350279</v>
      </c>
      <c r="K1080" s="8">
        <v>-0.6</v>
      </c>
      <c r="L1080" s="8">
        <v>1.1000000000000001</v>
      </c>
      <c r="M1080" s="8">
        <v>-0.42259887005649716</v>
      </c>
      <c r="O1080" s="40">
        <f t="shared" si="37"/>
        <v>4.9354626126279664</v>
      </c>
      <c r="P1080" s="40">
        <f t="shared" si="38"/>
        <v>17.95020991305103</v>
      </c>
      <c r="Q1080" s="40">
        <f t="shared" si="39"/>
        <v>25.911178716296824</v>
      </c>
    </row>
    <row r="1081" spans="2:17" ht="14.25" customHeight="1">
      <c r="B1081" s="47"/>
      <c r="C1081" s="6" t="s">
        <v>23</v>
      </c>
      <c r="D1081" s="7">
        <v>200</v>
      </c>
      <c r="E1081" s="8">
        <v>1</v>
      </c>
      <c r="F1081" s="8">
        <v>2</v>
      </c>
      <c r="G1081" s="8">
        <v>1.3333333333333333</v>
      </c>
      <c r="H1081" s="8">
        <v>0.36666666666666664</v>
      </c>
      <c r="I1081" s="8">
        <v>1.1166666666666667</v>
      </c>
      <c r="J1081" s="8">
        <v>0.64333333333333331</v>
      </c>
      <c r="K1081" s="8">
        <v>-1.5833333333333333</v>
      </c>
      <c r="L1081" s="8">
        <v>0.11666666666666667</v>
      </c>
      <c r="M1081" s="8">
        <v>-0.69166666666666665</v>
      </c>
      <c r="O1081" s="40">
        <f t="shared" si="37"/>
        <v>9.281616256583936</v>
      </c>
      <c r="P1081" s="40">
        <f t="shared" si="38"/>
        <v>16.110577440184557</v>
      </c>
      <c r="Q1081" s="40">
        <f t="shared" si="39"/>
        <v>28.266740417778358</v>
      </c>
    </row>
    <row r="1082" spans="2:17" ht="14.25" customHeight="1">
      <c r="B1082" s="47"/>
      <c r="C1082" s="6" t="s">
        <v>24</v>
      </c>
      <c r="D1082" s="7">
        <v>313</v>
      </c>
      <c r="E1082" s="8">
        <v>1</v>
      </c>
      <c r="F1082" s="8">
        <v>2</v>
      </c>
      <c r="G1082" s="8">
        <v>1.9473684210526316</v>
      </c>
      <c r="H1082" s="8">
        <v>0.43333333333333335</v>
      </c>
      <c r="I1082" s="8">
        <v>1.5166666666666666</v>
      </c>
      <c r="J1082" s="8">
        <v>0.75170394036208732</v>
      </c>
      <c r="K1082" s="8">
        <v>-1.5666666666666667</v>
      </c>
      <c r="L1082" s="8">
        <v>-0.05</v>
      </c>
      <c r="M1082" s="8">
        <v>-1.1939829605963792</v>
      </c>
      <c r="O1082" s="40">
        <f t="shared" si="37"/>
        <v>6.833717463638723</v>
      </c>
      <c r="P1082" s="40">
        <f t="shared" si="38"/>
        <v>13.787970143573121</v>
      </c>
      <c r="Q1082" s="40">
        <f t="shared" si="39"/>
        <v>23.918011122735528</v>
      </c>
    </row>
    <row r="1083" spans="2:17" ht="14.25" customHeight="1">
      <c r="B1083" s="47"/>
      <c r="C1083" s="6" t="s">
        <v>25</v>
      </c>
      <c r="D1083" s="7">
        <v>290</v>
      </c>
      <c r="E1083" s="8">
        <v>2</v>
      </c>
      <c r="F1083" s="8">
        <v>2</v>
      </c>
      <c r="G1083" s="8">
        <v>2</v>
      </c>
      <c r="H1083" s="8">
        <v>0.48333333333333334</v>
      </c>
      <c r="I1083" s="8">
        <v>2.25</v>
      </c>
      <c r="J1083" s="8">
        <v>0.7772988505747126</v>
      </c>
      <c r="K1083" s="8">
        <v>-1.5166666666666666</v>
      </c>
      <c r="L1083" s="8">
        <v>0.25</v>
      </c>
      <c r="M1083" s="8">
        <v>-1.2227011494252873</v>
      </c>
      <c r="O1083" s="40">
        <f t="shared" si="37"/>
        <v>4.6064317717861023</v>
      </c>
      <c r="P1083" s="40">
        <f t="shared" si="38"/>
        <v>13.333959620364208</v>
      </c>
      <c r="Q1083" s="40">
        <f t="shared" si="39"/>
        <v>21.443734110038751</v>
      </c>
    </row>
    <row r="1084" spans="2:17" ht="14.25" customHeight="1">
      <c r="B1084" s="47"/>
      <c r="C1084" s="6" t="s">
        <v>26</v>
      </c>
      <c r="D1084" s="7">
        <v>298</v>
      </c>
      <c r="E1084" s="8">
        <v>1</v>
      </c>
      <c r="F1084" s="8">
        <v>2</v>
      </c>
      <c r="G1084" s="8">
        <v>1.6111111111111112</v>
      </c>
      <c r="H1084" s="8">
        <v>0.46666666666666667</v>
      </c>
      <c r="I1084" s="8">
        <v>1.2333333333333334</v>
      </c>
      <c r="J1084" s="8">
        <v>0.71912751677852349</v>
      </c>
      <c r="K1084" s="8">
        <v>-1.5333333333333334</v>
      </c>
      <c r="L1084" s="8">
        <v>0.23333333333333334</v>
      </c>
      <c r="M1084" s="8">
        <v>-0.88489932885906042</v>
      </c>
      <c r="O1084" s="40">
        <f t="shared" si="37"/>
        <v>8.4036255296097799</v>
      </c>
      <c r="P1084" s="40">
        <f t="shared" si="38"/>
        <v>14.41256417630696</v>
      </c>
      <c r="Q1084" s="40">
        <f t="shared" si="39"/>
        <v>22.209581756825852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2</v>
      </c>
      <c r="G1085" s="8">
        <v>1.3157894736842106</v>
      </c>
      <c r="H1085" s="8">
        <v>0.43333333333333335</v>
      </c>
      <c r="I1085" s="8">
        <v>2.1333333333333333</v>
      </c>
      <c r="J1085" s="8">
        <v>0.67281808622502626</v>
      </c>
      <c r="K1085" s="8">
        <v>-1.55</v>
      </c>
      <c r="L1085" s="8">
        <v>1.1333333333333333</v>
      </c>
      <c r="M1085" s="8">
        <v>-0.64579390115667723</v>
      </c>
      <c r="O1085" s="40">
        <f t="shared" si="37"/>
        <v>4.858346009305655</v>
      </c>
      <c r="P1085" s="40">
        <f t="shared" si="38"/>
        <v>15.404567294958683</v>
      </c>
      <c r="Q1085" s="40">
        <f t="shared" si="39"/>
        <v>23.918011122735528</v>
      </c>
    </row>
    <row r="1086" spans="2:17" ht="14.25" customHeight="1">
      <c r="B1086" s="47"/>
      <c r="C1086" s="6" t="s">
        <v>28</v>
      </c>
      <c r="D1086" s="7">
        <v>186</v>
      </c>
      <c r="E1086" s="8">
        <v>1</v>
      </c>
      <c r="F1086" s="8">
        <v>1</v>
      </c>
      <c r="G1086" s="8">
        <v>1</v>
      </c>
      <c r="H1086" s="8">
        <v>0.36666666666666664</v>
      </c>
      <c r="I1086" s="8">
        <v>1.5166666666666666</v>
      </c>
      <c r="J1086" s="8">
        <v>0.58413978494623653</v>
      </c>
      <c r="K1086" s="8">
        <v>-0.6333333333333333</v>
      </c>
      <c r="L1086" s="8">
        <v>0.51666666666666672</v>
      </c>
      <c r="M1086" s="8">
        <v>-0.41586021505376342</v>
      </c>
      <c r="O1086" s="40">
        <f t="shared" si="37"/>
        <v>6.833717463638723</v>
      </c>
      <c r="P1086" s="40">
        <f t="shared" si="38"/>
        <v>17.743135724735239</v>
      </c>
      <c r="Q1086" s="40">
        <f t="shared" si="39"/>
        <v>28.266740417778358</v>
      </c>
    </row>
    <row r="1087" spans="2:17" ht="14.25" customHeight="1">
      <c r="B1087" s="48"/>
      <c r="C1087" s="14" t="s">
        <v>44</v>
      </c>
      <c r="D1087" s="10">
        <v>1856</v>
      </c>
      <c r="E1087" s="11">
        <v>1</v>
      </c>
      <c r="F1087" s="11">
        <v>2</v>
      </c>
      <c r="G1087" s="11">
        <v>1.5086614173228345</v>
      </c>
      <c r="H1087" s="11">
        <v>0.36666666666666664</v>
      </c>
      <c r="I1087" s="11">
        <v>2.25</v>
      </c>
      <c r="J1087" s="11">
        <v>0.68246228448275859</v>
      </c>
      <c r="K1087" s="11">
        <v>-1.5833333333333333</v>
      </c>
      <c r="L1087" s="11">
        <v>1.1333333333333333</v>
      </c>
      <c r="M1087" s="11">
        <v>-0.82077047413793103</v>
      </c>
      <c r="O1087" s="40">
        <f t="shared" si="37"/>
        <v>4.6064317717861023</v>
      </c>
      <c r="P1087" s="40">
        <f t="shared" si="38"/>
        <v>15.186878047589124</v>
      </c>
      <c r="Q1087" s="40">
        <f t="shared" si="39"/>
        <v>28.266740417778358</v>
      </c>
    </row>
    <row r="1088" spans="2:17" ht="14.25" customHeight="1">
      <c r="B1088" s="15" t="s">
        <v>47</v>
      </c>
      <c r="C1088" s="14" t="s">
        <v>41</v>
      </c>
      <c r="D1088" s="10">
        <v>14396</v>
      </c>
      <c r="E1088" s="11">
        <v>1</v>
      </c>
      <c r="F1088" s="11">
        <v>2</v>
      </c>
      <c r="G1088" s="11">
        <v>1.6396877293654502</v>
      </c>
      <c r="H1088" s="11">
        <v>0.33333333333333331</v>
      </c>
      <c r="I1088" s="11">
        <v>5.85</v>
      </c>
      <c r="J1088" s="11">
        <v>0.74306520329721215</v>
      </c>
      <c r="K1088" s="11">
        <v>-1.6166666666666667</v>
      </c>
      <c r="L1088" s="11">
        <v>3.85</v>
      </c>
      <c r="M1088" s="11">
        <v>-0.8935699731406872</v>
      </c>
      <c r="O1088" s="40">
        <f t="shared" si="37"/>
        <v>1.7717045276100394</v>
      </c>
      <c r="P1088" s="40">
        <f t="shared" si="38"/>
        <v>13.948266505453809</v>
      </c>
      <c r="Q1088" s="40">
        <f t="shared" si="39"/>
        <v>31.093414459556193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94"/>
  <sheetViews>
    <sheetView workbookViewId="0"/>
  </sheetViews>
  <sheetFormatPr defaultRowHeight="15"/>
  <cols>
    <col min="1" max="1" width="5" style="38" customWidth="1"/>
    <col min="2" max="2" width="28.44140625" style="22" customWidth="1"/>
    <col min="3" max="5" width="7.77734375" style="38" customWidth="1"/>
    <col min="6" max="16384" width="8.88671875" style="22"/>
  </cols>
  <sheetData>
    <row r="1" spans="1:5" ht="18" thickBot="1">
      <c r="A1" s="42" t="s">
        <v>265</v>
      </c>
      <c r="B1" s="21"/>
      <c r="C1" s="35"/>
      <c r="D1" s="35"/>
      <c r="E1" s="35"/>
    </row>
    <row r="2" spans="1:5" s="34" customFormat="1" ht="36">
      <c r="A2" s="16" t="s">
        <v>210</v>
      </c>
      <c r="B2" s="20" t="s">
        <v>209</v>
      </c>
      <c r="C2" s="17" t="s">
        <v>208</v>
      </c>
      <c r="D2" s="18" t="s">
        <v>207</v>
      </c>
      <c r="E2" s="18" t="s">
        <v>267</v>
      </c>
    </row>
    <row r="3" spans="1:5">
      <c r="A3" s="26" t="s">
        <v>205</v>
      </c>
      <c r="B3" s="23" t="s">
        <v>50</v>
      </c>
      <c r="C3" s="25" t="s">
        <v>264</v>
      </c>
      <c r="D3" s="24">
        <v>0</v>
      </c>
      <c r="E3" s="24">
        <v>0</v>
      </c>
    </row>
    <row r="4" spans="1:5">
      <c r="A4" s="26" t="s">
        <v>203</v>
      </c>
      <c r="B4" s="23" t="s">
        <v>79</v>
      </c>
      <c r="C4" s="25" t="s">
        <v>263</v>
      </c>
      <c r="D4" s="24">
        <v>0.42688200906704843</v>
      </c>
      <c r="E4" s="24">
        <v>0.42688200906704843</v>
      </c>
    </row>
    <row r="5" spans="1:5">
      <c r="A5" s="26" t="s">
        <v>200</v>
      </c>
      <c r="B5" s="23" t="s">
        <v>82</v>
      </c>
      <c r="C5" s="25" t="s">
        <v>262</v>
      </c>
      <c r="D5" s="24">
        <v>0.12178875367851746</v>
      </c>
      <c r="E5" s="24">
        <v>0.54867076274556592</v>
      </c>
    </row>
    <row r="6" spans="1:5">
      <c r="A6" s="26" t="s">
        <v>197</v>
      </c>
      <c r="B6" s="23" t="s">
        <v>261</v>
      </c>
      <c r="C6" s="25" t="s">
        <v>260</v>
      </c>
      <c r="D6" s="24">
        <v>0.20629523582279488</v>
      </c>
      <c r="E6" s="24">
        <v>0.75496599856836077</v>
      </c>
    </row>
    <row r="7" spans="1:5">
      <c r="A7" s="26" t="s">
        <v>194</v>
      </c>
      <c r="B7" s="23" t="s">
        <v>88</v>
      </c>
      <c r="C7" s="25" t="s">
        <v>259</v>
      </c>
      <c r="D7" s="24">
        <v>0.19946015270818421</v>
      </c>
      <c r="E7" s="24">
        <v>0.95442615127654495</v>
      </c>
    </row>
    <row r="8" spans="1:5">
      <c r="A8" s="26" t="s">
        <v>191</v>
      </c>
      <c r="B8" s="23" t="s">
        <v>91</v>
      </c>
      <c r="C8" s="25" t="s">
        <v>258</v>
      </c>
      <c r="D8" s="24">
        <v>0.28148115008351227</v>
      </c>
      <c r="E8" s="24">
        <v>1.2359073013600572</v>
      </c>
    </row>
    <row r="9" spans="1:5">
      <c r="A9" s="26" t="s">
        <v>188</v>
      </c>
      <c r="B9" s="23" t="s">
        <v>94</v>
      </c>
      <c r="C9" s="25" t="s">
        <v>257</v>
      </c>
      <c r="D9" s="24">
        <v>0.17336256263421618</v>
      </c>
      <c r="E9" s="24">
        <v>1.4092698639942733</v>
      </c>
    </row>
    <row r="10" spans="1:5">
      <c r="A10" s="26" t="s">
        <v>185</v>
      </c>
      <c r="B10" s="23" t="s">
        <v>97</v>
      </c>
      <c r="C10" s="25" t="s">
        <v>256</v>
      </c>
      <c r="D10" s="24">
        <v>0.23798516662689892</v>
      </c>
      <c r="E10" s="24">
        <v>1.6472550306211724</v>
      </c>
    </row>
    <row r="11" spans="1:5">
      <c r="A11" s="26" t="s">
        <v>182</v>
      </c>
      <c r="B11" s="23" t="s">
        <v>255</v>
      </c>
      <c r="C11" s="25" t="s">
        <v>254</v>
      </c>
      <c r="D11" s="24">
        <v>0.32124890638670167</v>
      </c>
      <c r="E11" s="24">
        <v>1.9685039370078741</v>
      </c>
    </row>
    <row r="12" spans="1:5">
      <c r="A12" s="26" t="s">
        <v>179</v>
      </c>
      <c r="B12" s="23" t="s">
        <v>103</v>
      </c>
      <c r="C12" s="25" t="s">
        <v>253</v>
      </c>
      <c r="D12" s="24">
        <v>0.19697466793923488</v>
      </c>
      <c r="E12" s="24">
        <v>2.1654786049471091</v>
      </c>
    </row>
    <row r="13" spans="1:5">
      <c r="A13" s="26" t="s">
        <v>176</v>
      </c>
      <c r="B13" s="23" t="s">
        <v>109</v>
      </c>
      <c r="C13" s="25" t="s">
        <v>252</v>
      </c>
      <c r="D13" s="24">
        <v>0.2765101805456136</v>
      </c>
      <c r="E13" s="24">
        <v>2.4419887854927227</v>
      </c>
    </row>
    <row r="14" spans="1:5">
      <c r="A14" s="26" t="s">
        <v>173</v>
      </c>
      <c r="B14" s="23" t="s">
        <v>251</v>
      </c>
      <c r="C14" s="25" t="s">
        <v>250</v>
      </c>
      <c r="D14" s="24">
        <v>0.19883878151594686</v>
      </c>
      <c r="E14" s="24">
        <v>2.6408275670086692</v>
      </c>
    </row>
    <row r="15" spans="1:5">
      <c r="A15" s="26" t="s">
        <v>170</v>
      </c>
      <c r="B15" s="27" t="s">
        <v>118</v>
      </c>
      <c r="C15" s="25" t="s">
        <v>249</v>
      </c>
      <c r="D15" s="24">
        <v>0.33243358784697369</v>
      </c>
      <c r="E15" s="24">
        <v>2.9732611548556429</v>
      </c>
    </row>
    <row r="16" spans="1:5">
      <c r="A16" s="26" t="s">
        <v>167</v>
      </c>
      <c r="B16" s="27" t="s">
        <v>121</v>
      </c>
      <c r="C16" s="25" t="s">
        <v>248</v>
      </c>
      <c r="D16" s="24">
        <v>0.32746261830907503</v>
      </c>
      <c r="E16" s="24">
        <v>3.3007237731647181</v>
      </c>
    </row>
    <row r="17" spans="1:5">
      <c r="A17" s="26" t="s">
        <v>164</v>
      </c>
      <c r="B17" s="27" t="s">
        <v>124</v>
      </c>
      <c r="C17" s="25" t="s">
        <v>247</v>
      </c>
      <c r="D17" s="24">
        <v>8.0778254990853421E-2</v>
      </c>
      <c r="E17" s="24">
        <v>3.3815020281555714</v>
      </c>
    </row>
    <row r="18" spans="1:5">
      <c r="A18" s="26" t="s">
        <v>161</v>
      </c>
      <c r="B18" s="27" t="s">
        <v>127</v>
      </c>
      <c r="C18" s="25" t="s">
        <v>246</v>
      </c>
      <c r="D18" s="24">
        <v>0.34796786765290705</v>
      </c>
      <c r="E18" s="24">
        <v>3.7294698958084784</v>
      </c>
    </row>
    <row r="19" spans="1:5">
      <c r="A19" s="26" t="s">
        <v>158</v>
      </c>
      <c r="B19" s="27" t="s">
        <v>130</v>
      </c>
      <c r="C19" s="25" t="s">
        <v>245</v>
      </c>
      <c r="D19" s="24">
        <v>0.33926867096158436</v>
      </c>
      <c r="E19" s="24">
        <v>4.0687385667700626</v>
      </c>
    </row>
    <row r="20" spans="1:5">
      <c r="A20" s="26" t="s">
        <v>155</v>
      </c>
      <c r="B20" s="27" t="s">
        <v>133</v>
      </c>
      <c r="C20" s="25" t="s">
        <v>244</v>
      </c>
      <c r="D20" s="24">
        <v>0.2504125904716456</v>
      </c>
      <c r="E20" s="24">
        <v>4.3191511572417083</v>
      </c>
    </row>
    <row r="21" spans="1:5">
      <c r="A21" s="26" t="s">
        <v>152</v>
      </c>
      <c r="B21" s="27" t="s">
        <v>136</v>
      </c>
      <c r="C21" s="25" t="s">
        <v>243</v>
      </c>
      <c r="D21" s="24">
        <v>0.26967509743100293</v>
      </c>
      <c r="E21" s="24">
        <v>4.5888262546727114</v>
      </c>
    </row>
    <row r="22" spans="1:5">
      <c r="A22" s="26" t="s">
        <v>149</v>
      </c>
      <c r="B22" s="27" t="s">
        <v>139</v>
      </c>
      <c r="C22" s="25" t="s">
        <v>242</v>
      </c>
      <c r="D22" s="24">
        <v>0.20878072059174421</v>
      </c>
      <c r="E22" s="24">
        <v>4.7976069752644559</v>
      </c>
    </row>
    <row r="23" spans="1:5">
      <c r="A23" s="26" t="s">
        <v>146</v>
      </c>
      <c r="B23" s="27" t="s">
        <v>142</v>
      </c>
      <c r="C23" s="25" t="s">
        <v>241</v>
      </c>
      <c r="D23" s="24">
        <v>0.23798516662689892</v>
      </c>
      <c r="E23" s="24">
        <v>5.0355921418913541</v>
      </c>
    </row>
    <row r="24" spans="1:5">
      <c r="A24" s="26" t="s">
        <v>143</v>
      </c>
      <c r="B24" s="27" t="s">
        <v>240</v>
      </c>
      <c r="C24" s="25" t="s">
        <v>239</v>
      </c>
      <c r="D24" s="24">
        <v>0.16901296428855483</v>
      </c>
      <c r="E24" s="24">
        <v>5.2046051061799092</v>
      </c>
    </row>
    <row r="25" spans="1:5">
      <c r="A25" s="26" t="s">
        <v>140</v>
      </c>
      <c r="B25" s="27" t="s">
        <v>238</v>
      </c>
      <c r="C25" s="25" t="s">
        <v>237</v>
      </c>
      <c r="D25" s="24">
        <v>9.8798019565736098E-2</v>
      </c>
      <c r="E25" s="24">
        <v>5.3034031257456453</v>
      </c>
    </row>
    <row r="26" spans="1:5">
      <c r="A26" s="26" t="s">
        <v>137</v>
      </c>
      <c r="B26" s="27" t="s">
        <v>236</v>
      </c>
      <c r="C26" s="25" t="s">
        <v>235</v>
      </c>
      <c r="D26" s="24">
        <v>0.25103396166388292</v>
      </c>
      <c r="E26" s="24">
        <v>5.5544370874095286</v>
      </c>
    </row>
    <row r="27" spans="1:5">
      <c r="A27" s="26" t="s">
        <v>134</v>
      </c>
      <c r="B27" s="27" t="s">
        <v>151</v>
      </c>
      <c r="C27" s="25" t="s">
        <v>234</v>
      </c>
      <c r="D27" s="24">
        <v>0.23177145470452556</v>
      </c>
      <c r="E27" s="24">
        <v>5.7862085421140543</v>
      </c>
    </row>
    <row r="28" spans="1:5">
      <c r="A28" s="26" t="s">
        <v>131</v>
      </c>
      <c r="B28" s="27" t="s">
        <v>233</v>
      </c>
      <c r="C28" s="25" t="s">
        <v>232</v>
      </c>
      <c r="D28" s="24">
        <v>0.27526743816113897</v>
      </c>
      <c r="E28" s="24">
        <v>6.0614759802751932</v>
      </c>
    </row>
    <row r="29" spans="1:5">
      <c r="A29" s="26" t="s">
        <v>128</v>
      </c>
      <c r="B29" s="27" t="s">
        <v>157</v>
      </c>
      <c r="C29" s="25" t="s">
        <v>231</v>
      </c>
      <c r="D29" s="24">
        <v>0.17895490336435219</v>
      </c>
      <c r="E29" s="24">
        <v>6.2404308836395455</v>
      </c>
    </row>
    <row r="30" spans="1:5">
      <c r="A30" s="26" t="s">
        <v>125</v>
      </c>
      <c r="B30" s="27" t="s">
        <v>160</v>
      </c>
      <c r="C30" s="25" t="s">
        <v>230</v>
      </c>
      <c r="D30" s="24">
        <v>0.1534786844826215</v>
      </c>
      <c r="E30" s="24">
        <v>6.3939095681221669</v>
      </c>
    </row>
    <row r="31" spans="1:5">
      <c r="A31" s="26" t="s">
        <v>122</v>
      </c>
      <c r="B31" s="27" t="s">
        <v>163</v>
      </c>
      <c r="C31" s="25" t="s">
        <v>229</v>
      </c>
      <c r="D31" s="24">
        <v>0.1429153742145868</v>
      </c>
      <c r="E31" s="24">
        <v>6.5368249423367537</v>
      </c>
    </row>
    <row r="32" spans="1:5">
      <c r="A32" s="26" t="s">
        <v>119</v>
      </c>
      <c r="B32" s="27" t="s">
        <v>228</v>
      </c>
      <c r="C32" s="25" t="s">
        <v>227</v>
      </c>
      <c r="D32" s="24">
        <v>0.17833353217211484</v>
      </c>
      <c r="E32" s="24">
        <v>6.7151584745088684</v>
      </c>
    </row>
    <row r="33" spans="1:5">
      <c r="A33" s="26" t="s">
        <v>116</v>
      </c>
      <c r="B33" s="27" t="s">
        <v>169</v>
      </c>
      <c r="C33" s="25" t="s">
        <v>226</v>
      </c>
      <c r="D33" s="24">
        <v>0.19324644078581085</v>
      </c>
      <c r="E33" s="24">
        <v>6.9084049152946791</v>
      </c>
    </row>
    <row r="34" spans="1:5">
      <c r="A34" s="26" t="s">
        <v>113</v>
      </c>
      <c r="B34" s="27" t="s">
        <v>172</v>
      </c>
      <c r="C34" s="25" t="s">
        <v>225</v>
      </c>
      <c r="D34" s="24">
        <v>0.14042988944563747</v>
      </c>
      <c r="E34" s="24">
        <v>7.0488348047403164</v>
      </c>
    </row>
    <row r="35" spans="1:5">
      <c r="A35" s="26" t="s">
        <v>110</v>
      </c>
      <c r="B35" s="27" t="s">
        <v>224</v>
      </c>
      <c r="C35" s="25" t="s">
        <v>223</v>
      </c>
      <c r="D35" s="24">
        <v>0.13980851825340015</v>
      </c>
      <c r="E35" s="24">
        <v>7.188643322993717</v>
      </c>
    </row>
    <row r="36" spans="1:5">
      <c r="A36" s="26" t="s">
        <v>107</v>
      </c>
      <c r="B36" s="27" t="s">
        <v>175</v>
      </c>
      <c r="C36" s="25" t="s">
        <v>222</v>
      </c>
      <c r="D36" s="24">
        <v>0.22182951562872821</v>
      </c>
      <c r="E36" s="24">
        <v>7.4104728386224448</v>
      </c>
    </row>
    <row r="37" spans="1:5">
      <c r="A37" s="26" t="s">
        <v>104</v>
      </c>
      <c r="B37" s="27" t="s">
        <v>221</v>
      </c>
      <c r="C37" s="25" t="s">
        <v>220</v>
      </c>
      <c r="D37" s="24">
        <v>0.20815934939950687</v>
      </c>
      <c r="E37" s="24">
        <v>7.6186321880219516</v>
      </c>
    </row>
    <row r="38" spans="1:5">
      <c r="A38" s="26" t="s">
        <v>101</v>
      </c>
      <c r="B38" s="27" t="s">
        <v>181</v>
      </c>
      <c r="C38" s="25" t="s">
        <v>219</v>
      </c>
      <c r="D38" s="24">
        <v>0.17149844905750417</v>
      </c>
      <c r="E38" s="24">
        <v>7.7901306370794563</v>
      </c>
    </row>
    <row r="39" spans="1:5">
      <c r="A39" s="26" t="s">
        <v>98</v>
      </c>
      <c r="B39" s="27" t="s">
        <v>184</v>
      </c>
      <c r="C39" s="25" t="s">
        <v>218</v>
      </c>
      <c r="D39" s="24">
        <v>0.19448918317028555</v>
      </c>
      <c r="E39" s="24">
        <v>7.9846198202497414</v>
      </c>
    </row>
    <row r="40" spans="1:5">
      <c r="A40" s="26" t="s">
        <v>95</v>
      </c>
      <c r="B40" s="27" t="s">
        <v>187</v>
      </c>
      <c r="C40" s="25" t="s">
        <v>217</v>
      </c>
      <c r="D40" s="24">
        <v>0.21375169012964287</v>
      </c>
      <c r="E40" s="24">
        <v>8.1983715103793848</v>
      </c>
    </row>
    <row r="41" spans="1:5">
      <c r="A41" s="26" t="s">
        <v>92</v>
      </c>
      <c r="B41" s="27" t="s">
        <v>190</v>
      </c>
      <c r="C41" s="25" t="s">
        <v>216</v>
      </c>
      <c r="D41" s="24">
        <v>0.1224101248707548</v>
      </c>
      <c r="E41" s="24">
        <v>8.3207816352501389</v>
      </c>
    </row>
    <row r="42" spans="1:5">
      <c r="A42" s="26" t="s">
        <v>89</v>
      </c>
      <c r="B42" s="27" t="s">
        <v>193</v>
      </c>
      <c r="C42" s="25" t="s">
        <v>215</v>
      </c>
      <c r="D42" s="24">
        <v>0.22617911397438956</v>
      </c>
      <c r="E42" s="24">
        <v>8.5469607492245281</v>
      </c>
    </row>
    <row r="43" spans="1:5">
      <c r="A43" s="26" t="s">
        <v>86</v>
      </c>
      <c r="B43" s="27" t="s">
        <v>196</v>
      </c>
      <c r="C43" s="25" t="s">
        <v>214</v>
      </c>
      <c r="D43" s="24">
        <v>0.14415811659906147</v>
      </c>
      <c r="E43" s="24">
        <v>8.6911188658235901</v>
      </c>
    </row>
    <row r="44" spans="1:5">
      <c r="A44" s="26" t="s">
        <v>83</v>
      </c>
      <c r="B44" s="27" t="s">
        <v>199</v>
      </c>
      <c r="C44" s="25" t="s">
        <v>213</v>
      </c>
      <c r="D44" s="24">
        <v>0.14353674540682415</v>
      </c>
      <c r="E44" s="24">
        <v>8.8346556112304135</v>
      </c>
    </row>
    <row r="45" spans="1:5">
      <c r="A45" s="26" t="s">
        <v>80</v>
      </c>
      <c r="B45" s="27" t="s">
        <v>212</v>
      </c>
      <c r="C45" s="25" t="s">
        <v>211</v>
      </c>
      <c r="D45" s="24">
        <v>0.27278195339218964</v>
      </c>
      <c r="E45" s="24">
        <v>9.1074375646226038</v>
      </c>
    </row>
    <row r="46" spans="1:5" ht="15.75" thickBot="1">
      <c r="A46" s="28" t="s">
        <v>77</v>
      </c>
      <c r="B46" s="29" t="s">
        <v>0</v>
      </c>
      <c r="C46" s="30" t="s">
        <v>204</v>
      </c>
      <c r="D46" s="31">
        <v>0.23115008351228825</v>
      </c>
      <c r="E46" s="31">
        <v>9.3385876481348919</v>
      </c>
    </row>
    <row r="47" spans="1:5">
      <c r="A47" s="36"/>
      <c r="B47" s="32"/>
      <c r="C47" s="36"/>
      <c r="D47" s="36"/>
      <c r="E47" s="36"/>
    </row>
    <row r="48" spans="1:5" ht="16.5" thickBot="1">
      <c r="A48" s="43" t="s">
        <v>266</v>
      </c>
      <c r="B48" s="33"/>
      <c r="C48" s="37"/>
      <c r="D48" s="37"/>
      <c r="E48" s="37"/>
    </row>
    <row r="49" spans="1:5" s="34" customFormat="1" ht="36">
      <c r="A49" s="16" t="s">
        <v>210</v>
      </c>
      <c r="B49" s="19" t="s">
        <v>209</v>
      </c>
      <c r="C49" s="17" t="s">
        <v>208</v>
      </c>
      <c r="D49" s="18" t="s">
        <v>207</v>
      </c>
      <c r="E49" s="18" t="s">
        <v>206</v>
      </c>
    </row>
    <row r="50" spans="1:5">
      <c r="A50" s="26" t="s">
        <v>205</v>
      </c>
      <c r="B50" s="27" t="s">
        <v>0</v>
      </c>
      <c r="C50" s="25" t="s">
        <v>204</v>
      </c>
      <c r="D50" s="24">
        <v>0</v>
      </c>
      <c r="E50" s="24">
        <v>0</v>
      </c>
    </row>
    <row r="51" spans="1:5">
      <c r="A51" s="26" t="s">
        <v>203</v>
      </c>
      <c r="B51" s="27" t="s">
        <v>202</v>
      </c>
      <c r="C51" s="25" t="s">
        <v>201</v>
      </c>
      <c r="D51" s="24">
        <v>0.22804322755110157</v>
      </c>
      <c r="E51" s="24">
        <v>0.22804322755110157</v>
      </c>
    </row>
    <row r="52" spans="1:5">
      <c r="A52" s="26" t="s">
        <v>200</v>
      </c>
      <c r="B52" s="27" t="s">
        <v>199</v>
      </c>
      <c r="C52" s="25" t="s">
        <v>198</v>
      </c>
      <c r="D52" s="24">
        <v>0.14602223017577348</v>
      </c>
      <c r="E52" s="24">
        <v>0.37406545772687505</v>
      </c>
    </row>
    <row r="53" spans="1:5">
      <c r="A53" s="26" t="s">
        <v>197</v>
      </c>
      <c r="B53" s="27" t="s">
        <v>196</v>
      </c>
      <c r="C53" s="25" t="s">
        <v>195</v>
      </c>
      <c r="D53" s="24">
        <v>0.14975045732919748</v>
      </c>
      <c r="E53" s="24">
        <v>0.5238159150560725</v>
      </c>
    </row>
    <row r="54" spans="1:5">
      <c r="A54" s="26" t="s">
        <v>194</v>
      </c>
      <c r="B54" s="27" t="s">
        <v>193</v>
      </c>
      <c r="C54" s="25" t="s">
        <v>192</v>
      </c>
      <c r="D54" s="24">
        <v>0.19448918317028555</v>
      </c>
      <c r="E54" s="24">
        <v>0.71830509822635802</v>
      </c>
    </row>
    <row r="55" spans="1:5">
      <c r="A55" s="26" t="s">
        <v>191</v>
      </c>
      <c r="B55" s="27" t="s">
        <v>190</v>
      </c>
      <c r="C55" s="25" t="s">
        <v>189</v>
      </c>
      <c r="D55" s="24">
        <v>0.21313031893740556</v>
      </c>
      <c r="E55" s="24">
        <v>0.93143541716376366</v>
      </c>
    </row>
    <row r="56" spans="1:5">
      <c r="A56" s="26" t="s">
        <v>188</v>
      </c>
      <c r="B56" s="27" t="s">
        <v>187</v>
      </c>
      <c r="C56" s="25" t="s">
        <v>186</v>
      </c>
      <c r="D56" s="24">
        <v>0.13235206394655213</v>
      </c>
      <c r="E56" s="24">
        <v>1.0637874811103158</v>
      </c>
    </row>
    <row r="57" spans="1:5">
      <c r="A57" s="26" t="s">
        <v>185</v>
      </c>
      <c r="B57" s="27" t="s">
        <v>184</v>
      </c>
      <c r="C57" s="25" t="s">
        <v>183</v>
      </c>
      <c r="D57" s="24">
        <v>0.22058677324425355</v>
      </c>
      <c r="E57" s="24">
        <v>1.2843742543545693</v>
      </c>
    </row>
    <row r="58" spans="1:5">
      <c r="A58" s="26" t="s">
        <v>182</v>
      </c>
      <c r="B58" s="27" t="s">
        <v>181</v>
      </c>
      <c r="C58" s="25" t="s">
        <v>180</v>
      </c>
      <c r="D58" s="24">
        <v>0.17274119144197883</v>
      </c>
      <c r="E58" s="24">
        <v>1.4571154457965481</v>
      </c>
    </row>
    <row r="59" spans="1:5">
      <c r="A59" s="26" t="s">
        <v>179</v>
      </c>
      <c r="B59" s="27" t="s">
        <v>178</v>
      </c>
      <c r="C59" s="25" t="s">
        <v>177</v>
      </c>
      <c r="D59" s="24">
        <v>0.22369362920544023</v>
      </c>
      <c r="E59" s="24">
        <v>1.6808090750019884</v>
      </c>
    </row>
    <row r="60" spans="1:5">
      <c r="A60" s="26" t="s">
        <v>176</v>
      </c>
      <c r="B60" s="27" t="s">
        <v>175</v>
      </c>
      <c r="C60" s="25" t="s">
        <v>174</v>
      </c>
      <c r="D60" s="24">
        <v>0.17336256263421618</v>
      </c>
      <c r="E60" s="24">
        <v>1.8541716376362045</v>
      </c>
    </row>
    <row r="61" spans="1:5">
      <c r="A61" s="26" t="s">
        <v>173</v>
      </c>
      <c r="B61" s="27" t="s">
        <v>172</v>
      </c>
      <c r="C61" s="25" t="s">
        <v>171</v>
      </c>
      <c r="D61" s="24">
        <v>0.23736379543466157</v>
      </c>
      <c r="E61" s="24">
        <v>2.0915354330708662</v>
      </c>
    </row>
    <row r="62" spans="1:5">
      <c r="A62" s="26" t="s">
        <v>170</v>
      </c>
      <c r="B62" s="27" t="s">
        <v>169</v>
      </c>
      <c r="C62" s="25" t="s">
        <v>168</v>
      </c>
      <c r="D62" s="24">
        <v>0.14353674540682415</v>
      </c>
      <c r="E62" s="24">
        <v>2.2350721784776901</v>
      </c>
    </row>
    <row r="63" spans="1:5">
      <c r="A63" s="26" t="s">
        <v>167</v>
      </c>
      <c r="B63" s="27" t="s">
        <v>166</v>
      </c>
      <c r="C63" s="25" t="s">
        <v>165</v>
      </c>
      <c r="D63" s="24">
        <v>0.1534786844826215</v>
      </c>
      <c r="E63" s="24">
        <v>2.3885508629603116</v>
      </c>
    </row>
    <row r="64" spans="1:5">
      <c r="A64" s="26" t="s">
        <v>164</v>
      </c>
      <c r="B64" s="27" t="s">
        <v>163</v>
      </c>
      <c r="C64" s="25" t="s">
        <v>162</v>
      </c>
      <c r="D64" s="24">
        <v>0.21437306132188022</v>
      </c>
      <c r="E64" s="24">
        <v>2.6029239242821922</v>
      </c>
    </row>
    <row r="65" spans="1:5">
      <c r="A65" s="26" t="s">
        <v>161</v>
      </c>
      <c r="B65" s="27" t="s">
        <v>160</v>
      </c>
      <c r="C65" s="25" t="s">
        <v>159</v>
      </c>
      <c r="D65" s="24">
        <v>0.21437306132188022</v>
      </c>
      <c r="E65" s="24">
        <v>2.8172969856040724</v>
      </c>
    </row>
    <row r="66" spans="1:5">
      <c r="A66" s="26" t="s">
        <v>158</v>
      </c>
      <c r="B66" s="27" t="s">
        <v>157</v>
      </c>
      <c r="C66" s="25" t="s">
        <v>156</v>
      </c>
      <c r="D66" s="24">
        <v>0.14912908613696016</v>
      </c>
      <c r="E66" s="24">
        <v>2.9664260717410325</v>
      </c>
    </row>
    <row r="67" spans="1:5">
      <c r="A67" s="26" t="s">
        <v>155</v>
      </c>
      <c r="B67" s="27" t="s">
        <v>154</v>
      </c>
      <c r="C67" s="25" t="s">
        <v>153</v>
      </c>
      <c r="D67" s="24">
        <v>0.17460530501869084</v>
      </c>
      <c r="E67" s="24">
        <v>3.1410313767597233</v>
      </c>
    </row>
    <row r="68" spans="1:5">
      <c r="A68" s="26" t="s">
        <v>152</v>
      </c>
      <c r="B68" s="27" t="s">
        <v>151</v>
      </c>
      <c r="C68" s="25" t="s">
        <v>150</v>
      </c>
      <c r="D68" s="24">
        <v>0.20256700866937088</v>
      </c>
      <c r="E68" s="24">
        <v>3.343598385429094</v>
      </c>
    </row>
    <row r="69" spans="1:5">
      <c r="A69" s="26" t="s">
        <v>149</v>
      </c>
      <c r="B69" s="27" t="s">
        <v>148</v>
      </c>
      <c r="C69" s="25" t="s">
        <v>147</v>
      </c>
      <c r="D69" s="24">
        <v>0.23301419708900023</v>
      </c>
      <c r="E69" s="24">
        <v>3.5766125825180946</v>
      </c>
    </row>
    <row r="70" spans="1:5">
      <c r="A70" s="26" t="s">
        <v>146</v>
      </c>
      <c r="B70" s="27" t="s">
        <v>145</v>
      </c>
      <c r="C70" s="25" t="s">
        <v>144</v>
      </c>
      <c r="D70" s="24">
        <v>0.28893760439036031</v>
      </c>
      <c r="E70" s="24">
        <v>3.8655501869084548</v>
      </c>
    </row>
    <row r="71" spans="1:5">
      <c r="A71" s="26" t="s">
        <v>143</v>
      </c>
      <c r="B71" s="27" t="s">
        <v>142</v>
      </c>
      <c r="C71" s="25" t="s">
        <v>141</v>
      </c>
      <c r="D71" s="24">
        <v>0.26035452954744293</v>
      </c>
      <c r="E71" s="24">
        <v>4.1259047164558975</v>
      </c>
    </row>
    <row r="72" spans="1:5">
      <c r="A72" s="26" t="s">
        <v>140</v>
      </c>
      <c r="B72" s="27" t="s">
        <v>139</v>
      </c>
      <c r="C72" s="25" t="s">
        <v>138</v>
      </c>
      <c r="D72" s="24">
        <v>0.17709078978764017</v>
      </c>
      <c r="E72" s="24">
        <v>4.3029955062435379</v>
      </c>
    </row>
    <row r="73" spans="1:5">
      <c r="A73" s="26" t="s">
        <v>137</v>
      </c>
      <c r="B73" s="27" t="s">
        <v>136</v>
      </c>
      <c r="C73" s="25" t="s">
        <v>135</v>
      </c>
      <c r="D73" s="24">
        <v>0.20629523582279488</v>
      </c>
      <c r="E73" s="24">
        <v>4.5092907420663328</v>
      </c>
    </row>
    <row r="74" spans="1:5">
      <c r="A74" s="26" t="s">
        <v>134</v>
      </c>
      <c r="B74" s="27" t="s">
        <v>133</v>
      </c>
      <c r="C74" s="25" t="s">
        <v>132</v>
      </c>
      <c r="D74" s="24">
        <v>0.27029646862324025</v>
      </c>
      <c r="E74" s="24">
        <v>4.7795872106895727</v>
      </c>
    </row>
    <row r="75" spans="1:5">
      <c r="A75" s="26" t="s">
        <v>131</v>
      </c>
      <c r="B75" s="27" t="s">
        <v>130</v>
      </c>
      <c r="C75" s="25" t="s">
        <v>129</v>
      </c>
      <c r="D75" s="24">
        <v>0.28085977889127495</v>
      </c>
      <c r="E75" s="24">
        <v>5.0604469895808482</v>
      </c>
    </row>
    <row r="76" spans="1:5">
      <c r="A76" s="26" t="s">
        <v>128</v>
      </c>
      <c r="B76" s="27" t="s">
        <v>127</v>
      </c>
      <c r="C76" s="25" t="s">
        <v>126</v>
      </c>
      <c r="D76" s="24">
        <v>0.23612105305018691</v>
      </c>
      <c r="E76" s="24">
        <v>5.2965680426310344</v>
      </c>
    </row>
    <row r="77" spans="1:5">
      <c r="A77" s="26" t="s">
        <v>125</v>
      </c>
      <c r="B77" s="27" t="s">
        <v>124</v>
      </c>
      <c r="C77" s="25" t="s">
        <v>123</v>
      </c>
      <c r="D77" s="24">
        <v>0.36536626103555236</v>
      </c>
      <c r="E77" s="24">
        <v>5.6619343036665875</v>
      </c>
    </row>
    <row r="78" spans="1:5">
      <c r="A78" s="26" t="s">
        <v>122</v>
      </c>
      <c r="B78" s="27" t="s">
        <v>121</v>
      </c>
      <c r="C78" s="25" t="s">
        <v>120</v>
      </c>
      <c r="D78" s="24">
        <v>0.1609351387894695</v>
      </c>
      <c r="E78" s="24">
        <v>5.8228694424560565</v>
      </c>
    </row>
    <row r="79" spans="1:5">
      <c r="A79" s="26" t="s">
        <v>119</v>
      </c>
      <c r="B79" s="27" t="s">
        <v>118</v>
      </c>
      <c r="C79" s="25" t="s">
        <v>117</v>
      </c>
      <c r="D79" s="24">
        <v>0.30571462658076831</v>
      </c>
      <c r="E79" s="24">
        <v>6.1285840690368252</v>
      </c>
    </row>
    <row r="80" spans="1:5">
      <c r="A80" s="26" t="s">
        <v>116</v>
      </c>
      <c r="B80" s="27" t="s">
        <v>115</v>
      </c>
      <c r="C80" s="25" t="s">
        <v>114</v>
      </c>
      <c r="D80" s="24">
        <v>0.15534279805933349</v>
      </c>
      <c r="E80" s="24">
        <v>6.2839268670961586</v>
      </c>
    </row>
    <row r="81" spans="1:5">
      <c r="A81" s="26" t="s">
        <v>113</v>
      </c>
      <c r="B81" s="27" t="s">
        <v>112</v>
      </c>
      <c r="C81" s="25" t="s">
        <v>111</v>
      </c>
      <c r="D81" s="24">
        <v>0.15534279805933349</v>
      </c>
      <c r="E81" s="24">
        <v>6.4392696651554919</v>
      </c>
    </row>
    <row r="82" spans="1:5">
      <c r="A82" s="26" t="s">
        <v>110</v>
      </c>
      <c r="B82" s="27" t="s">
        <v>109</v>
      </c>
      <c r="C82" s="25" t="s">
        <v>108</v>
      </c>
      <c r="D82" s="24">
        <v>0.20505249343832022</v>
      </c>
      <c r="E82" s="24">
        <v>6.6443221585938117</v>
      </c>
    </row>
    <row r="83" spans="1:5">
      <c r="A83" s="26" t="s">
        <v>107</v>
      </c>
      <c r="B83" s="27" t="s">
        <v>106</v>
      </c>
      <c r="C83" s="25" t="s">
        <v>105</v>
      </c>
      <c r="D83" s="24">
        <v>8.3263739759802752E-2</v>
      </c>
      <c r="E83" s="24">
        <v>6.727585898353615</v>
      </c>
    </row>
    <row r="84" spans="1:5">
      <c r="A84" s="26" t="s">
        <v>104</v>
      </c>
      <c r="B84" s="27" t="s">
        <v>103</v>
      </c>
      <c r="C84" s="25" t="s">
        <v>102</v>
      </c>
      <c r="D84" s="24">
        <v>0.16839159309631752</v>
      </c>
      <c r="E84" s="24">
        <v>6.8959774914499326</v>
      </c>
    </row>
    <row r="85" spans="1:5">
      <c r="A85" s="26" t="s">
        <v>101</v>
      </c>
      <c r="B85" s="27" t="s">
        <v>100</v>
      </c>
      <c r="C85" s="25" t="s">
        <v>99</v>
      </c>
      <c r="D85" s="24">
        <v>0.25786904477849359</v>
      </c>
      <c r="E85" s="24">
        <v>7.1538465362284258</v>
      </c>
    </row>
    <row r="86" spans="1:5">
      <c r="A86" s="26" t="s">
        <v>98</v>
      </c>
      <c r="B86" s="27" t="s">
        <v>97</v>
      </c>
      <c r="C86" s="25" t="s">
        <v>96</v>
      </c>
      <c r="D86" s="24">
        <v>0.21002346297621888</v>
      </c>
      <c r="E86" s="24">
        <v>7.3638699992046446</v>
      </c>
    </row>
    <row r="87" spans="1:5">
      <c r="A87" s="26" t="s">
        <v>95</v>
      </c>
      <c r="B87" s="27" t="s">
        <v>94</v>
      </c>
      <c r="C87" s="25" t="s">
        <v>93</v>
      </c>
      <c r="D87" s="24">
        <v>0.31689930804104033</v>
      </c>
      <c r="E87" s="24">
        <v>7.6807693072456855</v>
      </c>
    </row>
    <row r="88" spans="1:5">
      <c r="A88" s="26" t="s">
        <v>92</v>
      </c>
      <c r="B88" s="27" t="s">
        <v>91</v>
      </c>
      <c r="C88" s="25" t="s">
        <v>90</v>
      </c>
      <c r="D88" s="24">
        <v>0.16279925236618151</v>
      </c>
      <c r="E88" s="24">
        <v>7.8435685596118665</v>
      </c>
    </row>
    <row r="89" spans="1:5">
      <c r="A89" s="26" t="s">
        <v>89</v>
      </c>
      <c r="B89" s="27" t="s">
        <v>88</v>
      </c>
      <c r="C89" s="25" t="s">
        <v>87</v>
      </c>
      <c r="D89" s="24">
        <v>0.23612105305018691</v>
      </c>
      <c r="E89" s="24">
        <v>8.0796896126620528</v>
      </c>
    </row>
    <row r="90" spans="1:5">
      <c r="A90" s="26" t="s">
        <v>86</v>
      </c>
      <c r="B90" s="27" t="s">
        <v>85</v>
      </c>
      <c r="C90" s="25" t="s">
        <v>84</v>
      </c>
      <c r="D90" s="24">
        <v>0.28769486200588562</v>
      </c>
      <c r="E90" s="24">
        <v>8.36738447466794</v>
      </c>
    </row>
    <row r="91" spans="1:5">
      <c r="A91" s="26" t="s">
        <v>83</v>
      </c>
      <c r="B91" s="27" t="s">
        <v>82</v>
      </c>
      <c r="C91" s="25" t="s">
        <v>81</v>
      </c>
      <c r="D91" s="24">
        <v>0.11557504175614412</v>
      </c>
      <c r="E91" s="24">
        <v>8.4829595164240832</v>
      </c>
    </row>
    <row r="92" spans="1:5">
      <c r="A92" s="26" t="s">
        <v>80</v>
      </c>
      <c r="B92" s="27" t="s">
        <v>79</v>
      </c>
      <c r="C92" s="25" t="s">
        <v>78</v>
      </c>
      <c r="D92" s="24">
        <v>0.12613835202417881</v>
      </c>
      <c r="E92" s="24">
        <v>8.6090978684482629</v>
      </c>
    </row>
    <row r="93" spans="1:5" ht="15.75" thickBot="1">
      <c r="A93" s="28" t="s">
        <v>77</v>
      </c>
      <c r="B93" s="29" t="s">
        <v>50</v>
      </c>
      <c r="C93" s="30" t="s">
        <v>76</v>
      </c>
      <c r="D93" s="31">
        <v>0.42066829714467507</v>
      </c>
      <c r="E93" s="31">
        <v>9.0297661655929371</v>
      </c>
    </row>
    <row r="94" spans="1:5">
      <c r="A94" s="36"/>
      <c r="B94" s="32"/>
      <c r="C94" s="36"/>
      <c r="D94" s="36"/>
      <c r="E94" s="36"/>
    </row>
  </sheetData>
  <pageMargins left="0.75" right="0.75" top="1" bottom="1" header="0.5" footer="0.5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79998168889431442"/>
  </sheetPr>
  <dimension ref="A1:Q1088"/>
  <sheetViews>
    <sheetView tabSelected="1"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53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distances'!D39</f>
        <v>0.19448918317028555</v>
      </c>
    </row>
    <row r="4" spans="1:17" ht="16.5" customHeight="1">
      <c r="A4" s="44" t="s">
        <v>52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0.43333333333333335</v>
      </c>
      <c r="I8" s="8">
        <v>0.68333333333333335</v>
      </c>
      <c r="J8" s="8">
        <v>0.56666666666666665</v>
      </c>
      <c r="K8" s="8">
        <v>-0.56666666666666665</v>
      </c>
      <c r="L8" s="8">
        <v>-0.31666666666666665</v>
      </c>
      <c r="M8" s="8">
        <v>-0.43333333333333335</v>
      </c>
      <c r="O8" s="40">
        <f>$Q$3/(I8/60)</f>
        <v>17.077099010073852</v>
      </c>
      <c r="P8" s="40">
        <f>$Q$3/(J8/60)</f>
        <v>20.592972335677292</v>
      </c>
      <c r="Q8" s="40">
        <f>$Q$3/(H8/60)</f>
        <v>26.929271515885688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0.46666666666666667</v>
      </c>
      <c r="I9" s="8">
        <v>0.7</v>
      </c>
      <c r="J9" s="8">
        <v>0.56666666666666665</v>
      </c>
      <c r="K9" s="8">
        <v>-0.53333333333333333</v>
      </c>
      <c r="L9" s="8">
        <v>-0.3</v>
      </c>
      <c r="M9" s="8">
        <v>-0.43333333333333335</v>
      </c>
      <c r="O9" s="40">
        <f t="shared" ref="O9:P72" si="0">$Q$3/(I9/60)</f>
        <v>16.670501414595904</v>
      </c>
      <c r="P9" s="40">
        <f t="shared" si="0"/>
        <v>20.592972335677292</v>
      </c>
      <c r="Q9" s="40">
        <f t="shared" ref="Q9:Q72" si="1">$Q$3/(H9/60)</f>
        <v>25.005752121893856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1</v>
      </c>
      <c r="F10" s="8">
        <v>1</v>
      </c>
      <c r="G10" s="8">
        <v>1</v>
      </c>
      <c r="H10" s="8">
        <v>0.48333333333333334</v>
      </c>
      <c r="I10" s="8">
        <v>1.1333333333333333</v>
      </c>
      <c r="J10" s="8">
        <v>0.77083333333333337</v>
      </c>
      <c r="K10" s="8">
        <v>-0.51666666666666672</v>
      </c>
      <c r="L10" s="8">
        <v>0.13333333333333333</v>
      </c>
      <c r="M10" s="8">
        <v>-0.22916666666666666</v>
      </c>
      <c r="O10" s="40">
        <f t="shared" si="0"/>
        <v>10.296486167838646</v>
      </c>
      <c r="P10" s="40">
        <f t="shared" si="0"/>
        <v>15.138617500822225</v>
      </c>
      <c r="Q10" s="40">
        <f t="shared" si="1"/>
        <v>24.143484807345793</v>
      </c>
    </row>
    <row r="11" spans="1:17" ht="14.25" customHeight="1">
      <c r="A11" s="50"/>
      <c r="B11" s="53"/>
      <c r="C11" s="6" t="s">
        <v>24</v>
      </c>
      <c r="D11" s="7">
        <v>16</v>
      </c>
      <c r="E11" s="8">
        <v>1</v>
      </c>
      <c r="F11" s="8">
        <v>2</v>
      </c>
      <c r="G11" s="8">
        <v>1.2941176470588236</v>
      </c>
      <c r="H11" s="8">
        <v>0.65</v>
      </c>
      <c r="I11" s="8">
        <v>1.9333333333333333</v>
      </c>
      <c r="J11" s="8">
        <v>0.88124999999999998</v>
      </c>
      <c r="K11" s="8">
        <v>-1.2333333333333334</v>
      </c>
      <c r="L11" s="8">
        <v>0.23333333333333334</v>
      </c>
      <c r="M11" s="8">
        <v>-0.43125000000000002</v>
      </c>
      <c r="O11" s="40">
        <f t="shared" si="0"/>
        <v>6.0358712018364482</v>
      </c>
      <c r="P11" s="40">
        <f t="shared" si="0"/>
        <v>13.241816726487528</v>
      </c>
      <c r="Q11" s="40">
        <f t="shared" si="1"/>
        <v>17.952847677257125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2</v>
      </c>
      <c r="G12" s="8">
        <v>1.6111111111111112</v>
      </c>
      <c r="H12" s="8">
        <v>0.65</v>
      </c>
      <c r="I12" s="8">
        <v>1.6666666666666667</v>
      </c>
      <c r="J12" s="8">
        <v>0.90784313725490196</v>
      </c>
      <c r="K12" s="8">
        <v>-1.35</v>
      </c>
      <c r="L12" s="8">
        <v>0.66666666666666663</v>
      </c>
      <c r="M12" s="8">
        <v>-0.73921568627450984</v>
      </c>
      <c r="O12" s="40">
        <f t="shared" si="0"/>
        <v>7.0016105941302795</v>
      </c>
      <c r="P12" s="40">
        <f t="shared" si="0"/>
        <v>12.853928736524272</v>
      </c>
      <c r="Q12" s="40">
        <f t="shared" si="1"/>
        <v>17.952847677257125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1</v>
      </c>
      <c r="G13" s="8">
        <v>1</v>
      </c>
      <c r="H13" s="8">
        <v>0.55000000000000004</v>
      </c>
      <c r="I13" s="8">
        <v>1.2666666666666666</v>
      </c>
      <c r="J13" s="8">
        <v>0.84537037037037033</v>
      </c>
      <c r="K13" s="8">
        <v>-0.45</v>
      </c>
      <c r="L13" s="8">
        <v>0.26666666666666666</v>
      </c>
      <c r="M13" s="8">
        <v>-0.15462962962962962</v>
      </c>
      <c r="O13" s="40">
        <f t="shared" si="0"/>
        <v>9.2126455185924723</v>
      </c>
      <c r="P13" s="40">
        <f t="shared" si="0"/>
        <v>13.803832496642393</v>
      </c>
      <c r="Q13" s="40">
        <f t="shared" si="1"/>
        <v>21.217001800394787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1</v>
      </c>
      <c r="G14" s="8">
        <v>1</v>
      </c>
      <c r="H14" s="8">
        <v>0.55000000000000004</v>
      </c>
      <c r="I14" s="8">
        <v>1.2</v>
      </c>
      <c r="J14" s="8">
        <v>0.78947368421052633</v>
      </c>
      <c r="K14" s="8">
        <v>-0.45</v>
      </c>
      <c r="L14" s="8">
        <v>0.2</v>
      </c>
      <c r="M14" s="8">
        <v>-0.21052631578947367</v>
      </c>
      <c r="O14" s="40">
        <f t="shared" si="0"/>
        <v>9.7244591585142768</v>
      </c>
      <c r="P14" s="40">
        <f t="shared" si="0"/>
        <v>14.781177920941701</v>
      </c>
      <c r="Q14" s="40">
        <f t="shared" si="1"/>
        <v>21.217001800394787</v>
      </c>
    </row>
    <row r="15" spans="1:17" ht="14.25" customHeight="1">
      <c r="A15" s="50"/>
      <c r="B15" s="54"/>
      <c r="C15" s="6" t="s">
        <v>28</v>
      </c>
      <c r="D15" s="7">
        <v>13</v>
      </c>
      <c r="E15" s="8">
        <v>1</v>
      </c>
      <c r="F15" s="8">
        <v>1</v>
      </c>
      <c r="G15" s="8">
        <v>1</v>
      </c>
      <c r="H15" s="8">
        <v>0.41666666666666669</v>
      </c>
      <c r="I15" s="8">
        <v>1.1666666666666667</v>
      </c>
      <c r="J15" s="8">
        <v>0.69487179487179485</v>
      </c>
      <c r="K15" s="8">
        <v>-0.58333333333333337</v>
      </c>
      <c r="L15" s="8">
        <v>0.16666666666666666</v>
      </c>
      <c r="M15" s="8">
        <v>-0.30512820512820515</v>
      </c>
      <c r="O15" s="40">
        <f t="shared" si="0"/>
        <v>10.002300848757542</v>
      </c>
      <c r="P15" s="40">
        <f t="shared" si="0"/>
        <v>16.793530945330929</v>
      </c>
      <c r="Q15" s="40">
        <f t="shared" si="1"/>
        <v>28.006442376521118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1</v>
      </c>
      <c r="F16" s="11">
        <v>2</v>
      </c>
      <c r="G16" s="11">
        <v>1.1415929203539823</v>
      </c>
      <c r="H16" s="11">
        <v>0.41666666666666669</v>
      </c>
      <c r="I16" s="11">
        <v>1.9333333333333333</v>
      </c>
      <c r="J16" s="11">
        <v>0.78666666666666663</v>
      </c>
      <c r="K16" s="11">
        <v>-1.35</v>
      </c>
      <c r="L16" s="11">
        <v>0.66666666666666663</v>
      </c>
      <c r="M16" s="11">
        <v>-0.35878787878787877</v>
      </c>
      <c r="O16" s="40">
        <f t="shared" si="0"/>
        <v>6.0358712018364482</v>
      </c>
      <c r="P16" s="40">
        <f t="shared" si="0"/>
        <v>14.833920750276018</v>
      </c>
      <c r="Q16" s="40">
        <f t="shared" si="1"/>
        <v>28.006442376521118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0.43333333333333335</v>
      </c>
      <c r="I17" s="8">
        <v>0.66666666666666663</v>
      </c>
      <c r="J17" s="8">
        <v>0.53703703703703709</v>
      </c>
      <c r="K17" s="8">
        <v>-0.56666666666666665</v>
      </c>
      <c r="L17" s="8">
        <v>-0.33333333333333331</v>
      </c>
      <c r="M17" s="8">
        <v>-0.46296296296296297</v>
      </c>
      <c r="O17" s="40">
        <f t="shared" si="0"/>
        <v>17.504026485325703</v>
      </c>
      <c r="P17" s="40">
        <f t="shared" si="0"/>
        <v>21.729136326611211</v>
      </c>
      <c r="Q17" s="40">
        <f t="shared" si="1"/>
        <v>26.929271515885688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1</v>
      </c>
      <c r="F18" s="8">
        <v>1</v>
      </c>
      <c r="G18" s="8">
        <v>1</v>
      </c>
      <c r="H18" s="8">
        <v>0.48333333333333334</v>
      </c>
      <c r="I18" s="8">
        <v>0.8666666666666667</v>
      </c>
      <c r="J18" s="8">
        <v>0.62083333333333335</v>
      </c>
      <c r="K18" s="8">
        <v>-0.51666666666666672</v>
      </c>
      <c r="L18" s="8">
        <v>-0.13333333333333333</v>
      </c>
      <c r="M18" s="8">
        <v>-0.37916666666666665</v>
      </c>
      <c r="O18" s="40">
        <f t="shared" si="0"/>
        <v>13.464635757942844</v>
      </c>
      <c r="P18" s="40">
        <f t="shared" si="0"/>
        <v>18.796270051356455</v>
      </c>
      <c r="Q18" s="40">
        <f t="shared" si="1"/>
        <v>24.143484807345793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2</v>
      </c>
      <c r="G19" s="8">
        <v>1.4285714285714286</v>
      </c>
      <c r="H19" s="8">
        <v>0.58333333333333337</v>
      </c>
      <c r="I19" s="8">
        <v>1.2</v>
      </c>
      <c r="J19" s="8">
        <v>0.86750000000000005</v>
      </c>
      <c r="K19" s="8">
        <v>-1.1833333333333333</v>
      </c>
      <c r="L19" s="8">
        <v>-3.3333333333333333E-2</v>
      </c>
      <c r="M19" s="8">
        <v>-0.53249999999999997</v>
      </c>
      <c r="O19" s="40">
        <f t="shared" si="0"/>
        <v>9.7244591585142768</v>
      </c>
      <c r="P19" s="40">
        <f t="shared" si="0"/>
        <v>13.451701429645111</v>
      </c>
      <c r="Q19" s="40">
        <f t="shared" si="1"/>
        <v>20.004601697515085</v>
      </c>
    </row>
    <row r="20" spans="1:17" ht="14.25" customHeight="1">
      <c r="A20" s="50"/>
      <c r="B20" s="53"/>
      <c r="C20" s="6" t="s">
        <v>24</v>
      </c>
      <c r="D20" s="7">
        <v>22</v>
      </c>
      <c r="E20" s="8">
        <v>1</v>
      </c>
      <c r="F20" s="8">
        <v>1</v>
      </c>
      <c r="G20" s="8">
        <v>1</v>
      </c>
      <c r="H20" s="8">
        <v>0.56666666666666665</v>
      </c>
      <c r="I20" s="8">
        <v>1.25</v>
      </c>
      <c r="J20" s="8">
        <v>0.91969696969696968</v>
      </c>
      <c r="K20" s="8">
        <v>-0.43333333333333335</v>
      </c>
      <c r="L20" s="8">
        <v>0.25</v>
      </c>
      <c r="M20" s="8">
        <v>-8.0303030303030307E-2</v>
      </c>
      <c r="O20" s="40">
        <f t="shared" si="0"/>
        <v>9.3354807921737066</v>
      </c>
      <c r="P20" s="40">
        <f t="shared" si="0"/>
        <v>12.688256430878596</v>
      </c>
      <c r="Q20" s="40">
        <f t="shared" si="1"/>
        <v>20.592972335677292</v>
      </c>
    </row>
    <row r="21" spans="1:17" ht="14.25" customHeight="1">
      <c r="A21" s="50"/>
      <c r="B21" s="53"/>
      <c r="C21" s="6" t="s">
        <v>25</v>
      </c>
      <c r="D21" s="7">
        <v>17</v>
      </c>
      <c r="E21" s="8">
        <v>1</v>
      </c>
      <c r="F21" s="8">
        <v>2</v>
      </c>
      <c r="G21" s="8">
        <v>1.35</v>
      </c>
      <c r="H21" s="8">
        <v>0.6166666666666667</v>
      </c>
      <c r="I21" s="8">
        <v>1.3</v>
      </c>
      <c r="J21" s="8">
        <v>0.95882352941176474</v>
      </c>
      <c r="K21" s="8">
        <v>-1.2333333333333334</v>
      </c>
      <c r="L21" s="8">
        <v>0.3</v>
      </c>
      <c r="M21" s="8">
        <v>-0.3352941176470588</v>
      </c>
      <c r="O21" s="40">
        <f t="shared" si="0"/>
        <v>8.9764238386285626</v>
      </c>
      <c r="P21" s="40">
        <f t="shared" si="0"/>
        <v>12.170488762803146</v>
      </c>
      <c r="Q21" s="40">
        <f t="shared" si="1"/>
        <v>18.923271876027783</v>
      </c>
    </row>
    <row r="22" spans="1:17" ht="14.25" customHeight="1">
      <c r="A22" s="50"/>
      <c r="B22" s="53"/>
      <c r="C22" s="6" t="s">
        <v>26</v>
      </c>
      <c r="D22" s="7">
        <v>17</v>
      </c>
      <c r="E22" s="8">
        <v>2</v>
      </c>
      <c r="F22" s="8">
        <v>2</v>
      </c>
      <c r="G22" s="8">
        <v>2</v>
      </c>
      <c r="H22" s="8">
        <v>0.81666666666666665</v>
      </c>
      <c r="I22" s="8">
        <v>1.4666666666666666</v>
      </c>
      <c r="J22" s="8">
        <v>1.0529411764705883</v>
      </c>
      <c r="K22" s="8">
        <v>-1.1833333333333333</v>
      </c>
      <c r="L22" s="8">
        <v>-0.53333333333333333</v>
      </c>
      <c r="M22" s="8">
        <v>-0.94705882352941173</v>
      </c>
      <c r="O22" s="40">
        <f t="shared" si="0"/>
        <v>7.9563756751480454</v>
      </c>
      <c r="P22" s="40">
        <f t="shared" si="0"/>
        <v>11.082623845457611</v>
      </c>
      <c r="Q22" s="40">
        <f t="shared" si="1"/>
        <v>14.289001212510776</v>
      </c>
    </row>
    <row r="23" spans="1:17" ht="14.25" customHeight="1">
      <c r="A23" s="50"/>
      <c r="B23" s="53"/>
      <c r="C23" s="6" t="s">
        <v>27</v>
      </c>
      <c r="D23" s="7">
        <v>19</v>
      </c>
      <c r="E23" s="8">
        <v>1</v>
      </c>
      <c r="F23" s="8">
        <v>2</v>
      </c>
      <c r="G23" s="8">
        <v>1.1428571428571428</v>
      </c>
      <c r="H23" s="8">
        <v>0.41666666666666669</v>
      </c>
      <c r="I23" s="8">
        <v>0.96666666666666667</v>
      </c>
      <c r="J23" s="8">
        <v>0.72631578947368425</v>
      </c>
      <c r="K23" s="8">
        <v>-1.3</v>
      </c>
      <c r="L23" s="8">
        <v>-3.3333333333333333E-2</v>
      </c>
      <c r="M23" s="8">
        <v>-0.37894736842105264</v>
      </c>
      <c r="O23" s="40">
        <f t="shared" si="0"/>
        <v>12.071742403672896</v>
      </c>
      <c r="P23" s="40">
        <f t="shared" si="0"/>
        <v>16.066497740154023</v>
      </c>
      <c r="Q23" s="40">
        <f t="shared" si="1"/>
        <v>28.006442376521118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0.48333333333333334</v>
      </c>
      <c r="I24" s="8">
        <v>1.1666666666666667</v>
      </c>
      <c r="J24" s="8">
        <v>0.71250000000000002</v>
      </c>
      <c r="K24" s="8">
        <v>-0.51666666666666672</v>
      </c>
      <c r="L24" s="8">
        <v>0.16666666666666666</v>
      </c>
      <c r="M24" s="8">
        <v>-0.28749999999999998</v>
      </c>
      <c r="O24" s="40">
        <f t="shared" si="0"/>
        <v>10.002300848757542</v>
      </c>
      <c r="P24" s="40">
        <f t="shared" si="0"/>
        <v>16.37803647749773</v>
      </c>
      <c r="Q24" s="40">
        <f t="shared" si="1"/>
        <v>24.143484807345793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1</v>
      </c>
      <c r="F25" s="11">
        <v>2</v>
      </c>
      <c r="G25" s="11">
        <v>1.2857142857142858</v>
      </c>
      <c r="H25" s="11">
        <v>0.41666666666666669</v>
      </c>
      <c r="I25" s="11">
        <v>1.4666666666666666</v>
      </c>
      <c r="J25" s="11">
        <v>0.83817204301075265</v>
      </c>
      <c r="K25" s="11">
        <v>-1.3</v>
      </c>
      <c r="L25" s="11">
        <v>0.3</v>
      </c>
      <c r="M25" s="11">
        <v>-0.4198924731182796</v>
      </c>
      <c r="O25" s="40">
        <f t="shared" si="0"/>
        <v>7.9563756751480454</v>
      </c>
      <c r="P25" s="40">
        <f t="shared" si="0"/>
        <v>13.922381553434169</v>
      </c>
      <c r="Q25" s="40">
        <f t="shared" si="1"/>
        <v>28.006442376521118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0.45</v>
      </c>
      <c r="I26" s="8">
        <v>0.73333333333333328</v>
      </c>
      <c r="J26" s="8">
        <v>0.58888888888888891</v>
      </c>
      <c r="K26" s="8">
        <v>-0.55000000000000004</v>
      </c>
      <c r="L26" s="8">
        <v>-0.26666666666666666</v>
      </c>
      <c r="M26" s="8">
        <v>-0.41111111111111109</v>
      </c>
      <c r="O26" s="40">
        <f t="shared" si="0"/>
        <v>15.912751350296091</v>
      </c>
      <c r="P26" s="40">
        <f t="shared" si="0"/>
        <v>19.815879039991358</v>
      </c>
      <c r="Q26" s="40">
        <f t="shared" si="1"/>
        <v>25.931891089371405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1</v>
      </c>
      <c r="F27" s="8">
        <v>1</v>
      </c>
      <c r="G27" s="8">
        <v>1</v>
      </c>
      <c r="H27" s="8">
        <v>0.4</v>
      </c>
      <c r="I27" s="8">
        <v>1.1333333333333333</v>
      </c>
      <c r="J27" s="8">
        <v>0.69166666666666665</v>
      </c>
      <c r="K27" s="8">
        <v>-0.6</v>
      </c>
      <c r="L27" s="8">
        <v>0.13333333333333333</v>
      </c>
      <c r="M27" s="8">
        <v>-0.30833333333333335</v>
      </c>
      <c r="O27" s="40">
        <f t="shared" si="0"/>
        <v>10.296486167838646</v>
      </c>
      <c r="P27" s="40">
        <f t="shared" si="0"/>
        <v>16.871350829229591</v>
      </c>
      <c r="Q27" s="40">
        <f t="shared" si="1"/>
        <v>29.173377475542829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2</v>
      </c>
      <c r="G28" s="8">
        <v>1.4285714285714286</v>
      </c>
      <c r="H28" s="8">
        <v>0.41666666666666669</v>
      </c>
      <c r="I28" s="8">
        <v>2</v>
      </c>
      <c r="J28" s="8">
        <v>1.1333333333333333</v>
      </c>
      <c r="K28" s="8">
        <v>-1.4333333333333333</v>
      </c>
      <c r="L28" s="8">
        <v>0.51666666666666672</v>
      </c>
      <c r="M28" s="8">
        <v>-0.26666666666666666</v>
      </c>
      <c r="O28" s="40">
        <f t="shared" si="0"/>
        <v>5.8346754951085664</v>
      </c>
      <c r="P28" s="40">
        <f t="shared" si="0"/>
        <v>10.296486167838646</v>
      </c>
      <c r="Q28" s="40">
        <f t="shared" si="1"/>
        <v>28.006442376521118</v>
      </c>
    </row>
    <row r="29" spans="1:17" ht="14.25" customHeight="1">
      <c r="A29" s="50"/>
      <c r="B29" s="53"/>
      <c r="C29" s="6" t="s">
        <v>24</v>
      </c>
      <c r="D29" s="7">
        <v>20</v>
      </c>
      <c r="E29" s="8">
        <v>1</v>
      </c>
      <c r="F29" s="8">
        <v>1</v>
      </c>
      <c r="G29" s="8">
        <v>1</v>
      </c>
      <c r="H29" s="8">
        <v>0.58333333333333337</v>
      </c>
      <c r="I29" s="8">
        <v>1.4</v>
      </c>
      <c r="J29" s="8">
        <v>0.8783333333333333</v>
      </c>
      <c r="K29" s="8">
        <v>-0.41666666666666669</v>
      </c>
      <c r="L29" s="8">
        <v>0.4</v>
      </c>
      <c r="M29" s="8">
        <v>-0.12166666666666666</v>
      </c>
      <c r="O29" s="40">
        <f t="shared" si="0"/>
        <v>8.335250707297952</v>
      </c>
      <c r="P29" s="40">
        <f t="shared" si="0"/>
        <v>13.28578860366277</v>
      </c>
      <c r="Q29" s="40">
        <f t="shared" si="1"/>
        <v>20.004601697515085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1</v>
      </c>
      <c r="F30" s="8">
        <v>2</v>
      </c>
      <c r="G30" s="8">
        <v>1.35</v>
      </c>
      <c r="H30" s="8">
        <v>0.75</v>
      </c>
      <c r="I30" s="8">
        <v>2.2333333333333334</v>
      </c>
      <c r="J30" s="8">
        <v>1.1764705882352942</v>
      </c>
      <c r="K30" s="8">
        <v>-1.2333333333333334</v>
      </c>
      <c r="L30" s="8">
        <v>0.56666666666666665</v>
      </c>
      <c r="M30" s="8">
        <v>-0.23529411764705882</v>
      </c>
      <c r="O30" s="40">
        <f t="shared" si="0"/>
        <v>5.2250825329330439</v>
      </c>
      <c r="P30" s="40">
        <f t="shared" si="0"/>
        <v>9.9189483416845636</v>
      </c>
      <c r="Q30" s="40">
        <f t="shared" si="1"/>
        <v>15.559134653622843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2</v>
      </c>
      <c r="F31" s="8">
        <v>2</v>
      </c>
      <c r="G31" s="8">
        <v>2</v>
      </c>
      <c r="H31" s="8">
        <v>0.68333333333333335</v>
      </c>
      <c r="I31" s="8">
        <v>2.6</v>
      </c>
      <c r="J31" s="8">
        <v>1.39375</v>
      </c>
      <c r="K31" s="8">
        <v>-1.3166666666666667</v>
      </c>
      <c r="L31" s="8">
        <v>0.6</v>
      </c>
      <c r="M31" s="8">
        <v>-0.60624999999999996</v>
      </c>
      <c r="O31" s="40">
        <f t="shared" si="0"/>
        <v>4.4882119193142813</v>
      </c>
      <c r="P31" s="40">
        <f t="shared" si="0"/>
        <v>8.372628513160274</v>
      </c>
      <c r="Q31" s="40">
        <f t="shared" si="1"/>
        <v>17.077099010073852</v>
      </c>
    </row>
    <row r="32" spans="1:17" ht="14.25" customHeight="1">
      <c r="A32" s="50"/>
      <c r="B32" s="53"/>
      <c r="C32" s="6" t="s">
        <v>27</v>
      </c>
      <c r="D32" s="7">
        <v>16</v>
      </c>
      <c r="E32" s="8">
        <v>1</v>
      </c>
      <c r="F32" s="8">
        <v>2</v>
      </c>
      <c r="G32" s="8">
        <v>1.1428571428571428</v>
      </c>
      <c r="H32" s="8">
        <v>0.58333333333333337</v>
      </c>
      <c r="I32" s="8">
        <v>1.1499999999999999</v>
      </c>
      <c r="J32" s="8">
        <v>0.76770833333333333</v>
      </c>
      <c r="K32" s="8">
        <v>-1.2333333333333334</v>
      </c>
      <c r="L32" s="8">
        <v>0.15</v>
      </c>
      <c r="M32" s="8">
        <v>-0.41979166666666667</v>
      </c>
      <c r="O32" s="40">
        <f t="shared" si="0"/>
        <v>10.147261730623594</v>
      </c>
      <c r="P32" s="40">
        <f t="shared" si="0"/>
        <v>15.200240095805221</v>
      </c>
      <c r="Q32" s="40">
        <f t="shared" si="1"/>
        <v>20.004601697515085</v>
      </c>
    </row>
    <row r="33" spans="1:17" ht="14.25" customHeight="1">
      <c r="A33" s="50"/>
      <c r="B33" s="54"/>
      <c r="C33" s="6" t="s">
        <v>28</v>
      </c>
      <c r="D33" s="7">
        <v>10</v>
      </c>
      <c r="E33" s="8">
        <v>1</v>
      </c>
      <c r="F33" s="8">
        <v>1</v>
      </c>
      <c r="G33" s="8">
        <v>1</v>
      </c>
      <c r="H33" s="8">
        <v>0.46666666666666667</v>
      </c>
      <c r="I33" s="8">
        <v>0.76666666666666672</v>
      </c>
      <c r="J33" s="8">
        <v>0.61166666666666669</v>
      </c>
      <c r="K33" s="8">
        <v>-0.53333333333333333</v>
      </c>
      <c r="L33" s="8">
        <v>-0.23333333333333334</v>
      </c>
      <c r="M33" s="8">
        <v>-0.38833333333333331</v>
      </c>
      <c r="O33" s="40">
        <f t="shared" si="0"/>
        <v>15.220892595935389</v>
      </c>
      <c r="P33" s="40">
        <f t="shared" si="0"/>
        <v>19.07795802215335</v>
      </c>
      <c r="Q33" s="40">
        <f t="shared" si="1"/>
        <v>25.005752121893856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1</v>
      </c>
      <c r="F34" s="11">
        <v>2</v>
      </c>
      <c r="G34" s="11">
        <v>1.2857142857142858</v>
      </c>
      <c r="H34" s="11">
        <v>0.4</v>
      </c>
      <c r="I34" s="11">
        <v>2.6</v>
      </c>
      <c r="J34" s="11">
        <v>0.96350574712643677</v>
      </c>
      <c r="K34" s="11">
        <v>-1.4333333333333333</v>
      </c>
      <c r="L34" s="11">
        <v>0.6</v>
      </c>
      <c r="M34" s="11">
        <v>-0.32959770114942527</v>
      </c>
      <c r="O34" s="40">
        <f t="shared" si="0"/>
        <v>4.4882119193142813</v>
      </c>
      <c r="P34" s="40">
        <f t="shared" si="0"/>
        <v>12.11134549536404</v>
      </c>
      <c r="Q34" s="40">
        <f t="shared" si="1"/>
        <v>29.173377475542829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8</v>
      </c>
      <c r="E35" s="8">
        <v>1</v>
      </c>
      <c r="F35" s="8">
        <v>1</v>
      </c>
      <c r="G35" s="8">
        <v>1</v>
      </c>
      <c r="H35" s="8">
        <v>0.4</v>
      </c>
      <c r="I35" s="8">
        <v>0.71666666666666667</v>
      </c>
      <c r="J35" s="8">
        <v>0.59791666666666665</v>
      </c>
      <c r="K35" s="8">
        <v>-0.6</v>
      </c>
      <c r="L35" s="8">
        <v>-0.28333333333333333</v>
      </c>
      <c r="M35" s="8">
        <v>-0.40208333333333335</v>
      </c>
      <c r="O35" s="40">
        <f t="shared" si="0"/>
        <v>16.282815335186697</v>
      </c>
      <c r="P35" s="40">
        <f t="shared" si="0"/>
        <v>19.516684582941547</v>
      </c>
      <c r="Q35" s="40">
        <f t="shared" si="1"/>
        <v>29.173377475542829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1</v>
      </c>
      <c r="F36" s="8">
        <v>1</v>
      </c>
      <c r="G36" s="8">
        <v>1</v>
      </c>
      <c r="H36" s="8">
        <v>0.38333333333333336</v>
      </c>
      <c r="I36" s="8">
        <v>1.0333333333333334</v>
      </c>
      <c r="J36" s="8">
        <v>0.6166666666666667</v>
      </c>
      <c r="K36" s="8">
        <v>-0.6166666666666667</v>
      </c>
      <c r="L36" s="8">
        <v>3.3333333333333333E-2</v>
      </c>
      <c r="M36" s="8">
        <v>-0.38333333333333336</v>
      </c>
      <c r="O36" s="40">
        <f t="shared" si="0"/>
        <v>11.292920313113353</v>
      </c>
      <c r="P36" s="40">
        <f t="shared" si="0"/>
        <v>18.923271876027783</v>
      </c>
      <c r="Q36" s="40">
        <f t="shared" si="1"/>
        <v>30.441785191870778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2</v>
      </c>
      <c r="G37" s="8">
        <v>1.4285714285714286</v>
      </c>
      <c r="H37" s="8">
        <v>0.66666666666666663</v>
      </c>
      <c r="I37" s="8">
        <v>1.65</v>
      </c>
      <c r="J37" s="8">
        <v>1.1808333333333334</v>
      </c>
      <c r="K37" s="8">
        <v>-1.1833333333333333</v>
      </c>
      <c r="L37" s="8">
        <v>0.36666666666666664</v>
      </c>
      <c r="M37" s="8">
        <v>-0.26916666666666667</v>
      </c>
      <c r="O37" s="40">
        <f t="shared" si="0"/>
        <v>7.0723339334649289</v>
      </c>
      <c r="P37" s="40">
        <f t="shared" si="0"/>
        <v>9.8823014737195205</v>
      </c>
      <c r="Q37" s="40">
        <f t="shared" si="1"/>
        <v>17.504026485325703</v>
      </c>
    </row>
    <row r="38" spans="1:17" ht="14.25" customHeight="1">
      <c r="A38" s="50"/>
      <c r="B38" s="53"/>
      <c r="C38" s="6" t="s">
        <v>24</v>
      </c>
      <c r="D38" s="7">
        <v>22</v>
      </c>
      <c r="E38" s="8">
        <v>1</v>
      </c>
      <c r="F38" s="8">
        <v>1</v>
      </c>
      <c r="G38" s="8">
        <v>1</v>
      </c>
      <c r="H38" s="8">
        <v>0.53333333333333333</v>
      </c>
      <c r="I38" s="8">
        <v>1.4833333333333334</v>
      </c>
      <c r="J38" s="8">
        <v>1.0340909090909092</v>
      </c>
      <c r="K38" s="8">
        <v>-0.46666666666666667</v>
      </c>
      <c r="L38" s="8">
        <v>0.48333333333333334</v>
      </c>
      <c r="M38" s="8">
        <v>3.4090909090909088E-2</v>
      </c>
      <c r="O38" s="40">
        <f t="shared" si="0"/>
        <v>7.866978195652</v>
      </c>
      <c r="P38" s="40">
        <f t="shared" si="0"/>
        <v>11.284647111418765</v>
      </c>
      <c r="Q38" s="40">
        <f t="shared" si="1"/>
        <v>21.880033106657123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1</v>
      </c>
      <c r="F39" s="8">
        <v>2</v>
      </c>
      <c r="G39" s="8">
        <v>1.35</v>
      </c>
      <c r="H39" s="8">
        <v>0.66666666666666663</v>
      </c>
      <c r="I39" s="8">
        <v>1.5</v>
      </c>
      <c r="J39" s="8">
        <v>1.0263157894736843</v>
      </c>
      <c r="K39" s="8">
        <v>-1.3333333333333333</v>
      </c>
      <c r="L39" s="8">
        <v>0.5</v>
      </c>
      <c r="M39" s="8">
        <v>-0.28947368421052633</v>
      </c>
      <c r="O39" s="40">
        <f t="shared" si="0"/>
        <v>7.7795673268114216</v>
      </c>
      <c r="P39" s="40">
        <f t="shared" si="0"/>
        <v>11.370136862262846</v>
      </c>
      <c r="Q39" s="40">
        <f t="shared" si="1"/>
        <v>17.504026485325703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2</v>
      </c>
      <c r="F40" s="8">
        <v>2</v>
      </c>
      <c r="G40" s="8">
        <v>2</v>
      </c>
      <c r="H40" s="8">
        <v>0.81666666666666665</v>
      </c>
      <c r="I40" s="8">
        <v>1.6666666666666667</v>
      </c>
      <c r="J40" s="8">
        <v>1.1140350877192982</v>
      </c>
      <c r="K40" s="8">
        <v>-1.1833333333333333</v>
      </c>
      <c r="L40" s="8">
        <v>-0.33333333333333331</v>
      </c>
      <c r="M40" s="8">
        <v>-0.88596491228070173</v>
      </c>
      <c r="O40" s="40">
        <f t="shared" si="0"/>
        <v>7.0016105941302795</v>
      </c>
      <c r="P40" s="40">
        <f t="shared" si="0"/>
        <v>10.474850495155538</v>
      </c>
      <c r="Q40" s="40">
        <f t="shared" si="1"/>
        <v>14.289001212510776</v>
      </c>
    </row>
    <row r="41" spans="1:17" ht="14.25" customHeight="1">
      <c r="A41" s="50"/>
      <c r="B41" s="53"/>
      <c r="C41" s="6" t="s">
        <v>27</v>
      </c>
      <c r="D41" s="7">
        <v>21</v>
      </c>
      <c r="E41" s="8">
        <v>1</v>
      </c>
      <c r="F41" s="8">
        <v>2</v>
      </c>
      <c r="G41" s="8">
        <v>1.1428571428571428</v>
      </c>
      <c r="H41" s="8">
        <v>0.45</v>
      </c>
      <c r="I41" s="8">
        <v>1.0166666666666666</v>
      </c>
      <c r="J41" s="8">
        <v>0.73095238095238091</v>
      </c>
      <c r="K41" s="8">
        <v>-1.1833333333333333</v>
      </c>
      <c r="L41" s="8">
        <v>-0.05</v>
      </c>
      <c r="M41" s="8">
        <v>-0.41190476190476188</v>
      </c>
      <c r="O41" s="40">
        <f t="shared" si="0"/>
        <v>11.478050154311935</v>
      </c>
      <c r="P41" s="40">
        <f t="shared" si="0"/>
        <v>15.964584416583699</v>
      </c>
      <c r="Q41" s="40">
        <f t="shared" si="1"/>
        <v>25.931891089371405</v>
      </c>
    </row>
    <row r="42" spans="1:17" ht="14.25" customHeight="1">
      <c r="A42" s="50"/>
      <c r="B42" s="54"/>
      <c r="C42" s="6" t="s">
        <v>28</v>
      </c>
      <c r="D42" s="7">
        <v>13</v>
      </c>
      <c r="E42" s="8">
        <v>1</v>
      </c>
      <c r="F42" s="8">
        <v>1</v>
      </c>
      <c r="G42" s="8">
        <v>1</v>
      </c>
      <c r="H42" s="8">
        <v>0.51666666666666672</v>
      </c>
      <c r="I42" s="8">
        <v>0.93333333333333335</v>
      </c>
      <c r="J42" s="8">
        <v>0.67948717948717952</v>
      </c>
      <c r="K42" s="8">
        <v>-0.48333333333333334</v>
      </c>
      <c r="L42" s="8">
        <v>-6.6666666666666666E-2</v>
      </c>
      <c r="M42" s="8">
        <v>-0.32051282051282048</v>
      </c>
      <c r="O42" s="40">
        <f t="shared" si="0"/>
        <v>12.502876060946928</v>
      </c>
      <c r="P42" s="40">
        <f t="shared" si="0"/>
        <v>17.173761834659178</v>
      </c>
      <c r="Q42" s="40">
        <f t="shared" si="1"/>
        <v>22.585840626226705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2</v>
      </c>
      <c r="G43" s="11">
        <v>1.2857142857142858</v>
      </c>
      <c r="H43" s="11">
        <v>0.38333333333333336</v>
      </c>
      <c r="I43" s="11">
        <v>1.6666666666666667</v>
      </c>
      <c r="J43" s="11">
        <v>0.93025641025641026</v>
      </c>
      <c r="K43" s="11">
        <v>-1.3333333333333333</v>
      </c>
      <c r="L43" s="11">
        <v>0.5</v>
      </c>
      <c r="M43" s="11">
        <v>-0.35435897435897434</v>
      </c>
      <c r="O43" s="40">
        <f t="shared" si="0"/>
        <v>7.0016105941302795</v>
      </c>
      <c r="P43" s="40">
        <f t="shared" si="0"/>
        <v>12.544230667543225</v>
      </c>
      <c r="Q43" s="40">
        <f t="shared" si="1"/>
        <v>30.441785191870778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0.41666666666666669</v>
      </c>
      <c r="I44" s="8">
        <v>0.76666666666666672</v>
      </c>
      <c r="J44" s="8">
        <v>0.6074074074074074</v>
      </c>
      <c r="K44" s="8">
        <v>-0.58333333333333337</v>
      </c>
      <c r="L44" s="8">
        <v>-0.23333333333333334</v>
      </c>
      <c r="M44" s="8">
        <v>-0.3925925925925926</v>
      </c>
      <c r="O44" s="40">
        <f t="shared" si="0"/>
        <v>15.220892595935389</v>
      </c>
      <c r="P44" s="40">
        <f t="shared" si="0"/>
        <v>19.211736386333083</v>
      </c>
      <c r="Q44" s="40">
        <f t="shared" si="1"/>
        <v>28.006442376521118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1</v>
      </c>
      <c r="F45" s="8">
        <v>1</v>
      </c>
      <c r="G45" s="8">
        <v>1</v>
      </c>
      <c r="H45" s="8">
        <v>0.4</v>
      </c>
      <c r="I45" s="8">
        <v>1.1166666666666667</v>
      </c>
      <c r="J45" s="8">
        <v>0.6333333333333333</v>
      </c>
      <c r="K45" s="8">
        <v>-0.6</v>
      </c>
      <c r="L45" s="8">
        <v>0.11666666666666667</v>
      </c>
      <c r="M45" s="8">
        <v>-0.36666666666666664</v>
      </c>
      <c r="O45" s="40">
        <f t="shared" si="0"/>
        <v>10.450165065866088</v>
      </c>
      <c r="P45" s="40">
        <f t="shared" si="0"/>
        <v>18.425291037184945</v>
      </c>
      <c r="Q45" s="40">
        <f t="shared" si="1"/>
        <v>29.173377475542829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2</v>
      </c>
      <c r="G46" s="8">
        <v>1.4285714285714286</v>
      </c>
      <c r="H46" s="8">
        <v>0.56666666666666665</v>
      </c>
      <c r="I46" s="8">
        <v>1.9833333333333334</v>
      </c>
      <c r="J46" s="8">
        <v>1.1658333333333333</v>
      </c>
      <c r="K46" s="8">
        <v>-0.95</v>
      </c>
      <c r="L46" s="8">
        <v>0.9</v>
      </c>
      <c r="M46" s="8">
        <v>-0.28416666666666668</v>
      </c>
      <c r="O46" s="40">
        <f t="shared" si="0"/>
        <v>5.8837063816220843</v>
      </c>
      <c r="P46" s="40">
        <f t="shared" si="0"/>
        <v>10.009450456226276</v>
      </c>
      <c r="Q46" s="40">
        <f t="shared" si="1"/>
        <v>20.592972335677292</v>
      </c>
    </row>
    <row r="47" spans="1:17" ht="14.25" customHeight="1">
      <c r="A47" s="50"/>
      <c r="B47" s="53"/>
      <c r="C47" s="6" t="s">
        <v>24</v>
      </c>
      <c r="D47" s="7">
        <v>22</v>
      </c>
      <c r="E47" s="8">
        <v>1</v>
      </c>
      <c r="F47" s="8">
        <v>1</v>
      </c>
      <c r="G47" s="8">
        <v>1</v>
      </c>
      <c r="H47" s="8">
        <v>0.68333333333333335</v>
      </c>
      <c r="I47" s="8">
        <v>1.6333333333333333</v>
      </c>
      <c r="J47" s="8">
        <v>1.0363636363636364</v>
      </c>
      <c r="K47" s="8">
        <v>-0.31666666666666665</v>
      </c>
      <c r="L47" s="8">
        <v>0.6333333333333333</v>
      </c>
      <c r="M47" s="8">
        <v>3.6363636363636362E-2</v>
      </c>
      <c r="O47" s="40">
        <f t="shared" si="0"/>
        <v>7.144500606255388</v>
      </c>
      <c r="P47" s="40">
        <f t="shared" si="0"/>
        <v>11.259900078279689</v>
      </c>
      <c r="Q47" s="40">
        <f t="shared" si="1"/>
        <v>17.077099010073852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1</v>
      </c>
      <c r="F48" s="8">
        <v>2</v>
      </c>
      <c r="G48" s="8">
        <v>1.35</v>
      </c>
      <c r="H48" s="8">
        <v>0.6333333333333333</v>
      </c>
      <c r="I48" s="8">
        <v>2</v>
      </c>
      <c r="J48" s="8">
        <v>1.0391666666666666</v>
      </c>
      <c r="K48" s="8">
        <v>-1.3166666666666667</v>
      </c>
      <c r="L48" s="8">
        <v>1</v>
      </c>
      <c r="M48" s="8">
        <v>-0.31083333333333335</v>
      </c>
      <c r="O48" s="40">
        <f t="shared" si="0"/>
        <v>5.8346754951085664</v>
      </c>
      <c r="P48" s="40">
        <f t="shared" si="0"/>
        <v>11.229527817370137</v>
      </c>
      <c r="Q48" s="40">
        <f t="shared" si="1"/>
        <v>18.425291037184945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2</v>
      </c>
      <c r="F49" s="8">
        <v>2</v>
      </c>
      <c r="G49" s="8">
        <v>2</v>
      </c>
      <c r="H49" s="8">
        <v>0.6333333333333333</v>
      </c>
      <c r="I49" s="8">
        <v>2.4166666666666665</v>
      </c>
      <c r="J49" s="8">
        <v>1.1666666666666667</v>
      </c>
      <c r="K49" s="8">
        <v>-1.3666666666666667</v>
      </c>
      <c r="L49" s="8">
        <v>0.41666666666666669</v>
      </c>
      <c r="M49" s="8">
        <v>-0.83333333333333337</v>
      </c>
      <c r="O49" s="40">
        <f t="shared" si="0"/>
        <v>4.8286969614691593</v>
      </c>
      <c r="P49" s="40">
        <f t="shared" si="0"/>
        <v>10.002300848757542</v>
      </c>
      <c r="Q49" s="40">
        <f t="shared" si="1"/>
        <v>18.425291037184945</v>
      </c>
    </row>
    <row r="50" spans="1:17" ht="14.25" customHeight="1">
      <c r="A50" s="50"/>
      <c r="B50" s="53"/>
      <c r="C50" s="6" t="s">
        <v>27</v>
      </c>
      <c r="D50" s="7">
        <v>21</v>
      </c>
      <c r="E50" s="8">
        <v>1</v>
      </c>
      <c r="F50" s="8">
        <v>2</v>
      </c>
      <c r="G50" s="8">
        <v>1.1428571428571428</v>
      </c>
      <c r="H50" s="8">
        <v>0.45</v>
      </c>
      <c r="I50" s="8">
        <v>1.0833333333333333</v>
      </c>
      <c r="J50" s="8">
        <v>0.81666666666666665</v>
      </c>
      <c r="K50" s="8">
        <v>-1.1000000000000001</v>
      </c>
      <c r="L50" s="8">
        <v>1.6666666666666666E-2</v>
      </c>
      <c r="M50" s="8">
        <v>-0.3261904761904762</v>
      </c>
      <c r="O50" s="40">
        <f t="shared" si="0"/>
        <v>10.771708606354277</v>
      </c>
      <c r="P50" s="40">
        <f t="shared" si="0"/>
        <v>14.289001212510776</v>
      </c>
      <c r="Q50" s="40">
        <f t="shared" si="1"/>
        <v>25.931891089371405</v>
      </c>
    </row>
    <row r="51" spans="1:17" ht="14.25" customHeight="1">
      <c r="A51" s="50"/>
      <c r="B51" s="54"/>
      <c r="C51" s="6" t="s">
        <v>28</v>
      </c>
      <c r="D51" s="7">
        <v>13</v>
      </c>
      <c r="E51" s="8">
        <v>1</v>
      </c>
      <c r="F51" s="8">
        <v>1</v>
      </c>
      <c r="G51" s="8">
        <v>1</v>
      </c>
      <c r="H51" s="8">
        <v>0.5</v>
      </c>
      <c r="I51" s="8">
        <v>1.1166666666666667</v>
      </c>
      <c r="J51" s="8">
        <v>0.72179487179487178</v>
      </c>
      <c r="K51" s="8">
        <v>-0.5</v>
      </c>
      <c r="L51" s="8">
        <v>0.11666666666666667</v>
      </c>
      <c r="M51" s="8">
        <v>-0.27820512820512822</v>
      </c>
      <c r="O51" s="40">
        <f t="shared" si="0"/>
        <v>10.450165065866088</v>
      </c>
      <c r="P51" s="40">
        <f t="shared" si="0"/>
        <v>16.167129258204909</v>
      </c>
      <c r="Q51" s="40">
        <f t="shared" si="1"/>
        <v>23.338701980434266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2</v>
      </c>
      <c r="G52" s="11">
        <v>1.2857142857142858</v>
      </c>
      <c r="H52" s="11">
        <v>0.4</v>
      </c>
      <c r="I52" s="11">
        <v>2.4166666666666665</v>
      </c>
      <c r="J52" s="11">
        <v>0.9555555555555556</v>
      </c>
      <c r="K52" s="11">
        <v>-1.3666666666666667</v>
      </c>
      <c r="L52" s="11">
        <v>1</v>
      </c>
      <c r="M52" s="11">
        <v>-0.3323232323232323</v>
      </c>
      <c r="O52" s="40">
        <f t="shared" si="0"/>
        <v>4.8286969614691593</v>
      </c>
      <c r="P52" s="40">
        <f t="shared" si="0"/>
        <v>12.212111501390021</v>
      </c>
      <c r="Q52" s="40">
        <f t="shared" si="1"/>
        <v>29.173377475542829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0.46666666666666667</v>
      </c>
      <c r="I53" s="8">
        <v>0.8666666666666667</v>
      </c>
      <c r="J53" s="8">
        <v>0.6425925925925926</v>
      </c>
      <c r="K53" s="8">
        <v>-0.53333333333333333</v>
      </c>
      <c r="L53" s="8">
        <v>-0.13333333333333333</v>
      </c>
      <c r="M53" s="8">
        <v>-0.3574074074074074</v>
      </c>
      <c r="O53" s="40">
        <f t="shared" si="0"/>
        <v>13.464635757942844</v>
      </c>
      <c r="P53" s="40">
        <f t="shared" si="0"/>
        <v>18.159796930020899</v>
      </c>
      <c r="Q53" s="40">
        <f t="shared" si="1"/>
        <v>25.005752121893856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0.46666666666666667</v>
      </c>
      <c r="I54" s="8">
        <v>0.95</v>
      </c>
      <c r="J54" s="8">
        <v>0.60416666666666663</v>
      </c>
      <c r="K54" s="8">
        <v>-0.53333333333333333</v>
      </c>
      <c r="L54" s="8">
        <v>-0.05</v>
      </c>
      <c r="M54" s="8">
        <v>-0.39583333333333331</v>
      </c>
      <c r="O54" s="40">
        <f t="shared" si="0"/>
        <v>12.283527358123299</v>
      </c>
      <c r="P54" s="40">
        <f t="shared" si="0"/>
        <v>19.314787845876637</v>
      </c>
      <c r="Q54" s="40">
        <f t="shared" si="1"/>
        <v>25.005752121893856</v>
      </c>
    </row>
    <row r="55" spans="1:17" ht="14.25" customHeight="1">
      <c r="A55" s="50"/>
      <c r="B55" s="53"/>
      <c r="C55" s="6" t="s">
        <v>23</v>
      </c>
      <c r="D55" s="7">
        <v>14</v>
      </c>
      <c r="E55" s="8">
        <v>1</v>
      </c>
      <c r="F55" s="8">
        <v>1</v>
      </c>
      <c r="G55" s="8">
        <v>1</v>
      </c>
      <c r="H55" s="8">
        <v>0.55000000000000004</v>
      </c>
      <c r="I55" s="8">
        <v>1.2833333333333334</v>
      </c>
      <c r="J55" s="8">
        <v>0.90476190476190477</v>
      </c>
      <c r="K55" s="8">
        <v>-0.45</v>
      </c>
      <c r="L55" s="8">
        <v>0.28333333333333333</v>
      </c>
      <c r="M55" s="8">
        <v>-9.5238095238095233E-2</v>
      </c>
      <c r="O55" s="40">
        <f t="shared" si="0"/>
        <v>9.0930007715977652</v>
      </c>
      <c r="P55" s="40">
        <f t="shared" si="0"/>
        <v>12.897703726029462</v>
      </c>
      <c r="Q55" s="40">
        <f t="shared" si="1"/>
        <v>21.217001800394787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1</v>
      </c>
      <c r="F56" s="8">
        <v>2</v>
      </c>
      <c r="G56" s="8">
        <v>1.35</v>
      </c>
      <c r="H56" s="8">
        <v>0.48333333333333334</v>
      </c>
      <c r="I56" s="8">
        <v>2.1</v>
      </c>
      <c r="J56" s="8">
        <v>1.1875</v>
      </c>
      <c r="K56" s="8">
        <v>-1.0333333333333334</v>
      </c>
      <c r="L56" s="8">
        <v>0.45</v>
      </c>
      <c r="M56" s="8">
        <v>-0.16250000000000001</v>
      </c>
      <c r="O56" s="40">
        <f t="shared" si="0"/>
        <v>5.5568338048653008</v>
      </c>
      <c r="P56" s="40">
        <f t="shared" si="0"/>
        <v>9.8268218864986387</v>
      </c>
      <c r="Q56" s="40">
        <f t="shared" si="1"/>
        <v>24.143484807345793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2</v>
      </c>
      <c r="G57" s="8">
        <v>1.5238095238095237</v>
      </c>
      <c r="H57" s="8">
        <v>0.75</v>
      </c>
      <c r="I57" s="8">
        <v>1.6333333333333333</v>
      </c>
      <c r="J57" s="8">
        <v>1.0824561403508772</v>
      </c>
      <c r="K57" s="8">
        <v>-1.25</v>
      </c>
      <c r="L57" s="8">
        <v>0.6333333333333333</v>
      </c>
      <c r="M57" s="8">
        <v>-0.44385964912280701</v>
      </c>
      <c r="O57" s="40">
        <f t="shared" si="0"/>
        <v>7.144500606255388</v>
      </c>
      <c r="P57" s="40">
        <f t="shared" si="0"/>
        <v>10.780437705711126</v>
      </c>
      <c r="Q57" s="40">
        <f t="shared" si="1"/>
        <v>15.559134653622843</v>
      </c>
    </row>
    <row r="58" spans="1:17" ht="14.25" customHeight="1">
      <c r="A58" s="50"/>
      <c r="B58" s="53"/>
      <c r="C58" s="6" t="s">
        <v>26</v>
      </c>
      <c r="D58" s="7">
        <v>19</v>
      </c>
      <c r="E58" s="8">
        <v>1</v>
      </c>
      <c r="F58" s="8">
        <v>1</v>
      </c>
      <c r="G58" s="8">
        <v>1</v>
      </c>
      <c r="H58" s="8">
        <v>0.55000000000000004</v>
      </c>
      <c r="I58" s="8">
        <v>1.4333333333333333</v>
      </c>
      <c r="J58" s="8">
        <v>0.96754385964912282</v>
      </c>
      <c r="K58" s="8">
        <v>-0.45</v>
      </c>
      <c r="L58" s="8">
        <v>0.43333333333333335</v>
      </c>
      <c r="M58" s="8">
        <v>-3.245614035087719E-2</v>
      </c>
      <c r="O58" s="40">
        <f t="shared" si="0"/>
        <v>8.1414076675933487</v>
      </c>
      <c r="P58" s="40">
        <f t="shared" si="0"/>
        <v>12.060797940931579</v>
      </c>
      <c r="Q58" s="40">
        <f t="shared" si="1"/>
        <v>21.217001800394787</v>
      </c>
    </row>
    <row r="59" spans="1:17" ht="14.25" customHeight="1">
      <c r="A59" s="50"/>
      <c r="B59" s="53"/>
      <c r="C59" s="6" t="s">
        <v>27</v>
      </c>
      <c r="D59" s="7">
        <v>16</v>
      </c>
      <c r="E59" s="8">
        <v>1</v>
      </c>
      <c r="F59" s="8">
        <v>1</v>
      </c>
      <c r="G59" s="8">
        <v>1</v>
      </c>
      <c r="H59" s="8">
        <v>0.55000000000000004</v>
      </c>
      <c r="I59" s="8">
        <v>1.2666666666666666</v>
      </c>
      <c r="J59" s="8">
        <v>0.79791666666666672</v>
      </c>
      <c r="K59" s="8">
        <v>-0.45</v>
      </c>
      <c r="L59" s="8">
        <v>0.26666666666666666</v>
      </c>
      <c r="M59" s="8">
        <v>-0.20208333333333334</v>
      </c>
      <c r="O59" s="40">
        <f t="shared" si="0"/>
        <v>9.2126455185924723</v>
      </c>
      <c r="P59" s="40">
        <f t="shared" si="0"/>
        <v>14.624774086956197</v>
      </c>
      <c r="Q59" s="40">
        <f t="shared" si="1"/>
        <v>21.217001800394787</v>
      </c>
    </row>
    <row r="60" spans="1:17" ht="14.25" customHeight="1">
      <c r="A60" s="50"/>
      <c r="B60" s="54"/>
      <c r="C60" s="6" t="s">
        <v>28</v>
      </c>
      <c r="D60" s="7">
        <v>13</v>
      </c>
      <c r="E60" s="8">
        <v>1</v>
      </c>
      <c r="F60" s="8">
        <v>1</v>
      </c>
      <c r="G60" s="8">
        <v>1</v>
      </c>
      <c r="H60" s="8">
        <v>0.55000000000000004</v>
      </c>
      <c r="I60" s="8">
        <v>0.8666666666666667</v>
      </c>
      <c r="J60" s="8">
        <v>0.70769230769230773</v>
      </c>
      <c r="K60" s="8">
        <v>-0.45</v>
      </c>
      <c r="L60" s="8">
        <v>-0.13333333333333333</v>
      </c>
      <c r="M60" s="8">
        <v>-0.29230769230769232</v>
      </c>
      <c r="O60" s="40">
        <f t="shared" si="0"/>
        <v>13.464635757942844</v>
      </c>
      <c r="P60" s="40">
        <f t="shared" si="0"/>
        <v>16.489300312263339</v>
      </c>
      <c r="Q60" s="40">
        <f t="shared" si="1"/>
        <v>21.217001800394787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1</v>
      </c>
      <c r="F61" s="11">
        <v>2</v>
      </c>
      <c r="G61" s="11">
        <v>1.1428571428571428</v>
      </c>
      <c r="H61" s="11">
        <v>0.46666666666666667</v>
      </c>
      <c r="I61" s="11">
        <v>2.1</v>
      </c>
      <c r="J61" s="11">
        <v>0.91483050847457625</v>
      </c>
      <c r="K61" s="11">
        <v>-1.25</v>
      </c>
      <c r="L61" s="11">
        <v>0.6333333333333333</v>
      </c>
      <c r="M61" s="11">
        <v>-0.22923728813559321</v>
      </c>
      <c r="O61" s="40">
        <f t="shared" si="0"/>
        <v>5.5568338048653008</v>
      </c>
      <c r="P61" s="40">
        <f t="shared" si="0"/>
        <v>12.755751892965463</v>
      </c>
      <c r="Q61" s="40">
        <f t="shared" si="1"/>
        <v>25.005752121893856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9</v>
      </c>
      <c r="E62" s="8">
        <v>1</v>
      </c>
      <c r="F62" s="8">
        <v>1</v>
      </c>
      <c r="G62" s="8">
        <v>1</v>
      </c>
      <c r="H62" s="8">
        <v>0.41666666666666669</v>
      </c>
      <c r="I62" s="8">
        <v>0.85</v>
      </c>
      <c r="J62" s="8">
        <v>0.70370370370370372</v>
      </c>
      <c r="K62" s="8">
        <v>-0.58333333333333337</v>
      </c>
      <c r="L62" s="8">
        <v>-0.15</v>
      </c>
      <c r="M62" s="8">
        <v>-0.29629629629629628</v>
      </c>
      <c r="O62" s="40">
        <f t="shared" si="0"/>
        <v>13.728648223784862</v>
      </c>
      <c r="P62" s="40">
        <f t="shared" si="0"/>
        <v>16.58276193346645</v>
      </c>
      <c r="Q62" s="40">
        <f t="shared" si="1"/>
        <v>28.006442376521118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0.55000000000000004</v>
      </c>
      <c r="I63" s="8">
        <v>0.73333333333333328</v>
      </c>
      <c r="J63" s="8">
        <v>0.6166666666666667</v>
      </c>
      <c r="K63" s="8">
        <v>-0.45</v>
      </c>
      <c r="L63" s="8">
        <v>-0.26666666666666666</v>
      </c>
      <c r="M63" s="8">
        <v>-0.38333333333333336</v>
      </c>
      <c r="O63" s="40">
        <f t="shared" si="0"/>
        <v>15.912751350296091</v>
      </c>
      <c r="P63" s="40">
        <f t="shared" si="0"/>
        <v>18.923271876027783</v>
      </c>
      <c r="Q63" s="40">
        <f t="shared" si="1"/>
        <v>21.217001800394787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1</v>
      </c>
      <c r="F64" s="8">
        <v>1</v>
      </c>
      <c r="G64" s="8">
        <v>1</v>
      </c>
      <c r="H64" s="8">
        <v>0.41666666666666669</v>
      </c>
      <c r="I64" s="8">
        <v>1.0333333333333334</v>
      </c>
      <c r="J64" s="8">
        <v>0.69305555555555554</v>
      </c>
      <c r="K64" s="8">
        <v>-0.58333333333333337</v>
      </c>
      <c r="L64" s="8">
        <v>3.3333333333333333E-2</v>
      </c>
      <c r="M64" s="8">
        <v>-0.30694444444444446</v>
      </c>
      <c r="O64" s="40">
        <f t="shared" si="0"/>
        <v>11.292920313113353</v>
      </c>
      <c r="P64" s="40">
        <f t="shared" si="0"/>
        <v>16.837540506926523</v>
      </c>
      <c r="Q64" s="40">
        <f t="shared" si="1"/>
        <v>28.006442376521118</v>
      </c>
    </row>
    <row r="65" spans="1:17" ht="14.25" customHeight="1">
      <c r="A65" s="50"/>
      <c r="B65" s="53"/>
      <c r="C65" s="6" t="s">
        <v>24</v>
      </c>
      <c r="D65" s="7">
        <v>16</v>
      </c>
      <c r="E65" s="8">
        <v>1</v>
      </c>
      <c r="F65" s="8">
        <v>2</v>
      </c>
      <c r="G65" s="8">
        <v>1.2941176470588236</v>
      </c>
      <c r="H65" s="8">
        <v>0.66666666666666663</v>
      </c>
      <c r="I65" s="8">
        <v>1.2</v>
      </c>
      <c r="J65" s="8">
        <v>0.84479166666666672</v>
      </c>
      <c r="K65" s="8">
        <v>-1.2166666666666666</v>
      </c>
      <c r="L65" s="8">
        <v>0.2</v>
      </c>
      <c r="M65" s="8">
        <v>-0.46770833333333334</v>
      </c>
      <c r="O65" s="40">
        <f t="shared" si="0"/>
        <v>9.7244591585142768</v>
      </c>
      <c r="P65" s="40">
        <f t="shared" si="0"/>
        <v>13.813288471773671</v>
      </c>
      <c r="Q65" s="40">
        <f t="shared" si="1"/>
        <v>17.504026485325703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2</v>
      </c>
      <c r="G66" s="8">
        <v>1.6111111111111112</v>
      </c>
      <c r="H66" s="8">
        <v>0.55000000000000004</v>
      </c>
      <c r="I66" s="8">
        <v>1.4</v>
      </c>
      <c r="J66" s="8">
        <v>1.0231481481481481</v>
      </c>
      <c r="K66" s="8">
        <v>-1.35</v>
      </c>
      <c r="L66" s="8">
        <v>0.35</v>
      </c>
      <c r="M66" s="8">
        <v>-0.58796296296296291</v>
      </c>
      <c r="O66" s="40">
        <f t="shared" si="0"/>
        <v>8.335250707297952</v>
      </c>
      <c r="P66" s="40">
        <f t="shared" si="0"/>
        <v>11.405338524375114</v>
      </c>
      <c r="Q66" s="40">
        <f t="shared" si="1"/>
        <v>21.217001800394787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0.6166666666666667</v>
      </c>
      <c r="I67" s="8">
        <v>1.1833333333333333</v>
      </c>
      <c r="J67" s="8">
        <v>0.88703703703703707</v>
      </c>
      <c r="K67" s="8">
        <v>-0.38333333333333336</v>
      </c>
      <c r="L67" s="8">
        <v>0.18333333333333332</v>
      </c>
      <c r="M67" s="8">
        <v>-0.11296296296296296</v>
      </c>
      <c r="O67" s="40">
        <f t="shared" si="0"/>
        <v>9.8614233720144799</v>
      </c>
      <c r="P67" s="40">
        <f t="shared" si="0"/>
        <v>13.155427003585075</v>
      </c>
      <c r="Q67" s="40">
        <f t="shared" si="1"/>
        <v>18.923271876027783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0.55000000000000004</v>
      </c>
      <c r="I68" s="8">
        <v>1.1666666666666667</v>
      </c>
      <c r="J68" s="8">
        <v>0.81574074074074077</v>
      </c>
      <c r="K68" s="8">
        <v>-0.45</v>
      </c>
      <c r="L68" s="8">
        <v>0.16666666666666666</v>
      </c>
      <c r="M68" s="8">
        <v>-0.18425925925925926</v>
      </c>
      <c r="O68" s="40">
        <f t="shared" si="0"/>
        <v>10.002300848757542</v>
      </c>
      <c r="P68" s="40">
        <f t="shared" si="0"/>
        <v>14.305220283126564</v>
      </c>
      <c r="Q68" s="40">
        <f t="shared" si="1"/>
        <v>21.217001800394787</v>
      </c>
    </row>
    <row r="69" spans="1:17" ht="14.25" customHeight="1">
      <c r="A69" s="50"/>
      <c r="B69" s="54"/>
      <c r="C69" s="6" t="s">
        <v>28</v>
      </c>
      <c r="D69" s="7">
        <v>13</v>
      </c>
      <c r="E69" s="8">
        <v>1</v>
      </c>
      <c r="F69" s="8">
        <v>1</v>
      </c>
      <c r="G69" s="8">
        <v>1</v>
      </c>
      <c r="H69" s="8">
        <v>0.5</v>
      </c>
      <c r="I69" s="8">
        <v>0.8666666666666667</v>
      </c>
      <c r="J69" s="8">
        <v>0.67948717948717952</v>
      </c>
      <c r="K69" s="8">
        <v>-0.5</v>
      </c>
      <c r="L69" s="8">
        <v>-0.13333333333333333</v>
      </c>
      <c r="M69" s="8">
        <v>-0.32051282051282048</v>
      </c>
      <c r="O69" s="40">
        <f t="shared" si="0"/>
        <v>13.464635757942844</v>
      </c>
      <c r="P69" s="40">
        <f t="shared" si="0"/>
        <v>17.173761834659178</v>
      </c>
      <c r="Q69" s="40">
        <f t="shared" si="1"/>
        <v>23.338701980434266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1</v>
      </c>
      <c r="F70" s="11">
        <v>2</v>
      </c>
      <c r="G70" s="11">
        <v>1.1415929203539823</v>
      </c>
      <c r="H70" s="11">
        <v>0.41666666666666669</v>
      </c>
      <c r="I70" s="11">
        <v>1.4</v>
      </c>
      <c r="J70" s="11">
        <v>0.81426426426426424</v>
      </c>
      <c r="K70" s="11">
        <v>-1.35</v>
      </c>
      <c r="L70" s="11">
        <v>0.35</v>
      </c>
      <c r="M70" s="11">
        <v>-0.32987987987987988</v>
      </c>
      <c r="O70" s="40">
        <f t="shared" si="0"/>
        <v>8.335250707297952</v>
      </c>
      <c r="P70" s="40">
        <f t="shared" si="0"/>
        <v>14.331159431098303</v>
      </c>
      <c r="Q70" s="40">
        <f t="shared" si="1"/>
        <v>28.006442376521118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0.48333333333333334</v>
      </c>
      <c r="I71" s="8">
        <v>0.91666666666666663</v>
      </c>
      <c r="J71" s="8">
        <v>0.69814814814814818</v>
      </c>
      <c r="K71" s="8">
        <v>-0.51666666666666672</v>
      </c>
      <c r="L71" s="8">
        <v>-8.3333333333333329E-2</v>
      </c>
      <c r="M71" s="8">
        <v>-0.30185185185185187</v>
      </c>
      <c r="O71" s="40">
        <f t="shared" si="0"/>
        <v>12.730201080236872</v>
      </c>
      <c r="P71" s="40">
        <f t="shared" si="0"/>
        <v>16.714720251239392</v>
      </c>
      <c r="Q71" s="40">
        <f t="shared" si="1"/>
        <v>24.143484807345793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1</v>
      </c>
      <c r="F72" s="8">
        <v>1</v>
      </c>
      <c r="G72" s="8">
        <v>1</v>
      </c>
      <c r="H72" s="8">
        <v>0.48333333333333334</v>
      </c>
      <c r="I72" s="8">
        <v>1.1833333333333333</v>
      </c>
      <c r="J72" s="8">
        <v>0.66874999999999996</v>
      </c>
      <c r="K72" s="8">
        <v>-0.51666666666666672</v>
      </c>
      <c r="L72" s="8">
        <v>0.18333333333333332</v>
      </c>
      <c r="M72" s="8">
        <v>-0.33124999999999999</v>
      </c>
      <c r="O72" s="40">
        <f t="shared" si="0"/>
        <v>9.8614233720144799</v>
      </c>
      <c r="P72" s="40">
        <f t="shared" si="0"/>
        <v>17.449496807801321</v>
      </c>
      <c r="Q72" s="40">
        <f t="shared" si="1"/>
        <v>24.143484807345793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2</v>
      </c>
      <c r="G73" s="8">
        <v>1.4285714285714286</v>
      </c>
      <c r="H73" s="8">
        <v>0.6</v>
      </c>
      <c r="I73" s="8">
        <v>2.0666666666666669</v>
      </c>
      <c r="J73" s="8">
        <v>1.2175</v>
      </c>
      <c r="K73" s="8">
        <v>-1.2</v>
      </c>
      <c r="L73" s="8">
        <v>1.0666666666666667</v>
      </c>
      <c r="M73" s="8">
        <v>-0.23250000000000001</v>
      </c>
      <c r="O73" s="40">
        <f t="shared" ref="O73:P136" si="2">$Q$3/(I73/60)</f>
        <v>5.6464601565566763</v>
      </c>
      <c r="P73" s="40">
        <f t="shared" si="2"/>
        <v>9.5846825381660228</v>
      </c>
      <c r="Q73" s="40">
        <f t="shared" ref="Q73:Q136" si="3">$Q$3/(H73/60)</f>
        <v>19.448918317028554</v>
      </c>
    </row>
    <row r="74" spans="1:17" ht="14.25" customHeight="1">
      <c r="A74" s="50"/>
      <c r="B74" s="53"/>
      <c r="C74" s="6" t="s">
        <v>24</v>
      </c>
      <c r="D74" s="7">
        <v>22</v>
      </c>
      <c r="E74" s="8">
        <v>1</v>
      </c>
      <c r="F74" s="8">
        <v>1</v>
      </c>
      <c r="G74" s="8">
        <v>1</v>
      </c>
      <c r="H74" s="8">
        <v>0.56666666666666665</v>
      </c>
      <c r="I74" s="8">
        <v>1.3333333333333333</v>
      </c>
      <c r="J74" s="8">
        <v>0.93560606060606055</v>
      </c>
      <c r="K74" s="8">
        <v>-0.43333333333333335</v>
      </c>
      <c r="L74" s="8">
        <v>0.33333333333333331</v>
      </c>
      <c r="M74" s="8">
        <v>-6.4393939393939392E-2</v>
      </c>
      <c r="O74" s="40">
        <f t="shared" si="2"/>
        <v>8.7520132426628514</v>
      </c>
      <c r="P74" s="40">
        <f t="shared" si="2"/>
        <v>12.472504702094426</v>
      </c>
      <c r="Q74" s="40">
        <f t="shared" si="3"/>
        <v>20.592972335677292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1</v>
      </c>
      <c r="F75" s="8">
        <v>2</v>
      </c>
      <c r="G75" s="8">
        <v>1.35</v>
      </c>
      <c r="H75" s="8">
        <v>0.73333333333333328</v>
      </c>
      <c r="I75" s="8">
        <v>1.8166666666666667</v>
      </c>
      <c r="J75" s="8">
        <v>1.0900000000000001</v>
      </c>
      <c r="K75" s="8">
        <v>-1.1166666666666667</v>
      </c>
      <c r="L75" s="8">
        <v>0.38333333333333336</v>
      </c>
      <c r="M75" s="8">
        <v>-0.26</v>
      </c>
      <c r="O75" s="40">
        <f t="shared" si="2"/>
        <v>6.4234959579176873</v>
      </c>
      <c r="P75" s="40">
        <f t="shared" si="2"/>
        <v>10.705826596529478</v>
      </c>
      <c r="Q75" s="40">
        <f t="shared" si="3"/>
        <v>15.912751350296091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2</v>
      </c>
      <c r="F76" s="8">
        <v>2</v>
      </c>
      <c r="G76" s="8">
        <v>2</v>
      </c>
      <c r="H76" s="8">
        <v>0.76666666666666672</v>
      </c>
      <c r="I76" s="8">
        <v>1.5833333333333333</v>
      </c>
      <c r="J76" s="8">
        <v>1.0921052631578947</v>
      </c>
      <c r="K76" s="8">
        <v>-1.2333333333333334</v>
      </c>
      <c r="L76" s="8">
        <v>-0.41666666666666669</v>
      </c>
      <c r="M76" s="8">
        <v>-0.90789473684210531</v>
      </c>
      <c r="O76" s="40">
        <f t="shared" si="2"/>
        <v>7.3701164148739782</v>
      </c>
      <c r="P76" s="40">
        <f t="shared" si="2"/>
        <v>10.685188858512074</v>
      </c>
      <c r="Q76" s="40">
        <f t="shared" si="3"/>
        <v>15.220892595935389</v>
      </c>
    </row>
    <row r="77" spans="1:17" ht="14.25" customHeight="1">
      <c r="A77" s="50"/>
      <c r="B77" s="53"/>
      <c r="C77" s="6" t="s">
        <v>27</v>
      </c>
      <c r="D77" s="7">
        <v>21</v>
      </c>
      <c r="E77" s="8">
        <v>1</v>
      </c>
      <c r="F77" s="8">
        <v>2</v>
      </c>
      <c r="G77" s="8">
        <v>1.1428571428571428</v>
      </c>
      <c r="H77" s="8">
        <v>0.6</v>
      </c>
      <c r="I77" s="8">
        <v>0.95</v>
      </c>
      <c r="J77" s="8">
        <v>0.76666666666666672</v>
      </c>
      <c r="K77" s="8">
        <v>-1.2666666666666666</v>
      </c>
      <c r="L77" s="8">
        <v>-0.05</v>
      </c>
      <c r="M77" s="8">
        <v>-0.37619047619047619</v>
      </c>
      <c r="O77" s="40">
        <f t="shared" si="2"/>
        <v>12.283527358123299</v>
      </c>
      <c r="P77" s="40">
        <f t="shared" si="2"/>
        <v>15.220892595935389</v>
      </c>
      <c r="Q77" s="40">
        <f t="shared" si="3"/>
        <v>19.448918317028554</v>
      </c>
    </row>
    <row r="78" spans="1:17" ht="14.25" customHeight="1">
      <c r="A78" s="50"/>
      <c r="B78" s="54"/>
      <c r="C78" s="6" t="s">
        <v>28</v>
      </c>
      <c r="D78" s="7">
        <v>13</v>
      </c>
      <c r="E78" s="8">
        <v>1</v>
      </c>
      <c r="F78" s="8">
        <v>1</v>
      </c>
      <c r="G78" s="8">
        <v>1</v>
      </c>
      <c r="H78" s="8">
        <v>0.53333333333333333</v>
      </c>
      <c r="I78" s="8">
        <v>0.8833333333333333</v>
      </c>
      <c r="J78" s="8">
        <v>0.68205128205128207</v>
      </c>
      <c r="K78" s="8">
        <v>-0.46666666666666667</v>
      </c>
      <c r="L78" s="8">
        <v>-0.11666666666666667</v>
      </c>
      <c r="M78" s="8">
        <v>-0.31794871794871793</v>
      </c>
      <c r="O78" s="40">
        <f t="shared" si="2"/>
        <v>13.210586026660906</v>
      </c>
      <c r="P78" s="40">
        <f t="shared" si="2"/>
        <v>17.109198820243165</v>
      </c>
      <c r="Q78" s="40">
        <f t="shared" si="3"/>
        <v>21.880033106657123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1</v>
      </c>
      <c r="F79" s="11">
        <v>2</v>
      </c>
      <c r="G79" s="11">
        <v>1.2857142857142858</v>
      </c>
      <c r="H79" s="11">
        <v>0.48333333333333334</v>
      </c>
      <c r="I79" s="11">
        <v>2.0666666666666669</v>
      </c>
      <c r="J79" s="11">
        <v>0.94002525252525249</v>
      </c>
      <c r="K79" s="11">
        <v>-1.2666666666666666</v>
      </c>
      <c r="L79" s="11">
        <v>1.0666666666666667</v>
      </c>
      <c r="M79" s="11">
        <v>-0.34785353535353536</v>
      </c>
      <c r="O79" s="40">
        <f t="shared" si="2"/>
        <v>5.6464601565566763</v>
      </c>
      <c r="P79" s="40">
        <f t="shared" si="2"/>
        <v>12.413869690063089</v>
      </c>
      <c r="Q79" s="40">
        <f t="shared" si="3"/>
        <v>24.143484807345793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0.45</v>
      </c>
      <c r="I80" s="8">
        <v>0.73333333333333328</v>
      </c>
      <c r="J80" s="8">
        <v>0.58518518518518514</v>
      </c>
      <c r="K80" s="8">
        <v>-0.55000000000000004</v>
      </c>
      <c r="L80" s="8">
        <v>-0.26666666666666666</v>
      </c>
      <c r="M80" s="8">
        <v>-0.4148148148148148</v>
      </c>
      <c r="O80" s="40">
        <f t="shared" si="2"/>
        <v>15.912751350296091</v>
      </c>
      <c r="P80" s="40">
        <f t="shared" si="2"/>
        <v>19.941295995940671</v>
      </c>
      <c r="Q80" s="40">
        <f t="shared" si="3"/>
        <v>25.931891089371405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1</v>
      </c>
      <c r="F81" s="8">
        <v>1</v>
      </c>
      <c r="G81" s="8">
        <v>1</v>
      </c>
      <c r="H81" s="8">
        <v>0.43333333333333335</v>
      </c>
      <c r="I81" s="8">
        <v>0.81666666666666665</v>
      </c>
      <c r="J81" s="8">
        <v>0.64583333333333337</v>
      </c>
      <c r="K81" s="8">
        <v>-0.56666666666666665</v>
      </c>
      <c r="L81" s="8">
        <v>-0.18333333333333332</v>
      </c>
      <c r="M81" s="8">
        <v>-0.35416666666666669</v>
      </c>
      <c r="O81" s="40">
        <f t="shared" si="2"/>
        <v>14.289001212510776</v>
      </c>
      <c r="P81" s="40">
        <f t="shared" si="2"/>
        <v>18.068672500981368</v>
      </c>
      <c r="Q81" s="40">
        <f t="shared" si="3"/>
        <v>26.929271515885688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2</v>
      </c>
      <c r="G82" s="8">
        <v>1.4285714285714286</v>
      </c>
      <c r="H82" s="8">
        <v>0.53333333333333333</v>
      </c>
      <c r="I82" s="8">
        <v>4.55</v>
      </c>
      <c r="J82" s="8">
        <v>1.6817460317460318</v>
      </c>
      <c r="K82" s="8">
        <v>-1.1166666666666667</v>
      </c>
      <c r="L82" s="8">
        <v>2.5499999999999998</v>
      </c>
      <c r="M82" s="8">
        <v>0.25317460317460316</v>
      </c>
      <c r="O82" s="40">
        <f t="shared" si="2"/>
        <v>2.5646925253224468</v>
      </c>
      <c r="P82" s="40">
        <f t="shared" si="2"/>
        <v>6.9388306973447795</v>
      </c>
      <c r="Q82" s="40">
        <f t="shared" si="3"/>
        <v>21.880033106657123</v>
      </c>
    </row>
    <row r="83" spans="1:17" ht="14.25" customHeight="1">
      <c r="A83" s="50"/>
      <c r="B83" s="53"/>
      <c r="C83" s="6" t="s">
        <v>24</v>
      </c>
      <c r="D83" s="7">
        <v>22</v>
      </c>
      <c r="E83" s="8">
        <v>1</v>
      </c>
      <c r="F83" s="8">
        <v>1</v>
      </c>
      <c r="G83" s="8">
        <v>1</v>
      </c>
      <c r="H83" s="8">
        <v>0.68333333333333335</v>
      </c>
      <c r="I83" s="8">
        <v>2.9166666666666665</v>
      </c>
      <c r="J83" s="8">
        <v>1.0977272727272727</v>
      </c>
      <c r="K83" s="8">
        <v>-0.31666666666666665</v>
      </c>
      <c r="L83" s="8">
        <v>1.9166666666666667</v>
      </c>
      <c r="M83" s="8">
        <v>9.7727272727272732E-2</v>
      </c>
      <c r="O83" s="40">
        <f t="shared" si="2"/>
        <v>4.0009203395030166</v>
      </c>
      <c r="P83" s="40">
        <f t="shared" si="2"/>
        <v>10.630464670177098</v>
      </c>
      <c r="Q83" s="40">
        <f t="shared" si="3"/>
        <v>17.077099010073852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1</v>
      </c>
      <c r="F84" s="8">
        <v>2</v>
      </c>
      <c r="G84" s="8">
        <v>1.35</v>
      </c>
      <c r="H84" s="8">
        <v>0.6</v>
      </c>
      <c r="I84" s="8">
        <v>1.8</v>
      </c>
      <c r="J84" s="8">
        <v>0.95877192982456139</v>
      </c>
      <c r="K84" s="8">
        <v>-1.1833333333333333</v>
      </c>
      <c r="L84" s="8">
        <v>0.11666666666666667</v>
      </c>
      <c r="M84" s="8">
        <v>-0.40964912280701754</v>
      </c>
      <c r="O84" s="40">
        <f t="shared" si="2"/>
        <v>6.4829727723428512</v>
      </c>
      <c r="P84" s="40">
        <f t="shared" si="2"/>
        <v>12.171143759238364</v>
      </c>
      <c r="Q84" s="40">
        <f t="shared" si="3"/>
        <v>19.448918317028554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2</v>
      </c>
      <c r="F85" s="8">
        <v>2</v>
      </c>
      <c r="G85" s="8">
        <v>2</v>
      </c>
      <c r="H85" s="8">
        <v>0.71666666666666667</v>
      </c>
      <c r="I85" s="8">
        <v>2.6833333333333331</v>
      </c>
      <c r="J85" s="8">
        <v>1.3096491228070175</v>
      </c>
      <c r="K85" s="8">
        <v>-1.2833333333333334</v>
      </c>
      <c r="L85" s="8">
        <v>0.68333333333333335</v>
      </c>
      <c r="M85" s="8">
        <v>-0.69035087719298249</v>
      </c>
      <c r="O85" s="40">
        <f t="shared" si="2"/>
        <v>4.3488264559815404</v>
      </c>
      <c r="P85" s="40">
        <f t="shared" si="2"/>
        <v>8.9102880970177711</v>
      </c>
      <c r="Q85" s="40">
        <f t="shared" si="3"/>
        <v>16.282815335186697</v>
      </c>
    </row>
    <row r="86" spans="1:17" ht="14.25" customHeight="1">
      <c r="A86" s="50"/>
      <c r="B86" s="53"/>
      <c r="C86" s="6" t="s">
        <v>27</v>
      </c>
      <c r="D86" s="7">
        <v>20</v>
      </c>
      <c r="E86" s="8">
        <v>1</v>
      </c>
      <c r="F86" s="8">
        <v>2</v>
      </c>
      <c r="G86" s="8">
        <v>1.1428571428571428</v>
      </c>
      <c r="H86" s="8">
        <v>0.46666666666666667</v>
      </c>
      <c r="I86" s="8">
        <v>1.1166666666666667</v>
      </c>
      <c r="J86" s="8">
        <v>0.76333333333333331</v>
      </c>
      <c r="K86" s="8">
        <v>-1.3333333333333333</v>
      </c>
      <c r="L86" s="8">
        <v>0.11666666666666667</v>
      </c>
      <c r="M86" s="8">
        <v>-0.38666666666666666</v>
      </c>
      <c r="O86" s="40">
        <f t="shared" si="2"/>
        <v>10.450165065866088</v>
      </c>
      <c r="P86" s="40">
        <f t="shared" si="2"/>
        <v>15.287359375830306</v>
      </c>
      <c r="Q86" s="40">
        <f t="shared" si="3"/>
        <v>25.005752121893856</v>
      </c>
    </row>
    <row r="87" spans="1:17" ht="14.25" customHeight="1">
      <c r="A87" s="50"/>
      <c r="B87" s="54"/>
      <c r="C87" s="6" t="s">
        <v>28</v>
      </c>
      <c r="D87" s="7">
        <v>13</v>
      </c>
      <c r="E87" s="8">
        <v>1</v>
      </c>
      <c r="F87" s="8">
        <v>1</v>
      </c>
      <c r="G87" s="8">
        <v>1</v>
      </c>
      <c r="H87" s="8">
        <v>0.53333333333333333</v>
      </c>
      <c r="I87" s="8">
        <v>0.95</v>
      </c>
      <c r="J87" s="8">
        <v>0.6974358974358974</v>
      </c>
      <c r="K87" s="8">
        <v>-0.46666666666666667</v>
      </c>
      <c r="L87" s="8">
        <v>-0.05</v>
      </c>
      <c r="M87" s="8">
        <v>-0.30256410256410254</v>
      </c>
      <c r="O87" s="40">
        <f t="shared" si="2"/>
        <v>12.283527358123299</v>
      </c>
      <c r="P87" s="40">
        <f t="shared" si="2"/>
        <v>16.731790022737801</v>
      </c>
      <c r="Q87" s="40">
        <f t="shared" si="3"/>
        <v>21.880033106657123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1</v>
      </c>
      <c r="F88" s="11">
        <v>2</v>
      </c>
      <c r="G88" s="11">
        <v>1.2857142857142858</v>
      </c>
      <c r="H88" s="11">
        <v>0.43333333333333335</v>
      </c>
      <c r="I88" s="11">
        <v>4.55</v>
      </c>
      <c r="J88" s="11">
        <v>1.0483460559796438</v>
      </c>
      <c r="K88" s="11">
        <v>-1.3333333333333333</v>
      </c>
      <c r="L88" s="11">
        <v>2.5499999999999998</v>
      </c>
      <c r="M88" s="11">
        <v>-0.24173027989821882</v>
      </c>
      <c r="O88" s="40">
        <f t="shared" si="2"/>
        <v>2.5646925253224468</v>
      </c>
      <c r="P88" s="40">
        <f t="shared" si="2"/>
        <v>11.13120130862945</v>
      </c>
      <c r="Q88" s="40">
        <f t="shared" si="3"/>
        <v>26.929271515885688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0.43333333333333335</v>
      </c>
      <c r="I89" s="8">
        <v>0.8</v>
      </c>
      <c r="J89" s="8">
        <v>0.6425925925925926</v>
      </c>
      <c r="K89" s="8">
        <v>-0.56666666666666665</v>
      </c>
      <c r="L89" s="8">
        <v>-0.2</v>
      </c>
      <c r="M89" s="8">
        <v>-0.3574074074074074</v>
      </c>
      <c r="O89" s="40">
        <f t="shared" si="2"/>
        <v>14.586688737771414</v>
      </c>
      <c r="P89" s="40">
        <f t="shared" si="2"/>
        <v>18.159796930020899</v>
      </c>
      <c r="Q89" s="40">
        <f t="shared" si="3"/>
        <v>26.929271515885688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1</v>
      </c>
      <c r="F90" s="8">
        <v>1</v>
      </c>
      <c r="G90" s="8">
        <v>1</v>
      </c>
      <c r="H90" s="8">
        <v>0.5</v>
      </c>
      <c r="I90" s="8">
        <v>0.68333333333333335</v>
      </c>
      <c r="J90" s="8">
        <v>0.58125000000000004</v>
      </c>
      <c r="K90" s="8">
        <v>-0.5</v>
      </c>
      <c r="L90" s="8">
        <v>-0.31666666666666665</v>
      </c>
      <c r="M90" s="8">
        <v>-0.41875000000000001</v>
      </c>
      <c r="O90" s="40">
        <f t="shared" si="2"/>
        <v>17.077099010073852</v>
      </c>
      <c r="P90" s="40">
        <f t="shared" si="2"/>
        <v>20.076302778868186</v>
      </c>
      <c r="Q90" s="40">
        <f t="shared" si="3"/>
        <v>23.338701980434266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2</v>
      </c>
      <c r="G91" s="8">
        <v>1.4285714285714286</v>
      </c>
      <c r="H91" s="8">
        <v>0.6</v>
      </c>
      <c r="I91" s="8">
        <v>2.4500000000000002</v>
      </c>
      <c r="J91" s="8">
        <v>1.2317460317460318</v>
      </c>
      <c r="K91" s="8">
        <v>-1.0333333333333334</v>
      </c>
      <c r="L91" s="8">
        <v>0.51666666666666672</v>
      </c>
      <c r="M91" s="8">
        <v>-0.19682539682539682</v>
      </c>
      <c r="O91" s="40">
        <f t="shared" si="2"/>
        <v>4.7630004041702572</v>
      </c>
      <c r="P91" s="40">
        <f t="shared" si="2"/>
        <v>9.4738287678309199</v>
      </c>
      <c r="Q91" s="40">
        <f t="shared" si="3"/>
        <v>19.448918317028554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1</v>
      </c>
      <c r="F92" s="8">
        <v>1</v>
      </c>
      <c r="G92" s="8">
        <v>1</v>
      </c>
      <c r="H92" s="8">
        <v>0.6</v>
      </c>
      <c r="I92" s="8">
        <v>1.1833333333333333</v>
      </c>
      <c r="J92" s="8">
        <v>0.91507936507936505</v>
      </c>
      <c r="K92" s="8">
        <v>-0.4</v>
      </c>
      <c r="L92" s="8">
        <v>0.18333333333333332</v>
      </c>
      <c r="M92" s="8">
        <v>-8.4920634920634924E-2</v>
      </c>
      <c r="O92" s="40">
        <f t="shared" si="2"/>
        <v>9.8614233720144799</v>
      </c>
      <c r="P92" s="40">
        <f t="shared" si="2"/>
        <v>12.752282955484466</v>
      </c>
      <c r="Q92" s="40">
        <f t="shared" si="3"/>
        <v>19.448918317028554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1</v>
      </c>
      <c r="F93" s="8">
        <v>2</v>
      </c>
      <c r="G93" s="8">
        <v>1.35</v>
      </c>
      <c r="H93" s="8">
        <v>0.75</v>
      </c>
      <c r="I93" s="8">
        <v>1.7833333333333334</v>
      </c>
      <c r="J93" s="8">
        <v>1.0249999999999999</v>
      </c>
      <c r="K93" s="8">
        <v>-1.1666666666666667</v>
      </c>
      <c r="L93" s="8">
        <v>0.4</v>
      </c>
      <c r="M93" s="8">
        <v>-0.32500000000000001</v>
      </c>
      <c r="O93" s="40">
        <f t="shared" si="2"/>
        <v>6.5435613029254949</v>
      </c>
      <c r="P93" s="40">
        <f t="shared" si="2"/>
        <v>11.384732673382569</v>
      </c>
      <c r="Q93" s="40">
        <f t="shared" si="3"/>
        <v>15.559134653622843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2</v>
      </c>
      <c r="F94" s="8">
        <v>2</v>
      </c>
      <c r="G94" s="8">
        <v>2</v>
      </c>
      <c r="H94" s="8">
        <v>0.66666666666666663</v>
      </c>
      <c r="I94" s="8">
        <v>1.6666666666666667</v>
      </c>
      <c r="J94" s="8">
        <v>1.0359649122807018</v>
      </c>
      <c r="K94" s="8">
        <v>-1.3333333333333333</v>
      </c>
      <c r="L94" s="8">
        <v>-0.33333333333333331</v>
      </c>
      <c r="M94" s="8">
        <v>-0.96403508771929824</v>
      </c>
      <c r="O94" s="40">
        <f t="shared" si="2"/>
        <v>7.0016105941302795</v>
      </c>
      <c r="P94" s="40">
        <f t="shared" si="2"/>
        <v>11.264233809354387</v>
      </c>
      <c r="Q94" s="40">
        <f t="shared" si="3"/>
        <v>17.504026485325703</v>
      </c>
    </row>
    <row r="95" spans="1:17" ht="14.25" customHeight="1">
      <c r="A95" s="50"/>
      <c r="B95" s="53"/>
      <c r="C95" s="6" t="s">
        <v>27</v>
      </c>
      <c r="D95" s="7">
        <v>21</v>
      </c>
      <c r="E95" s="8">
        <v>1</v>
      </c>
      <c r="F95" s="8">
        <v>2</v>
      </c>
      <c r="G95" s="8">
        <v>1.1428571428571428</v>
      </c>
      <c r="H95" s="8">
        <v>0.5</v>
      </c>
      <c r="I95" s="8">
        <v>1.0166666666666666</v>
      </c>
      <c r="J95" s="8">
        <v>0.73650793650793656</v>
      </c>
      <c r="K95" s="8">
        <v>-1.2166666666666666</v>
      </c>
      <c r="L95" s="8">
        <v>-8.3333333333333329E-2</v>
      </c>
      <c r="M95" s="8">
        <v>-0.40634920634920635</v>
      </c>
      <c r="O95" s="40">
        <f t="shared" si="2"/>
        <v>11.478050154311935</v>
      </c>
      <c r="P95" s="40">
        <f t="shared" si="2"/>
        <v>15.844161904820675</v>
      </c>
      <c r="Q95" s="40">
        <f t="shared" si="3"/>
        <v>23.338701980434266</v>
      </c>
    </row>
    <row r="96" spans="1:17" ht="14.25" customHeight="1">
      <c r="A96" s="50"/>
      <c r="B96" s="54"/>
      <c r="C96" s="6" t="s">
        <v>28</v>
      </c>
      <c r="D96" s="7">
        <v>13</v>
      </c>
      <c r="E96" s="8">
        <v>1</v>
      </c>
      <c r="F96" s="8">
        <v>1</v>
      </c>
      <c r="G96" s="8">
        <v>1</v>
      </c>
      <c r="H96" s="8">
        <v>0.5</v>
      </c>
      <c r="I96" s="8">
        <v>0.8666666666666667</v>
      </c>
      <c r="J96" s="8">
        <v>0.72692307692307689</v>
      </c>
      <c r="K96" s="8">
        <v>-0.5</v>
      </c>
      <c r="L96" s="8">
        <v>-0.13333333333333333</v>
      </c>
      <c r="M96" s="8">
        <v>-0.27307692307692305</v>
      </c>
      <c r="O96" s="40">
        <f t="shared" si="2"/>
        <v>13.464635757942844</v>
      </c>
      <c r="P96" s="40">
        <f t="shared" si="2"/>
        <v>16.053075436277538</v>
      </c>
      <c r="Q96" s="40">
        <f t="shared" si="3"/>
        <v>23.338701980434266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2</v>
      </c>
      <c r="G97" s="11">
        <v>1.2857142857142858</v>
      </c>
      <c r="H97" s="11">
        <v>0.43333333333333335</v>
      </c>
      <c r="I97" s="11">
        <v>2.4500000000000002</v>
      </c>
      <c r="J97" s="11">
        <v>0.91376262626262628</v>
      </c>
      <c r="K97" s="11">
        <v>-1.3333333333333333</v>
      </c>
      <c r="L97" s="11">
        <v>0.51666666666666672</v>
      </c>
      <c r="M97" s="11">
        <v>-0.37411616161616162</v>
      </c>
      <c r="O97" s="40">
        <f t="shared" si="2"/>
        <v>4.7630004041702572</v>
      </c>
      <c r="P97" s="40">
        <f t="shared" si="2"/>
        <v>12.770659091131641</v>
      </c>
      <c r="Q97" s="40">
        <f t="shared" si="3"/>
        <v>26.929271515885688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0.41666666666666669</v>
      </c>
      <c r="I98" s="8">
        <v>0.73333333333333328</v>
      </c>
      <c r="J98" s="8">
        <v>0.61111111111111116</v>
      </c>
      <c r="K98" s="8">
        <v>-0.58333333333333337</v>
      </c>
      <c r="L98" s="8">
        <v>-0.26666666666666666</v>
      </c>
      <c r="M98" s="8">
        <v>-0.3888888888888889</v>
      </c>
      <c r="O98" s="40">
        <f t="shared" si="2"/>
        <v>15.912751350296091</v>
      </c>
      <c r="P98" s="40">
        <f t="shared" si="2"/>
        <v>19.095301620355308</v>
      </c>
      <c r="Q98" s="40">
        <f t="shared" si="3"/>
        <v>28.006442376521118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1</v>
      </c>
      <c r="F99" s="8">
        <v>1</v>
      </c>
      <c r="G99" s="8">
        <v>1</v>
      </c>
      <c r="H99" s="8">
        <v>0.48333333333333334</v>
      </c>
      <c r="I99" s="8">
        <v>1.0333333333333334</v>
      </c>
      <c r="J99" s="8">
        <v>0.71666666666666667</v>
      </c>
      <c r="K99" s="8">
        <v>-0.51666666666666672</v>
      </c>
      <c r="L99" s="8">
        <v>3.3333333333333333E-2</v>
      </c>
      <c r="M99" s="8">
        <v>-0.28333333333333333</v>
      </c>
      <c r="O99" s="40">
        <f t="shared" si="2"/>
        <v>11.292920313113353</v>
      </c>
      <c r="P99" s="40">
        <f t="shared" si="2"/>
        <v>16.282815335186697</v>
      </c>
      <c r="Q99" s="40">
        <f t="shared" si="3"/>
        <v>24.143484807345793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2</v>
      </c>
      <c r="G100" s="8">
        <v>1.4285714285714286</v>
      </c>
      <c r="H100" s="8">
        <v>0.68333333333333335</v>
      </c>
      <c r="I100" s="8">
        <v>3.1666666666666665</v>
      </c>
      <c r="J100" s="8">
        <v>1.4214285714285715</v>
      </c>
      <c r="K100" s="8">
        <v>-1.25</v>
      </c>
      <c r="L100" s="8">
        <v>1.3666666666666667</v>
      </c>
      <c r="M100" s="8">
        <v>-7.1428571428571426E-3</v>
      </c>
      <c r="O100" s="40">
        <f t="shared" si="2"/>
        <v>3.6850582074369891</v>
      </c>
      <c r="P100" s="40">
        <f t="shared" si="2"/>
        <v>8.209593661459289</v>
      </c>
      <c r="Q100" s="40">
        <f t="shared" si="3"/>
        <v>17.077099010073852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1</v>
      </c>
      <c r="F101" s="8">
        <v>1</v>
      </c>
      <c r="G101" s="8">
        <v>1</v>
      </c>
      <c r="H101" s="8">
        <v>0.78333333333333333</v>
      </c>
      <c r="I101" s="8">
        <v>1.8333333333333333</v>
      </c>
      <c r="J101" s="8">
        <v>1.1599999999999999</v>
      </c>
      <c r="K101" s="8">
        <v>-0.21666666666666667</v>
      </c>
      <c r="L101" s="8">
        <v>0.83333333333333337</v>
      </c>
      <c r="M101" s="8">
        <v>0.16</v>
      </c>
      <c r="O101" s="40">
        <f t="shared" si="2"/>
        <v>6.3651005401184362</v>
      </c>
      <c r="P101" s="40">
        <f t="shared" si="2"/>
        <v>10.059785336394082</v>
      </c>
      <c r="Q101" s="40">
        <f t="shared" si="3"/>
        <v>14.897043817298469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2</v>
      </c>
      <c r="G102" s="8">
        <v>1.35</v>
      </c>
      <c r="H102" s="8">
        <v>0.7</v>
      </c>
      <c r="I102" s="8">
        <v>1.9166666666666667</v>
      </c>
      <c r="J102" s="8">
        <v>1.1583333333333334</v>
      </c>
      <c r="K102" s="8">
        <v>-1.0833333333333333</v>
      </c>
      <c r="L102" s="8">
        <v>0.91666666666666663</v>
      </c>
      <c r="M102" s="8">
        <v>-0.19166666666666668</v>
      </c>
      <c r="O102" s="40">
        <f t="shared" si="2"/>
        <v>6.0883570383741556</v>
      </c>
      <c r="P102" s="40">
        <f t="shared" si="2"/>
        <v>10.074259847669465</v>
      </c>
      <c r="Q102" s="40">
        <f t="shared" si="3"/>
        <v>16.670501414595904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2</v>
      </c>
      <c r="F103" s="8">
        <v>2</v>
      </c>
      <c r="G103" s="8">
        <v>2</v>
      </c>
      <c r="H103" s="8">
        <v>0.83333333333333337</v>
      </c>
      <c r="I103" s="8">
        <v>6.95</v>
      </c>
      <c r="J103" s="8">
        <v>2.119298245614035</v>
      </c>
      <c r="K103" s="8">
        <v>-1.1666666666666667</v>
      </c>
      <c r="L103" s="8">
        <v>4.95</v>
      </c>
      <c r="M103" s="8">
        <v>0.11929824561403508</v>
      </c>
      <c r="O103" s="40">
        <f t="shared" si="2"/>
        <v>1.6790433079449112</v>
      </c>
      <c r="P103" s="40">
        <f t="shared" si="2"/>
        <v>5.5062334970395419</v>
      </c>
      <c r="Q103" s="40">
        <f t="shared" si="3"/>
        <v>14.003221188260559</v>
      </c>
    </row>
    <row r="104" spans="1:17" ht="14.25" customHeight="1">
      <c r="A104" s="50"/>
      <c r="B104" s="53"/>
      <c r="C104" s="6" t="s">
        <v>27</v>
      </c>
      <c r="D104" s="7">
        <v>21</v>
      </c>
      <c r="E104" s="8">
        <v>1</v>
      </c>
      <c r="F104" s="8">
        <v>2</v>
      </c>
      <c r="G104" s="8">
        <v>1.1428571428571428</v>
      </c>
      <c r="H104" s="8">
        <v>0.6333333333333333</v>
      </c>
      <c r="I104" s="8">
        <v>2.5</v>
      </c>
      <c r="J104" s="8">
        <v>0.90396825396825398</v>
      </c>
      <c r="K104" s="8">
        <v>-1.3</v>
      </c>
      <c r="L104" s="8">
        <v>1.5</v>
      </c>
      <c r="M104" s="8">
        <v>-0.2388888888888889</v>
      </c>
      <c r="O104" s="40">
        <f t="shared" si="2"/>
        <v>4.6677403960868533</v>
      </c>
      <c r="P104" s="40">
        <f t="shared" si="2"/>
        <v>12.90902743430517</v>
      </c>
      <c r="Q104" s="40">
        <f t="shared" si="3"/>
        <v>18.425291037184945</v>
      </c>
    </row>
    <row r="105" spans="1:17" ht="14.25" customHeight="1">
      <c r="A105" s="50"/>
      <c r="B105" s="54"/>
      <c r="C105" s="6" t="s">
        <v>28</v>
      </c>
      <c r="D105" s="7">
        <v>13</v>
      </c>
      <c r="E105" s="8">
        <v>1</v>
      </c>
      <c r="F105" s="8">
        <v>1</v>
      </c>
      <c r="G105" s="8">
        <v>1</v>
      </c>
      <c r="H105" s="8">
        <v>0.51666666666666672</v>
      </c>
      <c r="I105" s="8">
        <v>0.8</v>
      </c>
      <c r="J105" s="8">
        <v>0.67051282051282046</v>
      </c>
      <c r="K105" s="8">
        <v>-0.48333333333333334</v>
      </c>
      <c r="L105" s="8">
        <v>-0.2</v>
      </c>
      <c r="M105" s="8">
        <v>-0.32948717948717948</v>
      </c>
      <c r="O105" s="40">
        <f t="shared" si="2"/>
        <v>14.586688737771414</v>
      </c>
      <c r="P105" s="40">
        <f t="shared" si="2"/>
        <v>17.403620979673736</v>
      </c>
      <c r="Q105" s="40">
        <f t="shared" si="3"/>
        <v>22.585840626226705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1</v>
      </c>
      <c r="F106" s="11">
        <v>2</v>
      </c>
      <c r="G106" s="11">
        <v>1.2857142857142858</v>
      </c>
      <c r="H106" s="11">
        <v>0.41666666666666669</v>
      </c>
      <c r="I106" s="11">
        <v>6.95</v>
      </c>
      <c r="J106" s="11">
        <v>1.1863867684478371</v>
      </c>
      <c r="K106" s="11">
        <v>-1.3</v>
      </c>
      <c r="L106" s="11">
        <v>4.95</v>
      </c>
      <c r="M106" s="11">
        <v>-0.10368956743002544</v>
      </c>
      <c r="O106" s="40">
        <f t="shared" si="2"/>
        <v>1.6790433079449112</v>
      </c>
      <c r="P106" s="40">
        <f t="shared" si="2"/>
        <v>9.8360427649444144</v>
      </c>
      <c r="Q106" s="40">
        <f t="shared" si="3"/>
        <v>28.006442376521118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0.38333333333333336</v>
      </c>
      <c r="I107" s="8">
        <v>0.71666666666666667</v>
      </c>
      <c r="J107" s="8">
        <v>0.5444444444444444</v>
      </c>
      <c r="K107" s="8">
        <v>-0.6166666666666667</v>
      </c>
      <c r="L107" s="8">
        <v>-0.28333333333333333</v>
      </c>
      <c r="M107" s="8">
        <v>-0.45555555555555555</v>
      </c>
      <c r="O107" s="40">
        <f t="shared" si="2"/>
        <v>16.282815335186697</v>
      </c>
      <c r="P107" s="40">
        <f t="shared" si="2"/>
        <v>21.433501818766164</v>
      </c>
      <c r="Q107" s="40">
        <f t="shared" si="3"/>
        <v>30.441785191870778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1</v>
      </c>
      <c r="F108" s="8">
        <v>1</v>
      </c>
      <c r="G108" s="8">
        <v>1</v>
      </c>
      <c r="H108" s="8">
        <v>0.46666666666666667</v>
      </c>
      <c r="I108" s="8">
        <v>1.1333333333333333</v>
      </c>
      <c r="J108" s="8">
        <v>0.72380952380952379</v>
      </c>
      <c r="K108" s="8">
        <v>-0.53333333333333333</v>
      </c>
      <c r="L108" s="8">
        <v>0.13333333333333333</v>
      </c>
      <c r="M108" s="8">
        <v>-0.27619047619047621</v>
      </c>
      <c r="O108" s="40">
        <f t="shared" si="2"/>
        <v>10.296486167838646</v>
      </c>
      <c r="P108" s="40">
        <f t="shared" si="2"/>
        <v>16.122129657536828</v>
      </c>
      <c r="Q108" s="40">
        <f t="shared" si="3"/>
        <v>25.005752121893856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2</v>
      </c>
      <c r="G109" s="8">
        <v>1.4285714285714286</v>
      </c>
      <c r="H109" s="8">
        <v>0.71666666666666667</v>
      </c>
      <c r="I109" s="8">
        <v>2.25</v>
      </c>
      <c r="J109" s="8">
        <v>1.1325000000000001</v>
      </c>
      <c r="K109" s="8">
        <v>-1.25</v>
      </c>
      <c r="L109" s="8">
        <v>0.78333333333333333</v>
      </c>
      <c r="M109" s="8">
        <v>-0.3175</v>
      </c>
      <c r="O109" s="40">
        <f t="shared" si="2"/>
        <v>5.1863782178742817</v>
      </c>
      <c r="P109" s="40">
        <f t="shared" si="2"/>
        <v>10.30406268451844</v>
      </c>
      <c r="Q109" s="40">
        <f t="shared" si="3"/>
        <v>16.282815335186697</v>
      </c>
    </row>
    <row r="110" spans="1:17" ht="14.25" customHeight="1">
      <c r="A110" s="50"/>
      <c r="B110" s="53"/>
      <c r="C110" s="6" t="s">
        <v>24</v>
      </c>
      <c r="D110" s="7">
        <v>21</v>
      </c>
      <c r="E110" s="8">
        <v>1</v>
      </c>
      <c r="F110" s="8">
        <v>1</v>
      </c>
      <c r="G110" s="8">
        <v>1</v>
      </c>
      <c r="H110" s="8">
        <v>0.65</v>
      </c>
      <c r="I110" s="8">
        <v>1.4</v>
      </c>
      <c r="J110" s="8">
        <v>0.91269841269841268</v>
      </c>
      <c r="K110" s="8">
        <v>-0.35</v>
      </c>
      <c r="L110" s="8">
        <v>0.4</v>
      </c>
      <c r="M110" s="8">
        <v>-8.7301587301587297E-2</v>
      </c>
      <c r="O110" s="40">
        <f t="shared" si="2"/>
        <v>8.335250707297952</v>
      </c>
      <c r="P110" s="40">
        <f t="shared" si="2"/>
        <v>12.785549780585729</v>
      </c>
      <c r="Q110" s="40">
        <f t="shared" si="3"/>
        <v>17.952847677257125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1</v>
      </c>
      <c r="F111" s="8">
        <v>2</v>
      </c>
      <c r="G111" s="8">
        <v>1.35</v>
      </c>
      <c r="H111" s="8">
        <v>0.55000000000000004</v>
      </c>
      <c r="I111" s="8">
        <v>1.7833333333333334</v>
      </c>
      <c r="J111" s="8">
        <v>1.0475000000000001</v>
      </c>
      <c r="K111" s="8">
        <v>-1.2</v>
      </c>
      <c r="L111" s="8">
        <v>0.78333333333333333</v>
      </c>
      <c r="M111" s="8">
        <v>-0.30249999999999999</v>
      </c>
      <c r="O111" s="40">
        <f t="shared" si="2"/>
        <v>6.5435613029254949</v>
      </c>
      <c r="P111" s="40">
        <f t="shared" si="2"/>
        <v>11.140191876102273</v>
      </c>
      <c r="Q111" s="40">
        <f t="shared" si="3"/>
        <v>21.217001800394787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2</v>
      </c>
      <c r="F112" s="8">
        <v>2</v>
      </c>
      <c r="G112" s="8">
        <v>2</v>
      </c>
      <c r="H112" s="8">
        <v>0.6333333333333333</v>
      </c>
      <c r="I112" s="8">
        <v>1.3166666666666667</v>
      </c>
      <c r="J112" s="8">
        <v>1.0859649122807018</v>
      </c>
      <c r="K112" s="8">
        <v>-1.3666666666666667</v>
      </c>
      <c r="L112" s="8">
        <v>-0.68333333333333335</v>
      </c>
      <c r="M112" s="8">
        <v>-0.9140350877192982</v>
      </c>
      <c r="O112" s="40">
        <f t="shared" si="2"/>
        <v>8.8627982204180764</v>
      </c>
      <c r="P112" s="40">
        <f t="shared" si="2"/>
        <v>10.745605919909153</v>
      </c>
      <c r="Q112" s="40">
        <f t="shared" si="3"/>
        <v>18.425291037184945</v>
      </c>
    </row>
    <row r="113" spans="1:17" ht="14.25" customHeight="1">
      <c r="A113" s="50"/>
      <c r="B113" s="53"/>
      <c r="C113" s="6" t="s">
        <v>27</v>
      </c>
      <c r="D113" s="7">
        <v>21</v>
      </c>
      <c r="E113" s="8">
        <v>1</v>
      </c>
      <c r="F113" s="8">
        <v>2</v>
      </c>
      <c r="G113" s="8">
        <v>1.1428571428571428</v>
      </c>
      <c r="H113" s="8">
        <v>0.55000000000000004</v>
      </c>
      <c r="I113" s="8">
        <v>1.45</v>
      </c>
      <c r="J113" s="8">
        <v>0.89841269841269844</v>
      </c>
      <c r="K113" s="8">
        <v>-1.1333333333333333</v>
      </c>
      <c r="L113" s="8">
        <v>0.33333333333333331</v>
      </c>
      <c r="M113" s="8">
        <v>-0.24444444444444444</v>
      </c>
      <c r="O113" s="40">
        <f t="shared" si="2"/>
        <v>8.0478282691152643</v>
      </c>
      <c r="P113" s="40">
        <f t="shared" si="2"/>
        <v>12.988853575683381</v>
      </c>
      <c r="Q113" s="40">
        <f t="shared" si="3"/>
        <v>21.217001800394787</v>
      </c>
    </row>
    <row r="114" spans="1:17" ht="14.25" customHeight="1">
      <c r="A114" s="50"/>
      <c r="B114" s="54"/>
      <c r="C114" s="6" t="s">
        <v>28</v>
      </c>
      <c r="D114" s="7">
        <v>13</v>
      </c>
      <c r="E114" s="8">
        <v>1</v>
      </c>
      <c r="F114" s="8">
        <v>1</v>
      </c>
      <c r="G114" s="8">
        <v>1</v>
      </c>
      <c r="H114" s="8">
        <v>0.53333333333333333</v>
      </c>
      <c r="I114" s="8">
        <v>0.91666666666666663</v>
      </c>
      <c r="J114" s="8">
        <v>0.74615384615384617</v>
      </c>
      <c r="K114" s="8">
        <v>-0.46666666666666667</v>
      </c>
      <c r="L114" s="8">
        <v>-8.3333333333333329E-2</v>
      </c>
      <c r="M114" s="8">
        <v>-0.25384615384615383</v>
      </c>
      <c r="O114" s="40">
        <f t="shared" si="2"/>
        <v>12.730201080236872</v>
      </c>
      <c r="P114" s="40">
        <f t="shared" si="2"/>
        <v>15.639336378641518</v>
      </c>
      <c r="Q114" s="40">
        <f t="shared" si="3"/>
        <v>21.880033106657123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1</v>
      </c>
      <c r="F115" s="11">
        <v>2</v>
      </c>
      <c r="G115" s="11">
        <v>1.2857142857142858</v>
      </c>
      <c r="H115" s="11">
        <v>0.38333333333333336</v>
      </c>
      <c r="I115" s="11">
        <v>2.25</v>
      </c>
      <c r="J115" s="11">
        <v>0.93794871794871792</v>
      </c>
      <c r="K115" s="11">
        <v>-1.3666666666666667</v>
      </c>
      <c r="L115" s="11">
        <v>0.78333333333333333</v>
      </c>
      <c r="M115" s="11">
        <v>-0.35435897435897434</v>
      </c>
      <c r="O115" s="40">
        <f t="shared" si="2"/>
        <v>5.1863782178742817</v>
      </c>
      <c r="P115" s="40">
        <f t="shared" si="2"/>
        <v>12.441352887328271</v>
      </c>
      <c r="Q115" s="40">
        <f t="shared" si="3"/>
        <v>30.441785191870778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0.51666666666666672</v>
      </c>
      <c r="I116" s="8">
        <v>1.1833333333333333</v>
      </c>
      <c r="J116" s="8">
        <v>0.75740740740740742</v>
      </c>
      <c r="K116" s="8">
        <v>-0.48333333333333334</v>
      </c>
      <c r="L116" s="8">
        <v>0.18333333333333332</v>
      </c>
      <c r="M116" s="8">
        <v>-0.24259259259259258</v>
      </c>
      <c r="O116" s="40">
        <f t="shared" si="2"/>
        <v>9.8614233720144799</v>
      </c>
      <c r="P116" s="40">
        <f t="shared" si="2"/>
        <v>15.406967077548293</v>
      </c>
      <c r="Q116" s="40">
        <f t="shared" si="3"/>
        <v>22.585840626226705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0.45</v>
      </c>
      <c r="I117" s="8">
        <v>0.75</v>
      </c>
      <c r="J117" s="8">
        <v>0.59375</v>
      </c>
      <c r="K117" s="8">
        <v>-0.55000000000000004</v>
      </c>
      <c r="L117" s="8">
        <v>-0.25</v>
      </c>
      <c r="M117" s="8">
        <v>-0.40625</v>
      </c>
      <c r="O117" s="40">
        <f t="shared" si="2"/>
        <v>15.559134653622843</v>
      </c>
      <c r="P117" s="40">
        <f t="shared" si="2"/>
        <v>19.653643772997277</v>
      </c>
      <c r="Q117" s="40">
        <f t="shared" si="3"/>
        <v>25.931891089371405</v>
      </c>
    </row>
    <row r="118" spans="1:17" ht="14.25" customHeight="1">
      <c r="A118" s="50"/>
      <c r="B118" s="53"/>
      <c r="C118" s="6" t="s">
        <v>23</v>
      </c>
      <c r="D118" s="7">
        <v>14</v>
      </c>
      <c r="E118" s="8">
        <v>1</v>
      </c>
      <c r="F118" s="8">
        <v>1</v>
      </c>
      <c r="G118" s="8">
        <v>1</v>
      </c>
      <c r="H118" s="8">
        <v>0.45</v>
      </c>
      <c r="I118" s="8">
        <v>0.98333333333333328</v>
      </c>
      <c r="J118" s="8">
        <v>0.74404761904761907</v>
      </c>
      <c r="K118" s="8">
        <v>-0.55000000000000004</v>
      </c>
      <c r="L118" s="8">
        <v>-1.6666666666666666E-2</v>
      </c>
      <c r="M118" s="8">
        <v>-0.25595238095238093</v>
      </c>
      <c r="O118" s="40">
        <f t="shared" si="2"/>
        <v>11.867136600220814</v>
      </c>
      <c r="P118" s="40">
        <f t="shared" si="2"/>
        <v>15.683607730851826</v>
      </c>
      <c r="Q118" s="40">
        <f t="shared" si="3"/>
        <v>25.931891089371405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1</v>
      </c>
      <c r="F119" s="8">
        <v>2</v>
      </c>
      <c r="G119" s="8">
        <v>1.35</v>
      </c>
      <c r="H119" s="8">
        <v>0.6</v>
      </c>
      <c r="I119" s="8">
        <v>1.35</v>
      </c>
      <c r="J119" s="8">
        <v>0.88249999999999995</v>
      </c>
      <c r="K119" s="8">
        <v>-1.2666666666666666</v>
      </c>
      <c r="L119" s="8">
        <v>0.11666666666666667</v>
      </c>
      <c r="M119" s="8">
        <v>-0.46750000000000003</v>
      </c>
      <c r="O119" s="40">
        <f t="shared" si="2"/>
        <v>8.6439636964571349</v>
      </c>
      <c r="P119" s="40">
        <f t="shared" si="2"/>
        <v>13.22306061214406</v>
      </c>
      <c r="Q119" s="40">
        <f t="shared" si="3"/>
        <v>19.448918317028554</v>
      </c>
    </row>
    <row r="120" spans="1:17" ht="14.25" customHeight="1">
      <c r="A120" s="50"/>
      <c r="B120" s="53"/>
      <c r="C120" s="6" t="s">
        <v>25</v>
      </c>
      <c r="D120" s="7">
        <v>21</v>
      </c>
      <c r="E120" s="8">
        <v>1</v>
      </c>
      <c r="F120" s="8">
        <v>2</v>
      </c>
      <c r="G120" s="8">
        <v>1.5238095238095237</v>
      </c>
      <c r="H120" s="8">
        <v>0.53333333333333333</v>
      </c>
      <c r="I120" s="8">
        <v>1.6</v>
      </c>
      <c r="J120" s="8">
        <v>0.94206349206349205</v>
      </c>
      <c r="K120" s="8">
        <v>-1.3166666666666667</v>
      </c>
      <c r="L120" s="8">
        <v>0.16666666666666666</v>
      </c>
      <c r="M120" s="8">
        <v>-0.58174603174603179</v>
      </c>
      <c r="O120" s="40">
        <f t="shared" si="2"/>
        <v>7.2933443688857071</v>
      </c>
      <c r="P120" s="40">
        <f t="shared" si="2"/>
        <v>12.387011160634867</v>
      </c>
      <c r="Q120" s="40">
        <f t="shared" si="3"/>
        <v>21.880033106657123</v>
      </c>
    </row>
    <row r="121" spans="1:17" ht="14.25" customHeight="1">
      <c r="A121" s="50"/>
      <c r="B121" s="53"/>
      <c r="C121" s="6" t="s">
        <v>26</v>
      </c>
      <c r="D121" s="7">
        <v>20</v>
      </c>
      <c r="E121" s="8">
        <v>1</v>
      </c>
      <c r="F121" s="8">
        <v>1</v>
      </c>
      <c r="G121" s="8">
        <v>1</v>
      </c>
      <c r="H121" s="8">
        <v>0.58333333333333337</v>
      </c>
      <c r="I121" s="8">
        <v>2.6166666666666667</v>
      </c>
      <c r="J121" s="8">
        <v>1.1033333333333333</v>
      </c>
      <c r="K121" s="8">
        <v>-0.41666666666666669</v>
      </c>
      <c r="L121" s="8">
        <v>1.6166666666666667</v>
      </c>
      <c r="M121" s="8">
        <v>0.10333333333333333</v>
      </c>
      <c r="O121" s="40">
        <f t="shared" si="2"/>
        <v>4.4596245822485852</v>
      </c>
      <c r="P121" s="40">
        <f t="shared" si="2"/>
        <v>10.576451048535166</v>
      </c>
      <c r="Q121" s="40">
        <f t="shared" si="3"/>
        <v>20.004601697515085</v>
      </c>
    </row>
    <row r="122" spans="1:17" ht="14.25" customHeight="1">
      <c r="A122" s="50"/>
      <c r="B122" s="53"/>
      <c r="C122" s="6" t="s">
        <v>27</v>
      </c>
      <c r="D122" s="7">
        <v>18</v>
      </c>
      <c r="E122" s="8">
        <v>1</v>
      </c>
      <c r="F122" s="8">
        <v>1</v>
      </c>
      <c r="G122" s="8">
        <v>1</v>
      </c>
      <c r="H122" s="8">
        <v>0.43333333333333335</v>
      </c>
      <c r="I122" s="8">
        <v>1.1333333333333333</v>
      </c>
      <c r="J122" s="8">
        <v>0.71759259259259256</v>
      </c>
      <c r="K122" s="8">
        <v>-0.56666666666666665</v>
      </c>
      <c r="L122" s="8">
        <v>0.13333333333333333</v>
      </c>
      <c r="M122" s="8">
        <v>-0.28240740740740738</v>
      </c>
      <c r="O122" s="40">
        <f t="shared" si="2"/>
        <v>10.296486167838646</v>
      </c>
      <c r="P122" s="40">
        <f t="shared" si="2"/>
        <v>16.261805250883231</v>
      </c>
      <c r="Q122" s="40">
        <f t="shared" si="3"/>
        <v>26.929271515885688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0.53333333333333333</v>
      </c>
      <c r="I123" s="8">
        <v>0.8666666666666667</v>
      </c>
      <c r="J123" s="8">
        <v>0.65303030303030307</v>
      </c>
      <c r="K123" s="8">
        <v>-0.46666666666666667</v>
      </c>
      <c r="L123" s="8">
        <v>-0.13333333333333333</v>
      </c>
      <c r="M123" s="8">
        <v>-0.34696969696969698</v>
      </c>
      <c r="O123" s="40">
        <f t="shared" si="2"/>
        <v>13.464635757942844</v>
      </c>
      <c r="P123" s="40">
        <f t="shared" si="2"/>
        <v>17.869539799404425</v>
      </c>
      <c r="Q123" s="40">
        <f t="shared" si="3"/>
        <v>21.880033106657123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1</v>
      </c>
      <c r="F124" s="11">
        <v>2</v>
      </c>
      <c r="G124" s="11">
        <v>1.1428571428571428</v>
      </c>
      <c r="H124" s="11">
        <v>0.43333333333333335</v>
      </c>
      <c r="I124" s="11">
        <v>2.6166666666666667</v>
      </c>
      <c r="J124" s="11">
        <v>0.83953168044077131</v>
      </c>
      <c r="K124" s="11">
        <v>-1.3166666666666667</v>
      </c>
      <c r="L124" s="11">
        <v>1.6166666666666667</v>
      </c>
      <c r="M124" s="11">
        <v>-0.30922865013774103</v>
      </c>
      <c r="O124" s="40">
        <f t="shared" si="2"/>
        <v>4.4596245822485852</v>
      </c>
      <c r="P124" s="40">
        <f t="shared" si="2"/>
        <v>13.899833993269301</v>
      </c>
      <c r="Q124" s="40">
        <f t="shared" si="3"/>
        <v>26.929271515885688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8</v>
      </c>
      <c r="E125" s="8">
        <v>1</v>
      </c>
      <c r="F125" s="8">
        <v>1</v>
      </c>
      <c r="G125" s="8">
        <v>1</v>
      </c>
      <c r="H125" s="8">
        <v>0.45</v>
      </c>
      <c r="I125" s="8">
        <v>0.81666666666666665</v>
      </c>
      <c r="J125" s="8">
        <v>0.61250000000000004</v>
      </c>
      <c r="K125" s="8">
        <v>-0.55000000000000004</v>
      </c>
      <c r="L125" s="8">
        <v>-0.18333333333333332</v>
      </c>
      <c r="M125" s="8">
        <v>-0.38750000000000001</v>
      </c>
      <c r="O125" s="40">
        <f t="shared" si="2"/>
        <v>14.289001212510776</v>
      </c>
      <c r="P125" s="40">
        <f t="shared" si="2"/>
        <v>19.052001616681029</v>
      </c>
      <c r="Q125" s="40">
        <f t="shared" si="3"/>
        <v>25.931891089371405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0.5</v>
      </c>
      <c r="I126" s="8">
        <v>0.65</v>
      </c>
      <c r="J126" s="8">
        <v>0.5714285714285714</v>
      </c>
      <c r="K126" s="8">
        <v>-0.5</v>
      </c>
      <c r="L126" s="8">
        <v>-0.35</v>
      </c>
      <c r="M126" s="8">
        <v>-0.42857142857142855</v>
      </c>
      <c r="O126" s="40">
        <f t="shared" si="2"/>
        <v>17.952847677257125</v>
      </c>
      <c r="P126" s="40">
        <f t="shared" si="2"/>
        <v>20.421364232879984</v>
      </c>
      <c r="Q126" s="40">
        <f t="shared" si="3"/>
        <v>23.338701980434266</v>
      </c>
    </row>
    <row r="127" spans="1:17" ht="14.25" customHeight="1">
      <c r="A127" s="50"/>
      <c r="B127" s="53"/>
      <c r="C127" s="6" t="s">
        <v>23</v>
      </c>
      <c r="D127" s="7">
        <v>12</v>
      </c>
      <c r="E127" s="8">
        <v>1</v>
      </c>
      <c r="F127" s="8">
        <v>1</v>
      </c>
      <c r="G127" s="8">
        <v>1</v>
      </c>
      <c r="H127" s="8">
        <v>0.53333333333333333</v>
      </c>
      <c r="I127" s="8">
        <v>0.98333333333333328</v>
      </c>
      <c r="J127" s="8">
        <v>0.68888888888888888</v>
      </c>
      <c r="K127" s="8">
        <v>-0.46666666666666667</v>
      </c>
      <c r="L127" s="8">
        <v>-1.6666666666666666E-2</v>
      </c>
      <c r="M127" s="8">
        <v>-0.31111111111111112</v>
      </c>
      <c r="O127" s="40">
        <f t="shared" si="2"/>
        <v>11.867136600220814</v>
      </c>
      <c r="P127" s="40">
        <f t="shared" si="2"/>
        <v>16.939380469670031</v>
      </c>
      <c r="Q127" s="40">
        <f t="shared" si="3"/>
        <v>21.880033106657123</v>
      </c>
    </row>
    <row r="128" spans="1:17" ht="14.25" customHeight="1">
      <c r="A128" s="50"/>
      <c r="B128" s="53"/>
      <c r="C128" s="6" t="s">
        <v>24</v>
      </c>
      <c r="D128" s="7">
        <v>17</v>
      </c>
      <c r="E128" s="8">
        <v>1</v>
      </c>
      <c r="F128" s="8">
        <v>2</v>
      </c>
      <c r="G128" s="8">
        <v>1.2941176470588236</v>
      </c>
      <c r="H128" s="8">
        <v>0.6</v>
      </c>
      <c r="I128" s="8">
        <v>1.0666666666666667</v>
      </c>
      <c r="J128" s="8">
        <v>0.79607843137254897</v>
      </c>
      <c r="K128" s="8">
        <v>-1.2666666666666666</v>
      </c>
      <c r="L128" s="8">
        <v>6.6666666666666666E-2</v>
      </c>
      <c r="M128" s="8">
        <v>-0.49803921568627452</v>
      </c>
      <c r="O128" s="40">
        <f t="shared" si="2"/>
        <v>10.940016553328562</v>
      </c>
      <c r="P128" s="40">
        <f t="shared" si="2"/>
        <v>14.65854434731709</v>
      </c>
      <c r="Q128" s="40">
        <f t="shared" si="3"/>
        <v>19.448918317028554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2</v>
      </c>
      <c r="G129" s="8">
        <v>1.6111111111111112</v>
      </c>
      <c r="H129" s="8">
        <v>0.7</v>
      </c>
      <c r="I129" s="8">
        <v>1.1166666666666667</v>
      </c>
      <c r="J129" s="8">
        <v>0.85</v>
      </c>
      <c r="K129" s="8">
        <v>-1.3</v>
      </c>
      <c r="L129" s="8">
        <v>0.11666666666666667</v>
      </c>
      <c r="M129" s="8">
        <v>-0.76111111111111107</v>
      </c>
      <c r="O129" s="40">
        <f t="shared" si="2"/>
        <v>10.450165065866088</v>
      </c>
      <c r="P129" s="40">
        <f t="shared" si="2"/>
        <v>13.728648223784862</v>
      </c>
      <c r="Q129" s="40">
        <f t="shared" si="3"/>
        <v>16.670501414595904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0.51666666666666672</v>
      </c>
      <c r="I130" s="8">
        <v>1.25</v>
      </c>
      <c r="J130" s="8">
        <v>0.81111111111111112</v>
      </c>
      <c r="K130" s="8">
        <v>-0.48333333333333334</v>
      </c>
      <c r="L130" s="8">
        <v>0.25</v>
      </c>
      <c r="M130" s="8">
        <v>-0.18888888888888888</v>
      </c>
      <c r="O130" s="40">
        <f t="shared" si="2"/>
        <v>9.3354807921737066</v>
      </c>
      <c r="P130" s="40">
        <f t="shared" si="2"/>
        <v>14.386871083829343</v>
      </c>
      <c r="Q130" s="40">
        <f t="shared" si="3"/>
        <v>22.585840626226705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1</v>
      </c>
      <c r="G131" s="8">
        <v>1</v>
      </c>
      <c r="H131" s="8">
        <v>0.5</v>
      </c>
      <c r="I131" s="8">
        <v>1.0333333333333334</v>
      </c>
      <c r="J131" s="8">
        <v>0.77982456140350875</v>
      </c>
      <c r="K131" s="8">
        <v>-0.5</v>
      </c>
      <c r="L131" s="8">
        <v>3.3333333333333333E-2</v>
      </c>
      <c r="M131" s="8">
        <v>-0.22017543859649122</v>
      </c>
      <c r="O131" s="40">
        <f t="shared" si="2"/>
        <v>11.292920313113353</v>
      </c>
      <c r="P131" s="40">
        <f t="shared" si="2"/>
        <v>14.964072135936481</v>
      </c>
      <c r="Q131" s="40">
        <f t="shared" si="3"/>
        <v>23.338701980434266</v>
      </c>
    </row>
    <row r="132" spans="1:17" ht="14.25" customHeight="1">
      <c r="A132" s="50"/>
      <c r="B132" s="54"/>
      <c r="C132" s="6" t="s">
        <v>28</v>
      </c>
      <c r="D132" s="7">
        <v>13</v>
      </c>
      <c r="E132" s="8">
        <v>1</v>
      </c>
      <c r="F132" s="8">
        <v>1</v>
      </c>
      <c r="G132" s="8">
        <v>1</v>
      </c>
      <c r="H132" s="8">
        <v>0.53333333333333333</v>
      </c>
      <c r="I132" s="8">
        <v>0.96666666666666667</v>
      </c>
      <c r="J132" s="8">
        <v>0.75769230769230766</v>
      </c>
      <c r="K132" s="8">
        <v>-0.46666666666666667</v>
      </c>
      <c r="L132" s="8">
        <v>-3.3333333333333333E-2</v>
      </c>
      <c r="M132" s="8">
        <v>-0.24230769230769231</v>
      </c>
      <c r="O132" s="40">
        <f t="shared" si="2"/>
        <v>12.071742403672896</v>
      </c>
      <c r="P132" s="40">
        <f t="shared" si="2"/>
        <v>15.401173895718044</v>
      </c>
      <c r="Q132" s="40">
        <f t="shared" si="3"/>
        <v>21.880033106657123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1</v>
      </c>
      <c r="F133" s="11">
        <v>2</v>
      </c>
      <c r="G133" s="11">
        <v>1.1415929203539823</v>
      </c>
      <c r="H133" s="11">
        <v>0.45</v>
      </c>
      <c r="I133" s="11">
        <v>1.25</v>
      </c>
      <c r="J133" s="11">
        <v>0.76130952380952377</v>
      </c>
      <c r="K133" s="11">
        <v>-1.3</v>
      </c>
      <c r="L133" s="11">
        <v>0.25</v>
      </c>
      <c r="M133" s="11">
        <v>-0.38154761904761902</v>
      </c>
      <c r="O133" s="40">
        <f t="shared" si="2"/>
        <v>9.3354807921737066</v>
      </c>
      <c r="P133" s="40">
        <f t="shared" si="2"/>
        <v>15.327998173232825</v>
      </c>
      <c r="Q133" s="40">
        <f t="shared" si="3"/>
        <v>25.931891089371405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0.45</v>
      </c>
      <c r="I134" s="8">
        <v>0.9</v>
      </c>
      <c r="J134" s="8">
        <v>0.65</v>
      </c>
      <c r="K134" s="8">
        <v>-0.55000000000000004</v>
      </c>
      <c r="L134" s="8">
        <v>-0.1</v>
      </c>
      <c r="M134" s="8">
        <v>-0.35</v>
      </c>
      <c r="O134" s="40">
        <f t="shared" si="2"/>
        <v>12.965945544685702</v>
      </c>
      <c r="P134" s="40">
        <f t="shared" si="2"/>
        <v>17.952847677257125</v>
      </c>
      <c r="Q134" s="40">
        <f t="shared" si="3"/>
        <v>25.931891089371405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1</v>
      </c>
      <c r="F135" s="8">
        <v>1</v>
      </c>
      <c r="G135" s="8">
        <v>1</v>
      </c>
      <c r="H135" s="8">
        <v>0.41666666666666669</v>
      </c>
      <c r="I135" s="8">
        <v>0.8666666666666667</v>
      </c>
      <c r="J135" s="8">
        <v>0.625</v>
      </c>
      <c r="K135" s="8">
        <v>-0.58333333333333337</v>
      </c>
      <c r="L135" s="8">
        <v>-0.13333333333333333</v>
      </c>
      <c r="M135" s="8">
        <v>-0.375</v>
      </c>
      <c r="O135" s="40">
        <f t="shared" si="2"/>
        <v>13.464635757942844</v>
      </c>
      <c r="P135" s="40">
        <f t="shared" si="2"/>
        <v>18.670961584347413</v>
      </c>
      <c r="Q135" s="40">
        <f t="shared" si="3"/>
        <v>28.006442376521118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2</v>
      </c>
      <c r="G136" s="8">
        <v>1.4285714285714286</v>
      </c>
      <c r="H136" s="8">
        <v>0.71666666666666667</v>
      </c>
      <c r="I136" s="8">
        <v>2.25</v>
      </c>
      <c r="J136" s="8">
        <v>1.2958333333333334</v>
      </c>
      <c r="K136" s="8">
        <v>-1.25</v>
      </c>
      <c r="L136" s="8">
        <v>1.1499999999999999</v>
      </c>
      <c r="M136" s="8">
        <v>-0.10416666666666667</v>
      </c>
      <c r="O136" s="40">
        <f t="shared" si="2"/>
        <v>5.1863782178742817</v>
      </c>
      <c r="P136" s="40">
        <f t="shared" si="2"/>
        <v>9.0052869377881404</v>
      </c>
      <c r="Q136" s="40">
        <f t="shared" si="3"/>
        <v>16.282815335186697</v>
      </c>
    </row>
    <row r="137" spans="1:17" ht="14.25" customHeight="1">
      <c r="A137" s="50"/>
      <c r="B137" s="53"/>
      <c r="C137" s="6" t="s">
        <v>24</v>
      </c>
      <c r="D137" s="7">
        <v>20</v>
      </c>
      <c r="E137" s="8">
        <v>1</v>
      </c>
      <c r="F137" s="8">
        <v>1</v>
      </c>
      <c r="G137" s="8">
        <v>1</v>
      </c>
      <c r="H137" s="8">
        <v>0.68333333333333335</v>
      </c>
      <c r="I137" s="8">
        <v>1.7</v>
      </c>
      <c r="J137" s="8">
        <v>1.0666666666666667</v>
      </c>
      <c r="K137" s="8">
        <v>-0.31666666666666665</v>
      </c>
      <c r="L137" s="8">
        <v>0.7</v>
      </c>
      <c r="M137" s="8">
        <v>6.6666666666666666E-2</v>
      </c>
      <c r="O137" s="40">
        <f t="shared" ref="O137:P200" si="4">$Q$3/(I137/60)</f>
        <v>6.8643241118924312</v>
      </c>
      <c r="P137" s="40">
        <f t="shared" si="4"/>
        <v>10.940016553328562</v>
      </c>
      <c r="Q137" s="40">
        <f t="shared" ref="Q137:Q200" si="5">$Q$3/(H137/60)</f>
        <v>17.077099010073852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1</v>
      </c>
      <c r="F138" s="8">
        <v>2</v>
      </c>
      <c r="G138" s="8">
        <v>1.35</v>
      </c>
      <c r="H138" s="8">
        <v>0.71666666666666667</v>
      </c>
      <c r="I138" s="8">
        <v>1.9666666666666666</v>
      </c>
      <c r="J138" s="8">
        <v>1.1583333333333334</v>
      </c>
      <c r="K138" s="8">
        <v>-1.1499999999999999</v>
      </c>
      <c r="L138" s="8">
        <v>0.56666666666666665</v>
      </c>
      <c r="M138" s="8">
        <v>-0.15416666666666667</v>
      </c>
      <c r="O138" s="40">
        <f t="shared" si="4"/>
        <v>5.9335683001104069</v>
      </c>
      <c r="P138" s="40">
        <f t="shared" si="4"/>
        <v>10.074259847669465</v>
      </c>
      <c r="Q138" s="40">
        <f t="shared" si="5"/>
        <v>16.282815335186697</v>
      </c>
    </row>
    <row r="139" spans="1:17" ht="14.25" customHeight="1">
      <c r="A139" s="50"/>
      <c r="B139" s="53"/>
      <c r="C139" s="6" t="s">
        <v>26</v>
      </c>
      <c r="D139" s="7">
        <v>17</v>
      </c>
      <c r="E139" s="8">
        <v>2</v>
      </c>
      <c r="F139" s="8">
        <v>2</v>
      </c>
      <c r="G139" s="8">
        <v>2</v>
      </c>
      <c r="H139" s="8">
        <v>0.78333333333333333</v>
      </c>
      <c r="I139" s="8">
        <v>1.7833333333333334</v>
      </c>
      <c r="J139" s="8">
        <v>1.1107843137254902</v>
      </c>
      <c r="K139" s="8">
        <v>-1.2166666666666666</v>
      </c>
      <c r="L139" s="8">
        <v>-0.21666666666666667</v>
      </c>
      <c r="M139" s="8">
        <v>-0.88921568627450975</v>
      </c>
      <c r="O139" s="40">
        <f t="shared" si="4"/>
        <v>6.5435613029254949</v>
      </c>
      <c r="P139" s="40">
        <f t="shared" si="4"/>
        <v>10.505505745826545</v>
      </c>
      <c r="Q139" s="40">
        <f t="shared" si="5"/>
        <v>14.897043817298469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1</v>
      </c>
      <c r="F140" s="8">
        <v>2</v>
      </c>
      <c r="G140" s="8">
        <v>1.1428571428571428</v>
      </c>
      <c r="H140" s="8">
        <v>0.6</v>
      </c>
      <c r="I140" s="8">
        <v>1.0666666666666667</v>
      </c>
      <c r="J140" s="8">
        <v>0.8126984126984127</v>
      </c>
      <c r="K140" s="8">
        <v>-1.1666666666666667</v>
      </c>
      <c r="L140" s="8">
        <v>6.6666666666666666E-2</v>
      </c>
      <c r="M140" s="8">
        <v>-0.33015873015873015</v>
      </c>
      <c r="O140" s="40">
        <f t="shared" si="4"/>
        <v>10.940016553328562</v>
      </c>
      <c r="P140" s="40">
        <f t="shared" si="4"/>
        <v>14.358771726243736</v>
      </c>
      <c r="Q140" s="40">
        <f t="shared" si="5"/>
        <v>19.448918317028554</v>
      </c>
    </row>
    <row r="141" spans="1:17" ht="14.25" customHeight="1">
      <c r="A141" s="50"/>
      <c r="B141" s="54"/>
      <c r="C141" s="6" t="s">
        <v>28</v>
      </c>
      <c r="D141" s="7">
        <v>12</v>
      </c>
      <c r="E141" s="8">
        <v>1</v>
      </c>
      <c r="F141" s="8">
        <v>1</v>
      </c>
      <c r="G141" s="8">
        <v>1</v>
      </c>
      <c r="H141" s="8">
        <v>0.45</v>
      </c>
      <c r="I141" s="8">
        <v>0.75</v>
      </c>
      <c r="J141" s="8">
        <v>0.6</v>
      </c>
      <c r="K141" s="8">
        <v>-0.55000000000000004</v>
      </c>
      <c r="L141" s="8">
        <v>-0.25</v>
      </c>
      <c r="M141" s="8">
        <v>-0.4</v>
      </c>
      <c r="O141" s="40">
        <f t="shared" si="4"/>
        <v>15.559134653622843</v>
      </c>
      <c r="P141" s="40">
        <f t="shared" si="4"/>
        <v>19.448918317028554</v>
      </c>
      <c r="Q141" s="40">
        <f t="shared" si="5"/>
        <v>25.931891089371405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1</v>
      </c>
      <c r="F142" s="11">
        <v>2</v>
      </c>
      <c r="G142" s="11">
        <v>1.2857142857142858</v>
      </c>
      <c r="H142" s="11">
        <v>0.41666666666666669</v>
      </c>
      <c r="I142" s="11">
        <v>2.25</v>
      </c>
      <c r="J142" s="11">
        <v>0.97384823848238478</v>
      </c>
      <c r="K142" s="11">
        <v>-1.25</v>
      </c>
      <c r="L142" s="11">
        <v>1.1499999999999999</v>
      </c>
      <c r="M142" s="11">
        <v>-0.29444444444444445</v>
      </c>
      <c r="O142" s="40">
        <f t="shared" si="4"/>
        <v>5.1863782178742817</v>
      </c>
      <c r="P142" s="40">
        <f t="shared" si="4"/>
        <v>11.982720232058224</v>
      </c>
      <c r="Q142" s="40">
        <f t="shared" si="5"/>
        <v>28.006442376521118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0.43333333333333335</v>
      </c>
      <c r="I143" s="8">
        <v>0.8</v>
      </c>
      <c r="J143" s="8">
        <v>0.59074074074074079</v>
      </c>
      <c r="K143" s="8">
        <v>-0.56666666666666665</v>
      </c>
      <c r="L143" s="8">
        <v>-0.2</v>
      </c>
      <c r="M143" s="8">
        <v>-0.40925925925925927</v>
      </c>
      <c r="O143" s="40">
        <f t="shared" si="4"/>
        <v>14.586688737771414</v>
      </c>
      <c r="P143" s="40">
        <f t="shared" si="4"/>
        <v>19.753760296919282</v>
      </c>
      <c r="Q143" s="40">
        <f t="shared" si="5"/>
        <v>26.929271515885688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1</v>
      </c>
      <c r="F144" s="8">
        <v>1</v>
      </c>
      <c r="G144" s="8">
        <v>1</v>
      </c>
      <c r="H144" s="8">
        <v>0.46666666666666667</v>
      </c>
      <c r="I144" s="8">
        <v>1.05</v>
      </c>
      <c r="J144" s="8">
        <v>0.66249999999999998</v>
      </c>
      <c r="K144" s="8">
        <v>-0.53333333333333333</v>
      </c>
      <c r="L144" s="8">
        <v>0.05</v>
      </c>
      <c r="M144" s="8">
        <v>-0.33750000000000002</v>
      </c>
      <c r="O144" s="40">
        <f t="shared" si="4"/>
        <v>11.113667609730602</v>
      </c>
      <c r="P144" s="40">
        <f t="shared" si="4"/>
        <v>17.61411470221454</v>
      </c>
      <c r="Q144" s="40">
        <f t="shared" si="5"/>
        <v>25.005752121893856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2</v>
      </c>
      <c r="G145" s="8">
        <v>1.4285714285714286</v>
      </c>
      <c r="H145" s="8">
        <v>0.76666666666666672</v>
      </c>
      <c r="I145" s="8">
        <v>2.4666666666666668</v>
      </c>
      <c r="J145" s="8">
        <v>1.3225490196078431</v>
      </c>
      <c r="K145" s="8">
        <v>-0.98333333333333328</v>
      </c>
      <c r="L145" s="8">
        <v>0.76666666666666672</v>
      </c>
      <c r="M145" s="8">
        <v>-0.14803921568627451</v>
      </c>
      <c r="O145" s="40">
        <f t="shared" si="4"/>
        <v>4.7308179690069458</v>
      </c>
      <c r="P145" s="40">
        <f t="shared" si="4"/>
        <v>8.8233788065392709</v>
      </c>
      <c r="Q145" s="40">
        <f t="shared" si="5"/>
        <v>15.220892595935389</v>
      </c>
    </row>
    <row r="146" spans="1:17" ht="14.25" customHeight="1">
      <c r="A146" s="50"/>
      <c r="B146" s="53"/>
      <c r="C146" s="6" t="s">
        <v>24</v>
      </c>
      <c r="D146" s="7">
        <v>21</v>
      </c>
      <c r="E146" s="8">
        <v>1</v>
      </c>
      <c r="F146" s="8">
        <v>1</v>
      </c>
      <c r="G146" s="8">
        <v>1</v>
      </c>
      <c r="H146" s="8">
        <v>0.6</v>
      </c>
      <c r="I146" s="8">
        <v>1.5333333333333334</v>
      </c>
      <c r="J146" s="8">
        <v>0.9912698412698413</v>
      </c>
      <c r="K146" s="8">
        <v>-0.4</v>
      </c>
      <c r="L146" s="8">
        <v>0.53333333333333333</v>
      </c>
      <c r="M146" s="8">
        <v>-8.7301587301587304E-3</v>
      </c>
      <c r="O146" s="40">
        <f t="shared" si="4"/>
        <v>7.6104462979676946</v>
      </c>
      <c r="P146" s="40">
        <f t="shared" si="4"/>
        <v>11.772123496936418</v>
      </c>
      <c r="Q146" s="40">
        <f t="shared" si="5"/>
        <v>19.448918317028554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1</v>
      </c>
      <c r="F147" s="8">
        <v>2</v>
      </c>
      <c r="G147" s="8">
        <v>1.35</v>
      </c>
      <c r="H147" s="8">
        <v>0.71666666666666667</v>
      </c>
      <c r="I147" s="8">
        <v>4.3166666666666664</v>
      </c>
      <c r="J147" s="8">
        <v>1.17</v>
      </c>
      <c r="K147" s="8">
        <v>-1</v>
      </c>
      <c r="L147" s="8">
        <v>2.3166666666666669</v>
      </c>
      <c r="M147" s="8">
        <v>-0.18</v>
      </c>
      <c r="O147" s="40">
        <f t="shared" si="4"/>
        <v>2.7033245537182551</v>
      </c>
      <c r="P147" s="40">
        <f t="shared" si="4"/>
        <v>9.9738042651428493</v>
      </c>
      <c r="Q147" s="40">
        <f t="shared" si="5"/>
        <v>16.282815335186697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2</v>
      </c>
      <c r="F148" s="8">
        <v>2</v>
      </c>
      <c r="G148" s="8">
        <v>2</v>
      </c>
      <c r="H148" s="8">
        <v>0.71666666666666667</v>
      </c>
      <c r="I148" s="8">
        <v>3.0833333333333335</v>
      </c>
      <c r="J148" s="8">
        <v>1.4185185185185185</v>
      </c>
      <c r="K148" s="8">
        <v>-1.2833333333333334</v>
      </c>
      <c r="L148" s="8">
        <v>1.0833333333333333</v>
      </c>
      <c r="M148" s="8">
        <v>-0.58148148148148149</v>
      </c>
      <c r="O148" s="40">
        <f t="shared" si="4"/>
        <v>3.7846543752055561</v>
      </c>
      <c r="P148" s="40">
        <f t="shared" si="4"/>
        <v>8.2264354239128608</v>
      </c>
      <c r="Q148" s="40">
        <f t="shared" si="5"/>
        <v>16.282815335186697</v>
      </c>
    </row>
    <row r="149" spans="1:17" ht="14.25" customHeight="1">
      <c r="A149" s="50"/>
      <c r="B149" s="53"/>
      <c r="C149" s="6" t="s">
        <v>27</v>
      </c>
      <c r="D149" s="7">
        <v>21</v>
      </c>
      <c r="E149" s="8">
        <v>1</v>
      </c>
      <c r="F149" s="8">
        <v>2</v>
      </c>
      <c r="G149" s="8">
        <v>1.1428571428571428</v>
      </c>
      <c r="H149" s="8">
        <v>0.51666666666666672</v>
      </c>
      <c r="I149" s="8">
        <v>1.1000000000000001</v>
      </c>
      <c r="J149" s="8">
        <v>0.78412698412698412</v>
      </c>
      <c r="K149" s="8">
        <v>-1.3</v>
      </c>
      <c r="L149" s="8">
        <v>0.05</v>
      </c>
      <c r="M149" s="8">
        <v>-0.35873015873015873</v>
      </c>
      <c r="O149" s="40">
        <f t="shared" si="4"/>
        <v>10.608500900197393</v>
      </c>
      <c r="P149" s="40">
        <f t="shared" si="4"/>
        <v>14.881965837726304</v>
      </c>
      <c r="Q149" s="40">
        <f t="shared" si="5"/>
        <v>22.585840626226705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1</v>
      </c>
      <c r="F150" s="8">
        <v>1</v>
      </c>
      <c r="G150" s="8">
        <v>1</v>
      </c>
      <c r="H150" s="8">
        <v>0.56666666666666665</v>
      </c>
      <c r="I150" s="8">
        <v>0.95</v>
      </c>
      <c r="J150" s="8">
        <v>0.71333333333333337</v>
      </c>
      <c r="K150" s="8">
        <v>-0.43333333333333335</v>
      </c>
      <c r="L150" s="8">
        <v>-0.05</v>
      </c>
      <c r="M150" s="8">
        <v>-0.28666666666666668</v>
      </c>
      <c r="O150" s="40">
        <f t="shared" si="4"/>
        <v>12.283527358123299</v>
      </c>
      <c r="P150" s="40">
        <f t="shared" si="4"/>
        <v>16.358903257313735</v>
      </c>
      <c r="Q150" s="40">
        <f t="shared" si="5"/>
        <v>20.592972335677292</v>
      </c>
    </row>
    <row r="151" spans="1:17" ht="14.25" customHeight="1">
      <c r="A151" s="51"/>
      <c r="B151" s="9" t="s">
        <v>29</v>
      </c>
      <c r="C151" s="6"/>
      <c r="D151" s="10">
        <v>124</v>
      </c>
      <c r="E151" s="11">
        <v>1</v>
      </c>
      <c r="F151" s="11">
        <v>2</v>
      </c>
      <c r="G151" s="11">
        <v>1.2857142857142858</v>
      </c>
      <c r="H151" s="11">
        <v>0.43333333333333335</v>
      </c>
      <c r="I151" s="11">
        <v>4.3166666666666664</v>
      </c>
      <c r="J151" s="11">
        <v>1.019758064516129</v>
      </c>
      <c r="K151" s="11">
        <v>-1.3</v>
      </c>
      <c r="L151" s="11">
        <v>2.3166666666666669</v>
      </c>
      <c r="M151" s="11">
        <v>-0.27056451612903226</v>
      </c>
      <c r="O151" s="40">
        <f t="shared" si="4"/>
        <v>2.7033245537182551</v>
      </c>
      <c r="P151" s="40">
        <f t="shared" si="4"/>
        <v>11.443254430896992</v>
      </c>
      <c r="Q151" s="40">
        <f t="shared" si="5"/>
        <v>26.929271515885688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1</v>
      </c>
      <c r="F152" s="8">
        <v>1</v>
      </c>
      <c r="G152" s="8">
        <v>1</v>
      </c>
      <c r="H152" s="8">
        <v>0.45</v>
      </c>
      <c r="I152" s="8">
        <v>0.83333333333333337</v>
      </c>
      <c r="J152" s="8">
        <v>0.57592592592592595</v>
      </c>
      <c r="K152" s="8">
        <v>-0.55000000000000004</v>
      </c>
      <c r="L152" s="8">
        <v>-0.16666666666666666</v>
      </c>
      <c r="M152" s="8">
        <v>-0.42407407407407405</v>
      </c>
      <c r="O152" s="40">
        <f t="shared" si="4"/>
        <v>14.003221188260559</v>
      </c>
      <c r="P152" s="40">
        <f t="shared" si="4"/>
        <v>20.261895610023316</v>
      </c>
      <c r="Q152" s="40">
        <f t="shared" si="5"/>
        <v>25.931891089371405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1</v>
      </c>
      <c r="F153" s="8">
        <v>1</v>
      </c>
      <c r="G153" s="8">
        <v>1</v>
      </c>
      <c r="H153" s="8">
        <v>0.51666666666666672</v>
      </c>
      <c r="I153" s="8">
        <v>1.1666666666666667</v>
      </c>
      <c r="J153" s="8">
        <v>0.71875</v>
      </c>
      <c r="K153" s="8">
        <v>-0.48333333333333334</v>
      </c>
      <c r="L153" s="8">
        <v>0.16666666666666666</v>
      </c>
      <c r="M153" s="8">
        <v>-0.28125</v>
      </c>
      <c r="O153" s="40">
        <f t="shared" si="4"/>
        <v>10.002300848757542</v>
      </c>
      <c r="P153" s="40">
        <f t="shared" si="4"/>
        <v>16.23561876899775</v>
      </c>
      <c r="Q153" s="40">
        <f t="shared" si="5"/>
        <v>22.585840626226705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2</v>
      </c>
      <c r="G154" s="8">
        <v>1.4285714285714286</v>
      </c>
      <c r="H154" s="8">
        <v>0.56666666666666665</v>
      </c>
      <c r="I154" s="8">
        <v>4.4333333333333336</v>
      </c>
      <c r="J154" s="8">
        <v>1.3031746031746032</v>
      </c>
      <c r="K154" s="8">
        <v>-1.2333333333333334</v>
      </c>
      <c r="L154" s="8">
        <v>3.4333333333333331</v>
      </c>
      <c r="M154" s="8">
        <v>-0.1253968253968254</v>
      </c>
      <c r="O154" s="40">
        <f t="shared" si="4"/>
        <v>2.6321844338835638</v>
      </c>
      <c r="P154" s="40">
        <f t="shared" si="4"/>
        <v>8.9545567890825755</v>
      </c>
      <c r="Q154" s="40">
        <f t="shared" si="5"/>
        <v>20.592972335677292</v>
      </c>
    </row>
    <row r="155" spans="1:17" ht="14.25" customHeight="1">
      <c r="A155" s="50"/>
      <c r="B155" s="53"/>
      <c r="C155" s="6" t="s">
        <v>24</v>
      </c>
      <c r="D155" s="7">
        <v>21</v>
      </c>
      <c r="E155" s="8">
        <v>1</v>
      </c>
      <c r="F155" s="8">
        <v>1</v>
      </c>
      <c r="G155" s="8">
        <v>1</v>
      </c>
      <c r="H155" s="8">
        <v>0.43333333333333335</v>
      </c>
      <c r="I155" s="8">
        <v>3.9833333333333334</v>
      </c>
      <c r="J155" s="8">
        <v>1.1365079365079365</v>
      </c>
      <c r="K155" s="8">
        <v>-0.56666666666666665</v>
      </c>
      <c r="L155" s="8">
        <v>2.9833333333333334</v>
      </c>
      <c r="M155" s="8">
        <v>0.13650793650793649</v>
      </c>
      <c r="O155" s="40">
        <f t="shared" si="4"/>
        <v>2.9295441816444687</v>
      </c>
      <c r="P155" s="40">
        <f t="shared" si="4"/>
        <v>10.267725033291612</v>
      </c>
      <c r="Q155" s="40">
        <f t="shared" si="5"/>
        <v>26.929271515885688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1</v>
      </c>
      <c r="F156" s="8">
        <v>2</v>
      </c>
      <c r="G156" s="8">
        <v>1.35</v>
      </c>
      <c r="H156" s="8">
        <v>0.6</v>
      </c>
      <c r="I156" s="8">
        <v>2.1666666666666665</v>
      </c>
      <c r="J156" s="8">
        <v>1.1408333333333334</v>
      </c>
      <c r="K156" s="8">
        <v>-1.3166666666666667</v>
      </c>
      <c r="L156" s="8">
        <v>0.6166666666666667</v>
      </c>
      <c r="M156" s="8">
        <v>-0.20916666666666667</v>
      </c>
      <c r="O156" s="40">
        <f t="shared" si="4"/>
        <v>5.3858543031771386</v>
      </c>
      <c r="P156" s="40">
        <f t="shared" si="4"/>
        <v>10.228795608663667</v>
      </c>
      <c r="Q156" s="40">
        <f t="shared" si="5"/>
        <v>19.448918317028554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2</v>
      </c>
      <c r="F157" s="8">
        <v>2</v>
      </c>
      <c r="G157" s="8">
        <v>2</v>
      </c>
      <c r="H157" s="8">
        <v>0.78333333333333333</v>
      </c>
      <c r="I157" s="8">
        <v>3.5666666666666669</v>
      </c>
      <c r="J157" s="8">
        <v>1.4096491228070176</v>
      </c>
      <c r="K157" s="8">
        <v>-1.2166666666666666</v>
      </c>
      <c r="L157" s="8">
        <v>1.5666666666666667</v>
      </c>
      <c r="M157" s="8">
        <v>-0.5903508771929824</v>
      </c>
      <c r="O157" s="40">
        <f t="shared" si="4"/>
        <v>3.2717806514627474</v>
      </c>
      <c r="P157" s="40">
        <f t="shared" si="4"/>
        <v>8.278195475325159</v>
      </c>
      <c r="Q157" s="40">
        <f t="shared" si="5"/>
        <v>14.897043817298469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2</v>
      </c>
      <c r="G158" s="8">
        <v>1.1428571428571428</v>
      </c>
      <c r="H158" s="8">
        <v>0.55000000000000004</v>
      </c>
      <c r="I158" s="8">
        <v>1.6333333333333333</v>
      </c>
      <c r="J158" s="8">
        <v>0.82450980392156858</v>
      </c>
      <c r="K158" s="8">
        <v>-0.96666666666666667</v>
      </c>
      <c r="L158" s="8">
        <v>1.6666666666666666E-2</v>
      </c>
      <c r="M158" s="8">
        <v>-0.2931372549019608</v>
      </c>
      <c r="O158" s="40">
        <f t="shared" si="4"/>
        <v>7.144500606255388</v>
      </c>
      <c r="P158" s="40">
        <f t="shared" si="4"/>
        <v>14.153077300857879</v>
      </c>
      <c r="Q158" s="40">
        <f t="shared" si="5"/>
        <v>21.217001800394787</v>
      </c>
    </row>
    <row r="159" spans="1:17" ht="14.25" customHeight="1">
      <c r="A159" s="50"/>
      <c r="B159" s="54"/>
      <c r="C159" s="6" t="s">
        <v>28</v>
      </c>
      <c r="D159" s="7">
        <v>13</v>
      </c>
      <c r="E159" s="8">
        <v>1</v>
      </c>
      <c r="F159" s="8">
        <v>1</v>
      </c>
      <c r="G159" s="8">
        <v>1</v>
      </c>
      <c r="H159" s="8">
        <v>0.58333333333333337</v>
      </c>
      <c r="I159" s="8">
        <v>1.0166666666666666</v>
      </c>
      <c r="J159" s="8">
        <v>0.72179487179487178</v>
      </c>
      <c r="K159" s="8">
        <v>-0.41666666666666669</v>
      </c>
      <c r="L159" s="8">
        <v>1.6666666666666666E-2</v>
      </c>
      <c r="M159" s="8">
        <v>-0.27820512820512822</v>
      </c>
      <c r="O159" s="40">
        <f t="shared" si="4"/>
        <v>11.478050154311935</v>
      </c>
      <c r="P159" s="40">
        <f t="shared" si="4"/>
        <v>16.167129258204909</v>
      </c>
      <c r="Q159" s="40">
        <f t="shared" si="5"/>
        <v>20.004601697515085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1</v>
      </c>
      <c r="F160" s="11">
        <v>2</v>
      </c>
      <c r="G160" s="11">
        <v>1.2857142857142858</v>
      </c>
      <c r="H160" s="11">
        <v>0.43333333333333335</v>
      </c>
      <c r="I160" s="11">
        <v>4.4333333333333336</v>
      </c>
      <c r="J160" s="11">
        <v>1.0559895833333333</v>
      </c>
      <c r="K160" s="11">
        <v>-1.3166666666666667</v>
      </c>
      <c r="L160" s="11">
        <v>3.4333333333333331</v>
      </c>
      <c r="M160" s="11">
        <v>-0.23307291666666666</v>
      </c>
      <c r="O160" s="40">
        <f t="shared" si="4"/>
        <v>2.6321844338835638</v>
      </c>
      <c r="P160" s="40">
        <f t="shared" si="4"/>
        <v>11.050630777418936</v>
      </c>
      <c r="Q160" s="40">
        <f t="shared" si="5"/>
        <v>26.929271515885688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0.51666666666666672</v>
      </c>
      <c r="I161" s="8">
        <v>0.76666666666666672</v>
      </c>
      <c r="J161" s="8">
        <v>0.65925925925925921</v>
      </c>
      <c r="K161" s="8">
        <v>-0.48333333333333334</v>
      </c>
      <c r="L161" s="8">
        <v>-0.23333333333333334</v>
      </c>
      <c r="M161" s="8">
        <v>-0.34074074074074073</v>
      </c>
      <c r="O161" s="40">
        <f t="shared" si="4"/>
        <v>15.220892595935389</v>
      </c>
      <c r="P161" s="40">
        <f t="shared" si="4"/>
        <v>17.700700940217001</v>
      </c>
      <c r="Q161" s="40">
        <f t="shared" si="5"/>
        <v>22.585840626226705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1</v>
      </c>
      <c r="F162" s="8">
        <v>1</v>
      </c>
      <c r="G162" s="8">
        <v>1</v>
      </c>
      <c r="H162" s="8">
        <v>0.43333333333333335</v>
      </c>
      <c r="I162" s="8">
        <v>1.0333333333333334</v>
      </c>
      <c r="J162" s="8">
        <v>0.65208333333333335</v>
      </c>
      <c r="K162" s="8">
        <v>-0.56666666666666665</v>
      </c>
      <c r="L162" s="8">
        <v>3.3333333333333333E-2</v>
      </c>
      <c r="M162" s="8">
        <v>-0.34791666666666665</v>
      </c>
      <c r="O162" s="40">
        <f t="shared" si="4"/>
        <v>11.292920313113353</v>
      </c>
      <c r="P162" s="40">
        <f t="shared" si="4"/>
        <v>17.89549033643522</v>
      </c>
      <c r="Q162" s="40">
        <f t="shared" si="5"/>
        <v>26.929271515885688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2</v>
      </c>
      <c r="G163" s="8">
        <v>1.4285714285714286</v>
      </c>
      <c r="H163" s="8">
        <v>0.68333333333333335</v>
      </c>
      <c r="I163" s="8">
        <v>2.0499999999999998</v>
      </c>
      <c r="J163" s="8">
        <v>1.2916666666666667</v>
      </c>
      <c r="K163" s="8">
        <v>-1.2166666666666666</v>
      </c>
      <c r="L163" s="8">
        <v>1.05</v>
      </c>
      <c r="M163" s="8">
        <v>-0.15833333333333333</v>
      </c>
      <c r="O163" s="40">
        <f t="shared" si="4"/>
        <v>5.6923663366912844</v>
      </c>
      <c r="P163" s="40">
        <f t="shared" si="4"/>
        <v>9.0343362504906839</v>
      </c>
      <c r="Q163" s="40">
        <f t="shared" si="5"/>
        <v>17.077099010073852</v>
      </c>
    </row>
    <row r="164" spans="1:17" ht="14.25" customHeight="1">
      <c r="A164" s="50"/>
      <c r="B164" s="53"/>
      <c r="C164" s="6" t="s">
        <v>24</v>
      </c>
      <c r="D164" s="7">
        <v>22</v>
      </c>
      <c r="E164" s="8">
        <v>1</v>
      </c>
      <c r="F164" s="8">
        <v>1</v>
      </c>
      <c r="G164" s="8">
        <v>1</v>
      </c>
      <c r="H164" s="8">
        <v>0.56666666666666665</v>
      </c>
      <c r="I164" s="8">
        <v>2.1833333333333331</v>
      </c>
      <c r="J164" s="8">
        <v>1.1015151515151516</v>
      </c>
      <c r="K164" s="8">
        <v>-0.43333333333333335</v>
      </c>
      <c r="L164" s="8">
        <v>1.1833333333333333</v>
      </c>
      <c r="M164" s="8">
        <v>0.10151515151515152</v>
      </c>
      <c r="O164" s="40">
        <f t="shared" si="4"/>
        <v>5.3447409115498319</v>
      </c>
      <c r="P164" s="40">
        <f t="shared" si="4"/>
        <v>10.593908739399323</v>
      </c>
      <c r="Q164" s="40">
        <f t="shared" si="5"/>
        <v>20.592972335677292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2</v>
      </c>
      <c r="G165" s="8">
        <v>1.35</v>
      </c>
      <c r="H165" s="8">
        <v>0.6166666666666667</v>
      </c>
      <c r="I165" s="8">
        <v>1.2833333333333334</v>
      </c>
      <c r="J165" s="8">
        <v>0.93500000000000005</v>
      </c>
      <c r="K165" s="8">
        <v>-1.3833333333333333</v>
      </c>
      <c r="L165" s="8">
        <v>0.28333333333333333</v>
      </c>
      <c r="M165" s="8">
        <v>-0.41499999999999998</v>
      </c>
      <c r="O165" s="40">
        <f t="shared" si="4"/>
        <v>9.0930007715977652</v>
      </c>
      <c r="P165" s="40">
        <f t="shared" si="4"/>
        <v>12.480589294349874</v>
      </c>
      <c r="Q165" s="40">
        <f t="shared" si="5"/>
        <v>18.923271876027783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2</v>
      </c>
      <c r="F166" s="8">
        <v>2</v>
      </c>
      <c r="G166" s="8">
        <v>2</v>
      </c>
      <c r="H166" s="8">
        <v>0.6333333333333333</v>
      </c>
      <c r="I166" s="8">
        <v>3.0333333333333332</v>
      </c>
      <c r="J166" s="8">
        <v>1.2447368421052631</v>
      </c>
      <c r="K166" s="8">
        <v>-1.3666666666666667</v>
      </c>
      <c r="L166" s="8">
        <v>1.0333333333333334</v>
      </c>
      <c r="M166" s="8">
        <v>-0.75526315789473686</v>
      </c>
      <c r="O166" s="40">
        <f t="shared" si="4"/>
        <v>3.8470387879836703</v>
      </c>
      <c r="P166" s="40">
        <f t="shared" si="4"/>
        <v>9.3749542838953701</v>
      </c>
      <c r="Q166" s="40">
        <f t="shared" si="5"/>
        <v>18.425291037184945</v>
      </c>
    </row>
    <row r="167" spans="1:17" ht="14.25" customHeight="1">
      <c r="A167" s="50"/>
      <c r="B167" s="53"/>
      <c r="C167" s="6" t="s">
        <v>27</v>
      </c>
      <c r="D167" s="7">
        <v>21</v>
      </c>
      <c r="E167" s="8">
        <v>1</v>
      </c>
      <c r="F167" s="8">
        <v>2</v>
      </c>
      <c r="G167" s="8">
        <v>1.1428571428571428</v>
      </c>
      <c r="H167" s="8">
        <v>0.51666666666666672</v>
      </c>
      <c r="I167" s="8">
        <v>1.4</v>
      </c>
      <c r="J167" s="8">
        <v>0.81111111111111112</v>
      </c>
      <c r="K167" s="8">
        <v>-0.95</v>
      </c>
      <c r="L167" s="8">
        <v>0.2</v>
      </c>
      <c r="M167" s="8">
        <v>-0.33174603174603173</v>
      </c>
      <c r="O167" s="40">
        <f t="shared" si="4"/>
        <v>8.335250707297952</v>
      </c>
      <c r="P167" s="40">
        <f t="shared" si="4"/>
        <v>14.386871083829343</v>
      </c>
      <c r="Q167" s="40">
        <f t="shared" si="5"/>
        <v>22.585840626226705</v>
      </c>
    </row>
    <row r="168" spans="1:17" ht="14.25" customHeight="1">
      <c r="A168" s="50"/>
      <c r="B168" s="54"/>
      <c r="C168" s="6" t="s">
        <v>28</v>
      </c>
      <c r="D168" s="7">
        <v>13</v>
      </c>
      <c r="E168" s="8">
        <v>1</v>
      </c>
      <c r="F168" s="8">
        <v>1</v>
      </c>
      <c r="G168" s="8">
        <v>1</v>
      </c>
      <c r="H168" s="8">
        <v>0.55000000000000004</v>
      </c>
      <c r="I168" s="8">
        <v>0.8</v>
      </c>
      <c r="J168" s="8">
        <v>0.67948717948717952</v>
      </c>
      <c r="K168" s="8">
        <v>-0.45</v>
      </c>
      <c r="L168" s="8">
        <v>-0.2</v>
      </c>
      <c r="M168" s="8">
        <v>-0.32051282051282048</v>
      </c>
      <c r="O168" s="40">
        <f t="shared" si="4"/>
        <v>14.586688737771414</v>
      </c>
      <c r="P168" s="40">
        <f t="shared" si="4"/>
        <v>17.173761834659178</v>
      </c>
      <c r="Q168" s="40">
        <f t="shared" si="5"/>
        <v>21.217001800394787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1</v>
      </c>
      <c r="F169" s="11">
        <v>2</v>
      </c>
      <c r="G169" s="11">
        <v>1.2857142857142858</v>
      </c>
      <c r="H169" s="11">
        <v>0.43333333333333335</v>
      </c>
      <c r="I169" s="11">
        <v>3.0333333333333332</v>
      </c>
      <c r="J169" s="11">
        <v>0.98055555555555551</v>
      </c>
      <c r="K169" s="11">
        <v>-1.3833333333333333</v>
      </c>
      <c r="L169" s="11">
        <v>1.1833333333333333</v>
      </c>
      <c r="M169" s="11">
        <v>-0.30732323232323233</v>
      </c>
      <c r="O169" s="40">
        <f t="shared" si="4"/>
        <v>3.8470387879836703</v>
      </c>
      <c r="P169" s="40">
        <f t="shared" si="4"/>
        <v>11.900754550929653</v>
      </c>
      <c r="Q169" s="40">
        <f t="shared" si="5"/>
        <v>26.929271515885688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9</v>
      </c>
      <c r="E170" s="8">
        <v>1</v>
      </c>
      <c r="F170" s="8">
        <v>1</v>
      </c>
      <c r="G170" s="8">
        <v>1</v>
      </c>
      <c r="H170" s="8">
        <v>0.51666666666666672</v>
      </c>
      <c r="I170" s="8">
        <v>1.1499999999999999</v>
      </c>
      <c r="J170" s="8">
        <v>0.68333333333333335</v>
      </c>
      <c r="K170" s="8">
        <v>-0.48333333333333334</v>
      </c>
      <c r="L170" s="8">
        <v>0.15</v>
      </c>
      <c r="M170" s="8">
        <v>-0.31666666666666665</v>
      </c>
      <c r="O170" s="40">
        <f t="shared" si="4"/>
        <v>10.147261730623594</v>
      </c>
      <c r="P170" s="40">
        <f t="shared" si="4"/>
        <v>17.077099010073852</v>
      </c>
      <c r="Q170" s="40">
        <f t="shared" si="5"/>
        <v>22.585840626226705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1</v>
      </c>
      <c r="F171" s="8">
        <v>1</v>
      </c>
      <c r="G171" s="8">
        <v>1</v>
      </c>
      <c r="H171" s="8">
        <v>0.43333333333333335</v>
      </c>
      <c r="I171" s="8">
        <v>0.83333333333333337</v>
      </c>
      <c r="J171" s="8">
        <v>0.65238095238095239</v>
      </c>
      <c r="K171" s="8">
        <v>-0.56666666666666665</v>
      </c>
      <c r="L171" s="8">
        <v>-0.16666666666666666</v>
      </c>
      <c r="M171" s="8">
        <v>-0.34761904761904761</v>
      </c>
      <c r="O171" s="40">
        <f t="shared" si="4"/>
        <v>14.003221188260559</v>
      </c>
      <c r="P171" s="40">
        <f t="shared" si="4"/>
        <v>17.887326335369327</v>
      </c>
      <c r="Q171" s="40">
        <f t="shared" si="5"/>
        <v>26.929271515885688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2</v>
      </c>
      <c r="G172" s="8">
        <v>1.4285714285714286</v>
      </c>
      <c r="H172" s="8">
        <v>0.55000000000000004</v>
      </c>
      <c r="I172" s="8">
        <v>2.3833333333333333</v>
      </c>
      <c r="J172" s="8">
        <v>1.0865079365079364</v>
      </c>
      <c r="K172" s="8">
        <v>-1.2166666666666666</v>
      </c>
      <c r="L172" s="8">
        <v>0.73333333333333328</v>
      </c>
      <c r="M172" s="8">
        <v>-0.34206349206349207</v>
      </c>
      <c r="O172" s="40">
        <f t="shared" si="4"/>
        <v>4.8962311847064894</v>
      </c>
      <c r="P172" s="40">
        <f t="shared" si="4"/>
        <v>10.740235389096849</v>
      </c>
      <c r="Q172" s="40">
        <f t="shared" si="5"/>
        <v>21.217001800394787</v>
      </c>
    </row>
    <row r="173" spans="1:17" ht="14.25" customHeight="1">
      <c r="A173" s="50"/>
      <c r="B173" s="53"/>
      <c r="C173" s="6" t="s">
        <v>24</v>
      </c>
      <c r="D173" s="7">
        <v>22</v>
      </c>
      <c r="E173" s="8">
        <v>1</v>
      </c>
      <c r="F173" s="8">
        <v>1</v>
      </c>
      <c r="G173" s="8">
        <v>1</v>
      </c>
      <c r="H173" s="8">
        <v>0.55000000000000004</v>
      </c>
      <c r="I173" s="8">
        <v>1.6333333333333333</v>
      </c>
      <c r="J173" s="8">
        <v>0.94242424242424239</v>
      </c>
      <c r="K173" s="8">
        <v>-0.45</v>
      </c>
      <c r="L173" s="8">
        <v>0.6333333333333333</v>
      </c>
      <c r="M173" s="8">
        <v>-5.7575757575757579E-2</v>
      </c>
      <c r="O173" s="40">
        <f t="shared" si="4"/>
        <v>7.144500606255388</v>
      </c>
      <c r="P173" s="40">
        <f t="shared" si="4"/>
        <v>12.382269539458694</v>
      </c>
      <c r="Q173" s="40">
        <f t="shared" si="5"/>
        <v>21.217001800394787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1</v>
      </c>
      <c r="F174" s="8">
        <v>2</v>
      </c>
      <c r="G174" s="8">
        <v>1.35</v>
      </c>
      <c r="H174" s="8">
        <v>0.56666666666666665</v>
      </c>
      <c r="I174" s="8">
        <v>3.1166666666666667</v>
      </c>
      <c r="J174" s="8">
        <v>1.1475</v>
      </c>
      <c r="K174" s="8">
        <v>-1.2666666666666666</v>
      </c>
      <c r="L174" s="8">
        <v>1.1166666666666667</v>
      </c>
      <c r="M174" s="8">
        <v>-0.20250000000000001</v>
      </c>
      <c r="O174" s="40">
        <f t="shared" si="4"/>
        <v>3.7441767883049621</v>
      </c>
      <c r="P174" s="40">
        <f t="shared" si="4"/>
        <v>10.169369054655453</v>
      </c>
      <c r="Q174" s="40">
        <f t="shared" si="5"/>
        <v>20.592972335677292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2</v>
      </c>
      <c r="F175" s="8">
        <v>2</v>
      </c>
      <c r="G175" s="8">
        <v>2</v>
      </c>
      <c r="H175" s="8">
        <v>0.75</v>
      </c>
      <c r="I175" s="8">
        <v>3.5166666666666666</v>
      </c>
      <c r="J175" s="8">
        <v>1.3245614035087718</v>
      </c>
      <c r="K175" s="8">
        <v>-1.25</v>
      </c>
      <c r="L175" s="8">
        <v>1.5166666666666666</v>
      </c>
      <c r="M175" s="8">
        <v>-0.67543859649122806</v>
      </c>
      <c r="O175" s="40">
        <f t="shared" si="4"/>
        <v>3.3182988597773839</v>
      </c>
      <c r="P175" s="40">
        <f t="shared" si="4"/>
        <v>8.8099735952632674</v>
      </c>
      <c r="Q175" s="40">
        <f t="shared" si="5"/>
        <v>15.559134653622843</v>
      </c>
    </row>
    <row r="176" spans="1:17" ht="14.25" customHeight="1">
      <c r="A176" s="50"/>
      <c r="B176" s="53"/>
      <c r="C176" s="6" t="s">
        <v>27</v>
      </c>
      <c r="D176" s="7">
        <v>20</v>
      </c>
      <c r="E176" s="8">
        <v>1</v>
      </c>
      <c r="F176" s="8">
        <v>2</v>
      </c>
      <c r="G176" s="8">
        <v>1.1428571428571428</v>
      </c>
      <c r="H176" s="8">
        <v>0.48333333333333334</v>
      </c>
      <c r="I176" s="8">
        <v>1.1666666666666667</v>
      </c>
      <c r="J176" s="8">
        <v>0.78</v>
      </c>
      <c r="K176" s="8">
        <v>-1.1833333333333333</v>
      </c>
      <c r="L176" s="8">
        <v>0.16666666666666666</v>
      </c>
      <c r="M176" s="8">
        <v>-0.37</v>
      </c>
      <c r="O176" s="40">
        <f t="shared" si="4"/>
        <v>10.002300848757542</v>
      </c>
      <c r="P176" s="40">
        <f t="shared" si="4"/>
        <v>14.960706397714272</v>
      </c>
      <c r="Q176" s="40">
        <f t="shared" si="5"/>
        <v>24.143484807345793</v>
      </c>
    </row>
    <row r="177" spans="1:17" ht="14.25" customHeight="1">
      <c r="A177" s="50"/>
      <c r="B177" s="54"/>
      <c r="C177" s="6" t="s">
        <v>28</v>
      </c>
      <c r="D177" s="7">
        <v>12</v>
      </c>
      <c r="E177" s="8">
        <v>1</v>
      </c>
      <c r="F177" s="8">
        <v>1</v>
      </c>
      <c r="G177" s="8">
        <v>1</v>
      </c>
      <c r="H177" s="8">
        <v>0.5</v>
      </c>
      <c r="I177" s="8">
        <v>0.93333333333333335</v>
      </c>
      <c r="J177" s="8">
        <v>0.68055555555555558</v>
      </c>
      <c r="K177" s="8">
        <v>-0.5</v>
      </c>
      <c r="L177" s="8">
        <v>-6.6666666666666666E-2</v>
      </c>
      <c r="M177" s="8">
        <v>-0.31944444444444442</v>
      </c>
      <c r="O177" s="40">
        <f t="shared" si="4"/>
        <v>12.502876060946928</v>
      </c>
      <c r="P177" s="40">
        <f t="shared" si="4"/>
        <v>17.146801455012927</v>
      </c>
      <c r="Q177" s="40">
        <f t="shared" si="5"/>
        <v>23.338701980434266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1</v>
      </c>
      <c r="F178" s="11">
        <v>2</v>
      </c>
      <c r="G178" s="11">
        <v>1.2857142857142858</v>
      </c>
      <c r="H178" s="11">
        <v>0.43333333333333335</v>
      </c>
      <c r="I178" s="11">
        <v>3.5166666666666666</v>
      </c>
      <c r="J178" s="11">
        <v>0.9703846153846154</v>
      </c>
      <c r="K178" s="11">
        <v>-1.2666666666666666</v>
      </c>
      <c r="L178" s="11">
        <v>1.5166666666666666</v>
      </c>
      <c r="M178" s="11">
        <v>-0.32192307692307692</v>
      </c>
      <c r="O178" s="40">
        <f t="shared" si="4"/>
        <v>3.3182988597773839</v>
      </c>
      <c r="P178" s="40">
        <f t="shared" si="4"/>
        <v>12.025490517068786</v>
      </c>
      <c r="Q178" s="40">
        <f t="shared" si="5"/>
        <v>26.929271515885688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0.45</v>
      </c>
      <c r="I179" s="8">
        <v>0.73333333333333328</v>
      </c>
      <c r="J179" s="8">
        <v>0.57592592592592595</v>
      </c>
      <c r="K179" s="8">
        <v>-0.55000000000000004</v>
      </c>
      <c r="L179" s="8">
        <v>-0.26666666666666666</v>
      </c>
      <c r="M179" s="8">
        <v>-0.42407407407407405</v>
      </c>
      <c r="O179" s="40">
        <f t="shared" si="4"/>
        <v>15.912751350296091</v>
      </c>
      <c r="P179" s="40">
        <f t="shared" si="4"/>
        <v>20.261895610023316</v>
      </c>
      <c r="Q179" s="40">
        <f t="shared" si="5"/>
        <v>25.931891089371405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0.43333333333333335</v>
      </c>
      <c r="I180" s="8">
        <v>0.68333333333333335</v>
      </c>
      <c r="J180" s="8">
        <v>0.56666666666666665</v>
      </c>
      <c r="K180" s="8">
        <v>-0.56666666666666665</v>
      </c>
      <c r="L180" s="8">
        <v>-0.31666666666666665</v>
      </c>
      <c r="M180" s="8">
        <v>-0.43333333333333335</v>
      </c>
      <c r="O180" s="40">
        <f t="shared" si="4"/>
        <v>17.077099010073852</v>
      </c>
      <c r="P180" s="40">
        <f t="shared" si="4"/>
        <v>20.592972335677292</v>
      </c>
      <c r="Q180" s="40">
        <f t="shared" si="5"/>
        <v>26.929271515885688</v>
      </c>
    </row>
    <row r="181" spans="1:17" ht="14.25" customHeight="1">
      <c r="A181" s="50"/>
      <c r="B181" s="53"/>
      <c r="C181" s="6" t="s">
        <v>23</v>
      </c>
      <c r="D181" s="7">
        <v>14</v>
      </c>
      <c r="E181" s="8">
        <v>1</v>
      </c>
      <c r="F181" s="8">
        <v>1</v>
      </c>
      <c r="G181" s="8">
        <v>1</v>
      </c>
      <c r="H181" s="8">
        <v>0.5</v>
      </c>
      <c r="I181" s="8">
        <v>1.25</v>
      </c>
      <c r="J181" s="8">
        <v>0.81904761904761902</v>
      </c>
      <c r="K181" s="8">
        <v>-0.5</v>
      </c>
      <c r="L181" s="8">
        <v>0.25</v>
      </c>
      <c r="M181" s="8">
        <v>-0.18095238095238095</v>
      </c>
      <c r="O181" s="40">
        <f t="shared" si="4"/>
        <v>9.3354807921737066</v>
      </c>
      <c r="P181" s="40">
        <f t="shared" si="4"/>
        <v>14.24746341828836</v>
      </c>
      <c r="Q181" s="40">
        <f t="shared" si="5"/>
        <v>23.338701980434266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1</v>
      </c>
      <c r="F182" s="8">
        <v>2</v>
      </c>
      <c r="G182" s="8">
        <v>1.35</v>
      </c>
      <c r="H182" s="8">
        <v>0.56666666666666665</v>
      </c>
      <c r="I182" s="8">
        <v>2.1166666666666667</v>
      </c>
      <c r="J182" s="8">
        <v>1.1201754385964913</v>
      </c>
      <c r="K182" s="8">
        <v>-1.1499999999999999</v>
      </c>
      <c r="L182" s="8">
        <v>0.73333333333333328</v>
      </c>
      <c r="M182" s="8">
        <v>-0.1956140350877193</v>
      </c>
      <c r="O182" s="40">
        <f t="shared" si="4"/>
        <v>5.513079207976598</v>
      </c>
      <c r="P182" s="40">
        <f t="shared" si="4"/>
        <v>10.417431580929939</v>
      </c>
      <c r="Q182" s="40">
        <f t="shared" si="5"/>
        <v>20.592972335677292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2</v>
      </c>
      <c r="G183" s="8">
        <v>1.5238095238095237</v>
      </c>
      <c r="H183" s="8">
        <v>0.73333333333333328</v>
      </c>
      <c r="I183" s="8">
        <v>3.9</v>
      </c>
      <c r="J183" s="8">
        <v>1.38</v>
      </c>
      <c r="K183" s="8">
        <v>-1.2166666666666666</v>
      </c>
      <c r="L183" s="8">
        <v>1.9</v>
      </c>
      <c r="M183" s="8">
        <v>-0.17</v>
      </c>
      <c r="O183" s="40">
        <f t="shared" si="4"/>
        <v>2.9921412795428544</v>
      </c>
      <c r="P183" s="40">
        <f t="shared" si="4"/>
        <v>8.4560514421863289</v>
      </c>
      <c r="Q183" s="40">
        <f t="shared" si="5"/>
        <v>15.912751350296091</v>
      </c>
    </row>
    <row r="184" spans="1:17" ht="14.25" customHeight="1">
      <c r="A184" s="50"/>
      <c r="B184" s="53"/>
      <c r="C184" s="6" t="s">
        <v>26</v>
      </c>
      <c r="D184" s="7">
        <v>21</v>
      </c>
      <c r="E184" s="8">
        <v>1</v>
      </c>
      <c r="F184" s="8">
        <v>1</v>
      </c>
      <c r="G184" s="8">
        <v>1</v>
      </c>
      <c r="H184" s="8">
        <v>0.51666666666666672</v>
      </c>
      <c r="I184" s="8">
        <v>10.583333333333334</v>
      </c>
      <c r="J184" s="8">
        <v>2.6031746031746033</v>
      </c>
      <c r="K184" s="8">
        <v>-0.48333333333333334</v>
      </c>
      <c r="L184" s="8">
        <v>9.5833333333333339</v>
      </c>
      <c r="M184" s="8">
        <v>1.6031746031746033</v>
      </c>
      <c r="O184" s="40">
        <f t="shared" si="4"/>
        <v>1.1026158415953196</v>
      </c>
      <c r="P184" s="40">
        <f t="shared" si="4"/>
        <v>4.4827384901443859</v>
      </c>
      <c r="Q184" s="40">
        <f t="shared" si="5"/>
        <v>22.585840626226705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1</v>
      </c>
      <c r="G185" s="8">
        <v>1</v>
      </c>
      <c r="H185" s="8">
        <v>0.53333333333333333</v>
      </c>
      <c r="I185" s="8">
        <v>1.1499999999999999</v>
      </c>
      <c r="J185" s="8">
        <v>0.77843137254901962</v>
      </c>
      <c r="K185" s="8">
        <v>-0.46666666666666667</v>
      </c>
      <c r="L185" s="8">
        <v>0.15</v>
      </c>
      <c r="M185" s="8">
        <v>-0.22156862745098038</v>
      </c>
      <c r="O185" s="40">
        <f t="shared" si="4"/>
        <v>10.147261730623594</v>
      </c>
      <c r="P185" s="40">
        <f t="shared" si="4"/>
        <v>14.990853916903623</v>
      </c>
      <c r="Q185" s="40">
        <f t="shared" si="5"/>
        <v>21.880033106657123</v>
      </c>
    </row>
    <row r="186" spans="1:17" ht="14.25" customHeight="1">
      <c r="A186" s="50"/>
      <c r="B186" s="54"/>
      <c r="C186" s="6" t="s">
        <v>28</v>
      </c>
      <c r="D186" s="7">
        <v>12</v>
      </c>
      <c r="E186" s="8">
        <v>1</v>
      </c>
      <c r="F186" s="8">
        <v>1</v>
      </c>
      <c r="G186" s="8">
        <v>1</v>
      </c>
      <c r="H186" s="8">
        <v>0.51666666666666672</v>
      </c>
      <c r="I186" s="8">
        <v>1</v>
      </c>
      <c r="J186" s="8">
        <v>0.74583333333333335</v>
      </c>
      <c r="K186" s="8">
        <v>-0.48333333333333334</v>
      </c>
      <c r="L186" s="8">
        <v>0</v>
      </c>
      <c r="M186" s="8">
        <v>-0.25416666666666665</v>
      </c>
      <c r="O186" s="40">
        <f t="shared" si="4"/>
        <v>11.669350990217133</v>
      </c>
      <c r="P186" s="40">
        <f t="shared" si="4"/>
        <v>15.646057193587216</v>
      </c>
      <c r="Q186" s="40">
        <f t="shared" si="5"/>
        <v>22.585840626226705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1</v>
      </c>
      <c r="F187" s="11">
        <v>2</v>
      </c>
      <c r="G187" s="11">
        <v>1.1428571428571428</v>
      </c>
      <c r="H187" s="11">
        <v>0.43333333333333335</v>
      </c>
      <c r="I187" s="11">
        <v>10.583333333333334</v>
      </c>
      <c r="J187" s="11">
        <v>1.2298319327731093</v>
      </c>
      <c r="K187" s="11">
        <v>-1.2166666666666666</v>
      </c>
      <c r="L187" s="11">
        <v>9.5833333333333339</v>
      </c>
      <c r="M187" s="11">
        <v>8.6974789915966383E-2</v>
      </c>
      <c r="O187" s="40">
        <f t="shared" si="4"/>
        <v>1.1026158415953196</v>
      </c>
      <c r="P187" s="40">
        <f t="shared" si="4"/>
        <v>9.488573746743004</v>
      </c>
      <c r="Q187" s="40">
        <f t="shared" si="5"/>
        <v>26.929271515885688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0.48333333333333334</v>
      </c>
      <c r="I188" s="8">
        <v>0.75</v>
      </c>
      <c r="J188" s="8">
        <v>0.64583333333333337</v>
      </c>
      <c r="K188" s="8">
        <v>-0.51666666666666672</v>
      </c>
      <c r="L188" s="8">
        <v>-0.25</v>
      </c>
      <c r="M188" s="8">
        <v>-0.35416666666666669</v>
      </c>
      <c r="O188" s="40">
        <f t="shared" si="4"/>
        <v>15.559134653622843</v>
      </c>
      <c r="P188" s="40">
        <f t="shared" si="4"/>
        <v>18.068672500981368</v>
      </c>
      <c r="Q188" s="40">
        <f t="shared" si="5"/>
        <v>24.143484807345793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0.58333333333333337</v>
      </c>
      <c r="I189" s="8">
        <v>0.7</v>
      </c>
      <c r="J189" s="8">
        <v>0.6333333333333333</v>
      </c>
      <c r="K189" s="8">
        <v>-0.41666666666666669</v>
      </c>
      <c r="L189" s="8">
        <v>-0.3</v>
      </c>
      <c r="M189" s="8">
        <v>-0.36666666666666664</v>
      </c>
      <c r="O189" s="40">
        <f t="shared" si="4"/>
        <v>16.670501414595904</v>
      </c>
      <c r="P189" s="40">
        <f t="shared" si="4"/>
        <v>18.425291037184945</v>
      </c>
      <c r="Q189" s="40">
        <f t="shared" si="5"/>
        <v>20.004601697515085</v>
      </c>
    </row>
    <row r="190" spans="1:17" ht="14.25" customHeight="1">
      <c r="A190" s="50"/>
      <c r="B190" s="53"/>
      <c r="C190" s="6" t="s">
        <v>23</v>
      </c>
      <c r="D190" s="7">
        <v>12</v>
      </c>
      <c r="E190" s="8">
        <v>1</v>
      </c>
      <c r="F190" s="8">
        <v>1</v>
      </c>
      <c r="G190" s="8">
        <v>1</v>
      </c>
      <c r="H190" s="8">
        <v>0.51666666666666672</v>
      </c>
      <c r="I190" s="8">
        <v>1.05</v>
      </c>
      <c r="J190" s="8">
        <v>0.74444444444444446</v>
      </c>
      <c r="K190" s="8">
        <v>-0.48333333333333334</v>
      </c>
      <c r="L190" s="8">
        <v>0.05</v>
      </c>
      <c r="M190" s="8">
        <v>-0.25555555555555554</v>
      </c>
      <c r="O190" s="40">
        <f t="shared" si="4"/>
        <v>11.113667609730602</v>
      </c>
      <c r="P190" s="40">
        <f t="shared" si="4"/>
        <v>15.675247598799134</v>
      </c>
      <c r="Q190" s="40">
        <f t="shared" si="5"/>
        <v>22.585840626226705</v>
      </c>
    </row>
    <row r="191" spans="1:17" ht="14.25" customHeight="1">
      <c r="A191" s="50"/>
      <c r="B191" s="53"/>
      <c r="C191" s="6" t="s">
        <v>24</v>
      </c>
      <c r="D191" s="7">
        <v>17</v>
      </c>
      <c r="E191" s="8">
        <v>1</v>
      </c>
      <c r="F191" s="8">
        <v>2</v>
      </c>
      <c r="G191" s="8">
        <v>1.2941176470588236</v>
      </c>
      <c r="H191" s="8">
        <v>0.53333333333333333</v>
      </c>
      <c r="I191" s="8">
        <v>1.6833333333333333</v>
      </c>
      <c r="J191" s="8">
        <v>0.88529411764705879</v>
      </c>
      <c r="K191" s="8">
        <v>-1.2666666666666666</v>
      </c>
      <c r="L191" s="8">
        <v>0.68333333333333335</v>
      </c>
      <c r="M191" s="8">
        <v>-0.4088235294117647</v>
      </c>
      <c r="O191" s="40">
        <f t="shared" si="4"/>
        <v>6.9322877169606727</v>
      </c>
      <c r="P191" s="40">
        <f t="shared" si="4"/>
        <v>13.181326699913042</v>
      </c>
      <c r="Q191" s="40">
        <f t="shared" si="5"/>
        <v>21.880033106657123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2</v>
      </c>
      <c r="G192" s="8">
        <v>1.6111111111111112</v>
      </c>
      <c r="H192" s="8">
        <v>0.55000000000000004</v>
      </c>
      <c r="I192" s="8">
        <v>1.9</v>
      </c>
      <c r="J192" s="8">
        <v>0.91862745098039211</v>
      </c>
      <c r="K192" s="8">
        <v>-1.2833333333333334</v>
      </c>
      <c r="L192" s="8">
        <v>1.6666666666666666E-2</v>
      </c>
      <c r="M192" s="8">
        <v>-0.72843137254901957</v>
      </c>
      <c r="O192" s="40">
        <f t="shared" si="4"/>
        <v>6.1417636790616497</v>
      </c>
      <c r="P192" s="40">
        <f t="shared" si="4"/>
        <v>12.703028826063475</v>
      </c>
      <c r="Q192" s="40">
        <f t="shared" si="5"/>
        <v>21.217001800394787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0.6</v>
      </c>
      <c r="I193" s="8">
        <v>1.2833333333333334</v>
      </c>
      <c r="J193" s="8">
        <v>0.9555555555555556</v>
      </c>
      <c r="K193" s="8">
        <v>-0.4</v>
      </c>
      <c r="L193" s="8">
        <v>0.28333333333333333</v>
      </c>
      <c r="M193" s="8">
        <v>-4.4444444444444446E-2</v>
      </c>
      <c r="O193" s="40">
        <f t="shared" si="4"/>
        <v>9.0930007715977652</v>
      </c>
      <c r="P193" s="40">
        <f t="shared" si="4"/>
        <v>12.212111501390021</v>
      </c>
      <c r="Q193" s="40">
        <f t="shared" si="5"/>
        <v>19.448918317028554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1</v>
      </c>
      <c r="G194" s="8">
        <v>1</v>
      </c>
      <c r="H194" s="8">
        <v>0.51666666666666672</v>
      </c>
      <c r="I194" s="8">
        <v>0.93333333333333335</v>
      </c>
      <c r="J194" s="8">
        <v>0.73055555555555551</v>
      </c>
      <c r="K194" s="8">
        <v>-0.48333333333333334</v>
      </c>
      <c r="L194" s="8">
        <v>-6.6666666666666666E-2</v>
      </c>
      <c r="M194" s="8">
        <v>-0.26944444444444443</v>
      </c>
      <c r="O194" s="40">
        <f t="shared" si="4"/>
        <v>12.502876060946928</v>
      </c>
      <c r="P194" s="40">
        <f t="shared" si="4"/>
        <v>15.973256108282008</v>
      </c>
      <c r="Q194" s="40">
        <f t="shared" si="5"/>
        <v>22.585840626226705</v>
      </c>
    </row>
    <row r="195" spans="1:17" ht="14.25" customHeight="1">
      <c r="A195" s="50"/>
      <c r="B195" s="54"/>
      <c r="C195" s="6" t="s">
        <v>28</v>
      </c>
      <c r="D195" s="7">
        <v>13</v>
      </c>
      <c r="E195" s="8">
        <v>1</v>
      </c>
      <c r="F195" s="8">
        <v>1</v>
      </c>
      <c r="G195" s="8">
        <v>1</v>
      </c>
      <c r="H195" s="8">
        <v>0.45</v>
      </c>
      <c r="I195" s="8">
        <v>1.4166666666666667</v>
      </c>
      <c r="J195" s="8">
        <v>0.77948717948717949</v>
      </c>
      <c r="K195" s="8">
        <v>-0.55000000000000004</v>
      </c>
      <c r="L195" s="8">
        <v>0.41666666666666669</v>
      </c>
      <c r="M195" s="8">
        <v>-0.22051282051282051</v>
      </c>
      <c r="O195" s="40">
        <f t="shared" si="4"/>
        <v>8.2371889342709164</v>
      </c>
      <c r="P195" s="40">
        <f t="shared" si="4"/>
        <v>14.970548967712769</v>
      </c>
      <c r="Q195" s="40">
        <f t="shared" si="5"/>
        <v>25.931891089371405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1</v>
      </c>
      <c r="F196" s="11">
        <v>2</v>
      </c>
      <c r="G196" s="11">
        <v>1.1415929203539823</v>
      </c>
      <c r="H196" s="11">
        <v>0.45</v>
      </c>
      <c r="I196" s="11">
        <v>1.9</v>
      </c>
      <c r="J196" s="11">
        <v>0.81530303030303031</v>
      </c>
      <c r="K196" s="11">
        <v>-1.2833333333333334</v>
      </c>
      <c r="L196" s="11">
        <v>0.68333333333333335</v>
      </c>
      <c r="M196" s="11">
        <v>-0.33015151515151514</v>
      </c>
      <c r="O196" s="40">
        <f t="shared" si="4"/>
        <v>6.1417636790616497</v>
      </c>
      <c r="P196" s="40">
        <f t="shared" si="4"/>
        <v>14.31290030392735</v>
      </c>
      <c r="Q196" s="40">
        <f t="shared" si="5"/>
        <v>25.931891089371405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0.45</v>
      </c>
      <c r="I197" s="8">
        <v>0.8666666666666667</v>
      </c>
      <c r="J197" s="8">
        <v>0.61481481481481481</v>
      </c>
      <c r="K197" s="8">
        <v>-0.55000000000000004</v>
      </c>
      <c r="L197" s="8">
        <v>-0.13333333333333333</v>
      </c>
      <c r="M197" s="8">
        <v>-0.38518518518518519</v>
      </c>
      <c r="O197" s="40">
        <f t="shared" si="4"/>
        <v>13.464635757942844</v>
      </c>
      <c r="P197" s="40">
        <f t="shared" si="4"/>
        <v>18.980269682883289</v>
      </c>
      <c r="Q197" s="40">
        <f t="shared" si="5"/>
        <v>25.931891089371405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1</v>
      </c>
      <c r="F198" s="8">
        <v>1</v>
      </c>
      <c r="G198" s="8">
        <v>1</v>
      </c>
      <c r="H198" s="8">
        <v>0.51666666666666672</v>
      </c>
      <c r="I198" s="8">
        <v>0.95</v>
      </c>
      <c r="J198" s="8">
        <v>0.64166666666666672</v>
      </c>
      <c r="K198" s="8">
        <v>-0.48333333333333334</v>
      </c>
      <c r="L198" s="8">
        <v>-0.05</v>
      </c>
      <c r="M198" s="8">
        <v>-0.35833333333333334</v>
      </c>
      <c r="O198" s="40">
        <f t="shared" si="4"/>
        <v>12.283527358123299</v>
      </c>
      <c r="P198" s="40">
        <f t="shared" si="4"/>
        <v>18.18600154319553</v>
      </c>
      <c r="Q198" s="40">
        <f t="shared" si="5"/>
        <v>22.585840626226705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2</v>
      </c>
      <c r="G199" s="8">
        <v>1.4285714285714286</v>
      </c>
      <c r="H199" s="8">
        <v>0.58333333333333337</v>
      </c>
      <c r="I199" s="8">
        <v>2.6333333333333333</v>
      </c>
      <c r="J199" s="8">
        <v>1.0925</v>
      </c>
      <c r="K199" s="8">
        <v>-1.25</v>
      </c>
      <c r="L199" s="8">
        <v>1.6333333333333333</v>
      </c>
      <c r="M199" s="8">
        <v>-0.3075</v>
      </c>
      <c r="O199" s="40">
        <f t="shared" si="4"/>
        <v>4.4313991102090382</v>
      </c>
      <c r="P199" s="40">
        <f t="shared" si="4"/>
        <v>10.68132813749852</v>
      </c>
      <c r="Q199" s="40">
        <f t="shared" si="5"/>
        <v>20.004601697515085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1</v>
      </c>
      <c r="F200" s="8">
        <v>1</v>
      </c>
      <c r="G200" s="8">
        <v>1</v>
      </c>
      <c r="H200" s="8">
        <v>0.66666666666666663</v>
      </c>
      <c r="I200" s="8">
        <v>1.4833333333333334</v>
      </c>
      <c r="J200" s="8">
        <v>0.96587301587301588</v>
      </c>
      <c r="K200" s="8">
        <v>-0.33333333333333331</v>
      </c>
      <c r="L200" s="8">
        <v>0.48333333333333334</v>
      </c>
      <c r="M200" s="8">
        <v>-3.4126984126984124E-2</v>
      </c>
      <c r="O200" s="40">
        <f t="shared" si="4"/>
        <v>7.866978195652</v>
      </c>
      <c r="P200" s="40">
        <f t="shared" si="4"/>
        <v>12.081661666124559</v>
      </c>
      <c r="Q200" s="40">
        <f t="shared" si="5"/>
        <v>17.504026485325703</v>
      </c>
    </row>
    <row r="201" spans="1:17" ht="14.25" customHeight="1">
      <c r="A201" s="50"/>
      <c r="B201" s="53"/>
      <c r="C201" s="6" t="s">
        <v>25</v>
      </c>
      <c r="D201" s="7">
        <v>19</v>
      </c>
      <c r="E201" s="8">
        <v>1</v>
      </c>
      <c r="F201" s="8">
        <v>2</v>
      </c>
      <c r="G201" s="8">
        <v>1.35</v>
      </c>
      <c r="H201" s="8">
        <v>0.43333333333333335</v>
      </c>
      <c r="I201" s="8">
        <v>1.6</v>
      </c>
      <c r="J201" s="8">
        <v>1.0280701754385966</v>
      </c>
      <c r="K201" s="8">
        <v>-1.1499999999999999</v>
      </c>
      <c r="L201" s="8">
        <v>0.51666666666666672</v>
      </c>
      <c r="M201" s="8">
        <v>-0.28771929824561404</v>
      </c>
      <c r="O201" s="40">
        <f t="shared" ref="O201:P264" si="6">$Q$3/(I201/60)</f>
        <v>7.2933443688857071</v>
      </c>
      <c r="P201" s="40">
        <f t="shared" si="6"/>
        <v>11.35073389833407</v>
      </c>
      <c r="Q201" s="40">
        <f t="shared" ref="Q201:Q264" si="7">$Q$3/(H201/60)</f>
        <v>26.929271515885688</v>
      </c>
    </row>
    <row r="202" spans="1:17" ht="14.25" customHeight="1">
      <c r="A202" s="50"/>
      <c r="B202" s="53"/>
      <c r="C202" s="6" t="s">
        <v>26</v>
      </c>
      <c r="D202" s="7">
        <v>19</v>
      </c>
      <c r="E202" s="8">
        <v>2</v>
      </c>
      <c r="F202" s="8">
        <v>2</v>
      </c>
      <c r="G202" s="8">
        <v>2</v>
      </c>
      <c r="H202" s="8">
        <v>0.76666666666666672</v>
      </c>
      <c r="I202" s="8">
        <v>3.4</v>
      </c>
      <c r="J202" s="8">
        <v>1.2649122807017543</v>
      </c>
      <c r="K202" s="8">
        <v>-1.2333333333333334</v>
      </c>
      <c r="L202" s="8">
        <v>1.4</v>
      </c>
      <c r="M202" s="8">
        <v>-0.73508771929824557</v>
      </c>
      <c r="O202" s="40">
        <f t="shared" si="6"/>
        <v>3.4321620559462156</v>
      </c>
      <c r="P202" s="40">
        <f t="shared" si="6"/>
        <v>9.225423112931713</v>
      </c>
      <c r="Q202" s="40">
        <f t="shared" si="7"/>
        <v>15.220892595935389</v>
      </c>
    </row>
    <row r="203" spans="1:17" ht="14.25" customHeight="1">
      <c r="A203" s="50"/>
      <c r="B203" s="53"/>
      <c r="C203" s="6" t="s">
        <v>27</v>
      </c>
      <c r="D203" s="7">
        <v>20</v>
      </c>
      <c r="E203" s="8">
        <v>1</v>
      </c>
      <c r="F203" s="8">
        <v>2</v>
      </c>
      <c r="G203" s="8">
        <v>1.1428571428571428</v>
      </c>
      <c r="H203" s="8">
        <v>0.48333333333333334</v>
      </c>
      <c r="I203" s="8">
        <v>2.35</v>
      </c>
      <c r="J203" s="8">
        <v>0.82166666666666666</v>
      </c>
      <c r="K203" s="8">
        <v>-1.1000000000000001</v>
      </c>
      <c r="L203" s="8">
        <v>1.35</v>
      </c>
      <c r="M203" s="8">
        <v>-0.27833333333333332</v>
      </c>
      <c r="O203" s="40">
        <f t="shared" si="6"/>
        <v>4.9656812724328221</v>
      </c>
      <c r="P203" s="40">
        <f t="shared" si="6"/>
        <v>14.202049886673995</v>
      </c>
      <c r="Q203" s="40">
        <f t="shared" si="7"/>
        <v>24.143484807345793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0.55000000000000004</v>
      </c>
      <c r="I204" s="8">
        <v>1.0666666666666667</v>
      </c>
      <c r="J204" s="8">
        <v>0.69861111111111107</v>
      </c>
      <c r="K204" s="8">
        <v>-0.45</v>
      </c>
      <c r="L204" s="8">
        <v>6.6666666666666666E-2</v>
      </c>
      <c r="M204" s="8">
        <v>-0.30138888888888887</v>
      </c>
      <c r="O204" s="40">
        <f t="shared" si="6"/>
        <v>10.940016553328562</v>
      </c>
      <c r="P204" s="40">
        <f t="shared" si="6"/>
        <v>16.703643564525517</v>
      </c>
      <c r="Q204" s="40">
        <f t="shared" si="7"/>
        <v>21.217001800394787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1</v>
      </c>
      <c r="F205" s="11">
        <v>2</v>
      </c>
      <c r="G205" s="11">
        <v>1.2857142857142858</v>
      </c>
      <c r="H205" s="11">
        <v>0.43333333333333335</v>
      </c>
      <c r="I205" s="11">
        <v>3.4</v>
      </c>
      <c r="J205" s="11">
        <v>0.9467447916666667</v>
      </c>
      <c r="K205" s="11">
        <v>-1.25</v>
      </c>
      <c r="L205" s="11">
        <v>1.6333333333333333</v>
      </c>
      <c r="M205" s="11">
        <v>-0.32669270833333336</v>
      </c>
      <c r="O205" s="40">
        <f t="shared" si="6"/>
        <v>3.4321620559462156</v>
      </c>
      <c r="P205" s="40">
        <f t="shared" si="6"/>
        <v>12.325762014147653</v>
      </c>
      <c r="Q205" s="40">
        <f t="shared" si="7"/>
        <v>26.929271515885688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0.53333333333333333</v>
      </c>
      <c r="I206" s="8">
        <v>0.9</v>
      </c>
      <c r="J206" s="8">
        <v>0.67037037037037039</v>
      </c>
      <c r="K206" s="8">
        <v>-0.46666666666666667</v>
      </c>
      <c r="L206" s="8">
        <v>-0.1</v>
      </c>
      <c r="M206" s="8">
        <v>-0.32962962962962961</v>
      </c>
      <c r="O206" s="40">
        <f t="shared" si="6"/>
        <v>12.965945544685702</v>
      </c>
      <c r="P206" s="40">
        <f t="shared" si="6"/>
        <v>17.407319156677488</v>
      </c>
      <c r="Q206" s="40">
        <f t="shared" si="7"/>
        <v>21.880033106657123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1</v>
      </c>
      <c r="F207" s="8">
        <v>1</v>
      </c>
      <c r="G207" s="8">
        <v>1</v>
      </c>
      <c r="H207" s="8">
        <v>0.41666666666666669</v>
      </c>
      <c r="I207" s="8">
        <v>1.0666666666666667</v>
      </c>
      <c r="J207" s="8">
        <v>0.66041666666666665</v>
      </c>
      <c r="K207" s="8">
        <v>-0.58333333333333337</v>
      </c>
      <c r="L207" s="8">
        <v>6.6666666666666666E-2</v>
      </c>
      <c r="M207" s="8">
        <v>-0.33958333333333335</v>
      </c>
      <c r="O207" s="40">
        <f t="shared" si="6"/>
        <v>10.940016553328562</v>
      </c>
      <c r="P207" s="40">
        <f t="shared" si="6"/>
        <v>17.669679732820896</v>
      </c>
      <c r="Q207" s="40">
        <f t="shared" si="7"/>
        <v>28.006442376521118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2</v>
      </c>
      <c r="G208" s="8">
        <v>1.4285714285714286</v>
      </c>
      <c r="H208" s="8">
        <v>0.6</v>
      </c>
      <c r="I208" s="8">
        <v>2.2833333333333332</v>
      </c>
      <c r="J208" s="8">
        <v>1.2301587301587302</v>
      </c>
      <c r="K208" s="8">
        <v>-1.2333333333333334</v>
      </c>
      <c r="L208" s="8">
        <v>0.75</v>
      </c>
      <c r="M208" s="8">
        <v>-0.1984126984126984</v>
      </c>
      <c r="O208" s="40">
        <f t="shared" si="6"/>
        <v>5.11066466724838</v>
      </c>
      <c r="P208" s="40">
        <f t="shared" si="6"/>
        <v>9.4860530630152162</v>
      </c>
      <c r="Q208" s="40">
        <f t="shared" si="7"/>
        <v>19.448918317028554</v>
      </c>
    </row>
    <row r="209" spans="1:17" ht="14.25" customHeight="1">
      <c r="A209" s="50"/>
      <c r="B209" s="53"/>
      <c r="C209" s="6" t="s">
        <v>24</v>
      </c>
      <c r="D209" s="7">
        <v>22</v>
      </c>
      <c r="E209" s="8">
        <v>1</v>
      </c>
      <c r="F209" s="8">
        <v>1</v>
      </c>
      <c r="G209" s="8">
        <v>1</v>
      </c>
      <c r="H209" s="8">
        <v>0.6333333333333333</v>
      </c>
      <c r="I209" s="8">
        <v>1.7</v>
      </c>
      <c r="J209" s="8">
        <v>1.0765151515151514</v>
      </c>
      <c r="K209" s="8">
        <v>-0.36666666666666664</v>
      </c>
      <c r="L209" s="8">
        <v>0.7</v>
      </c>
      <c r="M209" s="8">
        <v>7.6515151515151522E-2</v>
      </c>
      <c r="O209" s="40">
        <f t="shared" si="6"/>
        <v>6.8643241118924312</v>
      </c>
      <c r="P209" s="40">
        <f t="shared" si="6"/>
        <v>10.839931954318521</v>
      </c>
      <c r="Q209" s="40">
        <f t="shared" si="7"/>
        <v>18.425291037184945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2</v>
      </c>
      <c r="G210" s="8">
        <v>1.35</v>
      </c>
      <c r="H210" s="8">
        <v>0.78333333333333333</v>
      </c>
      <c r="I210" s="8">
        <v>1.75</v>
      </c>
      <c r="J210" s="8">
        <v>1.1074999999999999</v>
      </c>
      <c r="K210" s="8">
        <v>-1.0333333333333334</v>
      </c>
      <c r="L210" s="8">
        <v>0.23333333333333334</v>
      </c>
      <c r="M210" s="8">
        <v>-0.24249999999999999</v>
      </c>
      <c r="O210" s="40">
        <f t="shared" si="6"/>
        <v>6.6682005658383616</v>
      </c>
      <c r="P210" s="40">
        <f t="shared" si="6"/>
        <v>10.536660036313439</v>
      </c>
      <c r="Q210" s="40">
        <f t="shared" si="7"/>
        <v>14.897043817298469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2</v>
      </c>
      <c r="F211" s="8">
        <v>2</v>
      </c>
      <c r="G211" s="8">
        <v>2</v>
      </c>
      <c r="H211" s="8">
        <v>0.71666666666666667</v>
      </c>
      <c r="I211" s="8">
        <v>4.6166666666666663</v>
      </c>
      <c r="J211" s="8">
        <v>1.3736842105263158</v>
      </c>
      <c r="K211" s="8">
        <v>-1.2833333333333334</v>
      </c>
      <c r="L211" s="8">
        <v>2.6166666666666667</v>
      </c>
      <c r="M211" s="8">
        <v>-0.62631578947368416</v>
      </c>
      <c r="O211" s="40">
        <f t="shared" si="6"/>
        <v>2.5276572541986568</v>
      </c>
      <c r="P211" s="40">
        <f t="shared" si="6"/>
        <v>8.4949298396216673</v>
      </c>
      <c r="Q211" s="40">
        <f t="shared" si="7"/>
        <v>16.282815335186697</v>
      </c>
    </row>
    <row r="212" spans="1:17" ht="14.25" customHeight="1">
      <c r="A212" s="50"/>
      <c r="B212" s="53"/>
      <c r="C212" s="6" t="s">
        <v>27</v>
      </c>
      <c r="D212" s="7">
        <v>21</v>
      </c>
      <c r="E212" s="8">
        <v>1</v>
      </c>
      <c r="F212" s="8">
        <v>2</v>
      </c>
      <c r="G212" s="8">
        <v>1.1428571428571428</v>
      </c>
      <c r="H212" s="8">
        <v>0.58333333333333337</v>
      </c>
      <c r="I212" s="8">
        <v>1.0833333333333333</v>
      </c>
      <c r="J212" s="8">
        <v>0.81031746031746033</v>
      </c>
      <c r="K212" s="8">
        <v>-1.3166666666666667</v>
      </c>
      <c r="L212" s="8">
        <v>6.6666666666666666E-2</v>
      </c>
      <c r="M212" s="8">
        <v>-0.33253968253968252</v>
      </c>
      <c r="O212" s="40">
        <f t="shared" si="6"/>
        <v>10.771708606354277</v>
      </c>
      <c r="P212" s="40">
        <f t="shared" si="6"/>
        <v>14.40096204473417</v>
      </c>
      <c r="Q212" s="40">
        <f t="shared" si="7"/>
        <v>20.004601697515085</v>
      </c>
    </row>
    <row r="213" spans="1:17" ht="14.25" customHeight="1">
      <c r="A213" s="50"/>
      <c r="B213" s="54"/>
      <c r="C213" s="6" t="s">
        <v>28</v>
      </c>
      <c r="D213" s="7">
        <v>13</v>
      </c>
      <c r="E213" s="8">
        <v>1</v>
      </c>
      <c r="F213" s="8">
        <v>1</v>
      </c>
      <c r="G213" s="8">
        <v>1</v>
      </c>
      <c r="H213" s="8">
        <v>0.51666666666666672</v>
      </c>
      <c r="I213" s="8">
        <v>0.93333333333333335</v>
      </c>
      <c r="J213" s="8">
        <v>0.72179487179487178</v>
      </c>
      <c r="K213" s="8">
        <v>-0.48333333333333334</v>
      </c>
      <c r="L213" s="8">
        <v>-6.6666666666666666E-2</v>
      </c>
      <c r="M213" s="8">
        <v>-0.27820512820512822</v>
      </c>
      <c r="O213" s="40">
        <f t="shared" si="6"/>
        <v>12.502876060946928</v>
      </c>
      <c r="P213" s="40">
        <f t="shared" si="6"/>
        <v>16.167129258204909</v>
      </c>
      <c r="Q213" s="40">
        <f t="shared" si="7"/>
        <v>22.585840626226705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1</v>
      </c>
      <c r="F214" s="11">
        <v>2</v>
      </c>
      <c r="G214" s="11">
        <v>1.2857142857142858</v>
      </c>
      <c r="H214" s="11">
        <v>0.41666666666666669</v>
      </c>
      <c r="I214" s="11">
        <v>4.6166666666666663</v>
      </c>
      <c r="J214" s="11">
        <v>1.0186716791979951</v>
      </c>
      <c r="K214" s="11">
        <v>-1.3166666666666667</v>
      </c>
      <c r="L214" s="11">
        <v>2.6166666666666667</v>
      </c>
      <c r="M214" s="11">
        <v>-0.26704260651629075</v>
      </c>
      <c r="O214" s="40">
        <f t="shared" si="6"/>
        <v>2.5276572541986568</v>
      </c>
      <c r="P214" s="40">
        <f t="shared" si="6"/>
        <v>11.45545834689786</v>
      </c>
      <c r="Q214" s="40">
        <f t="shared" si="7"/>
        <v>28.006442376521118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0.5</v>
      </c>
      <c r="I215" s="8">
        <v>0.81666666666666665</v>
      </c>
      <c r="J215" s="8">
        <v>0.61111111111111116</v>
      </c>
      <c r="K215" s="8">
        <v>-0.5</v>
      </c>
      <c r="L215" s="8">
        <v>-0.18333333333333332</v>
      </c>
      <c r="M215" s="8">
        <v>-0.3888888888888889</v>
      </c>
      <c r="O215" s="40">
        <f t="shared" si="6"/>
        <v>14.289001212510776</v>
      </c>
      <c r="P215" s="40">
        <f t="shared" si="6"/>
        <v>19.095301620355308</v>
      </c>
      <c r="Q215" s="40">
        <f t="shared" si="7"/>
        <v>23.338701980434266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1</v>
      </c>
      <c r="F216" s="8">
        <v>1</v>
      </c>
      <c r="G216" s="8">
        <v>1</v>
      </c>
      <c r="H216" s="8">
        <v>0.43333333333333335</v>
      </c>
      <c r="I216" s="8">
        <v>0.96666666666666667</v>
      </c>
      <c r="J216" s="8">
        <v>0.63958333333333328</v>
      </c>
      <c r="K216" s="8">
        <v>-0.56666666666666665</v>
      </c>
      <c r="L216" s="8">
        <v>-3.3333333333333333E-2</v>
      </c>
      <c r="M216" s="8">
        <v>-0.36041666666666666</v>
      </c>
      <c r="O216" s="40">
        <f t="shared" si="6"/>
        <v>12.071742403672896</v>
      </c>
      <c r="P216" s="40">
        <f t="shared" si="6"/>
        <v>18.245239333238516</v>
      </c>
      <c r="Q216" s="40">
        <f t="shared" si="7"/>
        <v>26.929271515885688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2</v>
      </c>
      <c r="G217" s="8">
        <v>1.4285714285714286</v>
      </c>
      <c r="H217" s="8">
        <v>0.66666666666666663</v>
      </c>
      <c r="I217" s="8">
        <v>2.0499999999999998</v>
      </c>
      <c r="J217" s="8">
        <v>1.2023809523809523</v>
      </c>
      <c r="K217" s="8">
        <v>-1.0333333333333334</v>
      </c>
      <c r="L217" s="8">
        <v>1.0166666666666666</v>
      </c>
      <c r="M217" s="8">
        <v>-0.22619047619047619</v>
      </c>
      <c r="O217" s="40">
        <f t="shared" si="6"/>
        <v>5.6923663366912844</v>
      </c>
      <c r="P217" s="40">
        <f t="shared" si="6"/>
        <v>9.7052028037449425</v>
      </c>
      <c r="Q217" s="40">
        <f t="shared" si="7"/>
        <v>17.504026485325703</v>
      </c>
    </row>
    <row r="218" spans="1:17" ht="14.25" customHeight="1">
      <c r="A218" s="50"/>
      <c r="B218" s="53"/>
      <c r="C218" s="6" t="s">
        <v>24</v>
      </c>
      <c r="D218" s="7">
        <v>22</v>
      </c>
      <c r="E218" s="8">
        <v>1</v>
      </c>
      <c r="F218" s="8">
        <v>1</v>
      </c>
      <c r="G218" s="8">
        <v>1</v>
      </c>
      <c r="H218" s="8">
        <v>0.58333333333333337</v>
      </c>
      <c r="I218" s="8">
        <v>2.2166666666666668</v>
      </c>
      <c r="J218" s="8">
        <v>1.0333333333333334</v>
      </c>
      <c r="K218" s="8">
        <v>-0.41666666666666669</v>
      </c>
      <c r="L218" s="8">
        <v>1.2166666666666666</v>
      </c>
      <c r="M218" s="8">
        <v>3.3333333333333333E-2</v>
      </c>
      <c r="O218" s="40">
        <f t="shared" si="6"/>
        <v>5.2643688677671276</v>
      </c>
      <c r="P218" s="40">
        <f t="shared" si="6"/>
        <v>11.292920313113353</v>
      </c>
      <c r="Q218" s="40">
        <f t="shared" si="7"/>
        <v>20.004601697515085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2</v>
      </c>
      <c r="G219" s="8">
        <v>1.35</v>
      </c>
      <c r="H219" s="8">
        <v>0.78333333333333333</v>
      </c>
      <c r="I219" s="8">
        <v>1.5833333333333333</v>
      </c>
      <c r="J219" s="8">
        <v>1.17</v>
      </c>
      <c r="K219" s="8">
        <v>-1.2166666666666666</v>
      </c>
      <c r="L219" s="8">
        <v>0.58333333333333337</v>
      </c>
      <c r="M219" s="8">
        <v>-0.18</v>
      </c>
      <c r="O219" s="40">
        <f t="shared" si="6"/>
        <v>7.3701164148739782</v>
      </c>
      <c r="P219" s="40">
        <f t="shared" si="6"/>
        <v>9.9738042651428493</v>
      </c>
      <c r="Q219" s="40">
        <f t="shared" si="7"/>
        <v>14.897043817298469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2</v>
      </c>
      <c r="F220" s="8">
        <v>2</v>
      </c>
      <c r="G220" s="8">
        <v>2</v>
      </c>
      <c r="H220" s="8">
        <v>0.73333333333333328</v>
      </c>
      <c r="I220" s="8">
        <v>2</v>
      </c>
      <c r="J220" s="8">
        <v>1.163888888888889</v>
      </c>
      <c r="K220" s="8">
        <v>-1.2666666666666666</v>
      </c>
      <c r="L220" s="8">
        <v>0</v>
      </c>
      <c r="M220" s="8">
        <v>-0.83611111111111114</v>
      </c>
      <c r="O220" s="40">
        <f t="shared" si="6"/>
        <v>5.8346754951085664</v>
      </c>
      <c r="P220" s="40">
        <f t="shared" si="6"/>
        <v>10.026172688492046</v>
      </c>
      <c r="Q220" s="40">
        <f t="shared" si="7"/>
        <v>15.912751350296091</v>
      </c>
    </row>
    <row r="221" spans="1:17" ht="14.25" customHeight="1">
      <c r="A221" s="50"/>
      <c r="B221" s="53"/>
      <c r="C221" s="6" t="s">
        <v>27</v>
      </c>
      <c r="D221" s="7">
        <v>21</v>
      </c>
      <c r="E221" s="8">
        <v>1</v>
      </c>
      <c r="F221" s="8">
        <v>2</v>
      </c>
      <c r="G221" s="8">
        <v>1.1428571428571428</v>
      </c>
      <c r="H221" s="8">
        <v>0.43333333333333335</v>
      </c>
      <c r="I221" s="8">
        <v>1.0833333333333333</v>
      </c>
      <c r="J221" s="8">
        <v>0.80873015873015874</v>
      </c>
      <c r="K221" s="8">
        <v>-1.0666666666666667</v>
      </c>
      <c r="L221" s="8">
        <v>6.6666666666666666E-2</v>
      </c>
      <c r="M221" s="8">
        <v>-0.33412698412698411</v>
      </c>
      <c r="O221" s="40">
        <f t="shared" si="6"/>
        <v>10.771708606354277</v>
      </c>
      <c r="P221" s="40">
        <f t="shared" si="6"/>
        <v>14.429226935891645</v>
      </c>
      <c r="Q221" s="40">
        <f t="shared" si="7"/>
        <v>26.929271515885688</v>
      </c>
    </row>
    <row r="222" spans="1:17" ht="14.25" customHeight="1">
      <c r="A222" s="50"/>
      <c r="B222" s="54"/>
      <c r="C222" s="6" t="s">
        <v>28</v>
      </c>
      <c r="D222" s="7">
        <v>13</v>
      </c>
      <c r="E222" s="8">
        <v>1</v>
      </c>
      <c r="F222" s="8">
        <v>1</v>
      </c>
      <c r="G222" s="8">
        <v>1</v>
      </c>
      <c r="H222" s="8">
        <v>0.48333333333333334</v>
      </c>
      <c r="I222" s="8">
        <v>0.81666666666666665</v>
      </c>
      <c r="J222" s="8">
        <v>0.66794871794871791</v>
      </c>
      <c r="K222" s="8">
        <v>-0.51666666666666672</v>
      </c>
      <c r="L222" s="8">
        <v>-0.18333333333333332</v>
      </c>
      <c r="M222" s="8">
        <v>-0.33205128205128204</v>
      </c>
      <c r="O222" s="40">
        <f t="shared" si="6"/>
        <v>14.289001212510776</v>
      </c>
      <c r="P222" s="40">
        <f t="shared" si="6"/>
        <v>17.470429505507418</v>
      </c>
      <c r="Q222" s="40">
        <f t="shared" si="7"/>
        <v>24.143484807345793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1</v>
      </c>
      <c r="F223" s="11">
        <v>2</v>
      </c>
      <c r="G223" s="11">
        <v>1.2857142857142858</v>
      </c>
      <c r="H223" s="11">
        <v>0.43333333333333335</v>
      </c>
      <c r="I223" s="11">
        <v>2.2166666666666668</v>
      </c>
      <c r="J223" s="11">
        <v>0.97436868686868683</v>
      </c>
      <c r="K223" s="11">
        <v>-1.2666666666666666</v>
      </c>
      <c r="L223" s="11">
        <v>1.2166666666666666</v>
      </c>
      <c r="M223" s="11">
        <v>-0.30593434343434345</v>
      </c>
      <c r="O223" s="40">
        <f t="shared" si="6"/>
        <v>5.2643688677671276</v>
      </c>
      <c r="P223" s="40">
        <f t="shared" si="6"/>
        <v>11.976319792992056</v>
      </c>
      <c r="Q223" s="40">
        <f t="shared" si="7"/>
        <v>26.929271515885688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0.5</v>
      </c>
      <c r="I224" s="8">
        <v>0.78333333333333333</v>
      </c>
      <c r="J224" s="8">
        <v>0.6166666666666667</v>
      </c>
      <c r="K224" s="8">
        <v>-0.5</v>
      </c>
      <c r="L224" s="8">
        <v>-0.21666666666666667</v>
      </c>
      <c r="M224" s="8">
        <v>-0.38333333333333336</v>
      </c>
      <c r="O224" s="40">
        <f t="shared" si="6"/>
        <v>14.897043817298469</v>
      </c>
      <c r="P224" s="40">
        <f t="shared" si="6"/>
        <v>18.923271876027783</v>
      </c>
      <c r="Q224" s="40">
        <f t="shared" si="7"/>
        <v>23.338701980434266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1</v>
      </c>
      <c r="F225" s="8">
        <v>1</v>
      </c>
      <c r="G225" s="8">
        <v>1</v>
      </c>
      <c r="H225" s="8">
        <v>0.5</v>
      </c>
      <c r="I225" s="8">
        <v>0.93333333333333335</v>
      </c>
      <c r="J225" s="8">
        <v>0.68958333333333333</v>
      </c>
      <c r="K225" s="8">
        <v>-0.5</v>
      </c>
      <c r="L225" s="8">
        <v>-6.6666666666666666E-2</v>
      </c>
      <c r="M225" s="8">
        <v>-0.31041666666666667</v>
      </c>
      <c r="O225" s="40">
        <f t="shared" si="6"/>
        <v>12.502876060946928</v>
      </c>
      <c r="P225" s="40">
        <f t="shared" si="6"/>
        <v>16.922321677656267</v>
      </c>
      <c r="Q225" s="40">
        <f t="shared" si="7"/>
        <v>23.338701980434266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2</v>
      </c>
      <c r="G226" s="8">
        <v>1.4285714285714286</v>
      </c>
      <c r="H226" s="8">
        <v>0.6166666666666667</v>
      </c>
      <c r="I226" s="8">
        <v>4.0999999999999996</v>
      </c>
      <c r="J226" s="8">
        <v>1.8809523809523809</v>
      </c>
      <c r="K226" s="8">
        <v>-1.05</v>
      </c>
      <c r="L226" s="8">
        <v>2.1</v>
      </c>
      <c r="M226" s="8">
        <v>0.45238095238095238</v>
      </c>
      <c r="O226" s="40">
        <f t="shared" si="6"/>
        <v>2.8461831683456422</v>
      </c>
      <c r="P226" s="40">
        <f t="shared" si="6"/>
        <v>6.2039587542926533</v>
      </c>
      <c r="Q226" s="40">
        <f t="shared" si="7"/>
        <v>18.923271876027783</v>
      </c>
    </row>
    <row r="227" spans="1:17" ht="14.25" customHeight="1">
      <c r="A227" s="50"/>
      <c r="B227" s="53"/>
      <c r="C227" s="6" t="s">
        <v>24</v>
      </c>
      <c r="D227" s="7">
        <v>22</v>
      </c>
      <c r="E227" s="8">
        <v>1</v>
      </c>
      <c r="F227" s="8">
        <v>1</v>
      </c>
      <c r="G227" s="8">
        <v>1</v>
      </c>
      <c r="H227" s="8">
        <v>0.75</v>
      </c>
      <c r="I227" s="8">
        <v>1.7333333333333334</v>
      </c>
      <c r="J227" s="8">
        <v>1.0446969696969697</v>
      </c>
      <c r="K227" s="8">
        <v>-0.25</v>
      </c>
      <c r="L227" s="8">
        <v>0.73333333333333328</v>
      </c>
      <c r="M227" s="8">
        <v>4.46969696969697E-2</v>
      </c>
      <c r="O227" s="40">
        <f t="shared" si="6"/>
        <v>6.732317878971422</v>
      </c>
      <c r="P227" s="40">
        <f t="shared" si="6"/>
        <v>11.170082166125173</v>
      </c>
      <c r="Q227" s="40">
        <f t="shared" si="7"/>
        <v>15.559134653622843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2</v>
      </c>
      <c r="G228" s="8">
        <v>1.35</v>
      </c>
      <c r="H228" s="8">
        <v>0.76666666666666672</v>
      </c>
      <c r="I228" s="8">
        <v>2.6333333333333333</v>
      </c>
      <c r="J228" s="8">
        <v>1.2566666666666666</v>
      </c>
      <c r="K228" s="8">
        <v>-0.81666666666666665</v>
      </c>
      <c r="L228" s="8">
        <v>0.75</v>
      </c>
      <c r="M228" s="8">
        <v>-9.3333333333333338E-2</v>
      </c>
      <c r="O228" s="40">
        <f t="shared" si="6"/>
        <v>4.4313991102090382</v>
      </c>
      <c r="P228" s="40">
        <f t="shared" si="6"/>
        <v>9.2859556951329978</v>
      </c>
      <c r="Q228" s="40">
        <f t="shared" si="7"/>
        <v>15.220892595935389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2</v>
      </c>
      <c r="F229" s="8">
        <v>2</v>
      </c>
      <c r="G229" s="8">
        <v>2</v>
      </c>
      <c r="H229" s="8">
        <v>0.7</v>
      </c>
      <c r="I229" s="8">
        <v>7.9</v>
      </c>
      <c r="J229" s="8">
        <v>2.3815789473684212</v>
      </c>
      <c r="K229" s="8">
        <v>-1.3</v>
      </c>
      <c r="L229" s="8">
        <v>5.9</v>
      </c>
      <c r="M229" s="8">
        <v>0.38157894736842107</v>
      </c>
      <c r="O229" s="40">
        <f t="shared" si="6"/>
        <v>1.4771330367363458</v>
      </c>
      <c r="P229" s="40">
        <f t="shared" si="6"/>
        <v>4.8998379848425522</v>
      </c>
      <c r="Q229" s="40">
        <f t="shared" si="7"/>
        <v>16.670501414595904</v>
      </c>
    </row>
    <row r="230" spans="1:17" ht="14.25" customHeight="1">
      <c r="A230" s="50"/>
      <c r="B230" s="53"/>
      <c r="C230" s="6" t="s">
        <v>27</v>
      </c>
      <c r="D230" s="7">
        <v>21</v>
      </c>
      <c r="E230" s="8">
        <v>1</v>
      </c>
      <c r="F230" s="8">
        <v>2</v>
      </c>
      <c r="G230" s="8">
        <v>1.1428571428571428</v>
      </c>
      <c r="H230" s="8">
        <v>0.55000000000000004</v>
      </c>
      <c r="I230" s="8">
        <v>1.25</v>
      </c>
      <c r="J230" s="8">
        <v>0.86746031746031749</v>
      </c>
      <c r="K230" s="8">
        <v>-1.0833333333333333</v>
      </c>
      <c r="L230" s="8">
        <v>0.21666666666666667</v>
      </c>
      <c r="M230" s="8">
        <v>-0.27539682539682542</v>
      </c>
      <c r="O230" s="40">
        <f t="shared" si="6"/>
        <v>9.3354807921737066</v>
      </c>
      <c r="P230" s="40">
        <f t="shared" si="6"/>
        <v>13.452316786526612</v>
      </c>
      <c r="Q230" s="40">
        <f t="shared" si="7"/>
        <v>21.217001800394787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0.5</v>
      </c>
      <c r="I231" s="8">
        <v>0.93333333333333335</v>
      </c>
      <c r="J231" s="8">
        <v>0.75151515151515147</v>
      </c>
      <c r="K231" s="8">
        <v>-0.5</v>
      </c>
      <c r="L231" s="8">
        <v>-6.6666666666666666E-2</v>
      </c>
      <c r="M231" s="8">
        <v>-0.24848484848484848</v>
      </c>
      <c r="O231" s="40">
        <f t="shared" si="6"/>
        <v>12.502876060946928</v>
      </c>
      <c r="P231" s="40">
        <f t="shared" si="6"/>
        <v>15.527765430530863</v>
      </c>
      <c r="Q231" s="40">
        <f t="shared" si="7"/>
        <v>23.338701980434266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1</v>
      </c>
      <c r="F232" s="11">
        <v>2</v>
      </c>
      <c r="G232" s="11">
        <v>1.2857142857142858</v>
      </c>
      <c r="H232" s="11">
        <v>0.5</v>
      </c>
      <c r="I232" s="11">
        <v>7.9</v>
      </c>
      <c r="J232" s="11">
        <v>1.3008905852417303</v>
      </c>
      <c r="K232" s="11">
        <v>-1.3</v>
      </c>
      <c r="L232" s="11">
        <v>5.9</v>
      </c>
      <c r="M232" s="11">
        <v>1.0814249363867684E-2</v>
      </c>
      <c r="O232" s="40">
        <f t="shared" si="6"/>
        <v>1.4771330367363458</v>
      </c>
      <c r="P232" s="40">
        <f t="shared" si="6"/>
        <v>8.970278609594784</v>
      </c>
      <c r="Q232" s="40">
        <f t="shared" si="7"/>
        <v>23.338701980434266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9</v>
      </c>
      <c r="E233" s="8">
        <v>1</v>
      </c>
      <c r="F233" s="8">
        <v>1</v>
      </c>
      <c r="G233" s="8">
        <v>1</v>
      </c>
      <c r="H233" s="8">
        <v>0.45</v>
      </c>
      <c r="I233" s="8">
        <v>0.68333333333333335</v>
      </c>
      <c r="J233" s="8">
        <v>0.6166666666666667</v>
      </c>
      <c r="K233" s="8">
        <v>-0.55000000000000004</v>
      </c>
      <c r="L233" s="8">
        <v>-0.31666666666666665</v>
      </c>
      <c r="M233" s="8">
        <v>-0.38333333333333336</v>
      </c>
      <c r="O233" s="40">
        <f t="shared" si="6"/>
        <v>17.077099010073852</v>
      </c>
      <c r="P233" s="40">
        <f t="shared" si="6"/>
        <v>18.923271876027783</v>
      </c>
      <c r="Q233" s="40">
        <f t="shared" si="7"/>
        <v>25.931891089371405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1</v>
      </c>
      <c r="F234" s="8">
        <v>1</v>
      </c>
      <c r="G234" s="8">
        <v>1</v>
      </c>
      <c r="H234" s="8">
        <v>0.46666666666666667</v>
      </c>
      <c r="I234" s="8">
        <v>0.75</v>
      </c>
      <c r="J234" s="8">
        <v>0.58333333333333337</v>
      </c>
      <c r="K234" s="8">
        <v>-0.53333333333333333</v>
      </c>
      <c r="L234" s="8">
        <v>-0.25</v>
      </c>
      <c r="M234" s="8">
        <v>-0.41666666666666669</v>
      </c>
      <c r="O234" s="40">
        <f t="shared" si="6"/>
        <v>15.559134653622843</v>
      </c>
      <c r="P234" s="40">
        <f t="shared" si="6"/>
        <v>20.004601697515085</v>
      </c>
      <c r="Q234" s="40">
        <f t="shared" si="7"/>
        <v>25.005752121893856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2</v>
      </c>
      <c r="G235" s="8">
        <v>1.4285714285714286</v>
      </c>
      <c r="H235" s="8">
        <v>0.6166666666666667</v>
      </c>
      <c r="I235" s="8">
        <v>3.8833333333333333</v>
      </c>
      <c r="J235" s="8">
        <v>1.7476190476190476</v>
      </c>
      <c r="K235" s="8">
        <v>-1.1499999999999999</v>
      </c>
      <c r="L235" s="8">
        <v>2.5833333333333335</v>
      </c>
      <c r="M235" s="8">
        <v>0.31904761904761902</v>
      </c>
      <c r="O235" s="40">
        <f t="shared" si="6"/>
        <v>3.004983087609562</v>
      </c>
      <c r="P235" s="40">
        <f t="shared" si="6"/>
        <v>6.6772853077536727</v>
      </c>
      <c r="Q235" s="40">
        <f t="shared" si="7"/>
        <v>18.923271876027783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1</v>
      </c>
      <c r="F236" s="8">
        <v>1</v>
      </c>
      <c r="G236" s="8">
        <v>1</v>
      </c>
      <c r="H236" s="8">
        <v>0.78333333333333333</v>
      </c>
      <c r="I236" s="8">
        <v>3.0833333333333335</v>
      </c>
      <c r="J236" s="8">
        <v>1.5611111111111111</v>
      </c>
      <c r="K236" s="8">
        <v>-0.21666666666666667</v>
      </c>
      <c r="L236" s="8">
        <v>2.0833333333333335</v>
      </c>
      <c r="M236" s="8">
        <v>0.56111111111111112</v>
      </c>
      <c r="O236" s="40">
        <f t="shared" si="6"/>
        <v>3.7846543752055561</v>
      </c>
      <c r="P236" s="40">
        <f t="shared" si="6"/>
        <v>7.4750291040536796</v>
      </c>
      <c r="Q236" s="40">
        <f t="shared" si="7"/>
        <v>14.897043817298469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1</v>
      </c>
      <c r="F237" s="8">
        <v>2</v>
      </c>
      <c r="G237" s="8">
        <v>1.35</v>
      </c>
      <c r="H237" s="8">
        <v>0.66666666666666663</v>
      </c>
      <c r="I237" s="8">
        <v>2.8166666666666669</v>
      </c>
      <c r="J237" s="8">
        <v>1.26</v>
      </c>
      <c r="K237" s="8">
        <v>-1.3333333333333333</v>
      </c>
      <c r="L237" s="8">
        <v>1.8166666666666667</v>
      </c>
      <c r="M237" s="8">
        <v>-0.09</v>
      </c>
      <c r="O237" s="40">
        <f t="shared" si="6"/>
        <v>4.1429648485977983</v>
      </c>
      <c r="P237" s="40">
        <f t="shared" si="6"/>
        <v>9.2613896747755025</v>
      </c>
      <c r="Q237" s="40">
        <f t="shared" si="7"/>
        <v>17.504026485325703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2</v>
      </c>
      <c r="F238" s="8">
        <v>2</v>
      </c>
      <c r="G238" s="8">
        <v>2</v>
      </c>
      <c r="H238" s="8">
        <v>0.7</v>
      </c>
      <c r="I238" s="8">
        <v>3.5333333333333332</v>
      </c>
      <c r="J238" s="8">
        <v>1.5464912280701755</v>
      </c>
      <c r="K238" s="8">
        <v>-1.3</v>
      </c>
      <c r="L238" s="8">
        <v>1.5333333333333334</v>
      </c>
      <c r="M238" s="8">
        <v>-0.45350877192982458</v>
      </c>
      <c r="O238" s="40">
        <f t="shared" si="6"/>
        <v>3.3026465066652264</v>
      </c>
      <c r="P238" s="40">
        <f t="shared" si="6"/>
        <v>7.5456949114279812</v>
      </c>
      <c r="Q238" s="40">
        <f t="shared" si="7"/>
        <v>16.670501414595904</v>
      </c>
    </row>
    <row r="239" spans="1:17" ht="14.25" customHeight="1">
      <c r="A239" s="50"/>
      <c r="B239" s="53"/>
      <c r="C239" s="6" t="s">
        <v>27</v>
      </c>
      <c r="D239" s="7">
        <v>21</v>
      </c>
      <c r="E239" s="8">
        <v>1</v>
      </c>
      <c r="F239" s="8">
        <v>2</v>
      </c>
      <c r="G239" s="8">
        <v>1.1428571428571428</v>
      </c>
      <c r="H239" s="8">
        <v>0.56666666666666665</v>
      </c>
      <c r="I239" s="8">
        <v>1.2</v>
      </c>
      <c r="J239" s="8">
        <v>0.81666666666666665</v>
      </c>
      <c r="K239" s="8">
        <v>-1.2333333333333334</v>
      </c>
      <c r="L239" s="8">
        <v>0.2</v>
      </c>
      <c r="M239" s="8">
        <v>-0.3261904761904762</v>
      </c>
      <c r="O239" s="40">
        <f t="shared" si="6"/>
        <v>9.7244591585142768</v>
      </c>
      <c r="P239" s="40">
        <f t="shared" si="6"/>
        <v>14.289001212510776</v>
      </c>
      <c r="Q239" s="40">
        <f t="shared" si="7"/>
        <v>20.592972335677292</v>
      </c>
    </row>
    <row r="240" spans="1:17" ht="14.25" customHeight="1">
      <c r="A240" s="50"/>
      <c r="B240" s="54"/>
      <c r="C240" s="6" t="s">
        <v>28</v>
      </c>
      <c r="D240" s="7">
        <v>13</v>
      </c>
      <c r="E240" s="8">
        <v>1</v>
      </c>
      <c r="F240" s="8">
        <v>1</v>
      </c>
      <c r="G240" s="8">
        <v>1</v>
      </c>
      <c r="H240" s="8">
        <v>0.5</v>
      </c>
      <c r="I240" s="8">
        <v>0.93333333333333335</v>
      </c>
      <c r="J240" s="8">
        <v>0.75128205128205128</v>
      </c>
      <c r="K240" s="8">
        <v>-0.5</v>
      </c>
      <c r="L240" s="8">
        <v>-6.6666666666666666E-2</v>
      </c>
      <c r="M240" s="8">
        <v>-0.24871794871794872</v>
      </c>
      <c r="O240" s="40">
        <f t="shared" si="6"/>
        <v>12.502876060946928</v>
      </c>
      <c r="P240" s="40">
        <f t="shared" si="6"/>
        <v>15.532583229299256</v>
      </c>
      <c r="Q240" s="40">
        <f t="shared" si="7"/>
        <v>23.338701980434266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2</v>
      </c>
      <c r="G241" s="11">
        <v>1.2857142857142858</v>
      </c>
      <c r="H241" s="11">
        <v>0.45</v>
      </c>
      <c r="I241" s="11">
        <v>3.8833333333333333</v>
      </c>
      <c r="J241" s="11">
        <v>1.2212121212121212</v>
      </c>
      <c r="K241" s="11">
        <v>-1.3333333333333333</v>
      </c>
      <c r="L241" s="11">
        <v>2.5833333333333335</v>
      </c>
      <c r="M241" s="11">
        <v>-6.6666666666666666E-2</v>
      </c>
      <c r="O241" s="40">
        <f t="shared" si="6"/>
        <v>3.004983087609562</v>
      </c>
      <c r="P241" s="40">
        <f t="shared" si="6"/>
        <v>9.555547957249761</v>
      </c>
      <c r="Q241" s="40">
        <f t="shared" si="7"/>
        <v>25.931891089371405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0.46666666666666667</v>
      </c>
      <c r="I242" s="8">
        <v>0.81666666666666665</v>
      </c>
      <c r="J242" s="8">
        <v>0.66296296296296298</v>
      </c>
      <c r="K242" s="8">
        <v>-0.53333333333333333</v>
      </c>
      <c r="L242" s="8">
        <v>-0.18333333333333332</v>
      </c>
      <c r="M242" s="8">
        <v>-0.33703703703703702</v>
      </c>
      <c r="O242" s="40">
        <f t="shared" si="6"/>
        <v>14.289001212510776</v>
      </c>
      <c r="P242" s="40">
        <f t="shared" si="6"/>
        <v>17.60181434278562</v>
      </c>
      <c r="Q242" s="40">
        <f t="shared" si="7"/>
        <v>25.005752121893856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0.45</v>
      </c>
      <c r="I243" s="8">
        <v>0.6333333333333333</v>
      </c>
      <c r="J243" s="8">
        <v>0.56666666666666665</v>
      </c>
      <c r="K243" s="8">
        <v>-0.55000000000000004</v>
      </c>
      <c r="L243" s="8">
        <v>-0.36666666666666664</v>
      </c>
      <c r="M243" s="8">
        <v>-0.43333333333333335</v>
      </c>
      <c r="O243" s="40">
        <f t="shared" si="6"/>
        <v>18.425291037184945</v>
      </c>
      <c r="P243" s="40">
        <f t="shared" si="6"/>
        <v>20.592972335677292</v>
      </c>
      <c r="Q243" s="40">
        <f t="shared" si="7"/>
        <v>25.931891089371405</v>
      </c>
    </row>
    <row r="244" spans="1:17" ht="14.25" customHeight="1">
      <c r="A244" s="50"/>
      <c r="B244" s="53"/>
      <c r="C244" s="6" t="s">
        <v>23</v>
      </c>
      <c r="D244" s="7">
        <v>14</v>
      </c>
      <c r="E244" s="8">
        <v>1</v>
      </c>
      <c r="F244" s="8">
        <v>1</v>
      </c>
      <c r="G244" s="8">
        <v>1</v>
      </c>
      <c r="H244" s="8">
        <v>0.55000000000000004</v>
      </c>
      <c r="I244" s="8">
        <v>1.65</v>
      </c>
      <c r="J244" s="8">
        <v>0.90476190476190477</v>
      </c>
      <c r="K244" s="8">
        <v>-0.45</v>
      </c>
      <c r="L244" s="8">
        <v>0.65</v>
      </c>
      <c r="M244" s="8">
        <v>-9.5238095238095233E-2</v>
      </c>
      <c r="O244" s="40">
        <f t="shared" si="6"/>
        <v>7.0723339334649289</v>
      </c>
      <c r="P244" s="40">
        <f t="shared" si="6"/>
        <v>12.897703726029462</v>
      </c>
      <c r="Q244" s="40">
        <f t="shared" si="7"/>
        <v>21.217001800394787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1</v>
      </c>
      <c r="F245" s="8">
        <v>2</v>
      </c>
      <c r="G245" s="8">
        <v>1.35</v>
      </c>
      <c r="H245" s="8">
        <v>0.93333333333333335</v>
      </c>
      <c r="I245" s="8">
        <v>5.9666666666666668</v>
      </c>
      <c r="J245" s="8">
        <v>1.9641666666666666</v>
      </c>
      <c r="K245" s="8">
        <v>-1.0166666666666666</v>
      </c>
      <c r="L245" s="8">
        <v>3.9666666666666668</v>
      </c>
      <c r="M245" s="8">
        <v>0.61416666666666664</v>
      </c>
      <c r="O245" s="40">
        <f t="shared" si="6"/>
        <v>1.955757149198402</v>
      </c>
      <c r="P245" s="40">
        <f t="shared" si="6"/>
        <v>5.9411205720239959</v>
      </c>
      <c r="Q245" s="40">
        <f t="shared" si="7"/>
        <v>12.502876060946928</v>
      </c>
    </row>
    <row r="246" spans="1:17" ht="14.25" customHeight="1">
      <c r="A246" s="50"/>
      <c r="B246" s="53"/>
      <c r="C246" s="6" t="s">
        <v>25</v>
      </c>
      <c r="D246" s="7">
        <v>20</v>
      </c>
      <c r="E246" s="8">
        <v>1</v>
      </c>
      <c r="F246" s="8">
        <v>2</v>
      </c>
      <c r="G246" s="8">
        <v>1.5238095238095237</v>
      </c>
      <c r="H246" s="8">
        <v>0.6166666666666667</v>
      </c>
      <c r="I246" s="8">
        <v>4.7</v>
      </c>
      <c r="J246" s="8">
        <v>1.6416666666666666</v>
      </c>
      <c r="K246" s="8">
        <v>-1.1333333333333333</v>
      </c>
      <c r="L246" s="8">
        <v>2.7</v>
      </c>
      <c r="M246" s="8">
        <v>0.14166666666666666</v>
      </c>
      <c r="O246" s="40">
        <f t="shared" si="6"/>
        <v>2.482840636216411</v>
      </c>
      <c r="P246" s="40">
        <f t="shared" si="6"/>
        <v>7.1082341057160203</v>
      </c>
      <c r="Q246" s="40">
        <f t="shared" si="7"/>
        <v>18.923271876027783</v>
      </c>
    </row>
    <row r="247" spans="1:17" ht="14.25" customHeight="1">
      <c r="A247" s="50"/>
      <c r="B247" s="53"/>
      <c r="C247" s="6" t="s">
        <v>26</v>
      </c>
      <c r="D247" s="7">
        <v>17</v>
      </c>
      <c r="E247" s="8">
        <v>1</v>
      </c>
      <c r="F247" s="8">
        <v>1</v>
      </c>
      <c r="G247" s="8">
        <v>1</v>
      </c>
      <c r="H247" s="8">
        <v>0.66666666666666663</v>
      </c>
      <c r="I247" s="8">
        <v>11.6</v>
      </c>
      <c r="J247" s="8">
        <v>4.8774509803921573</v>
      </c>
      <c r="K247" s="8">
        <v>-0.33333333333333331</v>
      </c>
      <c r="L247" s="8">
        <v>10.6</v>
      </c>
      <c r="M247" s="8">
        <v>3.8774509803921569</v>
      </c>
      <c r="O247" s="40">
        <f t="shared" si="6"/>
        <v>1.005978533639408</v>
      </c>
      <c r="P247" s="40">
        <f t="shared" si="6"/>
        <v>2.3925101527681356</v>
      </c>
      <c r="Q247" s="40">
        <f t="shared" si="7"/>
        <v>17.504026485325703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1</v>
      </c>
      <c r="F248" s="8">
        <v>1</v>
      </c>
      <c r="G248" s="8">
        <v>1</v>
      </c>
      <c r="H248" s="8">
        <v>0.45</v>
      </c>
      <c r="I248" s="8">
        <v>3.8833333333333333</v>
      </c>
      <c r="J248" s="8">
        <v>1.1285714285714286</v>
      </c>
      <c r="K248" s="8">
        <v>-0.55000000000000004</v>
      </c>
      <c r="L248" s="8">
        <v>2.8833333333333333</v>
      </c>
      <c r="M248" s="8">
        <v>0.12857142857142856</v>
      </c>
      <c r="O248" s="40">
        <f t="shared" si="6"/>
        <v>3.004983087609562</v>
      </c>
      <c r="P248" s="40">
        <f t="shared" si="6"/>
        <v>10.33993125715442</v>
      </c>
      <c r="Q248" s="40">
        <f t="shared" si="7"/>
        <v>25.931891089371405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0.5</v>
      </c>
      <c r="I249" s="8">
        <v>0.9</v>
      </c>
      <c r="J249" s="8">
        <v>0.70277777777777772</v>
      </c>
      <c r="K249" s="8">
        <v>-0.5</v>
      </c>
      <c r="L249" s="8">
        <v>-0.1</v>
      </c>
      <c r="M249" s="8">
        <v>-0.29722222222222222</v>
      </c>
      <c r="O249" s="40">
        <f t="shared" si="6"/>
        <v>12.965945544685702</v>
      </c>
      <c r="P249" s="40">
        <f t="shared" si="6"/>
        <v>16.604610104656793</v>
      </c>
      <c r="Q249" s="40">
        <f t="shared" si="7"/>
        <v>23.338701980434266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1</v>
      </c>
      <c r="F250" s="11">
        <v>2</v>
      </c>
      <c r="G250" s="11">
        <v>1.1428571428571428</v>
      </c>
      <c r="H250" s="11">
        <v>0.45</v>
      </c>
      <c r="I250" s="11">
        <v>11.6</v>
      </c>
      <c r="J250" s="11">
        <v>1.7757309941520467</v>
      </c>
      <c r="K250" s="11">
        <v>-1.1333333333333333</v>
      </c>
      <c r="L250" s="11">
        <v>10.6</v>
      </c>
      <c r="M250" s="11">
        <v>0.62660818713450295</v>
      </c>
      <c r="O250" s="40">
        <f t="shared" si="6"/>
        <v>1.005978533639408</v>
      </c>
      <c r="P250" s="40">
        <f t="shared" si="6"/>
        <v>6.571575891082265</v>
      </c>
      <c r="Q250" s="40">
        <f t="shared" si="7"/>
        <v>25.931891089371405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8</v>
      </c>
      <c r="E251" s="8">
        <v>1</v>
      </c>
      <c r="F251" s="8">
        <v>1</v>
      </c>
      <c r="G251" s="8">
        <v>1</v>
      </c>
      <c r="H251" s="8">
        <v>0.41666666666666669</v>
      </c>
      <c r="I251" s="8">
        <v>0.81666666666666665</v>
      </c>
      <c r="J251" s="8">
        <v>0.65208333333333335</v>
      </c>
      <c r="K251" s="8">
        <v>-0.58333333333333337</v>
      </c>
      <c r="L251" s="8">
        <v>-0.18333333333333332</v>
      </c>
      <c r="M251" s="8">
        <v>-0.34791666666666665</v>
      </c>
      <c r="O251" s="40">
        <f t="shared" si="6"/>
        <v>14.289001212510776</v>
      </c>
      <c r="P251" s="40">
        <f t="shared" si="6"/>
        <v>17.89549033643522</v>
      </c>
      <c r="Q251" s="40">
        <f t="shared" si="7"/>
        <v>28.006442376521118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0.58333333333333337</v>
      </c>
      <c r="I252" s="8">
        <v>0.83333333333333337</v>
      </c>
      <c r="J252" s="8">
        <v>0.67380952380952386</v>
      </c>
      <c r="K252" s="8">
        <v>-0.41666666666666669</v>
      </c>
      <c r="L252" s="8">
        <v>-0.16666666666666666</v>
      </c>
      <c r="M252" s="8">
        <v>-0.3261904761904762</v>
      </c>
      <c r="O252" s="40">
        <f t="shared" si="6"/>
        <v>14.003221188260559</v>
      </c>
      <c r="P252" s="40">
        <f t="shared" si="6"/>
        <v>17.318471434244508</v>
      </c>
      <c r="Q252" s="40">
        <f t="shared" si="7"/>
        <v>20.004601697515085</v>
      </c>
    </row>
    <row r="253" spans="1:17" ht="14.25" customHeight="1">
      <c r="A253" s="50"/>
      <c r="B253" s="53"/>
      <c r="C253" s="6" t="s">
        <v>23</v>
      </c>
      <c r="D253" s="7">
        <v>12</v>
      </c>
      <c r="E253" s="8">
        <v>1</v>
      </c>
      <c r="F253" s="8">
        <v>1</v>
      </c>
      <c r="G253" s="8">
        <v>1</v>
      </c>
      <c r="H253" s="8">
        <v>0.6</v>
      </c>
      <c r="I253" s="8">
        <v>0.81666666666666665</v>
      </c>
      <c r="J253" s="8">
        <v>0.71666666666666667</v>
      </c>
      <c r="K253" s="8">
        <v>-0.4</v>
      </c>
      <c r="L253" s="8">
        <v>-0.18333333333333332</v>
      </c>
      <c r="M253" s="8">
        <v>-0.28333333333333333</v>
      </c>
      <c r="O253" s="40">
        <f t="shared" si="6"/>
        <v>14.289001212510776</v>
      </c>
      <c r="P253" s="40">
        <f t="shared" si="6"/>
        <v>16.282815335186697</v>
      </c>
      <c r="Q253" s="40">
        <f t="shared" si="7"/>
        <v>19.448918317028554</v>
      </c>
    </row>
    <row r="254" spans="1:17" ht="14.25" customHeight="1">
      <c r="A254" s="50"/>
      <c r="B254" s="53"/>
      <c r="C254" s="6" t="s">
        <v>24</v>
      </c>
      <c r="D254" s="7">
        <v>17</v>
      </c>
      <c r="E254" s="8">
        <v>1</v>
      </c>
      <c r="F254" s="8">
        <v>2</v>
      </c>
      <c r="G254" s="8">
        <v>1.2941176470588236</v>
      </c>
      <c r="H254" s="8">
        <v>0.65</v>
      </c>
      <c r="I254" s="8">
        <v>1.75</v>
      </c>
      <c r="J254" s="8">
        <v>1.084313725490196</v>
      </c>
      <c r="K254" s="8">
        <v>-0.83333333333333337</v>
      </c>
      <c r="L254" s="8">
        <v>0.28333333333333333</v>
      </c>
      <c r="M254" s="8">
        <v>-0.20980392156862746</v>
      </c>
      <c r="O254" s="40">
        <f t="shared" si="6"/>
        <v>6.6682005658383616</v>
      </c>
      <c r="P254" s="40">
        <f t="shared" si="6"/>
        <v>10.761969267650521</v>
      </c>
      <c r="Q254" s="40">
        <f t="shared" si="7"/>
        <v>17.952847677257125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2</v>
      </c>
      <c r="G255" s="8">
        <v>1.6111111111111112</v>
      </c>
      <c r="H255" s="8">
        <v>0.6333333333333333</v>
      </c>
      <c r="I255" s="8">
        <v>1.7333333333333334</v>
      </c>
      <c r="J255" s="8">
        <v>1.1342592592592593</v>
      </c>
      <c r="K255" s="8">
        <v>-1.35</v>
      </c>
      <c r="L255" s="8">
        <v>0.6166666666666667</v>
      </c>
      <c r="M255" s="8">
        <v>-0.47685185185185186</v>
      </c>
      <c r="O255" s="40">
        <f t="shared" si="6"/>
        <v>6.732317878971422</v>
      </c>
      <c r="P255" s="40">
        <f t="shared" si="6"/>
        <v>10.288080873007758</v>
      </c>
      <c r="Q255" s="40">
        <f t="shared" si="7"/>
        <v>18.425291037184945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0.55000000000000004</v>
      </c>
      <c r="I256" s="8">
        <v>1.25</v>
      </c>
      <c r="J256" s="8">
        <v>0.93981481481481477</v>
      </c>
      <c r="K256" s="8">
        <v>-0.45</v>
      </c>
      <c r="L256" s="8">
        <v>0.25</v>
      </c>
      <c r="M256" s="8">
        <v>-6.0185185185185182E-2</v>
      </c>
      <c r="O256" s="40">
        <f t="shared" si="6"/>
        <v>9.3354807921737066</v>
      </c>
      <c r="P256" s="40">
        <f t="shared" si="6"/>
        <v>12.416649329492122</v>
      </c>
      <c r="Q256" s="40">
        <f t="shared" si="7"/>
        <v>21.217001800394787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1</v>
      </c>
      <c r="G257" s="8">
        <v>1</v>
      </c>
      <c r="H257" s="8">
        <v>0.55000000000000004</v>
      </c>
      <c r="I257" s="8">
        <v>1.2333333333333334</v>
      </c>
      <c r="J257" s="8">
        <v>0.74561403508771928</v>
      </c>
      <c r="K257" s="8">
        <v>-0.45</v>
      </c>
      <c r="L257" s="8">
        <v>0.23333333333333334</v>
      </c>
      <c r="M257" s="8">
        <v>-0.25438596491228072</v>
      </c>
      <c r="O257" s="40">
        <f t="shared" si="6"/>
        <v>9.4616359380138917</v>
      </c>
      <c r="P257" s="40">
        <f t="shared" si="6"/>
        <v>15.650658975114744</v>
      </c>
      <c r="Q257" s="40">
        <f t="shared" si="7"/>
        <v>21.217001800394787</v>
      </c>
    </row>
    <row r="258" spans="1:17" ht="14.25" customHeight="1">
      <c r="A258" s="50"/>
      <c r="B258" s="54"/>
      <c r="C258" s="6" t="s">
        <v>28</v>
      </c>
      <c r="D258" s="7">
        <v>13</v>
      </c>
      <c r="E258" s="8">
        <v>1</v>
      </c>
      <c r="F258" s="8">
        <v>1</v>
      </c>
      <c r="G258" s="8">
        <v>1</v>
      </c>
      <c r="H258" s="8">
        <v>0.55000000000000004</v>
      </c>
      <c r="I258" s="8">
        <v>0.8833333333333333</v>
      </c>
      <c r="J258" s="8">
        <v>0.67692307692307696</v>
      </c>
      <c r="K258" s="8">
        <v>-0.45</v>
      </c>
      <c r="L258" s="8">
        <v>-0.11666666666666667</v>
      </c>
      <c r="M258" s="8">
        <v>-0.32307692307692309</v>
      </c>
      <c r="O258" s="40">
        <f t="shared" si="6"/>
        <v>13.210586026660906</v>
      </c>
      <c r="P258" s="40">
        <f t="shared" si="6"/>
        <v>17.238813962820764</v>
      </c>
      <c r="Q258" s="40">
        <f t="shared" si="7"/>
        <v>21.217001800394787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1</v>
      </c>
      <c r="F259" s="11">
        <v>2</v>
      </c>
      <c r="G259" s="11">
        <v>1.1415929203539823</v>
      </c>
      <c r="H259" s="11">
        <v>0.41666666666666669</v>
      </c>
      <c r="I259" s="11">
        <v>1.75</v>
      </c>
      <c r="J259" s="11">
        <v>0.86845238095238098</v>
      </c>
      <c r="K259" s="11">
        <v>-1.35</v>
      </c>
      <c r="L259" s="11">
        <v>0.6166666666666667</v>
      </c>
      <c r="M259" s="11">
        <v>-0.27440476190476193</v>
      </c>
      <c r="O259" s="40">
        <f t="shared" si="6"/>
        <v>6.6682005658383616</v>
      </c>
      <c r="P259" s="40">
        <f t="shared" si="6"/>
        <v>13.436949735136931</v>
      </c>
      <c r="Q259" s="40">
        <f t="shared" si="7"/>
        <v>28.006442376521118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0.45</v>
      </c>
      <c r="I260" s="8">
        <v>0.76666666666666672</v>
      </c>
      <c r="J260" s="8">
        <v>0.6074074074074074</v>
      </c>
      <c r="K260" s="8">
        <v>-0.55000000000000004</v>
      </c>
      <c r="L260" s="8">
        <v>-0.23333333333333334</v>
      </c>
      <c r="M260" s="8">
        <v>-0.3925925925925926</v>
      </c>
      <c r="O260" s="40">
        <f t="shared" si="6"/>
        <v>15.220892595935389</v>
      </c>
      <c r="P260" s="40">
        <f t="shared" si="6"/>
        <v>19.211736386333083</v>
      </c>
      <c r="Q260" s="40">
        <f t="shared" si="7"/>
        <v>25.931891089371405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1</v>
      </c>
      <c r="F261" s="8">
        <v>1</v>
      </c>
      <c r="G261" s="8">
        <v>1</v>
      </c>
      <c r="H261" s="8">
        <v>0.53333333333333333</v>
      </c>
      <c r="I261" s="8">
        <v>1.1000000000000001</v>
      </c>
      <c r="J261" s="8">
        <v>0.7</v>
      </c>
      <c r="K261" s="8">
        <v>-0.46666666666666667</v>
      </c>
      <c r="L261" s="8">
        <v>0.1</v>
      </c>
      <c r="M261" s="8">
        <v>-0.3</v>
      </c>
      <c r="O261" s="40">
        <f t="shared" si="6"/>
        <v>10.608500900197393</v>
      </c>
      <c r="P261" s="40">
        <f t="shared" si="6"/>
        <v>16.670501414595904</v>
      </c>
      <c r="Q261" s="40">
        <f t="shared" si="7"/>
        <v>21.880033106657123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2</v>
      </c>
      <c r="G262" s="8">
        <v>1.4285714285714286</v>
      </c>
      <c r="H262" s="8">
        <v>0.83333333333333337</v>
      </c>
      <c r="I262" s="8">
        <v>2.75</v>
      </c>
      <c r="J262" s="8">
        <v>1.4108333333333334</v>
      </c>
      <c r="K262" s="8">
        <v>-1.1666666666666667</v>
      </c>
      <c r="L262" s="8">
        <v>0.85</v>
      </c>
      <c r="M262" s="8">
        <v>-3.9166666666666669E-2</v>
      </c>
      <c r="O262" s="40">
        <f t="shared" si="6"/>
        <v>4.243400360078958</v>
      </c>
      <c r="P262" s="40">
        <f t="shared" si="6"/>
        <v>8.2712470101952498</v>
      </c>
      <c r="Q262" s="40">
        <f t="shared" si="7"/>
        <v>14.003221188260559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1</v>
      </c>
      <c r="F263" s="8">
        <v>1</v>
      </c>
      <c r="G263" s="8">
        <v>1</v>
      </c>
      <c r="H263" s="8">
        <v>0.6166666666666667</v>
      </c>
      <c r="I263" s="8">
        <v>2.3166666666666669</v>
      </c>
      <c r="J263" s="8">
        <v>0.99444444444444446</v>
      </c>
      <c r="K263" s="8">
        <v>-0.38333333333333336</v>
      </c>
      <c r="L263" s="8">
        <v>1.3166666666666667</v>
      </c>
      <c r="M263" s="8">
        <v>-5.5555555555555558E-3</v>
      </c>
      <c r="O263" s="40">
        <f t="shared" si="6"/>
        <v>5.0371299238347325</v>
      </c>
      <c r="P263" s="40">
        <f t="shared" si="6"/>
        <v>11.734542895190412</v>
      </c>
      <c r="Q263" s="40">
        <f t="shared" si="7"/>
        <v>18.923271876027783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1</v>
      </c>
      <c r="F264" s="8">
        <v>2</v>
      </c>
      <c r="G264" s="8">
        <v>1.35</v>
      </c>
      <c r="H264" s="8">
        <v>0.65</v>
      </c>
      <c r="I264" s="8">
        <v>1.9666666666666666</v>
      </c>
      <c r="J264" s="8">
        <v>1.085</v>
      </c>
      <c r="K264" s="8">
        <v>-1.1833333333333333</v>
      </c>
      <c r="L264" s="8">
        <v>0.96666666666666667</v>
      </c>
      <c r="M264" s="8">
        <v>-0.26500000000000001</v>
      </c>
      <c r="O264" s="40">
        <f t="shared" si="6"/>
        <v>5.9335683001104069</v>
      </c>
      <c r="P264" s="40">
        <f t="shared" si="6"/>
        <v>10.755162202965099</v>
      </c>
      <c r="Q264" s="40">
        <f t="shared" si="7"/>
        <v>17.952847677257125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2</v>
      </c>
      <c r="F265" s="8">
        <v>2</v>
      </c>
      <c r="G265" s="8">
        <v>2</v>
      </c>
      <c r="H265" s="8">
        <v>0.85</v>
      </c>
      <c r="I265" s="8">
        <v>2.8833333333333333</v>
      </c>
      <c r="J265" s="8">
        <v>1.25</v>
      </c>
      <c r="K265" s="8">
        <v>-1.1499999999999999</v>
      </c>
      <c r="L265" s="8">
        <v>0.8833333333333333</v>
      </c>
      <c r="M265" s="8">
        <v>-0.75</v>
      </c>
      <c r="O265" s="40">
        <f t="shared" ref="O265:P328" si="8">$Q$3/(I265/60)</f>
        <v>4.0471737538325314</v>
      </c>
      <c r="P265" s="40">
        <f t="shared" si="8"/>
        <v>9.3354807921737066</v>
      </c>
      <c r="Q265" s="40">
        <f t="shared" ref="Q265:Q328" si="9">$Q$3/(H265/60)</f>
        <v>13.728648223784862</v>
      </c>
    </row>
    <row r="266" spans="1:17" ht="14.25" customHeight="1">
      <c r="A266" s="50"/>
      <c r="B266" s="53"/>
      <c r="C266" s="6" t="s">
        <v>27</v>
      </c>
      <c r="D266" s="7">
        <v>21</v>
      </c>
      <c r="E266" s="8">
        <v>1</v>
      </c>
      <c r="F266" s="8">
        <v>2</v>
      </c>
      <c r="G266" s="8">
        <v>1.1428571428571428</v>
      </c>
      <c r="H266" s="8">
        <v>0.55000000000000004</v>
      </c>
      <c r="I266" s="8">
        <v>1.1666666666666667</v>
      </c>
      <c r="J266" s="8">
        <v>0.86111111111111116</v>
      </c>
      <c r="K266" s="8">
        <v>-1.1666666666666667</v>
      </c>
      <c r="L266" s="8">
        <v>0.16666666666666666</v>
      </c>
      <c r="M266" s="8">
        <v>-0.28174603174603174</v>
      </c>
      <c r="O266" s="40">
        <f t="shared" si="8"/>
        <v>10.002300848757542</v>
      </c>
      <c r="P266" s="40">
        <f t="shared" si="8"/>
        <v>13.551504375736023</v>
      </c>
      <c r="Q266" s="40">
        <f t="shared" si="9"/>
        <v>21.217001800394787</v>
      </c>
    </row>
    <row r="267" spans="1:17" ht="14.25" customHeight="1">
      <c r="A267" s="50"/>
      <c r="B267" s="54"/>
      <c r="C267" s="6" t="s">
        <v>28</v>
      </c>
      <c r="D267" s="7">
        <v>13</v>
      </c>
      <c r="E267" s="8">
        <v>1</v>
      </c>
      <c r="F267" s="8">
        <v>1</v>
      </c>
      <c r="G267" s="8">
        <v>1</v>
      </c>
      <c r="H267" s="8">
        <v>0.46666666666666667</v>
      </c>
      <c r="I267" s="8">
        <v>0.91666666666666663</v>
      </c>
      <c r="J267" s="8">
        <v>0.71923076923076923</v>
      </c>
      <c r="K267" s="8">
        <v>-0.53333333333333333</v>
      </c>
      <c r="L267" s="8">
        <v>-8.3333333333333329E-2</v>
      </c>
      <c r="M267" s="8">
        <v>-0.28076923076923077</v>
      </c>
      <c r="O267" s="40">
        <f t="shared" si="8"/>
        <v>12.730201080236872</v>
      </c>
      <c r="P267" s="40">
        <f t="shared" si="8"/>
        <v>16.224766082654838</v>
      </c>
      <c r="Q267" s="40">
        <f t="shared" si="9"/>
        <v>25.005752121893856</v>
      </c>
    </row>
    <row r="268" spans="1:17" ht="14.25" customHeight="1">
      <c r="A268" s="51"/>
      <c r="B268" s="9" t="s">
        <v>29</v>
      </c>
      <c r="C268" s="6"/>
      <c r="D268" s="10">
        <v>130</v>
      </c>
      <c r="E268" s="11">
        <v>1</v>
      </c>
      <c r="F268" s="11">
        <v>2</v>
      </c>
      <c r="G268" s="11">
        <v>1.2857142857142858</v>
      </c>
      <c r="H268" s="11">
        <v>0.45</v>
      </c>
      <c r="I268" s="11">
        <v>2.8833333333333333</v>
      </c>
      <c r="J268" s="11">
        <v>1.0138461538461538</v>
      </c>
      <c r="K268" s="11">
        <v>-1.1833333333333333</v>
      </c>
      <c r="L268" s="11">
        <v>1.3166666666666667</v>
      </c>
      <c r="M268" s="11">
        <v>-0.27076923076923076</v>
      </c>
      <c r="O268" s="40">
        <f t="shared" si="8"/>
        <v>4.0471737538325314</v>
      </c>
      <c r="P268" s="40">
        <f t="shared" si="8"/>
        <v>11.509982008560145</v>
      </c>
      <c r="Q268" s="40">
        <f t="shared" si="9"/>
        <v>25.931891089371405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9</v>
      </c>
      <c r="E269" s="8">
        <v>1</v>
      </c>
      <c r="F269" s="8">
        <v>1</v>
      </c>
      <c r="G269" s="8">
        <v>1</v>
      </c>
      <c r="H269" s="8">
        <v>0.43333333333333335</v>
      </c>
      <c r="I269" s="8">
        <v>0.78333333333333333</v>
      </c>
      <c r="J269" s="8">
        <v>0.62037037037037035</v>
      </c>
      <c r="K269" s="8">
        <v>-0.56666666666666665</v>
      </c>
      <c r="L269" s="8">
        <v>-0.21666666666666667</v>
      </c>
      <c r="M269" s="8">
        <v>-0.37962962962962965</v>
      </c>
      <c r="O269" s="40">
        <f t="shared" si="8"/>
        <v>14.897043817298469</v>
      </c>
      <c r="P269" s="40">
        <f t="shared" si="8"/>
        <v>18.81029711855896</v>
      </c>
      <c r="Q269" s="40">
        <f t="shared" si="9"/>
        <v>26.929271515885688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1</v>
      </c>
      <c r="F270" s="8">
        <v>1</v>
      </c>
      <c r="G270" s="8">
        <v>1</v>
      </c>
      <c r="H270" s="8">
        <v>0.55000000000000004</v>
      </c>
      <c r="I270" s="8">
        <v>1.05</v>
      </c>
      <c r="J270" s="8">
        <v>0.73541666666666672</v>
      </c>
      <c r="K270" s="8">
        <v>-0.45</v>
      </c>
      <c r="L270" s="8">
        <v>0.05</v>
      </c>
      <c r="M270" s="8">
        <v>-0.26458333333333334</v>
      </c>
      <c r="O270" s="40">
        <f t="shared" si="8"/>
        <v>11.113667609730602</v>
      </c>
      <c r="P270" s="40">
        <f t="shared" si="8"/>
        <v>15.867672734572871</v>
      </c>
      <c r="Q270" s="40">
        <f t="shared" si="9"/>
        <v>21.217001800394787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2</v>
      </c>
      <c r="G271" s="8">
        <v>1.4285714285714286</v>
      </c>
      <c r="H271" s="8">
        <v>0.68333333333333335</v>
      </c>
      <c r="I271" s="8">
        <v>2.4666666666666668</v>
      </c>
      <c r="J271" s="8">
        <v>1.2570175438596491</v>
      </c>
      <c r="K271" s="8">
        <v>-1.2833333333333334</v>
      </c>
      <c r="L271" s="8">
        <v>0.9</v>
      </c>
      <c r="M271" s="8">
        <v>-0.21666666666666667</v>
      </c>
      <c r="O271" s="40">
        <f t="shared" si="8"/>
        <v>4.7308179690069458</v>
      </c>
      <c r="P271" s="40">
        <f t="shared" si="8"/>
        <v>9.2833636628384717</v>
      </c>
      <c r="Q271" s="40">
        <f t="shared" si="9"/>
        <v>17.077099010073852</v>
      </c>
    </row>
    <row r="272" spans="1:17" ht="14.25" customHeight="1">
      <c r="A272" s="50"/>
      <c r="B272" s="53"/>
      <c r="C272" s="6" t="s">
        <v>24</v>
      </c>
      <c r="D272" s="7">
        <v>19</v>
      </c>
      <c r="E272" s="8">
        <v>1</v>
      </c>
      <c r="F272" s="8">
        <v>1</v>
      </c>
      <c r="G272" s="8">
        <v>1</v>
      </c>
      <c r="H272" s="8">
        <v>0.58333333333333337</v>
      </c>
      <c r="I272" s="8">
        <v>2.0166666666666666</v>
      </c>
      <c r="J272" s="8">
        <v>1.0087719298245614</v>
      </c>
      <c r="K272" s="8">
        <v>-0.41666666666666669</v>
      </c>
      <c r="L272" s="8">
        <v>1.0166666666666666</v>
      </c>
      <c r="M272" s="8">
        <v>8.771929824561403E-3</v>
      </c>
      <c r="O272" s="40">
        <f t="shared" si="8"/>
        <v>5.7864550364713052</v>
      </c>
      <c r="P272" s="40">
        <f t="shared" si="8"/>
        <v>11.567878372910897</v>
      </c>
      <c r="Q272" s="40">
        <f t="shared" si="9"/>
        <v>20.004601697515085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1</v>
      </c>
      <c r="F273" s="8">
        <v>2</v>
      </c>
      <c r="G273" s="8">
        <v>1.35</v>
      </c>
      <c r="H273" s="8">
        <v>0.6</v>
      </c>
      <c r="I273" s="8">
        <v>1.8666666666666667</v>
      </c>
      <c r="J273" s="8">
        <v>1.05</v>
      </c>
      <c r="K273" s="8">
        <v>-1.2333333333333334</v>
      </c>
      <c r="L273" s="8">
        <v>0.78333333333333333</v>
      </c>
      <c r="M273" s="8">
        <v>-0.28333333333333333</v>
      </c>
      <c r="O273" s="40">
        <f t="shared" si="8"/>
        <v>6.251438030473464</v>
      </c>
      <c r="P273" s="40">
        <f t="shared" si="8"/>
        <v>11.113667609730602</v>
      </c>
      <c r="Q273" s="40">
        <f t="shared" si="9"/>
        <v>19.448918317028554</v>
      </c>
    </row>
    <row r="274" spans="1:17" ht="14.25" customHeight="1">
      <c r="A274" s="50"/>
      <c r="B274" s="53"/>
      <c r="C274" s="6" t="s">
        <v>26</v>
      </c>
      <c r="D274" s="7">
        <v>17</v>
      </c>
      <c r="E274" s="8">
        <v>2</v>
      </c>
      <c r="F274" s="8">
        <v>2</v>
      </c>
      <c r="G274" s="8">
        <v>2</v>
      </c>
      <c r="H274" s="8">
        <v>0.9</v>
      </c>
      <c r="I274" s="8">
        <v>2.4</v>
      </c>
      <c r="J274" s="8">
        <v>1.5519607843137255</v>
      </c>
      <c r="K274" s="8">
        <v>-1.1000000000000001</v>
      </c>
      <c r="L274" s="8">
        <v>0.4</v>
      </c>
      <c r="M274" s="8">
        <v>-0.44803921568627453</v>
      </c>
      <c r="O274" s="40">
        <f t="shared" si="8"/>
        <v>4.8622295792571384</v>
      </c>
      <c r="P274" s="40">
        <f t="shared" si="8"/>
        <v>7.5191017119529224</v>
      </c>
      <c r="Q274" s="40">
        <f t="shared" si="9"/>
        <v>12.965945544685702</v>
      </c>
    </row>
    <row r="275" spans="1:17" ht="14.25" customHeight="1">
      <c r="A275" s="50"/>
      <c r="B275" s="53"/>
      <c r="C275" s="6" t="s">
        <v>27</v>
      </c>
      <c r="D275" s="7">
        <v>20</v>
      </c>
      <c r="E275" s="8">
        <v>1</v>
      </c>
      <c r="F275" s="8">
        <v>2</v>
      </c>
      <c r="G275" s="8">
        <v>1.1428571428571428</v>
      </c>
      <c r="H275" s="8">
        <v>0.53333333333333333</v>
      </c>
      <c r="I275" s="8">
        <v>1.0833333333333333</v>
      </c>
      <c r="J275" s="8">
        <v>0.82333333333333336</v>
      </c>
      <c r="K275" s="8">
        <v>-1.0166666666666666</v>
      </c>
      <c r="L275" s="8">
        <v>8.3333333333333329E-2</v>
      </c>
      <c r="M275" s="8">
        <v>-0.32666666666666666</v>
      </c>
      <c r="O275" s="40">
        <f t="shared" si="8"/>
        <v>10.771708606354277</v>
      </c>
      <c r="P275" s="40">
        <f t="shared" si="8"/>
        <v>14.173300797834575</v>
      </c>
      <c r="Q275" s="40">
        <f t="shared" si="9"/>
        <v>21.880033106657123</v>
      </c>
    </row>
    <row r="276" spans="1:17" ht="14.25" customHeight="1">
      <c r="A276" s="50"/>
      <c r="B276" s="54"/>
      <c r="C276" s="6" t="s">
        <v>28</v>
      </c>
      <c r="D276" s="7">
        <v>13</v>
      </c>
      <c r="E276" s="8">
        <v>1</v>
      </c>
      <c r="F276" s="8">
        <v>1</v>
      </c>
      <c r="G276" s="8">
        <v>1</v>
      </c>
      <c r="H276" s="8">
        <v>0.5</v>
      </c>
      <c r="I276" s="8">
        <v>0.95</v>
      </c>
      <c r="J276" s="8">
        <v>0.6628205128205128</v>
      </c>
      <c r="K276" s="8">
        <v>-0.5</v>
      </c>
      <c r="L276" s="8">
        <v>-0.05</v>
      </c>
      <c r="M276" s="8">
        <v>-0.3371794871794872</v>
      </c>
      <c r="O276" s="40">
        <f t="shared" si="8"/>
        <v>12.283527358123299</v>
      </c>
      <c r="P276" s="40">
        <f t="shared" si="8"/>
        <v>17.605597238625464</v>
      </c>
      <c r="Q276" s="40">
        <f t="shared" si="9"/>
        <v>23.338701980434266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1</v>
      </c>
      <c r="F277" s="11">
        <v>2</v>
      </c>
      <c r="G277" s="11">
        <v>1.2857142857142858</v>
      </c>
      <c r="H277" s="11">
        <v>0.43333333333333335</v>
      </c>
      <c r="I277" s="11">
        <v>2.4666666666666668</v>
      </c>
      <c r="J277" s="11">
        <v>1.0153116531165312</v>
      </c>
      <c r="K277" s="11">
        <v>-1.2833333333333334</v>
      </c>
      <c r="L277" s="11">
        <v>1.0166666666666666</v>
      </c>
      <c r="M277" s="11">
        <v>-0.26924119241192412</v>
      </c>
      <c r="O277" s="40">
        <f t="shared" si="8"/>
        <v>4.7308179690069458</v>
      </c>
      <c r="P277" s="40">
        <f t="shared" si="8"/>
        <v>11.493368518324093</v>
      </c>
      <c r="Q277" s="40">
        <f t="shared" si="9"/>
        <v>26.929271515885688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0.43333333333333335</v>
      </c>
      <c r="I278" s="8">
        <v>0.85</v>
      </c>
      <c r="J278" s="8">
        <v>0.63888888888888884</v>
      </c>
      <c r="K278" s="8">
        <v>-0.56666666666666665</v>
      </c>
      <c r="L278" s="8">
        <v>-0.15</v>
      </c>
      <c r="M278" s="8">
        <v>-0.3611111111111111</v>
      </c>
      <c r="O278" s="40">
        <f t="shared" si="8"/>
        <v>13.728648223784862</v>
      </c>
      <c r="P278" s="40">
        <f t="shared" si="8"/>
        <v>18.265071115122471</v>
      </c>
      <c r="Q278" s="40">
        <f t="shared" si="9"/>
        <v>26.929271515885688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1</v>
      </c>
      <c r="F279" s="8">
        <v>1</v>
      </c>
      <c r="G279" s="8">
        <v>1</v>
      </c>
      <c r="H279" s="8">
        <v>0.38333333333333336</v>
      </c>
      <c r="I279" s="8">
        <v>1.1666666666666667</v>
      </c>
      <c r="J279" s="8">
        <v>0.76041666666666663</v>
      </c>
      <c r="K279" s="8">
        <v>-0.6166666666666667</v>
      </c>
      <c r="L279" s="8">
        <v>0.16666666666666666</v>
      </c>
      <c r="M279" s="8">
        <v>-0.23958333333333334</v>
      </c>
      <c r="O279" s="40">
        <f t="shared" si="8"/>
        <v>10.002300848757542</v>
      </c>
      <c r="P279" s="40">
        <f t="shared" si="8"/>
        <v>15.345995822751298</v>
      </c>
      <c r="Q279" s="40">
        <f t="shared" si="9"/>
        <v>30.441785191870778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2</v>
      </c>
      <c r="G280" s="8">
        <v>1.4285714285714286</v>
      </c>
      <c r="H280" s="8">
        <v>0.76666666666666672</v>
      </c>
      <c r="I280" s="8">
        <v>5.2833333333333332</v>
      </c>
      <c r="J280" s="8">
        <v>1.6041666666666667</v>
      </c>
      <c r="K280" s="8">
        <v>-1.0666666666666667</v>
      </c>
      <c r="L280" s="8">
        <v>3.2833333333333332</v>
      </c>
      <c r="M280" s="8">
        <v>0.20416666666666666</v>
      </c>
      <c r="O280" s="40">
        <f t="shared" si="8"/>
        <v>2.208709966602612</v>
      </c>
      <c r="P280" s="40">
        <f t="shared" si="8"/>
        <v>7.2744006172782116</v>
      </c>
      <c r="Q280" s="40">
        <f t="shared" si="9"/>
        <v>15.220892595935389</v>
      </c>
    </row>
    <row r="281" spans="1:17" ht="14.25" customHeight="1">
      <c r="A281" s="50"/>
      <c r="B281" s="53"/>
      <c r="C281" s="6" t="s">
        <v>24</v>
      </c>
      <c r="D281" s="7">
        <v>22</v>
      </c>
      <c r="E281" s="8">
        <v>1</v>
      </c>
      <c r="F281" s="8">
        <v>1</v>
      </c>
      <c r="G281" s="8">
        <v>1</v>
      </c>
      <c r="H281" s="8">
        <v>0.71666666666666667</v>
      </c>
      <c r="I281" s="8">
        <v>1.4833333333333334</v>
      </c>
      <c r="J281" s="8">
        <v>1</v>
      </c>
      <c r="K281" s="8">
        <v>-0.28333333333333333</v>
      </c>
      <c r="L281" s="8">
        <v>0.48333333333333334</v>
      </c>
      <c r="M281" s="8">
        <v>5.6363636363636362E-40</v>
      </c>
      <c r="O281" s="40">
        <f t="shared" si="8"/>
        <v>7.866978195652</v>
      </c>
      <c r="P281" s="40">
        <f t="shared" si="8"/>
        <v>11.669350990217133</v>
      </c>
      <c r="Q281" s="40">
        <f t="shared" si="9"/>
        <v>16.282815335186697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1</v>
      </c>
      <c r="F282" s="8">
        <v>2</v>
      </c>
      <c r="G282" s="8">
        <v>1.35</v>
      </c>
      <c r="H282" s="8">
        <v>0.7</v>
      </c>
      <c r="I282" s="8">
        <v>1.6333333333333333</v>
      </c>
      <c r="J282" s="8">
        <v>1.0983333333333334</v>
      </c>
      <c r="K282" s="8">
        <v>-1.1666666666666667</v>
      </c>
      <c r="L282" s="8">
        <v>0.6333333333333333</v>
      </c>
      <c r="M282" s="8">
        <v>-0.25166666666666665</v>
      </c>
      <c r="O282" s="40">
        <f t="shared" si="8"/>
        <v>7.144500606255388</v>
      </c>
      <c r="P282" s="40">
        <f t="shared" si="8"/>
        <v>10.624598777132441</v>
      </c>
      <c r="Q282" s="40">
        <f t="shared" si="9"/>
        <v>16.670501414595904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2</v>
      </c>
      <c r="F283" s="8">
        <v>2</v>
      </c>
      <c r="G283" s="8">
        <v>2</v>
      </c>
      <c r="H283" s="8">
        <v>0.71666666666666667</v>
      </c>
      <c r="I283" s="8">
        <v>6.2166666666666668</v>
      </c>
      <c r="J283" s="8">
        <v>1.9894736842105263</v>
      </c>
      <c r="K283" s="8">
        <v>-1.2833333333333334</v>
      </c>
      <c r="L283" s="8">
        <v>4.2166666666666668</v>
      </c>
      <c r="M283" s="8">
        <v>-1.0526315789473684E-2</v>
      </c>
      <c r="O283" s="40">
        <f t="shared" si="8"/>
        <v>1.8771073978901553</v>
      </c>
      <c r="P283" s="40">
        <f t="shared" si="8"/>
        <v>5.8655467940244854</v>
      </c>
      <c r="Q283" s="40">
        <f t="shared" si="9"/>
        <v>16.282815335186697</v>
      </c>
    </row>
    <row r="284" spans="1:17" ht="14.25" customHeight="1">
      <c r="A284" s="50"/>
      <c r="B284" s="53"/>
      <c r="C284" s="6" t="s">
        <v>27</v>
      </c>
      <c r="D284" s="7">
        <v>20</v>
      </c>
      <c r="E284" s="8">
        <v>1</v>
      </c>
      <c r="F284" s="8">
        <v>2</v>
      </c>
      <c r="G284" s="8">
        <v>1.1428571428571428</v>
      </c>
      <c r="H284" s="8">
        <v>0.56666666666666665</v>
      </c>
      <c r="I284" s="8">
        <v>1.1499999999999999</v>
      </c>
      <c r="J284" s="8">
        <v>0.84083333333333332</v>
      </c>
      <c r="K284" s="8">
        <v>-1.2166666666666666</v>
      </c>
      <c r="L284" s="8">
        <v>0.15</v>
      </c>
      <c r="M284" s="8">
        <v>-0.30916666666666665</v>
      </c>
      <c r="O284" s="40">
        <f t="shared" si="8"/>
        <v>10.147261730623594</v>
      </c>
      <c r="P284" s="40">
        <f t="shared" si="8"/>
        <v>13.878316341189851</v>
      </c>
      <c r="Q284" s="40">
        <f t="shared" si="9"/>
        <v>20.592972335677292</v>
      </c>
    </row>
    <row r="285" spans="1:17" ht="14.25" customHeight="1">
      <c r="A285" s="50"/>
      <c r="B285" s="54"/>
      <c r="C285" s="6" t="s">
        <v>28</v>
      </c>
      <c r="D285" s="7">
        <v>13</v>
      </c>
      <c r="E285" s="8">
        <v>1</v>
      </c>
      <c r="F285" s="8">
        <v>1</v>
      </c>
      <c r="G285" s="8">
        <v>1</v>
      </c>
      <c r="H285" s="8">
        <v>0.6</v>
      </c>
      <c r="I285" s="8">
        <v>0.91666666666666663</v>
      </c>
      <c r="J285" s="8">
        <v>0.75128205128205128</v>
      </c>
      <c r="K285" s="8">
        <v>-0.4</v>
      </c>
      <c r="L285" s="8">
        <v>-8.3333333333333329E-2</v>
      </c>
      <c r="M285" s="8">
        <v>-0.24871794871794872</v>
      </c>
      <c r="O285" s="40">
        <f t="shared" si="8"/>
        <v>12.730201080236872</v>
      </c>
      <c r="P285" s="40">
        <f t="shared" si="8"/>
        <v>15.532583229299256</v>
      </c>
      <c r="Q285" s="40">
        <f t="shared" si="9"/>
        <v>19.448918317028554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1</v>
      </c>
      <c r="F286" s="11">
        <v>2</v>
      </c>
      <c r="G286" s="11">
        <v>1.2857142857142858</v>
      </c>
      <c r="H286" s="11">
        <v>0.38333333333333336</v>
      </c>
      <c r="I286" s="11">
        <v>6.2166666666666668</v>
      </c>
      <c r="J286" s="11">
        <v>1.1623409669211195</v>
      </c>
      <c r="K286" s="11">
        <v>-1.2833333333333334</v>
      </c>
      <c r="L286" s="11">
        <v>4.2166666666666668</v>
      </c>
      <c r="M286" s="11">
        <v>-0.12010178117048347</v>
      </c>
      <c r="O286" s="40">
        <f t="shared" si="8"/>
        <v>1.8771073978901553</v>
      </c>
      <c r="P286" s="40">
        <f t="shared" si="8"/>
        <v>10.039524823019557</v>
      </c>
      <c r="Q286" s="40">
        <f t="shared" si="9"/>
        <v>30.441785191870778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0.48333333333333334</v>
      </c>
      <c r="I287" s="8">
        <v>0.8666666666666667</v>
      </c>
      <c r="J287" s="8">
        <v>0.62777777777777777</v>
      </c>
      <c r="K287" s="8">
        <v>-0.51666666666666672</v>
      </c>
      <c r="L287" s="8">
        <v>-0.13333333333333333</v>
      </c>
      <c r="M287" s="8">
        <v>-0.37222222222222223</v>
      </c>
      <c r="O287" s="40">
        <f t="shared" si="8"/>
        <v>13.464635757942844</v>
      </c>
      <c r="P287" s="40">
        <f t="shared" si="8"/>
        <v>18.588346710080391</v>
      </c>
      <c r="Q287" s="40">
        <f t="shared" si="9"/>
        <v>24.143484807345793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1</v>
      </c>
      <c r="F288" s="8">
        <v>1</v>
      </c>
      <c r="G288" s="8">
        <v>1</v>
      </c>
      <c r="H288" s="8">
        <v>0.43333333333333335</v>
      </c>
      <c r="I288" s="8">
        <v>0.95</v>
      </c>
      <c r="J288" s="8">
        <v>0.63749999999999996</v>
      </c>
      <c r="K288" s="8">
        <v>-0.56666666666666665</v>
      </c>
      <c r="L288" s="8">
        <v>-0.05</v>
      </c>
      <c r="M288" s="8">
        <v>-0.36249999999999999</v>
      </c>
      <c r="O288" s="40">
        <f t="shared" si="8"/>
        <v>12.283527358123299</v>
      </c>
      <c r="P288" s="40">
        <f t="shared" si="8"/>
        <v>18.304864298379819</v>
      </c>
      <c r="Q288" s="40">
        <f t="shared" si="9"/>
        <v>26.929271515885688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2</v>
      </c>
      <c r="G289" s="8">
        <v>1.4285714285714286</v>
      </c>
      <c r="H289" s="8">
        <v>0.65</v>
      </c>
      <c r="I289" s="8">
        <v>3.1166666666666667</v>
      </c>
      <c r="J289" s="8">
        <v>1.3472222222222223</v>
      </c>
      <c r="K289" s="8">
        <v>-1.2166666666666666</v>
      </c>
      <c r="L289" s="8">
        <v>1.1166666666666667</v>
      </c>
      <c r="M289" s="8">
        <v>-9.7222222222222224E-2</v>
      </c>
      <c r="O289" s="40">
        <f t="shared" si="8"/>
        <v>3.7441767883049621</v>
      </c>
      <c r="P289" s="40">
        <f t="shared" si="8"/>
        <v>8.6617863020168411</v>
      </c>
      <c r="Q289" s="40">
        <f t="shared" si="9"/>
        <v>17.952847677257125</v>
      </c>
    </row>
    <row r="290" spans="1:17" ht="14.25" customHeight="1">
      <c r="A290" s="50"/>
      <c r="B290" s="53"/>
      <c r="C290" s="6" t="s">
        <v>24</v>
      </c>
      <c r="D290" s="7">
        <v>22</v>
      </c>
      <c r="E290" s="8">
        <v>1</v>
      </c>
      <c r="F290" s="8">
        <v>1</v>
      </c>
      <c r="G290" s="8">
        <v>1</v>
      </c>
      <c r="H290" s="8">
        <v>0.4</v>
      </c>
      <c r="I290" s="8">
        <v>2.0499999999999998</v>
      </c>
      <c r="J290" s="8">
        <v>0.92651515151515151</v>
      </c>
      <c r="K290" s="8">
        <v>-0.6</v>
      </c>
      <c r="L290" s="8">
        <v>1.05</v>
      </c>
      <c r="M290" s="8">
        <v>-7.3484848484848486E-2</v>
      </c>
      <c r="O290" s="40">
        <f t="shared" si="8"/>
        <v>5.6923663366912844</v>
      </c>
      <c r="P290" s="40">
        <f t="shared" si="8"/>
        <v>12.594884143161583</v>
      </c>
      <c r="Q290" s="40">
        <f t="shared" si="9"/>
        <v>29.173377475542829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1</v>
      </c>
      <c r="F291" s="8">
        <v>2</v>
      </c>
      <c r="G291" s="8">
        <v>1.35</v>
      </c>
      <c r="H291" s="8">
        <v>0.7</v>
      </c>
      <c r="I291" s="8">
        <v>1.6666666666666667</v>
      </c>
      <c r="J291" s="8">
        <v>1.0219298245614035</v>
      </c>
      <c r="K291" s="8">
        <v>-1.2666666666666666</v>
      </c>
      <c r="L291" s="8">
        <v>0.66666666666666663</v>
      </c>
      <c r="M291" s="8">
        <v>-0.29385964912280704</v>
      </c>
      <c r="O291" s="40">
        <f t="shared" si="8"/>
        <v>7.0016105941302795</v>
      </c>
      <c r="P291" s="40">
        <f t="shared" si="8"/>
        <v>11.418935732916337</v>
      </c>
      <c r="Q291" s="40">
        <f t="shared" si="9"/>
        <v>16.670501414595904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2</v>
      </c>
      <c r="F292" s="8">
        <v>2</v>
      </c>
      <c r="G292" s="8">
        <v>2</v>
      </c>
      <c r="H292" s="8">
        <v>0.8833333333333333</v>
      </c>
      <c r="I292" s="8">
        <v>9.4333333333333336</v>
      </c>
      <c r="J292" s="8">
        <v>3.0287037037037039</v>
      </c>
      <c r="K292" s="8">
        <v>-1.1166666666666667</v>
      </c>
      <c r="L292" s="8">
        <v>7.4333333333333336</v>
      </c>
      <c r="M292" s="8">
        <v>1.0287037037037037</v>
      </c>
      <c r="O292" s="40">
        <f t="shared" si="8"/>
        <v>1.2370336738746075</v>
      </c>
      <c r="P292" s="40">
        <f t="shared" si="8"/>
        <v>3.8529193119640794</v>
      </c>
      <c r="Q292" s="40">
        <f t="shared" si="9"/>
        <v>13.210586026660906</v>
      </c>
    </row>
    <row r="293" spans="1:17" ht="14.25" customHeight="1">
      <c r="A293" s="50"/>
      <c r="B293" s="53"/>
      <c r="C293" s="6" t="s">
        <v>27</v>
      </c>
      <c r="D293" s="7">
        <v>20</v>
      </c>
      <c r="E293" s="8">
        <v>1</v>
      </c>
      <c r="F293" s="8">
        <v>2</v>
      </c>
      <c r="G293" s="8">
        <v>1.1428571428571428</v>
      </c>
      <c r="H293" s="8">
        <v>0.58333333333333337</v>
      </c>
      <c r="I293" s="8">
        <v>1.1000000000000001</v>
      </c>
      <c r="J293" s="8">
        <v>0.82416666666666671</v>
      </c>
      <c r="K293" s="8">
        <v>-1.1666666666666667</v>
      </c>
      <c r="L293" s="8">
        <v>0.1</v>
      </c>
      <c r="M293" s="8">
        <v>-0.32583333333333331</v>
      </c>
      <c r="O293" s="40">
        <f t="shared" si="8"/>
        <v>10.608500900197393</v>
      </c>
      <c r="P293" s="40">
        <f t="shared" si="8"/>
        <v>14.158969856684083</v>
      </c>
      <c r="Q293" s="40">
        <f t="shared" si="9"/>
        <v>20.004601697515085</v>
      </c>
    </row>
    <row r="294" spans="1:17" ht="14.25" customHeight="1">
      <c r="A294" s="50"/>
      <c r="B294" s="54"/>
      <c r="C294" s="6" t="s">
        <v>28</v>
      </c>
      <c r="D294" s="7">
        <v>13</v>
      </c>
      <c r="E294" s="8">
        <v>1</v>
      </c>
      <c r="F294" s="8">
        <v>1</v>
      </c>
      <c r="G294" s="8">
        <v>1</v>
      </c>
      <c r="H294" s="8">
        <v>0.4</v>
      </c>
      <c r="I294" s="8">
        <v>0.8666666666666667</v>
      </c>
      <c r="J294" s="8">
        <v>0.68333333333333335</v>
      </c>
      <c r="K294" s="8">
        <v>-0.6</v>
      </c>
      <c r="L294" s="8">
        <v>-0.13333333333333333</v>
      </c>
      <c r="M294" s="8">
        <v>-0.31666666666666665</v>
      </c>
      <c r="O294" s="40">
        <f t="shared" si="8"/>
        <v>13.464635757942844</v>
      </c>
      <c r="P294" s="40">
        <f t="shared" si="8"/>
        <v>17.077099010073852</v>
      </c>
      <c r="Q294" s="40">
        <f t="shared" si="9"/>
        <v>29.173377475542829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2</v>
      </c>
      <c r="G295" s="11">
        <v>1.2857142857142858</v>
      </c>
      <c r="H295" s="11">
        <v>0.4</v>
      </c>
      <c r="I295" s="11">
        <v>9.4333333333333336</v>
      </c>
      <c r="J295" s="11">
        <v>1.217979002624672</v>
      </c>
      <c r="K295" s="11">
        <v>-1.2666666666666666</v>
      </c>
      <c r="L295" s="11">
        <v>7.4333333333333336</v>
      </c>
      <c r="M295" s="11">
        <v>-5.7611548556430449E-2</v>
      </c>
      <c r="O295" s="40">
        <f t="shared" si="8"/>
        <v>1.2370336738746075</v>
      </c>
      <c r="P295" s="40">
        <f t="shared" si="8"/>
        <v>9.5809131069340108</v>
      </c>
      <c r="Q295" s="40">
        <f t="shared" si="9"/>
        <v>29.173377475542829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0.51666666666666672</v>
      </c>
      <c r="I296" s="8">
        <v>0.68333333333333335</v>
      </c>
      <c r="J296" s="8">
        <v>0.61481481481481481</v>
      </c>
      <c r="K296" s="8">
        <v>-0.48333333333333334</v>
      </c>
      <c r="L296" s="8">
        <v>-0.31666666666666665</v>
      </c>
      <c r="M296" s="8">
        <v>-0.38518518518518519</v>
      </c>
      <c r="O296" s="40">
        <f t="shared" si="8"/>
        <v>17.077099010073852</v>
      </c>
      <c r="P296" s="40">
        <f t="shared" si="8"/>
        <v>18.980269682883289</v>
      </c>
      <c r="Q296" s="40">
        <f t="shared" si="9"/>
        <v>22.585840626226705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1</v>
      </c>
      <c r="F297" s="8">
        <v>1</v>
      </c>
      <c r="G297" s="8">
        <v>1</v>
      </c>
      <c r="H297" s="8">
        <v>0.5</v>
      </c>
      <c r="I297" s="8">
        <v>1.1333333333333333</v>
      </c>
      <c r="J297" s="8">
        <v>0.7583333333333333</v>
      </c>
      <c r="K297" s="8">
        <v>-0.5</v>
      </c>
      <c r="L297" s="8">
        <v>0.13333333333333333</v>
      </c>
      <c r="M297" s="8">
        <v>-0.24166666666666667</v>
      </c>
      <c r="O297" s="40">
        <f t="shared" si="8"/>
        <v>10.296486167838646</v>
      </c>
      <c r="P297" s="40">
        <f t="shared" si="8"/>
        <v>15.388155151934681</v>
      </c>
      <c r="Q297" s="40">
        <f t="shared" si="9"/>
        <v>23.338701980434266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2</v>
      </c>
      <c r="G298" s="8">
        <v>1.4285714285714286</v>
      </c>
      <c r="H298" s="8">
        <v>0.66666666666666663</v>
      </c>
      <c r="I298" s="8">
        <v>4.8166666666666664</v>
      </c>
      <c r="J298" s="8">
        <v>1.3698412698412699</v>
      </c>
      <c r="K298" s="8">
        <v>-1.25</v>
      </c>
      <c r="L298" s="8">
        <v>2.8166666666666669</v>
      </c>
      <c r="M298" s="8">
        <v>-5.873015873015873E-2</v>
      </c>
      <c r="O298" s="40">
        <f t="shared" si="8"/>
        <v>2.4227026277267405</v>
      </c>
      <c r="P298" s="40">
        <f t="shared" si="8"/>
        <v>8.5187614412940835</v>
      </c>
      <c r="Q298" s="40">
        <f t="shared" si="9"/>
        <v>17.504026485325703</v>
      </c>
    </row>
    <row r="299" spans="1:17" ht="14.25" customHeight="1">
      <c r="A299" s="50"/>
      <c r="B299" s="53"/>
      <c r="C299" s="6" t="s">
        <v>24</v>
      </c>
      <c r="D299" s="7">
        <v>22</v>
      </c>
      <c r="E299" s="8">
        <v>1</v>
      </c>
      <c r="F299" s="8">
        <v>1</v>
      </c>
      <c r="G299" s="8">
        <v>1</v>
      </c>
      <c r="H299" s="8">
        <v>0.56666666666666665</v>
      </c>
      <c r="I299" s="8">
        <v>1.7833333333333334</v>
      </c>
      <c r="J299" s="8">
        <v>1</v>
      </c>
      <c r="K299" s="8">
        <v>-0.43333333333333335</v>
      </c>
      <c r="L299" s="8">
        <v>0.78333333333333333</v>
      </c>
      <c r="M299" s="8">
        <v>4.9999999999999996E-40</v>
      </c>
      <c r="O299" s="40">
        <f t="shared" si="8"/>
        <v>6.5435613029254949</v>
      </c>
      <c r="P299" s="40">
        <f t="shared" si="8"/>
        <v>11.669350990217133</v>
      </c>
      <c r="Q299" s="40">
        <f t="shared" si="9"/>
        <v>20.592972335677292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2</v>
      </c>
      <c r="G300" s="8">
        <v>1.35</v>
      </c>
      <c r="H300" s="8">
        <v>0.6333333333333333</v>
      </c>
      <c r="I300" s="8">
        <v>4.9666666666666668</v>
      </c>
      <c r="J300" s="8">
        <v>1.2616666666666667</v>
      </c>
      <c r="K300" s="8">
        <v>-1.3166666666666667</v>
      </c>
      <c r="L300" s="8">
        <v>2.9666666666666668</v>
      </c>
      <c r="M300" s="8">
        <v>-8.8333333333333333E-2</v>
      </c>
      <c r="O300" s="40">
        <f t="shared" si="8"/>
        <v>2.3495337564195569</v>
      </c>
      <c r="P300" s="40">
        <f t="shared" si="8"/>
        <v>9.2491553423121271</v>
      </c>
      <c r="Q300" s="40">
        <f t="shared" si="9"/>
        <v>18.425291037184945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2</v>
      </c>
      <c r="F301" s="8">
        <v>2</v>
      </c>
      <c r="G301" s="8">
        <v>2</v>
      </c>
      <c r="H301" s="8">
        <v>0.68333333333333335</v>
      </c>
      <c r="I301" s="8">
        <v>9.4</v>
      </c>
      <c r="J301" s="8">
        <v>2.7549019607843137</v>
      </c>
      <c r="K301" s="8">
        <v>-1.3166666666666667</v>
      </c>
      <c r="L301" s="8">
        <v>7.4</v>
      </c>
      <c r="M301" s="8">
        <v>0.75490196078431371</v>
      </c>
      <c r="O301" s="40">
        <f t="shared" si="8"/>
        <v>1.2414203181082055</v>
      </c>
      <c r="P301" s="40">
        <f t="shared" si="8"/>
        <v>4.2358498256304182</v>
      </c>
      <c r="Q301" s="40">
        <f t="shared" si="9"/>
        <v>17.077099010073852</v>
      </c>
    </row>
    <row r="302" spans="1:17" ht="14.25" customHeight="1">
      <c r="A302" s="50"/>
      <c r="B302" s="53"/>
      <c r="C302" s="6" t="s">
        <v>27</v>
      </c>
      <c r="D302" s="7">
        <v>21</v>
      </c>
      <c r="E302" s="8">
        <v>1</v>
      </c>
      <c r="F302" s="8">
        <v>2</v>
      </c>
      <c r="G302" s="8">
        <v>1.1428571428571428</v>
      </c>
      <c r="H302" s="8">
        <v>0.51666666666666672</v>
      </c>
      <c r="I302" s="8">
        <v>1.2666666666666666</v>
      </c>
      <c r="J302" s="8">
        <v>0.7857142857142857</v>
      </c>
      <c r="K302" s="8">
        <v>-1.2166666666666666</v>
      </c>
      <c r="L302" s="8">
        <v>0.26666666666666666</v>
      </c>
      <c r="M302" s="8">
        <v>-0.35714285714285715</v>
      </c>
      <c r="O302" s="40">
        <f t="shared" si="8"/>
        <v>9.2126455185924723</v>
      </c>
      <c r="P302" s="40">
        <f t="shared" si="8"/>
        <v>14.85190126027635</v>
      </c>
      <c r="Q302" s="40">
        <f t="shared" si="9"/>
        <v>22.585840626226705</v>
      </c>
    </row>
    <row r="303" spans="1:17" ht="14.25" customHeight="1">
      <c r="A303" s="50"/>
      <c r="B303" s="54"/>
      <c r="C303" s="6" t="s">
        <v>28</v>
      </c>
      <c r="D303" s="7">
        <v>13</v>
      </c>
      <c r="E303" s="8">
        <v>1</v>
      </c>
      <c r="F303" s="8">
        <v>1</v>
      </c>
      <c r="G303" s="8">
        <v>1</v>
      </c>
      <c r="H303" s="8">
        <v>0.55000000000000004</v>
      </c>
      <c r="I303" s="8">
        <v>1.0833333333333333</v>
      </c>
      <c r="J303" s="8">
        <v>0.72564102564102562</v>
      </c>
      <c r="K303" s="8">
        <v>-0.45</v>
      </c>
      <c r="L303" s="8">
        <v>8.3333333333333329E-2</v>
      </c>
      <c r="M303" s="8">
        <v>-0.27435897435897438</v>
      </c>
      <c r="O303" s="40">
        <f t="shared" si="8"/>
        <v>10.771708606354277</v>
      </c>
      <c r="P303" s="40">
        <f t="shared" si="8"/>
        <v>16.081437760369901</v>
      </c>
      <c r="Q303" s="40">
        <f t="shared" si="9"/>
        <v>21.217001800394787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1</v>
      </c>
      <c r="F304" s="11">
        <v>2</v>
      </c>
      <c r="G304" s="11">
        <v>1.2857142857142858</v>
      </c>
      <c r="H304" s="11">
        <v>0.5</v>
      </c>
      <c r="I304" s="11">
        <v>9.4</v>
      </c>
      <c r="J304" s="11">
        <v>1.224173027989822</v>
      </c>
      <c r="K304" s="11">
        <v>-1.3166666666666667</v>
      </c>
      <c r="L304" s="11">
        <v>7.4</v>
      </c>
      <c r="M304" s="11">
        <v>-5.063613231552163E-2</v>
      </c>
      <c r="O304" s="40">
        <f t="shared" si="8"/>
        <v>1.2414203181082055</v>
      </c>
      <c r="P304" s="40">
        <f t="shared" si="8"/>
        <v>9.5324359575043296</v>
      </c>
      <c r="Q304" s="40">
        <f t="shared" si="9"/>
        <v>23.338701980434266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0.51666666666666672</v>
      </c>
      <c r="I305" s="8">
        <v>0.81666666666666665</v>
      </c>
      <c r="J305" s="8">
        <v>0.61851851851851847</v>
      </c>
      <c r="K305" s="8">
        <v>-0.48333333333333334</v>
      </c>
      <c r="L305" s="8">
        <v>-0.18333333333333332</v>
      </c>
      <c r="M305" s="8">
        <v>-0.38148148148148148</v>
      </c>
      <c r="O305" s="40">
        <f t="shared" si="8"/>
        <v>14.289001212510776</v>
      </c>
      <c r="P305" s="40">
        <f t="shared" si="8"/>
        <v>18.866615373404947</v>
      </c>
      <c r="Q305" s="40">
        <f t="shared" si="9"/>
        <v>22.585840626226705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0.45</v>
      </c>
      <c r="I306" s="8">
        <v>0.68333333333333335</v>
      </c>
      <c r="J306" s="8">
        <v>0.5395833333333333</v>
      </c>
      <c r="K306" s="8">
        <v>-0.55000000000000004</v>
      </c>
      <c r="L306" s="8">
        <v>-0.31666666666666665</v>
      </c>
      <c r="M306" s="8">
        <v>-0.46041666666666664</v>
      </c>
      <c r="O306" s="40">
        <f t="shared" si="8"/>
        <v>17.077099010073852</v>
      </c>
      <c r="P306" s="40">
        <f t="shared" si="8"/>
        <v>21.626596429746041</v>
      </c>
      <c r="Q306" s="40">
        <f t="shared" si="9"/>
        <v>25.931891089371405</v>
      </c>
    </row>
    <row r="307" spans="1:17" ht="14.25" customHeight="1">
      <c r="A307" s="50"/>
      <c r="B307" s="53"/>
      <c r="C307" s="6" t="s">
        <v>23</v>
      </c>
      <c r="D307" s="7">
        <v>14</v>
      </c>
      <c r="E307" s="8">
        <v>1</v>
      </c>
      <c r="F307" s="8">
        <v>1</v>
      </c>
      <c r="G307" s="8">
        <v>1</v>
      </c>
      <c r="H307" s="8">
        <v>0.51666666666666672</v>
      </c>
      <c r="I307" s="8">
        <v>1.75</v>
      </c>
      <c r="J307" s="8">
        <v>0.87380952380952381</v>
      </c>
      <c r="K307" s="8">
        <v>-0.48333333333333334</v>
      </c>
      <c r="L307" s="8">
        <v>0.75</v>
      </c>
      <c r="M307" s="8">
        <v>-0.12619047619047619</v>
      </c>
      <c r="O307" s="40">
        <f t="shared" si="8"/>
        <v>6.6682005658383616</v>
      </c>
      <c r="P307" s="40">
        <f t="shared" si="8"/>
        <v>13.354570615507345</v>
      </c>
      <c r="Q307" s="40">
        <f t="shared" si="9"/>
        <v>22.585840626226705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1</v>
      </c>
      <c r="F308" s="8">
        <v>2</v>
      </c>
      <c r="G308" s="8">
        <v>1.35</v>
      </c>
      <c r="H308" s="8">
        <v>0.6166666666666667</v>
      </c>
      <c r="I308" s="8">
        <v>2.7</v>
      </c>
      <c r="J308" s="8">
        <v>1.3258333333333334</v>
      </c>
      <c r="K308" s="8">
        <v>-1.3833333333333333</v>
      </c>
      <c r="L308" s="8">
        <v>1.7</v>
      </c>
      <c r="M308" s="8">
        <v>-2.4166666666666666E-2</v>
      </c>
      <c r="O308" s="40">
        <f t="shared" si="8"/>
        <v>4.3219818482285675</v>
      </c>
      <c r="P308" s="40">
        <f t="shared" si="8"/>
        <v>8.8015218028036202</v>
      </c>
      <c r="Q308" s="40">
        <f t="shared" si="9"/>
        <v>18.923271876027783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1</v>
      </c>
      <c r="F309" s="8">
        <v>2</v>
      </c>
      <c r="G309" s="8">
        <v>1.5238095238095237</v>
      </c>
      <c r="H309" s="8">
        <v>0.51666666666666672</v>
      </c>
      <c r="I309" s="8">
        <v>3.85</v>
      </c>
      <c r="J309" s="8">
        <v>1.4158730158730159</v>
      </c>
      <c r="K309" s="8">
        <v>-1.4833333333333334</v>
      </c>
      <c r="L309" s="8">
        <v>1.9333333333333333</v>
      </c>
      <c r="M309" s="8">
        <v>-0.10793650793650794</v>
      </c>
      <c r="O309" s="40">
        <f t="shared" si="8"/>
        <v>3.0310002571992554</v>
      </c>
      <c r="P309" s="40">
        <f t="shared" si="8"/>
        <v>8.2418061926421444</v>
      </c>
      <c r="Q309" s="40">
        <f t="shared" si="9"/>
        <v>22.585840626226705</v>
      </c>
    </row>
    <row r="310" spans="1:17" ht="14.25" customHeight="1">
      <c r="A310" s="50"/>
      <c r="B310" s="53"/>
      <c r="C310" s="6" t="s">
        <v>26</v>
      </c>
      <c r="D310" s="7">
        <v>22</v>
      </c>
      <c r="E310" s="8">
        <v>1</v>
      </c>
      <c r="F310" s="8">
        <v>1</v>
      </c>
      <c r="G310" s="8">
        <v>1</v>
      </c>
      <c r="H310" s="8">
        <v>0.6333333333333333</v>
      </c>
      <c r="I310" s="8">
        <v>1.65</v>
      </c>
      <c r="J310" s="8">
        <v>0.99015151515151512</v>
      </c>
      <c r="K310" s="8">
        <v>-0.36666666666666664</v>
      </c>
      <c r="L310" s="8">
        <v>0.65</v>
      </c>
      <c r="M310" s="8">
        <v>-9.8484848484848477E-3</v>
      </c>
      <c r="O310" s="40">
        <f t="shared" si="8"/>
        <v>7.0723339334649289</v>
      </c>
      <c r="P310" s="40">
        <f t="shared" si="8"/>
        <v>11.785419515751045</v>
      </c>
      <c r="Q310" s="40">
        <f t="shared" si="9"/>
        <v>18.425291037184945</v>
      </c>
    </row>
    <row r="311" spans="1:17" ht="14.25" customHeight="1">
      <c r="A311" s="50"/>
      <c r="B311" s="53"/>
      <c r="C311" s="6" t="s">
        <v>27</v>
      </c>
      <c r="D311" s="7">
        <v>19</v>
      </c>
      <c r="E311" s="8">
        <v>1</v>
      </c>
      <c r="F311" s="8">
        <v>1</v>
      </c>
      <c r="G311" s="8">
        <v>1</v>
      </c>
      <c r="H311" s="8">
        <v>0.55000000000000004</v>
      </c>
      <c r="I311" s="8">
        <v>1.1000000000000001</v>
      </c>
      <c r="J311" s="8">
        <v>0.80350877192982451</v>
      </c>
      <c r="K311" s="8">
        <v>-0.45</v>
      </c>
      <c r="L311" s="8">
        <v>0.1</v>
      </c>
      <c r="M311" s="8">
        <v>-0.19649122807017544</v>
      </c>
      <c r="O311" s="40">
        <f t="shared" si="8"/>
        <v>10.608500900197393</v>
      </c>
      <c r="P311" s="40">
        <f t="shared" si="8"/>
        <v>14.522991407038791</v>
      </c>
      <c r="Q311" s="40">
        <f t="shared" si="9"/>
        <v>21.217001800394787</v>
      </c>
    </row>
    <row r="312" spans="1:17" ht="14.25" customHeight="1">
      <c r="A312" s="50"/>
      <c r="B312" s="54"/>
      <c r="C312" s="6" t="s">
        <v>28</v>
      </c>
      <c r="D312" s="7">
        <v>12</v>
      </c>
      <c r="E312" s="8">
        <v>1</v>
      </c>
      <c r="F312" s="8">
        <v>1</v>
      </c>
      <c r="G312" s="8">
        <v>1</v>
      </c>
      <c r="H312" s="8">
        <v>0.51666666666666672</v>
      </c>
      <c r="I312" s="8">
        <v>0.95</v>
      </c>
      <c r="J312" s="8">
        <v>0.72777777777777775</v>
      </c>
      <c r="K312" s="8">
        <v>-0.48333333333333334</v>
      </c>
      <c r="L312" s="8">
        <v>-0.05</v>
      </c>
      <c r="M312" s="8">
        <v>-0.2722222222222222</v>
      </c>
      <c r="O312" s="40">
        <f t="shared" si="8"/>
        <v>12.283527358123299</v>
      </c>
      <c r="P312" s="40">
        <f t="shared" si="8"/>
        <v>16.034222734649497</v>
      </c>
      <c r="Q312" s="40">
        <f t="shared" si="9"/>
        <v>22.585840626226705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2</v>
      </c>
      <c r="G313" s="11">
        <v>1.1428571428571428</v>
      </c>
      <c r="H313" s="11">
        <v>0.45</v>
      </c>
      <c r="I313" s="11">
        <v>3.85</v>
      </c>
      <c r="J313" s="11">
        <v>0.99319999999999997</v>
      </c>
      <c r="K313" s="11">
        <v>-1.4833333333333334</v>
      </c>
      <c r="L313" s="11">
        <v>1.9333333333333333</v>
      </c>
      <c r="M313" s="11">
        <v>-0.15079999999999999</v>
      </c>
      <c r="O313" s="40">
        <f t="shared" si="8"/>
        <v>3.0310002571992554</v>
      </c>
      <c r="P313" s="40">
        <f t="shared" si="8"/>
        <v>11.749245862079272</v>
      </c>
      <c r="Q313" s="40">
        <f t="shared" si="9"/>
        <v>25.931891089371405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0.55000000000000004</v>
      </c>
      <c r="I314" s="8">
        <v>0.78333333333333333</v>
      </c>
      <c r="J314" s="8">
        <v>0.62083333333333335</v>
      </c>
      <c r="K314" s="8">
        <v>-0.45</v>
      </c>
      <c r="L314" s="8">
        <v>-0.21666666666666667</v>
      </c>
      <c r="M314" s="8">
        <v>-0.37916666666666665</v>
      </c>
      <c r="O314" s="40">
        <f t="shared" si="8"/>
        <v>14.897043817298469</v>
      </c>
      <c r="P314" s="40">
        <f t="shared" si="8"/>
        <v>18.796270051356455</v>
      </c>
      <c r="Q314" s="40">
        <f t="shared" si="9"/>
        <v>21.217001800394787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0.43333333333333335</v>
      </c>
      <c r="I315" s="8">
        <v>0.68333333333333335</v>
      </c>
      <c r="J315" s="8">
        <v>0.6</v>
      </c>
      <c r="K315" s="8">
        <v>-0.56666666666666665</v>
      </c>
      <c r="L315" s="8">
        <v>-0.31666666666666665</v>
      </c>
      <c r="M315" s="8">
        <v>-0.4</v>
      </c>
      <c r="O315" s="40">
        <f t="shared" si="8"/>
        <v>17.077099010073852</v>
      </c>
      <c r="P315" s="40">
        <f t="shared" si="8"/>
        <v>19.448918317028554</v>
      </c>
      <c r="Q315" s="40">
        <f t="shared" si="9"/>
        <v>26.929271515885688</v>
      </c>
    </row>
    <row r="316" spans="1:17" ht="14.25" customHeight="1">
      <c r="A316" s="50"/>
      <c r="B316" s="53"/>
      <c r="C316" s="6" t="s">
        <v>23</v>
      </c>
      <c r="D316" s="7">
        <v>12</v>
      </c>
      <c r="E316" s="8">
        <v>1</v>
      </c>
      <c r="F316" s="8">
        <v>1</v>
      </c>
      <c r="G316" s="8">
        <v>1</v>
      </c>
      <c r="H316" s="8">
        <v>0.51666666666666672</v>
      </c>
      <c r="I316" s="8">
        <v>1</v>
      </c>
      <c r="J316" s="8">
        <v>0.75277777777777777</v>
      </c>
      <c r="K316" s="8">
        <v>-0.48333333333333334</v>
      </c>
      <c r="L316" s="8">
        <v>0</v>
      </c>
      <c r="M316" s="8">
        <v>-0.24722222222222223</v>
      </c>
      <c r="O316" s="40">
        <f t="shared" si="8"/>
        <v>11.669350990217133</v>
      </c>
      <c r="P316" s="40">
        <f t="shared" si="8"/>
        <v>15.501720872613165</v>
      </c>
      <c r="Q316" s="40">
        <f t="shared" si="9"/>
        <v>22.585840626226705</v>
      </c>
    </row>
    <row r="317" spans="1:17" ht="14.25" customHeight="1">
      <c r="A317" s="50"/>
      <c r="B317" s="53"/>
      <c r="C317" s="6" t="s">
        <v>24</v>
      </c>
      <c r="D317" s="7">
        <v>17</v>
      </c>
      <c r="E317" s="8">
        <v>1</v>
      </c>
      <c r="F317" s="8">
        <v>2</v>
      </c>
      <c r="G317" s="8">
        <v>1.2941176470588236</v>
      </c>
      <c r="H317" s="8">
        <v>0.48333333333333334</v>
      </c>
      <c r="I317" s="8">
        <v>1.65</v>
      </c>
      <c r="J317" s="8">
        <v>0.91568627450980389</v>
      </c>
      <c r="K317" s="8">
        <v>-1.3</v>
      </c>
      <c r="L317" s="8">
        <v>0.51666666666666672</v>
      </c>
      <c r="M317" s="8">
        <v>-0.3784313725490196</v>
      </c>
      <c r="O317" s="40">
        <f t="shared" si="8"/>
        <v>7.0723339334649289</v>
      </c>
      <c r="P317" s="40">
        <f t="shared" si="8"/>
        <v>12.743830845847404</v>
      </c>
      <c r="Q317" s="40">
        <f t="shared" si="9"/>
        <v>24.143484807345793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2</v>
      </c>
      <c r="G318" s="8">
        <v>1.6111111111111112</v>
      </c>
      <c r="H318" s="8">
        <v>0.56666666666666665</v>
      </c>
      <c r="I318" s="8">
        <v>1.6</v>
      </c>
      <c r="J318" s="8">
        <v>0.89814814814814814</v>
      </c>
      <c r="K318" s="8">
        <v>-1.4</v>
      </c>
      <c r="L318" s="8">
        <v>0.48333333333333334</v>
      </c>
      <c r="M318" s="8">
        <v>-0.71296296296296291</v>
      </c>
      <c r="O318" s="40">
        <f t="shared" si="8"/>
        <v>7.2933443688857071</v>
      </c>
      <c r="P318" s="40">
        <f t="shared" si="8"/>
        <v>12.992679453025261</v>
      </c>
      <c r="Q318" s="40">
        <f t="shared" si="9"/>
        <v>20.592972335677292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0.6333333333333333</v>
      </c>
      <c r="I319" s="8">
        <v>1.3</v>
      </c>
      <c r="J319" s="8">
        <v>0.90648148148148144</v>
      </c>
      <c r="K319" s="8">
        <v>-0.36666666666666664</v>
      </c>
      <c r="L319" s="8">
        <v>0.3</v>
      </c>
      <c r="M319" s="8">
        <v>-9.3518518518518515E-2</v>
      </c>
      <c r="O319" s="40">
        <f t="shared" si="8"/>
        <v>8.9764238386285626</v>
      </c>
      <c r="P319" s="40">
        <f t="shared" si="8"/>
        <v>12.873237047430546</v>
      </c>
      <c r="Q319" s="40">
        <f t="shared" si="9"/>
        <v>18.425291037184945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1</v>
      </c>
      <c r="G320" s="8">
        <v>1</v>
      </c>
      <c r="H320" s="8">
        <v>0.51666666666666672</v>
      </c>
      <c r="I320" s="8">
        <v>1.25</v>
      </c>
      <c r="J320" s="8">
        <v>0.75526315789473686</v>
      </c>
      <c r="K320" s="8">
        <v>-0.48333333333333334</v>
      </c>
      <c r="L320" s="8">
        <v>0.25</v>
      </c>
      <c r="M320" s="8">
        <v>-0.24473684210526317</v>
      </c>
      <c r="O320" s="40">
        <f t="shared" si="8"/>
        <v>9.3354807921737066</v>
      </c>
      <c r="P320" s="40">
        <f t="shared" si="8"/>
        <v>15.450708628162056</v>
      </c>
      <c r="Q320" s="40">
        <f t="shared" si="9"/>
        <v>22.585840626226705</v>
      </c>
    </row>
    <row r="321" spans="1:17" ht="14.25" customHeight="1">
      <c r="A321" s="50"/>
      <c r="B321" s="54"/>
      <c r="C321" s="6" t="s">
        <v>28</v>
      </c>
      <c r="D321" s="7">
        <v>13</v>
      </c>
      <c r="E321" s="8">
        <v>1</v>
      </c>
      <c r="F321" s="8">
        <v>1</v>
      </c>
      <c r="G321" s="8">
        <v>1</v>
      </c>
      <c r="H321" s="8">
        <v>0.48333333333333334</v>
      </c>
      <c r="I321" s="8">
        <v>0.81666666666666665</v>
      </c>
      <c r="J321" s="8">
        <v>0.68846153846153846</v>
      </c>
      <c r="K321" s="8">
        <v>-0.51666666666666672</v>
      </c>
      <c r="L321" s="8">
        <v>-0.18333333333333332</v>
      </c>
      <c r="M321" s="8">
        <v>-0.31153846153846154</v>
      </c>
      <c r="O321" s="40">
        <f t="shared" si="8"/>
        <v>14.289001212510776</v>
      </c>
      <c r="P321" s="40">
        <f t="shared" si="8"/>
        <v>16.949895293052819</v>
      </c>
      <c r="Q321" s="40">
        <f t="shared" si="9"/>
        <v>24.143484807345793</v>
      </c>
    </row>
    <row r="322" spans="1:17" ht="14.25" customHeight="1">
      <c r="A322" s="51"/>
      <c r="B322" s="9" t="s">
        <v>29</v>
      </c>
      <c r="C322" s="6"/>
      <c r="D322" s="10">
        <v>112</v>
      </c>
      <c r="E322" s="11">
        <v>1</v>
      </c>
      <c r="F322" s="11">
        <v>2</v>
      </c>
      <c r="G322" s="11">
        <v>1.1415929203539823</v>
      </c>
      <c r="H322" s="11">
        <v>0.43333333333333335</v>
      </c>
      <c r="I322" s="11">
        <v>1.65</v>
      </c>
      <c r="J322" s="11">
        <v>0.79955357142857142</v>
      </c>
      <c r="K322" s="11">
        <v>-1.4</v>
      </c>
      <c r="L322" s="11">
        <v>0.51666666666666672</v>
      </c>
      <c r="M322" s="11">
        <v>-0.34330357142857143</v>
      </c>
      <c r="O322" s="40">
        <f t="shared" si="8"/>
        <v>7.0723339334649289</v>
      </c>
      <c r="P322" s="40">
        <f t="shared" si="8"/>
        <v>14.594833175927626</v>
      </c>
      <c r="Q322" s="40">
        <f t="shared" si="9"/>
        <v>26.929271515885688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0.46666666666666667</v>
      </c>
      <c r="I323" s="8">
        <v>1.6166666666666667</v>
      </c>
      <c r="J323" s="8">
        <v>0.69444444444444442</v>
      </c>
      <c r="K323" s="8">
        <v>-0.53333333333333333</v>
      </c>
      <c r="L323" s="8">
        <v>0.6166666666666667</v>
      </c>
      <c r="M323" s="8">
        <v>-0.30555555555555558</v>
      </c>
      <c r="O323" s="40">
        <f t="shared" si="8"/>
        <v>7.2181552516807006</v>
      </c>
      <c r="P323" s="40">
        <f t="shared" si="8"/>
        <v>16.803865425912672</v>
      </c>
      <c r="Q323" s="40">
        <f t="shared" si="9"/>
        <v>25.005752121893856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1</v>
      </c>
      <c r="F324" s="8">
        <v>1</v>
      </c>
      <c r="G324" s="8">
        <v>1</v>
      </c>
      <c r="H324" s="8">
        <v>0.53333333333333333</v>
      </c>
      <c r="I324" s="8">
        <v>1.0166666666666666</v>
      </c>
      <c r="J324" s="8">
        <v>0.68958333333333333</v>
      </c>
      <c r="K324" s="8">
        <v>-0.46666666666666667</v>
      </c>
      <c r="L324" s="8">
        <v>1.6666666666666666E-2</v>
      </c>
      <c r="M324" s="8">
        <v>-0.31041666666666667</v>
      </c>
      <c r="O324" s="40">
        <f t="shared" si="8"/>
        <v>11.478050154311935</v>
      </c>
      <c r="P324" s="40">
        <f t="shared" si="8"/>
        <v>16.922321677656267</v>
      </c>
      <c r="Q324" s="40">
        <f t="shared" si="9"/>
        <v>21.880033106657123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2</v>
      </c>
      <c r="G325" s="8">
        <v>1.4285714285714286</v>
      </c>
      <c r="H325" s="8">
        <v>0.71666666666666667</v>
      </c>
      <c r="I325" s="8">
        <v>3.9833333333333334</v>
      </c>
      <c r="J325" s="8">
        <v>1.5385964912280701</v>
      </c>
      <c r="K325" s="8">
        <v>-1.1499999999999999</v>
      </c>
      <c r="L325" s="8">
        <v>1.9833333333333334</v>
      </c>
      <c r="M325" s="8">
        <v>0.11754385964912281</v>
      </c>
      <c r="O325" s="40">
        <f t="shared" si="8"/>
        <v>2.9295441816444687</v>
      </c>
      <c r="P325" s="40">
        <f t="shared" si="8"/>
        <v>7.5844128442688321</v>
      </c>
      <c r="Q325" s="40">
        <f t="shared" si="9"/>
        <v>16.282815335186697</v>
      </c>
    </row>
    <row r="326" spans="1:17" ht="14.25" customHeight="1">
      <c r="A326" s="50"/>
      <c r="B326" s="53"/>
      <c r="C326" s="6" t="s">
        <v>24</v>
      </c>
      <c r="D326" s="7">
        <v>22</v>
      </c>
      <c r="E326" s="8">
        <v>1</v>
      </c>
      <c r="F326" s="8">
        <v>1</v>
      </c>
      <c r="G326" s="8">
        <v>1</v>
      </c>
      <c r="H326" s="8">
        <v>0.68333333333333335</v>
      </c>
      <c r="I326" s="8">
        <v>1.4</v>
      </c>
      <c r="J326" s="8">
        <v>0.93787878787878787</v>
      </c>
      <c r="K326" s="8">
        <v>-0.31666666666666665</v>
      </c>
      <c r="L326" s="8">
        <v>0.4</v>
      </c>
      <c r="M326" s="8">
        <v>-6.2121212121212119E-2</v>
      </c>
      <c r="O326" s="40">
        <f t="shared" si="8"/>
        <v>8.335250707297952</v>
      </c>
      <c r="P326" s="40">
        <f t="shared" si="8"/>
        <v>12.442280538842176</v>
      </c>
      <c r="Q326" s="40">
        <f t="shared" si="9"/>
        <v>17.077099010073852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1</v>
      </c>
      <c r="F327" s="8">
        <v>2</v>
      </c>
      <c r="G327" s="8">
        <v>1.35</v>
      </c>
      <c r="H327" s="8">
        <v>0.66666666666666663</v>
      </c>
      <c r="I327" s="8">
        <v>1.4666666666666666</v>
      </c>
      <c r="J327" s="8">
        <v>1.0475000000000001</v>
      </c>
      <c r="K327" s="8">
        <v>-1.2</v>
      </c>
      <c r="L327" s="8">
        <v>0.41666666666666669</v>
      </c>
      <c r="M327" s="8">
        <v>-0.30249999999999999</v>
      </c>
      <c r="O327" s="40">
        <f t="shared" si="8"/>
        <v>7.9563756751480454</v>
      </c>
      <c r="P327" s="40">
        <f t="shared" si="8"/>
        <v>11.140191876102273</v>
      </c>
      <c r="Q327" s="40">
        <f t="shared" si="9"/>
        <v>17.504026485325703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2</v>
      </c>
      <c r="F328" s="8">
        <v>2</v>
      </c>
      <c r="G328" s="8">
        <v>2</v>
      </c>
      <c r="H328" s="8">
        <v>0.66666666666666663</v>
      </c>
      <c r="I328" s="8">
        <v>2.5666666666666669</v>
      </c>
      <c r="J328" s="8">
        <v>1.2701754385964912</v>
      </c>
      <c r="K328" s="8">
        <v>-1.3333333333333333</v>
      </c>
      <c r="L328" s="8">
        <v>0.56666666666666665</v>
      </c>
      <c r="M328" s="8">
        <v>-0.72982456140350882</v>
      </c>
      <c r="O328" s="40">
        <f t="shared" si="8"/>
        <v>4.5465003857988826</v>
      </c>
      <c r="P328" s="40">
        <f t="shared" si="8"/>
        <v>9.1871962215797875</v>
      </c>
      <c r="Q328" s="40">
        <f t="shared" si="9"/>
        <v>17.504026485325703</v>
      </c>
    </row>
    <row r="329" spans="1:17" ht="14.25" customHeight="1">
      <c r="A329" s="50"/>
      <c r="B329" s="53"/>
      <c r="C329" s="6" t="s">
        <v>27</v>
      </c>
      <c r="D329" s="7">
        <v>20</v>
      </c>
      <c r="E329" s="8">
        <v>1</v>
      </c>
      <c r="F329" s="8">
        <v>2</v>
      </c>
      <c r="G329" s="8">
        <v>1.1428571428571428</v>
      </c>
      <c r="H329" s="8">
        <v>0.56666666666666665</v>
      </c>
      <c r="I329" s="8">
        <v>1.3666666666666667</v>
      </c>
      <c r="J329" s="8">
        <v>0.79916666666666669</v>
      </c>
      <c r="K329" s="8">
        <v>-1.3</v>
      </c>
      <c r="L329" s="8">
        <v>3.3333333333333333E-2</v>
      </c>
      <c r="M329" s="8">
        <v>-0.35083333333333333</v>
      </c>
      <c r="O329" s="40">
        <f t="shared" ref="O329:P392" si="10">$Q$3/(I329/60)</f>
        <v>8.5385495050369258</v>
      </c>
      <c r="P329" s="40">
        <f t="shared" si="10"/>
        <v>14.601899049281084</v>
      </c>
      <c r="Q329" s="40">
        <f t="shared" ref="Q329:Q392" si="11">$Q$3/(H329/60)</f>
        <v>20.592972335677292</v>
      </c>
    </row>
    <row r="330" spans="1:17" ht="14.25" customHeight="1">
      <c r="A330" s="50"/>
      <c r="B330" s="54"/>
      <c r="C330" s="6" t="s">
        <v>28</v>
      </c>
      <c r="D330" s="7">
        <v>13</v>
      </c>
      <c r="E330" s="8">
        <v>1</v>
      </c>
      <c r="F330" s="8">
        <v>1</v>
      </c>
      <c r="G330" s="8">
        <v>1</v>
      </c>
      <c r="H330" s="8">
        <v>0.41666666666666669</v>
      </c>
      <c r="I330" s="8">
        <v>0.95</v>
      </c>
      <c r="J330" s="8">
        <v>0.70641025641025645</v>
      </c>
      <c r="K330" s="8">
        <v>-0.58333333333333337</v>
      </c>
      <c r="L330" s="8">
        <v>-0.05</v>
      </c>
      <c r="M330" s="8">
        <v>-0.2935897435897436</v>
      </c>
      <c r="O330" s="40">
        <f t="shared" si="10"/>
        <v>12.283527358123299</v>
      </c>
      <c r="P330" s="40">
        <f t="shared" si="10"/>
        <v>16.519226447131331</v>
      </c>
      <c r="Q330" s="40">
        <f t="shared" si="11"/>
        <v>28.006442376521118</v>
      </c>
    </row>
    <row r="331" spans="1:17" ht="14.25" customHeight="1">
      <c r="A331" s="51"/>
      <c r="B331" s="9" t="s">
        <v>29</v>
      </c>
      <c r="C331" s="6"/>
      <c r="D331" s="10">
        <v>130</v>
      </c>
      <c r="E331" s="11">
        <v>1</v>
      </c>
      <c r="F331" s="11">
        <v>2</v>
      </c>
      <c r="G331" s="11">
        <v>1.2857142857142858</v>
      </c>
      <c r="H331" s="11">
        <v>0.41666666666666669</v>
      </c>
      <c r="I331" s="11">
        <v>3.9833333333333334</v>
      </c>
      <c r="J331" s="11">
        <v>1.0144871794871795</v>
      </c>
      <c r="K331" s="11">
        <v>-1.3333333333333333</v>
      </c>
      <c r="L331" s="11">
        <v>1.9833333333333334</v>
      </c>
      <c r="M331" s="11">
        <v>-0.27012820512820512</v>
      </c>
      <c r="O331" s="40">
        <f t="shared" si="10"/>
        <v>2.9295441816444687</v>
      </c>
      <c r="P331" s="40">
        <f t="shared" si="10"/>
        <v>11.502709177769953</v>
      </c>
      <c r="Q331" s="40">
        <f t="shared" si="11"/>
        <v>28.006442376521118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9</v>
      </c>
      <c r="E332" s="8">
        <v>1</v>
      </c>
      <c r="F332" s="8">
        <v>1</v>
      </c>
      <c r="G332" s="8">
        <v>1</v>
      </c>
      <c r="H332" s="8">
        <v>0.4</v>
      </c>
      <c r="I332" s="8">
        <v>0.71666666666666667</v>
      </c>
      <c r="J332" s="8">
        <v>0.56111111111111112</v>
      </c>
      <c r="K332" s="8">
        <v>-0.6</v>
      </c>
      <c r="L332" s="8">
        <v>-0.28333333333333333</v>
      </c>
      <c r="M332" s="8">
        <v>-0.43888888888888888</v>
      </c>
      <c r="O332" s="40">
        <f t="shared" si="10"/>
        <v>16.282815335186697</v>
      </c>
      <c r="P332" s="40">
        <f t="shared" si="10"/>
        <v>20.796863150882018</v>
      </c>
      <c r="Q332" s="40">
        <f t="shared" si="11"/>
        <v>29.173377475542829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1</v>
      </c>
      <c r="F333" s="8">
        <v>1</v>
      </c>
      <c r="G333" s="8">
        <v>1</v>
      </c>
      <c r="H333" s="8">
        <v>0.43333333333333335</v>
      </c>
      <c r="I333" s="8">
        <v>1.0166666666666666</v>
      </c>
      <c r="J333" s="8">
        <v>0.67500000000000004</v>
      </c>
      <c r="K333" s="8">
        <v>-0.56666666666666665</v>
      </c>
      <c r="L333" s="8">
        <v>1.6666666666666666E-2</v>
      </c>
      <c r="M333" s="8">
        <v>-0.32500000000000001</v>
      </c>
      <c r="O333" s="40">
        <f t="shared" si="10"/>
        <v>11.478050154311935</v>
      </c>
      <c r="P333" s="40">
        <f t="shared" si="10"/>
        <v>17.28792739291427</v>
      </c>
      <c r="Q333" s="40">
        <f t="shared" si="11"/>
        <v>26.929271515885688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2</v>
      </c>
      <c r="G334" s="8">
        <v>1.4285714285714286</v>
      </c>
      <c r="H334" s="8">
        <v>0.6333333333333333</v>
      </c>
      <c r="I334" s="8">
        <v>1.5666666666666667</v>
      </c>
      <c r="J334" s="8">
        <v>1.0166666666666666</v>
      </c>
      <c r="K334" s="8">
        <v>-1.2</v>
      </c>
      <c r="L334" s="8">
        <v>0.56666666666666665</v>
      </c>
      <c r="M334" s="8">
        <v>-0.41190476190476188</v>
      </c>
      <c r="O334" s="40">
        <f t="shared" si="10"/>
        <v>7.4485219086492345</v>
      </c>
      <c r="P334" s="40">
        <f t="shared" si="10"/>
        <v>11.478050154311935</v>
      </c>
      <c r="Q334" s="40">
        <f t="shared" si="11"/>
        <v>18.425291037184945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1</v>
      </c>
      <c r="F335" s="8">
        <v>1</v>
      </c>
      <c r="G335" s="8">
        <v>1</v>
      </c>
      <c r="H335" s="8">
        <v>0.7</v>
      </c>
      <c r="I335" s="8">
        <v>1.3166666666666667</v>
      </c>
      <c r="J335" s="8">
        <v>0.95250000000000001</v>
      </c>
      <c r="K335" s="8">
        <v>-0.3</v>
      </c>
      <c r="L335" s="8">
        <v>0.31666666666666665</v>
      </c>
      <c r="M335" s="8">
        <v>-4.7500000000000001E-2</v>
      </c>
      <c r="O335" s="40">
        <f t="shared" si="10"/>
        <v>8.8627982204180764</v>
      </c>
      <c r="P335" s="40">
        <f t="shared" si="10"/>
        <v>12.251287128836884</v>
      </c>
      <c r="Q335" s="40">
        <f t="shared" si="11"/>
        <v>16.670501414595904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1</v>
      </c>
      <c r="F336" s="8">
        <v>2</v>
      </c>
      <c r="G336" s="8">
        <v>1.35</v>
      </c>
      <c r="H336" s="8">
        <v>0.6</v>
      </c>
      <c r="I336" s="8">
        <v>1.7</v>
      </c>
      <c r="J336" s="8">
        <v>0.93627450980392157</v>
      </c>
      <c r="K336" s="8">
        <v>-1.4</v>
      </c>
      <c r="L336" s="8">
        <v>0.28333333333333333</v>
      </c>
      <c r="M336" s="8">
        <v>-0.47549019607843135</v>
      </c>
      <c r="O336" s="40">
        <f t="shared" si="10"/>
        <v>6.8643241118924312</v>
      </c>
      <c r="P336" s="40">
        <f t="shared" si="10"/>
        <v>12.463600010493691</v>
      </c>
      <c r="Q336" s="40">
        <f t="shared" si="11"/>
        <v>19.448918317028554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2</v>
      </c>
      <c r="F337" s="8">
        <v>2</v>
      </c>
      <c r="G337" s="8">
        <v>2</v>
      </c>
      <c r="H337" s="8">
        <v>0.6166666666666667</v>
      </c>
      <c r="I337" s="8">
        <v>6.0333333333333332</v>
      </c>
      <c r="J337" s="8">
        <v>1.9972222222222222</v>
      </c>
      <c r="K337" s="8">
        <v>-1.3833333333333333</v>
      </c>
      <c r="L337" s="8">
        <v>4.0333333333333332</v>
      </c>
      <c r="M337" s="8">
        <v>-2.7777777777777779E-3</v>
      </c>
      <c r="O337" s="40">
        <f t="shared" si="10"/>
        <v>1.9341465729641658</v>
      </c>
      <c r="P337" s="40">
        <f t="shared" si="10"/>
        <v>5.8427904818889678</v>
      </c>
      <c r="Q337" s="40">
        <f t="shared" si="11"/>
        <v>18.923271876027783</v>
      </c>
    </row>
    <row r="338" spans="1:17" ht="14.25" customHeight="1">
      <c r="A338" s="50"/>
      <c r="B338" s="53"/>
      <c r="C338" s="6" t="s">
        <v>27</v>
      </c>
      <c r="D338" s="7">
        <v>21</v>
      </c>
      <c r="E338" s="8">
        <v>1</v>
      </c>
      <c r="F338" s="8">
        <v>2</v>
      </c>
      <c r="G338" s="8">
        <v>1.1428571428571428</v>
      </c>
      <c r="H338" s="8">
        <v>0.56666666666666665</v>
      </c>
      <c r="I338" s="8">
        <v>1.75</v>
      </c>
      <c r="J338" s="8">
        <v>0.89444444444444449</v>
      </c>
      <c r="K338" s="8">
        <v>-1.1833333333333333</v>
      </c>
      <c r="L338" s="8">
        <v>0.38333333333333336</v>
      </c>
      <c r="M338" s="8">
        <v>-0.24841269841269842</v>
      </c>
      <c r="O338" s="40">
        <f t="shared" si="10"/>
        <v>6.6682005658383616</v>
      </c>
      <c r="P338" s="40">
        <f t="shared" si="10"/>
        <v>13.04647936794462</v>
      </c>
      <c r="Q338" s="40">
        <f t="shared" si="11"/>
        <v>20.592972335677292</v>
      </c>
    </row>
    <row r="339" spans="1:17" ht="14.25" customHeight="1">
      <c r="A339" s="50"/>
      <c r="B339" s="54"/>
      <c r="C339" s="6" t="s">
        <v>28</v>
      </c>
      <c r="D339" s="7">
        <v>13</v>
      </c>
      <c r="E339" s="8">
        <v>1</v>
      </c>
      <c r="F339" s="8">
        <v>1</v>
      </c>
      <c r="G339" s="8">
        <v>1</v>
      </c>
      <c r="H339" s="8">
        <v>0.58333333333333337</v>
      </c>
      <c r="I339" s="8">
        <v>0.91666666666666663</v>
      </c>
      <c r="J339" s="8">
        <v>0.71794871794871795</v>
      </c>
      <c r="K339" s="8">
        <v>-0.41666666666666669</v>
      </c>
      <c r="L339" s="8">
        <v>-8.3333333333333329E-2</v>
      </c>
      <c r="M339" s="8">
        <v>-0.28205128205128205</v>
      </c>
      <c r="O339" s="40">
        <f t="shared" si="10"/>
        <v>12.730201080236872</v>
      </c>
      <c r="P339" s="40">
        <f t="shared" si="10"/>
        <v>16.253738879231005</v>
      </c>
      <c r="Q339" s="40">
        <f t="shared" si="11"/>
        <v>20.004601697515085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1</v>
      </c>
      <c r="F340" s="11">
        <v>2</v>
      </c>
      <c r="G340" s="11">
        <v>1.2857142857142858</v>
      </c>
      <c r="H340" s="11">
        <v>0.4</v>
      </c>
      <c r="I340" s="11">
        <v>6.0333333333333332</v>
      </c>
      <c r="J340" s="11">
        <v>1.0301837270341208</v>
      </c>
      <c r="K340" s="11">
        <v>-1.4</v>
      </c>
      <c r="L340" s="11">
        <v>4.0333333333333332</v>
      </c>
      <c r="M340" s="11">
        <v>-0.26115485564304464</v>
      </c>
      <c r="O340" s="40">
        <f t="shared" si="10"/>
        <v>1.9341465729641658</v>
      </c>
      <c r="P340" s="40">
        <f t="shared" si="10"/>
        <v>11.327446438911409</v>
      </c>
      <c r="Q340" s="40">
        <f t="shared" si="11"/>
        <v>29.173377475542829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0.48333333333333334</v>
      </c>
      <c r="I341" s="8">
        <v>0.8666666666666667</v>
      </c>
      <c r="J341" s="8">
        <v>0.62962962962962965</v>
      </c>
      <c r="K341" s="8">
        <v>-0.51666666666666672</v>
      </c>
      <c r="L341" s="8">
        <v>-0.13333333333333333</v>
      </c>
      <c r="M341" s="8">
        <v>-0.37037037037037035</v>
      </c>
      <c r="O341" s="40">
        <f t="shared" si="10"/>
        <v>13.464635757942844</v>
      </c>
      <c r="P341" s="40">
        <f t="shared" si="10"/>
        <v>18.533675102109562</v>
      </c>
      <c r="Q341" s="40">
        <f t="shared" si="11"/>
        <v>24.143484807345793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1</v>
      </c>
      <c r="F342" s="8">
        <v>1</v>
      </c>
      <c r="G342" s="8">
        <v>1</v>
      </c>
      <c r="H342" s="8">
        <v>0.5</v>
      </c>
      <c r="I342" s="8">
        <v>0.8833333333333333</v>
      </c>
      <c r="J342" s="8">
        <v>0.6333333333333333</v>
      </c>
      <c r="K342" s="8">
        <v>-0.5</v>
      </c>
      <c r="L342" s="8">
        <v>-0.11666666666666667</v>
      </c>
      <c r="M342" s="8">
        <v>-0.36666666666666664</v>
      </c>
      <c r="O342" s="40">
        <f t="shared" si="10"/>
        <v>13.210586026660906</v>
      </c>
      <c r="P342" s="40">
        <f t="shared" si="10"/>
        <v>18.425291037184945</v>
      </c>
      <c r="Q342" s="40">
        <f t="shared" si="11"/>
        <v>23.338701980434266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2</v>
      </c>
      <c r="G343" s="8">
        <v>1.4285714285714286</v>
      </c>
      <c r="H343" s="8">
        <v>0.58333333333333337</v>
      </c>
      <c r="I343" s="8">
        <v>2.3833333333333333</v>
      </c>
      <c r="J343" s="8">
        <v>1.2246031746031747</v>
      </c>
      <c r="K343" s="8">
        <v>-1.4166666666666667</v>
      </c>
      <c r="L343" s="8">
        <v>1.3833333333333333</v>
      </c>
      <c r="M343" s="8">
        <v>-0.20396825396825397</v>
      </c>
      <c r="O343" s="40">
        <f t="shared" si="10"/>
        <v>4.8962311847064894</v>
      </c>
      <c r="P343" s="40">
        <f t="shared" si="10"/>
        <v>9.529087652413212</v>
      </c>
      <c r="Q343" s="40">
        <f t="shared" si="11"/>
        <v>20.004601697515085</v>
      </c>
    </row>
    <row r="344" spans="1:17" ht="14.25" customHeight="1">
      <c r="A344" s="50"/>
      <c r="B344" s="53"/>
      <c r="C344" s="6" t="s">
        <v>24</v>
      </c>
      <c r="D344" s="7">
        <v>22</v>
      </c>
      <c r="E344" s="8">
        <v>1</v>
      </c>
      <c r="F344" s="8">
        <v>1</v>
      </c>
      <c r="G344" s="8">
        <v>1</v>
      </c>
      <c r="H344" s="8">
        <v>0.68333333333333335</v>
      </c>
      <c r="I344" s="8">
        <v>1.5833333333333333</v>
      </c>
      <c r="J344" s="8">
        <v>1.0386363636363636</v>
      </c>
      <c r="K344" s="8">
        <v>-0.31666666666666665</v>
      </c>
      <c r="L344" s="8">
        <v>0.58333333333333337</v>
      </c>
      <c r="M344" s="8">
        <v>3.8636363636363635E-2</v>
      </c>
      <c r="O344" s="40">
        <f t="shared" si="10"/>
        <v>7.3701164148739782</v>
      </c>
      <c r="P344" s="40">
        <f t="shared" si="10"/>
        <v>11.235261347255006</v>
      </c>
      <c r="Q344" s="40">
        <f t="shared" si="11"/>
        <v>17.077099010073852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1</v>
      </c>
      <c r="F345" s="8">
        <v>2</v>
      </c>
      <c r="G345" s="8">
        <v>1.35</v>
      </c>
      <c r="H345" s="8">
        <v>0.65</v>
      </c>
      <c r="I345" s="8">
        <v>2.8666666666666667</v>
      </c>
      <c r="J345" s="8">
        <v>1.1359649122807018</v>
      </c>
      <c r="K345" s="8">
        <v>-1.1333333333333333</v>
      </c>
      <c r="L345" s="8">
        <v>0.8666666666666667</v>
      </c>
      <c r="M345" s="8">
        <v>-0.17982456140350878</v>
      </c>
      <c r="O345" s="40">
        <f t="shared" si="10"/>
        <v>4.0707038337966743</v>
      </c>
      <c r="P345" s="40">
        <f t="shared" si="10"/>
        <v>10.272633304129368</v>
      </c>
      <c r="Q345" s="40">
        <f t="shared" si="11"/>
        <v>17.952847677257125</v>
      </c>
    </row>
    <row r="346" spans="1:17" ht="14.25" customHeight="1">
      <c r="A346" s="50"/>
      <c r="B346" s="53"/>
      <c r="C346" s="6" t="s">
        <v>26</v>
      </c>
      <c r="D346" s="7">
        <v>19</v>
      </c>
      <c r="E346" s="8">
        <v>2</v>
      </c>
      <c r="F346" s="8">
        <v>2</v>
      </c>
      <c r="G346" s="8">
        <v>2</v>
      </c>
      <c r="H346" s="8">
        <v>0.78333333333333333</v>
      </c>
      <c r="I346" s="8">
        <v>3.35</v>
      </c>
      <c r="J346" s="8">
        <v>1.275438596491228</v>
      </c>
      <c r="K346" s="8">
        <v>-1.2166666666666666</v>
      </c>
      <c r="L346" s="8">
        <v>1.35</v>
      </c>
      <c r="M346" s="8">
        <v>-0.72456140350877196</v>
      </c>
      <c r="O346" s="40">
        <f t="shared" si="10"/>
        <v>3.4833883552886964</v>
      </c>
      <c r="P346" s="40">
        <f t="shared" si="10"/>
        <v>9.1492848203903243</v>
      </c>
      <c r="Q346" s="40">
        <f t="shared" si="11"/>
        <v>14.897043817298469</v>
      </c>
    </row>
    <row r="347" spans="1:17" ht="14.25" customHeight="1">
      <c r="A347" s="50"/>
      <c r="B347" s="53"/>
      <c r="C347" s="6" t="s">
        <v>27</v>
      </c>
      <c r="D347" s="7">
        <v>21</v>
      </c>
      <c r="E347" s="8">
        <v>1</v>
      </c>
      <c r="F347" s="8">
        <v>2</v>
      </c>
      <c r="G347" s="8">
        <v>1.1428571428571428</v>
      </c>
      <c r="H347" s="8">
        <v>0.45</v>
      </c>
      <c r="I347" s="8">
        <v>1.25</v>
      </c>
      <c r="J347" s="8">
        <v>0.8126984126984127</v>
      </c>
      <c r="K347" s="8">
        <v>-1.1333333333333333</v>
      </c>
      <c r="L347" s="8">
        <v>0.11666666666666667</v>
      </c>
      <c r="M347" s="8">
        <v>-0.33015873015873015</v>
      </c>
      <c r="O347" s="40">
        <f t="shared" si="10"/>
        <v>9.3354807921737066</v>
      </c>
      <c r="P347" s="40">
        <f t="shared" si="10"/>
        <v>14.358771726243736</v>
      </c>
      <c r="Q347" s="40">
        <f t="shared" si="11"/>
        <v>25.931891089371405</v>
      </c>
    </row>
    <row r="348" spans="1:17" ht="14.25" customHeight="1">
      <c r="A348" s="50"/>
      <c r="B348" s="54"/>
      <c r="C348" s="6" t="s">
        <v>28</v>
      </c>
      <c r="D348" s="7">
        <v>13</v>
      </c>
      <c r="E348" s="8">
        <v>1</v>
      </c>
      <c r="F348" s="8">
        <v>1</v>
      </c>
      <c r="G348" s="8">
        <v>1</v>
      </c>
      <c r="H348" s="8">
        <v>0.6166666666666667</v>
      </c>
      <c r="I348" s="8">
        <v>0.96666666666666667</v>
      </c>
      <c r="J348" s="8">
        <v>0.75128205128205128</v>
      </c>
      <c r="K348" s="8">
        <v>-0.38333333333333336</v>
      </c>
      <c r="L348" s="8">
        <v>-3.3333333333333333E-2</v>
      </c>
      <c r="M348" s="8">
        <v>-0.24871794871794872</v>
      </c>
      <c r="O348" s="40">
        <f t="shared" si="10"/>
        <v>12.071742403672896</v>
      </c>
      <c r="P348" s="40">
        <f t="shared" si="10"/>
        <v>15.532583229299256</v>
      </c>
      <c r="Q348" s="40">
        <f t="shared" si="11"/>
        <v>18.923271876027783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1</v>
      </c>
      <c r="F349" s="11">
        <v>2</v>
      </c>
      <c r="G349" s="11">
        <v>1.2857142857142858</v>
      </c>
      <c r="H349" s="11">
        <v>0.45</v>
      </c>
      <c r="I349" s="11">
        <v>3.35</v>
      </c>
      <c r="J349" s="11">
        <v>0.99962121212121213</v>
      </c>
      <c r="K349" s="11">
        <v>-1.4166666666666667</v>
      </c>
      <c r="L349" s="11">
        <v>1.3833333333333333</v>
      </c>
      <c r="M349" s="11">
        <v>-0.2806818181818182</v>
      </c>
      <c r="O349" s="40">
        <f t="shared" si="10"/>
        <v>3.4833883552886964</v>
      </c>
      <c r="P349" s="40">
        <f t="shared" si="10"/>
        <v>11.673772873881482</v>
      </c>
      <c r="Q349" s="40">
        <f t="shared" si="11"/>
        <v>25.931891089371405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9</v>
      </c>
      <c r="E350" s="8">
        <v>1</v>
      </c>
      <c r="F350" s="8">
        <v>1</v>
      </c>
      <c r="G350" s="8">
        <v>1</v>
      </c>
      <c r="H350" s="8">
        <v>0.5</v>
      </c>
      <c r="I350" s="8">
        <v>0.66666666666666663</v>
      </c>
      <c r="J350" s="8">
        <v>0.5981481481481481</v>
      </c>
      <c r="K350" s="8">
        <v>-0.5</v>
      </c>
      <c r="L350" s="8">
        <v>-0.33333333333333331</v>
      </c>
      <c r="M350" s="8">
        <v>-0.40185185185185185</v>
      </c>
      <c r="O350" s="40">
        <f t="shared" si="10"/>
        <v>17.504026485325703</v>
      </c>
      <c r="P350" s="40">
        <f t="shared" si="10"/>
        <v>19.509131686431122</v>
      </c>
      <c r="Q350" s="40">
        <f t="shared" si="11"/>
        <v>23.338701980434266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1</v>
      </c>
      <c r="F351" s="8">
        <v>1</v>
      </c>
      <c r="G351" s="8">
        <v>1</v>
      </c>
      <c r="H351" s="8">
        <v>0.51666666666666672</v>
      </c>
      <c r="I351" s="8">
        <v>1.2333333333333334</v>
      </c>
      <c r="J351" s="8">
        <v>0.74047619047619051</v>
      </c>
      <c r="K351" s="8">
        <v>-0.48333333333333334</v>
      </c>
      <c r="L351" s="8">
        <v>0.23333333333333334</v>
      </c>
      <c r="M351" s="8">
        <v>-0.25952380952380955</v>
      </c>
      <c r="O351" s="40">
        <f t="shared" si="10"/>
        <v>9.4616359380138917</v>
      </c>
      <c r="P351" s="40">
        <f t="shared" si="10"/>
        <v>15.759252141129245</v>
      </c>
      <c r="Q351" s="40">
        <f t="shared" si="11"/>
        <v>22.585840626226705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2</v>
      </c>
      <c r="G352" s="8">
        <v>1.4285714285714286</v>
      </c>
      <c r="H352" s="8">
        <v>0.75</v>
      </c>
      <c r="I352" s="8">
        <v>2.65</v>
      </c>
      <c r="J352" s="8">
        <v>1.4587719298245614</v>
      </c>
      <c r="K352" s="8">
        <v>-1.25</v>
      </c>
      <c r="L352" s="8">
        <v>1.0333333333333334</v>
      </c>
      <c r="M352" s="8">
        <v>-1.4912280701754385E-2</v>
      </c>
      <c r="O352" s="40">
        <f t="shared" si="10"/>
        <v>4.4035286755536349</v>
      </c>
      <c r="P352" s="40">
        <f t="shared" si="10"/>
        <v>7.9994348339431944</v>
      </c>
      <c r="Q352" s="40">
        <f t="shared" si="11"/>
        <v>15.559134653622843</v>
      </c>
    </row>
    <row r="353" spans="1:17" ht="14.25" customHeight="1">
      <c r="A353" s="50"/>
      <c r="B353" s="53"/>
      <c r="C353" s="6" t="s">
        <v>24</v>
      </c>
      <c r="D353" s="7">
        <v>22</v>
      </c>
      <c r="E353" s="8">
        <v>1</v>
      </c>
      <c r="F353" s="8">
        <v>1</v>
      </c>
      <c r="G353" s="8">
        <v>1</v>
      </c>
      <c r="H353" s="8">
        <v>0.6166666666666667</v>
      </c>
      <c r="I353" s="8">
        <v>1.6666666666666667</v>
      </c>
      <c r="J353" s="8">
        <v>0.97196969696969693</v>
      </c>
      <c r="K353" s="8">
        <v>-0.38333333333333336</v>
      </c>
      <c r="L353" s="8">
        <v>0.66666666666666663</v>
      </c>
      <c r="M353" s="8">
        <v>-2.803030303030303E-2</v>
      </c>
      <c r="O353" s="40">
        <f t="shared" si="10"/>
        <v>7.0016105941302795</v>
      </c>
      <c r="P353" s="40">
        <f t="shared" si="10"/>
        <v>12.005879428750285</v>
      </c>
      <c r="Q353" s="40">
        <f t="shared" si="11"/>
        <v>18.923271876027783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1</v>
      </c>
      <c r="F354" s="8">
        <v>2</v>
      </c>
      <c r="G354" s="8">
        <v>1.35</v>
      </c>
      <c r="H354" s="8">
        <v>0.6166666666666667</v>
      </c>
      <c r="I354" s="8">
        <v>3.95</v>
      </c>
      <c r="J354" s="8">
        <v>1.3</v>
      </c>
      <c r="K354" s="8">
        <v>-1.0833333333333333</v>
      </c>
      <c r="L354" s="8">
        <v>1.95</v>
      </c>
      <c r="M354" s="8">
        <v>-6.8421052631578952E-2</v>
      </c>
      <c r="O354" s="40">
        <f t="shared" si="10"/>
        <v>2.9542660734726915</v>
      </c>
      <c r="P354" s="40">
        <f t="shared" si="10"/>
        <v>8.9764238386285626</v>
      </c>
      <c r="Q354" s="40">
        <f t="shared" si="11"/>
        <v>18.923271876027783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2</v>
      </c>
      <c r="F355" s="8">
        <v>2</v>
      </c>
      <c r="G355" s="8">
        <v>2</v>
      </c>
      <c r="H355" s="8">
        <v>0.81666666666666665</v>
      </c>
      <c r="I355" s="8">
        <v>4.0666666666666664</v>
      </c>
      <c r="J355" s="8">
        <v>1.7078431372549019</v>
      </c>
      <c r="K355" s="8">
        <v>-1.1833333333333333</v>
      </c>
      <c r="L355" s="8">
        <v>2.0666666666666669</v>
      </c>
      <c r="M355" s="8">
        <v>-0.29215686274509806</v>
      </c>
      <c r="O355" s="40">
        <f t="shared" si="10"/>
        <v>2.8695125385779838</v>
      </c>
      <c r="P355" s="40">
        <f t="shared" si="10"/>
        <v>6.8328002353739814</v>
      </c>
      <c r="Q355" s="40">
        <f t="shared" si="11"/>
        <v>14.289001212510776</v>
      </c>
    </row>
    <row r="356" spans="1:17" ht="14.25" customHeight="1">
      <c r="A356" s="50"/>
      <c r="B356" s="53"/>
      <c r="C356" s="6" t="s">
        <v>27</v>
      </c>
      <c r="D356" s="7">
        <v>18</v>
      </c>
      <c r="E356" s="8">
        <v>1</v>
      </c>
      <c r="F356" s="8">
        <v>2</v>
      </c>
      <c r="G356" s="8">
        <v>1.1428571428571428</v>
      </c>
      <c r="H356" s="8">
        <v>0.5</v>
      </c>
      <c r="I356" s="8">
        <v>5.0166666666666666</v>
      </c>
      <c r="J356" s="8">
        <v>1.1398148148148148</v>
      </c>
      <c r="K356" s="8">
        <v>-0.5</v>
      </c>
      <c r="L356" s="8">
        <v>3.0166666666666666</v>
      </c>
      <c r="M356" s="8">
        <v>2.8703703703703703E-2</v>
      </c>
      <c r="O356" s="40">
        <f t="shared" si="10"/>
        <v>2.3261164764552427</v>
      </c>
      <c r="P356" s="40">
        <f t="shared" si="10"/>
        <v>10.237935880937858</v>
      </c>
      <c r="Q356" s="40">
        <f t="shared" si="11"/>
        <v>23.338701980434266</v>
      </c>
    </row>
    <row r="357" spans="1:17" ht="14.25" customHeight="1">
      <c r="A357" s="50"/>
      <c r="B357" s="54"/>
      <c r="C357" s="6" t="s">
        <v>28</v>
      </c>
      <c r="D357" s="7">
        <v>12</v>
      </c>
      <c r="E357" s="8">
        <v>1</v>
      </c>
      <c r="F357" s="8">
        <v>1</v>
      </c>
      <c r="G357" s="8">
        <v>1</v>
      </c>
      <c r="H357" s="8">
        <v>0.58333333333333337</v>
      </c>
      <c r="I357" s="8">
        <v>1.2166666666666666</v>
      </c>
      <c r="J357" s="8">
        <v>0.74583333333333335</v>
      </c>
      <c r="K357" s="8">
        <v>-0.41666666666666669</v>
      </c>
      <c r="L357" s="8">
        <v>0.21666666666666667</v>
      </c>
      <c r="M357" s="8">
        <v>-0.25416666666666665</v>
      </c>
      <c r="O357" s="40">
        <f t="shared" si="10"/>
        <v>9.5912473892195624</v>
      </c>
      <c r="P357" s="40">
        <f t="shared" si="10"/>
        <v>15.646057193587216</v>
      </c>
      <c r="Q357" s="40">
        <f t="shared" si="11"/>
        <v>20.004601697515085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1</v>
      </c>
      <c r="F358" s="11">
        <v>2</v>
      </c>
      <c r="G358" s="11">
        <v>1.2857142857142858</v>
      </c>
      <c r="H358" s="11">
        <v>0.5</v>
      </c>
      <c r="I358" s="11">
        <v>5.0166666666666666</v>
      </c>
      <c r="J358" s="11">
        <v>1.1615176151761517</v>
      </c>
      <c r="K358" s="11">
        <v>-1.25</v>
      </c>
      <c r="L358" s="11">
        <v>3.0166666666666666</v>
      </c>
      <c r="M358" s="11">
        <v>-0.12303523035230353</v>
      </c>
      <c r="O358" s="40">
        <f t="shared" si="10"/>
        <v>2.3261164764552427</v>
      </c>
      <c r="P358" s="40">
        <f t="shared" si="10"/>
        <v>10.046641426481852</v>
      </c>
      <c r="Q358" s="40">
        <f t="shared" si="11"/>
        <v>23.338701980434266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8</v>
      </c>
      <c r="E359" s="8">
        <v>1</v>
      </c>
      <c r="F359" s="8">
        <v>1</v>
      </c>
      <c r="G359" s="8">
        <v>1</v>
      </c>
      <c r="H359" s="8">
        <v>0.45</v>
      </c>
      <c r="I359" s="8">
        <v>0.7</v>
      </c>
      <c r="J359" s="8">
        <v>0.55833333333333335</v>
      </c>
      <c r="K359" s="8">
        <v>-0.55000000000000004</v>
      </c>
      <c r="L359" s="8">
        <v>-0.3</v>
      </c>
      <c r="M359" s="8">
        <v>-0.44166666666666665</v>
      </c>
      <c r="O359" s="40">
        <f t="shared" si="10"/>
        <v>16.670501414595904</v>
      </c>
      <c r="P359" s="40">
        <f t="shared" si="10"/>
        <v>20.900330131732176</v>
      </c>
      <c r="Q359" s="40">
        <f t="shared" si="11"/>
        <v>25.931891089371405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1</v>
      </c>
      <c r="F360" s="8">
        <v>1</v>
      </c>
      <c r="G360" s="8">
        <v>1</v>
      </c>
      <c r="H360" s="8">
        <v>0.41666666666666669</v>
      </c>
      <c r="I360" s="8">
        <v>0.9</v>
      </c>
      <c r="J360" s="8">
        <v>0.6875</v>
      </c>
      <c r="K360" s="8">
        <v>-0.58333333333333337</v>
      </c>
      <c r="L360" s="8">
        <v>-0.1</v>
      </c>
      <c r="M360" s="8">
        <v>-0.3125</v>
      </c>
      <c r="O360" s="40">
        <f t="shared" si="10"/>
        <v>12.965945544685702</v>
      </c>
      <c r="P360" s="40">
        <f t="shared" si="10"/>
        <v>16.973601440315832</v>
      </c>
      <c r="Q360" s="40">
        <f t="shared" si="11"/>
        <v>28.006442376521118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2</v>
      </c>
      <c r="G361" s="8">
        <v>1.4285714285714286</v>
      </c>
      <c r="H361" s="8">
        <v>0.78333333333333333</v>
      </c>
      <c r="I361" s="8">
        <v>2.9166666666666665</v>
      </c>
      <c r="J361" s="8">
        <v>1.3753968253968254</v>
      </c>
      <c r="K361" s="8">
        <v>-1.2166666666666666</v>
      </c>
      <c r="L361" s="8">
        <v>0.91666666666666663</v>
      </c>
      <c r="M361" s="8">
        <v>-5.3174603174603173E-2</v>
      </c>
      <c r="O361" s="40">
        <f t="shared" si="10"/>
        <v>4.0009203395030166</v>
      </c>
      <c r="P361" s="40">
        <f t="shared" si="10"/>
        <v>8.4843521336835472</v>
      </c>
      <c r="Q361" s="40">
        <f t="shared" si="11"/>
        <v>14.897043817298469</v>
      </c>
    </row>
    <row r="362" spans="1:17" ht="14.25" customHeight="1">
      <c r="A362" s="50"/>
      <c r="B362" s="53"/>
      <c r="C362" s="6" t="s">
        <v>24</v>
      </c>
      <c r="D362" s="7">
        <v>22</v>
      </c>
      <c r="E362" s="8">
        <v>1</v>
      </c>
      <c r="F362" s="8">
        <v>1</v>
      </c>
      <c r="G362" s="8">
        <v>1</v>
      </c>
      <c r="H362" s="8">
        <v>0.56666666666666665</v>
      </c>
      <c r="I362" s="8">
        <v>2.2666666666666666</v>
      </c>
      <c r="J362" s="8">
        <v>0.99545454545454548</v>
      </c>
      <c r="K362" s="8">
        <v>-0.43333333333333335</v>
      </c>
      <c r="L362" s="8">
        <v>1.2666666666666666</v>
      </c>
      <c r="M362" s="8">
        <v>-4.5454545454545452E-3</v>
      </c>
      <c r="O362" s="40">
        <f t="shared" si="10"/>
        <v>5.1482430839193229</v>
      </c>
      <c r="P362" s="40">
        <f t="shared" si="10"/>
        <v>11.72263569793502</v>
      </c>
      <c r="Q362" s="40">
        <f t="shared" si="11"/>
        <v>20.592972335677292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1</v>
      </c>
      <c r="F363" s="8">
        <v>2</v>
      </c>
      <c r="G363" s="8">
        <v>1.35</v>
      </c>
      <c r="H363" s="8">
        <v>0.83333333333333337</v>
      </c>
      <c r="I363" s="8">
        <v>2.8</v>
      </c>
      <c r="J363" s="8">
        <v>1.6156250000000001</v>
      </c>
      <c r="K363" s="8">
        <v>-1.0166666666666666</v>
      </c>
      <c r="L363" s="8">
        <v>0.83333333333333337</v>
      </c>
      <c r="M363" s="8">
        <v>0.24062500000000001</v>
      </c>
      <c r="O363" s="40">
        <f t="shared" si="10"/>
        <v>4.167625353648976</v>
      </c>
      <c r="P363" s="40">
        <f t="shared" si="10"/>
        <v>7.2228091235386502</v>
      </c>
      <c r="Q363" s="40">
        <f t="shared" si="11"/>
        <v>14.003221188260559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2</v>
      </c>
      <c r="F364" s="8">
        <v>2</v>
      </c>
      <c r="G364" s="8">
        <v>2</v>
      </c>
      <c r="H364" s="8">
        <v>0.98333333333333328</v>
      </c>
      <c r="I364" s="8">
        <v>13.766666666666666</v>
      </c>
      <c r="J364" s="8">
        <v>5.8675925925925929</v>
      </c>
      <c r="K364" s="8">
        <v>-1.0166666666666666</v>
      </c>
      <c r="L364" s="8">
        <v>11.766666666666666</v>
      </c>
      <c r="M364" s="8">
        <v>3.8675925925925925</v>
      </c>
      <c r="O364" s="40">
        <f t="shared" si="10"/>
        <v>0.84765261430148675</v>
      </c>
      <c r="P364" s="40">
        <f t="shared" si="10"/>
        <v>1.9887800330494716</v>
      </c>
      <c r="Q364" s="40">
        <f t="shared" si="11"/>
        <v>11.867136600220814</v>
      </c>
    </row>
    <row r="365" spans="1:17" ht="14.25" customHeight="1">
      <c r="A365" s="50"/>
      <c r="B365" s="53"/>
      <c r="C365" s="6" t="s">
        <v>27</v>
      </c>
      <c r="D365" s="7">
        <v>20</v>
      </c>
      <c r="E365" s="8">
        <v>1</v>
      </c>
      <c r="F365" s="8">
        <v>2</v>
      </c>
      <c r="G365" s="8">
        <v>1.1428571428571428</v>
      </c>
      <c r="H365" s="8">
        <v>0.53333333333333333</v>
      </c>
      <c r="I365" s="8">
        <v>2.1833333333333331</v>
      </c>
      <c r="J365" s="8">
        <v>0.94416666666666671</v>
      </c>
      <c r="K365" s="8">
        <v>-1.4666666666666666</v>
      </c>
      <c r="L365" s="8">
        <v>1.1833333333333333</v>
      </c>
      <c r="M365" s="8">
        <v>-0.20583333333333334</v>
      </c>
      <c r="O365" s="40">
        <f t="shared" si="10"/>
        <v>5.3447409115498319</v>
      </c>
      <c r="P365" s="40">
        <f t="shared" si="10"/>
        <v>12.359418524501818</v>
      </c>
      <c r="Q365" s="40">
        <f t="shared" si="11"/>
        <v>21.880033106657123</v>
      </c>
    </row>
    <row r="366" spans="1:17" ht="14.25" customHeight="1">
      <c r="A366" s="50"/>
      <c r="B366" s="54"/>
      <c r="C366" s="6" t="s">
        <v>28</v>
      </c>
      <c r="D366" s="7">
        <v>13</v>
      </c>
      <c r="E366" s="8">
        <v>1</v>
      </c>
      <c r="F366" s="8">
        <v>1</v>
      </c>
      <c r="G366" s="8">
        <v>1</v>
      </c>
      <c r="H366" s="8">
        <v>0.6</v>
      </c>
      <c r="I366" s="8">
        <v>0.8666666666666667</v>
      </c>
      <c r="J366" s="8">
        <v>0.72820512820512817</v>
      </c>
      <c r="K366" s="8">
        <v>-0.4</v>
      </c>
      <c r="L366" s="8">
        <v>-0.13333333333333333</v>
      </c>
      <c r="M366" s="8">
        <v>-0.27179487179487177</v>
      </c>
      <c r="O366" s="40">
        <f t="shared" si="10"/>
        <v>13.464635757942844</v>
      </c>
      <c r="P366" s="40">
        <f t="shared" si="10"/>
        <v>16.024812979523528</v>
      </c>
      <c r="Q366" s="40">
        <f t="shared" si="11"/>
        <v>19.448918317028554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2</v>
      </c>
      <c r="G367" s="11">
        <v>1.2857142857142858</v>
      </c>
      <c r="H367" s="11">
        <v>0.41666666666666669</v>
      </c>
      <c r="I367" s="11">
        <v>13.766666666666666</v>
      </c>
      <c r="J367" s="11">
        <v>1.7505291005291006</v>
      </c>
      <c r="K367" s="11">
        <v>-1.4666666666666666</v>
      </c>
      <c r="L367" s="11">
        <v>11.766666666666666</v>
      </c>
      <c r="M367" s="11">
        <v>0.46481481481481479</v>
      </c>
      <c r="O367" s="40">
        <f t="shared" si="10"/>
        <v>0.84765261430148675</v>
      </c>
      <c r="P367" s="40">
        <f t="shared" si="10"/>
        <v>6.6661850903764188</v>
      </c>
      <c r="Q367" s="40">
        <f t="shared" si="11"/>
        <v>28.006442376521118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0.53333333333333333</v>
      </c>
      <c r="I368" s="8">
        <v>0.8666666666666667</v>
      </c>
      <c r="J368" s="8">
        <v>0.67037037037037039</v>
      </c>
      <c r="K368" s="8">
        <v>-0.46666666666666667</v>
      </c>
      <c r="L368" s="8">
        <v>-0.13333333333333333</v>
      </c>
      <c r="M368" s="8">
        <v>-0.32962962962962961</v>
      </c>
      <c r="O368" s="40">
        <f t="shared" si="10"/>
        <v>13.464635757942844</v>
      </c>
      <c r="P368" s="40">
        <f t="shared" si="10"/>
        <v>17.407319156677488</v>
      </c>
      <c r="Q368" s="40">
        <f t="shared" si="11"/>
        <v>21.880033106657123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0.5</v>
      </c>
      <c r="I369" s="8">
        <v>0.8</v>
      </c>
      <c r="J369" s="8">
        <v>0.61250000000000004</v>
      </c>
      <c r="K369" s="8">
        <v>-0.5</v>
      </c>
      <c r="L369" s="8">
        <v>-0.2</v>
      </c>
      <c r="M369" s="8">
        <v>-0.38750000000000001</v>
      </c>
      <c r="O369" s="40">
        <f t="shared" si="10"/>
        <v>14.586688737771414</v>
      </c>
      <c r="P369" s="40">
        <f t="shared" si="10"/>
        <v>19.052001616681029</v>
      </c>
      <c r="Q369" s="40">
        <f t="shared" si="11"/>
        <v>23.338701980434266</v>
      </c>
    </row>
    <row r="370" spans="1:17" ht="14.25" customHeight="1">
      <c r="A370" s="50"/>
      <c r="B370" s="53"/>
      <c r="C370" s="6" t="s">
        <v>23</v>
      </c>
      <c r="D370" s="7">
        <v>14</v>
      </c>
      <c r="E370" s="8">
        <v>1</v>
      </c>
      <c r="F370" s="8">
        <v>1</v>
      </c>
      <c r="G370" s="8">
        <v>1</v>
      </c>
      <c r="H370" s="8">
        <v>0.51666666666666672</v>
      </c>
      <c r="I370" s="8">
        <v>0.98333333333333328</v>
      </c>
      <c r="J370" s="8">
        <v>0.71190476190476193</v>
      </c>
      <c r="K370" s="8">
        <v>-0.48333333333333334</v>
      </c>
      <c r="L370" s="8">
        <v>-1.6666666666666666E-2</v>
      </c>
      <c r="M370" s="8">
        <v>-0.28809523809523807</v>
      </c>
      <c r="O370" s="40">
        <f t="shared" si="10"/>
        <v>11.867136600220814</v>
      </c>
      <c r="P370" s="40">
        <f t="shared" si="10"/>
        <v>16.39173048793042</v>
      </c>
      <c r="Q370" s="40">
        <f t="shared" si="11"/>
        <v>22.585840626226705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1</v>
      </c>
      <c r="F371" s="8">
        <v>2</v>
      </c>
      <c r="G371" s="8">
        <v>1.35</v>
      </c>
      <c r="H371" s="8">
        <v>0.6333333333333333</v>
      </c>
      <c r="I371" s="8">
        <v>2.5499999999999998</v>
      </c>
      <c r="J371" s="8">
        <v>1.1991666666666667</v>
      </c>
      <c r="K371" s="8">
        <v>-1.3666666666666667</v>
      </c>
      <c r="L371" s="8">
        <v>1.55</v>
      </c>
      <c r="M371" s="8">
        <v>-0.15083333333333332</v>
      </c>
      <c r="O371" s="40">
        <f t="shared" si="10"/>
        <v>4.5762160745949547</v>
      </c>
      <c r="P371" s="40">
        <f t="shared" si="10"/>
        <v>9.731216948061542</v>
      </c>
      <c r="Q371" s="40">
        <f t="shared" si="11"/>
        <v>18.425291037184945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2</v>
      </c>
      <c r="G372" s="8">
        <v>1.5238095238095237</v>
      </c>
      <c r="H372" s="8">
        <v>0.58333333333333337</v>
      </c>
      <c r="I372" s="8">
        <v>2.7</v>
      </c>
      <c r="J372" s="8">
        <v>1.1738095238095239</v>
      </c>
      <c r="K372" s="8">
        <v>-1.3</v>
      </c>
      <c r="L372" s="8">
        <v>0.7</v>
      </c>
      <c r="M372" s="8">
        <v>-0.35</v>
      </c>
      <c r="O372" s="40">
        <f t="shared" si="10"/>
        <v>4.3219818482285675</v>
      </c>
      <c r="P372" s="40">
        <f t="shared" si="10"/>
        <v>9.9414349206717958</v>
      </c>
      <c r="Q372" s="40">
        <f t="shared" si="11"/>
        <v>20.004601697515085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1</v>
      </c>
      <c r="F373" s="8">
        <v>1</v>
      </c>
      <c r="G373" s="8">
        <v>1</v>
      </c>
      <c r="H373" s="8">
        <v>0.58333333333333337</v>
      </c>
      <c r="I373" s="8">
        <v>2.4666666666666668</v>
      </c>
      <c r="J373" s="8">
        <v>1.1241666666666668</v>
      </c>
      <c r="K373" s="8">
        <v>-0.41666666666666669</v>
      </c>
      <c r="L373" s="8">
        <v>1.4666666666666666</v>
      </c>
      <c r="M373" s="8">
        <v>0.12416666666666666</v>
      </c>
      <c r="O373" s="40">
        <f t="shared" si="10"/>
        <v>4.7308179690069458</v>
      </c>
      <c r="P373" s="40">
        <f t="shared" si="10"/>
        <v>10.380445654752082</v>
      </c>
      <c r="Q373" s="40">
        <f t="shared" si="11"/>
        <v>20.004601697515085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1</v>
      </c>
      <c r="G374" s="8">
        <v>1</v>
      </c>
      <c r="H374" s="8">
        <v>0.6166666666666667</v>
      </c>
      <c r="I374" s="8">
        <v>1.1166666666666667</v>
      </c>
      <c r="J374" s="8">
        <v>0.859375</v>
      </c>
      <c r="K374" s="8">
        <v>-0.38333333333333336</v>
      </c>
      <c r="L374" s="8">
        <v>0.11666666666666667</v>
      </c>
      <c r="M374" s="8">
        <v>-0.140625</v>
      </c>
      <c r="O374" s="40">
        <f t="shared" si="10"/>
        <v>10.450165065866088</v>
      </c>
      <c r="P374" s="40">
        <f t="shared" si="10"/>
        <v>13.578881152252665</v>
      </c>
      <c r="Q374" s="40">
        <f t="shared" si="11"/>
        <v>18.923271876027783</v>
      </c>
    </row>
    <row r="375" spans="1:17" ht="14.25" customHeight="1">
      <c r="A375" s="50"/>
      <c r="B375" s="54"/>
      <c r="C375" s="6" t="s">
        <v>28</v>
      </c>
      <c r="D375" s="7">
        <v>12</v>
      </c>
      <c r="E375" s="8">
        <v>1</v>
      </c>
      <c r="F375" s="8">
        <v>1</v>
      </c>
      <c r="G375" s="8">
        <v>1</v>
      </c>
      <c r="H375" s="8">
        <v>0.51666666666666672</v>
      </c>
      <c r="I375" s="8">
        <v>1.1333333333333333</v>
      </c>
      <c r="J375" s="8">
        <v>0.73472222222222228</v>
      </c>
      <c r="K375" s="8">
        <v>-0.48333333333333334</v>
      </c>
      <c r="L375" s="8">
        <v>0.13333333333333333</v>
      </c>
      <c r="M375" s="8">
        <v>-0.26527777777777778</v>
      </c>
      <c r="O375" s="40">
        <f t="shared" si="10"/>
        <v>10.296486167838646</v>
      </c>
      <c r="P375" s="40">
        <f t="shared" si="10"/>
        <v>15.882670534889101</v>
      </c>
      <c r="Q375" s="40">
        <f t="shared" si="11"/>
        <v>22.585840626226705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1</v>
      </c>
      <c r="F376" s="11">
        <v>2</v>
      </c>
      <c r="G376" s="11">
        <v>1.1428571428571428</v>
      </c>
      <c r="H376" s="11">
        <v>0.5</v>
      </c>
      <c r="I376" s="11">
        <v>2.7</v>
      </c>
      <c r="J376" s="11">
        <v>0.95486111111111116</v>
      </c>
      <c r="K376" s="11">
        <v>-1.3666666666666667</v>
      </c>
      <c r="L376" s="11">
        <v>1.55</v>
      </c>
      <c r="M376" s="11">
        <v>-0.19513888888888889</v>
      </c>
      <c r="O376" s="40">
        <f t="shared" si="10"/>
        <v>4.3219818482285675</v>
      </c>
      <c r="P376" s="40">
        <f t="shared" si="10"/>
        <v>12.220993037027396</v>
      </c>
      <c r="Q376" s="40">
        <f t="shared" si="11"/>
        <v>23.338701980434266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0.5</v>
      </c>
      <c r="I377" s="8">
        <v>0.8666666666666667</v>
      </c>
      <c r="J377" s="8">
        <v>0.62291666666666667</v>
      </c>
      <c r="K377" s="8">
        <v>-0.5</v>
      </c>
      <c r="L377" s="8">
        <v>-0.13333333333333333</v>
      </c>
      <c r="M377" s="8">
        <v>-0.37708333333333333</v>
      </c>
      <c r="O377" s="40">
        <f t="shared" si="10"/>
        <v>13.464635757942844</v>
      </c>
      <c r="P377" s="40">
        <f t="shared" si="10"/>
        <v>18.733406271920479</v>
      </c>
      <c r="Q377" s="40">
        <f t="shared" si="11"/>
        <v>23.338701980434266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0.4</v>
      </c>
      <c r="I378" s="8">
        <v>0.66666666666666663</v>
      </c>
      <c r="J378" s="8">
        <v>0.56904761904761902</v>
      </c>
      <c r="K378" s="8">
        <v>-0.6</v>
      </c>
      <c r="L378" s="8">
        <v>-0.33333333333333331</v>
      </c>
      <c r="M378" s="8">
        <v>-0.43095238095238098</v>
      </c>
      <c r="O378" s="40">
        <f t="shared" si="10"/>
        <v>17.504026485325703</v>
      </c>
      <c r="P378" s="40">
        <f t="shared" si="10"/>
        <v>20.50680927151128</v>
      </c>
      <c r="Q378" s="40">
        <f t="shared" si="11"/>
        <v>29.173377475542829</v>
      </c>
    </row>
    <row r="379" spans="1:17" ht="14.25" customHeight="1">
      <c r="A379" s="50"/>
      <c r="B379" s="53"/>
      <c r="C379" s="6" t="s">
        <v>23</v>
      </c>
      <c r="D379" s="7">
        <v>11</v>
      </c>
      <c r="E379" s="8">
        <v>1</v>
      </c>
      <c r="F379" s="8">
        <v>1</v>
      </c>
      <c r="G379" s="8">
        <v>1</v>
      </c>
      <c r="H379" s="8">
        <v>0.36666666666666664</v>
      </c>
      <c r="I379" s="8">
        <v>0.98333333333333328</v>
      </c>
      <c r="J379" s="8">
        <v>0.72424242424242424</v>
      </c>
      <c r="K379" s="8">
        <v>-0.6333333333333333</v>
      </c>
      <c r="L379" s="8">
        <v>-1.6666666666666666E-2</v>
      </c>
      <c r="M379" s="8">
        <v>-0.27575757575757576</v>
      </c>
      <c r="O379" s="40">
        <f t="shared" si="10"/>
        <v>11.867136600220814</v>
      </c>
      <c r="P379" s="40">
        <f t="shared" si="10"/>
        <v>16.112492999044576</v>
      </c>
      <c r="Q379" s="40">
        <f t="shared" si="11"/>
        <v>31.825502700592182</v>
      </c>
    </row>
    <row r="380" spans="1:17" ht="14.25" customHeight="1">
      <c r="A380" s="50"/>
      <c r="B380" s="53"/>
      <c r="C380" s="6" t="s">
        <v>24</v>
      </c>
      <c r="D380" s="7">
        <v>17</v>
      </c>
      <c r="E380" s="8">
        <v>1</v>
      </c>
      <c r="F380" s="8">
        <v>2</v>
      </c>
      <c r="G380" s="8">
        <v>1.2941176470588236</v>
      </c>
      <c r="H380" s="8">
        <v>0.56666666666666665</v>
      </c>
      <c r="I380" s="8">
        <v>1.1833333333333333</v>
      </c>
      <c r="J380" s="8">
        <v>0.86764705882352944</v>
      </c>
      <c r="K380" s="8">
        <v>-1.3</v>
      </c>
      <c r="L380" s="8">
        <v>0.18333333333333332</v>
      </c>
      <c r="M380" s="8">
        <v>-0.4264705882352941</v>
      </c>
      <c r="O380" s="40">
        <f t="shared" si="10"/>
        <v>9.8614233720144799</v>
      </c>
      <c r="P380" s="40">
        <f t="shared" si="10"/>
        <v>13.449421480250255</v>
      </c>
      <c r="Q380" s="40">
        <f t="shared" si="11"/>
        <v>20.592972335677292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2</v>
      </c>
      <c r="G381" s="8">
        <v>1.6111111111111112</v>
      </c>
      <c r="H381" s="8">
        <v>0.6</v>
      </c>
      <c r="I381" s="8">
        <v>1.25</v>
      </c>
      <c r="J381" s="8">
        <v>0.91296296296296298</v>
      </c>
      <c r="K381" s="8">
        <v>-1.4</v>
      </c>
      <c r="L381" s="8">
        <v>0</v>
      </c>
      <c r="M381" s="8">
        <v>-0.69814814814814818</v>
      </c>
      <c r="O381" s="40">
        <f t="shared" si="10"/>
        <v>9.3354807921737066</v>
      </c>
      <c r="P381" s="40">
        <f t="shared" si="10"/>
        <v>12.781844898006595</v>
      </c>
      <c r="Q381" s="40">
        <f t="shared" si="11"/>
        <v>19.448918317028554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1</v>
      </c>
      <c r="G382" s="8">
        <v>1</v>
      </c>
      <c r="H382" s="8">
        <v>0.65</v>
      </c>
      <c r="I382" s="8">
        <v>1.1166666666666667</v>
      </c>
      <c r="J382" s="8">
        <v>0.8715686274509804</v>
      </c>
      <c r="K382" s="8">
        <v>-0.35</v>
      </c>
      <c r="L382" s="8">
        <v>0.11666666666666667</v>
      </c>
      <c r="M382" s="8">
        <v>-0.1284313725490196</v>
      </c>
      <c r="O382" s="40">
        <f t="shared" si="10"/>
        <v>10.450165065866088</v>
      </c>
      <c r="P382" s="40">
        <f t="shared" si="10"/>
        <v>13.388906647943166</v>
      </c>
      <c r="Q382" s="40">
        <f t="shared" si="11"/>
        <v>17.952847677257125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1</v>
      </c>
      <c r="G383" s="8">
        <v>1</v>
      </c>
      <c r="H383" s="8">
        <v>0.56666666666666665</v>
      </c>
      <c r="I383" s="8">
        <v>1.4833333333333334</v>
      </c>
      <c r="J383" s="8">
        <v>0.80526315789473679</v>
      </c>
      <c r="K383" s="8">
        <v>-0.43333333333333335</v>
      </c>
      <c r="L383" s="8">
        <v>0.48333333333333334</v>
      </c>
      <c r="M383" s="8">
        <v>-0.19473684210526315</v>
      </c>
      <c r="O383" s="40">
        <f t="shared" si="10"/>
        <v>7.866978195652</v>
      </c>
      <c r="P383" s="40">
        <f t="shared" si="10"/>
        <v>14.491350902884022</v>
      </c>
      <c r="Q383" s="40">
        <f t="shared" si="11"/>
        <v>20.592972335677292</v>
      </c>
    </row>
    <row r="384" spans="1:17" ht="14.25" customHeight="1">
      <c r="A384" s="50"/>
      <c r="B384" s="54"/>
      <c r="C384" s="6" t="s">
        <v>28</v>
      </c>
      <c r="D384" s="7">
        <v>13</v>
      </c>
      <c r="E384" s="8">
        <v>1</v>
      </c>
      <c r="F384" s="8">
        <v>1</v>
      </c>
      <c r="G384" s="8">
        <v>1</v>
      </c>
      <c r="H384" s="8">
        <v>0.45</v>
      </c>
      <c r="I384" s="8">
        <v>1.1666666666666667</v>
      </c>
      <c r="J384" s="8">
        <v>0.7384615384615385</v>
      </c>
      <c r="K384" s="8">
        <v>-0.55000000000000004</v>
      </c>
      <c r="L384" s="8">
        <v>0.16666666666666666</v>
      </c>
      <c r="M384" s="8">
        <v>-0.26153846153846155</v>
      </c>
      <c r="O384" s="40">
        <f t="shared" si="10"/>
        <v>10.002300848757542</v>
      </c>
      <c r="P384" s="40">
        <f t="shared" si="10"/>
        <v>15.802246132585701</v>
      </c>
      <c r="Q384" s="40">
        <f t="shared" si="11"/>
        <v>25.931891089371405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1</v>
      </c>
      <c r="F385" s="11">
        <v>2</v>
      </c>
      <c r="G385" s="11">
        <v>1.1415929203539823</v>
      </c>
      <c r="H385" s="11">
        <v>0.36666666666666664</v>
      </c>
      <c r="I385" s="11">
        <v>1.4833333333333334</v>
      </c>
      <c r="J385" s="11">
        <v>0.79848484848484846</v>
      </c>
      <c r="K385" s="11">
        <v>-1.4</v>
      </c>
      <c r="L385" s="11">
        <v>0.48333333333333334</v>
      </c>
      <c r="M385" s="11">
        <v>-0.34696969696969698</v>
      </c>
      <c r="O385" s="40">
        <f t="shared" si="10"/>
        <v>7.866978195652</v>
      </c>
      <c r="P385" s="40">
        <f t="shared" si="10"/>
        <v>14.614367464029048</v>
      </c>
      <c r="Q385" s="40">
        <f t="shared" si="11"/>
        <v>31.825502700592182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0.45</v>
      </c>
      <c r="I386" s="8">
        <v>0.75</v>
      </c>
      <c r="J386" s="8">
        <v>0.58148148148148149</v>
      </c>
      <c r="K386" s="8">
        <v>-0.55000000000000004</v>
      </c>
      <c r="L386" s="8">
        <v>-0.25</v>
      </c>
      <c r="M386" s="8">
        <v>-0.41851851851851851</v>
      </c>
      <c r="O386" s="40">
        <f t="shared" si="10"/>
        <v>15.559134653622843</v>
      </c>
      <c r="P386" s="40">
        <f t="shared" si="10"/>
        <v>20.068310620118634</v>
      </c>
      <c r="Q386" s="40">
        <f t="shared" si="11"/>
        <v>25.931891089371405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1</v>
      </c>
      <c r="F387" s="8">
        <v>1</v>
      </c>
      <c r="G387" s="8">
        <v>1</v>
      </c>
      <c r="H387" s="8">
        <v>0.43333333333333335</v>
      </c>
      <c r="I387" s="8">
        <v>0.7</v>
      </c>
      <c r="J387" s="8">
        <v>0.6020833333333333</v>
      </c>
      <c r="K387" s="8">
        <v>-0.56666666666666665</v>
      </c>
      <c r="L387" s="8">
        <v>-0.3</v>
      </c>
      <c r="M387" s="8">
        <v>-0.39791666666666664</v>
      </c>
      <c r="O387" s="40">
        <f t="shared" si="10"/>
        <v>16.670501414595904</v>
      </c>
      <c r="P387" s="40">
        <f t="shared" si="10"/>
        <v>19.381621021813924</v>
      </c>
      <c r="Q387" s="40">
        <f t="shared" si="11"/>
        <v>26.929271515885688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2</v>
      </c>
      <c r="G388" s="8">
        <v>1.4285714285714286</v>
      </c>
      <c r="H388" s="8">
        <v>0.55000000000000004</v>
      </c>
      <c r="I388" s="8">
        <v>2.1666666666666665</v>
      </c>
      <c r="J388" s="8">
        <v>1.0873015873015872</v>
      </c>
      <c r="K388" s="8">
        <v>-1.45</v>
      </c>
      <c r="L388" s="8">
        <v>1.1666666666666667</v>
      </c>
      <c r="M388" s="8">
        <v>-0.34126984126984128</v>
      </c>
      <c r="O388" s="40">
        <f t="shared" si="10"/>
        <v>5.3858543031771386</v>
      </c>
      <c r="P388" s="40">
        <f t="shared" si="10"/>
        <v>10.732395801221598</v>
      </c>
      <c r="Q388" s="40">
        <f t="shared" si="11"/>
        <v>21.217001800394787</v>
      </c>
    </row>
    <row r="389" spans="1:17" ht="14.25" customHeight="1">
      <c r="A389" s="50"/>
      <c r="B389" s="53"/>
      <c r="C389" s="6" t="s">
        <v>24</v>
      </c>
      <c r="D389" s="7">
        <v>22</v>
      </c>
      <c r="E389" s="8">
        <v>1</v>
      </c>
      <c r="F389" s="8">
        <v>1</v>
      </c>
      <c r="G389" s="8">
        <v>1</v>
      </c>
      <c r="H389" s="8">
        <v>0.58333333333333337</v>
      </c>
      <c r="I389" s="8">
        <v>1.7</v>
      </c>
      <c r="J389" s="8">
        <v>0.93409090909090908</v>
      </c>
      <c r="K389" s="8">
        <v>-0.41666666666666669</v>
      </c>
      <c r="L389" s="8">
        <v>0.7</v>
      </c>
      <c r="M389" s="8">
        <v>-6.5909090909090903E-2</v>
      </c>
      <c r="O389" s="40">
        <f t="shared" si="10"/>
        <v>6.8643241118924312</v>
      </c>
      <c r="P389" s="40">
        <f t="shared" si="10"/>
        <v>12.492735853273816</v>
      </c>
      <c r="Q389" s="40">
        <f t="shared" si="11"/>
        <v>20.004601697515085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1</v>
      </c>
      <c r="F390" s="8">
        <v>2</v>
      </c>
      <c r="G390" s="8">
        <v>1.35</v>
      </c>
      <c r="H390" s="8">
        <v>0.65</v>
      </c>
      <c r="I390" s="8">
        <v>1.7666666666666666</v>
      </c>
      <c r="J390" s="8">
        <v>0.99210526315789471</v>
      </c>
      <c r="K390" s="8">
        <v>-1.2666666666666666</v>
      </c>
      <c r="L390" s="8">
        <v>0.56666666666666665</v>
      </c>
      <c r="M390" s="8">
        <v>-0.37631578947368421</v>
      </c>
      <c r="O390" s="40">
        <f t="shared" si="10"/>
        <v>6.6052930133304528</v>
      </c>
      <c r="P390" s="40">
        <f t="shared" si="10"/>
        <v>11.762210547168463</v>
      </c>
      <c r="Q390" s="40">
        <f t="shared" si="11"/>
        <v>17.952847677257125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2</v>
      </c>
      <c r="F391" s="8">
        <v>2</v>
      </c>
      <c r="G391" s="8">
        <v>2</v>
      </c>
      <c r="H391" s="8">
        <v>0.6333333333333333</v>
      </c>
      <c r="I391" s="8">
        <v>1.3666666666666667</v>
      </c>
      <c r="J391" s="8">
        <v>0.93541666666666667</v>
      </c>
      <c r="K391" s="8">
        <v>-1.3666666666666667</v>
      </c>
      <c r="L391" s="8">
        <v>-0.6333333333333333</v>
      </c>
      <c r="M391" s="8">
        <v>-1.0645833333333334</v>
      </c>
      <c r="O391" s="40">
        <f t="shared" si="10"/>
        <v>8.5385495050369258</v>
      </c>
      <c r="P391" s="40">
        <f t="shared" si="10"/>
        <v>12.475030011813416</v>
      </c>
      <c r="Q391" s="40">
        <f t="shared" si="11"/>
        <v>18.425291037184945</v>
      </c>
    </row>
    <row r="392" spans="1:17" ht="14.25" customHeight="1">
      <c r="A392" s="50"/>
      <c r="B392" s="53"/>
      <c r="C392" s="6" t="s">
        <v>27</v>
      </c>
      <c r="D392" s="7">
        <v>20</v>
      </c>
      <c r="E392" s="8">
        <v>1</v>
      </c>
      <c r="F392" s="8">
        <v>2</v>
      </c>
      <c r="G392" s="8">
        <v>1.1428571428571428</v>
      </c>
      <c r="H392" s="8">
        <v>0.6166666666666667</v>
      </c>
      <c r="I392" s="8">
        <v>1.5333333333333334</v>
      </c>
      <c r="J392" s="8">
        <v>0.85833333333333328</v>
      </c>
      <c r="K392" s="8">
        <v>-1.25</v>
      </c>
      <c r="L392" s="8">
        <v>0.25</v>
      </c>
      <c r="M392" s="8">
        <v>-0.29166666666666669</v>
      </c>
      <c r="O392" s="40">
        <f t="shared" si="10"/>
        <v>7.6104462979676946</v>
      </c>
      <c r="P392" s="40">
        <f t="shared" si="10"/>
        <v>13.595360376952002</v>
      </c>
      <c r="Q392" s="40">
        <f t="shared" si="11"/>
        <v>18.923271876027783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0.48333333333333334</v>
      </c>
      <c r="I393" s="8">
        <v>0.93333333333333335</v>
      </c>
      <c r="J393" s="8">
        <v>0.69833333333333336</v>
      </c>
      <c r="K393" s="8">
        <v>-0.51666666666666672</v>
      </c>
      <c r="L393" s="8">
        <v>-6.6666666666666666E-2</v>
      </c>
      <c r="M393" s="8">
        <v>-0.30166666666666664</v>
      </c>
      <c r="O393" s="40">
        <f t="shared" ref="O393:P456" si="12">$Q$3/(I393/60)</f>
        <v>12.502876060946928</v>
      </c>
      <c r="P393" s="40">
        <f t="shared" si="12"/>
        <v>16.710287814153411</v>
      </c>
      <c r="Q393" s="40">
        <f t="shared" ref="Q393:Q456" si="13">$Q$3/(H393/60)</f>
        <v>24.143484807345793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1</v>
      </c>
      <c r="F394" s="11">
        <v>2</v>
      </c>
      <c r="G394" s="11">
        <v>1.2857142857142858</v>
      </c>
      <c r="H394" s="11">
        <v>0.43333333333333335</v>
      </c>
      <c r="I394" s="11">
        <v>2.1666666666666665</v>
      </c>
      <c r="J394" s="11">
        <v>0.89119999999999999</v>
      </c>
      <c r="K394" s="11">
        <v>-1.45</v>
      </c>
      <c r="L394" s="11">
        <v>1.1666666666666667</v>
      </c>
      <c r="M394" s="11">
        <v>-0.38879999999999998</v>
      </c>
      <c r="O394" s="40">
        <f t="shared" si="12"/>
        <v>5.3858543031771386</v>
      </c>
      <c r="P394" s="40">
        <f t="shared" si="12"/>
        <v>13.093975527622456</v>
      </c>
      <c r="Q394" s="40">
        <f t="shared" si="13"/>
        <v>26.929271515885688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0.51666666666666672</v>
      </c>
      <c r="I395" s="8">
        <v>0.8</v>
      </c>
      <c r="J395" s="8">
        <v>0.66249999999999998</v>
      </c>
      <c r="K395" s="8">
        <v>-0.48333333333333334</v>
      </c>
      <c r="L395" s="8">
        <v>-0.2</v>
      </c>
      <c r="M395" s="8">
        <v>-0.33750000000000002</v>
      </c>
      <c r="O395" s="40">
        <f t="shared" si="12"/>
        <v>14.586688737771414</v>
      </c>
      <c r="P395" s="40">
        <f t="shared" si="12"/>
        <v>17.61411470221454</v>
      </c>
      <c r="Q395" s="40">
        <f t="shared" si="13"/>
        <v>22.585840626226705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1</v>
      </c>
      <c r="F396" s="8">
        <v>1</v>
      </c>
      <c r="G396" s="8">
        <v>1</v>
      </c>
      <c r="H396" s="8">
        <v>0.55000000000000004</v>
      </c>
      <c r="I396" s="8">
        <v>1.1166666666666667</v>
      </c>
      <c r="J396" s="8">
        <v>0.80625000000000002</v>
      </c>
      <c r="K396" s="8">
        <v>-0.45</v>
      </c>
      <c r="L396" s="8">
        <v>0.11666666666666667</v>
      </c>
      <c r="M396" s="8">
        <v>-0.19375000000000001</v>
      </c>
      <c r="O396" s="40">
        <f t="shared" si="12"/>
        <v>10.450165065866088</v>
      </c>
      <c r="P396" s="40">
        <f t="shared" si="12"/>
        <v>14.473613631277065</v>
      </c>
      <c r="Q396" s="40">
        <f t="shared" si="13"/>
        <v>21.217001800394787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2</v>
      </c>
      <c r="G397" s="8">
        <v>1.4285714285714286</v>
      </c>
      <c r="H397" s="8">
        <v>0.56666666666666665</v>
      </c>
      <c r="I397" s="8">
        <v>3.0166666666666666</v>
      </c>
      <c r="J397" s="8">
        <v>1.1349206349206349</v>
      </c>
      <c r="K397" s="8">
        <v>-1.1833333333333333</v>
      </c>
      <c r="L397" s="8">
        <v>1.0166666666666666</v>
      </c>
      <c r="M397" s="8">
        <v>-0.29365079365079366</v>
      </c>
      <c r="O397" s="40">
        <f t="shared" si="12"/>
        <v>3.8682931459283316</v>
      </c>
      <c r="P397" s="40">
        <f t="shared" si="12"/>
        <v>10.282085487883627</v>
      </c>
      <c r="Q397" s="40">
        <f t="shared" si="13"/>
        <v>20.592972335677292</v>
      </c>
    </row>
    <row r="398" spans="1:17" ht="14.25" customHeight="1">
      <c r="A398" s="50"/>
      <c r="B398" s="53"/>
      <c r="C398" s="6" t="s">
        <v>24</v>
      </c>
      <c r="D398" s="7">
        <v>22</v>
      </c>
      <c r="E398" s="8">
        <v>1</v>
      </c>
      <c r="F398" s="8">
        <v>1</v>
      </c>
      <c r="G398" s="8">
        <v>1</v>
      </c>
      <c r="H398" s="8">
        <v>0.66666666666666663</v>
      </c>
      <c r="I398" s="8">
        <v>2.8166666666666669</v>
      </c>
      <c r="J398" s="8">
        <v>1.1863636363636363</v>
      </c>
      <c r="K398" s="8">
        <v>-0.33333333333333331</v>
      </c>
      <c r="L398" s="8">
        <v>1.8166666666666667</v>
      </c>
      <c r="M398" s="8">
        <v>0.18636363636363637</v>
      </c>
      <c r="O398" s="40">
        <f t="shared" si="12"/>
        <v>4.1429648485977983</v>
      </c>
      <c r="P398" s="40">
        <f t="shared" si="12"/>
        <v>9.836234551140878</v>
      </c>
      <c r="Q398" s="40">
        <f t="shared" si="13"/>
        <v>17.504026485325703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1</v>
      </c>
      <c r="F399" s="8">
        <v>2</v>
      </c>
      <c r="G399" s="8">
        <v>1.35</v>
      </c>
      <c r="H399" s="8">
        <v>0.51666666666666672</v>
      </c>
      <c r="I399" s="8">
        <v>2.3166666666666669</v>
      </c>
      <c r="J399" s="8">
        <v>1.3077777777777777</v>
      </c>
      <c r="K399" s="8">
        <v>-1.2833333333333334</v>
      </c>
      <c r="L399" s="8">
        <v>1.3166666666666667</v>
      </c>
      <c r="M399" s="8">
        <v>4.1111111111111112E-2</v>
      </c>
      <c r="O399" s="40">
        <f t="shared" si="12"/>
        <v>5.0371299238347325</v>
      </c>
      <c r="P399" s="40">
        <f t="shared" si="12"/>
        <v>8.9230381403529471</v>
      </c>
      <c r="Q399" s="40">
        <f t="shared" si="13"/>
        <v>22.585840626226705</v>
      </c>
    </row>
    <row r="400" spans="1:17" ht="14.25" customHeight="1">
      <c r="A400" s="50"/>
      <c r="B400" s="53"/>
      <c r="C400" s="6" t="s">
        <v>26</v>
      </c>
      <c r="D400" s="7">
        <v>19</v>
      </c>
      <c r="E400" s="8">
        <v>2</v>
      </c>
      <c r="F400" s="8">
        <v>2</v>
      </c>
      <c r="G400" s="8">
        <v>2</v>
      </c>
      <c r="H400" s="8">
        <v>0.8833333333333333</v>
      </c>
      <c r="I400" s="8">
        <v>3.85</v>
      </c>
      <c r="J400" s="8">
        <v>1.486842105263158</v>
      </c>
      <c r="K400" s="8">
        <v>-1.1166666666666667</v>
      </c>
      <c r="L400" s="8">
        <v>1.85</v>
      </c>
      <c r="M400" s="8">
        <v>-0.51315789473684215</v>
      </c>
      <c r="O400" s="40">
        <f t="shared" si="12"/>
        <v>3.0310002571992554</v>
      </c>
      <c r="P400" s="40">
        <f t="shared" si="12"/>
        <v>7.8484130553672751</v>
      </c>
      <c r="Q400" s="40">
        <f t="shared" si="13"/>
        <v>13.210586026660906</v>
      </c>
    </row>
    <row r="401" spans="1:17" ht="14.25" customHeight="1">
      <c r="A401" s="50"/>
      <c r="B401" s="53"/>
      <c r="C401" s="6" t="s">
        <v>27</v>
      </c>
      <c r="D401" s="7">
        <v>20</v>
      </c>
      <c r="E401" s="8">
        <v>1</v>
      </c>
      <c r="F401" s="8">
        <v>2</v>
      </c>
      <c r="G401" s="8">
        <v>1.1428571428571428</v>
      </c>
      <c r="H401" s="8">
        <v>0.55000000000000004</v>
      </c>
      <c r="I401" s="8">
        <v>1.2</v>
      </c>
      <c r="J401" s="8">
        <v>0.8158333333333333</v>
      </c>
      <c r="K401" s="8">
        <v>-1.1166666666666667</v>
      </c>
      <c r="L401" s="8">
        <v>0.2</v>
      </c>
      <c r="M401" s="8">
        <v>-0.28416666666666668</v>
      </c>
      <c r="O401" s="40">
        <f t="shared" si="12"/>
        <v>9.7244591585142768</v>
      </c>
      <c r="P401" s="40">
        <f t="shared" si="12"/>
        <v>14.303596719367272</v>
      </c>
      <c r="Q401" s="40">
        <f t="shared" si="13"/>
        <v>21.217001800394787</v>
      </c>
    </row>
    <row r="402" spans="1:17" ht="14.25" customHeight="1">
      <c r="A402" s="50"/>
      <c r="B402" s="54"/>
      <c r="C402" s="6" t="s">
        <v>28</v>
      </c>
      <c r="D402" s="7">
        <v>13</v>
      </c>
      <c r="E402" s="8">
        <v>1</v>
      </c>
      <c r="F402" s="8">
        <v>1</v>
      </c>
      <c r="G402" s="8">
        <v>1</v>
      </c>
      <c r="H402" s="8">
        <v>0.5</v>
      </c>
      <c r="I402" s="8">
        <v>0.98333333333333328</v>
      </c>
      <c r="J402" s="8">
        <v>0.74102564102564106</v>
      </c>
      <c r="K402" s="8">
        <v>-0.5</v>
      </c>
      <c r="L402" s="8">
        <v>-1.6666666666666666E-2</v>
      </c>
      <c r="M402" s="8">
        <v>-0.258974358974359</v>
      </c>
      <c r="O402" s="40">
        <f t="shared" si="12"/>
        <v>11.867136600220814</v>
      </c>
      <c r="P402" s="40">
        <f t="shared" si="12"/>
        <v>15.747567080223812</v>
      </c>
      <c r="Q402" s="40">
        <f t="shared" si="13"/>
        <v>23.338701980434266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1</v>
      </c>
      <c r="F403" s="11">
        <v>2</v>
      </c>
      <c r="G403" s="11">
        <v>1.2857142857142858</v>
      </c>
      <c r="H403" s="11">
        <v>0.5</v>
      </c>
      <c r="I403" s="11">
        <v>3.85</v>
      </c>
      <c r="J403" s="11">
        <v>1.0753968253968254</v>
      </c>
      <c r="K403" s="11">
        <v>-1.2833333333333334</v>
      </c>
      <c r="L403" s="11">
        <v>1.85</v>
      </c>
      <c r="M403" s="11">
        <v>-0.19444444444444445</v>
      </c>
      <c r="O403" s="40">
        <f t="shared" si="12"/>
        <v>3.0310002571992554</v>
      </c>
      <c r="P403" s="40">
        <f t="shared" si="12"/>
        <v>10.851204610829218</v>
      </c>
      <c r="Q403" s="40">
        <f t="shared" si="13"/>
        <v>23.338701980434266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0.41666666666666669</v>
      </c>
      <c r="I404" s="8">
        <v>0.71666666666666667</v>
      </c>
      <c r="J404" s="8">
        <v>0.59629629629629632</v>
      </c>
      <c r="K404" s="8">
        <v>-0.58333333333333337</v>
      </c>
      <c r="L404" s="8">
        <v>-0.28333333333333333</v>
      </c>
      <c r="M404" s="8">
        <v>-0.40370370370370368</v>
      </c>
      <c r="O404" s="40">
        <f t="shared" si="12"/>
        <v>16.282815335186697</v>
      </c>
      <c r="P404" s="40">
        <f t="shared" si="12"/>
        <v>19.56971905191693</v>
      </c>
      <c r="Q404" s="40">
        <f t="shared" si="13"/>
        <v>28.006442376521118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1</v>
      </c>
      <c r="F405" s="8">
        <v>1</v>
      </c>
      <c r="G405" s="8">
        <v>1</v>
      </c>
      <c r="H405" s="8">
        <v>0.56666666666666665</v>
      </c>
      <c r="I405" s="8">
        <v>1.1000000000000001</v>
      </c>
      <c r="J405" s="8">
        <v>0.76249999999999996</v>
      </c>
      <c r="K405" s="8">
        <v>-0.43333333333333335</v>
      </c>
      <c r="L405" s="8">
        <v>0.1</v>
      </c>
      <c r="M405" s="8">
        <v>-0.23749999999999999</v>
      </c>
      <c r="O405" s="40">
        <f t="shared" si="12"/>
        <v>10.608500900197393</v>
      </c>
      <c r="P405" s="40">
        <f t="shared" si="12"/>
        <v>15.304066872415914</v>
      </c>
      <c r="Q405" s="40">
        <f t="shared" si="13"/>
        <v>20.592972335677292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2</v>
      </c>
      <c r="G406" s="8">
        <v>1.4285714285714286</v>
      </c>
      <c r="H406" s="8">
        <v>0.58333333333333337</v>
      </c>
      <c r="I406" s="8">
        <v>1.5</v>
      </c>
      <c r="J406" s="8">
        <v>0.99603174603174605</v>
      </c>
      <c r="K406" s="8">
        <v>-1.25</v>
      </c>
      <c r="L406" s="8">
        <v>0.5</v>
      </c>
      <c r="M406" s="8">
        <v>-0.43253968253968256</v>
      </c>
      <c r="O406" s="40">
        <f t="shared" si="12"/>
        <v>7.7795673268114216</v>
      </c>
      <c r="P406" s="40">
        <f t="shared" si="12"/>
        <v>11.715842428425168</v>
      </c>
      <c r="Q406" s="40">
        <f t="shared" si="13"/>
        <v>20.004601697515085</v>
      </c>
    </row>
    <row r="407" spans="1:17" ht="14.25" customHeight="1">
      <c r="A407" s="50"/>
      <c r="B407" s="53"/>
      <c r="C407" s="6" t="s">
        <v>24</v>
      </c>
      <c r="D407" s="7">
        <v>22</v>
      </c>
      <c r="E407" s="8">
        <v>1</v>
      </c>
      <c r="F407" s="8">
        <v>1</v>
      </c>
      <c r="G407" s="8">
        <v>1</v>
      </c>
      <c r="H407" s="8">
        <v>0.58333333333333337</v>
      </c>
      <c r="I407" s="8">
        <v>1.6833333333333333</v>
      </c>
      <c r="J407" s="8">
        <v>0.98787878787878791</v>
      </c>
      <c r="K407" s="8">
        <v>-0.41666666666666669</v>
      </c>
      <c r="L407" s="8">
        <v>0.68333333333333335</v>
      </c>
      <c r="M407" s="8">
        <v>-1.2121212121212121E-2</v>
      </c>
      <c r="O407" s="40">
        <f t="shared" si="12"/>
        <v>6.9322877169606727</v>
      </c>
      <c r="P407" s="40">
        <f t="shared" si="12"/>
        <v>11.812533210955992</v>
      </c>
      <c r="Q407" s="40">
        <f t="shared" si="13"/>
        <v>20.004601697515085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1</v>
      </c>
      <c r="F408" s="8">
        <v>2</v>
      </c>
      <c r="G408" s="8">
        <v>1.35</v>
      </c>
      <c r="H408" s="8">
        <v>0.78333333333333333</v>
      </c>
      <c r="I408" s="8">
        <v>1.3666666666666667</v>
      </c>
      <c r="J408" s="8">
        <v>0.97192982456140353</v>
      </c>
      <c r="K408" s="8">
        <v>-1.2166666666666666</v>
      </c>
      <c r="L408" s="8">
        <v>0.33333333333333331</v>
      </c>
      <c r="M408" s="8">
        <v>-0.39649122807017545</v>
      </c>
      <c r="O408" s="40">
        <f t="shared" si="12"/>
        <v>8.5385495050369258</v>
      </c>
      <c r="P408" s="40">
        <f t="shared" si="12"/>
        <v>12.006371957443619</v>
      </c>
      <c r="Q408" s="40">
        <f t="shared" si="13"/>
        <v>14.897043817298469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2</v>
      </c>
      <c r="F409" s="8">
        <v>2</v>
      </c>
      <c r="G409" s="8">
        <v>2</v>
      </c>
      <c r="H409" s="8">
        <v>0.76666666666666672</v>
      </c>
      <c r="I409" s="8">
        <v>3.2833333333333332</v>
      </c>
      <c r="J409" s="8">
        <v>1.2960784313725491</v>
      </c>
      <c r="K409" s="8">
        <v>-1.2333333333333334</v>
      </c>
      <c r="L409" s="8">
        <v>1.2833333333333334</v>
      </c>
      <c r="M409" s="8">
        <v>-0.70392156862745103</v>
      </c>
      <c r="O409" s="40">
        <f t="shared" si="12"/>
        <v>3.5541170528580102</v>
      </c>
      <c r="P409" s="40">
        <f t="shared" si="12"/>
        <v>9.003583971271917</v>
      </c>
      <c r="Q409" s="40">
        <f t="shared" si="13"/>
        <v>15.220892595935389</v>
      </c>
    </row>
    <row r="410" spans="1:17" ht="14.25" customHeight="1">
      <c r="A410" s="50"/>
      <c r="B410" s="53"/>
      <c r="C410" s="6" t="s">
        <v>27</v>
      </c>
      <c r="D410" s="7">
        <v>20</v>
      </c>
      <c r="E410" s="8">
        <v>1</v>
      </c>
      <c r="F410" s="8">
        <v>2</v>
      </c>
      <c r="G410" s="8">
        <v>1.1428571428571428</v>
      </c>
      <c r="H410" s="8">
        <v>0.6</v>
      </c>
      <c r="I410" s="8">
        <v>1.3166666666666667</v>
      </c>
      <c r="J410" s="8">
        <v>0.91083333333333338</v>
      </c>
      <c r="K410" s="8">
        <v>-1.1499999999999999</v>
      </c>
      <c r="L410" s="8">
        <v>0.31666666666666665</v>
      </c>
      <c r="M410" s="8">
        <v>-0.23916666666666667</v>
      </c>
      <c r="O410" s="40">
        <f t="shared" si="12"/>
        <v>8.8627982204180764</v>
      </c>
      <c r="P410" s="40">
        <f t="shared" si="12"/>
        <v>12.811730272882487</v>
      </c>
      <c r="Q410" s="40">
        <f t="shared" si="13"/>
        <v>19.448918317028554</v>
      </c>
    </row>
    <row r="411" spans="1:17" ht="14.25" customHeight="1">
      <c r="A411" s="50"/>
      <c r="B411" s="54"/>
      <c r="C411" s="6" t="s">
        <v>28</v>
      </c>
      <c r="D411" s="7">
        <v>12</v>
      </c>
      <c r="E411" s="8">
        <v>1</v>
      </c>
      <c r="F411" s="8">
        <v>1</v>
      </c>
      <c r="G411" s="8">
        <v>1</v>
      </c>
      <c r="H411" s="8">
        <v>0.48333333333333334</v>
      </c>
      <c r="I411" s="8">
        <v>1.1000000000000001</v>
      </c>
      <c r="J411" s="8">
        <v>0.71666666666666667</v>
      </c>
      <c r="K411" s="8">
        <v>-0.51666666666666672</v>
      </c>
      <c r="L411" s="8">
        <v>0.1</v>
      </c>
      <c r="M411" s="8">
        <v>-0.28333333333333333</v>
      </c>
      <c r="O411" s="40">
        <f t="shared" si="12"/>
        <v>10.608500900197393</v>
      </c>
      <c r="P411" s="40">
        <f t="shared" si="12"/>
        <v>16.282815335186697</v>
      </c>
      <c r="Q411" s="40">
        <f t="shared" si="13"/>
        <v>24.143484807345793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1</v>
      </c>
      <c r="F412" s="11">
        <v>2</v>
      </c>
      <c r="G412" s="11">
        <v>1.2857142857142858</v>
      </c>
      <c r="H412" s="11">
        <v>0.41666666666666669</v>
      </c>
      <c r="I412" s="11">
        <v>3.2833333333333332</v>
      </c>
      <c r="J412" s="11">
        <v>0.9486979166666667</v>
      </c>
      <c r="K412" s="11">
        <v>-1.25</v>
      </c>
      <c r="L412" s="11">
        <v>1.2833333333333334</v>
      </c>
      <c r="M412" s="11">
        <v>-0.33255208333333336</v>
      </c>
      <c r="O412" s="40">
        <f t="shared" si="12"/>
        <v>3.5541170528580102</v>
      </c>
      <c r="P412" s="40">
        <f t="shared" si="12"/>
        <v>12.300386440415533</v>
      </c>
      <c r="Q412" s="40">
        <f t="shared" si="13"/>
        <v>28.006442376521118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8</v>
      </c>
      <c r="E413" s="8">
        <v>1</v>
      </c>
      <c r="F413" s="8">
        <v>1</v>
      </c>
      <c r="G413" s="8">
        <v>1</v>
      </c>
      <c r="H413" s="8">
        <v>0.55000000000000004</v>
      </c>
      <c r="I413" s="8">
        <v>0.81666666666666665</v>
      </c>
      <c r="J413" s="8">
        <v>0.65625</v>
      </c>
      <c r="K413" s="8">
        <v>-0.45</v>
      </c>
      <c r="L413" s="8">
        <v>-0.18333333333333332</v>
      </c>
      <c r="M413" s="8">
        <v>-0.34375</v>
      </c>
      <c r="O413" s="40">
        <f t="shared" si="12"/>
        <v>14.289001212510776</v>
      </c>
      <c r="P413" s="40">
        <f t="shared" si="12"/>
        <v>17.781868175568967</v>
      </c>
      <c r="Q413" s="40">
        <f t="shared" si="13"/>
        <v>21.217001800394787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1</v>
      </c>
      <c r="F414" s="8">
        <v>1</v>
      </c>
      <c r="G414" s="8">
        <v>1</v>
      </c>
      <c r="H414" s="8">
        <v>0.5</v>
      </c>
      <c r="I414" s="8">
        <v>1.1166666666666667</v>
      </c>
      <c r="J414" s="8">
        <v>0.72916666666666663</v>
      </c>
      <c r="K414" s="8">
        <v>-0.5</v>
      </c>
      <c r="L414" s="8">
        <v>0.11666666666666667</v>
      </c>
      <c r="M414" s="8">
        <v>-0.27083333333333331</v>
      </c>
      <c r="O414" s="40">
        <f t="shared" si="12"/>
        <v>10.450165065866088</v>
      </c>
      <c r="P414" s="40">
        <f t="shared" si="12"/>
        <v>16.003681358012066</v>
      </c>
      <c r="Q414" s="40">
        <f t="shared" si="13"/>
        <v>23.338701980434266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2</v>
      </c>
      <c r="G415" s="8">
        <v>1.4285714285714286</v>
      </c>
      <c r="H415" s="8">
        <v>0.51666666666666672</v>
      </c>
      <c r="I415" s="8">
        <v>2.1833333333333331</v>
      </c>
      <c r="J415" s="8">
        <v>1.0733333333333333</v>
      </c>
      <c r="K415" s="8">
        <v>-1.35</v>
      </c>
      <c r="L415" s="8">
        <v>1.1833333333333333</v>
      </c>
      <c r="M415" s="8">
        <v>-0.37666666666666665</v>
      </c>
      <c r="O415" s="40">
        <f t="shared" si="12"/>
        <v>5.3447409115498319</v>
      </c>
      <c r="P415" s="40">
        <f t="shared" si="12"/>
        <v>10.872066139953851</v>
      </c>
      <c r="Q415" s="40">
        <f t="shared" si="13"/>
        <v>22.585840626226705</v>
      </c>
    </row>
    <row r="416" spans="1:17" ht="14.25" customHeight="1">
      <c r="A416" s="50"/>
      <c r="B416" s="53"/>
      <c r="C416" s="6" t="s">
        <v>24</v>
      </c>
      <c r="D416" s="7">
        <v>22</v>
      </c>
      <c r="E416" s="8">
        <v>1</v>
      </c>
      <c r="F416" s="8">
        <v>1</v>
      </c>
      <c r="G416" s="8">
        <v>1</v>
      </c>
      <c r="H416" s="8">
        <v>0.68333333333333335</v>
      </c>
      <c r="I416" s="8">
        <v>2.85</v>
      </c>
      <c r="J416" s="8">
        <v>1.0469696969696969</v>
      </c>
      <c r="K416" s="8">
        <v>-0.31666666666666665</v>
      </c>
      <c r="L416" s="8">
        <v>1.85</v>
      </c>
      <c r="M416" s="8">
        <v>4.6969696969696967E-2</v>
      </c>
      <c r="O416" s="40">
        <f t="shared" si="12"/>
        <v>4.0945091193744325</v>
      </c>
      <c r="P416" s="40">
        <f t="shared" si="12"/>
        <v>11.145834520323167</v>
      </c>
      <c r="Q416" s="40">
        <f t="shared" si="13"/>
        <v>17.077099010073852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1</v>
      </c>
      <c r="F417" s="8">
        <v>2</v>
      </c>
      <c r="G417" s="8">
        <v>1.35</v>
      </c>
      <c r="H417" s="8">
        <v>0.75</v>
      </c>
      <c r="I417" s="8">
        <v>2.65</v>
      </c>
      <c r="J417" s="8">
        <v>1.3075000000000001</v>
      </c>
      <c r="K417" s="8">
        <v>-1.2</v>
      </c>
      <c r="L417" s="8">
        <v>1.65</v>
      </c>
      <c r="M417" s="8">
        <v>-4.2500000000000003E-2</v>
      </c>
      <c r="O417" s="40">
        <f t="shared" si="12"/>
        <v>4.4035286755536349</v>
      </c>
      <c r="P417" s="40">
        <f t="shared" si="12"/>
        <v>8.9249338357301209</v>
      </c>
      <c r="Q417" s="40">
        <f t="shared" si="13"/>
        <v>15.559134653622843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2</v>
      </c>
      <c r="F418" s="8">
        <v>2</v>
      </c>
      <c r="G418" s="8">
        <v>2</v>
      </c>
      <c r="H418" s="8">
        <v>0.78333333333333333</v>
      </c>
      <c r="I418" s="8">
        <v>3.9666666666666668</v>
      </c>
      <c r="J418" s="8">
        <v>1.5771929824561404</v>
      </c>
      <c r="K418" s="8">
        <v>-1.2166666666666666</v>
      </c>
      <c r="L418" s="8">
        <v>1.9666666666666666</v>
      </c>
      <c r="M418" s="8">
        <v>-0.42280701754385963</v>
      </c>
      <c r="O418" s="40">
        <f t="shared" si="12"/>
        <v>2.9418531908110421</v>
      </c>
      <c r="P418" s="40">
        <f t="shared" si="12"/>
        <v>7.3988098603156454</v>
      </c>
      <c r="Q418" s="40">
        <f t="shared" si="13"/>
        <v>14.897043817298469</v>
      </c>
    </row>
    <row r="419" spans="1:17" ht="14.25" customHeight="1">
      <c r="A419" s="50"/>
      <c r="B419" s="53"/>
      <c r="C419" s="6" t="s">
        <v>27</v>
      </c>
      <c r="D419" s="7">
        <v>21</v>
      </c>
      <c r="E419" s="8">
        <v>1</v>
      </c>
      <c r="F419" s="8">
        <v>2</v>
      </c>
      <c r="G419" s="8">
        <v>1.1428571428571428</v>
      </c>
      <c r="H419" s="8">
        <v>0.53333333333333333</v>
      </c>
      <c r="I419" s="8">
        <v>1.35</v>
      </c>
      <c r="J419" s="8">
        <v>0.86587301587301591</v>
      </c>
      <c r="K419" s="8">
        <v>-1.1666666666666667</v>
      </c>
      <c r="L419" s="8">
        <v>0.35</v>
      </c>
      <c r="M419" s="8">
        <v>-0.276984126984127</v>
      </c>
      <c r="O419" s="40">
        <f t="shared" si="12"/>
        <v>8.6439636964571349</v>
      </c>
      <c r="P419" s="40">
        <f t="shared" si="12"/>
        <v>13.4769773122581</v>
      </c>
      <c r="Q419" s="40">
        <f t="shared" si="13"/>
        <v>21.880033106657123</v>
      </c>
    </row>
    <row r="420" spans="1:17" ht="14.25" customHeight="1">
      <c r="A420" s="50"/>
      <c r="B420" s="54"/>
      <c r="C420" s="6" t="s">
        <v>28</v>
      </c>
      <c r="D420" s="7">
        <v>13</v>
      </c>
      <c r="E420" s="8">
        <v>1</v>
      </c>
      <c r="F420" s="8">
        <v>1</v>
      </c>
      <c r="G420" s="8">
        <v>1</v>
      </c>
      <c r="H420" s="8">
        <v>0.55000000000000004</v>
      </c>
      <c r="I420" s="8">
        <v>0.93333333333333335</v>
      </c>
      <c r="J420" s="8">
        <v>0.732051282051282</v>
      </c>
      <c r="K420" s="8">
        <v>-0.45</v>
      </c>
      <c r="L420" s="8">
        <v>-6.6666666666666666E-2</v>
      </c>
      <c r="M420" s="8">
        <v>-0.26794871794871794</v>
      </c>
      <c r="O420" s="40">
        <f t="shared" si="12"/>
        <v>12.502876060946928</v>
      </c>
      <c r="P420" s="40">
        <f t="shared" si="12"/>
        <v>15.940619566321129</v>
      </c>
      <c r="Q420" s="40">
        <f t="shared" si="13"/>
        <v>21.217001800394787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2</v>
      </c>
      <c r="G421" s="11">
        <v>1.2857142857142858</v>
      </c>
      <c r="H421" s="11">
        <v>0.5</v>
      </c>
      <c r="I421" s="11">
        <v>3.9666666666666668</v>
      </c>
      <c r="J421" s="11">
        <v>1.0641221374045802</v>
      </c>
      <c r="K421" s="11">
        <v>-1.35</v>
      </c>
      <c r="L421" s="11">
        <v>1.9666666666666666</v>
      </c>
      <c r="M421" s="11">
        <v>-0.22595419847328244</v>
      </c>
      <c r="O421" s="40">
        <f t="shared" si="12"/>
        <v>2.9418531908110421</v>
      </c>
      <c r="P421" s="40">
        <f t="shared" si="12"/>
        <v>10.966176325096445</v>
      </c>
      <c r="Q421" s="40">
        <f t="shared" si="13"/>
        <v>23.338701980434266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0.5</v>
      </c>
      <c r="I422" s="8">
        <v>0.78333333333333333</v>
      </c>
      <c r="J422" s="8">
        <v>0.65370370370370368</v>
      </c>
      <c r="K422" s="8">
        <v>-0.5</v>
      </c>
      <c r="L422" s="8">
        <v>-0.21666666666666667</v>
      </c>
      <c r="M422" s="8">
        <v>-0.34629629629629627</v>
      </c>
      <c r="O422" s="40">
        <f t="shared" si="12"/>
        <v>14.897043817298469</v>
      </c>
      <c r="P422" s="40">
        <f t="shared" si="12"/>
        <v>17.851131826394482</v>
      </c>
      <c r="Q422" s="40">
        <f t="shared" si="13"/>
        <v>23.338701980434266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1</v>
      </c>
      <c r="F423" s="8">
        <v>1</v>
      </c>
      <c r="G423" s="8">
        <v>1</v>
      </c>
      <c r="H423" s="8">
        <v>0.45</v>
      </c>
      <c r="I423" s="8">
        <v>0.95</v>
      </c>
      <c r="J423" s="8">
        <v>0.67083333333333328</v>
      </c>
      <c r="K423" s="8">
        <v>-0.55000000000000004</v>
      </c>
      <c r="L423" s="8">
        <v>-0.05</v>
      </c>
      <c r="M423" s="8">
        <v>-0.32916666666666666</v>
      </c>
      <c r="O423" s="40">
        <f t="shared" si="12"/>
        <v>12.283527358123299</v>
      </c>
      <c r="P423" s="40">
        <f t="shared" si="12"/>
        <v>17.395305823926162</v>
      </c>
      <c r="Q423" s="40">
        <f t="shared" si="13"/>
        <v>25.931891089371405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2</v>
      </c>
      <c r="G424" s="8">
        <v>1.4285714285714286</v>
      </c>
      <c r="H424" s="8">
        <v>0.65</v>
      </c>
      <c r="I424" s="8">
        <v>16.649999999999999</v>
      </c>
      <c r="J424" s="8">
        <v>2.0061403508771929</v>
      </c>
      <c r="K424" s="8">
        <v>-1.1499999999999999</v>
      </c>
      <c r="L424" s="8">
        <v>14.65</v>
      </c>
      <c r="M424" s="8">
        <v>0.58508771929824566</v>
      </c>
      <c r="O424" s="40">
        <f t="shared" si="12"/>
        <v>0.70086192133436243</v>
      </c>
      <c r="P424" s="40">
        <f t="shared" si="12"/>
        <v>5.816816846894417</v>
      </c>
      <c r="Q424" s="40">
        <f t="shared" si="13"/>
        <v>17.952847677257125</v>
      </c>
    </row>
    <row r="425" spans="1:17" ht="14.25" customHeight="1">
      <c r="A425" s="50"/>
      <c r="B425" s="53"/>
      <c r="C425" s="6" t="s">
        <v>24</v>
      </c>
      <c r="D425" s="7">
        <v>22</v>
      </c>
      <c r="E425" s="8">
        <v>1</v>
      </c>
      <c r="F425" s="8">
        <v>1</v>
      </c>
      <c r="G425" s="8">
        <v>1</v>
      </c>
      <c r="H425" s="8">
        <v>0.58333333333333337</v>
      </c>
      <c r="I425" s="8">
        <v>3.3833333333333333</v>
      </c>
      <c r="J425" s="8">
        <v>1.0818181818181818</v>
      </c>
      <c r="K425" s="8">
        <v>-0.41666666666666669</v>
      </c>
      <c r="L425" s="8">
        <v>2.3833333333333333</v>
      </c>
      <c r="M425" s="8">
        <v>8.1818181818181818E-2</v>
      </c>
      <c r="O425" s="40">
        <f t="shared" si="12"/>
        <v>3.4490692581922557</v>
      </c>
      <c r="P425" s="40">
        <f t="shared" si="12"/>
        <v>10.786795032973821</v>
      </c>
      <c r="Q425" s="40">
        <f t="shared" si="13"/>
        <v>20.004601697515085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2</v>
      </c>
      <c r="G426" s="8">
        <v>1.35</v>
      </c>
      <c r="H426" s="8">
        <v>0.6333333333333333</v>
      </c>
      <c r="I426" s="8">
        <v>2.25</v>
      </c>
      <c r="J426" s="8">
        <v>1.0974999999999999</v>
      </c>
      <c r="K426" s="8">
        <v>-1.1833333333333333</v>
      </c>
      <c r="L426" s="8">
        <v>0.58333333333333337</v>
      </c>
      <c r="M426" s="8">
        <v>-0.2525</v>
      </c>
      <c r="O426" s="40">
        <f t="shared" si="12"/>
        <v>5.1863782178742817</v>
      </c>
      <c r="P426" s="40">
        <f t="shared" si="12"/>
        <v>10.632666050311739</v>
      </c>
      <c r="Q426" s="40">
        <f t="shared" si="13"/>
        <v>18.425291037184945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2</v>
      </c>
      <c r="F427" s="8">
        <v>2</v>
      </c>
      <c r="G427" s="8">
        <v>2</v>
      </c>
      <c r="H427" s="8">
        <v>0.58333333333333337</v>
      </c>
      <c r="I427" s="8">
        <v>5.55</v>
      </c>
      <c r="J427" s="8">
        <v>1.1592592592592592</v>
      </c>
      <c r="K427" s="8">
        <v>-1.4166666666666667</v>
      </c>
      <c r="L427" s="8">
        <v>3.55</v>
      </c>
      <c r="M427" s="8">
        <v>-0.84074074074074079</v>
      </c>
      <c r="O427" s="40">
        <f t="shared" si="12"/>
        <v>2.1025857640030869</v>
      </c>
      <c r="P427" s="40">
        <f t="shared" si="12"/>
        <v>10.066213314244811</v>
      </c>
      <c r="Q427" s="40">
        <f t="shared" si="13"/>
        <v>20.004601697515085</v>
      </c>
    </row>
    <row r="428" spans="1:17" ht="14.25" customHeight="1">
      <c r="A428" s="50"/>
      <c r="B428" s="53"/>
      <c r="C428" s="6" t="s">
        <v>27</v>
      </c>
      <c r="D428" s="7">
        <v>21</v>
      </c>
      <c r="E428" s="8">
        <v>1</v>
      </c>
      <c r="F428" s="8">
        <v>2</v>
      </c>
      <c r="G428" s="8">
        <v>1.1428571428571428</v>
      </c>
      <c r="H428" s="8">
        <v>0.58333333333333337</v>
      </c>
      <c r="I428" s="8">
        <v>1.4</v>
      </c>
      <c r="J428" s="8">
        <v>0.83253968253968258</v>
      </c>
      <c r="K428" s="8">
        <v>-1.2833333333333334</v>
      </c>
      <c r="L428" s="8">
        <v>1.6666666666666666E-2</v>
      </c>
      <c r="M428" s="8">
        <v>-0.31031746031746033</v>
      </c>
      <c r="O428" s="40">
        <f t="shared" si="12"/>
        <v>8.335250707297952</v>
      </c>
      <c r="P428" s="40">
        <f t="shared" si="12"/>
        <v>14.016570302834687</v>
      </c>
      <c r="Q428" s="40">
        <f t="shared" si="13"/>
        <v>20.004601697515085</v>
      </c>
    </row>
    <row r="429" spans="1:17" ht="14.25" customHeight="1">
      <c r="A429" s="50"/>
      <c r="B429" s="54"/>
      <c r="C429" s="6" t="s">
        <v>28</v>
      </c>
      <c r="D429" s="7">
        <v>13</v>
      </c>
      <c r="E429" s="8">
        <v>1</v>
      </c>
      <c r="F429" s="8">
        <v>1</v>
      </c>
      <c r="G429" s="8">
        <v>1</v>
      </c>
      <c r="H429" s="8">
        <v>0.5</v>
      </c>
      <c r="I429" s="8">
        <v>0.81666666666666665</v>
      </c>
      <c r="J429" s="8">
        <v>0.6858974358974359</v>
      </c>
      <c r="K429" s="8">
        <v>-0.5</v>
      </c>
      <c r="L429" s="8">
        <v>-0.18333333333333332</v>
      </c>
      <c r="M429" s="8">
        <v>-0.3141025641025641</v>
      </c>
      <c r="O429" s="40">
        <f t="shared" si="12"/>
        <v>14.289001212510776</v>
      </c>
      <c r="P429" s="40">
        <f t="shared" si="12"/>
        <v>17.013259387606286</v>
      </c>
      <c r="Q429" s="40">
        <f t="shared" si="13"/>
        <v>23.338701980434266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2</v>
      </c>
      <c r="G430" s="11">
        <v>1.2857142857142858</v>
      </c>
      <c r="H430" s="11">
        <v>0.45</v>
      </c>
      <c r="I430" s="11">
        <v>16.649999999999999</v>
      </c>
      <c r="J430" s="11">
        <v>1.0952564102564102</v>
      </c>
      <c r="K430" s="11">
        <v>-1.4166666666666667</v>
      </c>
      <c r="L430" s="11">
        <v>14.65</v>
      </c>
      <c r="M430" s="11">
        <v>-0.18166666666666667</v>
      </c>
      <c r="O430" s="40">
        <f t="shared" si="12"/>
        <v>0.70086192133436243</v>
      </c>
      <c r="P430" s="40">
        <f t="shared" si="12"/>
        <v>10.654446649150607</v>
      </c>
      <c r="Q430" s="40">
        <f t="shared" si="13"/>
        <v>25.931891089371405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0.45</v>
      </c>
      <c r="I431" s="8">
        <v>0.78333333333333333</v>
      </c>
      <c r="J431" s="8">
        <v>0.62777777777777777</v>
      </c>
      <c r="K431" s="8">
        <v>-0.55000000000000004</v>
      </c>
      <c r="L431" s="8">
        <v>-0.21666666666666667</v>
      </c>
      <c r="M431" s="8">
        <v>-0.37222222222222223</v>
      </c>
      <c r="O431" s="40">
        <f t="shared" si="12"/>
        <v>14.897043817298469</v>
      </c>
      <c r="P431" s="40">
        <f t="shared" si="12"/>
        <v>18.588346710080391</v>
      </c>
      <c r="Q431" s="40">
        <f t="shared" si="13"/>
        <v>25.931891089371405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1</v>
      </c>
      <c r="F432" s="8">
        <v>1</v>
      </c>
      <c r="G432" s="8">
        <v>1</v>
      </c>
      <c r="H432" s="8">
        <v>0.48333333333333334</v>
      </c>
      <c r="I432" s="8">
        <v>0.65</v>
      </c>
      <c r="J432" s="8">
        <v>0.58809523809523812</v>
      </c>
      <c r="K432" s="8">
        <v>-0.51666666666666672</v>
      </c>
      <c r="L432" s="8">
        <v>-0.35</v>
      </c>
      <c r="M432" s="8">
        <v>-0.41190476190476188</v>
      </c>
      <c r="O432" s="40">
        <f t="shared" si="12"/>
        <v>17.952847677257125</v>
      </c>
      <c r="P432" s="40">
        <f t="shared" si="12"/>
        <v>19.842621116968402</v>
      </c>
      <c r="Q432" s="40">
        <f t="shared" si="13"/>
        <v>24.143484807345793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1</v>
      </c>
      <c r="F433" s="8">
        <v>1</v>
      </c>
      <c r="G433" s="8">
        <v>1</v>
      </c>
      <c r="H433" s="8">
        <v>0.51666666666666672</v>
      </c>
      <c r="I433" s="8">
        <v>1.2333333333333334</v>
      </c>
      <c r="J433" s="8">
        <v>0.79166666666666663</v>
      </c>
      <c r="K433" s="8">
        <v>-0.48333333333333334</v>
      </c>
      <c r="L433" s="8">
        <v>0.23333333333333334</v>
      </c>
      <c r="M433" s="8">
        <v>-0.20833333333333334</v>
      </c>
      <c r="O433" s="40">
        <f t="shared" si="12"/>
        <v>9.4616359380138917</v>
      </c>
      <c r="P433" s="40">
        <f t="shared" si="12"/>
        <v>14.740232829747956</v>
      </c>
      <c r="Q433" s="40">
        <f t="shared" si="13"/>
        <v>22.585840626226705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2</v>
      </c>
      <c r="G434" s="8">
        <v>1.35</v>
      </c>
      <c r="H434" s="8">
        <v>0.6</v>
      </c>
      <c r="I434" s="8">
        <v>2.8833333333333333</v>
      </c>
      <c r="J434" s="8">
        <v>1.2625</v>
      </c>
      <c r="K434" s="8">
        <v>-1.3333333333333333</v>
      </c>
      <c r="L434" s="8">
        <v>1.5666666666666667</v>
      </c>
      <c r="M434" s="8">
        <v>-8.7499999999999994E-2</v>
      </c>
      <c r="O434" s="40">
        <f t="shared" si="12"/>
        <v>4.0471737538325314</v>
      </c>
      <c r="P434" s="40">
        <f t="shared" si="12"/>
        <v>9.2430502892808963</v>
      </c>
      <c r="Q434" s="40">
        <f t="shared" si="13"/>
        <v>19.448918317028554</v>
      </c>
    </row>
    <row r="435" spans="1:17" ht="14.25" customHeight="1">
      <c r="A435" s="50"/>
      <c r="B435" s="53"/>
      <c r="C435" s="6" t="s">
        <v>25</v>
      </c>
      <c r="D435" s="7">
        <v>17</v>
      </c>
      <c r="E435" s="8">
        <v>1</v>
      </c>
      <c r="F435" s="8">
        <v>2</v>
      </c>
      <c r="G435" s="8">
        <v>1.5238095238095237</v>
      </c>
      <c r="H435" s="8">
        <v>0.7</v>
      </c>
      <c r="I435" s="8">
        <v>5.1166666666666663</v>
      </c>
      <c r="J435" s="8">
        <v>1.7352941176470589</v>
      </c>
      <c r="K435" s="8">
        <v>-1.3</v>
      </c>
      <c r="L435" s="8">
        <v>3.1166666666666667</v>
      </c>
      <c r="M435" s="8">
        <v>0.20588235294117646</v>
      </c>
      <c r="O435" s="40">
        <f t="shared" si="12"/>
        <v>2.2806549166548145</v>
      </c>
      <c r="P435" s="40">
        <f t="shared" si="12"/>
        <v>6.7247107401251274</v>
      </c>
      <c r="Q435" s="40">
        <f t="shared" si="13"/>
        <v>16.670501414595904</v>
      </c>
    </row>
    <row r="436" spans="1:17" ht="14.25" customHeight="1">
      <c r="A436" s="50"/>
      <c r="B436" s="53"/>
      <c r="C436" s="6" t="s">
        <v>26</v>
      </c>
      <c r="D436" s="7">
        <v>20</v>
      </c>
      <c r="E436" s="8">
        <v>1</v>
      </c>
      <c r="F436" s="8">
        <v>1</v>
      </c>
      <c r="G436" s="8">
        <v>1</v>
      </c>
      <c r="H436" s="8">
        <v>0.65</v>
      </c>
      <c r="I436" s="8">
        <v>2.7166666666666668</v>
      </c>
      <c r="J436" s="8">
        <v>1.2341666666666666</v>
      </c>
      <c r="K436" s="8">
        <v>-0.35</v>
      </c>
      <c r="L436" s="8">
        <v>1.7166666666666666</v>
      </c>
      <c r="M436" s="8">
        <v>0.23416666666666666</v>
      </c>
      <c r="O436" s="40">
        <f t="shared" si="12"/>
        <v>4.295466622165816</v>
      </c>
      <c r="P436" s="40">
        <f t="shared" si="12"/>
        <v>9.4552472574345447</v>
      </c>
      <c r="Q436" s="40">
        <f t="shared" si="13"/>
        <v>17.952847677257125</v>
      </c>
    </row>
    <row r="437" spans="1:17" ht="14.25" customHeight="1">
      <c r="A437" s="50"/>
      <c r="B437" s="53"/>
      <c r="C437" s="6" t="s">
        <v>27</v>
      </c>
      <c r="D437" s="7">
        <v>18</v>
      </c>
      <c r="E437" s="8">
        <v>1</v>
      </c>
      <c r="F437" s="8">
        <v>1</v>
      </c>
      <c r="G437" s="8">
        <v>1</v>
      </c>
      <c r="H437" s="8">
        <v>0.51666666666666672</v>
      </c>
      <c r="I437" s="8">
        <v>1.4</v>
      </c>
      <c r="J437" s="8">
        <v>0.87592592592592589</v>
      </c>
      <c r="K437" s="8">
        <v>-0.48333333333333334</v>
      </c>
      <c r="L437" s="8">
        <v>0.4</v>
      </c>
      <c r="M437" s="8">
        <v>-0.12407407407407407</v>
      </c>
      <c r="O437" s="40">
        <f t="shared" si="12"/>
        <v>8.335250707297952</v>
      </c>
      <c r="P437" s="40">
        <f t="shared" si="12"/>
        <v>13.322303456061844</v>
      </c>
      <c r="Q437" s="40">
        <f t="shared" si="13"/>
        <v>22.585840626226705</v>
      </c>
    </row>
    <row r="438" spans="1:17" ht="14.25" customHeight="1">
      <c r="A438" s="50"/>
      <c r="B438" s="54"/>
      <c r="C438" s="6" t="s">
        <v>28</v>
      </c>
      <c r="D438" s="7">
        <v>13</v>
      </c>
      <c r="E438" s="8">
        <v>1</v>
      </c>
      <c r="F438" s="8">
        <v>1</v>
      </c>
      <c r="G438" s="8">
        <v>1</v>
      </c>
      <c r="H438" s="8">
        <v>0.55000000000000004</v>
      </c>
      <c r="I438" s="8">
        <v>0.9</v>
      </c>
      <c r="J438" s="8">
        <v>0.71923076923076923</v>
      </c>
      <c r="K438" s="8">
        <v>-0.45</v>
      </c>
      <c r="L438" s="8">
        <v>-0.1</v>
      </c>
      <c r="M438" s="8">
        <v>-0.28076923076923077</v>
      </c>
      <c r="O438" s="40">
        <f t="shared" si="12"/>
        <v>12.965945544685702</v>
      </c>
      <c r="P438" s="40">
        <f t="shared" si="12"/>
        <v>16.224766082654838</v>
      </c>
      <c r="Q438" s="40">
        <f t="shared" si="13"/>
        <v>21.217001800394787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1</v>
      </c>
      <c r="F439" s="11">
        <v>2</v>
      </c>
      <c r="G439" s="11">
        <v>1.1428571428571428</v>
      </c>
      <c r="H439" s="11">
        <v>0.45</v>
      </c>
      <c r="I439" s="11">
        <v>5.1166666666666663</v>
      </c>
      <c r="J439" s="11">
        <v>1.0627118644067797</v>
      </c>
      <c r="K439" s="11">
        <v>-1.3333333333333333</v>
      </c>
      <c r="L439" s="11">
        <v>3.1166666666666667</v>
      </c>
      <c r="M439" s="11">
        <v>-7.2881355932203393E-2</v>
      </c>
      <c r="O439" s="40">
        <f t="shared" si="12"/>
        <v>2.2806549166548145</v>
      </c>
      <c r="P439" s="40">
        <f t="shared" si="12"/>
        <v>10.980729001958704</v>
      </c>
      <c r="Q439" s="40">
        <f t="shared" si="13"/>
        <v>25.931891089371405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8</v>
      </c>
      <c r="E440" s="8">
        <v>1</v>
      </c>
      <c r="F440" s="8">
        <v>1</v>
      </c>
      <c r="G440" s="8">
        <v>1</v>
      </c>
      <c r="H440" s="8">
        <v>0.45</v>
      </c>
      <c r="I440" s="8">
        <v>0.8833333333333333</v>
      </c>
      <c r="J440" s="8">
        <v>0.62291666666666667</v>
      </c>
      <c r="K440" s="8">
        <v>-0.55000000000000004</v>
      </c>
      <c r="L440" s="8">
        <v>-0.11666666666666667</v>
      </c>
      <c r="M440" s="8">
        <v>-0.37708333333333333</v>
      </c>
      <c r="O440" s="40">
        <f t="shared" si="12"/>
        <v>13.210586026660906</v>
      </c>
      <c r="P440" s="40">
        <f t="shared" si="12"/>
        <v>18.733406271920479</v>
      </c>
      <c r="Q440" s="40">
        <f t="shared" si="13"/>
        <v>25.931891089371405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0.48333333333333334</v>
      </c>
      <c r="I441" s="8">
        <v>0.76666666666666672</v>
      </c>
      <c r="J441" s="8">
        <v>0.63809523809523805</v>
      </c>
      <c r="K441" s="8">
        <v>-0.51666666666666672</v>
      </c>
      <c r="L441" s="8">
        <v>-0.23333333333333334</v>
      </c>
      <c r="M441" s="8">
        <v>-0.3619047619047619</v>
      </c>
      <c r="O441" s="40">
        <f t="shared" si="12"/>
        <v>15.220892595935389</v>
      </c>
      <c r="P441" s="40">
        <f t="shared" si="12"/>
        <v>18.287788865265657</v>
      </c>
      <c r="Q441" s="40">
        <f t="shared" si="13"/>
        <v>24.143484807345793</v>
      </c>
    </row>
    <row r="442" spans="1:17" ht="14.25" customHeight="1">
      <c r="A442" s="50"/>
      <c r="B442" s="53"/>
      <c r="C442" s="6" t="s">
        <v>23</v>
      </c>
      <c r="D442" s="7">
        <v>12</v>
      </c>
      <c r="E442" s="8">
        <v>1</v>
      </c>
      <c r="F442" s="8">
        <v>1</v>
      </c>
      <c r="G442" s="8">
        <v>1</v>
      </c>
      <c r="H442" s="8">
        <v>0.5</v>
      </c>
      <c r="I442" s="8">
        <v>0.9</v>
      </c>
      <c r="J442" s="8">
        <v>0.69444444444444442</v>
      </c>
      <c r="K442" s="8">
        <v>-0.5</v>
      </c>
      <c r="L442" s="8">
        <v>-0.1</v>
      </c>
      <c r="M442" s="8">
        <v>-0.30555555555555558</v>
      </c>
      <c r="O442" s="40">
        <f t="shared" si="12"/>
        <v>12.965945544685702</v>
      </c>
      <c r="P442" s="40">
        <f t="shared" si="12"/>
        <v>16.803865425912672</v>
      </c>
      <c r="Q442" s="40">
        <f t="shared" si="13"/>
        <v>23.338701980434266</v>
      </c>
    </row>
    <row r="443" spans="1:17" ht="14.25" customHeight="1">
      <c r="A443" s="50"/>
      <c r="B443" s="53"/>
      <c r="C443" s="6" t="s">
        <v>24</v>
      </c>
      <c r="D443" s="7">
        <v>17</v>
      </c>
      <c r="E443" s="8">
        <v>1</v>
      </c>
      <c r="F443" s="8">
        <v>2</v>
      </c>
      <c r="G443" s="8">
        <v>1.2941176470588236</v>
      </c>
      <c r="H443" s="8">
        <v>0.7</v>
      </c>
      <c r="I443" s="8">
        <v>1.6666666666666667</v>
      </c>
      <c r="J443" s="8">
        <v>1.0686274509803921</v>
      </c>
      <c r="K443" s="8">
        <v>-1.3</v>
      </c>
      <c r="L443" s="8">
        <v>0.66666666666666663</v>
      </c>
      <c r="M443" s="8">
        <v>-0.22549019607843138</v>
      </c>
      <c r="O443" s="40">
        <f t="shared" si="12"/>
        <v>7.0016105941302795</v>
      </c>
      <c r="P443" s="40">
        <f t="shared" si="12"/>
        <v>10.919943128460069</v>
      </c>
      <c r="Q443" s="40">
        <f t="shared" si="13"/>
        <v>16.670501414595904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2</v>
      </c>
      <c r="G444" s="8">
        <v>1.6111111111111112</v>
      </c>
      <c r="H444" s="8">
        <v>0.68333333333333335</v>
      </c>
      <c r="I444" s="8">
        <v>1.5166666666666666</v>
      </c>
      <c r="J444" s="8">
        <v>1</v>
      </c>
      <c r="K444" s="8">
        <v>-1.3166666666666667</v>
      </c>
      <c r="L444" s="8">
        <v>0.31666666666666665</v>
      </c>
      <c r="M444" s="8">
        <v>-0.6470588235294118</v>
      </c>
      <c r="O444" s="40">
        <f t="shared" si="12"/>
        <v>7.6940775759673405</v>
      </c>
      <c r="P444" s="40">
        <f t="shared" si="12"/>
        <v>11.669350990217133</v>
      </c>
      <c r="Q444" s="40">
        <f t="shared" si="13"/>
        <v>17.077099010073852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0.56666666666666665</v>
      </c>
      <c r="I445" s="8">
        <v>1.5666666666666667</v>
      </c>
      <c r="J445" s="8">
        <v>0.98425925925925928</v>
      </c>
      <c r="K445" s="8">
        <v>-0.43333333333333335</v>
      </c>
      <c r="L445" s="8">
        <v>0.56666666666666665</v>
      </c>
      <c r="M445" s="8">
        <v>-1.5740740740740739E-2</v>
      </c>
      <c r="O445" s="40">
        <f t="shared" si="12"/>
        <v>7.4485219086492345</v>
      </c>
      <c r="P445" s="40">
        <f t="shared" si="12"/>
        <v>11.855972784039983</v>
      </c>
      <c r="Q445" s="40">
        <f t="shared" si="13"/>
        <v>20.592972335677292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1</v>
      </c>
      <c r="G446" s="8">
        <v>1</v>
      </c>
      <c r="H446" s="8">
        <v>0.53333333333333333</v>
      </c>
      <c r="I446" s="8">
        <v>1.1499999999999999</v>
      </c>
      <c r="J446" s="8">
        <v>0.85438596491228069</v>
      </c>
      <c r="K446" s="8">
        <v>-0.46666666666666667</v>
      </c>
      <c r="L446" s="8">
        <v>0.15</v>
      </c>
      <c r="M446" s="8">
        <v>-0.14561403508771931</v>
      </c>
      <c r="O446" s="40">
        <f t="shared" si="12"/>
        <v>10.147261730623594</v>
      </c>
      <c r="P446" s="40">
        <f t="shared" si="12"/>
        <v>13.658172616886581</v>
      </c>
      <c r="Q446" s="40">
        <f t="shared" si="13"/>
        <v>21.880033106657123</v>
      </c>
    </row>
    <row r="447" spans="1:17" ht="14.25" customHeight="1">
      <c r="A447" s="50"/>
      <c r="B447" s="54"/>
      <c r="C447" s="6" t="s">
        <v>28</v>
      </c>
      <c r="D447" s="7">
        <v>13</v>
      </c>
      <c r="E447" s="8">
        <v>1</v>
      </c>
      <c r="F447" s="8">
        <v>1</v>
      </c>
      <c r="G447" s="8">
        <v>1</v>
      </c>
      <c r="H447" s="8">
        <v>0.55000000000000004</v>
      </c>
      <c r="I447" s="8">
        <v>0.81666666666666665</v>
      </c>
      <c r="J447" s="8">
        <v>0.72692307692307689</v>
      </c>
      <c r="K447" s="8">
        <v>-0.45</v>
      </c>
      <c r="L447" s="8">
        <v>-0.18333333333333332</v>
      </c>
      <c r="M447" s="8">
        <v>-0.27307692307692305</v>
      </c>
      <c r="O447" s="40">
        <f t="shared" si="12"/>
        <v>14.289001212510776</v>
      </c>
      <c r="P447" s="40">
        <f t="shared" si="12"/>
        <v>16.053075436277538</v>
      </c>
      <c r="Q447" s="40">
        <f t="shared" si="13"/>
        <v>21.217001800394787</v>
      </c>
    </row>
    <row r="448" spans="1:17" ht="14.25" customHeight="1">
      <c r="A448" s="51"/>
      <c r="B448" s="9" t="s">
        <v>29</v>
      </c>
      <c r="C448" s="6"/>
      <c r="D448" s="10">
        <v>111</v>
      </c>
      <c r="E448" s="11">
        <v>1</v>
      </c>
      <c r="F448" s="11">
        <v>2</v>
      </c>
      <c r="G448" s="11">
        <v>1.1415929203539823</v>
      </c>
      <c r="H448" s="11">
        <v>0.45</v>
      </c>
      <c r="I448" s="11">
        <v>1.6666666666666667</v>
      </c>
      <c r="J448" s="11">
        <v>0.86801801801801803</v>
      </c>
      <c r="K448" s="11">
        <v>-1.3166666666666667</v>
      </c>
      <c r="L448" s="11">
        <v>0.66666666666666663</v>
      </c>
      <c r="M448" s="11">
        <v>-0.27612612612612614</v>
      </c>
      <c r="O448" s="40">
        <f t="shared" si="12"/>
        <v>7.0016105941302795</v>
      </c>
      <c r="P448" s="40">
        <f t="shared" si="12"/>
        <v>13.443673688781542</v>
      </c>
      <c r="Q448" s="40">
        <f t="shared" si="13"/>
        <v>25.931891089371405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1</v>
      </c>
      <c r="F449" s="8">
        <v>1</v>
      </c>
      <c r="G449" s="8">
        <v>1</v>
      </c>
      <c r="H449" s="8">
        <v>0.55000000000000004</v>
      </c>
      <c r="I449" s="8">
        <v>0.8</v>
      </c>
      <c r="J449" s="8">
        <v>0.64375000000000004</v>
      </c>
      <c r="K449" s="8">
        <v>-0.45</v>
      </c>
      <c r="L449" s="8">
        <v>-0.2</v>
      </c>
      <c r="M449" s="8">
        <v>-0.35625000000000001</v>
      </c>
      <c r="O449" s="40">
        <f t="shared" si="12"/>
        <v>14.586688737771414</v>
      </c>
      <c r="P449" s="40">
        <f t="shared" si="12"/>
        <v>18.127147169269328</v>
      </c>
      <c r="Q449" s="40">
        <f t="shared" si="13"/>
        <v>21.217001800394787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1</v>
      </c>
      <c r="F450" s="8">
        <v>1</v>
      </c>
      <c r="G450" s="8">
        <v>1</v>
      </c>
      <c r="H450" s="8">
        <v>0.58333333333333337</v>
      </c>
      <c r="I450" s="8">
        <v>0.8</v>
      </c>
      <c r="J450" s="8">
        <v>0.63611111111111107</v>
      </c>
      <c r="K450" s="8">
        <v>-0.41666666666666669</v>
      </c>
      <c r="L450" s="8">
        <v>-0.2</v>
      </c>
      <c r="M450" s="8">
        <v>-0.36388888888888887</v>
      </c>
      <c r="O450" s="40">
        <f t="shared" si="12"/>
        <v>14.586688737771414</v>
      </c>
      <c r="P450" s="40">
        <f t="shared" si="12"/>
        <v>18.344831250996364</v>
      </c>
      <c r="Q450" s="40">
        <f t="shared" si="13"/>
        <v>20.004601697515085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2</v>
      </c>
      <c r="G451" s="8">
        <v>1.4285714285714286</v>
      </c>
      <c r="H451" s="8">
        <v>0.8</v>
      </c>
      <c r="I451" s="8">
        <v>2.4833333333333334</v>
      </c>
      <c r="J451" s="8">
        <v>1.2728070175438597</v>
      </c>
      <c r="K451" s="8">
        <v>-1.2</v>
      </c>
      <c r="L451" s="8">
        <v>1.0166666666666666</v>
      </c>
      <c r="M451" s="8">
        <v>-0.14824561403508771</v>
      </c>
      <c r="O451" s="40">
        <f t="shared" si="12"/>
        <v>4.6990675128391137</v>
      </c>
      <c r="P451" s="40">
        <f t="shared" si="12"/>
        <v>9.1682013293229012</v>
      </c>
      <c r="Q451" s="40">
        <f t="shared" si="13"/>
        <v>14.586688737771414</v>
      </c>
    </row>
    <row r="452" spans="1:17" ht="14.25" customHeight="1">
      <c r="A452" s="50"/>
      <c r="B452" s="53"/>
      <c r="C452" s="6" t="s">
        <v>24</v>
      </c>
      <c r="D452" s="7">
        <v>20</v>
      </c>
      <c r="E452" s="8">
        <v>1</v>
      </c>
      <c r="F452" s="8">
        <v>1</v>
      </c>
      <c r="G452" s="8">
        <v>1</v>
      </c>
      <c r="H452" s="8">
        <v>0.55000000000000004</v>
      </c>
      <c r="I452" s="8">
        <v>1.5</v>
      </c>
      <c r="J452" s="8">
        <v>0.96916666666666662</v>
      </c>
      <c r="K452" s="8">
        <v>-0.45</v>
      </c>
      <c r="L452" s="8">
        <v>0.5</v>
      </c>
      <c r="M452" s="8">
        <v>-3.0833333333333334E-2</v>
      </c>
      <c r="O452" s="40">
        <f t="shared" si="12"/>
        <v>7.7795673268114216</v>
      </c>
      <c r="P452" s="40">
        <f t="shared" si="12"/>
        <v>12.040602913379674</v>
      </c>
      <c r="Q452" s="40">
        <f t="shared" si="13"/>
        <v>21.217001800394787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1</v>
      </c>
      <c r="F453" s="8">
        <v>2</v>
      </c>
      <c r="G453" s="8">
        <v>1.35</v>
      </c>
      <c r="H453" s="8">
        <v>0.6333333333333333</v>
      </c>
      <c r="I453" s="8">
        <v>1.7833333333333334</v>
      </c>
      <c r="J453" s="8">
        <v>1.0466666666666666</v>
      </c>
      <c r="K453" s="8">
        <v>-1.3666666666666667</v>
      </c>
      <c r="L453" s="8">
        <v>0.5</v>
      </c>
      <c r="M453" s="8">
        <v>-0.30333333333333334</v>
      </c>
      <c r="O453" s="40">
        <f t="shared" si="12"/>
        <v>6.5435613029254949</v>
      </c>
      <c r="P453" s="40">
        <f t="shared" si="12"/>
        <v>11.149061455621466</v>
      </c>
      <c r="Q453" s="40">
        <f t="shared" si="13"/>
        <v>18.425291037184945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2</v>
      </c>
      <c r="F454" s="8">
        <v>2</v>
      </c>
      <c r="G454" s="8">
        <v>2</v>
      </c>
      <c r="H454" s="8">
        <v>0.93333333333333335</v>
      </c>
      <c r="I454" s="8">
        <v>5.4666666666666668</v>
      </c>
      <c r="J454" s="8">
        <v>1.7774509803921568</v>
      </c>
      <c r="K454" s="8">
        <v>-1.0666666666666667</v>
      </c>
      <c r="L454" s="8">
        <v>3.4666666666666668</v>
      </c>
      <c r="M454" s="8">
        <v>-0.22254901960784312</v>
      </c>
      <c r="O454" s="40">
        <f t="shared" si="12"/>
        <v>2.1346373762592314</v>
      </c>
      <c r="P454" s="40">
        <f t="shared" si="12"/>
        <v>6.5652167733157611</v>
      </c>
      <c r="Q454" s="40">
        <f t="shared" si="13"/>
        <v>12.502876060946928</v>
      </c>
    </row>
    <row r="455" spans="1:17" ht="14.25" customHeight="1">
      <c r="A455" s="50"/>
      <c r="B455" s="53"/>
      <c r="C455" s="6" t="s">
        <v>27</v>
      </c>
      <c r="D455" s="7">
        <v>21</v>
      </c>
      <c r="E455" s="8">
        <v>1</v>
      </c>
      <c r="F455" s="8">
        <v>2</v>
      </c>
      <c r="G455" s="8">
        <v>1.1428571428571428</v>
      </c>
      <c r="H455" s="8">
        <v>0.4</v>
      </c>
      <c r="I455" s="8">
        <v>1.0833333333333333</v>
      </c>
      <c r="J455" s="8">
        <v>0.78888888888888886</v>
      </c>
      <c r="K455" s="8">
        <v>-1.0833333333333333</v>
      </c>
      <c r="L455" s="8">
        <v>3.3333333333333333E-2</v>
      </c>
      <c r="M455" s="8">
        <v>-0.35396825396825399</v>
      </c>
      <c r="O455" s="40">
        <f t="shared" si="12"/>
        <v>10.771708606354277</v>
      </c>
      <c r="P455" s="40">
        <f t="shared" si="12"/>
        <v>14.792135058021717</v>
      </c>
      <c r="Q455" s="40">
        <f t="shared" si="13"/>
        <v>29.173377475542829</v>
      </c>
    </row>
    <row r="456" spans="1:17" ht="14.25" customHeight="1">
      <c r="A456" s="50"/>
      <c r="B456" s="54"/>
      <c r="C456" s="6" t="s">
        <v>28</v>
      </c>
      <c r="D456" s="7">
        <v>13</v>
      </c>
      <c r="E456" s="8">
        <v>1</v>
      </c>
      <c r="F456" s="8">
        <v>1</v>
      </c>
      <c r="G456" s="8">
        <v>1</v>
      </c>
      <c r="H456" s="8">
        <v>0.48333333333333334</v>
      </c>
      <c r="I456" s="8">
        <v>0.96666666666666667</v>
      </c>
      <c r="J456" s="8">
        <v>0.75128205128205128</v>
      </c>
      <c r="K456" s="8">
        <v>-0.51666666666666672</v>
      </c>
      <c r="L456" s="8">
        <v>-3.3333333333333333E-2</v>
      </c>
      <c r="M456" s="8">
        <v>-0.24871794871794872</v>
      </c>
      <c r="O456" s="40">
        <f t="shared" si="12"/>
        <v>12.071742403672896</v>
      </c>
      <c r="P456" s="40">
        <f t="shared" si="12"/>
        <v>15.532583229299256</v>
      </c>
      <c r="Q456" s="40">
        <f t="shared" si="13"/>
        <v>24.143484807345793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1</v>
      </c>
      <c r="F457" s="11">
        <v>2</v>
      </c>
      <c r="G457" s="11">
        <v>1.2857142857142858</v>
      </c>
      <c r="H457" s="11">
        <v>0.4</v>
      </c>
      <c r="I457" s="11">
        <v>5.4666666666666668</v>
      </c>
      <c r="J457" s="11">
        <v>1.0485215053763441</v>
      </c>
      <c r="K457" s="11">
        <v>-1.3666666666666667</v>
      </c>
      <c r="L457" s="11">
        <v>3.4666666666666668</v>
      </c>
      <c r="M457" s="11">
        <v>-0.23373655913978494</v>
      </c>
      <c r="O457" s="40">
        <f t="shared" ref="O457:P520" si="14">$Q$3/(I457/60)</f>
        <v>2.1346373762592314</v>
      </c>
      <c r="P457" s="40">
        <f t="shared" si="14"/>
        <v>11.129338721601776</v>
      </c>
      <c r="Q457" s="40">
        <f t="shared" ref="Q457:Q520" si="15">$Q$3/(H457/60)</f>
        <v>29.173377475542829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0.4</v>
      </c>
      <c r="I458" s="8">
        <v>0.8666666666666667</v>
      </c>
      <c r="J458" s="8">
        <v>0.62407407407407411</v>
      </c>
      <c r="K458" s="8">
        <v>-0.6</v>
      </c>
      <c r="L458" s="8">
        <v>-0.13333333333333333</v>
      </c>
      <c r="M458" s="8">
        <v>-0.37592592592592594</v>
      </c>
      <c r="O458" s="40">
        <f t="shared" si="14"/>
        <v>13.464635757942844</v>
      </c>
      <c r="P458" s="40">
        <f t="shared" si="14"/>
        <v>18.698663307766324</v>
      </c>
      <c r="Q458" s="40">
        <f t="shared" si="15"/>
        <v>29.173377475542829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1</v>
      </c>
      <c r="F459" s="8">
        <v>1</v>
      </c>
      <c r="G459" s="8">
        <v>1</v>
      </c>
      <c r="H459" s="8">
        <v>0.48333333333333334</v>
      </c>
      <c r="I459" s="8">
        <v>1.05</v>
      </c>
      <c r="J459" s="8">
        <v>0.71666666666666667</v>
      </c>
      <c r="K459" s="8">
        <v>-0.51666666666666672</v>
      </c>
      <c r="L459" s="8">
        <v>0.05</v>
      </c>
      <c r="M459" s="8">
        <v>-0.28333333333333333</v>
      </c>
      <c r="O459" s="40">
        <f t="shared" si="14"/>
        <v>11.113667609730602</v>
      </c>
      <c r="P459" s="40">
        <f t="shared" si="14"/>
        <v>16.282815335186697</v>
      </c>
      <c r="Q459" s="40">
        <f t="shared" si="15"/>
        <v>24.143484807345793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2</v>
      </c>
      <c r="G460" s="8">
        <v>1.4285714285714286</v>
      </c>
      <c r="H460" s="8">
        <v>0.76666666666666672</v>
      </c>
      <c r="I460" s="8">
        <v>2.8333333333333335</v>
      </c>
      <c r="J460" s="8">
        <v>1.4873015873015873</v>
      </c>
      <c r="K460" s="8">
        <v>-1.2333333333333334</v>
      </c>
      <c r="L460" s="8">
        <v>1.35</v>
      </c>
      <c r="M460" s="8">
        <v>5.873015873015873E-2</v>
      </c>
      <c r="O460" s="40">
        <f t="shared" si="14"/>
        <v>4.1185944671354582</v>
      </c>
      <c r="P460" s="40">
        <f t="shared" si="14"/>
        <v>7.845988392568616</v>
      </c>
      <c r="Q460" s="40">
        <f t="shared" si="15"/>
        <v>15.220892595935389</v>
      </c>
    </row>
    <row r="461" spans="1:17" ht="14.25" customHeight="1">
      <c r="A461" s="50"/>
      <c r="B461" s="53"/>
      <c r="C461" s="6" t="s">
        <v>24</v>
      </c>
      <c r="D461" s="7">
        <v>22</v>
      </c>
      <c r="E461" s="8">
        <v>1</v>
      </c>
      <c r="F461" s="8">
        <v>1</v>
      </c>
      <c r="G461" s="8">
        <v>1</v>
      </c>
      <c r="H461" s="8">
        <v>0.68333333333333335</v>
      </c>
      <c r="I461" s="8">
        <v>3.05</v>
      </c>
      <c r="J461" s="8">
        <v>1.1757575757575758</v>
      </c>
      <c r="K461" s="8">
        <v>-0.31666666666666665</v>
      </c>
      <c r="L461" s="8">
        <v>2.0499999999999998</v>
      </c>
      <c r="M461" s="8">
        <v>0.17575757575757575</v>
      </c>
      <c r="O461" s="40">
        <f t="shared" si="14"/>
        <v>3.8260167181039786</v>
      </c>
      <c r="P461" s="40">
        <f t="shared" si="14"/>
        <v>9.9249634710609627</v>
      </c>
      <c r="Q461" s="40">
        <f t="shared" si="15"/>
        <v>17.077099010073852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1</v>
      </c>
      <c r="F462" s="8">
        <v>2</v>
      </c>
      <c r="G462" s="8">
        <v>1.35</v>
      </c>
      <c r="H462" s="8">
        <v>0.68333333333333335</v>
      </c>
      <c r="I462" s="8">
        <v>2.8333333333333335</v>
      </c>
      <c r="J462" s="8">
        <v>1.25</v>
      </c>
      <c r="K462" s="8">
        <v>-1.2666666666666666</v>
      </c>
      <c r="L462" s="8">
        <v>1.3833333333333333</v>
      </c>
      <c r="M462" s="8">
        <v>-0.1</v>
      </c>
      <c r="O462" s="40">
        <f t="shared" si="14"/>
        <v>4.1185944671354582</v>
      </c>
      <c r="P462" s="40">
        <f t="shared" si="14"/>
        <v>9.3354807921737066</v>
      </c>
      <c r="Q462" s="40">
        <f t="shared" si="15"/>
        <v>17.077099010073852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2</v>
      </c>
      <c r="F463" s="8">
        <v>2</v>
      </c>
      <c r="G463" s="8">
        <v>2</v>
      </c>
      <c r="H463" s="8">
        <v>0.8666666666666667</v>
      </c>
      <c r="I463" s="8">
        <v>11.033333333333333</v>
      </c>
      <c r="J463" s="8">
        <v>3.5307017543859649</v>
      </c>
      <c r="K463" s="8">
        <v>-1.1333333333333333</v>
      </c>
      <c r="L463" s="8">
        <v>9.0333333333333332</v>
      </c>
      <c r="M463" s="8">
        <v>1.5307017543859649</v>
      </c>
      <c r="O463" s="40">
        <f t="shared" si="14"/>
        <v>1.0576451048535167</v>
      </c>
      <c r="P463" s="40">
        <f t="shared" si="14"/>
        <v>3.3051081065459704</v>
      </c>
      <c r="Q463" s="40">
        <f t="shared" si="15"/>
        <v>13.464635757942844</v>
      </c>
    </row>
    <row r="464" spans="1:17" ht="14.25" customHeight="1">
      <c r="A464" s="50"/>
      <c r="B464" s="53"/>
      <c r="C464" s="6" t="s">
        <v>27</v>
      </c>
      <c r="D464" s="7">
        <v>21</v>
      </c>
      <c r="E464" s="8">
        <v>1</v>
      </c>
      <c r="F464" s="8">
        <v>2</v>
      </c>
      <c r="G464" s="8">
        <v>1.1428571428571428</v>
      </c>
      <c r="H464" s="8">
        <v>0.48333333333333334</v>
      </c>
      <c r="I464" s="8">
        <v>2.9</v>
      </c>
      <c r="J464" s="8">
        <v>0.86984126984126986</v>
      </c>
      <c r="K464" s="8">
        <v>-1.0833333333333333</v>
      </c>
      <c r="L464" s="8">
        <v>0.9</v>
      </c>
      <c r="M464" s="8">
        <v>-0.27301587301587299</v>
      </c>
      <c r="O464" s="40">
        <f t="shared" si="14"/>
        <v>4.0239141345576321</v>
      </c>
      <c r="P464" s="40">
        <f t="shared" si="14"/>
        <v>13.415494751526994</v>
      </c>
      <c r="Q464" s="40">
        <f t="shared" si="15"/>
        <v>24.143484807345793</v>
      </c>
    </row>
    <row r="465" spans="1:17" ht="14.25" customHeight="1">
      <c r="A465" s="50"/>
      <c r="B465" s="54"/>
      <c r="C465" s="6" t="s">
        <v>28</v>
      </c>
      <c r="D465" s="7">
        <v>13</v>
      </c>
      <c r="E465" s="8">
        <v>1</v>
      </c>
      <c r="F465" s="8">
        <v>1</v>
      </c>
      <c r="G465" s="8">
        <v>1</v>
      </c>
      <c r="H465" s="8">
        <v>0.41666666666666669</v>
      </c>
      <c r="I465" s="8">
        <v>1.05</v>
      </c>
      <c r="J465" s="8">
        <v>0.71666666666666667</v>
      </c>
      <c r="K465" s="8">
        <v>-0.58333333333333337</v>
      </c>
      <c r="L465" s="8">
        <v>0.05</v>
      </c>
      <c r="M465" s="8">
        <v>-0.28333333333333333</v>
      </c>
      <c r="O465" s="40">
        <f t="shared" si="14"/>
        <v>11.113667609730602</v>
      </c>
      <c r="P465" s="40">
        <f t="shared" si="14"/>
        <v>16.282815335186697</v>
      </c>
      <c r="Q465" s="40">
        <f t="shared" si="15"/>
        <v>28.006442376521118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2</v>
      </c>
      <c r="G466" s="11">
        <v>1.2857142857142858</v>
      </c>
      <c r="H466" s="11">
        <v>0.4</v>
      </c>
      <c r="I466" s="11">
        <v>11.033333333333333</v>
      </c>
      <c r="J466" s="11">
        <v>1.4144110275689223</v>
      </c>
      <c r="K466" s="11">
        <v>-1.2666666666666666</v>
      </c>
      <c r="L466" s="11">
        <v>9.0333333333333332</v>
      </c>
      <c r="M466" s="11">
        <v>0.12869674185463659</v>
      </c>
      <c r="O466" s="40">
        <f t="shared" si="14"/>
        <v>1.0576451048535167</v>
      </c>
      <c r="P466" s="40">
        <f t="shared" si="14"/>
        <v>8.2503252327396766</v>
      </c>
      <c r="Q466" s="40">
        <f t="shared" si="15"/>
        <v>29.173377475542829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0.53333333333333333</v>
      </c>
      <c r="I467" s="8">
        <v>0.75</v>
      </c>
      <c r="J467" s="8">
        <v>0.6166666666666667</v>
      </c>
      <c r="K467" s="8">
        <v>-0.46666666666666667</v>
      </c>
      <c r="L467" s="8">
        <v>-0.25</v>
      </c>
      <c r="M467" s="8">
        <v>-0.38333333333333336</v>
      </c>
      <c r="O467" s="40">
        <f t="shared" si="14"/>
        <v>15.559134653622843</v>
      </c>
      <c r="P467" s="40">
        <f t="shared" si="14"/>
        <v>18.923271876027783</v>
      </c>
      <c r="Q467" s="40">
        <f t="shared" si="15"/>
        <v>21.880033106657123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1</v>
      </c>
      <c r="F468" s="8">
        <v>1</v>
      </c>
      <c r="G468" s="8">
        <v>1</v>
      </c>
      <c r="H468" s="8">
        <v>0.46666666666666667</v>
      </c>
      <c r="I468" s="8">
        <v>0.96666666666666667</v>
      </c>
      <c r="J468" s="8">
        <v>0.6333333333333333</v>
      </c>
      <c r="K468" s="8">
        <v>-0.53333333333333333</v>
      </c>
      <c r="L468" s="8">
        <v>-3.3333333333333333E-2</v>
      </c>
      <c r="M468" s="8">
        <v>-0.36666666666666664</v>
      </c>
      <c r="O468" s="40">
        <f t="shared" si="14"/>
        <v>12.071742403672896</v>
      </c>
      <c r="P468" s="40">
        <f t="shared" si="14"/>
        <v>18.425291037184945</v>
      </c>
      <c r="Q468" s="40">
        <f t="shared" si="15"/>
        <v>25.005752121893856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2</v>
      </c>
      <c r="G469" s="8">
        <v>1.4285714285714286</v>
      </c>
      <c r="H469" s="8">
        <v>0.7</v>
      </c>
      <c r="I469" s="8">
        <v>4.416666666666667</v>
      </c>
      <c r="J469" s="8">
        <v>1.6936507936507936</v>
      </c>
      <c r="K469" s="8">
        <v>-1.1833333333333333</v>
      </c>
      <c r="L469" s="8">
        <v>2.4166666666666665</v>
      </c>
      <c r="M469" s="8">
        <v>0.26507936507936508</v>
      </c>
      <c r="O469" s="40">
        <f t="shared" si="14"/>
        <v>2.6421172053321809</v>
      </c>
      <c r="P469" s="40">
        <f t="shared" si="14"/>
        <v>6.8900572856952147</v>
      </c>
      <c r="Q469" s="40">
        <f t="shared" si="15"/>
        <v>16.670501414595904</v>
      </c>
    </row>
    <row r="470" spans="1:17" ht="14.25" customHeight="1">
      <c r="A470" s="50"/>
      <c r="B470" s="53"/>
      <c r="C470" s="6" t="s">
        <v>24</v>
      </c>
      <c r="D470" s="7">
        <v>22</v>
      </c>
      <c r="E470" s="8">
        <v>1</v>
      </c>
      <c r="F470" s="8">
        <v>1</v>
      </c>
      <c r="G470" s="8">
        <v>1</v>
      </c>
      <c r="H470" s="8">
        <v>0.65</v>
      </c>
      <c r="I470" s="8">
        <v>1.1499999999999999</v>
      </c>
      <c r="J470" s="8">
        <v>0.86969696969696975</v>
      </c>
      <c r="K470" s="8">
        <v>-0.35</v>
      </c>
      <c r="L470" s="8">
        <v>0.15</v>
      </c>
      <c r="M470" s="8">
        <v>-0.13030303030303031</v>
      </c>
      <c r="O470" s="40">
        <f t="shared" si="14"/>
        <v>10.147261730623594</v>
      </c>
      <c r="P470" s="40">
        <f t="shared" si="14"/>
        <v>13.417720650772312</v>
      </c>
      <c r="Q470" s="40">
        <f t="shared" si="15"/>
        <v>17.952847677257125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1</v>
      </c>
      <c r="F471" s="8">
        <v>2</v>
      </c>
      <c r="G471" s="8">
        <v>1.35</v>
      </c>
      <c r="H471" s="8">
        <v>0.76666666666666672</v>
      </c>
      <c r="I471" s="8">
        <v>3.8333333333333335</v>
      </c>
      <c r="J471" s="8">
        <v>1.47</v>
      </c>
      <c r="K471" s="8">
        <v>-1.2333333333333334</v>
      </c>
      <c r="L471" s="8">
        <v>1.8333333333333333</v>
      </c>
      <c r="M471" s="8">
        <v>0.12</v>
      </c>
      <c r="O471" s="40">
        <f t="shared" si="14"/>
        <v>3.0441785191870778</v>
      </c>
      <c r="P471" s="40">
        <f t="shared" si="14"/>
        <v>7.9383340069504298</v>
      </c>
      <c r="Q471" s="40">
        <f t="shared" si="15"/>
        <v>15.220892595935389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2</v>
      </c>
      <c r="F472" s="8">
        <v>2</v>
      </c>
      <c r="G472" s="8">
        <v>2</v>
      </c>
      <c r="H472" s="8">
        <v>0.71666666666666667</v>
      </c>
      <c r="I472" s="8">
        <v>8.65</v>
      </c>
      <c r="J472" s="8">
        <v>2.6692982456140353</v>
      </c>
      <c r="K472" s="8">
        <v>-1.2833333333333334</v>
      </c>
      <c r="L472" s="8">
        <v>6.65</v>
      </c>
      <c r="M472" s="8">
        <v>0.66929824561403506</v>
      </c>
      <c r="O472" s="40">
        <f t="shared" si="14"/>
        <v>1.3490579179441773</v>
      </c>
      <c r="P472" s="40">
        <f t="shared" si="14"/>
        <v>4.3716924511493689</v>
      </c>
      <c r="Q472" s="40">
        <f t="shared" si="15"/>
        <v>16.282815335186697</v>
      </c>
    </row>
    <row r="473" spans="1:17" ht="14.25" customHeight="1">
      <c r="A473" s="50"/>
      <c r="B473" s="53"/>
      <c r="C473" s="6" t="s">
        <v>27</v>
      </c>
      <c r="D473" s="7">
        <v>21</v>
      </c>
      <c r="E473" s="8">
        <v>1</v>
      </c>
      <c r="F473" s="8">
        <v>2</v>
      </c>
      <c r="G473" s="8">
        <v>1.1428571428571428</v>
      </c>
      <c r="H473" s="8">
        <v>0.56666666666666665</v>
      </c>
      <c r="I473" s="8">
        <v>1.8166666666666667</v>
      </c>
      <c r="J473" s="8">
        <v>0.88571428571428568</v>
      </c>
      <c r="K473" s="8">
        <v>-0.91666666666666663</v>
      </c>
      <c r="L473" s="8">
        <v>0.15</v>
      </c>
      <c r="M473" s="8">
        <v>-0.25714285714285712</v>
      </c>
      <c r="O473" s="40">
        <f t="shared" si="14"/>
        <v>6.4234959579176873</v>
      </c>
      <c r="P473" s="40">
        <f t="shared" si="14"/>
        <v>13.175073698632248</v>
      </c>
      <c r="Q473" s="40">
        <f t="shared" si="15"/>
        <v>20.592972335677292</v>
      </c>
    </row>
    <row r="474" spans="1:17" ht="14.25" customHeight="1">
      <c r="A474" s="50"/>
      <c r="B474" s="54"/>
      <c r="C474" s="6" t="s">
        <v>28</v>
      </c>
      <c r="D474" s="7">
        <v>13</v>
      </c>
      <c r="E474" s="8">
        <v>1</v>
      </c>
      <c r="F474" s="8">
        <v>1</v>
      </c>
      <c r="G474" s="8">
        <v>1</v>
      </c>
      <c r="H474" s="8">
        <v>0.7</v>
      </c>
      <c r="I474" s="8">
        <v>0.8833333333333333</v>
      </c>
      <c r="J474" s="8">
        <v>0.77692307692307694</v>
      </c>
      <c r="K474" s="8">
        <v>-0.3</v>
      </c>
      <c r="L474" s="8">
        <v>-0.11666666666666667</v>
      </c>
      <c r="M474" s="8">
        <v>-0.22307692307692309</v>
      </c>
      <c r="O474" s="40">
        <f t="shared" si="14"/>
        <v>13.210586026660906</v>
      </c>
      <c r="P474" s="40">
        <f t="shared" si="14"/>
        <v>15.019956720081458</v>
      </c>
      <c r="Q474" s="40">
        <f t="shared" si="15"/>
        <v>16.670501414595904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2</v>
      </c>
      <c r="G475" s="11">
        <v>1.2857142857142858</v>
      </c>
      <c r="H475" s="11">
        <v>0.46666666666666667</v>
      </c>
      <c r="I475" s="11">
        <v>8.65</v>
      </c>
      <c r="J475" s="11">
        <v>1.3092731829573936</v>
      </c>
      <c r="K475" s="11">
        <v>-1.2833333333333334</v>
      </c>
      <c r="L475" s="11">
        <v>6.65</v>
      </c>
      <c r="M475" s="11">
        <v>2.3558897243107769E-2</v>
      </c>
      <c r="O475" s="40">
        <f t="shared" si="14"/>
        <v>1.3490579179441773</v>
      </c>
      <c r="P475" s="40">
        <f t="shared" si="14"/>
        <v>8.9128465641206649</v>
      </c>
      <c r="Q475" s="40">
        <f t="shared" si="15"/>
        <v>25.005752121893856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0.48333333333333334</v>
      </c>
      <c r="I476" s="8">
        <v>0.85</v>
      </c>
      <c r="J476" s="8">
        <v>0.6518518518518519</v>
      </c>
      <c r="K476" s="8">
        <v>-0.51666666666666672</v>
      </c>
      <c r="L476" s="8">
        <v>-0.15</v>
      </c>
      <c r="M476" s="8">
        <v>-0.34814814814814815</v>
      </c>
      <c r="O476" s="40">
        <f t="shared" si="14"/>
        <v>13.728648223784862</v>
      </c>
      <c r="P476" s="40">
        <f t="shared" si="14"/>
        <v>17.9018452690831</v>
      </c>
      <c r="Q476" s="40">
        <f t="shared" si="15"/>
        <v>24.143484807345793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1</v>
      </c>
      <c r="F477" s="8">
        <v>1</v>
      </c>
      <c r="G477" s="8">
        <v>1</v>
      </c>
      <c r="H477" s="8">
        <v>0.51666666666666672</v>
      </c>
      <c r="I477" s="8">
        <v>0.78333333333333333</v>
      </c>
      <c r="J477" s="8">
        <v>0.64166666666666672</v>
      </c>
      <c r="K477" s="8">
        <v>-0.48333333333333334</v>
      </c>
      <c r="L477" s="8">
        <v>-0.21666666666666667</v>
      </c>
      <c r="M477" s="8">
        <v>-0.35833333333333334</v>
      </c>
      <c r="O477" s="40">
        <f t="shared" si="14"/>
        <v>14.897043817298469</v>
      </c>
      <c r="P477" s="40">
        <f t="shared" si="14"/>
        <v>18.18600154319553</v>
      </c>
      <c r="Q477" s="40">
        <f t="shared" si="15"/>
        <v>22.585840626226705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2</v>
      </c>
      <c r="G478" s="8">
        <v>1.4285714285714286</v>
      </c>
      <c r="H478" s="8">
        <v>0.6333333333333333</v>
      </c>
      <c r="I478" s="8">
        <v>13.266666666666666</v>
      </c>
      <c r="J478" s="8">
        <v>2.8666666666666667</v>
      </c>
      <c r="K478" s="8">
        <v>-1.1666666666666667</v>
      </c>
      <c r="L478" s="8">
        <v>11.266666666666666</v>
      </c>
      <c r="M478" s="8">
        <v>1.4916666666666667</v>
      </c>
      <c r="O478" s="40">
        <f t="shared" si="14"/>
        <v>0.87959932087063819</v>
      </c>
      <c r="P478" s="40">
        <f t="shared" si="14"/>
        <v>4.0707038337966743</v>
      </c>
      <c r="Q478" s="40">
        <f t="shared" si="15"/>
        <v>18.425291037184945</v>
      </c>
    </row>
    <row r="479" spans="1:17" ht="14.25" customHeight="1">
      <c r="A479" s="50"/>
      <c r="B479" s="53"/>
      <c r="C479" s="6" t="s">
        <v>24</v>
      </c>
      <c r="D479" s="7">
        <v>22</v>
      </c>
      <c r="E479" s="8">
        <v>1</v>
      </c>
      <c r="F479" s="8">
        <v>1</v>
      </c>
      <c r="G479" s="8">
        <v>1</v>
      </c>
      <c r="H479" s="8">
        <v>0.53333333333333333</v>
      </c>
      <c r="I479" s="8">
        <v>2.25</v>
      </c>
      <c r="J479" s="8">
        <v>1.0454545454545454</v>
      </c>
      <c r="K479" s="8">
        <v>-0.46666666666666667</v>
      </c>
      <c r="L479" s="8">
        <v>1.25</v>
      </c>
      <c r="M479" s="8">
        <v>4.5454545454545456E-2</v>
      </c>
      <c r="O479" s="40">
        <f t="shared" si="14"/>
        <v>5.1863782178742817</v>
      </c>
      <c r="P479" s="40">
        <f t="shared" si="14"/>
        <v>11.161987903685954</v>
      </c>
      <c r="Q479" s="40">
        <f t="shared" si="15"/>
        <v>21.880033106657123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1</v>
      </c>
      <c r="F480" s="8">
        <v>2</v>
      </c>
      <c r="G480" s="8">
        <v>1.35</v>
      </c>
      <c r="H480" s="8">
        <v>0.76666666666666672</v>
      </c>
      <c r="I480" s="8">
        <v>4.25</v>
      </c>
      <c r="J480" s="8">
        <v>1.3866666666666667</v>
      </c>
      <c r="K480" s="8">
        <v>-1.2333333333333334</v>
      </c>
      <c r="L480" s="8">
        <v>2.25</v>
      </c>
      <c r="M480" s="8">
        <v>3.6666666666666667E-2</v>
      </c>
      <c r="O480" s="40">
        <f t="shared" si="14"/>
        <v>2.7457296447569726</v>
      </c>
      <c r="P480" s="40">
        <f t="shared" si="14"/>
        <v>8.4153973487142775</v>
      </c>
      <c r="Q480" s="40">
        <f t="shared" si="15"/>
        <v>15.220892595935389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2</v>
      </c>
      <c r="F481" s="8">
        <v>2</v>
      </c>
      <c r="G481" s="8">
        <v>2</v>
      </c>
      <c r="H481" s="8">
        <v>0.78333333333333333</v>
      </c>
      <c r="I481" s="8">
        <v>6.5666666666666664</v>
      </c>
      <c r="J481" s="8">
        <v>2.0842105263157893</v>
      </c>
      <c r="K481" s="8">
        <v>-1.2166666666666666</v>
      </c>
      <c r="L481" s="8">
        <v>4.5666666666666664</v>
      </c>
      <c r="M481" s="8">
        <v>8.4210526315789472E-2</v>
      </c>
      <c r="O481" s="40">
        <f t="shared" si="14"/>
        <v>1.7770585264290051</v>
      </c>
      <c r="P481" s="40">
        <f t="shared" si="14"/>
        <v>5.5989310306597355</v>
      </c>
      <c r="Q481" s="40">
        <f t="shared" si="15"/>
        <v>14.897043817298469</v>
      </c>
    </row>
    <row r="482" spans="1:17" ht="14.25" customHeight="1">
      <c r="A482" s="50"/>
      <c r="B482" s="53"/>
      <c r="C482" s="6" t="s">
        <v>27</v>
      </c>
      <c r="D482" s="7">
        <v>21</v>
      </c>
      <c r="E482" s="8">
        <v>1</v>
      </c>
      <c r="F482" s="8">
        <v>2</v>
      </c>
      <c r="G482" s="8">
        <v>1.1428571428571428</v>
      </c>
      <c r="H482" s="8">
        <v>0.51666666666666672</v>
      </c>
      <c r="I482" s="8">
        <v>1.2</v>
      </c>
      <c r="J482" s="8">
        <v>0.82777777777777772</v>
      </c>
      <c r="K482" s="8">
        <v>-1.2333333333333334</v>
      </c>
      <c r="L482" s="8">
        <v>0.16666666666666666</v>
      </c>
      <c r="M482" s="8">
        <v>-0.31507936507936507</v>
      </c>
      <c r="O482" s="40">
        <f t="shared" si="14"/>
        <v>9.7244591585142768</v>
      </c>
      <c r="P482" s="40">
        <f t="shared" si="14"/>
        <v>14.097202538517342</v>
      </c>
      <c r="Q482" s="40">
        <f t="shared" si="15"/>
        <v>22.585840626226705</v>
      </c>
    </row>
    <row r="483" spans="1:17" ht="14.25" customHeight="1">
      <c r="A483" s="50"/>
      <c r="B483" s="54"/>
      <c r="C483" s="6" t="s">
        <v>28</v>
      </c>
      <c r="D483" s="7">
        <v>13</v>
      </c>
      <c r="E483" s="8">
        <v>1</v>
      </c>
      <c r="F483" s="8">
        <v>1</v>
      </c>
      <c r="G483" s="8">
        <v>1</v>
      </c>
      <c r="H483" s="8">
        <v>0.56666666666666665</v>
      </c>
      <c r="I483" s="8">
        <v>0.85</v>
      </c>
      <c r="J483" s="8">
        <v>0.70128205128205123</v>
      </c>
      <c r="K483" s="8">
        <v>-0.43333333333333335</v>
      </c>
      <c r="L483" s="8">
        <v>-0.15</v>
      </c>
      <c r="M483" s="8">
        <v>-0.29871794871794871</v>
      </c>
      <c r="O483" s="40">
        <f t="shared" si="14"/>
        <v>13.728648223784862</v>
      </c>
      <c r="P483" s="40">
        <f t="shared" si="14"/>
        <v>16.640025178006152</v>
      </c>
      <c r="Q483" s="40">
        <f t="shared" si="15"/>
        <v>20.592972335677292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1</v>
      </c>
      <c r="F484" s="11">
        <v>2</v>
      </c>
      <c r="G484" s="11">
        <v>1.2857142857142858</v>
      </c>
      <c r="H484" s="11">
        <v>0.48333333333333334</v>
      </c>
      <c r="I484" s="11">
        <v>13.266666666666666</v>
      </c>
      <c r="J484" s="11">
        <v>1.3570312499999999</v>
      </c>
      <c r="K484" s="11">
        <v>-1.2333333333333334</v>
      </c>
      <c r="L484" s="11">
        <v>11.266666666666666</v>
      </c>
      <c r="M484" s="11">
        <v>8.3593749999999994E-2</v>
      </c>
      <c r="O484" s="40">
        <f t="shared" si="14"/>
        <v>0.87959932087063819</v>
      </c>
      <c r="P484" s="40">
        <f t="shared" si="14"/>
        <v>8.5991763197915549</v>
      </c>
      <c r="Q484" s="40">
        <f t="shared" si="15"/>
        <v>24.143484807345793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0.48333333333333334</v>
      </c>
      <c r="I485" s="8">
        <v>0.85</v>
      </c>
      <c r="J485" s="8">
        <v>0.63703703703703707</v>
      </c>
      <c r="K485" s="8">
        <v>-0.51666666666666672</v>
      </c>
      <c r="L485" s="8">
        <v>-0.15</v>
      </c>
      <c r="M485" s="8">
        <v>-0.36296296296296299</v>
      </c>
      <c r="O485" s="40">
        <f t="shared" si="14"/>
        <v>13.728648223784862</v>
      </c>
      <c r="P485" s="40">
        <f t="shared" si="14"/>
        <v>18.318167252085033</v>
      </c>
      <c r="Q485" s="40">
        <f t="shared" si="15"/>
        <v>24.143484807345793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1</v>
      </c>
      <c r="F486" s="8">
        <v>1</v>
      </c>
      <c r="G486" s="8">
        <v>1</v>
      </c>
      <c r="H486" s="8">
        <v>0.48333333333333334</v>
      </c>
      <c r="I486" s="8">
        <v>1.0333333333333334</v>
      </c>
      <c r="J486" s="8">
        <v>0.66041666666666665</v>
      </c>
      <c r="K486" s="8">
        <v>-0.51666666666666672</v>
      </c>
      <c r="L486" s="8">
        <v>3.3333333333333333E-2</v>
      </c>
      <c r="M486" s="8">
        <v>-0.33958333333333335</v>
      </c>
      <c r="O486" s="40">
        <f t="shared" si="14"/>
        <v>11.292920313113353</v>
      </c>
      <c r="P486" s="40">
        <f t="shared" si="14"/>
        <v>17.669679732820896</v>
      </c>
      <c r="Q486" s="40">
        <f t="shared" si="15"/>
        <v>24.143484807345793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2</v>
      </c>
      <c r="G487" s="8">
        <v>1.4285714285714286</v>
      </c>
      <c r="H487" s="8">
        <v>0.71666666666666667</v>
      </c>
      <c r="I487" s="8">
        <v>1.8666666666666667</v>
      </c>
      <c r="J487" s="8">
        <v>1.02</v>
      </c>
      <c r="K487" s="8">
        <v>-1.1333333333333333</v>
      </c>
      <c r="L487" s="8">
        <v>0.41666666666666669</v>
      </c>
      <c r="M487" s="8">
        <v>-0.43</v>
      </c>
      <c r="O487" s="40">
        <f t="shared" si="14"/>
        <v>6.251438030473464</v>
      </c>
      <c r="P487" s="40">
        <f t="shared" si="14"/>
        <v>11.440540186487384</v>
      </c>
      <c r="Q487" s="40">
        <f t="shared" si="15"/>
        <v>16.282815335186697</v>
      </c>
    </row>
    <row r="488" spans="1:17" ht="14.25" customHeight="1">
      <c r="A488" s="50"/>
      <c r="B488" s="53"/>
      <c r="C488" s="6" t="s">
        <v>24</v>
      </c>
      <c r="D488" s="7">
        <v>22</v>
      </c>
      <c r="E488" s="8">
        <v>1</v>
      </c>
      <c r="F488" s="8">
        <v>1</v>
      </c>
      <c r="G488" s="8">
        <v>1</v>
      </c>
      <c r="H488" s="8">
        <v>0.6166666666666667</v>
      </c>
      <c r="I488" s="8">
        <v>1.7</v>
      </c>
      <c r="J488" s="8">
        <v>1.0045454545454546</v>
      </c>
      <c r="K488" s="8">
        <v>-0.38333333333333336</v>
      </c>
      <c r="L488" s="8">
        <v>0.7</v>
      </c>
      <c r="M488" s="8">
        <v>4.5454545454545452E-3</v>
      </c>
      <c r="O488" s="40">
        <f t="shared" si="14"/>
        <v>6.8643241118924312</v>
      </c>
      <c r="P488" s="40">
        <f t="shared" si="14"/>
        <v>11.616548497048729</v>
      </c>
      <c r="Q488" s="40">
        <f t="shared" si="15"/>
        <v>18.923271876027783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1</v>
      </c>
      <c r="F489" s="8">
        <v>2</v>
      </c>
      <c r="G489" s="8">
        <v>1.35</v>
      </c>
      <c r="H489" s="8">
        <v>0.7</v>
      </c>
      <c r="I489" s="8">
        <v>4.2666666666666666</v>
      </c>
      <c r="J489" s="8">
        <v>1.5033333333333334</v>
      </c>
      <c r="K489" s="8">
        <v>-1.2666666666666666</v>
      </c>
      <c r="L489" s="8">
        <v>3.2666666666666666</v>
      </c>
      <c r="M489" s="8">
        <v>0.15333333333333332</v>
      </c>
      <c r="O489" s="40">
        <f t="shared" si="14"/>
        <v>2.7350041383321404</v>
      </c>
      <c r="P489" s="40">
        <f t="shared" si="14"/>
        <v>7.7623177318517511</v>
      </c>
      <c r="Q489" s="40">
        <f t="shared" si="15"/>
        <v>16.670501414595904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2</v>
      </c>
      <c r="F490" s="8">
        <v>2</v>
      </c>
      <c r="G490" s="8">
        <v>2</v>
      </c>
      <c r="H490" s="8">
        <v>0.73333333333333328</v>
      </c>
      <c r="I490" s="8">
        <v>3.6333333333333333</v>
      </c>
      <c r="J490" s="8">
        <v>1.8798245614035087</v>
      </c>
      <c r="K490" s="8">
        <v>-1.2666666666666666</v>
      </c>
      <c r="L490" s="8">
        <v>1.6333333333333333</v>
      </c>
      <c r="M490" s="8">
        <v>-0.12017543859649123</v>
      </c>
      <c r="O490" s="40">
        <f t="shared" si="14"/>
        <v>3.2117479789588437</v>
      </c>
      <c r="P490" s="40">
        <f t="shared" si="14"/>
        <v>6.2076808814034212</v>
      </c>
      <c r="Q490" s="40">
        <f t="shared" si="15"/>
        <v>15.912751350296091</v>
      </c>
    </row>
    <row r="491" spans="1:17" ht="14.25" customHeight="1">
      <c r="A491" s="50"/>
      <c r="B491" s="53"/>
      <c r="C491" s="6" t="s">
        <v>27</v>
      </c>
      <c r="D491" s="7">
        <v>21</v>
      </c>
      <c r="E491" s="8">
        <v>1</v>
      </c>
      <c r="F491" s="8">
        <v>2</v>
      </c>
      <c r="G491" s="8">
        <v>1.1428571428571428</v>
      </c>
      <c r="H491" s="8">
        <v>0.46666666666666667</v>
      </c>
      <c r="I491" s="8">
        <v>1.8</v>
      </c>
      <c r="J491" s="8">
        <v>0.92063492063492058</v>
      </c>
      <c r="K491" s="8">
        <v>-1.0666666666666667</v>
      </c>
      <c r="L491" s="8">
        <v>0.31666666666666665</v>
      </c>
      <c r="M491" s="8">
        <v>-0.22222222222222221</v>
      </c>
      <c r="O491" s="40">
        <f t="shared" si="14"/>
        <v>6.4829727723428512</v>
      </c>
      <c r="P491" s="40">
        <f t="shared" si="14"/>
        <v>12.67532952385654</v>
      </c>
      <c r="Q491" s="40">
        <f t="shared" si="15"/>
        <v>25.005752121893856</v>
      </c>
    </row>
    <row r="492" spans="1:17" ht="14.25" customHeight="1">
      <c r="A492" s="50"/>
      <c r="B492" s="54"/>
      <c r="C492" s="6" t="s">
        <v>28</v>
      </c>
      <c r="D492" s="7">
        <v>13</v>
      </c>
      <c r="E492" s="8">
        <v>1</v>
      </c>
      <c r="F492" s="8">
        <v>1</v>
      </c>
      <c r="G492" s="8">
        <v>1</v>
      </c>
      <c r="H492" s="8">
        <v>0.41666666666666669</v>
      </c>
      <c r="I492" s="8">
        <v>0.81666666666666665</v>
      </c>
      <c r="J492" s="8">
        <v>0.69487179487179485</v>
      </c>
      <c r="K492" s="8">
        <v>-0.58333333333333337</v>
      </c>
      <c r="L492" s="8">
        <v>-0.18333333333333332</v>
      </c>
      <c r="M492" s="8">
        <v>-0.30512820512820515</v>
      </c>
      <c r="O492" s="40">
        <f t="shared" si="14"/>
        <v>14.289001212510776</v>
      </c>
      <c r="P492" s="40">
        <f t="shared" si="14"/>
        <v>16.793530945330929</v>
      </c>
      <c r="Q492" s="40">
        <f t="shared" si="15"/>
        <v>28.006442376521118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1</v>
      </c>
      <c r="F493" s="11">
        <v>2</v>
      </c>
      <c r="G493" s="11">
        <v>1.2857142857142858</v>
      </c>
      <c r="H493" s="11">
        <v>0.41666666666666669</v>
      </c>
      <c r="I493" s="11">
        <v>4.2666666666666666</v>
      </c>
      <c r="J493" s="11">
        <v>1.1186868686868687</v>
      </c>
      <c r="K493" s="11">
        <v>-1.2666666666666666</v>
      </c>
      <c r="L493" s="11">
        <v>3.2666666666666666</v>
      </c>
      <c r="M493" s="11">
        <v>-0.1691919191919192</v>
      </c>
      <c r="O493" s="40">
        <f t="shared" si="14"/>
        <v>2.7350041383321404</v>
      </c>
      <c r="P493" s="40">
        <f t="shared" si="14"/>
        <v>10.431293435950304</v>
      </c>
      <c r="Q493" s="40">
        <f t="shared" si="15"/>
        <v>28.006442376521118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0.48333333333333334</v>
      </c>
      <c r="I494" s="8">
        <v>0.71666666666666667</v>
      </c>
      <c r="J494" s="8">
        <v>0.61851851851851847</v>
      </c>
      <c r="K494" s="8">
        <v>-0.51666666666666672</v>
      </c>
      <c r="L494" s="8">
        <v>-0.28333333333333333</v>
      </c>
      <c r="M494" s="8">
        <v>-0.38148148148148148</v>
      </c>
      <c r="O494" s="40">
        <f t="shared" si="14"/>
        <v>16.282815335186697</v>
      </c>
      <c r="P494" s="40">
        <f t="shared" si="14"/>
        <v>18.866615373404947</v>
      </c>
      <c r="Q494" s="40">
        <f t="shared" si="15"/>
        <v>24.143484807345793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0.43333333333333335</v>
      </c>
      <c r="I495" s="8">
        <v>0.68333333333333335</v>
      </c>
      <c r="J495" s="8">
        <v>0.58125000000000004</v>
      </c>
      <c r="K495" s="8">
        <v>-0.56666666666666665</v>
      </c>
      <c r="L495" s="8">
        <v>-0.31666666666666665</v>
      </c>
      <c r="M495" s="8">
        <v>-0.41875000000000001</v>
      </c>
      <c r="O495" s="40">
        <f t="shared" si="14"/>
        <v>17.077099010073852</v>
      </c>
      <c r="P495" s="40">
        <f t="shared" si="14"/>
        <v>20.076302778868186</v>
      </c>
      <c r="Q495" s="40">
        <f t="shared" si="15"/>
        <v>26.929271515885688</v>
      </c>
    </row>
    <row r="496" spans="1:17" ht="14.25" customHeight="1">
      <c r="A496" s="50"/>
      <c r="B496" s="53"/>
      <c r="C496" s="6" t="s">
        <v>23</v>
      </c>
      <c r="D496" s="7">
        <v>13</v>
      </c>
      <c r="E496" s="8">
        <v>1</v>
      </c>
      <c r="F496" s="8">
        <v>1</v>
      </c>
      <c r="G496" s="8">
        <v>1</v>
      </c>
      <c r="H496" s="8">
        <v>0.5</v>
      </c>
      <c r="I496" s="8">
        <v>1.3833333333333333</v>
      </c>
      <c r="J496" s="8">
        <v>0.84358974358974359</v>
      </c>
      <c r="K496" s="8">
        <v>-0.5</v>
      </c>
      <c r="L496" s="8">
        <v>0.38333333333333336</v>
      </c>
      <c r="M496" s="8">
        <v>-0.15641025641025641</v>
      </c>
      <c r="O496" s="40">
        <f t="shared" si="14"/>
        <v>8.4356754146147956</v>
      </c>
      <c r="P496" s="40">
        <f t="shared" si="14"/>
        <v>13.832969258920006</v>
      </c>
      <c r="Q496" s="40">
        <f t="shared" si="15"/>
        <v>23.338701980434266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1</v>
      </c>
      <c r="F497" s="8">
        <v>2</v>
      </c>
      <c r="G497" s="8">
        <v>1.35</v>
      </c>
      <c r="H497" s="8">
        <v>0.53333333333333333</v>
      </c>
      <c r="I497" s="8">
        <v>2.4</v>
      </c>
      <c r="J497" s="8">
        <v>1.1000000000000001</v>
      </c>
      <c r="K497" s="8">
        <v>-1.4333333333333333</v>
      </c>
      <c r="L497" s="8">
        <v>0.65</v>
      </c>
      <c r="M497" s="8">
        <v>-0.21578947368421053</v>
      </c>
      <c r="O497" s="40">
        <f t="shared" si="14"/>
        <v>4.8622295792571384</v>
      </c>
      <c r="P497" s="40">
        <f t="shared" si="14"/>
        <v>10.608500900197393</v>
      </c>
      <c r="Q497" s="40">
        <f t="shared" si="15"/>
        <v>21.880033106657123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2</v>
      </c>
      <c r="G498" s="8">
        <v>1.5238095238095237</v>
      </c>
      <c r="H498" s="8">
        <v>0.58333333333333337</v>
      </c>
      <c r="I498" s="8">
        <v>2.15</v>
      </c>
      <c r="J498" s="8">
        <v>1.2041666666666666</v>
      </c>
      <c r="K498" s="8">
        <v>-1.1666666666666667</v>
      </c>
      <c r="L498" s="8">
        <v>0.81666666666666665</v>
      </c>
      <c r="M498" s="8">
        <v>-0.29583333333333334</v>
      </c>
      <c r="O498" s="40">
        <f t="shared" si="14"/>
        <v>5.4276051117288988</v>
      </c>
      <c r="P498" s="40">
        <f t="shared" si="14"/>
        <v>9.690810510906962</v>
      </c>
      <c r="Q498" s="40">
        <f t="shared" si="15"/>
        <v>20.004601697515085</v>
      </c>
    </row>
    <row r="499" spans="1:17" ht="14.25" customHeight="1">
      <c r="A499" s="50"/>
      <c r="B499" s="53"/>
      <c r="C499" s="6" t="s">
        <v>26</v>
      </c>
      <c r="D499" s="7">
        <v>21</v>
      </c>
      <c r="E499" s="8">
        <v>1</v>
      </c>
      <c r="F499" s="8">
        <v>1</v>
      </c>
      <c r="G499" s="8">
        <v>1</v>
      </c>
      <c r="H499" s="8">
        <v>0.48333333333333334</v>
      </c>
      <c r="I499" s="8">
        <v>1.3333333333333333</v>
      </c>
      <c r="J499" s="8">
        <v>0.93650793650793651</v>
      </c>
      <c r="K499" s="8">
        <v>-0.51666666666666672</v>
      </c>
      <c r="L499" s="8">
        <v>0.33333333333333331</v>
      </c>
      <c r="M499" s="8">
        <v>-6.3492063492063489E-2</v>
      </c>
      <c r="O499" s="40">
        <f t="shared" si="14"/>
        <v>8.7520132426628514</v>
      </c>
      <c r="P499" s="40">
        <f t="shared" si="14"/>
        <v>12.460493430231853</v>
      </c>
      <c r="Q499" s="40">
        <f t="shared" si="15"/>
        <v>24.143484807345793</v>
      </c>
    </row>
    <row r="500" spans="1:17" ht="14.25" customHeight="1">
      <c r="A500" s="50"/>
      <c r="B500" s="53"/>
      <c r="C500" s="6" t="s">
        <v>27</v>
      </c>
      <c r="D500" s="7">
        <v>19</v>
      </c>
      <c r="E500" s="8">
        <v>1</v>
      </c>
      <c r="F500" s="8">
        <v>1</v>
      </c>
      <c r="G500" s="8">
        <v>1</v>
      </c>
      <c r="H500" s="8">
        <v>0.51666666666666672</v>
      </c>
      <c r="I500" s="8">
        <v>1.1000000000000001</v>
      </c>
      <c r="J500" s="8">
        <v>0.76052631578947372</v>
      </c>
      <c r="K500" s="8">
        <v>-0.48333333333333334</v>
      </c>
      <c r="L500" s="8">
        <v>0.1</v>
      </c>
      <c r="M500" s="8">
        <v>-0.23947368421052631</v>
      </c>
      <c r="O500" s="40">
        <f t="shared" si="14"/>
        <v>10.608500900197393</v>
      </c>
      <c r="P500" s="40">
        <f t="shared" si="14"/>
        <v>15.343783308936022</v>
      </c>
      <c r="Q500" s="40">
        <f t="shared" si="15"/>
        <v>22.585840626226705</v>
      </c>
    </row>
    <row r="501" spans="1:17" ht="14.25" customHeight="1">
      <c r="A501" s="50"/>
      <c r="B501" s="54"/>
      <c r="C501" s="6" t="s">
        <v>28</v>
      </c>
      <c r="D501" s="7">
        <v>13</v>
      </c>
      <c r="E501" s="8">
        <v>1</v>
      </c>
      <c r="F501" s="8">
        <v>1</v>
      </c>
      <c r="G501" s="8">
        <v>1</v>
      </c>
      <c r="H501" s="8">
        <v>0.55000000000000004</v>
      </c>
      <c r="I501" s="8">
        <v>0.91666666666666663</v>
      </c>
      <c r="J501" s="8">
        <v>0.72435897435897434</v>
      </c>
      <c r="K501" s="8">
        <v>-0.45</v>
      </c>
      <c r="L501" s="8">
        <v>-8.3333333333333329E-2</v>
      </c>
      <c r="M501" s="8">
        <v>-0.27564102564102566</v>
      </c>
      <c r="O501" s="40">
        <f t="shared" si="14"/>
        <v>12.730201080236872</v>
      </c>
      <c r="P501" s="40">
        <f t="shared" si="14"/>
        <v>16.109900482069669</v>
      </c>
      <c r="Q501" s="40">
        <f t="shared" si="15"/>
        <v>21.217001800394787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1</v>
      </c>
      <c r="F502" s="11">
        <v>2</v>
      </c>
      <c r="G502" s="11">
        <v>1.1428571428571428</v>
      </c>
      <c r="H502" s="11">
        <v>0.43333333333333335</v>
      </c>
      <c r="I502" s="11">
        <v>2.4</v>
      </c>
      <c r="J502" s="11">
        <v>0.89918032786885249</v>
      </c>
      <c r="K502" s="11">
        <v>-1.4333333333333333</v>
      </c>
      <c r="L502" s="11">
        <v>0.81666666666666665</v>
      </c>
      <c r="M502" s="11">
        <v>-0.2319672131147541</v>
      </c>
      <c r="O502" s="40">
        <f t="shared" si="14"/>
        <v>4.8622295792571384</v>
      </c>
      <c r="P502" s="40">
        <f t="shared" si="14"/>
        <v>12.977765002793893</v>
      </c>
      <c r="Q502" s="40">
        <f t="shared" si="15"/>
        <v>26.929271515885688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9</v>
      </c>
      <c r="E503" s="8">
        <v>1</v>
      </c>
      <c r="F503" s="8">
        <v>1</v>
      </c>
      <c r="G503" s="8">
        <v>1</v>
      </c>
      <c r="H503" s="8">
        <v>0.55000000000000004</v>
      </c>
      <c r="I503" s="8">
        <v>0.93333333333333335</v>
      </c>
      <c r="J503" s="8">
        <v>0.70740740740740737</v>
      </c>
      <c r="K503" s="8">
        <v>-0.45</v>
      </c>
      <c r="L503" s="8">
        <v>-6.6666666666666666E-2</v>
      </c>
      <c r="M503" s="8">
        <v>-0.29259259259259257</v>
      </c>
      <c r="O503" s="40">
        <f t="shared" si="14"/>
        <v>12.502876060946928</v>
      </c>
      <c r="P503" s="40">
        <f t="shared" si="14"/>
        <v>16.4959411903593</v>
      </c>
      <c r="Q503" s="40">
        <f t="shared" si="15"/>
        <v>21.217001800394787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0.43333333333333335</v>
      </c>
      <c r="I504" s="8">
        <v>0.76666666666666672</v>
      </c>
      <c r="J504" s="8">
        <v>0.57619047619047614</v>
      </c>
      <c r="K504" s="8">
        <v>-0.56666666666666665</v>
      </c>
      <c r="L504" s="8">
        <v>-0.23333333333333334</v>
      </c>
      <c r="M504" s="8">
        <v>-0.4238095238095238</v>
      </c>
      <c r="O504" s="40">
        <f t="shared" si="14"/>
        <v>15.220892595935389</v>
      </c>
      <c r="P504" s="40">
        <f t="shared" si="14"/>
        <v>20.25259262764957</v>
      </c>
      <c r="Q504" s="40">
        <f t="shared" si="15"/>
        <v>26.929271515885688</v>
      </c>
    </row>
    <row r="505" spans="1:17" ht="14.25" customHeight="1">
      <c r="A505" s="50"/>
      <c r="B505" s="53"/>
      <c r="C505" s="6" t="s">
        <v>23</v>
      </c>
      <c r="D505" s="7">
        <v>12</v>
      </c>
      <c r="E505" s="8">
        <v>1</v>
      </c>
      <c r="F505" s="8">
        <v>1</v>
      </c>
      <c r="G505" s="8">
        <v>1</v>
      </c>
      <c r="H505" s="8">
        <v>0.43333333333333335</v>
      </c>
      <c r="I505" s="8">
        <v>0.98333333333333328</v>
      </c>
      <c r="J505" s="8">
        <v>0.69861111111111107</v>
      </c>
      <c r="K505" s="8">
        <v>-0.56666666666666665</v>
      </c>
      <c r="L505" s="8">
        <v>-1.6666666666666666E-2</v>
      </c>
      <c r="M505" s="8">
        <v>-0.30138888888888887</v>
      </c>
      <c r="O505" s="40">
        <f t="shared" si="14"/>
        <v>11.867136600220814</v>
      </c>
      <c r="P505" s="40">
        <f t="shared" si="14"/>
        <v>16.703643564525517</v>
      </c>
      <c r="Q505" s="40">
        <f t="shared" si="15"/>
        <v>26.929271515885688</v>
      </c>
    </row>
    <row r="506" spans="1:17" ht="14.25" customHeight="1">
      <c r="A506" s="50"/>
      <c r="B506" s="53"/>
      <c r="C506" s="6" t="s">
        <v>24</v>
      </c>
      <c r="D506" s="7">
        <v>16</v>
      </c>
      <c r="E506" s="8">
        <v>1</v>
      </c>
      <c r="F506" s="8">
        <v>2</v>
      </c>
      <c r="G506" s="8">
        <v>1.2941176470588236</v>
      </c>
      <c r="H506" s="8">
        <v>0.56666666666666665</v>
      </c>
      <c r="I506" s="8">
        <v>2.1333333333333333</v>
      </c>
      <c r="J506" s="8">
        <v>0.93437499999999996</v>
      </c>
      <c r="K506" s="8">
        <v>-1.4333333333333333</v>
      </c>
      <c r="L506" s="8">
        <v>0.21666666666666667</v>
      </c>
      <c r="M506" s="8">
        <v>-0.37812499999999999</v>
      </c>
      <c r="O506" s="40">
        <f t="shared" si="14"/>
        <v>5.4700082766642808</v>
      </c>
      <c r="P506" s="40">
        <f t="shared" si="14"/>
        <v>12.488937514613655</v>
      </c>
      <c r="Q506" s="40">
        <f t="shared" si="15"/>
        <v>20.592972335677292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2</v>
      </c>
      <c r="G507" s="8">
        <v>1.6111111111111112</v>
      </c>
      <c r="H507" s="8">
        <v>0.65</v>
      </c>
      <c r="I507" s="8">
        <v>1.8166666666666667</v>
      </c>
      <c r="J507" s="8">
        <v>0.9555555555555556</v>
      </c>
      <c r="K507" s="8">
        <v>-1.35</v>
      </c>
      <c r="L507" s="8">
        <v>0.05</v>
      </c>
      <c r="M507" s="8">
        <v>-0.65555555555555556</v>
      </c>
      <c r="O507" s="40">
        <f t="shared" si="14"/>
        <v>6.4234959579176873</v>
      </c>
      <c r="P507" s="40">
        <f t="shared" si="14"/>
        <v>12.212111501390021</v>
      </c>
      <c r="Q507" s="40">
        <f t="shared" si="15"/>
        <v>17.952847677257125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0.6333333333333333</v>
      </c>
      <c r="I508" s="8">
        <v>1.1000000000000001</v>
      </c>
      <c r="J508" s="8">
        <v>0.81851851851851853</v>
      </c>
      <c r="K508" s="8">
        <v>-0.36666666666666664</v>
      </c>
      <c r="L508" s="8">
        <v>0.1</v>
      </c>
      <c r="M508" s="8">
        <v>-0.18148148148148149</v>
      </c>
      <c r="O508" s="40">
        <f t="shared" si="14"/>
        <v>10.608500900197393</v>
      </c>
      <c r="P508" s="40">
        <f t="shared" si="14"/>
        <v>14.256673155468896</v>
      </c>
      <c r="Q508" s="40">
        <f t="shared" si="15"/>
        <v>18.425291037184945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1</v>
      </c>
      <c r="G509" s="8">
        <v>1</v>
      </c>
      <c r="H509" s="8">
        <v>0.6</v>
      </c>
      <c r="I509" s="8">
        <v>1.1000000000000001</v>
      </c>
      <c r="J509" s="8">
        <v>0.81228070175438594</v>
      </c>
      <c r="K509" s="8">
        <v>-0.4</v>
      </c>
      <c r="L509" s="8">
        <v>0.1</v>
      </c>
      <c r="M509" s="8">
        <v>-0.18771929824561404</v>
      </c>
      <c r="O509" s="40">
        <f t="shared" si="14"/>
        <v>10.608500900197393</v>
      </c>
      <c r="P509" s="40">
        <f t="shared" si="14"/>
        <v>14.366155646703598</v>
      </c>
      <c r="Q509" s="40">
        <f t="shared" si="15"/>
        <v>19.448918317028554</v>
      </c>
    </row>
    <row r="510" spans="1:17" ht="14.25" customHeight="1">
      <c r="A510" s="50"/>
      <c r="B510" s="54"/>
      <c r="C510" s="6" t="s">
        <v>28</v>
      </c>
      <c r="D510" s="7">
        <v>13</v>
      </c>
      <c r="E510" s="8">
        <v>1</v>
      </c>
      <c r="F510" s="8">
        <v>1</v>
      </c>
      <c r="G510" s="8">
        <v>1</v>
      </c>
      <c r="H510" s="8">
        <v>0.51666666666666672</v>
      </c>
      <c r="I510" s="8">
        <v>0.8833333333333333</v>
      </c>
      <c r="J510" s="8">
        <v>0.69871794871794868</v>
      </c>
      <c r="K510" s="8">
        <v>-0.48333333333333334</v>
      </c>
      <c r="L510" s="8">
        <v>-0.11666666666666667</v>
      </c>
      <c r="M510" s="8">
        <v>-0.30128205128205127</v>
      </c>
      <c r="O510" s="40">
        <f t="shared" si="14"/>
        <v>13.210586026660906</v>
      </c>
      <c r="P510" s="40">
        <f t="shared" si="14"/>
        <v>16.701089490585989</v>
      </c>
      <c r="Q510" s="40">
        <f t="shared" si="15"/>
        <v>22.585840626226705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1</v>
      </c>
      <c r="F511" s="11">
        <v>2</v>
      </c>
      <c r="G511" s="11">
        <v>1.1415929203539823</v>
      </c>
      <c r="H511" s="11">
        <v>0.43333333333333335</v>
      </c>
      <c r="I511" s="11">
        <v>2.1333333333333333</v>
      </c>
      <c r="J511" s="11">
        <v>0.8052083333333333</v>
      </c>
      <c r="K511" s="11">
        <v>-1.4333333333333333</v>
      </c>
      <c r="L511" s="11">
        <v>0.21666666666666667</v>
      </c>
      <c r="M511" s="11">
        <v>-0.33764880952380955</v>
      </c>
      <c r="O511" s="40">
        <f t="shared" si="14"/>
        <v>5.4700082766642808</v>
      </c>
      <c r="P511" s="40">
        <f t="shared" si="14"/>
        <v>14.492337581640943</v>
      </c>
      <c r="Q511" s="40">
        <f t="shared" si="15"/>
        <v>26.929271515885688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1</v>
      </c>
      <c r="F512" s="8">
        <v>1</v>
      </c>
      <c r="G512" s="8">
        <v>1</v>
      </c>
      <c r="H512" s="8">
        <v>0.46666666666666667</v>
      </c>
      <c r="I512" s="8">
        <v>0.76666666666666672</v>
      </c>
      <c r="J512" s="8">
        <v>0.61851851851851847</v>
      </c>
      <c r="K512" s="8">
        <v>-0.53333333333333333</v>
      </c>
      <c r="L512" s="8">
        <v>-0.23333333333333334</v>
      </c>
      <c r="M512" s="8">
        <v>-0.38148148148148148</v>
      </c>
      <c r="O512" s="40">
        <f t="shared" si="14"/>
        <v>15.220892595935389</v>
      </c>
      <c r="P512" s="40">
        <f t="shared" si="14"/>
        <v>18.866615373404947</v>
      </c>
      <c r="Q512" s="40">
        <f t="shared" si="15"/>
        <v>25.005752121893856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1</v>
      </c>
      <c r="F513" s="8">
        <v>1</v>
      </c>
      <c r="G513" s="8">
        <v>1</v>
      </c>
      <c r="H513" s="8">
        <v>0.56666666666666665</v>
      </c>
      <c r="I513" s="8">
        <v>0.8666666666666667</v>
      </c>
      <c r="J513" s="8">
        <v>0.67708333333333337</v>
      </c>
      <c r="K513" s="8">
        <v>-0.43333333333333335</v>
      </c>
      <c r="L513" s="8">
        <v>-0.13333333333333333</v>
      </c>
      <c r="M513" s="8">
        <v>-0.32291666666666669</v>
      </c>
      <c r="O513" s="40">
        <f t="shared" si="14"/>
        <v>13.464635757942844</v>
      </c>
      <c r="P513" s="40">
        <f t="shared" si="14"/>
        <v>17.234733770166841</v>
      </c>
      <c r="Q513" s="40">
        <f t="shared" si="15"/>
        <v>20.592972335677292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2</v>
      </c>
      <c r="G514" s="8">
        <v>1.4285714285714286</v>
      </c>
      <c r="H514" s="8">
        <v>0.48333333333333334</v>
      </c>
      <c r="I514" s="8">
        <v>3.1</v>
      </c>
      <c r="J514" s="8">
        <v>1.3175438596491229</v>
      </c>
      <c r="K514" s="8">
        <v>-1.25</v>
      </c>
      <c r="L514" s="8">
        <v>1.95</v>
      </c>
      <c r="M514" s="8">
        <v>-0.15614035087719297</v>
      </c>
      <c r="O514" s="40">
        <f t="shared" si="14"/>
        <v>3.7643067710377847</v>
      </c>
      <c r="P514" s="40">
        <f t="shared" si="14"/>
        <v>8.856897555823922</v>
      </c>
      <c r="Q514" s="40">
        <f t="shared" si="15"/>
        <v>24.143484807345793</v>
      </c>
    </row>
    <row r="515" spans="1:17" ht="14.25" customHeight="1">
      <c r="A515" s="50"/>
      <c r="B515" s="53"/>
      <c r="C515" s="6" t="s">
        <v>24</v>
      </c>
      <c r="D515" s="7">
        <v>22</v>
      </c>
      <c r="E515" s="8">
        <v>1</v>
      </c>
      <c r="F515" s="8">
        <v>1</v>
      </c>
      <c r="G515" s="8">
        <v>1</v>
      </c>
      <c r="H515" s="8">
        <v>0.58333333333333337</v>
      </c>
      <c r="I515" s="8">
        <v>2.0166666666666666</v>
      </c>
      <c r="J515" s="8">
        <v>0.91666666666666663</v>
      </c>
      <c r="K515" s="8">
        <v>-0.41666666666666669</v>
      </c>
      <c r="L515" s="8">
        <v>1.0166666666666666</v>
      </c>
      <c r="M515" s="8">
        <v>-8.3333333333333329E-2</v>
      </c>
      <c r="O515" s="40">
        <f t="shared" si="14"/>
        <v>5.7864550364713052</v>
      </c>
      <c r="P515" s="40">
        <f t="shared" si="14"/>
        <v>12.730201080236872</v>
      </c>
      <c r="Q515" s="40">
        <f t="shared" si="15"/>
        <v>20.004601697515085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1</v>
      </c>
      <c r="F516" s="8">
        <v>2</v>
      </c>
      <c r="G516" s="8">
        <v>1.35</v>
      </c>
      <c r="H516" s="8">
        <v>0.6166666666666667</v>
      </c>
      <c r="I516" s="8">
        <v>2.0166666666666666</v>
      </c>
      <c r="J516" s="8">
        <v>1.0666666666666667</v>
      </c>
      <c r="K516" s="8">
        <v>-1.1666666666666667</v>
      </c>
      <c r="L516" s="8">
        <v>0.48333333333333334</v>
      </c>
      <c r="M516" s="8">
        <v>-0.28333333333333333</v>
      </c>
      <c r="O516" s="40">
        <f t="shared" si="14"/>
        <v>5.7864550364713052</v>
      </c>
      <c r="P516" s="40">
        <f t="shared" si="14"/>
        <v>10.940016553328562</v>
      </c>
      <c r="Q516" s="40">
        <f t="shared" si="15"/>
        <v>18.923271876027783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2</v>
      </c>
      <c r="F517" s="8">
        <v>2</v>
      </c>
      <c r="G517" s="8">
        <v>2</v>
      </c>
      <c r="H517" s="8">
        <v>0.93333333333333335</v>
      </c>
      <c r="I517" s="8">
        <v>2.5166666666666666</v>
      </c>
      <c r="J517" s="8">
        <v>1.4921052631578948</v>
      </c>
      <c r="K517" s="8">
        <v>-1.0666666666666667</v>
      </c>
      <c r="L517" s="8">
        <v>0.51666666666666672</v>
      </c>
      <c r="M517" s="8">
        <v>-0.50789473684210529</v>
      </c>
      <c r="O517" s="40">
        <f t="shared" si="14"/>
        <v>4.6368282080332976</v>
      </c>
      <c r="P517" s="40">
        <f t="shared" si="14"/>
        <v>7.8207290586993121</v>
      </c>
      <c r="Q517" s="40">
        <f t="shared" si="15"/>
        <v>12.502876060946928</v>
      </c>
    </row>
    <row r="518" spans="1:17" ht="14.25" customHeight="1">
      <c r="A518" s="50"/>
      <c r="B518" s="53"/>
      <c r="C518" s="6" t="s">
        <v>27</v>
      </c>
      <c r="D518" s="7">
        <v>21</v>
      </c>
      <c r="E518" s="8">
        <v>1</v>
      </c>
      <c r="F518" s="8">
        <v>2</v>
      </c>
      <c r="G518" s="8">
        <v>1.1428571428571428</v>
      </c>
      <c r="H518" s="8">
        <v>0.6</v>
      </c>
      <c r="I518" s="8">
        <v>1.2666666666666666</v>
      </c>
      <c r="J518" s="8">
        <v>0.86111111111111116</v>
      </c>
      <c r="K518" s="8">
        <v>-1.1666666666666667</v>
      </c>
      <c r="L518" s="8">
        <v>0.26666666666666666</v>
      </c>
      <c r="M518" s="8">
        <v>-0.28174603174603174</v>
      </c>
      <c r="O518" s="40">
        <f t="shared" si="14"/>
        <v>9.2126455185924723</v>
      </c>
      <c r="P518" s="40">
        <f t="shared" si="14"/>
        <v>13.551504375736023</v>
      </c>
      <c r="Q518" s="40">
        <f t="shared" si="15"/>
        <v>19.448918317028554</v>
      </c>
    </row>
    <row r="519" spans="1:17" ht="14.25" customHeight="1">
      <c r="A519" s="50"/>
      <c r="B519" s="54"/>
      <c r="C519" s="6" t="s">
        <v>28</v>
      </c>
      <c r="D519" s="7">
        <v>13</v>
      </c>
      <c r="E519" s="8">
        <v>1</v>
      </c>
      <c r="F519" s="8">
        <v>1</v>
      </c>
      <c r="G519" s="8">
        <v>1</v>
      </c>
      <c r="H519" s="8">
        <v>0.48333333333333334</v>
      </c>
      <c r="I519" s="8">
        <v>1.0333333333333334</v>
      </c>
      <c r="J519" s="8">
        <v>0.74487179487179489</v>
      </c>
      <c r="K519" s="8">
        <v>-0.51666666666666672</v>
      </c>
      <c r="L519" s="8">
        <v>3.3333333333333333E-2</v>
      </c>
      <c r="M519" s="8">
        <v>-0.25512820512820511</v>
      </c>
      <c r="O519" s="40">
        <f t="shared" si="14"/>
        <v>11.292920313113353</v>
      </c>
      <c r="P519" s="40">
        <f t="shared" si="14"/>
        <v>15.666254341427477</v>
      </c>
      <c r="Q519" s="40">
        <f t="shared" si="15"/>
        <v>24.143484807345793</v>
      </c>
    </row>
    <row r="520" spans="1:17" ht="14.25" customHeight="1">
      <c r="A520" s="51"/>
      <c r="B520" s="9" t="s">
        <v>29</v>
      </c>
      <c r="C520" s="6"/>
      <c r="D520" s="10">
        <v>131</v>
      </c>
      <c r="E520" s="11">
        <v>1</v>
      </c>
      <c r="F520" s="11">
        <v>2</v>
      </c>
      <c r="G520" s="11">
        <v>1.2857142857142858</v>
      </c>
      <c r="H520" s="11">
        <v>0.46666666666666667</v>
      </c>
      <c r="I520" s="11">
        <v>3.1</v>
      </c>
      <c r="J520" s="11">
        <v>1.0201017811704836</v>
      </c>
      <c r="K520" s="11">
        <v>-1.25</v>
      </c>
      <c r="L520" s="11">
        <v>1.95</v>
      </c>
      <c r="M520" s="11">
        <v>-0.26997455470737913</v>
      </c>
      <c r="O520" s="40">
        <f t="shared" si="14"/>
        <v>3.7643067710377847</v>
      </c>
      <c r="P520" s="40">
        <f t="shared" si="14"/>
        <v>11.439398700811507</v>
      </c>
      <c r="Q520" s="40">
        <f t="shared" si="15"/>
        <v>25.005752121893856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0.46666666666666667</v>
      </c>
      <c r="I521" s="8">
        <v>1</v>
      </c>
      <c r="J521" s="8">
        <v>0.64074074074074072</v>
      </c>
      <c r="K521" s="8">
        <v>-0.53333333333333333</v>
      </c>
      <c r="L521" s="8">
        <v>0</v>
      </c>
      <c r="M521" s="8">
        <v>-0.35925925925925928</v>
      </c>
      <c r="O521" s="40">
        <f t="shared" ref="O521:P584" si="16">$Q$3/(I521/60)</f>
        <v>11.669350990217133</v>
      </c>
      <c r="P521" s="40">
        <f t="shared" si="16"/>
        <v>18.212281892246395</v>
      </c>
      <c r="Q521" s="40">
        <f t="shared" ref="Q521:Q584" si="17">$Q$3/(H521/60)</f>
        <v>25.005752121893856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1</v>
      </c>
      <c r="F522" s="8">
        <v>1</v>
      </c>
      <c r="G522" s="8">
        <v>1</v>
      </c>
      <c r="H522" s="8">
        <v>0.48333333333333334</v>
      </c>
      <c r="I522" s="8">
        <v>1.0166666666666666</v>
      </c>
      <c r="J522" s="8">
        <v>0.6645833333333333</v>
      </c>
      <c r="K522" s="8">
        <v>-0.51666666666666672</v>
      </c>
      <c r="L522" s="8">
        <v>1.6666666666666666E-2</v>
      </c>
      <c r="M522" s="8">
        <v>-0.33541666666666664</v>
      </c>
      <c r="O522" s="40">
        <f t="shared" si="16"/>
        <v>11.478050154311935</v>
      </c>
      <c r="P522" s="40">
        <f t="shared" si="16"/>
        <v>17.55889804170603</v>
      </c>
      <c r="Q522" s="40">
        <f t="shared" si="17"/>
        <v>24.143484807345793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2</v>
      </c>
      <c r="G523" s="8">
        <v>1.4285714285714286</v>
      </c>
      <c r="H523" s="8">
        <v>0.98333333333333328</v>
      </c>
      <c r="I523" s="8">
        <v>4.5</v>
      </c>
      <c r="J523" s="8">
        <v>1.8921052631578947</v>
      </c>
      <c r="K523" s="8">
        <v>-0.68333333333333335</v>
      </c>
      <c r="L523" s="8">
        <v>2.5</v>
      </c>
      <c r="M523" s="8">
        <v>0.47105263157894739</v>
      </c>
      <c r="O523" s="40">
        <f t="shared" si="16"/>
        <v>2.5931891089371408</v>
      </c>
      <c r="P523" s="40">
        <f t="shared" si="16"/>
        <v>6.1673899531050225</v>
      </c>
      <c r="Q523" s="40">
        <f t="shared" si="17"/>
        <v>11.867136600220814</v>
      </c>
    </row>
    <row r="524" spans="1:17" ht="14.25" customHeight="1">
      <c r="A524" s="50"/>
      <c r="B524" s="53"/>
      <c r="C524" s="6" t="s">
        <v>24</v>
      </c>
      <c r="D524" s="7">
        <v>21</v>
      </c>
      <c r="E524" s="8">
        <v>1</v>
      </c>
      <c r="F524" s="8">
        <v>1</v>
      </c>
      <c r="G524" s="8">
        <v>1</v>
      </c>
      <c r="H524" s="8">
        <v>0.73333333333333328</v>
      </c>
      <c r="I524" s="8">
        <v>4.5166666666666666</v>
      </c>
      <c r="J524" s="8">
        <v>1.2992063492063493</v>
      </c>
      <c r="K524" s="8">
        <v>-0.26666666666666666</v>
      </c>
      <c r="L524" s="8">
        <v>3.5166666666666666</v>
      </c>
      <c r="M524" s="8">
        <v>0.2992063492063492</v>
      </c>
      <c r="O524" s="40">
        <f t="shared" si="16"/>
        <v>2.5836201454355274</v>
      </c>
      <c r="P524" s="40">
        <f t="shared" si="16"/>
        <v>8.9819072985177684</v>
      </c>
      <c r="Q524" s="40">
        <f t="shared" si="17"/>
        <v>15.912751350296091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1</v>
      </c>
      <c r="F525" s="8">
        <v>2</v>
      </c>
      <c r="G525" s="8">
        <v>1.35</v>
      </c>
      <c r="H525" s="8">
        <v>0.48333333333333334</v>
      </c>
      <c r="I525" s="8">
        <v>3.3666666666666667</v>
      </c>
      <c r="J525" s="8">
        <v>1.2591666666666668</v>
      </c>
      <c r="K525" s="8">
        <v>-1.1166666666666667</v>
      </c>
      <c r="L525" s="8">
        <v>2.3666666666666667</v>
      </c>
      <c r="M525" s="8">
        <v>-9.0833333333333335E-2</v>
      </c>
      <c r="O525" s="40">
        <f t="shared" si="16"/>
        <v>3.4661438584803363</v>
      </c>
      <c r="P525" s="40">
        <f t="shared" si="16"/>
        <v>9.2675189862743608</v>
      </c>
      <c r="Q525" s="40">
        <f t="shared" si="17"/>
        <v>24.143484807345793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2</v>
      </c>
      <c r="F526" s="8">
        <v>2</v>
      </c>
      <c r="G526" s="8">
        <v>2</v>
      </c>
      <c r="H526" s="8">
        <v>1.5</v>
      </c>
      <c r="I526" s="8">
        <v>6.3833333333333337</v>
      </c>
      <c r="J526" s="8">
        <v>3.4379629629629629</v>
      </c>
      <c r="K526" s="8">
        <v>-0.5</v>
      </c>
      <c r="L526" s="8">
        <v>4.3833333333333337</v>
      </c>
      <c r="M526" s="8">
        <v>1.4379629629629629</v>
      </c>
      <c r="O526" s="40">
        <f t="shared" si="16"/>
        <v>1.8280967608695247</v>
      </c>
      <c r="P526" s="40">
        <f t="shared" si="16"/>
        <v>3.3942631482452206</v>
      </c>
      <c r="Q526" s="40">
        <f t="shared" si="17"/>
        <v>7.7795673268114216</v>
      </c>
    </row>
    <row r="527" spans="1:17" ht="14.25" customHeight="1">
      <c r="A527" s="50"/>
      <c r="B527" s="53"/>
      <c r="C527" s="6" t="s">
        <v>27</v>
      </c>
      <c r="D527" s="7">
        <v>21</v>
      </c>
      <c r="E527" s="8">
        <v>1</v>
      </c>
      <c r="F527" s="8">
        <v>2</v>
      </c>
      <c r="G527" s="8">
        <v>1.1428571428571428</v>
      </c>
      <c r="H527" s="8">
        <v>0.53333333333333333</v>
      </c>
      <c r="I527" s="8">
        <v>3.8666666666666667</v>
      </c>
      <c r="J527" s="8">
        <v>1.1214285714285714</v>
      </c>
      <c r="K527" s="8">
        <v>-1</v>
      </c>
      <c r="L527" s="8">
        <v>1.8666666666666667</v>
      </c>
      <c r="M527" s="8">
        <v>-2.1428571428571429E-2</v>
      </c>
      <c r="O527" s="40">
        <f t="shared" si="16"/>
        <v>3.0179356009182241</v>
      </c>
      <c r="P527" s="40">
        <f t="shared" si="16"/>
        <v>10.405790691913367</v>
      </c>
      <c r="Q527" s="40">
        <f t="shared" si="17"/>
        <v>21.880033106657123</v>
      </c>
    </row>
    <row r="528" spans="1:17" ht="14.25" customHeight="1">
      <c r="A528" s="50"/>
      <c r="B528" s="54"/>
      <c r="C528" s="6" t="s">
        <v>28</v>
      </c>
      <c r="D528" s="7">
        <v>13</v>
      </c>
      <c r="E528" s="8">
        <v>1</v>
      </c>
      <c r="F528" s="8">
        <v>1</v>
      </c>
      <c r="G528" s="8">
        <v>1</v>
      </c>
      <c r="H528" s="8">
        <v>0.55000000000000004</v>
      </c>
      <c r="I528" s="8">
        <v>0.91666666666666663</v>
      </c>
      <c r="J528" s="8">
        <v>0.68076923076923079</v>
      </c>
      <c r="K528" s="8">
        <v>-0.45</v>
      </c>
      <c r="L528" s="8">
        <v>-8.3333333333333329E-2</v>
      </c>
      <c r="M528" s="8">
        <v>-0.31923076923076921</v>
      </c>
      <c r="O528" s="40">
        <f t="shared" si="16"/>
        <v>12.730201080236872</v>
      </c>
      <c r="P528" s="40">
        <f t="shared" si="16"/>
        <v>17.141419533652286</v>
      </c>
      <c r="Q528" s="40">
        <f t="shared" si="17"/>
        <v>21.217001800394787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1</v>
      </c>
      <c r="F529" s="11">
        <v>2</v>
      </c>
      <c r="G529" s="11">
        <v>1.2857142857142858</v>
      </c>
      <c r="H529" s="11">
        <v>0.46666666666666667</v>
      </c>
      <c r="I529" s="11">
        <v>6.3833333333333337</v>
      </c>
      <c r="J529" s="11">
        <v>1.5021963824289406</v>
      </c>
      <c r="K529" s="11">
        <v>-1.1166666666666667</v>
      </c>
      <c r="L529" s="11">
        <v>4.3833333333333337</v>
      </c>
      <c r="M529" s="11">
        <v>0.22312661498708011</v>
      </c>
      <c r="O529" s="40">
        <f t="shared" si="16"/>
        <v>1.8280967608695247</v>
      </c>
      <c r="P529" s="40">
        <f t="shared" si="16"/>
        <v>7.7681927121596805</v>
      </c>
      <c r="Q529" s="40">
        <f t="shared" si="17"/>
        <v>25.005752121893856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0.4</v>
      </c>
      <c r="I530" s="8">
        <v>0.68333333333333335</v>
      </c>
      <c r="J530" s="8">
        <v>0.57407407407407407</v>
      </c>
      <c r="K530" s="8">
        <v>-0.6</v>
      </c>
      <c r="L530" s="8">
        <v>-0.31666666666666665</v>
      </c>
      <c r="M530" s="8">
        <v>-0.42592592592592593</v>
      </c>
      <c r="O530" s="40">
        <f t="shared" si="16"/>
        <v>17.077099010073852</v>
      </c>
      <c r="P530" s="40">
        <f t="shared" si="16"/>
        <v>20.327256563604038</v>
      </c>
      <c r="Q530" s="40">
        <f t="shared" si="17"/>
        <v>29.173377475542829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1</v>
      </c>
      <c r="F531" s="8">
        <v>1</v>
      </c>
      <c r="G531" s="8">
        <v>1</v>
      </c>
      <c r="H531" s="8">
        <v>0.48333333333333334</v>
      </c>
      <c r="I531" s="8">
        <v>0.85</v>
      </c>
      <c r="J531" s="8">
        <v>0.61875000000000002</v>
      </c>
      <c r="K531" s="8">
        <v>-0.51666666666666672</v>
      </c>
      <c r="L531" s="8">
        <v>-0.15</v>
      </c>
      <c r="M531" s="8">
        <v>-0.38124999999999998</v>
      </c>
      <c r="O531" s="40">
        <f t="shared" si="16"/>
        <v>13.728648223784862</v>
      </c>
      <c r="P531" s="40">
        <f t="shared" si="16"/>
        <v>18.859557155906476</v>
      </c>
      <c r="Q531" s="40">
        <f t="shared" si="17"/>
        <v>24.143484807345793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2</v>
      </c>
      <c r="G532" s="8">
        <v>1.4285714285714286</v>
      </c>
      <c r="H532" s="8">
        <v>0.81666666666666665</v>
      </c>
      <c r="I532" s="8">
        <v>2.9166666666666665</v>
      </c>
      <c r="J532" s="8">
        <v>1.5309523809523808</v>
      </c>
      <c r="K532" s="8">
        <v>-1.1666666666666667</v>
      </c>
      <c r="L532" s="8">
        <v>1.9166666666666667</v>
      </c>
      <c r="M532" s="8">
        <v>0.10238095238095238</v>
      </c>
      <c r="O532" s="40">
        <f t="shared" si="16"/>
        <v>4.0009203395030166</v>
      </c>
      <c r="P532" s="40">
        <f t="shared" si="16"/>
        <v>7.6222821397996832</v>
      </c>
      <c r="Q532" s="40">
        <f t="shared" si="17"/>
        <v>14.289001212510776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1</v>
      </c>
      <c r="F533" s="8">
        <v>1</v>
      </c>
      <c r="G533" s="8">
        <v>1</v>
      </c>
      <c r="H533" s="8">
        <v>0.58333333333333337</v>
      </c>
      <c r="I533" s="8">
        <v>2.2999999999999998</v>
      </c>
      <c r="J533" s="8">
        <v>1.0350877192982455</v>
      </c>
      <c r="K533" s="8">
        <v>-0.41666666666666669</v>
      </c>
      <c r="L533" s="8">
        <v>1.3</v>
      </c>
      <c r="M533" s="8">
        <v>3.5087719298245612E-2</v>
      </c>
      <c r="O533" s="40">
        <f t="shared" si="16"/>
        <v>5.073630865311797</v>
      </c>
      <c r="P533" s="40">
        <f t="shared" si="16"/>
        <v>11.273779770209774</v>
      </c>
      <c r="Q533" s="40">
        <f t="shared" si="17"/>
        <v>20.004601697515085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2</v>
      </c>
      <c r="G534" s="8">
        <v>1.35</v>
      </c>
      <c r="H534" s="8">
        <v>0.6166666666666667</v>
      </c>
      <c r="I534" s="8">
        <v>2.0166666666666666</v>
      </c>
      <c r="J534" s="8">
        <v>1.075</v>
      </c>
      <c r="K534" s="8">
        <v>-1.1333333333333333</v>
      </c>
      <c r="L534" s="8">
        <v>0.68333333333333335</v>
      </c>
      <c r="M534" s="8">
        <v>-0.27500000000000002</v>
      </c>
      <c r="O534" s="40">
        <f t="shared" si="16"/>
        <v>5.7864550364713052</v>
      </c>
      <c r="P534" s="40">
        <f t="shared" si="16"/>
        <v>10.855210223457798</v>
      </c>
      <c r="Q534" s="40">
        <f t="shared" si="17"/>
        <v>18.923271876027783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2</v>
      </c>
      <c r="F535" s="8">
        <v>2</v>
      </c>
      <c r="G535" s="8">
        <v>2</v>
      </c>
      <c r="H535" s="8">
        <v>0.73333333333333328</v>
      </c>
      <c r="I535" s="8">
        <v>5.95</v>
      </c>
      <c r="J535" s="8">
        <v>3.0583333333333331</v>
      </c>
      <c r="K535" s="8">
        <v>-1.2666666666666666</v>
      </c>
      <c r="L535" s="8">
        <v>3.95</v>
      </c>
      <c r="M535" s="8">
        <v>1.0583333333333333</v>
      </c>
      <c r="O535" s="40">
        <f t="shared" si="16"/>
        <v>1.9612354605406945</v>
      </c>
      <c r="P535" s="40">
        <f t="shared" si="16"/>
        <v>3.8155916044306704</v>
      </c>
      <c r="Q535" s="40">
        <f t="shared" si="17"/>
        <v>15.912751350296091</v>
      </c>
    </row>
    <row r="536" spans="1:17" ht="14.25" customHeight="1">
      <c r="A536" s="50"/>
      <c r="B536" s="53"/>
      <c r="C536" s="6" t="s">
        <v>27</v>
      </c>
      <c r="D536" s="7">
        <v>21</v>
      </c>
      <c r="E536" s="8">
        <v>1</v>
      </c>
      <c r="F536" s="8">
        <v>2</v>
      </c>
      <c r="G536" s="8">
        <v>1.1428571428571428</v>
      </c>
      <c r="H536" s="8">
        <v>0.53333333333333333</v>
      </c>
      <c r="I536" s="8">
        <v>1.4666666666666666</v>
      </c>
      <c r="J536" s="8">
        <v>0.85952380952380947</v>
      </c>
      <c r="K536" s="8">
        <v>-1.1499999999999999</v>
      </c>
      <c r="L536" s="8">
        <v>0.3</v>
      </c>
      <c r="M536" s="8">
        <v>-0.28333333333333333</v>
      </c>
      <c r="O536" s="40">
        <f t="shared" si="16"/>
        <v>7.9563756751480454</v>
      </c>
      <c r="P536" s="40">
        <f t="shared" si="16"/>
        <v>13.57653023792575</v>
      </c>
      <c r="Q536" s="40">
        <f t="shared" si="17"/>
        <v>21.880033106657123</v>
      </c>
    </row>
    <row r="537" spans="1:17" ht="14.25" customHeight="1">
      <c r="A537" s="50"/>
      <c r="B537" s="54"/>
      <c r="C537" s="6" t="s">
        <v>28</v>
      </c>
      <c r="D537" s="7">
        <v>13</v>
      </c>
      <c r="E537" s="8">
        <v>1</v>
      </c>
      <c r="F537" s="8">
        <v>1</v>
      </c>
      <c r="G537" s="8">
        <v>1</v>
      </c>
      <c r="H537" s="8">
        <v>0.45</v>
      </c>
      <c r="I537" s="8">
        <v>0.85</v>
      </c>
      <c r="J537" s="8">
        <v>0.66025641025641024</v>
      </c>
      <c r="K537" s="8">
        <v>-0.55000000000000004</v>
      </c>
      <c r="L537" s="8">
        <v>-0.15</v>
      </c>
      <c r="M537" s="8">
        <v>-0.33974358974358976</v>
      </c>
      <c r="O537" s="40">
        <f t="shared" si="16"/>
        <v>13.728648223784862</v>
      </c>
      <c r="P537" s="40">
        <f t="shared" si="16"/>
        <v>17.673968490037602</v>
      </c>
      <c r="Q537" s="40">
        <f t="shared" si="17"/>
        <v>25.931891089371405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2</v>
      </c>
      <c r="G538" s="11">
        <v>1.2857142857142858</v>
      </c>
      <c r="H538" s="11">
        <v>0.4</v>
      </c>
      <c r="I538" s="11">
        <v>5.95</v>
      </c>
      <c r="J538" s="11">
        <v>1.2799741602067183</v>
      </c>
      <c r="K538" s="11">
        <v>-1.2666666666666666</v>
      </c>
      <c r="L538" s="11">
        <v>3.95</v>
      </c>
      <c r="M538" s="11">
        <v>-6.8475452196382425E-3</v>
      </c>
      <c r="O538" s="40">
        <f t="shared" si="16"/>
        <v>1.9612354605406945</v>
      </c>
      <c r="P538" s="40">
        <f t="shared" si="16"/>
        <v>9.1168645063369951</v>
      </c>
      <c r="Q538" s="40">
        <f t="shared" si="17"/>
        <v>29.173377475542829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0.45</v>
      </c>
      <c r="I539" s="8">
        <v>1</v>
      </c>
      <c r="J539" s="8">
        <v>0.62222222222222223</v>
      </c>
      <c r="K539" s="8">
        <v>-0.55000000000000004</v>
      </c>
      <c r="L539" s="8">
        <v>0</v>
      </c>
      <c r="M539" s="8">
        <v>-0.37777777777777777</v>
      </c>
      <c r="O539" s="40">
        <f t="shared" si="16"/>
        <v>11.669350990217133</v>
      </c>
      <c r="P539" s="40">
        <f t="shared" si="16"/>
        <v>18.754314091420394</v>
      </c>
      <c r="Q539" s="40">
        <f t="shared" si="17"/>
        <v>25.931891089371405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1</v>
      </c>
      <c r="F540" s="8">
        <v>1</v>
      </c>
      <c r="G540" s="8">
        <v>1</v>
      </c>
      <c r="H540" s="8">
        <v>0.38333333333333336</v>
      </c>
      <c r="I540" s="8">
        <v>0.91666666666666663</v>
      </c>
      <c r="J540" s="8">
        <v>0.6645833333333333</v>
      </c>
      <c r="K540" s="8">
        <v>-0.6166666666666667</v>
      </c>
      <c r="L540" s="8">
        <v>-8.3333333333333329E-2</v>
      </c>
      <c r="M540" s="8">
        <v>-0.33541666666666664</v>
      </c>
      <c r="O540" s="40">
        <f t="shared" si="16"/>
        <v>12.730201080236872</v>
      </c>
      <c r="P540" s="40">
        <f t="shared" si="16"/>
        <v>17.55889804170603</v>
      </c>
      <c r="Q540" s="40">
        <f t="shared" si="17"/>
        <v>30.441785191870778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2</v>
      </c>
      <c r="G541" s="8">
        <v>1.4285714285714286</v>
      </c>
      <c r="H541" s="8">
        <v>0.73333333333333328</v>
      </c>
      <c r="I541" s="8">
        <v>2.25</v>
      </c>
      <c r="J541" s="8">
        <v>1.413888888888889</v>
      </c>
      <c r="K541" s="8">
        <v>-1.05</v>
      </c>
      <c r="L541" s="8">
        <v>1.25</v>
      </c>
      <c r="M541" s="8">
        <v>2.5000000000000001E-2</v>
      </c>
      <c r="O541" s="40">
        <f t="shared" si="16"/>
        <v>5.1863782178742817</v>
      </c>
      <c r="P541" s="40">
        <f t="shared" si="16"/>
        <v>8.2533720166565185</v>
      </c>
      <c r="Q541" s="40">
        <f t="shared" si="17"/>
        <v>15.912751350296091</v>
      </c>
    </row>
    <row r="542" spans="1:17" ht="14.25" customHeight="1">
      <c r="A542" s="50"/>
      <c r="B542" s="53"/>
      <c r="C542" s="6" t="s">
        <v>24</v>
      </c>
      <c r="D542" s="7">
        <v>17</v>
      </c>
      <c r="E542" s="8">
        <v>1</v>
      </c>
      <c r="F542" s="8">
        <v>1</v>
      </c>
      <c r="G542" s="8">
        <v>1</v>
      </c>
      <c r="H542" s="8">
        <v>0.58333333333333337</v>
      </c>
      <c r="I542" s="8">
        <v>2.6</v>
      </c>
      <c r="J542" s="8">
        <v>0.96372549019607845</v>
      </c>
      <c r="K542" s="8">
        <v>-0.41666666666666669</v>
      </c>
      <c r="L542" s="8">
        <v>1.6</v>
      </c>
      <c r="M542" s="8">
        <v>-3.6274509803921572E-2</v>
      </c>
      <c r="O542" s="40">
        <f t="shared" si="16"/>
        <v>4.4882119193142813</v>
      </c>
      <c r="P542" s="40">
        <f t="shared" si="16"/>
        <v>12.10858393694962</v>
      </c>
      <c r="Q542" s="40">
        <f t="shared" si="17"/>
        <v>20.004601697515085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2</v>
      </c>
      <c r="G543" s="8">
        <v>1.35</v>
      </c>
      <c r="H543" s="8">
        <v>0.71666666666666667</v>
      </c>
      <c r="I543" s="8">
        <v>3.3333333333333335</v>
      </c>
      <c r="J543" s="8">
        <v>1.3616666666666666</v>
      </c>
      <c r="K543" s="8">
        <v>-1.25</v>
      </c>
      <c r="L543" s="8">
        <v>1.3333333333333333</v>
      </c>
      <c r="M543" s="8">
        <v>1.1666666666666667E-2</v>
      </c>
      <c r="O543" s="40">
        <f t="shared" si="16"/>
        <v>3.5008052970651398</v>
      </c>
      <c r="P543" s="40">
        <f t="shared" si="16"/>
        <v>8.5699028079929978</v>
      </c>
      <c r="Q543" s="40">
        <f t="shared" si="17"/>
        <v>16.282815335186697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2</v>
      </c>
      <c r="F544" s="8">
        <v>2</v>
      </c>
      <c r="G544" s="8">
        <v>2</v>
      </c>
      <c r="H544" s="8">
        <v>0.76666666666666672</v>
      </c>
      <c r="I544" s="8">
        <v>3.1666666666666665</v>
      </c>
      <c r="J544" s="8">
        <v>1.5921052631578947</v>
      </c>
      <c r="K544" s="8">
        <v>-1.2333333333333334</v>
      </c>
      <c r="L544" s="8">
        <v>1.1666666666666667</v>
      </c>
      <c r="M544" s="8">
        <v>-0.40789473684210525</v>
      </c>
      <c r="O544" s="40">
        <f t="shared" si="16"/>
        <v>3.6850582074369891</v>
      </c>
      <c r="P544" s="40">
        <f t="shared" si="16"/>
        <v>7.3295097128636542</v>
      </c>
      <c r="Q544" s="40">
        <f t="shared" si="17"/>
        <v>15.220892595935389</v>
      </c>
    </row>
    <row r="545" spans="1:17" ht="14.25" customHeight="1">
      <c r="A545" s="50"/>
      <c r="B545" s="53"/>
      <c r="C545" s="6" t="s">
        <v>27</v>
      </c>
      <c r="D545" s="7">
        <v>21</v>
      </c>
      <c r="E545" s="8">
        <v>1</v>
      </c>
      <c r="F545" s="8">
        <v>2</v>
      </c>
      <c r="G545" s="8">
        <v>1.1428571428571428</v>
      </c>
      <c r="H545" s="8">
        <v>0.5</v>
      </c>
      <c r="I545" s="8">
        <v>1.3666666666666667</v>
      </c>
      <c r="J545" s="8">
        <v>0.78333333333333333</v>
      </c>
      <c r="K545" s="8">
        <v>-1.45</v>
      </c>
      <c r="L545" s="8">
        <v>0.36666666666666664</v>
      </c>
      <c r="M545" s="8">
        <v>-0.35952380952380952</v>
      </c>
      <c r="O545" s="40">
        <f t="shared" si="16"/>
        <v>8.5385495050369258</v>
      </c>
      <c r="P545" s="40">
        <f t="shared" si="16"/>
        <v>14.897043817298469</v>
      </c>
      <c r="Q545" s="40">
        <f t="shared" si="17"/>
        <v>23.338701980434266</v>
      </c>
    </row>
    <row r="546" spans="1:17" ht="14.25" customHeight="1">
      <c r="A546" s="50"/>
      <c r="B546" s="54"/>
      <c r="C546" s="6" t="s">
        <v>28</v>
      </c>
      <c r="D546" s="7">
        <v>13</v>
      </c>
      <c r="E546" s="8">
        <v>1</v>
      </c>
      <c r="F546" s="8">
        <v>1</v>
      </c>
      <c r="G546" s="8">
        <v>1</v>
      </c>
      <c r="H546" s="8">
        <v>0.48333333333333334</v>
      </c>
      <c r="I546" s="8">
        <v>0.9</v>
      </c>
      <c r="J546" s="8">
        <v>0.73974358974358978</v>
      </c>
      <c r="K546" s="8">
        <v>-0.51666666666666672</v>
      </c>
      <c r="L546" s="8">
        <v>-0.1</v>
      </c>
      <c r="M546" s="8">
        <v>-0.26025641025641028</v>
      </c>
      <c r="O546" s="40">
        <f t="shared" si="16"/>
        <v>12.965945544685702</v>
      </c>
      <c r="P546" s="40">
        <f t="shared" si="16"/>
        <v>15.774859224210335</v>
      </c>
      <c r="Q546" s="40">
        <f t="shared" si="17"/>
        <v>24.143484807345793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1</v>
      </c>
      <c r="F547" s="11">
        <v>2</v>
      </c>
      <c r="G547" s="11">
        <v>1.2857142857142858</v>
      </c>
      <c r="H547" s="11">
        <v>0.38333333333333336</v>
      </c>
      <c r="I547" s="11">
        <v>3.3333333333333335</v>
      </c>
      <c r="J547" s="11">
        <v>1.0904</v>
      </c>
      <c r="K547" s="11">
        <v>-1.45</v>
      </c>
      <c r="L547" s="11">
        <v>1.6</v>
      </c>
      <c r="M547" s="11">
        <v>-0.1976</v>
      </c>
      <c r="O547" s="40">
        <f t="shared" si="16"/>
        <v>3.5008052970651398</v>
      </c>
      <c r="P547" s="40">
        <f t="shared" si="16"/>
        <v>10.701899294036256</v>
      </c>
      <c r="Q547" s="40">
        <f t="shared" si="17"/>
        <v>30.441785191870778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0.48333333333333334</v>
      </c>
      <c r="I548" s="8">
        <v>0.8666666666666667</v>
      </c>
      <c r="J548" s="8">
        <v>0.6518518518518519</v>
      </c>
      <c r="K548" s="8">
        <v>-0.51666666666666672</v>
      </c>
      <c r="L548" s="8">
        <v>-0.13333333333333333</v>
      </c>
      <c r="M548" s="8">
        <v>-0.34814814814814815</v>
      </c>
      <c r="O548" s="40">
        <f t="shared" si="16"/>
        <v>13.464635757942844</v>
      </c>
      <c r="P548" s="40">
        <f t="shared" si="16"/>
        <v>17.9018452690831</v>
      </c>
      <c r="Q548" s="40">
        <f t="shared" si="17"/>
        <v>24.143484807345793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1</v>
      </c>
      <c r="F549" s="8">
        <v>1</v>
      </c>
      <c r="G549" s="8">
        <v>1</v>
      </c>
      <c r="H549" s="8">
        <v>0.43333333333333335</v>
      </c>
      <c r="I549" s="8">
        <v>1</v>
      </c>
      <c r="J549" s="8">
        <v>0.6166666666666667</v>
      </c>
      <c r="K549" s="8">
        <v>-0.56666666666666665</v>
      </c>
      <c r="L549" s="8">
        <v>0</v>
      </c>
      <c r="M549" s="8">
        <v>-0.38333333333333336</v>
      </c>
      <c r="O549" s="40">
        <f t="shared" si="16"/>
        <v>11.669350990217133</v>
      </c>
      <c r="P549" s="40">
        <f t="shared" si="16"/>
        <v>18.923271876027783</v>
      </c>
      <c r="Q549" s="40">
        <f t="shared" si="17"/>
        <v>26.929271515885688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2</v>
      </c>
      <c r="G550" s="8">
        <v>1.4285714285714286</v>
      </c>
      <c r="H550" s="8">
        <v>0.8</v>
      </c>
      <c r="I550" s="8">
        <v>3.5166666666666666</v>
      </c>
      <c r="J550" s="8">
        <v>1.2441666666666666</v>
      </c>
      <c r="K550" s="8">
        <v>-1.1666666666666667</v>
      </c>
      <c r="L550" s="8">
        <v>1.5166666666666666</v>
      </c>
      <c r="M550" s="8">
        <v>-0.15583333333333332</v>
      </c>
      <c r="O550" s="40">
        <f t="shared" si="16"/>
        <v>3.3182988597773839</v>
      </c>
      <c r="P550" s="40">
        <f t="shared" si="16"/>
        <v>9.3792506284397579</v>
      </c>
      <c r="Q550" s="40">
        <f t="shared" si="17"/>
        <v>14.586688737771414</v>
      </c>
    </row>
    <row r="551" spans="1:17" ht="14.25" customHeight="1">
      <c r="A551" s="50"/>
      <c r="B551" s="53"/>
      <c r="C551" s="6" t="s">
        <v>24</v>
      </c>
      <c r="D551" s="7">
        <v>22</v>
      </c>
      <c r="E551" s="8">
        <v>1</v>
      </c>
      <c r="F551" s="8">
        <v>1</v>
      </c>
      <c r="G551" s="8">
        <v>1</v>
      </c>
      <c r="H551" s="8">
        <v>0.65</v>
      </c>
      <c r="I551" s="8">
        <v>3.5</v>
      </c>
      <c r="J551" s="8">
        <v>1.2219696969696969</v>
      </c>
      <c r="K551" s="8">
        <v>-0.35</v>
      </c>
      <c r="L551" s="8">
        <v>2.5</v>
      </c>
      <c r="M551" s="8">
        <v>0.22196969696969696</v>
      </c>
      <c r="O551" s="40">
        <f t="shared" si="16"/>
        <v>3.3341002829191808</v>
      </c>
      <c r="P551" s="40">
        <f t="shared" si="16"/>
        <v>9.5496238729613232</v>
      </c>
      <c r="Q551" s="40">
        <f t="shared" si="17"/>
        <v>17.952847677257125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1</v>
      </c>
      <c r="F552" s="8">
        <v>2</v>
      </c>
      <c r="G552" s="8">
        <v>1.35</v>
      </c>
      <c r="H552" s="8">
        <v>0.66666666666666663</v>
      </c>
      <c r="I552" s="8">
        <v>2.9166666666666665</v>
      </c>
      <c r="J552" s="8">
        <v>1.4583333333333333</v>
      </c>
      <c r="K552" s="8">
        <v>-1.2166666666666666</v>
      </c>
      <c r="L552" s="8">
        <v>1.05</v>
      </c>
      <c r="M552" s="8">
        <v>0.10833333333333334</v>
      </c>
      <c r="O552" s="40">
        <f t="shared" si="16"/>
        <v>4.0009203395030166</v>
      </c>
      <c r="P552" s="40">
        <f t="shared" si="16"/>
        <v>8.0018406790060332</v>
      </c>
      <c r="Q552" s="40">
        <f t="shared" si="17"/>
        <v>17.504026485325703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2</v>
      </c>
      <c r="F553" s="8">
        <v>2</v>
      </c>
      <c r="G553" s="8">
        <v>2</v>
      </c>
      <c r="H553" s="8">
        <v>0.66666666666666663</v>
      </c>
      <c r="I553" s="8">
        <v>4.4666666666666668</v>
      </c>
      <c r="J553" s="8">
        <v>1.5203703703703704</v>
      </c>
      <c r="K553" s="8">
        <v>-1.3333333333333333</v>
      </c>
      <c r="L553" s="8">
        <v>2.4666666666666668</v>
      </c>
      <c r="M553" s="8">
        <v>-0.47962962962962963</v>
      </c>
      <c r="O553" s="40">
        <f t="shared" si="16"/>
        <v>2.612541266466522</v>
      </c>
      <c r="P553" s="40">
        <f t="shared" si="16"/>
        <v>7.675334390642206</v>
      </c>
      <c r="Q553" s="40">
        <f t="shared" si="17"/>
        <v>17.504026485325703</v>
      </c>
    </row>
    <row r="554" spans="1:17" ht="14.25" customHeight="1">
      <c r="A554" s="50"/>
      <c r="B554" s="53"/>
      <c r="C554" s="6" t="s">
        <v>27</v>
      </c>
      <c r="D554" s="7">
        <v>21</v>
      </c>
      <c r="E554" s="8">
        <v>1</v>
      </c>
      <c r="F554" s="8">
        <v>2</v>
      </c>
      <c r="G554" s="8">
        <v>1.1428571428571428</v>
      </c>
      <c r="H554" s="8">
        <v>0.6</v>
      </c>
      <c r="I554" s="8">
        <v>1.5333333333333334</v>
      </c>
      <c r="J554" s="8">
        <v>0.83888888888888891</v>
      </c>
      <c r="K554" s="8">
        <v>-1.0333333333333334</v>
      </c>
      <c r="L554" s="8">
        <v>0</v>
      </c>
      <c r="M554" s="8">
        <v>-0.30396825396825394</v>
      </c>
      <c r="O554" s="40">
        <f t="shared" si="16"/>
        <v>7.6104462979676946</v>
      </c>
      <c r="P554" s="40">
        <f t="shared" si="16"/>
        <v>13.910484624099892</v>
      </c>
      <c r="Q554" s="40">
        <f t="shared" si="17"/>
        <v>19.448918317028554</v>
      </c>
    </row>
    <row r="555" spans="1:17" ht="14.25" customHeight="1">
      <c r="A555" s="50"/>
      <c r="B555" s="54"/>
      <c r="C555" s="6" t="s">
        <v>28</v>
      </c>
      <c r="D555" s="7">
        <v>13</v>
      </c>
      <c r="E555" s="8">
        <v>1</v>
      </c>
      <c r="F555" s="8">
        <v>1</v>
      </c>
      <c r="G555" s="8">
        <v>1</v>
      </c>
      <c r="H555" s="8">
        <v>0.53333333333333333</v>
      </c>
      <c r="I555" s="8">
        <v>1.0333333333333334</v>
      </c>
      <c r="J555" s="8">
        <v>0.73461538461538467</v>
      </c>
      <c r="K555" s="8">
        <v>-0.46666666666666667</v>
      </c>
      <c r="L555" s="8">
        <v>3.3333333333333333E-2</v>
      </c>
      <c r="M555" s="8">
        <v>-0.26538461538461539</v>
      </c>
      <c r="O555" s="40">
        <f t="shared" si="16"/>
        <v>11.292920313113353</v>
      </c>
      <c r="P555" s="40">
        <f t="shared" si="16"/>
        <v>15.884980405531174</v>
      </c>
      <c r="Q555" s="40">
        <f t="shared" si="17"/>
        <v>21.880033106657123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1</v>
      </c>
      <c r="F556" s="11">
        <v>2</v>
      </c>
      <c r="G556" s="11">
        <v>1.2857142857142858</v>
      </c>
      <c r="H556" s="11">
        <v>0.43333333333333335</v>
      </c>
      <c r="I556" s="11">
        <v>4.4666666666666668</v>
      </c>
      <c r="J556" s="11">
        <v>1.1165394402035624</v>
      </c>
      <c r="K556" s="11">
        <v>-1.3333333333333333</v>
      </c>
      <c r="L556" s="11">
        <v>2.5</v>
      </c>
      <c r="M556" s="11">
        <v>-0.15826972010178117</v>
      </c>
      <c r="O556" s="40">
        <f t="shared" si="16"/>
        <v>2.612541266466522</v>
      </c>
      <c r="P556" s="40">
        <f t="shared" si="16"/>
        <v>10.451355832168032</v>
      </c>
      <c r="Q556" s="40">
        <f t="shared" si="17"/>
        <v>26.929271515885688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0.51666666666666672</v>
      </c>
      <c r="I557" s="8">
        <v>0.78333333333333333</v>
      </c>
      <c r="J557" s="8">
        <v>0.65370370370370368</v>
      </c>
      <c r="K557" s="8">
        <v>-0.48333333333333334</v>
      </c>
      <c r="L557" s="8">
        <v>-0.21666666666666667</v>
      </c>
      <c r="M557" s="8">
        <v>-0.34629629629629627</v>
      </c>
      <c r="O557" s="40">
        <f t="shared" si="16"/>
        <v>14.897043817298469</v>
      </c>
      <c r="P557" s="40">
        <f t="shared" si="16"/>
        <v>17.851131826394482</v>
      </c>
      <c r="Q557" s="40">
        <f t="shared" si="17"/>
        <v>22.585840626226705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0.4</v>
      </c>
      <c r="I558" s="8">
        <v>0.7</v>
      </c>
      <c r="J558" s="8">
        <v>0.59166666666666667</v>
      </c>
      <c r="K558" s="8">
        <v>-0.6</v>
      </c>
      <c r="L558" s="8">
        <v>-0.3</v>
      </c>
      <c r="M558" s="8">
        <v>-0.40833333333333333</v>
      </c>
      <c r="O558" s="40">
        <f t="shared" si="16"/>
        <v>16.670501414595904</v>
      </c>
      <c r="P558" s="40">
        <f t="shared" si="16"/>
        <v>19.72284674402896</v>
      </c>
      <c r="Q558" s="40">
        <f t="shared" si="17"/>
        <v>29.173377475542829</v>
      </c>
    </row>
    <row r="559" spans="1:17" ht="14.25" customHeight="1">
      <c r="A559" s="50"/>
      <c r="B559" s="53"/>
      <c r="C559" s="6" t="s">
        <v>23</v>
      </c>
      <c r="D559" s="7">
        <v>14</v>
      </c>
      <c r="E559" s="8">
        <v>1</v>
      </c>
      <c r="F559" s="8">
        <v>1</v>
      </c>
      <c r="G559" s="8">
        <v>1</v>
      </c>
      <c r="H559" s="8">
        <v>0.5</v>
      </c>
      <c r="I559" s="8">
        <v>1.1499999999999999</v>
      </c>
      <c r="J559" s="8">
        <v>0.84166666666666667</v>
      </c>
      <c r="K559" s="8">
        <v>-0.5</v>
      </c>
      <c r="L559" s="8">
        <v>0.15</v>
      </c>
      <c r="M559" s="8">
        <v>-0.15833333333333333</v>
      </c>
      <c r="O559" s="40">
        <f t="shared" si="16"/>
        <v>10.147261730623594</v>
      </c>
      <c r="P559" s="40">
        <f t="shared" si="16"/>
        <v>13.864575433921345</v>
      </c>
      <c r="Q559" s="40">
        <f t="shared" si="17"/>
        <v>23.338701980434266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1</v>
      </c>
      <c r="F560" s="8">
        <v>2</v>
      </c>
      <c r="G560" s="8">
        <v>1.35</v>
      </c>
      <c r="H560" s="8">
        <v>0.7</v>
      </c>
      <c r="I560" s="8">
        <v>3.85</v>
      </c>
      <c r="J560" s="8">
        <v>1.5766666666666667</v>
      </c>
      <c r="K560" s="8">
        <v>-1.2333333333333334</v>
      </c>
      <c r="L560" s="8">
        <v>1.85</v>
      </c>
      <c r="M560" s="8">
        <v>0.22666666666666666</v>
      </c>
      <c r="O560" s="40">
        <f t="shared" si="16"/>
        <v>3.0310002571992554</v>
      </c>
      <c r="P560" s="40">
        <f t="shared" si="16"/>
        <v>7.4012796978121349</v>
      </c>
      <c r="Q560" s="40">
        <f t="shared" si="17"/>
        <v>16.670501414595904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2</v>
      </c>
      <c r="G561" s="8">
        <v>1.5238095238095237</v>
      </c>
      <c r="H561" s="8">
        <v>0.65</v>
      </c>
      <c r="I561" s="8">
        <v>3.25</v>
      </c>
      <c r="J561" s="8">
        <v>1.5641666666666667</v>
      </c>
      <c r="K561" s="8">
        <v>-1.35</v>
      </c>
      <c r="L561" s="8">
        <v>1.3833333333333333</v>
      </c>
      <c r="M561" s="8">
        <v>6.4166666666666664E-2</v>
      </c>
      <c r="O561" s="40">
        <f t="shared" si="16"/>
        <v>3.5905695354514253</v>
      </c>
      <c r="P561" s="40">
        <f t="shared" si="16"/>
        <v>7.4604268451041875</v>
      </c>
      <c r="Q561" s="40">
        <f t="shared" si="17"/>
        <v>17.952847677257125</v>
      </c>
    </row>
    <row r="562" spans="1:17" ht="14.25" customHeight="1">
      <c r="A562" s="50"/>
      <c r="B562" s="53"/>
      <c r="C562" s="6" t="s">
        <v>26</v>
      </c>
      <c r="D562" s="7">
        <v>22</v>
      </c>
      <c r="E562" s="8">
        <v>1</v>
      </c>
      <c r="F562" s="8">
        <v>1</v>
      </c>
      <c r="G562" s="8">
        <v>1</v>
      </c>
      <c r="H562" s="8">
        <v>0.5</v>
      </c>
      <c r="I562" s="8">
        <v>5</v>
      </c>
      <c r="J562" s="8">
        <v>1.7803030303030303</v>
      </c>
      <c r="K562" s="8">
        <v>-0.5</v>
      </c>
      <c r="L562" s="8">
        <v>4</v>
      </c>
      <c r="M562" s="8">
        <v>0.78030303030303028</v>
      </c>
      <c r="O562" s="40">
        <f t="shared" si="16"/>
        <v>2.3338701980434267</v>
      </c>
      <c r="P562" s="40">
        <f t="shared" si="16"/>
        <v>6.5546992796113255</v>
      </c>
      <c r="Q562" s="40">
        <f t="shared" si="17"/>
        <v>23.338701980434266</v>
      </c>
    </row>
    <row r="563" spans="1:17" ht="14.25" customHeight="1">
      <c r="A563" s="50"/>
      <c r="B563" s="53"/>
      <c r="C563" s="6" t="s">
        <v>27</v>
      </c>
      <c r="D563" s="7">
        <v>18</v>
      </c>
      <c r="E563" s="8">
        <v>1</v>
      </c>
      <c r="F563" s="8">
        <v>1</v>
      </c>
      <c r="G563" s="8">
        <v>1</v>
      </c>
      <c r="H563" s="8">
        <v>0.6</v>
      </c>
      <c r="I563" s="8">
        <v>1.2</v>
      </c>
      <c r="J563" s="8">
        <v>0.85370370370370374</v>
      </c>
      <c r="K563" s="8">
        <v>-0.4</v>
      </c>
      <c r="L563" s="8">
        <v>0.2</v>
      </c>
      <c r="M563" s="8">
        <v>-0.14629629629629629</v>
      </c>
      <c r="O563" s="40">
        <f t="shared" si="16"/>
        <v>9.7244591585142768</v>
      </c>
      <c r="P563" s="40">
        <f t="shared" si="16"/>
        <v>13.669087927803147</v>
      </c>
      <c r="Q563" s="40">
        <f t="shared" si="17"/>
        <v>19.448918317028554</v>
      </c>
    </row>
    <row r="564" spans="1:17" ht="14.25" customHeight="1">
      <c r="A564" s="50"/>
      <c r="B564" s="54"/>
      <c r="C564" s="6" t="s">
        <v>28</v>
      </c>
      <c r="D564" s="7">
        <v>12</v>
      </c>
      <c r="E564" s="8">
        <v>1</v>
      </c>
      <c r="F564" s="8">
        <v>1</v>
      </c>
      <c r="G564" s="8">
        <v>1</v>
      </c>
      <c r="H564" s="8">
        <v>0.58333333333333337</v>
      </c>
      <c r="I564" s="8">
        <v>0.98333333333333328</v>
      </c>
      <c r="J564" s="8">
        <v>0.79166666666666663</v>
      </c>
      <c r="K564" s="8">
        <v>-0.41666666666666669</v>
      </c>
      <c r="L564" s="8">
        <v>-1.6666666666666666E-2</v>
      </c>
      <c r="M564" s="8">
        <v>-0.20833333333333334</v>
      </c>
      <c r="O564" s="40">
        <f t="shared" si="16"/>
        <v>11.867136600220814</v>
      </c>
      <c r="P564" s="40">
        <f t="shared" si="16"/>
        <v>14.740232829747956</v>
      </c>
      <c r="Q564" s="40">
        <f t="shared" si="17"/>
        <v>20.004601697515085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1</v>
      </c>
      <c r="F565" s="11">
        <v>2</v>
      </c>
      <c r="G565" s="11">
        <v>1.1428571428571428</v>
      </c>
      <c r="H565" s="11">
        <v>0.4</v>
      </c>
      <c r="I565" s="11">
        <v>5</v>
      </c>
      <c r="J565" s="11">
        <v>1.2134146341463414</v>
      </c>
      <c r="K565" s="11">
        <v>-1.35</v>
      </c>
      <c r="L565" s="11">
        <v>4</v>
      </c>
      <c r="M565" s="11">
        <v>7.5203252032520332E-2</v>
      </c>
      <c r="O565" s="40">
        <f t="shared" si="16"/>
        <v>2.3338701980434267</v>
      </c>
      <c r="P565" s="40">
        <f t="shared" si="16"/>
        <v>9.616952574852311</v>
      </c>
      <c r="Q565" s="40">
        <f t="shared" si="17"/>
        <v>29.173377475542829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9</v>
      </c>
      <c r="E566" s="8">
        <v>1</v>
      </c>
      <c r="F566" s="8">
        <v>1</v>
      </c>
      <c r="G566" s="8">
        <v>1</v>
      </c>
      <c r="H566" s="8">
        <v>0.45</v>
      </c>
      <c r="I566" s="8">
        <v>0.8</v>
      </c>
      <c r="J566" s="8">
        <v>0.59259259259259256</v>
      </c>
      <c r="K566" s="8">
        <v>-0.55000000000000004</v>
      </c>
      <c r="L566" s="8">
        <v>-0.2</v>
      </c>
      <c r="M566" s="8">
        <v>-0.40740740740740738</v>
      </c>
      <c r="O566" s="40">
        <f t="shared" si="16"/>
        <v>14.586688737771414</v>
      </c>
      <c r="P566" s="40">
        <f t="shared" si="16"/>
        <v>19.692029795991413</v>
      </c>
      <c r="Q566" s="40">
        <f t="shared" si="17"/>
        <v>25.931891089371405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0.45</v>
      </c>
      <c r="I567" s="8">
        <v>0.81666666666666665</v>
      </c>
      <c r="J567" s="8">
        <v>0.61904761904761907</v>
      </c>
      <c r="K567" s="8">
        <v>-0.55000000000000004</v>
      </c>
      <c r="L567" s="8">
        <v>-0.18333333333333332</v>
      </c>
      <c r="M567" s="8">
        <v>-0.38095238095238093</v>
      </c>
      <c r="O567" s="40">
        <f t="shared" si="16"/>
        <v>14.289001212510776</v>
      </c>
      <c r="P567" s="40">
        <f t="shared" si="16"/>
        <v>18.850490061119984</v>
      </c>
      <c r="Q567" s="40">
        <f t="shared" si="17"/>
        <v>25.931891089371405</v>
      </c>
    </row>
    <row r="568" spans="1:17" ht="14.25" customHeight="1">
      <c r="A568" s="50"/>
      <c r="B568" s="53"/>
      <c r="C568" s="6" t="s">
        <v>23</v>
      </c>
      <c r="D568" s="7">
        <v>12</v>
      </c>
      <c r="E568" s="8">
        <v>1</v>
      </c>
      <c r="F568" s="8">
        <v>1</v>
      </c>
      <c r="G568" s="8">
        <v>1</v>
      </c>
      <c r="H568" s="8">
        <v>0.48333333333333334</v>
      </c>
      <c r="I568" s="8">
        <v>1.1333333333333333</v>
      </c>
      <c r="J568" s="8">
        <v>0.80555555555555558</v>
      </c>
      <c r="K568" s="8">
        <v>-0.51666666666666672</v>
      </c>
      <c r="L568" s="8">
        <v>0.13333333333333333</v>
      </c>
      <c r="M568" s="8">
        <v>-0.19444444444444445</v>
      </c>
      <c r="O568" s="40">
        <f t="shared" si="16"/>
        <v>10.296486167838646</v>
      </c>
      <c r="P568" s="40">
        <f t="shared" si="16"/>
        <v>14.486090884407474</v>
      </c>
      <c r="Q568" s="40">
        <f t="shared" si="17"/>
        <v>24.143484807345793</v>
      </c>
    </row>
    <row r="569" spans="1:17" ht="14.25" customHeight="1">
      <c r="A569" s="50"/>
      <c r="B569" s="53"/>
      <c r="C569" s="6" t="s">
        <v>24</v>
      </c>
      <c r="D569" s="7">
        <v>17</v>
      </c>
      <c r="E569" s="8">
        <v>1</v>
      </c>
      <c r="F569" s="8">
        <v>2</v>
      </c>
      <c r="G569" s="8">
        <v>1.2941176470588236</v>
      </c>
      <c r="H569" s="8">
        <v>0.6166666666666667</v>
      </c>
      <c r="I569" s="8">
        <v>2.6333333333333333</v>
      </c>
      <c r="J569" s="8">
        <v>1.1735294117647059</v>
      </c>
      <c r="K569" s="8">
        <v>-1.2666666666666666</v>
      </c>
      <c r="L569" s="8">
        <v>0.6333333333333333</v>
      </c>
      <c r="M569" s="8">
        <v>-0.12058823529411765</v>
      </c>
      <c r="O569" s="40">
        <f t="shared" si="16"/>
        <v>4.4313991102090382</v>
      </c>
      <c r="P569" s="40">
        <f t="shared" si="16"/>
        <v>9.9438078613379073</v>
      </c>
      <c r="Q569" s="40">
        <f t="shared" si="17"/>
        <v>18.923271876027783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2</v>
      </c>
      <c r="G570" s="8">
        <v>1.6111111111111112</v>
      </c>
      <c r="H570" s="8">
        <v>0.71666666666666667</v>
      </c>
      <c r="I570" s="8">
        <v>1.35</v>
      </c>
      <c r="J570" s="8">
        <v>0.93431372549019609</v>
      </c>
      <c r="K570" s="8">
        <v>-1.2833333333333334</v>
      </c>
      <c r="L570" s="8">
        <v>0.35</v>
      </c>
      <c r="M570" s="8">
        <v>-0.71274509803921571</v>
      </c>
      <c r="O570" s="40">
        <f t="shared" si="16"/>
        <v>8.6439636964571349</v>
      </c>
      <c r="P570" s="40">
        <f t="shared" si="16"/>
        <v>12.48975656875286</v>
      </c>
      <c r="Q570" s="40">
        <f t="shared" si="17"/>
        <v>16.282815335186697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0.71666666666666667</v>
      </c>
      <c r="I571" s="8">
        <v>1.7333333333333334</v>
      </c>
      <c r="J571" s="8">
        <v>1.0222222222222221</v>
      </c>
      <c r="K571" s="8">
        <v>-0.28333333333333333</v>
      </c>
      <c r="L571" s="8">
        <v>0.73333333333333328</v>
      </c>
      <c r="M571" s="8">
        <v>2.2222222222222223E-2</v>
      </c>
      <c r="O571" s="40">
        <f t="shared" si="16"/>
        <v>6.732317878971422</v>
      </c>
      <c r="P571" s="40">
        <f t="shared" si="16"/>
        <v>11.415669446951545</v>
      </c>
      <c r="Q571" s="40">
        <f t="shared" si="17"/>
        <v>16.282815335186697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1</v>
      </c>
      <c r="G572" s="8">
        <v>1</v>
      </c>
      <c r="H572" s="8">
        <v>0.58333333333333337</v>
      </c>
      <c r="I572" s="8">
        <v>1.2166666666666666</v>
      </c>
      <c r="J572" s="8">
        <v>0.80555555555555558</v>
      </c>
      <c r="K572" s="8">
        <v>-0.41666666666666669</v>
      </c>
      <c r="L572" s="8">
        <v>0.21666666666666667</v>
      </c>
      <c r="M572" s="8">
        <v>-0.19444444444444445</v>
      </c>
      <c r="O572" s="40">
        <f t="shared" si="16"/>
        <v>9.5912473892195624</v>
      </c>
      <c r="P572" s="40">
        <f t="shared" si="16"/>
        <v>14.486090884407474</v>
      </c>
      <c r="Q572" s="40">
        <f t="shared" si="17"/>
        <v>20.004601697515085</v>
      </c>
    </row>
    <row r="573" spans="1:17" ht="14.25" customHeight="1">
      <c r="A573" s="50"/>
      <c r="B573" s="54"/>
      <c r="C573" s="6" t="s">
        <v>28</v>
      </c>
      <c r="D573" s="7">
        <v>13</v>
      </c>
      <c r="E573" s="8">
        <v>1</v>
      </c>
      <c r="F573" s="8">
        <v>1</v>
      </c>
      <c r="G573" s="8">
        <v>1</v>
      </c>
      <c r="H573" s="8">
        <v>0.6</v>
      </c>
      <c r="I573" s="8">
        <v>0.8666666666666667</v>
      </c>
      <c r="J573" s="8">
        <v>0.72307692307692306</v>
      </c>
      <c r="K573" s="8">
        <v>-0.4</v>
      </c>
      <c r="L573" s="8">
        <v>-0.13333333333333333</v>
      </c>
      <c r="M573" s="8">
        <v>-0.27692307692307694</v>
      </c>
      <c r="O573" s="40">
        <f t="shared" si="16"/>
        <v>13.464635757942844</v>
      </c>
      <c r="P573" s="40">
        <f t="shared" si="16"/>
        <v>16.138464135406672</v>
      </c>
      <c r="Q573" s="40">
        <f t="shared" si="17"/>
        <v>19.448918317028554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1</v>
      </c>
      <c r="F574" s="11">
        <v>2</v>
      </c>
      <c r="G574" s="11">
        <v>1.1415929203539823</v>
      </c>
      <c r="H574" s="11">
        <v>0.45</v>
      </c>
      <c r="I574" s="11">
        <v>2.6333333333333333</v>
      </c>
      <c r="J574" s="11">
        <v>0.87807807807807803</v>
      </c>
      <c r="K574" s="11">
        <v>-1.2833333333333334</v>
      </c>
      <c r="L574" s="11">
        <v>0.73333333333333328</v>
      </c>
      <c r="M574" s="11">
        <v>-0.26606606606606609</v>
      </c>
      <c r="O574" s="40">
        <f t="shared" si="16"/>
        <v>4.4313991102090382</v>
      </c>
      <c r="P574" s="40">
        <f t="shared" si="16"/>
        <v>13.289650751512672</v>
      </c>
      <c r="Q574" s="40">
        <f t="shared" si="17"/>
        <v>25.931891089371405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0.48333333333333334</v>
      </c>
      <c r="I575" s="8">
        <v>0.8666666666666667</v>
      </c>
      <c r="J575" s="8">
        <v>0.64629629629629626</v>
      </c>
      <c r="K575" s="8">
        <v>-0.51666666666666672</v>
      </c>
      <c r="L575" s="8">
        <v>-0.13333333333333333</v>
      </c>
      <c r="M575" s="8">
        <v>-0.35370370370370369</v>
      </c>
      <c r="O575" s="40">
        <f t="shared" si="16"/>
        <v>13.464635757942844</v>
      </c>
      <c r="P575" s="40">
        <f t="shared" si="16"/>
        <v>18.055729325837397</v>
      </c>
      <c r="Q575" s="40">
        <f t="shared" si="17"/>
        <v>24.143484807345793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1</v>
      </c>
      <c r="F576" s="8">
        <v>1</v>
      </c>
      <c r="G576" s="8">
        <v>1</v>
      </c>
      <c r="H576" s="8">
        <v>0.56666666666666665</v>
      </c>
      <c r="I576" s="8">
        <v>0.96666666666666667</v>
      </c>
      <c r="J576" s="8">
        <v>0.69791666666666663</v>
      </c>
      <c r="K576" s="8">
        <v>-0.43333333333333335</v>
      </c>
      <c r="L576" s="8">
        <v>-3.3333333333333333E-2</v>
      </c>
      <c r="M576" s="8">
        <v>-0.30208333333333331</v>
      </c>
      <c r="O576" s="40">
        <f t="shared" si="16"/>
        <v>12.071742403672896</v>
      </c>
      <c r="P576" s="40">
        <f t="shared" si="16"/>
        <v>16.720264105385745</v>
      </c>
      <c r="Q576" s="40">
        <f t="shared" si="17"/>
        <v>20.592972335677292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2</v>
      </c>
      <c r="G577" s="8">
        <v>1.4285714285714286</v>
      </c>
      <c r="H577" s="8">
        <v>0.48333333333333334</v>
      </c>
      <c r="I577" s="8">
        <v>2.4500000000000002</v>
      </c>
      <c r="J577" s="8">
        <v>1.1658333333333333</v>
      </c>
      <c r="K577" s="8">
        <v>-0.95</v>
      </c>
      <c r="L577" s="8">
        <v>0.7</v>
      </c>
      <c r="M577" s="8">
        <v>-0.28416666666666668</v>
      </c>
      <c r="O577" s="40">
        <f t="shared" si="16"/>
        <v>4.7630004041702572</v>
      </c>
      <c r="P577" s="40">
        <f t="shared" si="16"/>
        <v>10.009450456226276</v>
      </c>
      <c r="Q577" s="40">
        <f t="shared" si="17"/>
        <v>24.143484807345793</v>
      </c>
    </row>
    <row r="578" spans="1:17" ht="14.25" customHeight="1">
      <c r="A578" s="50"/>
      <c r="B578" s="53"/>
      <c r="C578" s="6" t="s">
        <v>24</v>
      </c>
      <c r="D578" s="7">
        <v>22</v>
      </c>
      <c r="E578" s="8">
        <v>1</v>
      </c>
      <c r="F578" s="8">
        <v>1</v>
      </c>
      <c r="G578" s="8">
        <v>1</v>
      </c>
      <c r="H578" s="8">
        <v>0.5</v>
      </c>
      <c r="I578" s="8">
        <v>3.9166666666666665</v>
      </c>
      <c r="J578" s="8">
        <v>1.0492424242424243</v>
      </c>
      <c r="K578" s="8">
        <v>-0.5</v>
      </c>
      <c r="L578" s="8">
        <v>2.9166666666666665</v>
      </c>
      <c r="M578" s="8">
        <v>4.924242424242424E-2</v>
      </c>
      <c r="O578" s="40">
        <f t="shared" si="16"/>
        <v>2.9794087634596931</v>
      </c>
      <c r="P578" s="40">
        <f t="shared" si="16"/>
        <v>11.12169191847409</v>
      </c>
      <c r="Q578" s="40">
        <f t="shared" si="17"/>
        <v>23.338701980434266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2</v>
      </c>
      <c r="G579" s="8">
        <v>1.35</v>
      </c>
      <c r="H579" s="8">
        <v>0.53333333333333333</v>
      </c>
      <c r="I579" s="8">
        <v>1.6</v>
      </c>
      <c r="J579" s="8">
        <v>1.0091666666666668</v>
      </c>
      <c r="K579" s="8">
        <v>-1.1833333333333333</v>
      </c>
      <c r="L579" s="8">
        <v>0.6</v>
      </c>
      <c r="M579" s="8">
        <v>-0.34083333333333332</v>
      </c>
      <c r="O579" s="40">
        <f t="shared" si="16"/>
        <v>7.2933443688857071</v>
      </c>
      <c r="P579" s="40">
        <f t="shared" si="16"/>
        <v>11.56335358237866</v>
      </c>
      <c r="Q579" s="40">
        <f t="shared" si="17"/>
        <v>21.880033106657123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2</v>
      </c>
      <c r="F580" s="8">
        <v>2</v>
      </c>
      <c r="G580" s="8">
        <v>2</v>
      </c>
      <c r="H580" s="8">
        <v>0.81666666666666665</v>
      </c>
      <c r="I580" s="8">
        <v>1.8666666666666667</v>
      </c>
      <c r="J580" s="8">
        <v>1.1648148148148147</v>
      </c>
      <c r="K580" s="8">
        <v>-1.1833333333333333</v>
      </c>
      <c r="L580" s="8">
        <v>-0.13333333333333333</v>
      </c>
      <c r="M580" s="8">
        <v>-0.83518518518518514</v>
      </c>
      <c r="O580" s="40">
        <f t="shared" si="16"/>
        <v>6.251438030473464</v>
      </c>
      <c r="P580" s="40">
        <f t="shared" si="16"/>
        <v>10.018202757897061</v>
      </c>
      <c r="Q580" s="40">
        <f t="shared" si="17"/>
        <v>14.289001212510776</v>
      </c>
    </row>
    <row r="581" spans="1:17" ht="14.25" customHeight="1">
      <c r="A581" s="50"/>
      <c r="B581" s="53"/>
      <c r="C581" s="6" t="s">
        <v>27</v>
      </c>
      <c r="D581" s="7">
        <v>21</v>
      </c>
      <c r="E581" s="8">
        <v>1</v>
      </c>
      <c r="F581" s="8">
        <v>2</v>
      </c>
      <c r="G581" s="8">
        <v>1.1428571428571428</v>
      </c>
      <c r="H581" s="8">
        <v>0.46666666666666667</v>
      </c>
      <c r="I581" s="8">
        <v>1.5833333333333333</v>
      </c>
      <c r="J581" s="8">
        <v>0.82619047619047614</v>
      </c>
      <c r="K581" s="8">
        <v>-1.1333333333333333</v>
      </c>
      <c r="L581" s="8">
        <v>0.48333333333333334</v>
      </c>
      <c r="M581" s="8">
        <v>-0.31666666666666665</v>
      </c>
      <c r="O581" s="40">
        <f t="shared" si="16"/>
        <v>7.3701164148739782</v>
      </c>
      <c r="P581" s="40">
        <f t="shared" si="16"/>
        <v>14.124286501127367</v>
      </c>
      <c r="Q581" s="40">
        <f t="shared" si="17"/>
        <v>25.005752121893856</v>
      </c>
    </row>
    <row r="582" spans="1:17" ht="14.25" customHeight="1">
      <c r="A582" s="50"/>
      <c r="B582" s="54"/>
      <c r="C582" s="6" t="s">
        <v>28</v>
      </c>
      <c r="D582" s="7">
        <v>13</v>
      </c>
      <c r="E582" s="8">
        <v>1</v>
      </c>
      <c r="F582" s="8">
        <v>1</v>
      </c>
      <c r="G582" s="8">
        <v>1</v>
      </c>
      <c r="H582" s="8">
        <v>0.51666666666666672</v>
      </c>
      <c r="I582" s="8">
        <v>0.9</v>
      </c>
      <c r="J582" s="8">
        <v>0.75128205128205128</v>
      </c>
      <c r="K582" s="8">
        <v>-0.48333333333333334</v>
      </c>
      <c r="L582" s="8">
        <v>-0.1</v>
      </c>
      <c r="M582" s="8">
        <v>-0.24871794871794872</v>
      </c>
      <c r="O582" s="40">
        <f t="shared" si="16"/>
        <v>12.965945544685702</v>
      </c>
      <c r="P582" s="40">
        <f t="shared" si="16"/>
        <v>15.532583229299256</v>
      </c>
      <c r="Q582" s="40">
        <f t="shared" si="17"/>
        <v>22.585840626226705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1</v>
      </c>
      <c r="F583" s="11">
        <v>2</v>
      </c>
      <c r="G583" s="11">
        <v>1.2857142857142858</v>
      </c>
      <c r="H583" s="11">
        <v>0.46666666666666667</v>
      </c>
      <c r="I583" s="11">
        <v>3.9166666666666665</v>
      </c>
      <c r="J583" s="11">
        <v>0.96234096692111959</v>
      </c>
      <c r="K583" s="11">
        <v>-1.1833333333333333</v>
      </c>
      <c r="L583" s="11">
        <v>2.9166666666666665</v>
      </c>
      <c r="M583" s="11">
        <v>-0.32010178117048343</v>
      </c>
      <c r="O583" s="40">
        <f t="shared" si="16"/>
        <v>2.9794087634596931</v>
      </c>
      <c r="P583" s="40">
        <f t="shared" si="16"/>
        <v>12.126004598506963</v>
      </c>
      <c r="Q583" s="40">
        <f t="shared" si="17"/>
        <v>25.005752121893856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0.45</v>
      </c>
      <c r="I584" s="8">
        <v>0.93333333333333335</v>
      </c>
      <c r="J584" s="8">
        <v>0.61111111111111116</v>
      </c>
      <c r="K584" s="8">
        <v>-0.55000000000000004</v>
      </c>
      <c r="L584" s="8">
        <v>-6.6666666666666666E-2</v>
      </c>
      <c r="M584" s="8">
        <v>-0.3888888888888889</v>
      </c>
      <c r="O584" s="40">
        <f t="shared" si="16"/>
        <v>12.502876060946928</v>
      </c>
      <c r="P584" s="40">
        <f t="shared" si="16"/>
        <v>19.095301620355308</v>
      </c>
      <c r="Q584" s="40">
        <f t="shared" si="17"/>
        <v>25.931891089371405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1</v>
      </c>
      <c r="F585" s="8">
        <v>1</v>
      </c>
      <c r="G585" s="8">
        <v>1</v>
      </c>
      <c r="H585" s="8">
        <v>0.55000000000000004</v>
      </c>
      <c r="I585" s="8">
        <v>0.81666666666666665</v>
      </c>
      <c r="J585" s="8">
        <v>0.6791666666666667</v>
      </c>
      <c r="K585" s="8">
        <v>-0.45</v>
      </c>
      <c r="L585" s="8">
        <v>-0.18333333333333332</v>
      </c>
      <c r="M585" s="8">
        <v>-0.32083333333333336</v>
      </c>
      <c r="O585" s="40">
        <f t="shared" ref="O585:P648" si="18">$Q$3/(I585/60)</f>
        <v>14.289001212510776</v>
      </c>
      <c r="P585" s="40">
        <f t="shared" si="18"/>
        <v>17.181866488663264</v>
      </c>
      <c r="Q585" s="40">
        <f t="shared" ref="Q585:Q648" si="19">$Q$3/(H585/60)</f>
        <v>21.217001800394787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2</v>
      </c>
      <c r="G586" s="8">
        <v>1.4285714285714286</v>
      </c>
      <c r="H586" s="8">
        <v>0.78333333333333333</v>
      </c>
      <c r="I586" s="8">
        <v>2.85</v>
      </c>
      <c r="J586" s="8">
        <v>1.2904761904761906</v>
      </c>
      <c r="K586" s="8">
        <v>-1.2166666666666666</v>
      </c>
      <c r="L586" s="8">
        <v>0.85</v>
      </c>
      <c r="M586" s="8">
        <v>-0.1380952380952381</v>
      </c>
      <c r="O586" s="40">
        <f t="shared" si="18"/>
        <v>4.0945091193744325</v>
      </c>
      <c r="P586" s="40">
        <f t="shared" si="18"/>
        <v>9.0426705090243455</v>
      </c>
      <c r="Q586" s="40">
        <f t="shared" si="19"/>
        <v>14.897043817298469</v>
      </c>
    </row>
    <row r="587" spans="1:17" ht="14.25" customHeight="1">
      <c r="A587" s="50"/>
      <c r="B587" s="53"/>
      <c r="C587" s="6" t="s">
        <v>24</v>
      </c>
      <c r="D587" s="7">
        <v>22</v>
      </c>
      <c r="E587" s="8">
        <v>1</v>
      </c>
      <c r="F587" s="8">
        <v>1</v>
      </c>
      <c r="G587" s="8">
        <v>1</v>
      </c>
      <c r="H587" s="8">
        <v>0.6333333333333333</v>
      </c>
      <c r="I587" s="8">
        <v>1.6166666666666667</v>
      </c>
      <c r="J587" s="8">
        <v>1.0484848484848486</v>
      </c>
      <c r="K587" s="8">
        <v>-0.36666666666666664</v>
      </c>
      <c r="L587" s="8">
        <v>0.6166666666666667</v>
      </c>
      <c r="M587" s="8">
        <v>4.8484848484848485E-2</v>
      </c>
      <c r="O587" s="40">
        <f t="shared" si="18"/>
        <v>7.2181552516807006</v>
      </c>
      <c r="P587" s="40">
        <f t="shared" si="18"/>
        <v>11.129727823039461</v>
      </c>
      <c r="Q587" s="40">
        <f t="shared" si="19"/>
        <v>18.425291037184945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1</v>
      </c>
      <c r="F588" s="8">
        <v>2</v>
      </c>
      <c r="G588" s="8">
        <v>1.35</v>
      </c>
      <c r="H588" s="8">
        <v>0.7</v>
      </c>
      <c r="I588" s="8">
        <v>1.5166666666666666</v>
      </c>
      <c r="J588" s="8">
        <v>1.0858333333333334</v>
      </c>
      <c r="K588" s="8">
        <v>-1.0833333333333333</v>
      </c>
      <c r="L588" s="8">
        <v>0.51666666666666672</v>
      </c>
      <c r="M588" s="8">
        <v>-0.26416666666666666</v>
      </c>
      <c r="O588" s="40">
        <f t="shared" si="18"/>
        <v>7.6940775759673405</v>
      </c>
      <c r="P588" s="40">
        <f t="shared" si="18"/>
        <v>10.746908049317391</v>
      </c>
      <c r="Q588" s="40">
        <f t="shared" si="19"/>
        <v>16.670501414595904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2</v>
      </c>
      <c r="F589" s="8">
        <v>2</v>
      </c>
      <c r="G589" s="8">
        <v>2</v>
      </c>
      <c r="H589" s="8">
        <v>0.8666666666666667</v>
      </c>
      <c r="I589" s="8">
        <v>4.25</v>
      </c>
      <c r="J589" s="8">
        <v>1.6596491228070176</v>
      </c>
      <c r="K589" s="8">
        <v>-1.1333333333333333</v>
      </c>
      <c r="L589" s="8">
        <v>2.25</v>
      </c>
      <c r="M589" s="8">
        <v>-0.34035087719298246</v>
      </c>
      <c r="O589" s="40">
        <f t="shared" si="18"/>
        <v>2.7457296447569726</v>
      </c>
      <c r="P589" s="40">
        <f t="shared" si="18"/>
        <v>7.0312157129215285</v>
      </c>
      <c r="Q589" s="40">
        <f t="shared" si="19"/>
        <v>13.464635757942844</v>
      </c>
    </row>
    <row r="590" spans="1:17" ht="14.25" customHeight="1">
      <c r="A590" s="50"/>
      <c r="B590" s="53"/>
      <c r="C590" s="6" t="s">
        <v>27</v>
      </c>
      <c r="D590" s="7">
        <v>21</v>
      </c>
      <c r="E590" s="8">
        <v>1</v>
      </c>
      <c r="F590" s="8">
        <v>2</v>
      </c>
      <c r="G590" s="8">
        <v>1.1428571428571428</v>
      </c>
      <c r="H590" s="8">
        <v>0.41666666666666669</v>
      </c>
      <c r="I590" s="8">
        <v>1.5166666666666666</v>
      </c>
      <c r="J590" s="8">
        <v>0.830952380952381</v>
      </c>
      <c r="K590" s="8">
        <v>-1.2</v>
      </c>
      <c r="L590" s="8">
        <v>0.13333333333333333</v>
      </c>
      <c r="M590" s="8">
        <v>-0.31190476190476191</v>
      </c>
      <c r="O590" s="40">
        <f t="shared" si="18"/>
        <v>7.6940775759673405</v>
      </c>
      <c r="P590" s="40">
        <f t="shared" si="18"/>
        <v>14.043345031206863</v>
      </c>
      <c r="Q590" s="40">
        <f t="shared" si="19"/>
        <v>28.006442376521118</v>
      </c>
    </row>
    <row r="591" spans="1:17" ht="14.25" customHeight="1">
      <c r="A591" s="50"/>
      <c r="B591" s="54"/>
      <c r="C591" s="6" t="s">
        <v>28</v>
      </c>
      <c r="D591" s="7">
        <v>13</v>
      </c>
      <c r="E591" s="8">
        <v>1</v>
      </c>
      <c r="F591" s="8">
        <v>1</v>
      </c>
      <c r="G591" s="8">
        <v>1</v>
      </c>
      <c r="H591" s="8">
        <v>0.48333333333333334</v>
      </c>
      <c r="I591" s="8">
        <v>1.0333333333333334</v>
      </c>
      <c r="J591" s="8">
        <v>0.70512820512820518</v>
      </c>
      <c r="K591" s="8">
        <v>-0.51666666666666672</v>
      </c>
      <c r="L591" s="8">
        <v>3.3333333333333333E-2</v>
      </c>
      <c r="M591" s="8">
        <v>-0.29487179487179488</v>
      </c>
      <c r="O591" s="40">
        <f t="shared" si="18"/>
        <v>11.292920313113353</v>
      </c>
      <c r="P591" s="40">
        <f t="shared" si="18"/>
        <v>16.549261404307931</v>
      </c>
      <c r="Q591" s="40">
        <f t="shared" si="19"/>
        <v>24.143484807345793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1</v>
      </c>
      <c r="F592" s="11">
        <v>2</v>
      </c>
      <c r="G592" s="11">
        <v>1.2857142857142858</v>
      </c>
      <c r="H592" s="11">
        <v>0.41666666666666669</v>
      </c>
      <c r="I592" s="11">
        <v>4.25</v>
      </c>
      <c r="J592" s="11">
        <v>1.0598997493734337</v>
      </c>
      <c r="K592" s="11">
        <v>-1.2166666666666666</v>
      </c>
      <c r="L592" s="11">
        <v>2.25</v>
      </c>
      <c r="M592" s="11">
        <v>-0.22581453634085213</v>
      </c>
      <c r="O592" s="40">
        <f t="shared" si="18"/>
        <v>2.7457296447569726</v>
      </c>
      <c r="P592" s="40">
        <f t="shared" si="18"/>
        <v>11.009862958374642</v>
      </c>
      <c r="Q592" s="40">
        <f t="shared" si="19"/>
        <v>28.006442376521118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0.46666666666666667</v>
      </c>
      <c r="I593" s="8">
        <v>0.73333333333333328</v>
      </c>
      <c r="J593" s="8">
        <v>0.60370370370370374</v>
      </c>
      <c r="K593" s="8">
        <v>-0.53333333333333333</v>
      </c>
      <c r="L593" s="8">
        <v>-0.26666666666666666</v>
      </c>
      <c r="M593" s="8">
        <v>-0.39629629629629631</v>
      </c>
      <c r="O593" s="40">
        <f t="shared" si="18"/>
        <v>15.912751350296091</v>
      </c>
      <c r="P593" s="40">
        <f t="shared" si="18"/>
        <v>19.32959979974617</v>
      </c>
      <c r="Q593" s="40">
        <f t="shared" si="19"/>
        <v>25.005752121893856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1</v>
      </c>
      <c r="F594" s="8">
        <v>1</v>
      </c>
      <c r="G594" s="8">
        <v>1</v>
      </c>
      <c r="H594" s="8">
        <v>0.4</v>
      </c>
      <c r="I594" s="8">
        <v>0.96666666666666667</v>
      </c>
      <c r="J594" s="8">
        <v>0.5357142857142857</v>
      </c>
      <c r="K594" s="8">
        <v>-0.6</v>
      </c>
      <c r="L594" s="8">
        <v>-3.3333333333333333E-2</v>
      </c>
      <c r="M594" s="8">
        <v>-0.4642857142857143</v>
      </c>
      <c r="O594" s="40">
        <f t="shared" si="18"/>
        <v>12.071742403672896</v>
      </c>
      <c r="P594" s="40">
        <f t="shared" si="18"/>
        <v>21.782788515071982</v>
      </c>
      <c r="Q594" s="40">
        <f t="shared" si="19"/>
        <v>29.173377475542829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2</v>
      </c>
      <c r="G595" s="8">
        <v>1.4285714285714286</v>
      </c>
      <c r="H595" s="8">
        <v>0.73333333333333328</v>
      </c>
      <c r="I595" s="8">
        <v>4.8</v>
      </c>
      <c r="J595" s="8">
        <v>2.0571428571428569</v>
      </c>
      <c r="K595" s="8">
        <v>-0.98333333333333328</v>
      </c>
      <c r="L595" s="8">
        <v>2.8</v>
      </c>
      <c r="M595" s="8">
        <v>0.62857142857142856</v>
      </c>
      <c r="O595" s="40">
        <f t="shared" si="18"/>
        <v>2.4311147896285692</v>
      </c>
      <c r="P595" s="40">
        <f t="shared" si="18"/>
        <v>5.6726011757999961</v>
      </c>
      <c r="Q595" s="40">
        <f t="shared" si="19"/>
        <v>15.912751350296091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1</v>
      </c>
      <c r="F596" s="8">
        <v>1</v>
      </c>
      <c r="G596" s="8">
        <v>1</v>
      </c>
      <c r="H596" s="8">
        <v>0.55000000000000004</v>
      </c>
      <c r="I596" s="8">
        <v>2.3166666666666669</v>
      </c>
      <c r="J596" s="8">
        <v>1.0570175438596492</v>
      </c>
      <c r="K596" s="8">
        <v>-0.45</v>
      </c>
      <c r="L596" s="8">
        <v>1.3166666666666667</v>
      </c>
      <c r="M596" s="8">
        <v>5.701754385964912E-2</v>
      </c>
      <c r="O596" s="40">
        <f t="shared" si="18"/>
        <v>5.0371299238347325</v>
      </c>
      <c r="P596" s="40">
        <f t="shared" si="18"/>
        <v>11.039883924354797</v>
      </c>
      <c r="Q596" s="40">
        <f t="shared" si="19"/>
        <v>21.217001800394787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2</v>
      </c>
      <c r="G597" s="8">
        <v>1.35</v>
      </c>
      <c r="H597" s="8">
        <v>0.66666666666666663</v>
      </c>
      <c r="I597" s="8">
        <v>1.6333333333333333</v>
      </c>
      <c r="J597" s="8">
        <v>1.0766666666666667</v>
      </c>
      <c r="K597" s="8">
        <v>-1.3333333333333333</v>
      </c>
      <c r="L597" s="8">
        <v>0.36666666666666664</v>
      </c>
      <c r="M597" s="8">
        <v>-0.27333333333333332</v>
      </c>
      <c r="O597" s="40">
        <f t="shared" si="18"/>
        <v>7.144500606255388</v>
      </c>
      <c r="P597" s="40">
        <f t="shared" si="18"/>
        <v>10.838406492461734</v>
      </c>
      <c r="Q597" s="40">
        <f t="shared" si="19"/>
        <v>17.504026485325703</v>
      </c>
    </row>
    <row r="598" spans="1:17" ht="14.25" customHeight="1">
      <c r="A598" s="50"/>
      <c r="B598" s="53"/>
      <c r="C598" s="6" t="s">
        <v>26</v>
      </c>
      <c r="D598" s="7">
        <v>19</v>
      </c>
      <c r="E598" s="8">
        <v>2</v>
      </c>
      <c r="F598" s="8">
        <v>2</v>
      </c>
      <c r="G598" s="8">
        <v>2</v>
      </c>
      <c r="H598" s="8">
        <v>0.76666666666666672</v>
      </c>
      <c r="I598" s="8">
        <v>4.6333333333333337</v>
      </c>
      <c r="J598" s="8">
        <v>1.6745614035087719</v>
      </c>
      <c r="K598" s="8">
        <v>-1.2333333333333334</v>
      </c>
      <c r="L598" s="8">
        <v>2.6333333333333333</v>
      </c>
      <c r="M598" s="8">
        <v>-0.32543859649122808</v>
      </c>
      <c r="O598" s="40">
        <f t="shared" si="18"/>
        <v>2.5185649619173662</v>
      </c>
      <c r="P598" s="40">
        <f t="shared" si="18"/>
        <v>6.9686014294643952</v>
      </c>
      <c r="Q598" s="40">
        <f t="shared" si="19"/>
        <v>15.220892595935389</v>
      </c>
    </row>
    <row r="599" spans="1:17" ht="14.25" customHeight="1">
      <c r="A599" s="50"/>
      <c r="B599" s="53"/>
      <c r="C599" s="6" t="s">
        <v>27</v>
      </c>
      <c r="D599" s="7">
        <v>20</v>
      </c>
      <c r="E599" s="8">
        <v>1</v>
      </c>
      <c r="F599" s="8">
        <v>2</v>
      </c>
      <c r="G599" s="8">
        <v>1.1428571428571428</v>
      </c>
      <c r="H599" s="8">
        <v>0.48333333333333334</v>
      </c>
      <c r="I599" s="8">
        <v>1.3333333333333333</v>
      </c>
      <c r="J599" s="8">
        <v>0.80166666666666664</v>
      </c>
      <c r="K599" s="8">
        <v>-0.98333333333333328</v>
      </c>
      <c r="L599" s="8">
        <v>0.33333333333333331</v>
      </c>
      <c r="M599" s="8">
        <v>-0.29833333333333334</v>
      </c>
      <c r="O599" s="40">
        <f t="shared" si="18"/>
        <v>8.7520132426628514</v>
      </c>
      <c r="P599" s="40">
        <f t="shared" si="18"/>
        <v>14.556362981559834</v>
      </c>
      <c r="Q599" s="40">
        <f t="shared" si="19"/>
        <v>24.143484807345793</v>
      </c>
    </row>
    <row r="600" spans="1:17" ht="14.25" customHeight="1">
      <c r="A600" s="50"/>
      <c r="B600" s="54"/>
      <c r="C600" s="6" t="s">
        <v>28</v>
      </c>
      <c r="D600" s="7">
        <v>13</v>
      </c>
      <c r="E600" s="8">
        <v>1</v>
      </c>
      <c r="F600" s="8">
        <v>1</v>
      </c>
      <c r="G600" s="8">
        <v>1</v>
      </c>
      <c r="H600" s="8">
        <v>0.58333333333333337</v>
      </c>
      <c r="I600" s="8">
        <v>0.9</v>
      </c>
      <c r="J600" s="8">
        <v>0.76666666666666672</v>
      </c>
      <c r="K600" s="8">
        <v>-0.41666666666666669</v>
      </c>
      <c r="L600" s="8">
        <v>-0.1</v>
      </c>
      <c r="M600" s="8">
        <v>-0.23333333333333334</v>
      </c>
      <c r="O600" s="40">
        <f t="shared" si="18"/>
        <v>12.965945544685702</v>
      </c>
      <c r="P600" s="40">
        <f t="shared" si="18"/>
        <v>15.220892595935389</v>
      </c>
      <c r="Q600" s="40">
        <f t="shared" si="19"/>
        <v>20.004601697515085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1</v>
      </c>
      <c r="F601" s="11">
        <v>2</v>
      </c>
      <c r="G601" s="11">
        <v>1.2857142857142858</v>
      </c>
      <c r="H601" s="11">
        <v>0.4</v>
      </c>
      <c r="I601" s="11">
        <v>4.8</v>
      </c>
      <c r="J601" s="11">
        <v>1.1860677083333333</v>
      </c>
      <c r="K601" s="11">
        <v>-1.3333333333333333</v>
      </c>
      <c r="L601" s="11">
        <v>2.8</v>
      </c>
      <c r="M601" s="11">
        <v>-0.10299479166666667</v>
      </c>
      <c r="O601" s="40">
        <f t="shared" si="18"/>
        <v>2.4311147896285692</v>
      </c>
      <c r="P601" s="40">
        <f t="shared" si="18"/>
        <v>9.8386887259707532</v>
      </c>
      <c r="Q601" s="40">
        <f t="shared" si="19"/>
        <v>29.173377475542829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0.46666666666666667</v>
      </c>
      <c r="I602" s="8">
        <v>0.75</v>
      </c>
      <c r="J602" s="8">
        <v>0.61481481481481481</v>
      </c>
      <c r="K602" s="8">
        <v>-0.53333333333333333</v>
      </c>
      <c r="L602" s="8">
        <v>-0.25</v>
      </c>
      <c r="M602" s="8">
        <v>-0.38518518518518519</v>
      </c>
      <c r="O602" s="40">
        <f t="shared" si="18"/>
        <v>15.559134653622843</v>
      </c>
      <c r="P602" s="40">
        <f t="shared" si="18"/>
        <v>18.980269682883289</v>
      </c>
      <c r="Q602" s="40">
        <f t="shared" si="19"/>
        <v>25.005752121893856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1</v>
      </c>
      <c r="F603" s="8">
        <v>1</v>
      </c>
      <c r="G603" s="8">
        <v>1</v>
      </c>
      <c r="H603" s="8">
        <v>0.46666666666666667</v>
      </c>
      <c r="I603" s="8">
        <v>0.68333333333333335</v>
      </c>
      <c r="J603" s="8">
        <v>0.5854166666666667</v>
      </c>
      <c r="K603" s="8">
        <v>-0.53333333333333333</v>
      </c>
      <c r="L603" s="8">
        <v>-0.31666666666666665</v>
      </c>
      <c r="M603" s="8">
        <v>-0.41458333333333336</v>
      </c>
      <c r="O603" s="40">
        <f t="shared" si="18"/>
        <v>17.077099010073852</v>
      </c>
      <c r="P603" s="40">
        <f t="shared" si="18"/>
        <v>19.933410944143144</v>
      </c>
      <c r="Q603" s="40">
        <f t="shared" si="19"/>
        <v>25.005752121893856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2</v>
      </c>
      <c r="G604" s="8">
        <v>1.4285714285714286</v>
      </c>
      <c r="H604" s="8">
        <v>0.76666666666666672</v>
      </c>
      <c r="I604" s="8">
        <v>2.0499999999999998</v>
      </c>
      <c r="J604" s="8">
        <v>1.1383333333333334</v>
      </c>
      <c r="K604" s="8">
        <v>-1.2333333333333334</v>
      </c>
      <c r="L604" s="8">
        <v>0.43333333333333335</v>
      </c>
      <c r="M604" s="8">
        <v>-0.31166666666666665</v>
      </c>
      <c r="O604" s="40">
        <f t="shared" si="18"/>
        <v>5.6923663366912844</v>
      </c>
      <c r="P604" s="40">
        <f t="shared" si="18"/>
        <v>10.25126002068855</v>
      </c>
      <c r="Q604" s="40">
        <f t="shared" si="19"/>
        <v>15.220892595935389</v>
      </c>
    </row>
    <row r="605" spans="1:17" ht="14.25" customHeight="1">
      <c r="A605" s="50"/>
      <c r="B605" s="53"/>
      <c r="C605" s="6" t="s">
        <v>24</v>
      </c>
      <c r="D605" s="7">
        <v>21</v>
      </c>
      <c r="E605" s="8">
        <v>1</v>
      </c>
      <c r="F605" s="8">
        <v>1</v>
      </c>
      <c r="G605" s="8">
        <v>1</v>
      </c>
      <c r="H605" s="8">
        <v>0.6166666666666667</v>
      </c>
      <c r="I605" s="8">
        <v>1.8833333333333333</v>
      </c>
      <c r="J605" s="8">
        <v>0.99920634920634921</v>
      </c>
      <c r="K605" s="8">
        <v>-0.38333333333333336</v>
      </c>
      <c r="L605" s="8">
        <v>0.8833333333333333</v>
      </c>
      <c r="M605" s="8">
        <v>-7.9365079365079365E-4</v>
      </c>
      <c r="O605" s="40">
        <f t="shared" si="18"/>
        <v>6.1961155700267962</v>
      </c>
      <c r="P605" s="40">
        <f t="shared" si="18"/>
        <v>11.678619736039387</v>
      </c>
      <c r="Q605" s="40">
        <f t="shared" si="19"/>
        <v>18.923271876027783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2</v>
      </c>
      <c r="G606" s="8">
        <v>1.35</v>
      </c>
      <c r="H606" s="8">
        <v>0.65</v>
      </c>
      <c r="I606" s="8">
        <v>2.3333333333333335</v>
      </c>
      <c r="J606" s="8">
        <v>1.1908333333333334</v>
      </c>
      <c r="K606" s="8">
        <v>-1.35</v>
      </c>
      <c r="L606" s="8">
        <v>0.51666666666666672</v>
      </c>
      <c r="M606" s="8">
        <v>-0.15916666666666668</v>
      </c>
      <c r="O606" s="40">
        <f t="shared" si="18"/>
        <v>5.0011504243787712</v>
      </c>
      <c r="P606" s="40">
        <f t="shared" si="18"/>
        <v>9.7993150372712083</v>
      </c>
      <c r="Q606" s="40">
        <f t="shared" si="19"/>
        <v>17.952847677257125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2</v>
      </c>
      <c r="F607" s="8">
        <v>2</v>
      </c>
      <c r="G607" s="8">
        <v>2</v>
      </c>
      <c r="H607" s="8">
        <v>0.9</v>
      </c>
      <c r="I607" s="8">
        <v>5.5333333333333332</v>
      </c>
      <c r="J607" s="8">
        <v>2.1879629629629629</v>
      </c>
      <c r="K607" s="8">
        <v>-1.1000000000000001</v>
      </c>
      <c r="L607" s="8">
        <v>3.5333333333333332</v>
      </c>
      <c r="M607" s="8">
        <v>0.18796296296296297</v>
      </c>
      <c r="O607" s="40">
        <f t="shared" si="18"/>
        <v>2.1089188536536989</v>
      </c>
      <c r="P607" s="40">
        <f t="shared" si="18"/>
        <v>5.3334316840603062</v>
      </c>
      <c r="Q607" s="40">
        <f t="shared" si="19"/>
        <v>12.965945544685702</v>
      </c>
    </row>
    <row r="608" spans="1:17" ht="14.25" customHeight="1">
      <c r="A608" s="50"/>
      <c r="B608" s="53"/>
      <c r="C608" s="6" t="s">
        <v>27</v>
      </c>
      <c r="D608" s="7">
        <v>21</v>
      </c>
      <c r="E608" s="8">
        <v>1</v>
      </c>
      <c r="F608" s="8">
        <v>2</v>
      </c>
      <c r="G608" s="8">
        <v>1.1428571428571428</v>
      </c>
      <c r="H608" s="8">
        <v>0.51666666666666672</v>
      </c>
      <c r="I608" s="8">
        <v>2.8</v>
      </c>
      <c r="J608" s="8">
        <v>0.89126984126984132</v>
      </c>
      <c r="K608" s="8">
        <v>-1.4666666666666666</v>
      </c>
      <c r="L608" s="8">
        <v>0.8</v>
      </c>
      <c r="M608" s="8">
        <v>-0.25158730158730158</v>
      </c>
      <c r="O608" s="40">
        <f t="shared" si="18"/>
        <v>4.167625353648976</v>
      </c>
      <c r="P608" s="40">
        <f t="shared" si="18"/>
        <v>13.092949463645224</v>
      </c>
      <c r="Q608" s="40">
        <f t="shared" si="19"/>
        <v>22.585840626226705</v>
      </c>
    </row>
    <row r="609" spans="1:17" ht="14.25" customHeight="1">
      <c r="A609" s="50"/>
      <c r="B609" s="54"/>
      <c r="C609" s="6" t="s">
        <v>28</v>
      </c>
      <c r="D609" s="7">
        <v>12</v>
      </c>
      <c r="E609" s="8">
        <v>1</v>
      </c>
      <c r="F609" s="8">
        <v>1</v>
      </c>
      <c r="G609" s="8">
        <v>1</v>
      </c>
      <c r="H609" s="8">
        <v>0.6</v>
      </c>
      <c r="I609" s="8">
        <v>0.9</v>
      </c>
      <c r="J609" s="8">
        <v>0.71805555555555556</v>
      </c>
      <c r="K609" s="8">
        <v>-0.4</v>
      </c>
      <c r="L609" s="8">
        <v>-0.1</v>
      </c>
      <c r="M609" s="8">
        <v>-0.28194444444444444</v>
      </c>
      <c r="O609" s="40">
        <f t="shared" si="18"/>
        <v>12.965945544685702</v>
      </c>
      <c r="P609" s="40">
        <f t="shared" si="18"/>
        <v>16.251320527961965</v>
      </c>
      <c r="Q609" s="40">
        <f t="shared" si="19"/>
        <v>19.448918317028554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1</v>
      </c>
      <c r="F610" s="11">
        <v>2</v>
      </c>
      <c r="G610" s="11">
        <v>1.2857142857142858</v>
      </c>
      <c r="H610" s="11">
        <v>0.46666666666666667</v>
      </c>
      <c r="I610" s="11">
        <v>5.5333333333333332</v>
      </c>
      <c r="J610" s="11">
        <v>1.1201550387596899</v>
      </c>
      <c r="K610" s="11">
        <v>-1.4666666666666666</v>
      </c>
      <c r="L610" s="11">
        <v>3.5333333333333332</v>
      </c>
      <c r="M610" s="11">
        <v>-0.16666666666666666</v>
      </c>
      <c r="O610" s="40">
        <f t="shared" si="18"/>
        <v>2.1089188536536989</v>
      </c>
      <c r="P610" s="40">
        <f t="shared" si="18"/>
        <v>10.417621299224983</v>
      </c>
      <c r="Q610" s="40">
        <f t="shared" si="19"/>
        <v>25.005752121893856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9</v>
      </c>
      <c r="E611" s="8">
        <v>1</v>
      </c>
      <c r="F611" s="8">
        <v>1</v>
      </c>
      <c r="G611" s="8">
        <v>1</v>
      </c>
      <c r="H611" s="8">
        <v>0.41666666666666669</v>
      </c>
      <c r="I611" s="8">
        <v>0.73333333333333328</v>
      </c>
      <c r="J611" s="8">
        <v>0.58333333333333337</v>
      </c>
      <c r="K611" s="8">
        <v>-0.58333333333333337</v>
      </c>
      <c r="L611" s="8">
        <v>-0.26666666666666666</v>
      </c>
      <c r="M611" s="8">
        <v>-0.41666666666666669</v>
      </c>
      <c r="O611" s="40">
        <f t="shared" si="18"/>
        <v>15.912751350296091</v>
      </c>
      <c r="P611" s="40">
        <f t="shared" si="18"/>
        <v>20.004601697515085</v>
      </c>
      <c r="Q611" s="40">
        <f t="shared" si="19"/>
        <v>28.006442376521118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1</v>
      </c>
      <c r="F612" s="8">
        <v>1</v>
      </c>
      <c r="G612" s="8">
        <v>1</v>
      </c>
      <c r="H612" s="8">
        <v>0.48333333333333334</v>
      </c>
      <c r="I612" s="8">
        <v>0.73333333333333328</v>
      </c>
      <c r="J612" s="8">
        <v>0.59791666666666665</v>
      </c>
      <c r="K612" s="8">
        <v>-0.51666666666666672</v>
      </c>
      <c r="L612" s="8">
        <v>-0.26666666666666666</v>
      </c>
      <c r="M612" s="8">
        <v>-0.40208333333333335</v>
      </c>
      <c r="O612" s="40">
        <f t="shared" si="18"/>
        <v>15.912751350296091</v>
      </c>
      <c r="P612" s="40">
        <f t="shared" si="18"/>
        <v>19.516684582941547</v>
      </c>
      <c r="Q612" s="40">
        <f t="shared" si="19"/>
        <v>24.143484807345793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2</v>
      </c>
      <c r="G613" s="8">
        <v>1.4285714285714286</v>
      </c>
      <c r="H613" s="8">
        <v>0.53333333333333333</v>
      </c>
      <c r="I613" s="8">
        <v>2.1666666666666665</v>
      </c>
      <c r="J613" s="8">
        <v>1.2134920634920634</v>
      </c>
      <c r="K613" s="8">
        <v>-1.2833333333333334</v>
      </c>
      <c r="L613" s="8">
        <v>1</v>
      </c>
      <c r="M613" s="8">
        <v>-0.21507936507936509</v>
      </c>
      <c r="O613" s="40">
        <f t="shared" si="18"/>
        <v>5.3858543031771386</v>
      </c>
      <c r="P613" s="40">
        <f t="shared" si="18"/>
        <v>9.6163389455026742</v>
      </c>
      <c r="Q613" s="40">
        <f t="shared" si="19"/>
        <v>21.880033106657123</v>
      </c>
    </row>
    <row r="614" spans="1:17" ht="14.25" customHeight="1">
      <c r="A614" s="50"/>
      <c r="B614" s="53"/>
      <c r="C614" s="6" t="s">
        <v>24</v>
      </c>
      <c r="D614" s="7">
        <v>22</v>
      </c>
      <c r="E614" s="8">
        <v>1</v>
      </c>
      <c r="F614" s="8">
        <v>1</v>
      </c>
      <c r="G614" s="8">
        <v>1</v>
      </c>
      <c r="H614" s="8">
        <v>0.75</v>
      </c>
      <c r="I614" s="8">
        <v>1.6166666666666667</v>
      </c>
      <c r="J614" s="8">
        <v>1.1204545454545454</v>
      </c>
      <c r="K614" s="8">
        <v>-0.25</v>
      </c>
      <c r="L614" s="8">
        <v>0.6166666666666667</v>
      </c>
      <c r="M614" s="8">
        <v>0.12045454545454545</v>
      </c>
      <c r="O614" s="40">
        <f t="shared" si="18"/>
        <v>7.2181552516807006</v>
      </c>
      <c r="P614" s="40">
        <f t="shared" si="18"/>
        <v>10.41483658356093</v>
      </c>
      <c r="Q614" s="40">
        <f t="shared" si="19"/>
        <v>15.559134653622843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1</v>
      </c>
      <c r="F615" s="8">
        <v>2</v>
      </c>
      <c r="G615" s="8">
        <v>1.35</v>
      </c>
      <c r="H615" s="8">
        <v>0.8666666666666667</v>
      </c>
      <c r="I615" s="8">
        <v>4.4666666666666668</v>
      </c>
      <c r="J615" s="8">
        <v>2.2264705882352942</v>
      </c>
      <c r="K615" s="8">
        <v>-0.93333333333333335</v>
      </c>
      <c r="L615" s="8">
        <v>2.4666666666666668</v>
      </c>
      <c r="M615" s="8">
        <v>0.87352941176470589</v>
      </c>
      <c r="O615" s="40">
        <f t="shared" si="18"/>
        <v>2.612541266466522</v>
      </c>
      <c r="P615" s="40">
        <f t="shared" si="18"/>
        <v>5.2411880273102049</v>
      </c>
      <c r="Q615" s="40">
        <f t="shared" si="19"/>
        <v>13.464635757942844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2</v>
      </c>
      <c r="F616" s="8">
        <v>2</v>
      </c>
      <c r="G616" s="8">
        <v>2</v>
      </c>
      <c r="H616" s="8">
        <v>0.8</v>
      </c>
      <c r="I616" s="8">
        <v>3.2166666666666668</v>
      </c>
      <c r="J616" s="8">
        <v>1.4429824561403508</v>
      </c>
      <c r="K616" s="8">
        <v>-1.2</v>
      </c>
      <c r="L616" s="8">
        <v>1.2166666666666666</v>
      </c>
      <c r="M616" s="8">
        <v>-0.55701754385964908</v>
      </c>
      <c r="O616" s="40">
        <f t="shared" si="18"/>
        <v>3.6277775099120615</v>
      </c>
      <c r="P616" s="40">
        <f t="shared" si="18"/>
        <v>8.0869666436763126</v>
      </c>
      <c r="Q616" s="40">
        <f t="shared" si="19"/>
        <v>14.586688737771414</v>
      </c>
    </row>
    <row r="617" spans="1:17" ht="14.25" customHeight="1">
      <c r="A617" s="50"/>
      <c r="B617" s="53"/>
      <c r="C617" s="6" t="s">
        <v>27</v>
      </c>
      <c r="D617" s="7">
        <v>21</v>
      </c>
      <c r="E617" s="8">
        <v>1</v>
      </c>
      <c r="F617" s="8">
        <v>2</v>
      </c>
      <c r="G617" s="8">
        <v>1.1428571428571428</v>
      </c>
      <c r="H617" s="8">
        <v>0.43333333333333335</v>
      </c>
      <c r="I617" s="8">
        <v>1.0333333333333334</v>
      </c>
      <c r="J617" s="8">
        <v>0.75158730158730158</v>
      </c>
      <c r="K617" s="8">
        <v>-1.1499999999999999</v>
      </c>
      <c r="L617" s="8">
        <v>-3.3333333333333333E-2</v>
      </c>
      <c r="M617" s="8">
        <v>-0.39126984126984127</v>
      </c>
      <c r="O617" s="40">
        <f t="shared" si="18"/>
        <v>11.292920313113353</v>
      </c>
      <c r="P617" s="40">
        <f t="shared" si="18"/>
        <v>15.5262748127493</v>
      </c>
      <c r="Q617" s="40">
        <f t="shared" si="19"/>
        <v>26.929271515885688</v>
      </c>
    </row>
    <row r="618" spans="1:17" ht="14.25" customHeight="1">
      <c r="A618" s="50"/>
      <c r="B618" s="54"/>
      <c r="C618" s="6" t="s">
        <v>28</v>
      </c>
      <c r="D618" s="7">
        <v>13</v>
      </c>
      <c r="E618" s="8">
        <v>1</v>
      </c>
      <c r="F618" s="8">
        <v>1</v>
      </c>
      <c r="G618" s="8">
        <v>1</v>
      </c>
      <c r="H618" s="8">
        <v>0.5</v>
      </c>
      <c r="I618" s="8">
        <v>0.93333333333333335</v>
      </c>
      <c r="J618" s="8">
        <v>0.75</v>
      </c>
      <c r="K618" s="8">
        <v>-0.5</v>
      </c>
      <c r="L618" s="8">
        <v>-6.6666666666666666E-2</v>
      </c>
      <c r="M618" s="8">
        <v>-0.25</v>
      </c>
      <c r="O618" s="40">
        <f t="shared" si="18"/>
        <v>12.502876060946928</v>
      </c>
      <c r="P618" s="40">
        <f t="shared" si="18"/>
        <v>15.559134653622843</v>
      </c>
      <c r="Q618" s="40">
        <f t="shared" si="19"/>
        <v>23.338701980434266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2</v>
      </c>
      <c r="G619" s="11">
        <v>1.2857142857142858</v>
      </c>
      <c r="H619" s="11">
        <v>0.41666666666666669</v>
      </c>
      <c r="I619" s="11">
        <v>4.4666666666666668</v>
      </c>
      <c r="J619" s="11">
        <v>1.1612820512820512</v>
      </c>
      <c r="K619" s="11">
        <v>-1.2833333333333334</v>
      </c>
      <c r="L619" s="11">
        <v>2.4666666666666668</v>
      </c>
      <c r="M619" s="11">
        <v>-0.12333333333333334</v>
      </c>
      <c r="O619" s="40">
        <f t="shared" si="18"/>
        <v>2.612541266466522</v>
      </c>
      <c r="P619" s="40">
        <f t="shared" si="18"/>
        <v>10.048679368921798</v>
      </c>
      <c r="Q619" s="40">
        <f t="shared" si="19"/>
        <v>28.006442376521118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0.45</v>
      </c>
      <c r="I620" s="8">
        <v>0.91666666666666663</v>
      </c>
      <c r="J620" s="8">
        <v>0.62037037037037035</v>
      </c>
      <c r="K620" s="8">
        <v>-0.55000000000000004</v>
      </c>
      <c r="L620" s="8">
        <v>-8.3333333333333329E-2</v>
      </c>
      <c r="M620" s="8">
        <v>-0.37962962962962965</v>
      </c>
      <c r="O620" s="40">
        <f t="shared" si="18"/>
        <v>12.730201080236872</v>
      </c>
      <c r="P620" s="40">
        <f t="shared" si="18"/>
        <v>18.81029711855896</v>
      </c>
      <c r="Q620" s="40">
        <f t="shared" si="19"/>
        <v>25.931891089371405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0.48333333333333334</v>
      </c>
      <c r="I621" s="8">
        <v>0.81666666666666665</v>
      </c>
      <c r="J621" s="8">
        <v>0.6</v>
      </c>
      <c r="K621" s="8">
        <v>-0.51666666666666672</v>
      </c>
      <c r="L621" s="8">
        <v>-0.18333333333333332</v>
      </c>
      <c r="M621" s="8">
        <v>-0.4</v>
      </c>
      <c r="O621" s="40">
        <f t="shared" si="18"/>
        <v>14.289001212510776</v>
      </c>
      <c r="P621" s="40">
        <f t="shared" si="18"/>
        <v>19.448918317028554</v>
      </c>
      <c r="Q621" s="40">
        <f t="shared" si="19"/>
        <v>24.143484807345793</v>
      </c>
    </row>
    <row r="622" spans="1:17" ht="14.25" customHeight="1">
      <c r="A622" s="50"/>
      <c r="B622" s="53"/>
      <c r="C622" s="6" t="s">
        <v>23</v>
      </c>
      <c r="D622" s="7">
        <v>14</v>
      </c>
      <c r="E622" s="8">
        <v>1</v>
      </c>
      <c r="F622" s="8">
        <v>1</v>
      </c>
      <c r="G622" s="8">
        <v>1</v>
      </c>
      <c r="H622" s="8">
        <v>0.6333333333333333</v>
      </c>
      <c r="I622" s="8">
        <v>1.6666666666666667</v>
      </c>
      <c r="J622" s="8">
        <v>1.0619047619047619</v>
      </c>
      <c r="K622" s="8">
        <v>-0.36666666666666664</v>
      </c>
      <c r="L622" s="8">
        <v>0.66666666666666663</v>
      </c>
      <c r="M622" s="8">
        <v>6.1904761904761907E-2</v>
      </c>
      <c r="O622" s="40">
        <f t="shared" si="18"/>
        <v>7.0016105941302795</v>
      </c>
      <c r="P622" s="40">
        <f t="shared" si="18"/>
        <v>10.98907492352286</v>
      </c>
      <c r="Q622" s="40">
        <f t="shared" si="19"/>
        <v>18.425291037184945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1</v>
      </c>
      <c r="F623" s="8">
        <v>2</v>
      </c>
      <c r="G623" s="8">
        <v>1.35</v>
      </c>
      <c r="H623" s="8">
        <v>0.6333333333333333</v>
      </c>
      <c r="I623" s="8">
        <v>5.7</v>
      </c>
      <c r="J623" s="8">
        <v>1.9908333333333332</v>
      </c>
      <c r="K623" s="8">
        <v>-0.43333333333333335</v>
      </c>
      <c r="L623" s="8">
        <v>3.7</v>
      </c>
      <c r="M623" s="8">
        <v>0.64083333333333337</v>
      </c>
      <c r="O623" s="40">
        <f t="shared" si="18"/>
        <v>2.0472545596872163</v>
      </c>
      <c r="P623" s="40">
        <f t="shared" si="18"/>
        <v>5.8615408908583344</v>
      </c>
      <c r="Q623" s="40">
        <f t="shared" si="19"/>
        <v>18.425291037184945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2</v>
      </c>
      <c r="G624" s="8">
        <v>1.5238095238095237</v>
      </c>
      <c r="H624" s="8">
        <v>0.78333333333333333</v>
      </c>
      <c r="I624" s="8">
        <v>3.55</v>
      </c>
      <c r="J624" s="8">
        <v>1.5758333333333334</v>
      </c>
      <c r="K624" s="8">
        <v>-1.0833333333333333</v>
      </c>
      <c r="L624" s="8">
        <v>2.5499999999999998</v>
      </c>
      <c r="M624" s="8">
        <v>7.5833333333333336E-2</v>
      </c>
      <c r="O624" s="40">
        <f t="shared" si="18"/>
        <v>3.2871411240048261</v>
      </c>
      <c r="P624" s="40">
        <f t="shared" si="18"/>
        <v>7.4051936479431832</v>
      </c>
      <c r="Q624" s="40">
        <f t="shared" si="19"/>
        <v>14.897043817298469</v>
      </c>
    </row>
    <row r="625" spans="1:17" ht="14.25" customHeight="1">
      <c r="A625" s="50"/>
      <c r="B625" s="53"/>
      <c r="C625" s="6" t="s">
        <v>26</v>
      </c>
      <c r="D625" s="7">
        <v>22</v>
      </c>
      <c r="E625" s="8">
        <v>1</v>
      </c>
      <c r="F625" s="8">
        <v>1</v>
      </c>
      <c r="G625" s="8">
        <v>1</v>
      </c>
      <c r="H625" s="8">
        <v>0.6</v>
      </c>
      <c r="I625" s="8">
        <v>2.2833333333333332</v>
      </c>
      <c r="J625" s="8">
        <v>1.1590909090909092</v>
      </c>
      <c r="K625" s="8">
        <v>-0.4</v>
      </c>
      <c r="L625" s="8">
        <v>1.2833333333333334</v>
      </c>
      <c r="M625" s="8">
        <v>0.15909090909090909</v>
      </c>
      <c r="O625" s="40">
        <f t="shared" si="18"/>
        <v>5.11066466724838</v>
      </c>
      <c r="P625" s="40">
        <f t="shared" si="18"/>
        <v>10.067675364108897</v>
      </c>
      <c r="Q625" s="40">
        <f t="shared" si="19"/>
        <v>19.448918317028554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1</v>
      </c>
      <c r="G626" s="8">
        <v>1</v>
      </c>
      <c r="H626" s="8">
        <v>0.46666666666666667</v>
      </c>
      <c r="I626" s="8">
        <v>1.6333333333333333</v>
      </c>
      <c r="J626" s="8">
        <v>0.82592592592592595</v>
      </c>
      <c r="K626" s="8">
        <v>-0.53333333333333333</v>
      </c>
      <c r="L626" s="8">
        <v>0.6333333333333333</v>
      </c>
      <c r="M626" s="8">
        <v>-0.17407407407407408</v>
      </c>
      <c r="O626" s="40">
        <f t="shared" si="18"/>
        <v>7.144500606255388</v>
      </c>
      <c r="P626" s="40">
        <f t="shared" si="18"/>
        <v>14.128810615957963</v>
      </c>
      <c r="Q626" s="40">
        <f t="shared" si="19"/>
        <v>25.005752121893856</v>
      </c>
    </row>
    <row r="627" spans="1:17" ht="14.25" customHeight="1">
      <c r="A627" s="50"/>
      <c r="B627" s="54"/>
      <c r="C627" s="6" t="s">
        <v>28</v>
      </c>
      <c r="D627" s="7">
        <v>13</v>
      </c>
      <c r="E627" s="8">
        <v>1</v>
      </c>
      <c r="F627" s="8">
        <v>1</v>
      </c>
      <c r="G627" s="8">
        <v>1</v>
      </c>
      <c r="H627" s="8">
        <v>0.6</v>
      </c>
      <c r="I627" s="8">
        <v>1.1000000000000001</v>
      </c>
      <c r="J627" s="8">
        <v>0.72179487179487178</v>
      </c>
      <c r="K627" s="8">
        <v>-0.4</v>
      </c>
      <c r="L627" s="8">
        <v>0.1</v>
      </c>
      <c r="M627" s="8">
        <v>-0.27820512820512822</v>
      </c>
      <c r="O627" s="40">
        <f t="shared" si="18"/>
        <v>10.608500900197393</v>
      </c>
      <c r="P627" s="40">
        <f t="shared" si="18"/>
        <v>16.167129258204909</v>
      </c>
      <c r="Q627" s="40">
        <f t="shared" si="19"/>
        <v>19.448918317028554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1</v>
      </c>
      <c r="F628" s="11">
        <v>2</v>
      </c>
      <c r="G628" s="11">
        <v>1.1428571428571428</v>
      </c>
      <c r="H628" s="11">
        <v>0.45</v>
      </c>
      <c r="I628" s="11">
        <v>5.7</v>
      </c>
      <c r="J628" s="11">
        <v>1.1801075268817205</v>
      </c>
      <c r="K628" s="11">
        <v>-1.0833333333333333</v>
      </c>
      <c r="L628" s="11">
        <v>3.7</v>
      </c>
      <c r="M628" s="11">
        <v>4.3010752688172046E-2</v>
      </c>
      <c r="O628" s="40">
        <f t="shared" si="18"/>
        <v>2.0472545596872163</v>
      </c>
      <c r="P628" s="40">
        <f t="shared" si="18"/>
        <v>9.8883794267899159</v>
      </c>
      <c r="Q628" s="40">
        <f t="shared" si="19"/>
        <v>25.931891089371405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9</v>
      </c>
      <c r="E629" s="8">
        <v>1</v>
      </c>
      <c r="F629" s="8">
        <v>1</v>
      </c>
      <c r="G629" s="8">
        <v>1</v>
      </c>
      <c r="H629" s="8">
        <v>0.48333333333333334</v>
      </c>
      <c r="I629" s="8">
        <v>0.76666666666666672</v>
      </c>
      <c r="J629" s="8">
        <v>0.62407407407407411</v>
      </c>
      <c r="K629" s="8">
        <v>-0.51666666666666672</v>
      </c>
      <c r="L629" s="8">
        <v>-0.23333333333333334</v>
      </c>
      <c r="M629" s="8">
        <v>-0.37592592592592594</v>
      </c>
      <c r="O629" s="40">
        <f t="shared" si="18"/>
        <v>15.220892595935389</v>
      </c>
      <c r="P629" s="40">
        <f t="shared" si="18"/>
        <v>18.698663307766324</v>
      </c>
      <c r="Q629" s="40">
        <f t="shared" si="19"/>
        <v>24.143484807345793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0.41666666666666669</v>
      </c>
      <c r="I630" s="8">
        <v>0.65</v>
      </c>
      <c r="J630" s="8">
        <v>0.53333333333333333</v>
      </c>
      <c r="K630" s="8">
        <v>-0.58333333333333337</v>
      </c>
      <c r="L630" s="8">
        <v>-0.35</v>
      </c>
      <c r="M630" s="8">
        <v>-0.46666666666666667</v>
      </c>
      <c r="O630" s="40">
        <f t="shared" si="18"/>
        <v>17.952847677257125</v>
      </c>
      <c r="P630" s="40">
        <f t="shared" si="18"/>
        <v>21.880033106657123</v>
      </c>
      <c r="Q630" s="40">
        <f t="shared" si="19"/>
        <v>28.006442376521118</v>
      </c>
    </row>
    <row r="631" spans="1:17" ht="14.25" customHeight="1">
      <c r="A631" s="50"/>
      <c r="B631" s="53"/>
      <c r="C631" s="6" t="s">
        <v>23</v>
      </c>
      <c r="D631" s="7">
        <v>12</v>
      </c>
      <c r="E631" s="8">
        <v>1</v>
      </c>
      <c r="F631" s="8">
        <v>1</v>
      </c>
      <c r="G631" s="8">
        <v>1</v>
      </c>
      <c r="H631" s="8">
        <v>0.46666666666666667</v>
      </c>
      <c r="I631" s="8">
        <v>1.05</v>
      </c>
      <c r="J631" s="8">
        <v>0.73333333333333328</v>
      </c>
      <c r="K631" s="8">
        <v>-0.53333333333333333</v>
      </c>
      <c r="L631" s="8">
        <v>0.05</v>
      </c>
      <c r="M631" s="8">
        <v>-0.26666666666666666</v>
      </c>
      <c r="O631" s="40">
        <f t="shared" si="18"/>
        <v>11.113667609730602</v>
      </c>
      <c r="P631" s="40">
        <f t="shared" si="18"/>
        <v>15.912751350296091</v>
      </c>
      <c r="Q631" s="40">
        <f t="shared" si="19"/>
        <v>25.005752121893856</v>
      </c>
    </row>
    <row r="632" spans="1:17" ht="14.25" customHeight="1">
      <c r="A632" s="50"/>
      <c r="B632" s="53"/>
      <c r="C632" s="6" t="s">
        <v>24</v>
      </c>
      <c r="D632" s="7">
        <v>15</v>
      </c>
      <c r="E632" s="8">
        <v>1</v>
      </c>
      <c r="F632" s="8">
        <v>2</v>
      </c>
      <c r="G632" s="8">
        <v>1.2941176470588236</v>
      </c>
      <c r="H632" s="8">
        <v>0.75</v>
      </c>
      <c r="I632" s="8">
        <v>1.6666666666666667</v>
      </c>
      <c r="J632" s="8">
        <v>0.92666666666666664</v>
      </c>
      <c r="K632" s="8">
        <v>-1.25</v>
      </c>
      <c r="L632" s="8">
        <v>0</v>
      </c>
      <c r="M632" s="8">
        <v>-0.34</v>
      </c>
      <c r="O632" s="40">
        <f t="shared" si="18"/>
        <v>7.0016105941302795</v>
      </c>
      <c r="P632" s="40">
        <f t="shared" si="18"/>
        <v>12.592824809586833</v>
      </c>
      <c r="Q632" s="40">
        <f t="shared" si="19"/>
        <v>15.559134653622843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2</v>
      </c>
      <c r="G633" s="8">
        <v>1.6111111111111112</v>
      </c>
      <c r="H633" s="8">
        <v>0.58333333333333337</v>
      </c>
      <c r="I633" s="8">
        <v>1.9166666666666667</v>
      </c>
      <c r="J633" s="8">
        <v>0.9907407407407407</v>
      </c>
      <c r="K633" s="8">
        <v>-1.35</v>
      </c>
      <c r="L633" s="8">
        <v>0.15</v>
      </c>
      <c r="M633" s="8">
        <v>-0.62037037037037035</v>
      </c>
      <c r="O633" s="40">
        <f t="shared" si="18"/>
        <v>6.0883570383741556</v>
      </c>
      <c r="P633" s="40">
        <f t="shared" si="18"/>
        <v>11.778410345265891</v>
      </c>
      <c r="Q633" s="40">
        <f t="shared" si="19"/>
        <v>20.004601697515085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0.6</v>
      </c>
      <c r="I634" s="8">
        <v>1.1499999999999999</v>
      </c>
      <c r="J634" s="8">
        <v>0.89803921568627454</v>
      </c>
      <c r="K634" s="8">
        <v>-0.4</v>
      </c>
      <c r="L634" s="8">
        <v>0.15</v>
      </c>
      <c r="M634" s="8">
        <v>-0.10196078431372549</v>
      </c>
      <c r="O634" s="40">
        <f t="shared" si="18"/>
        <v>10.147261730623594</v>
      </c>
      <c r="P634" s="40">
        <f t="shared" si="18"/>
        <v>12.994255469455759</v>
      </c>
      <c r="Q634" s="40">
        <f t="shared" si="19"/>
        <v>19.448918317028554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1</v>
      </c>
      <c r="G635" s="8">
        <v>1</v>
      </c>
      <c r="H635" s="8">
        <v>0.56666666666666665</v>
      </c>
      <c r="I635" s="8">
        <v>1.25</v>
      </c>
      <c r="J635" s="8">
        <v>0.80185185185185182</v>
      </c>
      <c r="K635" s="8">
        <v>-0.43333333333333335</v>
      </c>
      <c r="L635" s="8">
        <v>0.25</v>
      </c>
      <c r="M635" s="8">
        <v>-0.19814814814814816</v>
      </c>
      <c r="O635" s="40">
        <f t="shared" si="18"/>
        <v>9.3354807921737066</v>
      </c>
      <c r="P635" s="40">
        <f t="shared" si="18"/>
        <v>14.553001234912822</v>
      </c>
      <c r="Q635" s="40">
        <f t="shared" si="19"/>
        <v>20.592972335677292</v>
      </c>
    </row>
    <row r="636" spans="1:17" ht="14.25" customHeight="1">
      <c r="A636" s="50"/>
      <c r="B636" s="54"/>
      <c r="C636" s="6" t="s">
        <v>28</v>
      </c>
      <c r="D636" s="7">
        <v>13</v>
      </c>
      <c r="E636" s="8">
        <v>1</v>
      </c>
      <c r="F636" s="8">
        <v>1</v>
      </c>
      <c r="G636" s="8">
        <v>1</v>
      </c>
      <c r="H636" s="8">
        <v>0.58333333333333337</v>
      </c>
      <c r="I636" s="8">
        <v>1.4166666666666667</v>
      </c>
      <c r="J636" s="8">
        <v>0.73589743589743595</v>
      </c>
      <c r="K636" s="8">
        <v>-0.41666666666666669</v>
      </c>
      <c r="L636" s="8">
        <v>0.41666666666666669</v>
      </c>
      <c r="M636" s="8">
        <v>-0.26410256410256411</v>
      </c>
      <c r="O636" s="40">
        <f t="shared" si="18"/>
        <v>8.2371889342709164</v>
      </c>
      <c r="P636" s="40">
        <f t="shared" si="18"/>
        <v>15.857306223640004</v>
      </c>
      <c r="Q636" s="40">
        <f t="shared" si="19"/>
        <v>20.004601697515085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1</v>
      </c>
      <c r="F637" s="11">
        <v>2</v>
      </c>
      <c r="G637" s="11">
        <v>1.1415929203539823</v>
      </c>
      <c r="H637" s="11">
        <v>0.41666666666666669</v>
      </c>
      <c r="I637" s="11">
        <v>1.9166666666666667</v>
      </c>
      <c r="J637" s="11">
        <v>0.81788990825688068</v>
      </c>
      <c r="K637" s="11">
        <v>-1.35</v>
      </c>
      <c r="L637" s="11">
        <v>0.41666666666666669</v>
      </c>
      <c r="M637" s="11">
        <v>-0.31972477064220184</v>
      </c>
      <c r="O637" s="40">
        <f t="shared" si="18"/>
        <v>6.0883570383741556</v>
      </c>
      <c r="P637" s="40">
        <f t="shared" si="18"/>
        <v>14.267630487197616</v>
      </c>
      <c r="Q637" s="40">
        <f t="shared" si="19"/>
        <v>28.006442376521118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0.55000000000000004</v>
      </c>
      <c r="I638" s="8">
        <v>0.83333333333333337</v>
      </c>
      <c r="J638" s="8">
        <v>0.67222222222222228</v>
      </c>
      <c r="K638" s="8">
        <v>-0.45</v>
      </c>
      <c r="L638" s="8">
        <v>-0.16666666666666666</v>
      </c>
      <c r="M638" s="8">
        <v>-0.32777777777777778</v>
      </c>
      <c r="O638" s="40">
        <f t="shared" si="18"/>
        <v>14.003221188260559</v>
      </c>
      <c r="P638" s="40">
        <f t="shared" si="18"/>
        <v>17.359365109413915</v>
      </c>
      <c r="Q638" s="40">
        <f t="shared" si="19"/>
        <v>21.217001800394787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1</v>
      </c>
      <c r="F639" s="8">
        <v>1</v>
      </c>
      <c r="G639" s="8">
        <v>1</v>
      </c>
      <c r="H639" s="8">
        <v>0.51666666666666672</v>
      </c>
      <c r="I639" s="8">
        <v>1</v>
      </c>
      <c r="J639" s="8">
        <v>0.7</v>
      </c>
      <c r="K639" s="8">
        <v>-0.48333333333333334</v>
      </c>
      <c r="L639" s="8">
        <v>0</v>
      </c>
      <c r="M639" s="8">
        <v>-0.3</v>
      </c>
      <c r="O639" s="40">
        <f t="shared" si="18"/>
        <v>11.669350990217133</v>
      </c>
      <c r="P639" s="40">
        <f t="shared" si="18"/>
        <v>16.670501414595904</v>
      </c>
      <c r="Q639" s="40">
        <f t="shared" si="19"/>
        <v>22.585840626226705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2</v>
      </c>
      <c r="G640" s="8">
        <v>1.4285714285714286</v>
      </c>
      <c r="H640" s="8">
        <v>0.71666666666666667</v>
      </c>
      <c r="I640" s="8">
        <v>3.8666666666666667</v>
      </c>
      <c r="J640" s="8">
        <v>1.5952380952380953</v>
      </c>
      <c r="K640" s="8">
        <v>-1.2833333333333334</v>
      </c>
      <c r="L640" s="8">
        <v>1.8666666666666667</v>
      </c>
      <c r="M640" s="8">
        <v>0.16666666666666666</v>
      </c>
      <c r="O640" s="40">
        <f t="shared" si="18"/>
        <v>3.0179356009182241</v>
      </c>
      <c r="P640" s="40">
        <f t="shared" si="18"/>
        <v>7.3151155461062611</v>
      </c>
      <c r="Q640" s="40">
        <f t="shared" si="19"/>
        <v>16.282815335186697</v>
      </c>
    </row>
    <row r="641" spans="1:17" ht="14.25" customHeight="1">
      <c r="A641" s="50"/>
      <c r="B641" s="53"/>
      <c r="C641" s="6" t="s">
        <v>24</v>
      </c>
      <c r="D641" s="7">
        <v>22</v>
      </c>
      <c r="E641" s="8">
        <v>1</v>
      </c>
      <c r="F641" s="8">
        <v>1</v>
      </c>
      <c r="G641" s="8">
        <v>1</v>
      </c>
      <c r="H641" s="8">
        <v>0.58333333333333337</v>
      </c>
      <c r="I641" s="8">
        <v>1.6</v>
      </c>
      <c r="J641" s="8">
        <v>1</v>
      </c>
      <c r="K641" s="8">
        <v>-0.41666666666666669</v>
      </c>
      <c r="L641" s="8">
        <v>0.6</v>
      </c>
      <c r="M641" s="8">
        <v>5.6818181818181821E-40</v>
      </c>
      <c r="O641" s="40">
        <f t="shared" si="18"/>
        <v>7.2933443688857071</v>
      </c>
      <c r="P641" s="40">
        <f t="shared" si="18"/>
        <v>11.669350990217133</v>
      </c>
      <c r="Q641" s="40">
        <f t="shared" si="19"/>
        <v>20.004601697515085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1</v>
      </c>
      <c r="F642" s="8">
        <v>2</v>
      </c>
      <c r="G642" s="8">
        <v>1.35</v>
      </c>
      <c r="H642" s="8">
        <v>0.55000000000000004</v>
      </c>
      <c r="I642" s="8">
        <v>1.9333333333333333</v>
      </c>
      <c r="J642" s="8">
        <v>0.94499999999999995</v>
      </c>
      <c r="K642" s="8">
        <v>-1.1333333333333333</v>
      </c>
      <c r="L642" s="8">
        <v>3.3333333333333333E-2</v>
      </c>
      <c r="M642" s="8">
        <v>-0.40500000000000003</v>
      </c>
      <c r="O642" s="40">
        <f t="shared" si="18"/>
        <v>6.0358712018364482</v>
      </c>
      <c r="P642" s="40">
        <f t="shared" si="18"/>
        <v>12.348519566367337</v>
      </c>
      <c r="Q642" s="40">
        <f t="shared" si="19"/>
        <v>21.217001800394787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2</v>
      </c>
      <c r="F643" s="8">
        <v>2</v>
      </c>
      <c r="G643" s="8">
        <v>2</v>
      </c>
      <c r="H643" s="8">
        <v>0.53333333333333333</v>
      </c>
      <c r="I643" s="8">
        <v>3.35</v>
      </c>
      <c r="J643" s="8">
        <v>1.3324561403508772</v>
      </c>
      <c r="K643" s="8">
        <v>-1.4666666666666666</v>
      </c>
      <c r="L643" s="8">
        <v>1.35</v>
      </c>
      <c r="M643" s="8">
        <v>-0.66754385964912277</v>
      </c>
      <c r="O643" s="40">
        <f t="shared" si="18"/>
        <v>3.4833883552886964</v>
      </c>
      <c r="P643" s="40">
        <f t="shared" si="18"/>
        <v>8.7577749367001516</v>
      </c>
      <c r="Q643" s="40">
        <f t="shared" si="19"/>
        <v>21.880033106657123</v>
      </c>
    </row>
    <row r="644" spans="1:17" ht="14.25" customHeight="1">
      <c r="A644" s="50"/>
      <c r="B644" s="53"/>
      <c r="C644" s="6" t="s">
        <v>27</v>
      </c>
      <c r="D644" s="7">
        <v>21</v>
      </c>
      <c r="E644" s="8">
        <v>1</v>
      </c>
      <c r="F644" s="8">
        <v>2</v>
      </c>
      <c r="G644" s="8">
        <v>1.1428571428571428</v>
      </c>
      <c r="H644" s="8">
        <v>0.56666666666666665</v>
      </c>
      <c r="I644" s="8">
        <v>3.6333333333333333</v>
      </c>
      <c r="J644" s="8">
        <v>1.0174603174603174</v>
      </c>
      <c r="K644" s="8">
        <v>-1.1166666666666667</v>
      </c>
      <c r="L644" s="8">
        <v>2.6333333333333333</v>
      </c>
      <c r="M644" s="8">
        <v>-0.1253968253968254</v>
      </c>
      <c r="O644" s="40">
        <f t="shared" si="18"/>
        <v>3.2117479789588437</v>
      </c>
      <c r="P644" s="40">
        <f t="shared" si="18"/>
        <v>11.469096917062082</v>
      </c>
      <c r="Q644" s="40">
        <f t="shared" si="19"/>
        <v>20.592972335677292</v>
      </c>
    </row>
    <row r="645" spans="1:17" ht="14.25" customHeight="1">
      <c r="A645" s="50"/>
      <c r="B645" s="54"/>
      <c r="C645" s="6" t="s">
        <v>28</v>
      </c>
      <c r="D645" s="7">
        <v>13</v>
      </c>
      <c r="E645" s="8">
        <v>1</v>
      </c>
      <c r="F645" s="8">
        <v>1</v>
      </c>
      <c r="G645" s="8">
        <v>1</v>
      </c>
      <c r="H645" s="8">
        <v>0.51666666666666672</v>
      </c>
      <c r="I645" s="8">
        <v>1.3166666666666667</v>
      </c>
      <c r="J645" s="8">
        <v>0.732051282051282</v>
      </c>
      <c r="K645" s="8">
        <v>-0.48333333333333334</v>
      </c>
      <c r="L645" s="8">
        <v>0.31666666666666665</v>
      </c>
      <c r="M645" s="8">
        <v>-0.26794871794871794</v>
      </c>
      <c r="O645" s="40">
        <f t="shared" si="18"/>
        <v>8.8627982204180764</v>
      </c>
      <c r="P645" s="40">
        <f t="shared" si="18"/>
        <v>15.940619566321129</v>
      </c>
      <c r="Q645" s="40">
        <f t="shared" si="19"/>
        <v>22.585840626226705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1</v>
      </c>
      <c r="F646" s="11">
        <v>2</v>
      </c>
      <c r="G646" s="11">
        <v>1.2857142857142858</v>
      </c>
      <c r="H646" s="11">
        <v>0.51666666666666672</v>
      </c>
      <c r="I646" s="11">
        <v>3.8666666666666667</v>
      </c>
      <c r="J646" s="11">
        <v>1.0695488721804511</v>
      </c>
      <c r="K646" s="11">
        <v>-1.4666666666666666</v>
      </c>
      <c r="L646" s="11">
        <v>2.6333333333333333</v>
      </c>
      <c r="M646" s="11">
        <v>-0.21616541353383459</v>
      </c>
      <c r="O646" s="40">
        <f t="shared" si="18"/>
        <v>3.0179356009182241</v>
      </c>
      <c r="P646" s="40">
        <f t="shared" si="18"/>
        <v>10.910535547971028</v>
      </c>
      <c r="Q646" s="40">
        <f t="shared" si="19"/>
        <v>22.585840626226705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0.51666666666666672</v>
      </c>
      <c r="I647" s="8">
        <v>0.8</v>
      </c>
      <c r="J647" s="8">
        <v>0.62291666666666667</v>
      </c>
      <c r="K647" s="8">
        <v>-0.48333333333333334</v>
      </c>
      <c r="L647" s="8">
        <v>-0.2</v>
      </c>
      <c r="M647" s="8">
        <v>-0.37708333333333333</v>
      </c>
      <c r="O647" s="40">
        <f t="shared" si="18"/>
        <v>14.586688737771414</v>
      </c>
      <c r="P647" s="40">
        <f t="shared" si="18"/>
        <v>18.733406271920479</v>
      </c>
      <c r="Q647" s="40">
        <f t="shared" si="19"/>
        <v>22.585840626226705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1</v>
      </c>
      <c r="F648" s="8">
        <v>1</v>
      </c>
      <c r="G648" s="8">
        <v>1</v>
      </c>
      <c r="H648" s="8">
        <v>0.43333333333333335</v>
      </c>
      <c r="I648" s="8">
        <v>1.1499999999999999</v>
      </c>
      <c r="J648" s="8">
        <v>0.72291666666666665</v>
      </c>
      <c r="K648" s="8">
        <v>-0.56666666666666665</v>
      </c>
      <c r="L648" s="8">
        <v>0.15</v>
      </c>
      <c r="M648" s="8">
        <v>-0.27708333333333335</v>
      </c>
      <c r="O648" s="40">
        <f t="shared" si="18"/>
        <v>10.147261730623594</v>
      </c>
      <c r="P648" s="40">
        <f t="shared" si="18"/>
        <v>16.142041715574134</v>
      </c>
      <c r="Q648" s="40">
        <f t="shared" si="19"/>
        <v>26.929271515885688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2</v>
      </c>
      <c r="G649" s="8">
        <v>1.4285714285714286</v>
      </c>
      <c r="H649" s="8">
        <v>0.6333333333333333</v>
      </c>
      <c r="I649" s="8">
        <v>4.083333333333333</v>
      </c>
      <c r="J649" s="8">
        <v>1.5283333333333333</v>
      </c>
      <c r="K649" s="8">
        <v>-1.2833333333333334</v>
      </c>
      <c r="L649" s="8">
        <v>3.0833333333333335</v>
      </c>
      <c r="M649" s="8">
        <v>7.8333333333333338E-2</v>
      </c>
      <c r="O649" s="40">
        <f t="shared" ref="O649:P712" si="20">$Q$3/(I649/60)</f>
        <v>2.8578002425021554</v>
      </c>
      <c r="P649" s="40">
        <f t="shared" si="20"/>
        <v>7.6353441593569027</v>
      </c>
      <c r="Q649" s="40">
        <f t="shared" ref="Q649:Q712" si="21">$Q$3/(H649/60)</f>
        <v>18.425291037184945</v>
      </c>
    </row>
    <row r="650" spans="1:17" ht="14.25" customHeight="1">
      <c r="A650" s="50"/>
      <c r="B650" s="53"/>
      <c r="C650" s="6" t="s">
        <v>24</v>
      </c>
      <c r="D650" s="7">
        <v>22</v>
      </c>
      <c r="E650" s="8">
        <v>1</v>
      </c>
      <c r="F650" s="8">
        <v>1</v>
      </c>
      <c r="G650" s="8">
        <v>1</v>
      </c>
      <c r="H650" s="8">
        <v>0.58333333333333337</v>
      </c>
      <c r="I650" s="8">
        <v>1.6166666666666667</v>
      </c>
      <c r="J650" s="8">
        <v>1.018939393939394</v>
      </c>
      <c r="K650" s="8">
        <v>-0.41666666666666669</v>
      </c>
      <c r="L650" s="8">
        <v>0.6166666666666667</v>
      </c>
      <c r="M650" s="8">
        <v>1.893939393939394E-2</v>
      </c>
      <c r="O650" s="40">
        <f t="shared" si="20"/>
        <v>7.2181552516807006</v>
      </c>
      <c r="P650" s="40">
        <f t="shared" si="20"/>
        <v>11.452448555454732</v>
      </c>
      <c r="Q650" s="40">
        <f t="shared" si="21"/>
        <v>20.004601697515085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1</v>
      </c>
      <c r="F651" s="8">
        <v>2</v>
      </c>
      <c r="G651" s="8">
        <v>1.35</v>
      </c>
      <c r="H651" s="8">
        <v>0.68333333333333335</v>
      </c>
      <c r="I651" s="8">
        <v>2.8833333333333333</v>
      </c>
      <c r="J651" s="8">
        <v>1.2616666666666667</v>
      </c>
      <c r="K651" s="8">
        <v>-1.3166666666666667</v>
      </c>
      <c r="L651" s="8">
        <v>0.8833333333333333</v>
      </c>
      <c r="M651" s="8">
        <v>-8.8333333333333333E-2</v>
      </c>
      <c r="O651" s="40">
        <f t="shared" si="20"/>
        <v>4.0471737538325314</v>
      </c>
      <c r="P651" s="40">
        <f t="shared" si="20"/>
        <v>9.2491553423121271</v>
      </c>
      <c r="Q651" s="40">
        <f t="shared" si="21"/>
        <v>17.077099010073852</v>
      </c>
    </row>
    <row r="652" spans="1:17" ht="14.25" customHeight="1">
      <c r="A652" s="50"/>
      <c r="B652" s="53"/>
      <c r="C652" s="6" t="s">
        <v>26</v>
      </c>
      <c r="D652" s="7">
        <v>17</v>
      </c>
      <c r="E652" s="8">
        <v>2</v>
      </c>
      <c r="F652" s="8">
        <v>2</v>
      </c>
      <c r="G652" s="8">
        <v>2</v>
      </c>
      <c r="H652" s="8">
        <v>0.8</v>
      </c>
      <c r="I652" s="8">
        <v>2.4166666666666665</v>
      </c>
      <c r="J652" s="8">
        <v>1.3049019607843138</v>
      </c>
      <c r="K652" s="8">
        <v>-1.2</v>
      </c>
      <c r="L652" s="8">
        <v>0.41666666666666669</v>
      </c>
      <c r="M652" s="8">
        <v>-0.69509803921568625</v>
      </c>
      <c r="O652" s="40">
        <f t="shared" si="20"/>
        <v>4.8286969614691593</v>
      </c>
      <c r="P652" s="40">
        <f t="shared" si="20"/>
        <v>8.9427032381829257</v>
      </c>
      <c r="Q652" s="40">
        <f t="shared" si="21"/>
        <v>14.586688737771414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1</v>
      </c>
      <c r="F653" s="8">
        <v>2</v>
      </c>
      <c r="G653" s="8">
        <v>1.1428571428571428</v>
      </c>
      <c r="H653" s="8">
        <v>0.55000000000000004</v>
      </c>
      <c r="I653" s="8">
        <v>0.96666666666666667</v>
      </c>
      <c r="J653" s="8">
        <v>0.737719298245614</v>
      </c>
      <c r="K653" s="8">
        <v>-1.2833333333333334</v>
      </c>
      <c r="L653" s="8">
        <v>-0.11666666666666667</v>
      </c>
      <c r="M653" s="8">
        <v>-0.4201754385964912</v>
      </c>
      <c r="O653" s="40">
        <f t="shared" si="20"/>
        <v>12.071742403672896</v>
      </c>
      <c r="P653" s="40">
        <f t="shared" si="20"/>
        <v>15.818145218605865</v>
      </c>
      <c r="Q653" s="40">
        <f t="shared" si="21"/>
        <v>21.217001800394787</v>
      </c>
    </row>
    <row r="654" spans="1:17" ht="14.25" customHeight="1">
      <c r="A654" s="50"/>
      <c r="B654" s="54"/>
      <c r="C654" s="6" t="s">
        <v>28</v>
      </c>
      <c r="D654" s="7">
        <v>13</v>
      </c>
      <c r="E654" s="8">
        <v>1</v>
      </c>
      <c r="F654" s="8">
        <v>1</v>
      </c>
      <c r="G654" s="8">
        <v>1</v>
      </c>
      <c r="H654" s="8">
        <v>0.58333333333333337</v>
      </c>
      <c r="I654" s="8">
        <v>1.05</v>
      </c>
      <c r="J654" s="8">
        <v>0.77051282051282055</v>
      </c>
      <c r="K654" s="8">
        <v>-0.41666666666666669</v>
      </c>
      <c r="L654" s="8">
        <v>0.05</v>
      </c>
      <c r="M654" s="8">
        <v>-0.22948717948717948</v>
      </c>
      <c r="O654" s="40">
        <f t="shared" si="20"/>
        <v>11.113667609730602</v>
      </c>
      <c r="P654" s="40">
        <f t="shared" si="20"/>
        <v>15.144914762677809</v>
      </c>
      <c r="Q654" s="40">
        <f t="shared" si="21"/>
        <v>20.004601697515085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2</v>
      </c>
      <c r="G655" s="11">
        <v>1.2857142857142858</v>
      </c>
      <c r="H655" s="11">
        <v>0.43333333333333335</v>
      </c>
      <c r="I655" s="11">
        <v>4.083333333333333</v>
      </c>
      <c r="J655" s="11">
        <v>1.0645669291338582</v>
      </c>
      <c r="K655" s="11">
        <v>-1.3166666666666667</v>
      </c>
      <c r="L655" s="11">
        <v>3.0833333333333335</v>
      </c>
      <c r="M655" s="11">
        <v>-0.2188976377952756</v>
      </c>
      <c r="O655" s="40">
        <f t="shared" si="20"/>
        <v>2.8578002425021554</v>
      </c>
      <c r="P655" s="40">
        <f t="shared" si="20"/>
        <v>10.961594495248344</v>
      </c>
      <c r="Q655" s="40">
        <f t="shared" si="21"/>
        <v>26.929271515885688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0.51666666666666672</v>
      </c>
      <c r="I656" s="8">
        <v>0.65</v>
      </c>
      <c r="J656" s="8">
        <v>0.57777777777777772</v>
      </c>
      <c r="K656" s="8">
        <v>-0.48333333333333334</v>
      </c>
      <c r="L656" s="8">
        <v>-0.35</v>
      </c>
      <c r="M656" s="8">
        <v>-0.42222222222222222</v>
      </c>
      <c r="O656" s="40">
        <f t="shared" si="20"/>
        <v>17.952847677257125</v>
      </c>
      <c r="P656" s="40">
        <f t="shared" si="20"/>
        <v>20.196953636914269</v>
      </c>
      <c r="Q656" s="40">
        <f t="shared" si="21"/>
        <v>22.585840626226705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1</v>
      </c>
      <c r="F657" s="8">
        <v>1</v>
      </c>
      <c r="G657" s="8">
        <v>1</v>
      </c>
      <c r="H657" s="8">
        <v>0.48333333333333334</v>
      </c>
      <c r="I657" s="8">
        <v>1.0333333333333334</v>
      </c>
      <c r="J657" s="8">
        <v>0.57291666666666663</v>
      </c>
      <c r="K657" s="8">
        <v>-0.51666666666666672</v>
      </c>
      <c r="L657" s="8">
        <v>3.3333333333333333E-2</v>
      </c>
      <c r="M657" s="8">
        <v>-0.42708333333333331</v>
      </c>
      <c r="O657" s="40">
        <f t="shared" si="20"/>
        <v>11.292920313113353</v>
      </c>
      <c r="P657" s="40">
        <f t="shared" si="20"/>
        <v>20.368321728378998</v>
      </c>
      <c r="Q657" s="40">
        <f t="shared" si="21"/>
        <v>24.143484807345793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2</v>
      </c>
      <c r="G658" s="8">
        <v>1.4285714285714286</v>
      </c>
      <c r="H658" s="8">
        <v>0.48333333333333334</v>
      </c>
      <c r="I658" s="8">
        <v>3.7666666666666666</v>
      </c>
      <c r="J658" s="8">
        <v>1.5325396825396826</v>
      </c>
      <c r="K658" s="8">
        <v>-1.1666666666666667</v>
      </c>
      <c r="L658" s="8">
        <v>2.0333333333333332</v>
      </c>
      <c r="M658" s="8">
        <v>0.10396825396825397</v>
      </c>
      <c r="O658" s="40">
        <f t="shared" si="20"/>
        <v>3.0980577850133981</v>
      </c>
      <c r="P658" s="40">
        <f t="shared" si="20"/>
        <v>7.6143874923218986</v>
      </c>
      <c r="Q658" s="40">
        <f t="shared" si="21"/>
        <v>24.143484807345793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1</v>
      </c>
      <c r="F659" s="8">
        <v>1</v>
      </c>
      <c r="G659" s="8">
        <v>1</v>
      </c>
      <c r="H659" s="8">
        <v>0.6333333333333333</v>
      </c>
      <c r="I659" s="8">
        <v>1.6</v>
      </c>
      <c r="J659" s="8">
        <v>1.1015873015873017</v>
      </c>
      <c r="K659" s="8">
        <v>-0.36666666666666664</v>
      </c>
      <c r="L659" s="8">
        <v>0.6</v>
      </c>
      <c r="M659" s="8">
        <v>0.10158730158730159</v>
      </c>
      <c r="O659" s="40">
        <f t="shared" si="20"/>
        <v>7.2933443688857071</v>
      </c>
      <c r="P659" s="40">
        <f t="shared" si="20"/>
        <v>10.593214875845524</v>
      </c>
      <c r="Q659" s="40">
        <f t="shared" si="21"/>
        <v>18.425291037184945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1</v>
      </c>
      <c r="F660" s="8">
        <v>2</v>
      </c>
      <c r="G660" s="8">
        <v>1.35</v>
      </c>
      <c r="H660" s="8">
        <v>0.66666666666666663</v>
      </c>
      <c r="I660" s="8">
        <v>2.7</v>
      </c>
      <c r="J660" s="8">
        <v>1.2908333333333333</v>
      </c>
      <c r="K660" s="8">
        <v>-1.1000000000000001</v>
      </c>
      <c r="L660" s="8">
        <v>0.7</v>
      </c>
      <c r="M660" s="8">
        <v>-5.9166666666666666E-2</v>
      </c>
      <c r="O660" s="40">
        <f t="shared" si="20"/>
        <v>4.3219818482285675</v>
      </c>
      <c r="P660" s="40">
        <f t="shared" si="20"/>
        <v>9.0401686173405817</v>
      </c>
      <c r="Q660" s="40">
        <f t="shared" si="21"/>
        <v>17.504026485325703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2</v>
      </c>
      <c r="F661" s="8">
        <v>2</v>
      </c>
      <c r="G661" s="8">
        <v>2</v>
      </c>
      <c r="H661" s="8">
        <v>0.91666666666666663</v>
      </c>
      <c r="I661" s="8">
        <v>8.0500000000000007</v>
      </c>
      <c r="J661" s="8">
        <v>3.2447916666666665</v>
      </c>
      <c r="K661" s="8">
        <v>-1.0833333333333333</v>
      </c>
      <c r="L661" s="8">
        <v>6.05</v>
      </c>
      <c r="M661" s="8">
        <v>1.2447916666666667</v>
      </c>
      <c r="O661" s="40">
        <f t="shared" si="20"/>
        <v>1.4496088186605132</v>
      </c>
      <c r="P661" s="40">
        <f t="shared" si="20"/>
        <v>3.5963328894409146</v>
      </c>
      <c r="Q661" s="40">
        <f t="shared" si="21"/>
        <v>12.730201080236872</v>
      </c>
    </row>
    <row r="662" spans="1:17" ht="14.25" customHeight="1">
      <c r="A662" s="50"/>
      <c r="B662" s="53"/>
      <c r="C662" s="6" t="s">
        <v>27</v>
      </c>
      <c r="D662" s="7">
        <v>17</v>
      </c>
      <c r="E662" s="8">
        <v>1</v>
      </c>
      <c r="F662" s="8">
        <v>2</v>
      </c>
      <c r="G662" s="8">
        <v>1.1428571428571428</v>
      </c>
      <c r="H662" s="8">
        <v>0.55000000000000004</v>
      </c>
      <c r="I662" s="8">
        <v>1.0833333333333333</v>
      </c>
      <c r="J662" s="8">
        <v>0.78529411764705881</v>
      </c>
      <c r="K662" s="8">
        <v>-1</v>
      </c>
      <c r="L662" s="8">
        <v>0</v>
      </c>
      <c r="M662" s="8">
        <v>-0.33235294117647057</v>
      </c>
      <c r="O662" s="40">
        <f t="shared" si="20"/>
        <v>10.771708606354277</v>
      </c>
      <c r="P662" s="40">
        <f t="shared" si="20"/>
        <v>14.859847702898222</v>
      </c>
      <c r="Q662" s="40">
        <f t="shared" si="21"/>
        <v>21.217001800394787</v>
      </c>
    </row>
    <row r="663" spans="1:17" ht="14.25" customHeight="1">
      <c r="A663" s="50"/>
      <c r="B663" s="54"/>
      <c r="C663" s="6" t="s">
        <v>28</v>
      </c>
      <c r="D663" s="7">
        <v>13</v>
      </c>
      <c r="E663" s="8">
        <v>1</v>
      </c>
      <c r="F663" s="8">
        <v>1</v>
      </c>
      <c r="G663" s="8">
        <v>1</v>
      </c>
      <c r="H663" s="8">
        <v>0.51666666666666672</v>
      </c>
      <c r="I663" s="8">
        <v>1</v>
      </c>
      <c r="J663" s="8">
        <v>0.70256410256410251</v>
      </c>
      <c r="K663" s="8">
        <v>-0.48333333333333334</v>
      </c>
      <c r="L663" s="8">
        <v>0</v>
      </c>
      <c r="M663" s="8">
        <v>-0.29743589743589743</v>
      </c>
      <c r="O663" s="40">
        <f t="shared" si="20"/>
        <v>11.669350990217133</v>
      </c>
      <c r="P663" s="40">
        <f t="shared" si="20"/>
        <v>16.609660168557234</v>
      </c>
      <c r="Q663" s="40">
        <f t="shared" si="21"/>
        <v>22.585840626226705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1</v>
      </c>
      <c r="F664" s="11">
        <v>2</v>
      </c>
      <c r="G664" s="11">
        <v>1.2857142857142858</v>
      </c>
      <c r="H664" s="11">
        <v>0.48333333333333334</v>
      </c>
      <c r="I664" s="11">
        <v>8.0500000000000007</v>
      </c>
      <c r="J664" s="11">
        <v>1.3225333333333333</v>
      </c>
      <c r="K664" s="11">
        <v>-1.1666666666666667</v>
      </c>
      <c r="L664" s="11">
        <v>6.05</v>
      </c>
      <c r="M664" s="11">
        <v>5.0533333333333333E-2</v>
      </c>
      <c r="O664" s="40">
        <f t="shared" si="20"/>
        <v>1.4496088186605132</v>
      </c>
      <c r="P664" s="40">
        <f t="shared" si="20"/>
        <v>8.8234834586781421</v>
      </c>
      <c r="Q664" s="40">
        <f t="shared" si="21"/>
        <v>24.143484807345793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0.45</v>
      </c>
      <c r="I665" s="8">
        <v>0.98333333333333328</v>
      </c>
      <c r="J665" s="8">
        <v>0.6074074074074074</v>
      </c>
      <c r="K665" s="8">
        <v>-0.55000000000000004</v>
      </c>
      <c r="L665" s="8">
        <v>-1.6666666666666666E-2</v>
      </c>
      <c r="M665" s="8">
        <v>-0.3925925925925926</v>
      </c>
      <c r="O665" s="40">
        <f t="shared" si="20"/>
        <v>11.867136600220814</v>
      </c>
      <c r="P665" s="40">
        <f t="shared" si="20"/>
        <v>19.211736386333083</v>
      </c>
      <c r="Q665" s="40">
        <f t="shared" si="21"/>
        <v>25.931891089371405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1</v>
      </c>
      <c r="F666" s="8">
        <v>1</v>
      </c>
      <c r="G666" s="8">
        <v>1</v>
      </c>
      <c r="H666" s="8">
        <v>0.51666666666666672</v>
      </c>
      <c r="I666" s="8">
        <v>1.2</v>
      </c>
      <c r="J666" s="8">
        <v>0.80208333333333337</v>
      </c>
      <c r="K666" s="8">
        <v>-0.48333333333333334</v>
      </c>
      <c r="L666" s="8">
        <v>0.2</v>
      </c>
      <c r="M666" s="8">
        <v>-0.19791666666666666</v>
      </c>
      <c r="O666" s="40">
        <f t="shared" si="20"/>
        <v>9.7244591585142768</v>
      </c>
      <c r="P666" s="40">
        <f t="shared" si="20"/>
        <v>14.548801234556423</v>
      </c>
      <c r="Q666" s="40">
        <f t="shared" si="21"/>
        <v>22.585840626226705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2</v>
      </c>
      <c r="G667" s="8">
        <v>1.4285714285714286</v>
      </c>
      <c r="H667" s="8">
        <v>0.6166666666666667</v>
      </c>
      <c r="I667" s="8">
        <v>4.55</v>
      </c>
      <c r="J667" s="8">
        <v>1.2515873015873016</v>
      </c>
      <c r="K667" s="8">
        <v>-1.2166666666666666</v>
      </c>
      <c r="L667" s="8">
        <v>2.5499999999999998</v>
      </c>
      <c r="M667" s="8">
        <v>-0.17698412698412699</v>
      </c>
      <c r="O667" s="40">
        <f t="shared" si="20"/>
        <v>2.5646925253224468</v>
      </c>
      <c r="P667" s="40">
        <f t="shared" si="20"/>
        <v>9.3236412477321409</v>
      </c>
      <c r="Q667" s="40">
        <f t="shared" si="21"/>
        <v>18.923271876027783</v>
      </c>
    </row>
    <row r="668" spans="1:17" ht="14.25" customHeight="1">
      <c r="A668" s="50"/>
      <c r="B668" s="53"/>
      <c r="C668" s="6" t="s">
        <v>24</v>
      </c>
      <c r="D668" s="7">
        <v>22</v>
      </c>
      <c r="E668" s="8">
        <v>1</v>
      </c>
      <c r="F668" s="8">
        <v>1</v>
      </c>
      <c r="G668" s="8">
        <v>1</v>
      </c>
      <c r="H668" s="8">
        <v>0.56666666666666665</v>
      </c>
      <c r="I668" s="8">
        <v>1.3</v>
      </c>
      <c r="J668" s="8">
        <v>0.91742424242424248</v>
      </c>
      <c r="K668" s="8">
        <v>-0.43333333333333335</v>
      </c>
      <c r="L668" s="8">
        <v>0.3</v>
      </c>
      <c r="M668" s="8">
        <v>-8.257575757575758E-2</v>
      </c>
      <c r="O668" s="40">
        <f t="shared" si="20"/>
        <v>8.9764238386285626</v>
      </c>
      <c r="P668" s="40">
        <f t="shared" si="20"/>
        <v>12.719688940616527</v>
      </c>
      <c r="Q668" s="40">
        <f t="shared" si="21"/>
        <v>20.592972335677292</v>
      </c>
    </row>
    <row r="669" spans="1:17" ht="14.25" customHeight="1">
      <c r="A669" s="50"/>
      <c r="B669" s="53"/>
      <c r="C669" s="6" t="s">
        <v>25</v>
      </c>
      <c r="D669" s="7">
        <v>19</v>
      </c>
      <c r="E669" s="8">
        <v>1</v>
      </c>
      <c r="F669" s="8">
        <v>2</v>
      </c>
      <c r="G669" s="8">
        <v>1.35</v>
      </c>
      <c r="H669" s="8">
        <v>0.73333333333333328</v>
      </c>
      <c r="I669" s="8">
        <v>1.9333333333333333</v>
      </c>
      <c r="J669" s="8">
        <v>1.249122807017544</v>
      </c>
      <c r="K669" s="8">
        <v>-1.1833333333333333</v>
      </c>
      <c r="L669" s="8">
        <v>0.93333333333333335</v>
      </c>
      <c r="M669" s="8">
        <v>-6.6666666666666666E-2</v>
      </c>
      <c r="O669" s="40">
        <f t="shared" si="20"/>
        <v>6.0358712018364482</v>
      </c>
      <c r="P669" s="40">
        <f t="shared" si="20"/>
        <v>9.3420366073367482</v>
      </c>
      <c r="Q669" s="40">
        <f t="shared" si="21"/>
        <v>15.912751350296091</v>
      </c>
    </row>
    <row r="670" spans="1:17" ht="14.25" customHeight="1">
      <c r="A670" s="50"/>
      <c r="B670" s="53"/>
      <c r="C670" s="6" t="s">
        <v>26</v>
      </c>
      <c r="D670" s="7">
        <v>19</v>
      </c>
      <c r="E670" s="8">
        <v>2</v>
      </c>
      <c r="F670" s="8">
        <v>2</v>
      </c>
      <c r="G670" s="8">
        <v>2</v>
      </c>
      <c r="H670" s="8">
        <v>0.8</v>
      </c>
      <c r="I670" s="8">
        <v>6.3666666666666663</v>
      </c>
      <c r="J670" s="8">
        <v>3.0640350877192981</v>
      </c>
      <c r="K670" s="8">
        <v>-1.2</v>
      </c>
      <c r="L670" s="8">
        <v>4.3666666666666663</v>
      </c>
      <c r="M670" s="8">
        <v>1.0640350877192983</v>
      </c>
      <c r="O670" s="40">
        <f t="shared" si="20"/>
        <v>1.8328823544843666</v>
      </c>
      <c r="P670" s="40">
        <f t="shared" si="20"/>
        <v>3.8084913051381424</v>
      </c>
      <c r="Q670" s="40">
        <f t="shared" si="21"/>
        <v>14.586688737771414</v>
      </c>
    </row>
    <row r="671" spans="1:17" ht="14.25" customHeight="1">
      <c r="A671" s="50"/>
      <c r="B671" s="53"/>
      <c r="C671" s="6" t="s">
        <v>27</v>
      </c>
      <c r="D671" s="7">
        <v>19</v>
      </c>
      <c r="E671" s="8">
        <v>1</v>
      </c>
      <c r="F671" s="8">
        <v>2</v>
      </c>
      <c r="G671" s="8">
        <v>1.1428571428571428</v>
      </c>
      <c r="H671" s="8">
        <v>0.6333333333333333</v>
      </c>
      <c r="I671" s="8">
        <v>1.1166666666666667</v>
      </c>
      <c r="J671" s="8">
        <v>0.81491228070175437</v>
      </c>
      <c r="K671" s="8">
        <v>-1.2333333333333334</v>
      </c>
      <c r="L671" s="8">
        <v>0.11666666666666667</v>
      </c>
      <c r="M671" s="8">
        <v>-0.34298245614035089</v>
      </c>
      <c r="O671" s="40">
        <f t="shared" si="20"/>
        <v>10.450165065866088</v>
      </c>
      <c r="P671" s="40">
        <f t="shared" si="20"/>
        <v>14.319763324916611</v>
      </c>
      <c r="Q671" s="40">
        <f t="shared" si="21"/>
        <v>18.425291037184945</v>
      </c>
    </row>
    <row r="672" spans="1:17" ht="14.25" customHeight="1">
      <c r="A672" s="50"/>
      <c r="B672" s="54"/>
      <c r="C672" s="6" t="s">
        <v>28</v>
      </c>
      <c r="D672" s="7">
        <v>13</v>
      </c>
      <c r="E672" s="8">
        <v>1</v>
      </c>
      <c r="F672" s="8">
        <v>1</v>
      </c>
      <c r="G672" s="8">
        <v>1</v>
      </c>
      <c r="H672" s="8">
        <v>0.53333333333333333</v>
      </c>
      <c r="I672" s="8">
        <v>0.98333333333333328</v>
      </c>
      <c r="J672" s="8">
        <v>0.73589743589743595</v>
      </c>
      <c r="K672" s="8">
        <v>-0.46666666666666667</v>
      </c>
      <c r="L672" s="8">
        <v>-1.6666666666666666E-2</v>
      </c>
      <c r="M672" s="8">
        <v>-0.26410256410256411</v>
      </c>
      <c r="O672" s="40">
        <f t="shared" si="20"/>
        <v>11.867136600220814</v>
      </c>
      <c r="P672" s="40">
        <f t="shared" si="20"/>
        <v>15.857306223640004</v>
      </c>
      <c r="Q672" s="40">
        <f t="shared" si="21"/>
        <v>21.880033106657123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2</v>
      </c>
      <c r="G673" s="11">
        <v>1.2857142857142858</v>
      </c>
      <c r="H673" s="11">
        <v>0.45</v>
      </c>
      <c r="I673" s="11">
        <v>6.3666666666666663</v>
      </c>
      <c r="J673" s="11">
        <v>1.2719230769230769</v>
      </c>
      <c r="K673" s="11">
        <v>-1.2333333333333334</v>
      </c>
      <c r="L673" s="11">
        <v>4.3666666666666663</v>
      </c>
      <c r="M673" s="11">
        <v>-1.2692307692307692E-2</v>
      </c>
      <c r="O673" s="40">
        <f t="shared" si="20"/>
        <v>1.8328823544843666</v>
      </c>
      <c r="P673" s="40">
        <f t="shared" si="20"/>
        <v>9.1745728982656622</v>
      </c>
      <c r="Q673" s="40">
        <f t="shared" si="21"/>
        <v>25.931891089371405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0.55000000000000004</v>
      </c>
      <c r="I674" s="8">
        <v>0.81666666666666665</v>
      </c>
      <c r="J674" s="8">
        <v>0.66481481481481486</v>
      </c>
      <c r="K674" s="8">
        <v>-0.45</v>
      </c>
      <c r="L674" s="8">
        <v>-0.18333333333333332</v>
      </c>
      <c r="M674" s="8">
        <v>-0.3351851851851852</v>
      </c>
      <c r="O674" s="40">
        <f t="shared" si="20"/>
        <v>14.289001212510776</v>
      </c>
      <c r="P674" s="40">
        <f t="shared" si="20"/>
        <v>17.552784219268109</v>
      </c>
      <c r="Q674" s="40">
        <f t="shared" si="21"/>
        <v>21.217001800394787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1</v>
      </c>
      <c r="F675" s="8">
        <v>1</v>
      </c>
      <c r="G675" s="8">
        <v>1</v>
      </c>
      <c r="H675" s="8">
        <v>0.45</v>
      </c>
      <c r="I675" s="8">
        <v>0.68333333333333335</v>
      </c>
      <c r="J675" s="8">
        <v>0.56874999999999998</v>
      </c>
      <c r="K675" s="8">
        <v>-0.55000000000000004</v>
      </c>
      <c r="L675" s="8">
        <v>-0.31666666666666665</v>
      </c>
      <c r="M675" s="8">
        <v>-0.43125000000000002</v>
      </c>
      <c r="O675" s="40">
        <f t="shared" si="20"/>
        <v>17.077099010073852</v>
      </c>
      <c r="P675" s="40">
        <f t="shared" si="20"/>
        <v>20.517540202579575</v>
      </c>
      <c r="Q675" s="40">
        <f t="shared" si="21"/>
        <v>25.931891089371405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2</v>
      </c>
      <c r="G676" s="8">
        <v>1.4285714285714286</v>
      </c>
      <c r="H676" s="8">
        <v>0.7</v>
      </c>
      <c r="I676" s="8">
        <v>4.7833333333333332</v>
      </c>
      <c r="J676" s="8">
        <v>1.7706349206349206</v>
      </c>
      <c r="K676" s="8">
        <v>-0.98333333333333328</v>
      </c>
      <c r="L676" s="8">
        <v>3.7833333333333332</v>
      </c>
      <c r="M676" s="8">
        <v>0.34206349206349207</v>
      </c>
      <c r="O676" s="40">
        <f t="shared" si="20"/>
        <v>2.4395855728676934</v>
      </c>
      <c r="P676" s="40">
        <f t="shared" si="20"/>
        <v>6.5904895776215096</v>
      </c>
      <c r="Q676" s="40">
        <f t="shared" si="21"/>
        <v>16.670501414595904</v>
      </c>
    </row>
    <row r="677" spans="1:17" ht="14.25" customHeight="1">
      <c r="A677" s="50"/>
      <c r="B677" s="53"/>
      <c r="C677" s="6" t="s">
        <v>24</v>
      </c>
      <c r="D677" s="7">
        <v>22</v>
      </c>
      <c r="E677" s="8">
        <v>1</v>
      </c>
      <c r="F677" s="8">
        <v>1</v>
      </c>
      <c r="G677" s="8">
        <v>1</v>
      </c>
      <c r="H677" s="8">
        <v>0.56666666666666665</v>
      </c>
      <c r="I677" s="8">
        <v>2.4333333333333331</v>
      </c>
      <c r="J677" s="8">
        <v>1.0734848484848485</v>
      </c>
      <c r="K677" s="8">
        <v>-0.43333333333333335</v>
      </c>
      <c r="L677" s="8">
        <v>1.4333333333333333</v>
      </c>
      <c r="M677" s="8">
        <v>7.3484848484848486E-2</v>
      </c>
      <c r="O677" s="40">
        <f t="shared" si="20"/>
        <v>4.7956236946097812</v>
      </c>
      <c r="P677" s="40">
        <f t="shared" si="20"/>
        <v>10.870531621091471</v>
      </c>
      <c r="Q677" s="40">
        <f t="shared" si="21"/>
        <v>20.592972335677292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1</v>
      </c>
      <c r="F678" s="8">
        <v>2</v>
      </c>
      <c r="G678" s="8">
        <v>1.35</v>
      </c>
      <c r="H678" s="8">
        <v>0.68333333333333335</v>
      </c>
      <c r="I678" s="8">
        <v>2.8833333333333333</v>
      </c>
      <c r="J678" s="8">
        <v>1.263157894736842</v>
      </c>
      <c r="K678" s="8">
        <v>-1.2166666666666666</v>
      </c>
      <c r="L678" s="8">
        <v>1.8833333333333333</v>
      </c>
      <c r="M678" s="8">
        <v>-0.10526315789473684</v>
      </c>
      <c r="O678" s="40">
        <f t="shared" si="20"/>
        <v>4.0471737538325314</v>
      </c>
      <c r="P678" s="40">
        <f t="shared" si="20"/>
        <v>9.2382362005885632</v>
      </c>
      <c r="Q678" s="40">
        <f t="shared" si="21"/>
        <v>17.077099010073852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2</v>
      </c>
      <c r="F679" s="8">
        <v>2</v>
      </c>
      <c r="G679" s="8">
        <v>2</v>
      </c>
      <c r="H679" s="8">
        <v>0.71666666666666667</v>
      </c>
      <c r="I679" s="8">
        <v>6.3166666666666664</v>
      </c>
      <c r="J679" s="8">
        <v>1.8394736842105264</v>
      </c>
      <c r="K679" s="8">
        <v>-1.2833333333333334</v>
      </c>
      <c r="L679" s="8">
        <v>4.3166666666666664</v>
      </c>
      <c r="M679" s="8">
        <v>-0.16052631578947368</v>
      </c>
      <c r="O679" s="40">
        <f t="shared" si="20"/>
        <v>1.847390658081868</v>
      </c>
      <c r="P679" s="40">
        <f t="shared" si="20"/>
        <v>6.3438531849535194</v>
      </c>
      <c r="Q679" s="40">
        <f t="shared" si="21"/>
        <v>16.282815335186697</v>
      </c>
    </row>
    <row r="680" spans="1:17" ht="14.25" customHeight="1">
      <c r="A680" s="50"/>
      <c r="B680" s="53"/>
      <c r="C680" s="6" t="s">
        <v>27</v>
      </c>
      <c r="D680" s="7">
        <v>21</v>
      </c>
      <c r="E680" s="8">
        <v>1</v>
      </c>
      <c r="F680" s="8">
        <v>2</v>
      </c>
      <c r="G680" s="8">
        <v>1.1428571428571428</v>
      </c>
      <c r="H680" s="8">
        <v>0.48333333333333334</v>
      </c>
      <c r="I680" s="8">
        <v>1.45</v>
      </c>
      <c r="J680" s="8">
        <v>0.81746031746031744</v>
      </c>
      <c r="K680" s="8">
        <v>-1.3833333333333333</v>
      </c>
      <c r="L680" s="8">
        <v>0.45</v>
      </c>
      <c r="M680" s="8">
        <v>-0.32539682539682541</v>
      </c>
      <c r="O680" s="40">
        <f t="shared" si="20"/>
        <v>8.0478282691152643</v>
      </c>
      <c r="P680" s="40">
        <f t="shared" si="20"/>
        <v>14.2751283957996</v>
      </c>
      <c r="Q680" s="40">
        <f t="shared" si="21"/>
        <v>24.143484807345793</v>
      </c>
    </row>
    <row r="681" spans="1:17" ht="14.25" customHeight="1">
      <c r="A681" s="50"/>
      <c r="B681" s="54"/>
      <c r="C681" s="6" t="s">
        <v>28</v>
      </c>
      <c r="D681" s="7">
        <v>13</v>
      </c>
      <c r="E681" s="8">
        <v>1</v>
      </c>
      <c r="F681" s="8">
        <v>1</v>
      </c>
      <c r="G681" s="8">
        <v>1</v>
      </c>
      <c r="H681" s="8">
        <v>0.4</v>
      </c>
      <c r="I681" s="8">
        <v>1.1333333333333333</v>
      </c>
      <c r="J681" s="8">
        <v>0.73589743589743595</v>
      </c>
      <c r="K681" s="8">
        <v>-0.6</v>
      </c>
      <c r="L681" s="8">
        <v>0.13333333333333333</v>
      </c>
      <c r="M681" s="8">
        <v>-0.26410256410256411</v>
      </c>
      <c r="O681" s="40">
        <f t="shared" si="20"/>
        <v>10.296486167838646</v>
      </c>
      <c r="P681" s="40">
        <f t="shared" si="20"/>
        <v>15.857306223640004</v>
      </c>
      <c r="Q681" s="40">
        <f t="shared" si="21"/>
        <v>29.173377475542829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1</v>
      </c>
      <c r="F682" s="11">
        <v>2</v>
      </c>
      <c r="G682" s="11">
        <v>1.2857142857142858</v>
      </c>
      <c r="H682" s="11">
        <v>0.4</v>
      </c>
      <c r="I682" s="11">
        <v>6.3166666666666664</v>
      </c>
      <c r="J682" s="11">
        <v>1.189520202020202</v>
      </c>
      <c r="K682" s="11">
        <v>-1.3833333333333333</v>
      </c>
      <c r="L682" s="11">
        <v>4.3166666666666664</v>
      </c>
      <c r="M682" s="11">
        <v>-9.8358585858585854E-2</v>
      </c>
      <c r="O682" s="40">
        <f t="shared" si="20"/>
        <v>1.847390658081868</v>
      </c>
      <c r="P682" s="40">
        <f t="shared" si="20"/>
        <v>9.8101326655896077</v>
      </c>
      <c r="Q682" s="40">
        <f t="shared" si="21"/>
        <v>29.173377475542829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0.43333333333333335</v>
      </c>
      <c r="I683" s="8">
        <v>0.96666666666666667</v>
      </c>
      <c r="J683" s="8">
        <v>0.59444444444444444</v>
      </c>
      <c r="K683" s="8">
        <v>-0.56666666666666665</v>
      </c>
      <c r="L683" s="8">
        <v>-3.3333333333333333E-2</v>
      </c>
      <c r="M683" s="8">
        <v>-0.40555555555555556</v>
      </c>
      <c r="O683" s="40">
        <f t="shared" si="20"/>
        <v>12.071742403672896</v>
      </c>
      <c r="P683" s="40">
        <f t="shared" si="20"/>
        <v>19.630683908776483</v>
      </c>
      <c r="Q683" s="40">
        <f t="shared" si="21"/>
        <v>26.929271515885688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1</v>
      </c>
      <c r="F684" s="8">
        <v>1</v>
      </c>
      <c r="G684" s="8">
        <v>1</v>
      </c>
      <c r="H684" s="8">
        <v>0.4</v>
      </c>
      <c r="I684" s="8">
        <v>0.75</v>
      </c>
      <c r="J684" s="8">
        <v>0.5854166666666667</v>
      </c>
      <c r="K684" s="8">
        <v>-0.6</v>
      </c>
      <c r="L684" s="8">
        <v>-0.25</v>
      </c>
      <c r="M684" s="8">
        <v>-0.41458333333333336</v>
      </c>
      <c r="O684" s="40">
        <f t="shared" si="20"/>
        <v>15.559134653622843</v>
      </c>
      <c r="P684" s="40">
        <f t="shared" si="20"/>
        <v>19.933410944143144</v>
      </c>
      <c r="Q684" s="40">
        <f t="shared" si="21"/>
        <v>29.173377475542829</v>
      </c>
    </row>
    <row r="685" spans="1:17" ht="14.25" customHeight="1">
      <c r="A685" s="50"/>
      <c r="B685" s="53"/>
      <c r="C685" s="6" t="s">
        <v>23</v>
      </c>
      <c r="D685" s="7">
        <v>14</v>
      </c>
      <c r="E685" s="8">
        <v>1</v>
      </c>
      <c r="F685" s="8">
        <v>1</v>
      </c>
      <c r="G685" s="8">
        <v>1</v>
      </c>
      <c r="H685" s="8">
        <v>0.6</v>
      </c>
      <c r="I685" s="8">
        <v>1.5</v>
      </c>
      <c r="J685" s="8">
        <v>0.94880952380952377</v>
      </c>
      <c r="K685" s="8">
        <v>-0.4</v>
      </c>
      <c r="L685" s="8">
        <v>0.5</v>
      </c>
      <c r="M685" s="8">
        <v>-5.1190476190476189E-2</v>
      </c>
      <c r="O685" s="40">
        <f t="shared" si="20"/>
        <v>7.7795673268114216</v>
      </c>
      <c r="P685" s="40">
        <f t="shared" si="20"/>
        <v>12.298939563089574</v>
      </c>
      <c r="Q685" s="40">
        <f t="shared" si="21"/>
        <v>19.448918317028554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1</v>
      </c>
      <c r="F686" s="8">
        <v>2</v>
      </c>
      <c r="G686" s="8">
        <v>1.35</v>
      </c>
      <c r="H686" s="8">
        <v>0.6166666666666667</v>
      </c>
      <c r="I686" s="8">
        <v>6.2333333333333334</v>
      </c>
      <c r="J686" s="8">
        <v>2.3096491228070177</v>
      </c>
      <c r="K686" s="8">
        <v>-0.38333333333333336</v>
      </c>
      <c r="L686" s="8">
        <v>4.2333333333333334</v>
      </c>
      <c r="M686" s="8">
        <v>0.94122807017543864</v>
      </c>
      <c r="O686" s="40">
        <f t="shared" si="20"/>
        <v>1.8720883941524811</v>
      </c>
      <c r="P686" s="40">
        <f t="shared" si="20"/>
        <v>5.052434534313532</v>
      </c>
      <c r="Q686" s="40">
        <f t="shared" si="21"/>
        <v>18.923271876027783</v>
      </c>
    </row>
    <row r="687" spans="1:17" ht="14.25" customHeight="1">
      <c r="A687" s="50"/>
      <c r="B687" s="53"/>
      <c r="C687" s="6" t="s">
        <v>25</v>
      </c>
      <c r="D687" s="7">
        <v>20</v>
      </c>
      <c r="E687" s="8">
        <v>1</v>
      </c>
      <c r="F687" s="8">
        <v>2</v>
      </c>
      <c r="G687" s="8">
        <v>1.5238095238095237</v>
      </c>
      <c r="H687" s="8">
        <v>0.68333333333333335</v>
      </c>
      <c r="I687" s="8">
        <v>3.4166666666666665</v>
      </c>
      <c r="J687" s="8">
        <v>1.3558333333333332</v>
      </c>
      <c r="K687" s="8">
        <v>-1.3166666666666667</v>
      </c>
      <c r="L687" s="8">
        <v>1.7166666666666666</v>
      </c>
      <c r="M687" s="8">
        <v>-0.14416666666666667</v>
      </c>
      <c r="O687" s="40">
        <f t="shared" si="20"/>
        <v>3.4154198020147706</v>
      </c>
      <c r="P687" s="40">
        <f t="shared" si="20"/>
        <v>8.6067739325510519</v>
      </c>
      <c r="Q687" s="40">
        <f t="shared" si="21"/>
        <v>17.077099010073852</v>
      </c>
    </row>
    <row r="688" spans="1:17" ht="14.25" customHeight="1">
      <c r="A688" s="50"/>
      <c r="B688" s="53"/>
      <c r="C688" s="6" t="s">
        <v>26</v>
      </c>
      <c r="D688" s="7">
        <v>21</v>
      </c>
      <c r="E688" s="8">
        <v>1</v>
      </c>
      <c r="F688" s="8">
        <v>1</v>
      </c>
      <c r="G688" s="8">
        <v>1</v>
      </c>
      <c r="H688" s="8">
        <v>0.45</v>
      </c>
      <c r="I688" s="8">
        <v>1.6333333333333333</v>
      </c>
      <c r="J688" s="8">
        <v>1.0619047619047619</v>
      </c>
      <c r="K688" s="8">
        <v>-0.55000000000000004</v>
      </c>
      <c r="L688" s="8">
        <v>0.6333333333333333</v>
      </c>
      <c r="M688" s="8">
        <v>6.1904761904761907E-2</v>
      </c>
      <c r="O688" s="40">
        <f t="shared" si="20"/>
        <v>7.144500606255388</v>
      </c>
      <c r="P688" s="40">
        <f t="shared" si="20"/>
        <v>10.98907492352286</v>
      </c>
      <c r="Q688" s="40">
        <f t="shared" si="21"/>
        <v>25.931891089371405</v>
      </c>
    </row>
    <row r="689" spans="1:17" ht="14.25" customHeight="1">
      <c r="A689" s="50"/>
      <c r="B689" s="53"/>
      <c r="C689" s="6" t="s">
        <v>27</v>
      </c>
      <c r="D689" s="7">
        <v>17</v>
      </c>
      <c r="E689" s="8">
        <v>1</v>
      </c>
      <c r="F689" s="8">
        <v>1</v>
      </c>
      <c r="G689" s="8">
        <v>1</v>
      </c>
      <c r="H689" s="8">
        <v>0.55000000000000004</v>
      </c>
      <c r="I689" s="8">
        <v>2.5666666666666669</v>
      </c>
      <c r="J689" s="8">
        <v>0.91764705882352937</v>
      </c>
      <c r="K689" s="8">
        <v>-0.45</v>
      </c>
      <c r="L689" s="8">
        <v>1.5666666666666667</v>
      </c>
      <c r="M689" s="8">
        <v>-8.2352941176470587E-2</v>
      </c>
      <c r="O689" s="40">
        <f t="shared" si="20"/>
        <v>4.5465003857988826</v>
      </c>
      <c r="P689" s="40">
        <f t="shared" si="20"/>
        <v>12.716600438057133</v>
      </c>
      <c r="Q689" s="40">
        <f t="shared" si="21"/>
        <v>21.217001800394787</v>
      </c>
    </row>
    <row r="690" spans="1:17" ht="14.25" customHeight="1">
      <c r="A690" s="50"/>
      <c r="B690" s="54"/>
      <c r="C690" s="6" t="s">
        <v>28</v>
      </c>
      <c r="D690" s="7">
        <v>12</v>
      </c>
      <c r="E690" s="8">
        <v>1</v>
      </c>
      <c r="F690" s="8">
        <v>1</v>
      </c>
      <c r="G690" s="8">
        <v>1</v>
      </c>
      <c r="H690" s="8">
        <v>0.51666666666666672</v>
      </c>
      <c r="I690" s="8">
        <v>0.78333333333333333</v>
      </c>
      <c r="J690" s="8">
        <v>0.64722222222222225</v>
      </c>
      <c r="K690" s="8">
        <v>-0.48333333333333334</v>
      </c>
      <c r="L690" s="8">
        <v>-0.21666666666666667</v>
      </c>
      <c r="M690" s="8">
        <v>-0.3527777777777778</v>
      </c>
      <c r="O690" s="40">
        <f t="shared" si="20"/>
        <v>14.897043817298469</v>
      </c>
      <c r="P690" s="40">
        <f t="shared" si="20"/>
        <v>18.029898525657373</v>
      </c>
      <c r="Q690" s="40">
        <f t="shared" si="21"/>
        <v>22.585840626226705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1</v>
      </c>
      <c r="F691" s="11">
        <v>2</v>
      </c>
      <c r="G691" s="11">
        <v>1.1428571428571428</v>
      </c>
      <c r="H691" s="11">
        <v>0.4</v>
      </c>
      <c r="I691" s="11">
        <v>6.2333333333333334</v>
      </c>
      <c r="J691" s="11">
        <v>1.1665277777777778</v>
      </c>
      <c r="K691" s="11">
        <v>-1.3166666666666667</v>
      </c>
      <c r="L691" s="11">
        <v>4.2333333333333334</v>
      </c>
      <c r="M691" s="11">
        <v>2.4861111111111112E-2</v>
      </c>
      <c r="O691" s="40">
        <f t="shared" si="20"/>
        <v>1.8720883941524811</v>
      </c>
      <c r="P691" s="40">
        <f t="shared" si="20"/>
        <v>10.003491740631425</v>
      </c>
      <c r="Q691" s="40">
        <f t="shared" si="21"/>
        <v>29.173377475542829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9</v>
      </c>
      <c r="E692" s="8">
        <v>1</v>
      </c>
      <c r="F692" s="8">
        <v>1</v>
      </c>
      <c r="G692" s="8">
        <v>1</v>
      </c>
      <c r="H692" s="8">
        <v>0.46666666666666667</v>
      </c>
      <c r="I692" s="8">
        <v>1.1666666666666667</v>
      </c>
      <c r="J692" s="8">
        <v>0.63888888888888884</v>
      </c>
      <c r="K692" s="8">
        <v>-0.53333333333333333</v>
      </c>
      <c r="L692" s="8">
        <v>0.16666666666666666</v>
      </c>
      <c r="M692" s="8">
        <v>-0.3611111111111111</v>
      </c>
      <c r="O692" s="40">
        <f t="shared" si="20"/>
        <v>10.002300848757542</v>
      </c>
      <c r="P692" s="40">
        <f t="shared" si="20"/>
        <v>18.265071115122471</v>
      </c>
      <c r="Q692" s="40">
        <f t="shared" si="21"/>
        <v>25.005752121893856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1</v>
      </c>
      <c r="F693" s="8">
        <v>1</v>
      </c>
      <c r="G693" s="8">
        <v>1</v>
      </c>
      <c r="H693" s="8">
        <v>0.45</v>
      </c>
      <c r="I693" s="8">
        <v>0.78333333333333333</v>
      </c>
      <c r="J693" s="8">
        <v>0.62619047619047619</v>
      </c>
      <c r="K693" s="8">
        <v>-0.55000000000000004</v>
      </c>
      <c r="L693" s="8">
        <v>-0.21666666666666667</v>
      </c>
      <c r="M693" s="8">
        <v>-0.37380952380952381</v>
      </c>
      <c r="O693" s="40">
        <f t="shared" si="20"/>
        <v>14.897043817298469</v>
      </c>
      <c r="P693" s="40">
        <f t="shared" si="20"/>
        <v>18.635465459662342</v>
      </c>
      <c r="Q693" s="40">
        <f t="shared" si="21"/>
        <v>25.931891089371405</v>
      </c>
    </row>
    <row r="694" spans="1:17" ht="14.25" customHeight="1">
      <c r="A694" s="50"/>
      <c r="B694" s="53"/>
      <c r="C694" s="6" t="s">
        <v>23</v>
      </c>
      <c r="D694" s="7">
        <v>12</v>
      </c>
      <c r="E694" s="8">
        <v>1</v>
      </c>
      <c r="F694" s="8">
        <v>1</v>
      </c>
      <c r="G694" s="8">
        <v>1</v>
      </c>
      <c r="H694" s="8">
        <v>0.53333333333333333</v>
      </c>
      <c r="I694" s="8">
        <v>0.93333333333333335</v>
      </c>
      <c r="J694" s="8">
        <v>0.69444444444444442</v>
      </c>
      <c r="K694" s="8">
        <v>-0.46666666666666667</v>
      </c>
      <c r="L694" s="8">
        <v>-6.6666666666666666E-2</v>
      </c>
      <c r="M694" s="8">
        <v>-0.30555555555555558</v>
      </c>
      <c r="O694" s="40">
        <f t="shared" si="20"/>
        <v>12.502876060946928</v>
      </c>
      <c r="P694" s="40">
        <f t="shared" si="20"/>
        <v>16.803865425912672</v>
      </c>
      <c r="Q694" s="40">
        <f t="shared" si="21"/>
        <v>21.880033106657123</v>
      </c>
    </row>
    <row r="695" spans="1:17" ht="14.25" customHeight="1">
      <c r="A695" s="50"/>
      <c r="B695" s="53"/>
      <c r="C695" s="6" t="s">
        <v>24</v>
      </c>
      <c r="D695" s="7">
        <v>17</v>
      </c>
      <c r="E695" s="8">
        <v>1</v>
      </c>
      <c r="F695" s="8">
        <v>2</v>
      </c>
      <c r="G695" s="8">
        <v>1.2941176470588236</v>
      </c>
      <c r="H695" s="8">
        <v>0.55000000000000004</v>
      </c>
      <c r="I695" s="8">
        <v>2.0166666666666666</v>
      </c>
      <c r="J695" s="8">
        <v>1.1196078431372549</v>
      </c>
      <c r="K695" s="8">
        <v>-1.1666666666666667</v>
      </c>
      <c r="L695" s="8">
        <v>0.53333333333333333</v>
      </c>
      <c r="M695" s="8">
        <v>-0.17450980392156862</v>
      </c>
      <c r="O695" s="40">
        <f t="shared" si="20"/>
        <v>5.7864550364713052</v>
      </c>
      <c r="P695" s="40">
        <f t="shared" si="20"/>
        <v>10.422712793363814</v>
      </c>
      <c r="Q695" s="40">
        <f t="shared" si="21"/>
        <v>21.217001800394787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2</v>
      </c>
      <c r="G696" s="8">
        <v>1.6111111111111112</v>
      </c>
      <c r="H696" s="8">
        <v>0.76666666666666672</v>
      </c>
      <c r="I696" s="8">
        <v>1.6</v>
      </c>
      <c r="J696" s="8">
        <v>1.0450980392156863</v>
      </c>
      <c r="K696" s="8">
        <v>-1.2333333333333334</v>
      </c>
      <c r="L696" s="8">
        <v>0.6</v>
      </c>
      <c r="M696" s="8">
        <v>-0.54313725490196074</v>
      </c>
      <c r="O696" s="40">
        <f t="shared" si="20"/>
        <v>7.2933443688857071</v>
      </c>
      <c r="P696" s="40">
        <f t="shared" si="20"/>
        <v>11.165795506586749</v>
      </c>
      <c r="Q696" s="40">
        <f t="shared" si="21"/>
        <v>15.220892595935389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1</v>
      </c>
      <c r="G697" s="8">
        <v>1</v>
      </c>
      <c r="H697" s="8">
        <v>0.58333333333333337</v>
      </c>
      <c r="I697" s="8">
        <v>1.2666666666666666</v>
      </c>
      <c r="J697" s="8">
        <v>0.91979166666666667</v>
      </c>
      <c r="K697" s="8">
        <v>-0.41666666666666669</v>
      </c>
      <c r="L697" s="8">
        <v>0.26666666666666666</v>
      </c>
      <c r="M697" s="8">
        <v>-8.020833333333334E-2</v>
      </c>
      <c r="O697" s="40">
        <f t="shared" si="20"/>
        <v>9.2126455185924723</v>
      </c>
      <c r="P697" s="40">
        <f t="shared" si="20"/>
        <v>12.686950113939352</v>
      </c>
      <c r="Q697" s="40">
        <f t="shared" si="21"/>
        <v>20.004601697515085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1</v>
      </c>
      <c r="G698" s="8">
        <v>1</v>
      </c>
      <c r="H698" s="8">
        <v>0.55000000000000004</v>
      </c>
      <c r="I698" s="8">
        <v>1.1166666666666667</v>
      </c>
      <c r="J698" s="8">
        <v>0.77368421052631575</v>
      </c>
      <c r="K698" s="8">
        <v>-0.45</v>
      </c>
      <c r="L698" s="8">
        <v>0.11666666666666667</v>
      </c>
      <c r="M698" s="8">
        <v>-0.22631578947368422</v>
      </c>
      <c r="O698" s="40">
        <f t="shared" si="20"/>
        <v>10.450165065866088</v>
      </c>
      <c r="P698" s="40">
        <f t="shared" si="20"/>
        <v>15.082834613205819</v>
      </c>
      <c r="Q698" s="40">
        <f t="shared" si="21"/>
        <v>21.217001800394787</v>
      </c>
    </row>
    <row r="699" spans="1:17" ht="14.25" customHeight="1">
      <c r="A699" s="50"/>
      <c r="B699" s="54"/>
      <c r="C699" s="6" t="s">
        <v>28</v>
      </c>
      <c r="D699" s="7">
        <v>13</v>
      </c>
      <c r="E699" s="8">
        <v>1</v>
      </c>
      <c r="F699" s="8">
        <v>1</v>
      </c>
      <c r="G699" s="8">
        <v>1</v>
      </c>
      <c r="H699" s="8">
        <v>0.5</v>
      </c>
      <c r="I699" s="8">
        <v>0.96666666666666667</v>
      </c>
      <c r="J699" s="8">
        <v>0.67179487179487174</v>
      </c>
      <c r="K699" s="8">
        <v>-0.5</v>
      </c>
      <c r="L699" s="8">
        <v>-3.3333333333333333E-2</v>
      </c>
      <c r="M699" s="8">
        <v>-0.3282051282051282</v>
      </c>
      <c r="O699" s="40">
        <f t="shared" si="20"/>
        <v>12.071742403672896</v>
      </c>
      <c r="P699" s="40">
        <f t="shared" si="20"/>
        <v>17.370407962536955</v>
      </c>
      <c r="Q699" s="40">
        <f t="shared" si="21"/>
        <v>23.338701980434266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1</v>
      </c>
      <c r="F700" s="11">
        <v>2</v>
      </c>
      <c r="G700" s="11">
        <v>1.1415929203539823</v>
      </c>
      <c r="H700" s="11">
        <v>0.45</v>
      </c>
      <c r="I700" s="11">
        <v>2.0166666666666666</v>
      </c>
      <c r="J700" s="11">
        <v>0.84924242424242424</v>
      </c>
      <c r="K700" s="11">
        <v>-1.2333333333333334</v>
      </c>
      <c r="L700" s="11">
        <v>0.6</v>
      </c>
      <c r="M700" s="11">
        <v>-0.28712121212121211</v>
      </c>
      <c r="O700" s="40">
        <f t="shared" si="20"/>
        <v>5.7864550364713052</v>
      </c>
      <c r="P700" s="40">
        <f t="shared" si="20"/>
        <v>13.740895010781994</v>
      </c>
      <c r="Q700" s="40">
        <f t="shared" si="21"/>
        <v>25.931891089371405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0.41666666666666669</v>
      </c>
      <c r="I701" s="8">
        <v>0.85</v>
      </c>
      <c r="J701" s="8">
        <v>0.57407407407407407</v>
      </c>
      <c r="K701" s="8">
        <v>-0.58333333333333337</v>
      </c>
      <c r="L701" s="8">
        <v>-0.15</v>
      </c>
      <c r="M701" s="8">
        <v>-0.42592592592592593</v>
      </c>
      <c r="O701" s="40">
        <f t="shared" si="20"/>
        <v>13.728648223784862</v>
      </c>
      <c r="P701" s="40">
        <f t="shared" si="20"/>
        <v>20.327256563604038</v>
      </c>
      <c r="Q701" s="40">
        <f t="shared" si="21"/>
        <v>28.006442376521118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1</v>
      </c>
      <c r="F702" s="8">
        <v>1</v>
      </c>
      <c r="G702" s="8">
        <v>1</v>
      </c>
      <c r="H702" s="8">
        <v>0.45</v>
      </c>
      <c r="I702" s="8">
        <v>1.1000000000000001</v>
      </c>
      <c r="J702" s="8">
        <v>0.66666666666666663</v>
      </c>
      <c r="K702" s="8">
        <v>-0.55000000000000004</v>
      </c>
      <c r="L702" s="8">
        <v>0.1</v>
      </c>
      <c r="M702" s="8">
        <v>-0.33333333333333331</v>
      </c>
      <c r="O702" s="40">
        <f t="shared" si="20"/>
        <v>10.608500900197393</v>
      </c>
      <c r="P702" s="40">
        <f t="shared" si="20"/>
        <v>17.504026485325703</v>
      </c>
      <c r="Q702" s="40">
        <f t="shared" si="21"/>
        <v>25.931891089371405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2</v>
      </c>
      <c r="G703" s="8">
        <v>1.4285714285714286</v>
      </c>
      <c r="H703" s="8">
        <v>0.6333333333333333</v>
      </c>
      <c r="I703" s="8">
        <v>3.9166666666666665</v>
      </c>
      <c r="J703" s="8">
        <v>1.4404761904761905</v>
      </c>
      <c r="K703" s="8">
        <v>-1.1666666666666667</v>
      </c>
      <c r="L703" s="8">
        <v>1.9166666666666667</v>
      </c>
      <c r="M703" s="8">
        <v>1.1904761904761904E-2</v>
      </c>
      <c r="O703" s="40">
        <f t="shared" si="20"/>
        <v>2.9794087634596931</v>
      </c>
      <c r="P703" s="40">
        <f t="shared" si="20"/>
        <v>8.1010370510598264</v>
      </c>
      <c r="Q703" s="40">
        <f t="shared" si="21"/>
        <v>18.425291037184945</v>
      </c>
    </row>
    <row r="704" spans="1:17" ht="14.25" customHeight="1">
      <c r="A704" s="50"/>
      <c r="B704" s="53"/>
      <c r="C704" s="6" t="s">
        <v>24</v>
      </c>
      <c r="D704" s="7">
        <v>22</v>
      </c>
      <c r="E704" s="8">
        <v>1</v>
      </c>
      <c r="F704" s="8">
        <v>1</v>
      </c>
      <c r="G704" s="8">
        <v>1</v>
      </c>
      <c r="H704" s="8">
        <v>0.53333333333333333</v>
      </c>
      <c r="I704" s="8">
        <v>1.25</v>
      </c>
      <c r="J704" s="8">
        <v>0.90681818181818186</v>
      </c>
      <c r="K704" s="8">
        <v>-0.46666666666666667</v>
      </c>
      <c r="L704" s="8">
        <v>0.25</v>
      </c>
      <c r="M704" s="8">
        <v>-9.3181818181818185E-2</v>
      </c>
      <c r="O704" s="40">
        <f t="shared" si="20"/>
        <v>9.3354807921737066</v>
      </c>
      <c r="P704" s="40">
        <f t="shared" si="20"/>
        <v>12.868457232319646</v>
      </c>
      <c r="Q704" s="40">
        <f t="shared" si="21"/>
        <v>21.880033106657123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1</v>
      </c>
      <c r="F705" s="8">
        <v>2</v>
      </c>
      <c r="G705" s="8">
        <v>1.35</v>
      </c>
      <c r="H705" s="8">
        <v>0.68333333333333335</v>
      </c>
      <c r="I705" s="8">
        <v>1.5333333333333334</v>
      </c>
      <c r="J705" s="8">
        <v>1.0241666666666667</v>
      </c>
      <c r="K705" s="8">
        <v>-1.1333333333333333</v>
      </c>
      <c r="L705" s="8">
        <v>0.53333333333333333</v>
      </c>
      <c r="M705" s="8">
        <v>-0.32583333333333331</v>
      </c>
      <c r="O705" s="40">
        <f t="shared" si="20"/>
        <v>7.6104462979676946</v>
      </c>
      <c r="P705" s="40">
        <f t="shared" si="20"/>
        <v>11.393996084833653</v>
      </c>
      <c r="Q705" s="40">
        <f t="shared" si="21"/>
        <v>17.077099010073852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2</v>
      </c>
      <c r="F706" s="8">
        <v>2</v>
      </c>
      <c r="G706" s="8">
        <v>2</v>
      </c>
      <c r="H706" s="8">
        <v>0.8</v>
      </c>
      <c r="I706" s="8">
        <v>1.6833333333333333</v>
      </c>
      <c r="J706" s="8">
        <v>1.1010416666666667</v>
      </c>
      <c r="K706" s="8">
        <v>-1.2</v>
      </c>
      <c r="L706" s="8">
        <v>-0.31666666666666665</v>
      </c>
      <c r="M706" s="8">
        <v>-0.8989583333333333</v>
      </c>
      <c r="O706" s="40">
        <f t="shared" si="20"/>
        <v>6.9322877169606727</v>
      </c>
      <c r="P706" s="40">
        <f t="shared" si="20"/>
        <v>10.598464475504681</v>
      </c>
      <c r="Q706" s="40">
        <f t="shared" si="21"/>
        <v>14.586688737771414</v>
      </c>
    </row>
    <row r="707" spans="1:17" ht="14.25" customHeight="1">
      <c r="A707" s="50"/>
      <c r="B707" s="53"/>
      <c r="C707" s="6" t="s">
        <v>27</v>
      </c>
      <c r="D707" s="7">
        <v>20</v>
      </c>
      <c r="E707" s="8">
        <v>1</v>
      </c>
      <c r="F707" s="8">
        <v>2</v>
      </c>
      <c r="G707" s="8">
        <v>1.1428571428571428</v>
      </c>
      <c r="H707" s="8">
        <v>0.6</v>
      </c>
      <c r="I707" s="8">
        <v>1.0666666666666667</v>
      </c>
      <c r="J707" s="8">
        <v>0.8075</v>
      </c>
      <c r="K707" s="8">
        <v>-1.2833333333333334</v>
      </c>
      <c r="L707" s="8">
        <v>6.6666666666666666E-2</v>
      </c>
      <c r="M707" s="8">
        <v>-0.34250000000000003</v>
      </c>
      <c r="O707" s="40">
        <f t="shared" si="20"/>
        <v>10.940016553328562</v>
      </c>
      <c r="P707" s="40">
        <f t="shared" si="20"/>
        <v>14.451208656615645</v>
      </c>
      <c r="Q707" s="40">
        <f t="shared" si="21"/>
        <v>19.448918317028554</v>
      </c>
    </row>
    <row r="708" spans="1:17" ht="14.25" customHeight="1">
      <c r="A708" s="50"/>
      <c r="B708" s="54"/>
      <c r="C708" s="6" t="s">
        <v>28</v>
      </c>
      <c r="D708" s="7">
        <v>13</v>
      </c>
      <c r="E708" s="8">
        <v>1</v>
      </c>
      <c r="F708" s="8">
        <v>1</v>
      </c>
      <c r="G708" s="8">
        <v>1</v>
      </c>
      <c r="H708" s="8">
        <v>0.53333333333333333</v>
      </c>
      <c r="I708" s="8">
        <v>0.8833333333333333</v>
      </c>
      <c r="J708" s="8">
        <v>0.71923076923076923</v>
      </c>
      <c r="K708" s="8">
        <v>-0.46666666666666667</v>
      </c>
      <c r="L708" s="8">
        <v>-0.11666666666666667</v>
      </c>
      <c r="M708" s="8">
        <v>-0.28076923076923077</v>
      </c>
      <c r="O708" s="40">
        <f t="shared" si="20"/>
        <v>13.210586026660906</v>
      </c>
      <c r="P708" s="40">
        <f t="shared" si="20"/>
        <v>16.224766082654838</v>
      </c>
      <c r="Q708" s="40">
        <f t="shared" si="21"/>
        <v>21.880033106657123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1</v>
      </c>
      <c r="F709" s="11">
        <v>2</v>
      </c>
      <c r="G709" s="11">
        <v>1.2857142857142858</v>
      </c>
      <c r="H709" s="11">
        <v>0.41666666666666669</v>
      </c>
      <c r="I709" s="11">
        <v>3.9166666666666665</v>
      </c>
      <c r="J709" s="11">
        <v>0.9635658914728682</v>
      </c>
      <c r="K709" s="11">
        <v>-1.2833333333333334</v>
      </c>
      <c r="L709" s="11">
        <v>1.9166666666666667</v>
      </c>
      <c r="M709" s="11">
        <v>-0.30775193798449613</v>
      </c>
      <c r="O709" s="40">
        <f t="shared" si="20"/>
        <v>2.9794087634596931</v>
      </c>
      <c r="P709" s="40">
        <f t="shared" si="20"/>
        <v>12.110589523234193</v>
      </c>
      <c r="Q709" s="40">
        <f t="shared" si="21"/>
        <v>28.006442376521118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9</v>
      </c>
      <c r="E710" s="8">
        <v>1</v>
      </c>
      <c r="F710" s="8">
        <v>1</v>
      </c>
      <c r="G710" s="8">
        <v>1</v>
      </c>
      <c r="H710" s="8">
        <v>0.5</v>
      </c>
      <c r="I710" s="8">
        <v>0.76666666666666672</v>
      </c>
      <c r="J710" s="8">
        <v>0.62222222222222223</v>
      </c>
      <c r="K710" s="8">
        <v>-0.5</v>
      </c>
      <c r="L710" s="8">
        <v>-0.23333333333333334</v>
      </c>
      <c r="M710" s="8">
        <v>-0.37777777777777777</v>
      </c>
      <c r="O710" s="40">
        <f t="shared" si="20"/>
        <v>15.220892595935389</v>
      </c>
      <c r="P710" s="40">
        <f t="shared" si="20"/>
        <v>18.754314091420394</v>
      </c>
      <c r="Q710" s="40">
        <f t="shared" si="21"/>
        <v>23.338701980434266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1</v>
      </c>
      <c r="F711" s="8">
        <v>1</v>
      </c>
      <c r="G711" s="8">
        <v>1</v>
      </c>
      <c r="H711" s="8">
        <v>0.48333333333333334</v>
      </c>
      <c r="I711" s="8">
        <v>1.0333333333333334</v>
      </c>
      <c r="J711" s="8">
        <v>0.7104166666666667</v>
      </c>
      <c r="K711" s="8">
        <v>-0.51666666666666672</v>
      </c>
      <c r="L711" s="8">
        <v>3.3333333333333333E-2</v>
      </c>
      <c r="M711" s="8">
        <v>-0.28958333333333336</v>
      </c>
      <c r="O711" s="40">
        <f t="shared" si="20"/>
        <v>11.292920313113353</v>
      </c>
      <c r="P711" s="40">
        <f t="shared" si="20"/>
        <v>16.426065909983063</v>
      </c>
      <c r="Q711" s="40">
        <f t="shared" si="21"/>
        <v>24.143484807345793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2</v>
      </c>
      <c r="G712" s="8">
        <v>1.4285714285714286</v>
      </c>
      <c r="H712" s="8">
        <v>0.6</v>
      </c>
      <c r="I712" s="8">
        <v>4.25</v>
      </c>
      <c r="J712" s="8">
        <v>1.2253968253968255</v>
      </c>
      <c r="K712" s="8">
        <v>-1.4</v>
      </c>
      <c r="L712" s="8">
        <v>2.25</v>
      </c>
      <c r="M712" s="8">
        <v>-0.20317460317460317</v>
      </c>
      <c r="O712" s="40">
        <f t="shared" si="20"/>
        <v>2.7457296447569726</v>
      </c>
      <c r="P712" s="40">
        <f t="shared" si="20"/>
        <v>9.5229159635191625</v>
      </c>
      <c r="Q712" s="40">
        <f t="shared" si="21"/>
        <v>19.448918317028554</v>
      </c>
    </row>
    <row r="713" spans="1:17" ht="14.25" customHeight="1">
      <c r="A713" s="50"/>
      <c r="B713" s="53"/>
      <c r="C713" s="6" t="s">
        <v>24</v>
      </c>
      <c r="D713" s="7">
        <v>22</v>
      </c>
      <c r="E713" s="8">
        <v>1</v>
      </c>
      <c r="F713" s="8">
        <v>1</v>
      </c>
      <c r="G713" s="8">
        <v>1</v>
      </c>
      <c r="H713" s="8">
        <v>0.66666666666666663</v>
      </c>
      <c r="I713" s="8">
        <v>2.7833333333333332</v>
      </c>
      <c r="J713" s="8">
        <v>1.1795454545454545</v>
      </c>
      <c r="K713" s="8">
        <v>-0.33333333333333331</v>
      </c>
      <c r="L713" s="8">
        <v>1.7833333333333334</v>
      </c>
      <c r="M713" s="8">
        <v>0.17954545454545454</v>
      </c>
      <c r="O713" s="40">
        <f t="shared" ref="O713:P776" si="22">$Q$3/(I713/60)</f>
        <v>4.1925811940899882</v>
      </c>
      <c r="P713" s="40">
        <f t="shared" si="22"/>
        <v>9.893091398257301</v>
      </c>
      <c r="Q713" s="40">
        <f t="shared" ref="Q713:Q776" si="23">$Q$3/(H713/60)</f>
        <v>17.504026485325703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1</v>
      </c>
      <c r="F714" s="8">
        <v>2</v>
      </c>
      <c r="G714" s="8">
        <v>1.35</v>
      </c>
      <c r="H714" s="8">
        <v>0.68333333333333335</v>
      </c>
      <c r="I714" s="8">
        <v>8.35</v>
      </c>
      <c r="J714" s="8">
        <v>1.6266666666666667</v>
      </c>
      <c r="K714" s="8">
        <v>-1.2833333333333334</v>
      </c>
      <c r="L714" s="8">
        <v>7.35</v>
      </c>
      <c r="M714" s="8">
        <v>0.27666666666666667</v>
      </c>
      <c r="O714" s="40">
        <f t="shared" si="22"/>
        <v>1.3975270646966627</v>
      </c>
      <c r="P714" s="40">
        <f t="shared" si="22"/>
        <v>7.1737813464449589</v>
      </c>
      <c r="Q714" s="40">
        <f t="shared" si="23"/>
        <v>17.077099010073852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2</v>
      </c>
      <c r="F715" s="8">
        <v>2</v>
      </c>
      <c r="G715" s="8">
        <v>2</v>
      </c>
      <c r="H715" s="8">
        <v>1</v>
      </c>
      <c r="I715" s="8">
        <v>8.1333333333333329</v>
      </c>
      <c r="J715" s="8">
        <v>3.6140350877192984</v>
      </c>
      <c r="K715" s="8">
        <v>-1</v>
      </c>
      <c r="L715" s="8">
        <v>6.1333333333333337</v>
      </c>
      <c r="M715" s="8">
        <v>1.6140350877192982</v>
      </c>
      <c r="O715" s="40">
        <f t="shared" si="22"/>
        <v>1.4347562692889919</v>
      </c>
      <c r="P715" s="40">
        <f t="shared" si="22"/>
        <v>3.2288980895260999</v>
      </c>
      <c r="Q715" s="40">
        <f t="shared" si="23"/>
        <v>11.669350990217133</v>
      </c>
    </row>
    <row r="716" spans="1:17" ht="14.25" customHeight="1">
      <c r="A716" s="50"/>
      <c r="B716" s="53"/>
      <c r="C716" s="6" t="s">
        <v>27</v>
      </c>
      <c r="D716" s="7">
        <v>21</v>
      </c>
      <c r="E716" s="8">
        <v>1</v>
      </c>
      <c r="F716" s="8">
        <v>2</v>
      </c>
      <c r="G716" s="8">
        <v>1.1428571428571428</v>
      </c>
      <c r="H716" s="8">
        <v>0.46666666666666667</v>
      </c>
      <c r="I716" s="8">
        <v>1.0833333333333333</v>
      </c>
      <c r="J716" s="8">
        <v>0.79126984126984123</v>
      </c>
      <c r="K716" s="8">
        <v>-1.2333333333333334</v>
      </c>
      <c r="L716" s="8">
        <v>6.6666666666666666E-2</v>
      </c>
      <c r="M716" s="8">
        <v>-0.35158730158730156</v>
      </c>
      <c r="O716" s="40">
        <f t="shared" si="22"/>
        <v>10.771708606354277</v>
      </c>
      <c r="P716" s="40">
        <f t="shared" si="22"/>
        <v>14.747625123042715</v>
      </c>
      <c r="Q716" s="40">
        <f t="shared" si="23"/>
        <v>25.005752121893856</v>
      </c>
    </row>
    <row r="717" spans="1:17" ht="14.25" customHeight="1">
      <c r="A717" s="50"/>
      <c r="B717" s="54"/>
      <c r="C717" s="6" t="s">
        <v>28</v>
      </c>
      <c r="D717" s="7">
        <v>13</v>
      </c>
      <c r="E717" s="8">
        <v>1</v>
      </c>
      <c r="F717" s="8">
        <v>1</v>
      </c>
      <c r="G717" s="8">
        <v>1</v>
      </c>
      <c r="H717" s="8">
        <v>0.41666666666666669</v>
      </c>
      <c r="I717" s="8">
        <v>1.0333333333333334</v>
      </c>
      <c r="J717" s="8">
        <v>0.67564102564102568</v>
      </c>
      <c r="K717" s="8">
        <v>-0.58333333333333337</v>
      </c>
      <c r="L717" s="8">
        <v>3.3333333333333333E-2</v>
      </c>
      <c r="M717" s="8">
        <v>-0.32435897435897437</v>
      </c>
      <c r="O717" s="40">
        <f t="shared" si="22"/>
        <v>11.292920313113353</v>
      </c>
      <c r="P717" s="40">
        <f t="shared" si="22"/>
        <v>17.2715251847616</v>
      </c>
      <c r="Q717" s="40">
        <f t="shared" si="23"/>
        <v>28.006442376521118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1</v>
      </c>
      <c r="F718" s="11">
        <v>2</v>
      </c>
      <c r="G718" s="11">
        <v>1.2857142857142858</v>
      </c>
      <c r="H718" s="11">
        <v>0.41666666666666669</v>
      </c>
      <c r="I718" s="11">
        <v>8.35</v>
      </c>
      <c r="J718" s="11">
        <v>1.42531328320802</v>
      </c>
      <c r="K718" s="11">
        <v>-1.4</v>
      </c>
      <c r="L718" s="11">
        <v>7.35</v>
      </c>
      <c r="M718" s="11">
        <v>0.13959899749373433</v>
      </c>
      <c r="O718" s="40">
        <f t="shared" si="22"/>
        <v>1.3975270646966627</v>
      </c>
      <c r="P718" s="40">
        <f t="shared" si="22"/>
        <v>8.18721829628387</v>
      </c>
      <c r="Q718" s="40">
        <f t="shared" si="23"/>
        <v>28.006442376521118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0.41666666666666669</v>
      </c>
      <c r="I719" s="8">
        <v>0.78333333333333333</v>
      </c>
      <c r="J719" s="8">
        <v>0.59259259259259256</v>
      </c>
      <c r="K719" s="8">
        <v>-0.58333333333333337</v>
      </c>
      <c r="L719" s="8">
        <v>-0.21666666666666667</v>
      </c>
      <c r="M719" s="8">
        <v>-0.40740740740740738</v>
      </c>
      <c r="O719" s="40">
        <f t="shared" si="22"/>
        <v>14.897043817298469</v>
      </c>
      <c r="P719" s="40">
        <f t="shared" si="22"/>
        <v>19.692029795991413</v>
      </c>
      <c r="Q719" s="40">
        <f t="shared" si="23"/>
        <v>28.006442376521118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1</v>
      </c>
      <c r="F720" s="8">
        <v>1</v>
      </c>
      <c r="G720" s="8">
        <v>1</v>
      </c>
      <c r="H720" s="8">
        <v>0.43333333333333335</v>
      </c>
      <c r="I720" s="8">
        <v>1.1166666666666667</v>
      </c>
      <c r="J720" s="8">
        <v>0.7104166666666667</v>
      </c>
      <c r="K720" s="8">
        <v>-0.56666666666666665</v>
      </c>
      <c r="L720" s="8">
        <v>0.11666666666666667</v>
      </c>
      <c r="M720" s="8">
        <v>-0.28958333333333336</v>
      </c>
      <c r="O720" s="40">
        <f t="shared" si="22"/>
        <v>10.450165065866088</v>
      </c>
      <c r="P720" s="40">
        <f t="shared" si="22"/>
        <v>16.426065909983063</v>
      </c>
      <c r="Q720" s="40">
        <f t="shared" si="23"/>
        <v>26.929271515885688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2</v>
      </c>
      <c r="G721" s="8">
        <v>1.4285714285714286</v>
      </c>
      <c r="H721" s="8">
        <v>0.53333333333333333</v>
      </c>
      <c r="I721" s="8">
        <v>2.7166666666666668</v>
      </c>
      <c r="J721" s="8">
        <v>1.5126984126984127</v>
      </c>
      <c r="K721" s="8">
        <v>-1.3</v>
      </c>
      <c r="L721" s="8">
        <v>1.7166666666666666</v>
      </c>
      <c r="M721" s="8">
        <v>8.4126984126984133E-2</v>
      </c>
      <c r="O721" s="40">
        <f t="shared" si="22"/>
        <v>4.295466622165816</v>
      </c>
      <c r="P721" s="40">
        <f t="shared" si="22"/>
        <v>7.7142614101120612</v>
      </c>
      <c r="Q721" s="40">
        <f t="shared" si="23"/>
        <v>21.880033106657123</v>
      </c>
    </row>
    <row r="722" spans="1:17" ht="14.25" customHeight="1">
      <c r="A722" s="50"/>
      <c r="B722" s="53"/>
      <c r="C722" s="6" t="s">
        <v>24</v>
      </c>
      <c r="D722" s="7">
        <v>22</v>
      </c>
      <c r="E722" s="8">
        <v>1</v>
      </c>
      <c r="F722" s="8">
        <v>1</v>
      </c>
      <c r="G722" s="8">
        <v>1</v>
      </c>
      <c r="H722" s="8">
        <v>0.51666666666666672</v>
      </c>
      <c r="I722" s="8">
        <v>1.7166666666666666</v>
      </c>
      <c r="J722" s="8">
        <v>1.0977272727272727</v>
      </c>
      <c r="K722" s="8">
        <v>-0.48333333333333334</v>
      </c>
      <c r="L722" s="8">
        <v>0.71666666666666667</v>
      </c>
      <c r="M722" s="8">
        <v>9.7727272727272732E-2</v>
      </c>
      <c r="O722" s="40">
        <f t="shared" si="22"/>
        <v>6.7976801884760008</v>
      </c>
      <c r="P722" s="40">
        <f t="shared" si="22"/>
        <v>10.630464670177098</v>
      </c>
      <c r="Q722" s="40">
        <f t="shared" si="23"/>
        <v>22.585840626226705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1</v>
      </c>
      <c r="F723" s="8">
        <v>2</v>
      </c>
      <c r="G723" s="8">
        <v>1.35</v>
      </c>
      <c r="H723" s="8">
        <v>0.76666666666666672</v>
      </c>
      <c r="I723" s="8">
        <v>2.3166666666666669</v>
      </c>
      <c r="J723" s="8">
        <v>1.125</v>
      </c>
      <c r="K723" s="8">
        <v>-1.2333333333333334</v>
      </c>
      <c r="L723" s="8">
        <v>0.66666666666666663</v>
      </c>
      <c r="M723" s="8">
        <v>-0.22500000000000001</v>
      </c>
      <c r="O723" s="40">
        <f t="shared" si="22"/>
        <v>5.0371299238347325</v>
      </c>
      <c r="P723" s="40">
        <f t="shared" si="22"/>
        <v>10.372756435748563</v>
      </c>
      <c r="Q723" s="40">
        <f t="shared" si="23"/>
        <v>15.220892595935389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2</v>
      </c>
      <c r="F724" s="8">
        <v>2</v>
      </c>
      <c r="G724" s="8">
        <v>2</v>
      </c>
      <c r="H724" s="8">
        <v>0.73333333333333328</v>
      </c>
      <c r="I724" s="8">
        <v>4.2166666666666668</v>
      </c>
      <c r="J724" s="8">
        <v>1.9938596491228071</v>
      </c>
      <c r="K724" s="8">
        <v>-1.2666666666666666</v>
      </c>
      <c r="L724" s="8">
        <v>2.2166666666666668</v>
      </c>
      <c r="M724" s="8">
        <v>-6.1403508771929825E-3</v>
      </c>
      <c r="O724" s="40">
        <f t="shared" si="22"/>
        <v>2.7674350174427977</v>
      </c>
      <c r="P724" s="40">
        <f t="shared" si="22"/>
        <v>5.8526441393961859</v>
      </c>
      <c r="Q724" s="40">
        <f t="shared" si="23"/>
        <v>15.912751350296091</v>
      </c>
    </row>
    <row r="725" spans="1:17" ht="14.25" customHeight="1">
      <c r="A725" s="50"/>
      <c r="B725" s="53"/>
      <c r="C725" s="6" t="s">
        <v>27</v>
      </c>
      <c r="D725" s="7">
        <v>21</v>
      </c>
      <c r="E725" s="8">
        <v>1</v>
      </c>
      <c r="F725" s="8">
        <v>2</v>
      </c>
      <c r="G725" s="8">
        <v>1.1428571428571428</v>
      </c>
      <c r="H725" s="8">
        <v>0.55000000000000004</v>
      </c>
      <c r="I725" s="8">
        <v>1.1666666666666667</v>
      </c>
      <c r="J725" s="8">
        <v>0.82380952380952377</v>
      </c>
      <c r="K725" s="8">
        <v>-1.2666666666666666</v>
      </c>
      <c r="L725" s="8">
        <v>0.16666666666666666</v>
      </c>
      <c r="M725" s="8">
        <v>-0.31904761904761902</v>
      </c>
      <c r="O725" s="40">
        <f t="shared" si="22"/>
        <v>10.002300848757542</v>
      </c>
      <c r="P725" s="40">
        <f t="shared" si="22"/>
        <v>14.165108138413862</v>
      </c>
      <c r="Q725" s="40">
        <f t="shared" si="23"/>
        <v>21.217001800394787</v>
      </c>
    </row>
    <row r="726" spans="1:17" ht="14.25" customHeight="1">
      <c r="A726" s="50"/>
      <c r="B726" s="54"/>
      <c r="C726" s="6" t="s">
        <v>28</v>
      </c>
      <c r="D726" s="7">
        <v>13</v>
      </c>
      <c r="E726" s="8">
        <v>1</v>
      </c>
      <c r="F726" s="8">
        <v>1</v>
      </c>
      <c r="G726" s="8">
        <v>1</v>
      </c>
      <c r="H726" s="8">
        <v>0.46666666666666667</v>
      </c>
      <c r="I726" s="8">
        <v>0.95</v>
      </c>
      <c r="J726" s="8">
        <v>0.69615384615384612</v>
      </c>
      <c r="K726" s="8">
        <v>-0.53333333333333333</v>
      </c>
      <c r="L726" s="8">
        <v>-0.05</v>
      </c>
      <c r="M726" s="8">
        <v>-0.30384615384615382</v>
      </c>
      <c r="O726" s="40">
        <f t="shared" si="22"/>
        <v>12.283527358123299</v>
      </c>
      <c r="P726" s="40">
        <f t="shared" si="22"/>
        <v>16.762603632356104</v>
      </c>
      <c r="Q726" s="40">
        <f t="shared" si="23"/>
        <v>25.005752121893856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2</v>
      </c>
      <c r="G727" s="11">
        <v>1.2857142857142858</v>
      </c>
      <c r="H727" s="11">
        <v>0.41666666666666669</v>
      </c>
      <c r="I727" s="11">
        <v>4.2166666666666668</v>
      </c>
      <c r="J727" s="11">
        <v>1.155388471177945</v>
      </c>
      <c r="K727" s="11">
        <v>-1.3</v>
      </c>
      <c r="L727" s="11">
        <v>2.2166666666666668</v>
      </c>
      <c r="M727" s="11">
        <v>-0.13032581453634084</v>
      </c>
      <c r="O727" s="40">
        <f t="shared" si="22"/>
        <v>2.7674350174427977</v>
      </c>
      <c r="P727" s="40">
        <f t="shared" si="22"/>
        <v>10.099937191098993</v>
      </c>
      <c r="Q727" s="40">
        <f t="shared" si="23"/>
        <v>28.006442376521118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0.45</v>
      </c>
      <c r="I728" s="8">
        <v>0.7</v>
      </c>
      <c r="J728" s="8">
        <v>0.60925925925925928</v>
      </c>
      <c r="K728" s="8">
        <v>-0.55000000000000004</v>
      </c>
      <c r="L728" s="8">
        <v>-0.3</v>
      </c>
      <c r="M728" s="8">
        <v>-0.39074074074074072</v>
      </c>
      <c r="O728" s="40">
        <f t="shared" si="22"/>
        <v>16.670501414595904</v>
      </c>
      <c r="P728" s="40">
        <f t="shared" si="22"/>
        <v>19.153342050812316</v>
      </c>
      <c r="Q728" s="40">
        <f t="shared" si="23"/>
        <v>25.931891089371405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1</v>
      </c>
      <c r="F729" s="8">
        <v>1</v>
      </c>
      <c r="G729" s="8">
        <v>1</v>
      </c>
      <c r="H729" s="8">
        <v>0.46666666666666667</v>
      </c>
      <c r="I729" s="8">
        <v>0.8833333333333333</v>
      </c>
      <c r="J729" s="8">
        <v>0.59791666666666665</v>
      </c>
      <c r="K729" s="8">
        <v>-0.53333333333333333</v>
      </c>
      <c r="L729" s="8">
        <v>-0.11666666666666667</v>
      </c>
      <c r="M729" s="8">
        <v>-0.40208333333333335</v>
      </c>
      <c r="O729" s="40">
        <f t="shared" si="22"/>
        <v>13.210586026660906</v>
      </c>
      <c r="P729" s="40">
        <f t="shared" si="22"/>
        <v>19.516684582941547</v>
      </c>
      <c r="Q729" s="40">
        <f t="shared" si="23"/>
        <v>25.005752121893856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2</v>
      </c>
      <c r="G730" s="8">
        <v>1.4285714285714286</v>
      </c>
      <c r="H730" s="8">
        <v>0.6166666666666667</v>
      </c>
      <c r="I730" s="8">
        <v>3.1833333333333331</v>
      </c>
      <c r="J730" s="8">
        <v>1.3508333333333333</v>
      </c>
      <c r="K730" s="8">
        <v>-1.3333333333333333</v>
      </c>
      <c r="L730" s="8">
        <v>1.1833333333333333</v>
      </c>
      <c r="M730" s="8">
        <v>-4.9166666666666664E-2</v>
      </c>
      <c r="O730" s="40">
        <f t="shared" si="22"/>
        <v>3.6657647089687333</v>
      </c>
      <c r="P730" s="40">
        <f t="shared" si="22"/>
        <v>8.6386312080571006</v>
      </c>
      <c r="Q730" s="40">
        <f t="shared" si="23"/>
        <v>18.923271876027783</v>
      </c>
    </row>
    <row r="731" spans="1:17" ht="14.25" customHeight="1">
      <c r="A731" s="50"/>
      <c r="B731" s="53"/>
      <c r="C731" s="6" t="s">
        <v>24</v>
      </c>
      <c r="D731" s="7">
        <v>22</v>
      </c>
      <c r="E731" s="8">
        <v>1</v>
      </c>
      <c r="F731" s="8">
        <v>1</v>
      </c>
      <c r="G731" s="8">
        <v>1</v>
      </c>
      <c r="H731" s="8">
        <v>0.6333333333333333</v>
      </c>
      <c r="I731" s="8">
        <v>1.9</v>
      </c>
      <c r="J731" s="8">
        <v>1.1507575757575759</v>
      </c>
      <c r="K731" s="8">
        <v>-0.36666666666666664</v>
      </c>
      <c r="L731" s="8">
        <v>0.9</v>
      </c>
      <c r="M731" s="8">
        <v>0.15075757575757576</v>
      </c>
      <c r="O731" s="40">
        <f t="shared" si="22"/>
        <v>6.1417636790616497</v>
      </c>
      <c r="P731" s="40">
        <f t="shared" si="22"/>
        <v>10.140581505652808</v>
      </c>
      <c r="Q731" s="40">
        <f t="shared" si="23"/>
        <v>18.425291037184945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1</v>
      </c>
      <c r="F732" s="8">
        <v>2</v>
      </c>
      <c r="G732" s="8">
        <v>1.35</v>
      </c>
      <c r="H732" s="8">
        <v>0.7</v>
      </c>
      <c r="I732" s="8">
        <v>4.45</v>
      </c>
      <c r="J732" s="8">
        <v>1.4633333333333334</v>
      </c>
      <c r="K732" s="8">
        <v>-1.0166666666666666</v>
      </c>
      <c r="L732" s="8">
        <v>3.45</v>
      </c>
      <c r="M732" s="8">
        <v>0.11333333333333333</v>
      </c>
      <c r="O732" s="40">
        <f t="shared" si="22"/>
        <v>2.622326065217333</v>
      </c>
      <c r="P732" s="40">
        <f t="shared" si="22"/>
        <v>7.974499537733803</v>
      </c>
      <c r="Q732" s="40">
        <f t="shared" si="23"/>
        <v>16.670501414595904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2</v>
      </c>
      <c r="F733" s="8">
        <v>2</v>
      </c>
      <c r="G733" s="8">
        <v>2</v>
      </c>
      <c r="H733" s="8">
        <v>0.71666666666666667</v>
      </c>
      <c r="I733" s="8">
        <v>3.8333333333333335</v>
      </c>
      <c r="J733" s="8">
        <v>1.95</v>
      </c>
      <c r="K733" s="8">
        <v>-1.2833333333333334</v>
      </c>
      <c r="L733" s="8">
        <v>1.8333333333333333</v>
      </c>
      <c r="M733" s="8">
        <v>-0.05</v>
      </c>
      <c r="O733" s="40">
        <f t="shared" si="22"/>
        <v>3.0441785191870778</v>
      </c>
      <c r="P733" s="40">
        <f t="shared" si="22"/>
        <v>5.9842825590857087</v>
      </c>
      <c r="Q733" s="40">
        <f t="shared" si="23"/>
        <v>16.282815335186697</v>
      </c>
    </row>
    <row r="734" spans="1:17" ht="14.25" customHeight="1">
      <c r="A734" s="50"/>
      <c r="B734" s="53"/>
      <c r="C734" s="6" t="s">
        <v>27</v>
      </c>
      <c r="D734" s="7">
        <v>21</v>
      </c>
      <c r="E734" s="8">
        <v>1</v>
      </c>
      <c r="F734" s="8">
        <v>2</v>
      </c>
      <c r="G734" s="8">
        <v>1.1428571428571428</v>
      </c>
      <c r="H734" s="8">
        <v>0.55000000000000004</v>
      </c>
      <c r="I734" s="8">
        <v>1.7666666666666666</v>
      </c>
      <c r="J734" s="8">
        <v>0.87380952380952381</v>
      </c>
      <c r="K734" s="8">
        <v>-0.96666666666666667</v>
      </c>
      <c r="L734" s="8">
        <v>0.25</v>
      </c>
      <c r="M734" s="8">
        <v>-0.26904761904761904</v>
      </c>
      <c r="O734" s="40">
        <f t="shared" si="22"/>
        <v>6.6052930133304528</v>
      </c>
      <c r="P734" s="40">
        <f t="shared" si="22"/>
        <v>13.354570615507345</v>
      </c>
      <c r="Q734" s="40">
        <f t="shared" si="23"/>
        <v>21.217001800394787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0.43333333333333335</v>
      </c>
      <c r="I735" s="8">
        <v>1.4166666666666667</v>
      </c>
      <c r="J735" s="8">
        <v>0.73750000000000004</v>
      </c>
      <c r="K735" s="8">
        <v>-0.56666666666666665</v>
      </c>
      <c r="L735" s="8">
        <v>0.41666666666666669</v>
      </c>
      <c r="M735" s="8">
        <v>-0.26250000000000001</v>
      </c>
      <c r="O735" s="40">
        <f t="shared" si="22"/>
        <v>8.2371889342709164</v>
      </c>
      <c r="P735" s="40">
        <f t="shared" si="22"/>
        <v>15.822848800294416</v>
      </c>
      <c r="Q735" s="40">
        <f t="shared" si="23"/>
        <v>26.929271515885688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1</v>
      </c>
      <c r="F736" s="11">
        <v>2</v>
      </c>
      <c r="G736" s="11">
        <v>1.2857142857142858</v>
      </c>
      <c r="H736" s="11">
        <v>0.43333333333333335</v>
      </c>
      <c r="I736" s="11">
        <v>4.45</v>
      </c>
      <c r="J736" s="11">
        <v>1.1917302798982188</v>
      </c>
      <c r="K736" s="11">
        <v>-1.3333333333333333</v>
      </c>
      <c r="L736" s="11">
        <v>3.45</v>
      </c>
      <c r="M736" s="11">
        <v>-9.071246819338423E-2</v>
      </c>
      <c r="O736" s="40">
        <f t="shared" si="22"/>
        <v>2.622326065217333</v>
      </c>
      <c r="P736" s="40">
        <f t="shared" si="22"/>
        <v>9.7919396587068075</v>
      </c>
      <c r="Q736" s="40">
        <f t="shared" si="23"/>
        <v>26.929271515885688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1</v>
      </c>
      <c r="F737" s="8">
        <v>1</v>
      </c>
      <c r="G737" s="8">
        <v>1</v>
      </c>
      <c r="H737" s="8">
        <v>0.4</v>
      </c>
      <c r="I737" s="8">
        <v>0.8833333333333333</v>
      </c>
      <c r="J737" s="8">
        <v>0.6074074074074074</v>
      </c>
      <c r="K737" s="8">
        <v>-0.6</v>
      </c>
      <c r="L737" s="8">
        <v>-0.11666666666666667</v>
      </c>
      <c r="M737" s="8">
        <v>-0.3925925925925926</v>
      </c>
      <c r="O737" s="40">
        <f t="shared" si="22"/>
        <v>13.210586026660906</v>
      </c>
      <c r="P737" s="40">
        <f t="shared" si="22"/>
        <v>19.211736386333083</v>
      </c>
      <c r="Q737" s="40">
        <f t="shared" si="23"/>
        <v>29.173377475542829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1</v>
      </c>
      <c r="F738" s="8">
        <v>1</v>
      </c>
      <c r="G738" s="8">
        <v>1</v>
      </c>
      <c r="H738" s="8">
        <v>0.48333333333333334</v>
      </c>
      <c r="I738" s="8">
        <v>0.78333333333333333</v>
      </c>
      <c r="J738" s="8">
        <v>0.60416666666666663</v>
      </c>
      <c r="K738" s="8">
        <v>-0.51666666666666672</v>
      </c>
      <c r="L738" s="8">
        <v>-0.21666666666666667</v>
      </c>
      <c r="M738" s="8">
        <v>-0.39583333333333331</v>
      </c>
      <c r="O738" s="40">
        <f t="shared" si="22"/>
        <v>14.897043817298469</v>
      </c>
      <c r="P738" s="40">
        <f t="shared" si="22"/>
        <v>19.314787845876637</v>
      </c>
      <c r="Q738" s="40">
        <f t="shared" si="23"/>
        <v>24.143484807345793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2</v>
      </c>
      <c r="G739" s="8">
        <v>1.4285714285714286</v>
      </c>
      <c r="H739" s="8">
        <v>0.6166666666666667</v>
      </c>
      <c r="I739" s="8">
        <v>5.45</v>
      </c>
      <c r="J739" s="8">
        <v>1.5484126984126985</v>
      </c>
      <c r="K739" s="8">
        <v>-0.96666666666666667</v>
      </c>
      <c r="L739" s="8">
        <v>3.45</v>
      </c>
      <c r="M739" s="8">
        <v>0.11984126984126985</v>
      </c>
      <c r="O739" s="40">
        <f t="shared" si="22"/>
        <v>2.1411653193058959</v>
      </c>
      <c r="P739" s="40">
        <f t="shared" si="22"/>
        <v>7.5363312391971222</v>
      </c>
      <c r="Q739" s="40">
        <f t="shared" si="23"/>
        <v>18.923271876027783</v>
      </c>
    </row>
    <row r="740" spans="1:17" ht="14.25" customHeight="1">
      <c r="A740" s="50"/>
      <c r="B740" s="53"/>
      <c r="C740" s="6" t="s">
        <v>24</v>
      </c>
      <c r="D740" s="7">
        <v>22</v>
      </c>
      <c r="E740" s="8">
        <v>1</v>
      </c>
      <c r="F740" s="8">
        <v>1</v>
      </c>
      <c r="G740" s="8">
        <v>1</v>
      </c>
      <c r="H740" s="8">
        <v>0.58333333333333337</v>
      </c>
      <c r="I740" s="8">
        <v>3.8333333333333335</v>
      </c>
      <c r="J740" s="8">
        <v>1.2984848484848486</v>
      </c>
      <c r="K740" s="8">
        <v>-0.41666666666666669</v>
      </c>
      <c r="L740" s="8">
        <v>2.8333333333333335</v>
      </c>
      <c r="M740" s="8">
        <v>0.29848484848484846</v>
      </c>
      <c r="O740" s="40">
        <f t="shared" si="22"/>
        <v>3.0441785191870778</v>
      </c>
      <c r="P740" s="40">
        <f t="shared" si="22"/>
        <v>8.9868980788136614</v>
      </c>
      <c r="Q740" s="40">
        <f t="shared" si="23"/>
        <v>20.004601697515085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1</v>
      </c>
      <c r="F741" s="8">
        <v>2</v>
      </c>
      <c r="G741" s="8">
        <v>1.35</v>
      </c>
      <c r="H741" s="8">
        <v>0.7</v>
      </c>
      <c r="I741" s="8">
        <v>2.9666666666666668</v>
      </c>
      <c r="J741" s="8">
        <v>1.3982456140350876</v>
      </c>
      <c r="K741" s="8">
        <v>-1.2166666666666666</v>
      </c>
      <c r="L741" s="8">
        <v>1.4</v>
      </c>
      <c r="M741" s="8">
        <v>2.9824561403508771E-2</v>
      </c>
      <c r="O741" s="40">
        <f t="shared" si="22"/>
        <v>3.933489097826</v>
      </c>
      <c r="P741" s="40">
        <f t="shared" si="22"/>
        <v>8.3457089892393554</v>
      </c>
      <c r="Q741" s="40">
        <f t="shared" si="23"/>
        <v>16.670501414595904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2</v>
      </c>
      <c r="F742" s="8">
        <v>2</v>
      </c>
      <c r="G742" s="8">
        <v>2</v>
      </c>
      <c r="H742" s="8">
        <v>0.7</v>
      </c>
      <c r="I742" s="8">
        <v>8.5833333333333339</v>
      </c>
      <c r="J742" s="8">
        <v>3.8929824561403508</v>
      </c>
      <c r="K742" s="8">
        <v>-1.3</v>
      </c>
      <c r="L742" s="8">
        <v>6.583333333333333</v>
      </c>
      <c r="M742" s="8">
        <v>1.892982456140351</v>
      </c>
      <c r="O742" s="40">
        <f t="shared" si="22"/>
        <v>1.3595360376951997</v>
      </c>
      <c r="P742" s="40">
        <f t="shared" si="22"/>
        <v>2.9975349546749732</v>
      </c>
      <c r="Q742" s="40">
        <f t="shared" si="23"/>
        <v>16.670501414595904</v>
      </c>
    </row>
    <row r="743" spans="1:17" ht="14.25" customHeight="1">
      <c r="A743" s="50"/>
      <c r="B743" s="53"/>
      <c r="C743" s="6" t="s">
        <v>27</v>
      </c>
      <c r="D743" s="7">
        <v>21</v>
      </c>
      <c r="E743" s="8">
        <v>1</v>
      </c>
      <c r="F743" s="8">
        <v>2</v>
      </c>
      <c r="G743" s="8">
        <v>1.1428571428571428</v>
      </c>
      <c r="H743" s="8">
        <v>0.53333333333333333</v>
      </c>
      <c r="I743" s="8">
        <v>1.5166666666666666</v>
      </c>
      <c r="J743" s="8">
        <v>0.86904761904761907</v>
      </c>
      <c r="K743" s="8">
        <v>-1.3166666666666667</v>
      </c>
      <c r="L743" s="8">
        <v>0.51666666666666672</v>
      </c>
      <c r="M743" s="8">
        <v>-0.27380952380952384</v>
      </c>
      <c r="O743" s="40">
        <f t="shared" si="22"/>
        <v>7.6940775759673405</v>
      </c>
      <c r="P743" s="40">
        <f t="shared" si="22"/>
        <v>13.427746344907385</v>
      </c>
      <c r="Q743" s="40">
        <f t="shared" si="23"/>
        <v>21.880033106657123</v>
      </c>
    </row>
    <row r="744" spans="1:17" ht="14.25" customHeight="1">
      <c r="A744" s="50"/>
      <c r="B744" s="54"/>
      <c r="C744" s="6" t="s">
        <v>28</v>
      </c>
      <c r="D744" s="7">
        <v>13</v>
      </c>
      <c r="E744" s="8">
        <v>1</v>
      </c>
      <c r="F744" s="8">
        <v>1</v>
      </c>
      <c r="G744" s="8">
        <v>1</v>
      </c>
      <c r="H744" s="8">
        <v>0.41666666666666669</v>
      </c>
      <c r="I744" s="8">
        <v>1.0333333333333334</v>
      </c>
      <c r="J744" s="8">
        <v>0.7384615384615385</v>
      </c>
      <c r="K744" s="8">
        <v>-0.58333333333333337</v>
      </c>
      <c r="L744" s="8">
        <v>3.3333333333333333E-2</v>
      </c>
      <c r="M744" s="8">
        <v>-0.26153846153846155</v>
      </c>
      <c r="O744" s="40">
        <f t="shared" si="22"/>
        <v>11.292920313113353</v>
      </c>
      <c r="P744" s="40">
        <f t="shared" si="22"/>
        <v>15.802246132585701</v>
      </c>
      <c r="Q744" s="40">
        <f t="shared" si="23"/>
        <v>28.006442376521118</v>
      </c>
    </row>
    <row r="745" spans="1:17" ht="14.25" customHeight="1">
      <c r="A745" s="51"/>
      <c r="B745" s="9" t="s">
        <v>29</v>
      </c>
      <c r="C745" s="6"/>
      <c r="D745" s="10">
        <v>132</v>
      </c>
      <c r="E745" s="11">
        <v>1</v>
      </c>
      <c r="F745" s="11">
        <v>2</v>
      </c>
      <c r="G745" s="11">
        <v>1.2857142857142858</v>
      </c>
      <c r="H745" s="11">
        <v>0.4</v>
      </c>
      <c r="I745" s="11">
        <v>8.5833333333333339</v>
      </c>
      <c r="J745" s="11">
        <v>1.5133838383838383</v>
      </c>
      <c r="K745" s="11">
        <v>-1.3166666666666667</v>
      </c>
      <c r="L745" s="11">
        <v>6.583333333333333</v>
      </c>
      <c r="M745" s="11">
        <v>0.22550505050505051</v>
      </c>
      <c r="O745" s="40">
        <f t="shared" si="22"/>
        <v>1.3595360376951997</v>
      </c>
      <c r="P745" s="40">
        <f t="shared" si="22"/>
        <v>7.7107675490171621</v>
      </c>
      <c r="Q745" s="40">
        <f t="shared" si="23"/>
        <v>29.173377475542829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0.55000000000000004</v>
      </c>
      <c r="I746" s="8">
        <v>0.76666666666666672</v>
      </c>
      <c r="J746" s="8">
        <v>0.66111111111111109</v>
      </c>
      <c r="K746" s="8">
        <v>-0.45</v>
      </c>
      <c r="L746" s="8">
        <v>-0.23333333333333334</v>
      </c>
      <c r="M746" s="8">
        <v>-0.33888888888888891</v>
      </c>
      <c r="O746" s="40">
        <f t="shared" si="22"/>
        <v>15.220892595935389</v>
      </c>
      <c r="P746" s="40">
        <f t="shared" si="22"/>
        <v>17.651119144866254</v>
      </c>
      <c r="Q746" s="40">
        <f t="shared" si="23"/>
        <v>21.217001800394787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0.48333333333333334</v>
      </c>
      <c r="I747" s="8">
        <v>0.6166666666666667</v>
      </c>
      <c r="J747" s="8">
        <v>0.54583333333333328</v>
      </c>
      <c r="K747" s="8">
        <v>-0.51666666666666672</v>
      </c>
      <c r="L747" s="8">
        <v>-0.38333333333333336</v>
      </c>
      <c r="M747" s="8">
        <v>-0.45416666666666666</v>
      </c>
      <c r="O747" s="40">
        <f t="shared" si="22"/>
        <v>18.923271876027783</v>
      </c>
      <c r="P747" s="40">
        <f t="shared" si="22"/>
        <v>21.378963646199328</v>
      </c>
      <c r="Q747" s="40">
        <f t="shared" si="23"/>
        <v>24.143484807345793</v>
      </c>
    </row>
    <row r="748" spans="1:17" ht="14.25" customHeight="1">
      <c r="A748" s="50"/>
      <c r="B748" s="53"/>
      <c r="C748" s="6" t="s">
        <v>23</v>
      </c>
      <c r="D748" s="7">
        <v>14</v>
      </c>
      <c r="E748" s="8">
        <v>1</v>
      </c>
      <c r="F748" s="8">
        <v>1</v>
      </c>
      <c r="G748" s="8">
        <v>1</v>
      </c>
      <c r="H748" s="8">
        <v>0.6166666666666667</v>
      </c>
      <c r="I748" s="8">
        <v>1.1499999999999999</v>
      </c>
      <c r="J748" s="8">
        <v>0.85595238095238091</v>
      </c>
      <c r="K748" s="8">
        <v>-0.38333333333333336</v>
      </c>
      <c r="L748" s="8">
        <v>0.15</v>
      </c>
      <c r="M748" s="8">
        <v>-0.14404761904761904</v>
      </c>
      <c r="O748" s="40">
        <f t="shared" si="22"/>
        <v>10.147261730623594</v>
      </c>
      <c r="P748" s="40">
        <f t="shared" si="22"/>
        <v>13.633177791074258</v>
      </c>
      <c r="Q748" s="40">
        <f t="shared" si="23"/>
        <v>18.923271876027783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1</v>
      </c>
      <c r="F749" s="8">
        <v>2</v>
      </c>
      <c r="G749" s="8">
        <v>1.35</v>
      </c>
      <c r="H749" s="8">
        <v>0.53333333333333333</v>
      </c>
      <c r="I749" s="8">
        <v>3.1166666666666667</v>
      </c>
      <c r="J749" s="8">
        <v>1.22</v>
      </c>
      <c r="K749" s="8">
        <v>-1.3333333333333333</v>
      </c>
      <c r="L749" s="8">
        <v>1.1166666666666667</v>
      </c>
      <c r="M749" s="8">
        <v>-0.13</v>
      </c>
      <c r="O749" s="40">
        <f t="shared" si="22"/>
        <v>3.7441767883049621</v>
      </c>
      <c r="P749" s="40">
        <f t="shared" si="22"/>
        <v>9.5650417952599458</v>
      </c>
      <c r="Q749" s="40">
        <f t="shared" si="23"/>
        <v>21.880033106657123</v>
      </c>
    </row>
    <row r="750" spans="1:17" ht="14.25" customHeight="1">
      <c r="A750" s="50"/>
      <c r="B750" s="53"/>
      <c r="C750" s="6" t="s">
        <v>25</v>
      </c>
      <c r="D750" s="7">
        <v>21</v>
      </c>
      <c r="E750" s="8">
        <v>1</v>
      </c>
      <c r="F750" s="8">
        <v>2</v>
      </c>
      <c r="G750" s="8">
        <v>1.5238095238095237</v>
      </c>
      <c r="H750" s="8">
        <v>0.6333333333333333</v>
      </c>
      <c r="I750" s="8">
        <v>2.0333333333333332</v>
      </c>
      <c r="J750" s="8">
        <v>1.253968253968254</v>
      </c>
      <c r="K750" s="8">
        <v>-1.0333333333333334</v>
      </c>
      <c r="L750" s="8">
        <v>0.56666666666666665</v>
      </c>
      <c r="M750" s="8">
        <v>-0.26984126984126983</v>
      </c>
      <c r="O750" s="40">
        <f t="shared" si="22"/>
        <v>5.7390250771559677</v>
      </c>
      <c r="P750" s="40">
        <f t="shared" si="22"/>
        <v>9.3059381314389782</v>
      </c>
      <c r="Q750" s="40">
        <f t="shared" si="23"/>
        <v>18.425291037184945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1</v>
      </c>
      <c r="F751" s="8">
        <v>1</v>
      </c>
      <c r="G751" s="8">
        <v>1</v>
      </c>
      <c r="H751" s="8">
        <v>0.6166666666666667</v>
      </c>
      <c r="I751" s="8">
        <v>1.6833333333333333</v>
      </c>
      <c r="J751" s="8">
        <v>1.0391666666666666</v>
      </c>
      <c r="K751" s="8">
        <v>-0.38333333333333336</v>
      </c>
      <c r="L751" s="8">
        <v>0.68333333333333335</v>
      </c>
      <c r="M751" s="8">
        <v>3.9166666666666669E-2</v>
      </c>
      <c r="O751" s="40">
        <f t="shared" si="22"/>
        <v>6.9322877169606727</v>
      </c>
      <c r="P751" s="40">
        <f t="shared" si="22"/>
        <v>11.229527817370137</v>
      </c>
      <c r="Q751" s="40">
        <f t="shared" si="23"/>
        <v>18.923271876027783</v>
      </c>
    </row>
    <row r="752" spans="1:17" ht="14.25" customHeight="1">
      <c r="A752" s="50"/>
      <c r="B752" s="53"/>
      <c r="C752" s="6" t="s">
        <v>27</v>
      </c>
      <c r="D752" s="7">
        <v>18</v>
      </c>
      <c r="E752" s="8">
        <v>1</v>
      </c>
      <c r="F752" s="8">
        <v>1</v>
      </c>
      <c r="G752" s="8">
        <v>1</v>
      </c>
      <c r="H752" s="8">
        <v>0.56666666666666665</v>
      </c>
      <c r="I752" s="8">
        <v>1.2166666666666666</v>
      </c>
      <c r="J752" s="8">
        <v>0.84537037037037033</v>
      </c>
      <c r="K752" s="8">
        <v>-0.43333333333333335</v>
      </c>
      <c r="L752" s="8">
        <v>0.21666666666666667</v>
      </c>
      <c r="M752" s="8">
        <v>-0.15462962962962962</v>
      </c>
      <c r="O752" s="40">
        <f t="shared" si="22"/>
        <v>9.5912473892195624</v>
      </c>
      <c r="P752" s="40">
        <f t="shared" si="22"/>
        <v>13.803832496642393</v>
      </c>
      <c r="Q752" s="40">
        <f t="shared" si="23"/>
        <v>20.592972335677292</v>
      </c>
    </row>
    <row r="753" spans="1:17" ht="14.25" customHeight="1">
      <c r="A753" s="50"/>
      <c r="B753" s="54"/>
      <c r="C753" s="6" t="s">
        <v>28</v>
      </c>
      <c r="D753" s="7">
        <v>12</v>
      </c>
      <c r="E753" s="8">
        <v>1</v>
      </c>
      <c r="F753" s="8">
        <v>1</v>
      </c>
      <c r="G753" s="8">
        <v>1</v>
      </c>
      <c r="H753" s="8">
        <v>0.45</v>
      </c>
      <c r="I753" s="8">
        <v>0.91666666666666663</v>
      </c>
      <c r="J753" s="8">
        <v>0.6694444444444444</v>
      </c>
      <c r="K753" s="8">
        <v>-0.55000000000000004</v>
      </c>
      <c r="L753" s="8">
        <v>-8.3333333333333329E-2</v>
      </c>
      <c r="M753" s="8">
        <v>-0.33055555555555555</v>
      </c>
      <c r="O753" s="40">
        <f t="shared" si="22"/>
        <v>12.730201080236872</v>
      </c>
      <c r="P753" s="40">
        <f t="shared" si="22"/>
        <v>17.431395670033893</v>
      </c>
      <c r="Q753" s="40">
        <f t="shared" si="23"/>
        <v>25.931891089371405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1</v>
      </c>
      <c r="F754" s="11">
        <v>2</v>
      </c>
      <c r="G754" s="11">
        <v>1.1428571428571428</v>
      </c>
      <c r="H754" s="11">
        <v>0.45</v>
      </c>
      <c r="I754" s="11">
        <v>3.1166666666666667</v>
      </c>
      <c r="J754" s="11">
        <v>0.95956284153005467</v>
      </c>
      <c r="K754" s="11">
        <v>-1.3333333333333333</v>
      </c>
      <c r="L754" s="11">
        <v>1.1166666666666667</v>
      </c>
      <c r="M754" s="11">
        <v>-0.18797814207650274</v>
      </c>
      <c r="O754" s="40">
        <f t="shared" si="22"/>
        <v>3.7441767883049621</v>
      </c>
      <c r="P754" s="40">
        <f t="shared" si="22"/>
        <v>12.16111179504405</v>
      </c>
      <c r="Q754" s="40">
        <f t="shared" si="23"/>
        <v>25.931891089371405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0.6</v>
      </c>
      <c r="I755" s="8">
        <v>0.75</v>
      </c>
      <c r="J755" s="8">
        <v>0.66249999999999998</v>
      </c>
      <c r="K755" s="8">
        <v>-0.4</v>
      </c>
      <c r="L755" s="8">
        <v>-0.25</v>
      </c>
      <c r="M755" s="8">
        <v>-0.33750000000000002</v>
      </c>
      <c r="O755" s="40">
        <f t="shared" si="22"/>
        <v>15.559134653622843</v>
      </c>
      <c r="P755" s="40">
        <f t="shared" si="22"/>
        <v>17.61411470221454</v>
      </c>
      <c r="Q755" s="40">
        <f t="shared" si="23"/>
        <v>19.448918317028554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0.46666666666666667</v>
      </c>
      <c r="I756" s="8">
        <v>0.78333333333333333</v>
      </c>
      <c r="J756" s="8">
        <v>0.61190476190476195</v>
      </c>
      <c r="K756" s="8">
        <v>-0.53333333333333333</v>
      </c>
      <c r="L756" s="8">
        <v>-0.21666666666666667</v>
      </c>
      <c r="M756" s="8">
        <v>-0.3880952380952381</v>
      </c>
      <c r="O756" s="40">
        <f t="shared" si="22"/>
        <v>14.897043817298469</v>
      </c>
      <c r="P756" s="40">
        <f t="shared" si="22"/>
        <v>19.070534692183639</v>
      </c>
      <c r="Q756" s="40">
        <f t="shared" si="23"/>
        <v>25.005752121893856</v>
      </c>
    </row>
    <row r="757" spans="1:17" ht="14.25" customHeight="1">
      <c r="A757" s="50"/>
      <c r="B757" s="53"/>
      <c r="C757" s="6" t="s">
        <v>23</v>
      </c>
      <c r="D757" s="7">
        <v>12</v>
      </c>
      <c r="E757" s="8">
        <v>1</v>
      </c>
      <c r="F757" s="8">
        <v>1</v>
      </c>
      <c r="G757" s="8">
        <v>1</v>
      </c>
      <c r="H757" s="8">
        <v>0.41666666666666669</v>
      </c>
      <c r="I757" s="8">
        <v>1.0166666666666666</v>
      </c>
      <c r="J757" s="8">
        <v>0.69166666666666665</v>
      </c>
      <c r="K757" s="8">
        <v>-0.58333333333333337</v>
      </c>
      <c r="L757" s="8">
        <v>1.6666666666666666E-2</v>
      </c>
      <c r="M757" s="8">
        <v>-0.30833333333333335</v>
      </c>
      <c r="O757" s="40">
        <f t="shared" si="22"/>
        <v>11.478050154311935</v>
      </c>
      <c r="P757" s="40">
        <f t="shared" si="22"/>
        <v>16.871350829229591</v>
      </c>
      <c r="Q757" s="40">
        <f t="shared" si="23"/>
        <v>28.006442376521118</v>
      </c>
    </row>
    <row r="758" spans="1:17" ht="14.25" customHeight="1">
      <c r="A758" s="50"/>
      <c r="B758" s="53"/>
      <c r="C758" s="6" t="s">
        <v>24</v>
      </c>
      <c r="D758" s="7">
        <v>17</v>
      </c>
      <c r="E758" s="8">
        <v>1</v>
      </c>
      <c r="F758" s="8">
        <v>2</v>
      </c>
      <c r="G758" s="8">
        <v>1.2941176470588236</v>
      </c>
      <c r="H758" s="8">
        <v>0.5</v>
      </c>
      <c r="I758" s="8">
        <v>1.95</v>
      </c>
      <c r="J758" s="8">
        <v>1.0470588235294118</v>
      </c>
      <c r="K758" s="8">
        <v>-1.2333333333333334</v>
      </c>
      <c r="L758" s="8">
        <v>0.95</v>
      </c>
      <c r="M758" s="8">
        <v>-0.24705882352941178</v>
      </c>
      <c r="O758" s="40">
        <f t="shared" si="22"/>
        <v>5.9842825590857087</v>
      </c>
      <c r="P758" s="40">
        <f t="shared" si="22"/>
        <v>11.144885777173666</v>
      </c>
      <c r="Q758" s="40">
        <f t="shared" si="23"/>
        <v>23.338701980434266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2</v>
      </c>
      <c r="G759" s="8">
        <v>1.6111111111111112</v>
      </c>
      <c r="H759" s="8">
        <v>0.6</v>
      </c>
      <c r="I759" s="8">
        <v>1.2333333333333334</v>
      </c>
      <c r="J759" s="8">
        <v>0.93425925925925923</v>
      </c>
      <c r="K759" s="8">
        <v>-1.4</v>
      </c>
      <c r="L759" s="8">
        <v>3.3333333333333333E-2</v>
      </c>
      <c r="M759" s="8">
        <v>-0.67685185185185182</v>
      </c>
      <c r="O759" s="40">
        <f t="shared" si="22"/>
        <v>9.4616359380138917</v>
      </c>
      <c r="P759" s="40">
        <f t="shared" si="22"/>
        <v>12.490484707070866</v>
      </c>
      <c r="Q759" s="40">
        <f t="shared" si="23"/>
        <v>19.448918317028554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1</v>
      </c>
      <c r="G760" s="8">
        <v>1</v>
      </c>
      <c r="H760" s="8">
        <v>0.58333333333333337</v>
      </c>
      <c r="I760" s="8">
        <v>1.4166666666666667</v>
      </c>
      <c r="J760" s="8">
        <v>0.91018518518518521</v>
      </c>
      <c r="K760" s="8">
        <v>-0.41666666666666669</v>
      </c>
      <c r="L760" s="8">
        <v>0.41666666666666669</v>
      </c>
      <c r="M760" s="8">
        <v>-8.981481481481482E-2</v>
      </c>
      <c r="O760" s="40">
        <f t="shared" si="22"/>
        <v>8.2371889342709164</v>
      </c>
      <c r="P760" s="40">
        <f t="shared" si="22"/>
        <v>12.820853580299596</v>
      </c>
      <c r="Q760" s="40">
        <f t="shared" si="23"/>
        <v>20.004601697515085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1</v>
      </c>
      <c r="G761" s="8">
        <v>1</v>
      </c>
      <c r="H761" s="8">
        <v>0.6166666666666667</v>
      </c>
      <c r="I761" s="8">
        <v>1.2333333333333334</v>
      </c>
      <c r="J761" s="8">
        <v>0.83771929824561409</v>
      </c>
      <c r="K761" s="8">
        <v>-0.38333333333333336</v>
      </c>
      <c r="L761" s="8">
        <v>0.23333333333333334</v>
      </c>
      <c r="M761" s="8">
        <v>-0.16228070175438597</v>
      </c>
      <c r="O761" s="40">
        <f t="shared" si="22"/>
        <v>9.4616359380138917</v>
      </c>
      <c r="P761" s="40">
        <f t="shared" si="22"/>
        <v>13.929905894081184</v>
      </c>
      <c r="Q761" s="40">
        <f t="shared" si="23"/>
        <v>18.923271876027783</v>
      </c>
    </row>
    <row r="762" spans="1:17" ht="14.25" customHeight="1">
      <c r="A762" s="50"/>
      <c r="B762" s="54"/>
      <c r="C762" s="6" t="s">
        <v>28</v>
      </c>
      <c r="D762" s="7">
        <v>13</v>
      </c>
      <c r="E762" s="8">
        <v>1</v>
      </c>
      <c r="F762" s="8">
        <v>1</v>
      </c>
      <c r="G762" s="8">
        <v>1</v>
      </c>
      <c r="H762" s="8">
        <v>0.48333333333333334</v>
      </c>
      <c r="I762" s="8">
        <v>0.98333333333333328</v>
      </c>
      <c r="J762" s="8">
        <v>0.70769230769230773</v>
      </c>
      <c r="K762" s="8">
        <v>-0.51666666666666672</v>
      </c>
      <c r="L762" s="8">
        <v>-1.6666666666666666E-2</v>
      </c>
      <c r="M762" s="8">
        <v>-0.29230769230769232</v>
      </c>
      <c r="O762" s="40">
        <f t="shared" si="22"/>
        <v>11.867136600220814</v>
      </c>
      <c r="P762" s="40">
        <f t="shared" si="22"/>
        <v>16.489300312263339</v>
      </c>
      <c r="Q762" s="40">
        <f t="shared" si="23"/>
        <v>24.143484807345793</v>
      </c>
    </row>
    <row r="763" spans="1:17" ht="14.25" customHeight="1">
      <c r="A763" s="51"/>
      <c r="B763" s="9" t="s">
        <v>29</v>
      </c>
      <c r="C763" s="6"/>
      <c r="D763" s="10">
        <v>112</v>
      </c>
      <c r="E763" s="11">
        <v>1</v>
      </c>
      <c r="F763" s="11">
        <v>2</v>
      </c>
      <c r="G763" s="11">
        <v>1.1415929203539823</v>
      </c>
      <c r="H763" s="11">
        <v>0.41666666666666669</v>
      </c>
      <c r="I763" s="11">
        <v>1.95</v>
      </c>
      <c r="J763" s="11">
        <v>0.8392857142857143</v>
      </c>
      <c r="K763" s="11">
        <v>-1.4</v>
      </c>
      <c r="L763" s="11">
        <v>0.95</v>
      </c>
      <c r="M763" s="11">
        <v>-0.30357142857142855</v>
      </c>
      <c r="O763" s="40">
        <f t="shared" si="22"/>
        <v>5.9842825590857087</v>
      </c>
      <c r="P763" s="40">
        <f t="shared" si="22"/>
        <v>13.903907562811902</v>
      </c>
      <c r="Q763" s="40">
        <f t="shared" si="23"/>
        <v>28.006442376521118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0.41666666666666669</v>
      </c>
      <c r="I764" s="8">
        <v>1</v>
      </c>
      <c r="J764" s="8">
        <v>0.6166666666666667</v>
      </c>
      <c r="K764" s="8">
        <v>-0.58333333333333337</v>
      </c>
      <c r="L764" s="8">
        <v>0</v>
      </c>
      <c r="M764" s="8">
        <v>-0.38333333333333336</v>
      </c>
      <c r="O764" s="40">
        <f t="shared" si="22"/>
        <v>11.669350990217133</v>
      </c>
      <c r="P764" s="40">
        <f t="shared" si="22"/>
        <v>18.923271876027783</v>
      </c>
      <c r="Q764" s="40">
        <f t="shared" si="23"/>
        <v>28.006442376521118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1</v>
      </c>
      <c r="F765" s="8">
        <v>1</v>
      </c>
      <c r="G765" s="8">
        <v>1</v>
      </c>
      <c r="H765" s="8">
        <v>0.46666666666666667</v>
      </c>
      <c r="I765" s="8">
        <v>1.0333333333333334</v>
      </c>
      <c r="J765" s="8">
        <v>0.57708333333333328</v>
      </c>
      <c r="K765" s="8">
        <v>-0.53333333333333333</v>
      </c>
      <c r="L765" s="8">
        <v>3.3333333333333333E-2</v>
      </c>
      <c r="M765" s="8">
        <v>-0.42291666666666666</v>
      </c>
      <c r="O765" s="40">
        <f t="shared" si="22"/>
        <v>11.292920313113353</v>
      </c>
      <c r="P765" s="40">
        <f t="shared" si="22"/>
        <v>20.221258033589255</v>
      </c>
      <c r="Q765" s="40">
        <f t="shared" si="23"/>
        <v>25.005752121893856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2</v>
      </c>
      <c r="G766" s="8">
        <v>1.4285714285714286</v>
      </c>
      <c r="H766" s="8">
        <v>0.6</v>
      </c>
      <c r="I766" s="8">
        <v>1.8333333333333333</v>
      </c>
      <c r="J766" s="8">
        <v>1.092063492063492</v>
      </c>
      <c r="K766" s="8">
        <v>-1.2333333333333334</v>
      </c>
      <c r="L766" s="8">
        <v>0.83333333333333337</v>
      </c>
      <c r="M766" s="8">
        <v>-0.33650793650793653</v>
      </c>
      <c r="O766" s="40">
        <f t="shared" si="22"/>
        <v>6.3651005401184362</v>
      </c>
      <c r="P766" s="40">
        <f t="shared" si="22"/>
        <v>10.68559756371627</v>
      </c>
      <c r="Q766" s="40">
        <f t="shared" si="23"/>
        <v>19.448918317028554</v>
      </c>
    </row>
    <row r="767" spans="1:17" ht="14.25" customHeight="1">
      <c r="A767" s="50"/>
      <c r="B767" s="53"/>
      <c r="C767" s="6" t="s">
        <v>24</v>
      </c>
      <c r="D767" s="7">
        <v>22</v>
      </c>
      <c r="E767" s="8">
        <v>1</v>
      </c>
      <c r="F767" s="8">
        <v>1</v>
      </c>
      <c r="G767" s="8">
        <v>1</v>
      </c>
      <c r="H767" s="8">
        <v>0.55000000000000004</v>
      </c>
      <c r="I767" s="8">
        <v>1.5166666666666666</v>
      </c>
      <c r="J767" s="8">
        <v>0.96666666666666667</v>
      </c>
      <c r="K767" s="8">
        <v>-0.45</v>
      </c>
      <c r="L767" s="8">
        <v>0.51666666666666672</v>
      </c>
      <c r="M767" s="8">
        <v>-3.3333333333333333E-2</v>
      </c>
      <c r="O767" s="40">
        <f t="shared" si="22"/>
        <v>7.6940775759673405</v>
      </c>
      <c r="P767" s="40">
        <f t="shared" si="22"/>
        <v>12.071742403672896</v>
      </c>
      <c r="Q767" s="40">
        <f t="shared" si="23"/>
        <v>21.217001800394787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1</v>
      </c>
      <c r="F768" s="8">
        <v>2</v>
      </c>
      <c r="G768" s="8">
        <v>1.35</v>
      </c>
      <c r="H768" s="8">
        <v>0.78333333333333333</v>
      </c>
      <c r="I768" s="8">
        <v>1.8333333333333333</v>
      </c>
      <c r="J768" s="8">
        <v>1.2866666666666666</v>
      </c>
      <c r="K768" s="8">
        <v>-1.0333333333333334</v>
      </c>
      <c r="L768" s="8">
        <v>0.7</v>
      </c>
      <c r="M768" s="8">
        <v>-6.3333333333333339E-2</v>
      </c>
      <c r="O768" s="40">
        <f t="shared" si="22"/>
        <v>6.3651005401184362</v>
      </c>
      <c r="P768" s="40">
        <f t="shared" si="22"/>
        <v>9.0694437747801562</v>
      </c>
      <c r="Q768" s="40">
        <f t="shared" si="23"/>
        <v>14.897043817298469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2</v>
      </c>
      <c r="F769" s="8">
        <v>2</v>
      </c>
      <c r="G769" s="8">
        <v>2</v>
      </c>
      <c r="H769" s="8">
        <v>0.6333333333333333</v>
      </c>
      <c r="I769" s="8">
        <v>8.1</v>
      </c>
      <c r="J769" s="8">
        <v>1.6903508771929825</v>
      </c>
      <c r="K769" s="8">
        <v>-1.3666666666666667</v>
      </c>
      <c r="L769" s="8">
        <v>6.1</v>
      </c>
      <c r="M769" s="8">
        <v>-0.30964912280701756</v>
      </c>
      <c r="O769" s="40">
        <f t="shared" si="22"/>
        <v>1.4406606160761894</v>
      </c>
      <c r="P769" s="40">
        <f t="shared" si="22"/>
        <v>6.9035081104553875</v>
      </c>
      <c r="Q769" s="40">
        <f t="shared" si="23"/>
        <v>18.425291037184945</v>
      </c>
    </row>
    <row r="770" spans="1:17" ht="14.25" customHeight="1">
      <c r="A770" s="50"/>
      <c r="B770" s="53"/>
      <c r="C770" s="6" t="s">
        <v>27</v>
      </c>
      <c r="D770" s="7">
        <v>21</v>
      </c>
      <c r="E770" s="8">
        <v>1</v>
      </c>
      <c r="F770" s="8">
        <v>2</v>
      </c>
      <c r="G770" s="8">
        <v>1.1428571428571428</v>
      </c>
      <c r="H770" s="8">
        <v>0.6</v>
      </c>
      <c r="I770" s="8">
        <v>1.1833333333333333</v>
      </c>
      <c r="J770" s="8">
        <v>0.76507936507936503</v>
      </c>
      <c r="K770" s="8">
        <v>-1.3166666666666667</v>
      </c>
      <c r="L770" s="8">
        <v>0.18333333333333332</v>
      </c>
      <c r="M770" s="8">
        <v>-0.37777777777777777</v>
      </c>
      <c r="O770" s="40">
        <f t="shared" si="22"/>
        <v>9.8614233720144799</v>
      </c>
      <c r="P770" s="40">
        <f t="shared" si="22"/>
        <v>15.252471211279655</v>
      </c>
      <c r="Q770" s="40">
        <f t="shared" si="23"/>
        <v>19.448918317028554</v>
      </c>
    </row>
    <row r="771" spans="1:17" ht="14.25" customHeight="1">
      <c r="A771" s="50"/>
      <c r="B771" s="54"/>
      <c r="C771" s="6" t="s">
        <v>28</v>
      </c>
      <c r="D771" s="7">
        <v>13</v>
      </c>
      <c r="E771" s="8">
        <v>1</v>
      </c>
      <c r="F771" s="8">
        <v>1</v>
      </c>
      <c r="G771" s="8">
        <v>1</v>
      </c>
      <c r="H771" s="8">
        <v>0.5</v>
      </c>
      <c r="I771" s="8">
        <v>0.91666666666666663</v>
      </c>
      <c r="J771" s="8">
        <v>0.70769230769230773</v>
      </c>
      <c r="K771" s="8">
        <v>-0.5</v>
      </c>
      <c r="L771" s="8">
        <v>-8.3333333333333329E-2</v>
      </c>
      <c r="M771" s="8">
        <v>-0.29230769230769232</v>
      </c>
      <c r="O771" s="40">
        <f t="shared" si="22"/>
        <v>12.730201080236872</v>
      </c>
      <c r="P771" s="40">
        <f t="shared" si="22"/>
        <v>16.489300312263339</v>
      </c>
      <c r="Q771" s="40">
        <f t="shared" si="23"/>
        <v>23.338701980434266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1</v>
      </c>
      <c r="F772" s="11">
        <v>2</v>
      </c>
      <c r="G772" s="11">
        <v>1.2857142857142858</v>
      </c>
      <c r="H772" s="11">
        <v>0.41666666666666669</v>
      </c>
      <c r="I772" s="11">
        <v>8.1</v>
      </c>
      <c r="J772" s="11">
        <v>1.0337092731829574</v>
      </c>
      <c r="K772" s="11">
        <v>-1.3666666666666667</v>
      </c>
      <c r="L772" s="11">
        <v>6.1</v>
      </c>
      <c r="M772" s="11">
        <v>-0.25200501253132834</v>
      </c>
      <c r="O772" s="40">
        <f t="shared" si="22"/>
        <v>1.4406606160761894</v>
      </c>
      <c r="P772" s="40">
        <f t="shared" si="22"/>
        <v>11.288813298815944</v>
      </c>
      <c r="Q772" s="40">
        <f t="shared" si="23"/>
        <v>28.006442376521118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0.51666666666666672</v>
      </c>
      <c r="I773" s="8">
        <v>0.95</v>
      </c>
      <c r="J773" s="8">
        <v>0.65740740740740744</v>
      </c>
      <c r="K773" s="8">
        <v>-0.48333333333333334</v>
      </c>
      <c r="L773" s="8">
        <v>-0.05</v>
      </c>
      <c r="M773" s="8">
        <v>-0.34259259259259262</v>
      </c>
      <c r="O773" s="40">
        <f t="shared" si="22"/>
        <v>12.283527358123299</v>
      </c>
      <c r="P773" s="40">
        <f t="shared" si="22"/>
        <v>17.75056206962606</v>
      </c>
      <c r="Q773" s="40">
        <f t="shared" si="23"/>
        <v>22.585840626226705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1</v>
      </c>
      <c r="F774" s="8">
        <v>1</v>
      </c>
      <c r="G774" s="8">
        <v>1</v>
      </c>
      <c r="H774" s="8">
        <v>0.43333333333333335</v>
      </c>
      <c r="I774" s="8">
        <v>0.91666666666666663</v>
      </c>
      <c r="J774" s="8">
        <v>0.62708333333333333</v>
      </c>
      <c r="K774" s="8">
        <v>-0.56666666666666665</v>
      </c>
      <c r="L774" s="8">
        <v>-8.3333333333333329E-2</v>
      </c>
      <c r="M774" s="8">
        <v>-0.37291666666666667</v>
      </c>
      <c r="O774" s="40">
        <f t="shared" si="22"/>
        <v>12.730201080236872</v>
      </c>
      <c r="P774" s="40">
        <f t="shared" si="22"/>
        <v>18.608931811641941</v>
      </c>
      <c r="Q774" s="40">
        <f t="shared" si="23"/>
        <v>26.929271515885688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2</v>
      </c>
      <c r="G775" s="8">
        <v>1.4285714285714286</v>
      </c>
      <c r="H775" s="8">
        <v>0.68333333333333335</v>
      </c>
      <c r="I775" s="8">
        <v>4.9833333333333334</v>
      </c>
      <c r="J775" s="8">
        <v>1.7214285714285715</v>
      </c>
      <c r="K775" s="8">
        <v>-1.1333333333333333</v>
      </c>
      <c r="L775" s="8">
        <v>2.9833333333333334</v>
      </c>
      <c r="M775" s="8">
        <v>0.29285714285714287</v>
      </c>
      <c r="O775" s="40">
        <f t="shared" si="22"/>
        <v>2.3416757839900599</v>
      </c>
      <c r="P775" s="40">
        <f t="shared" si="22"/>
        <v>6.7788760939020678</v>
      </c>
      <c r="Q775" s="40">
        <f t="shared" si="23"/>
        <v>17.077099010073852</v>
      </c>
    </row>
    <row r="776" spans="1:17" ht="14.25" customHeight="1">
      <c r="A776" s="50"/>
      <c r="B776" s="53"/>
      <c r="C776" s="6" t="s">
        <v>24</v>
      </c>
      <c r="D776" s="7">
        <v>22</v>
      </c>
      <c r="E776" s="8">
        <v>1</v>
      </c>
      <c r="F776" s="8">
        <v>1</v>
      </c>
      <c r="G776" s="8">
        <v>1</v>
      </c>
      <c r="H776" s="8">
        <v>0.7</v>
      </c>
      <c r="I776" s="8">
        <v>1.3666666666666667</v>
      </c>
      <c r="J776" s="8">
        <v>0.92651515151515151</v>
      </c>
      <c r="K776" s="8">
        <v>-0.3</v>
      </c>
      <c r="L776" s="8">
        <v>0.36666666666666664</v>
      </c>
      <c r="M776" s="8">
        <v>-7.3484848484848486E-2</v>
      </c>
      <c r="O776" s="40">
        <f t="shared" si="22"/>
        <v>8.5385495050369258</v>
      </c>
      <c r="P776" s="40">
        <f t="shared" si="22"/>
        <v>12.594884143161583</v>
      </c>
      <c r="Q776" s="40">
        <f t="shared" si="23"/>
        <v>16.670501414595904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1</v>
      </c>
      <c r="F777" s="8">
        <v>2</v>
      </c>
      <c r="G777" s="8">
        <v>1.35</v>
      </c>
      <c r="H777" s="8">
        <v>0.68333333333333335</v>
      </c>
      <c r="I777" s="8">
        <v>2.0333333333333332</v>
      </c>
      <c r="J777" s="8">
        <v>1.01</v>
      </c>
      <c r="K777" s="8">
        <v>-1.3166666666666667</v>
      </c>
      <c r="L777" s="8">
        <v>1.0333333333333334</v>
      </c>
      <c r="M777" s="8">
        <v>-0.34</v>
      </c>
      <c r="O777" s="40">
        <f t="shared" ref="O777:P840" si="24">$Q$3/(I777/60)</f>
        <v>5.7390250771559677</v>
      </c>
      <c r="P777" s="40">
        <f t="shared" si="24"/>
        <v>11.553812861601122</v>
      </c>
      <c r="Q777" s="40">
        <f t="shared" ref="Q777:Q840" si="25">$Q$3/(H777/60)</f>
        <v>17.077099010073852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2</v>
      </c>
      <c r="F778" s="8">
        <v>2</v>
      </c>
      <c r="G778" s="8">
        <v>2</v>
      </c>
      <c r="H778" s="8">
        <v>0.6166666666666667</v>
      </c>
      <c r="I778" s="8">
        <v>2.6666666666666665</v>
      </c>
      <c r="J778" s="8">
        <v>1.2543859649122806</v>
      </c>
      <c r="K778" s="8">
        <v>-1.3833333333333333</v>
      </c>
      <c r="L778" s="8">
        <v>0.66666666666666663</v>
      </c>
      <c r="M778" s="8">
        <v>-0.74561403508771928</v>
      </c>
      <c r="O778" s="40">
        <f t="shared" si="24"/>
        <v>4.3760066213314257</v>
      </c>
      <c r="P778" s="40">
        <f t="shared" si="24"/>
        <v>9.3028392509423306</v>
      </c>
      <c r="Q778" s="40">
        <f t="shared" si="25"/>
        <v>18.923271876027783</v>
      </c>
    </row>
    <row r="779" spans="1:17" ht="14.25" customHeight="1">
      <c r="A779" s="50"/>
      <c r="B779" s="53"/>
      <c r="C779" s="6" t="s">
        <v>27</v>
      </c>
      <c r="D779" s="7">
        <v>20</v>
      </c>
      <c r="E779" s="8">
        <v>1</v>
      </c>
      <c r="F779" s="8">
        <v>2</v>
      </c>
      <c r="G779" s="8">
        <v>1.1428571428571428</v>
      </c>
      <c r="H779" s="8">
        <v>0.4</v>
      </c>
      <c r="I779" s="8">
        <v>1.1333333333333333</v>
      </c>
      <c r="J779" s="8">
        <v>0.74583333333333335</v>
      </c>
      <c r="K779" s="8">
        <v>-1.3166666666666667</v>
      </c>
      <c r="L779" s="8">
        <v>6.6666666666666666E-2</v>
      </c>
      <c r="M779" s="8">
        <v>-0.40416666666666667</v>
      </c>
      <c r="O779" s="40">
        <f t="shared" si="24"/>
        <v>10.296486167838646</v>
      </c>
      <c r="P779" s="40">
        <f t="shared" si="24"/>
        <v>15.646057193587216</v>
      </c>
      <c r="Q779" s="40">
        <f t="shared" si="25"/>
        <v>29.173377475542829</v>
      </c>
    </row>
    <row r="780" spans="1:17" ht="14.25" customHeight="1">
      <c r="A780" s="50"/>
      <c r="B780" s="54"/>
      <c r="C780" s="6" t="s">
        <v>28</v>
      </c>
      <c r="D780" s="7">
        <v>12</v>
      </c>
      <c r="E780" s="8">
        <v>1</v>
      </c>
      <c r="F780" s="8">
        <v>1</v>
      </c>
      <c r="G780" s="8">
        <v>1</v>
      </c>
      <c r="H780" s="8">
        <v>0.41666666666666669</v>
      </c>
      <c r="I780" s="8">
        <v>0.8</v>
      </c>
      <c r="J780" s="8">
        <v>0.64444444444444449</v>
      </c>
      <c r="K780" s="8">
        <v>-0.58333333333333337</v>
      </c>
      <c r="L780" s="8">
        <v>-0.2</v>
      </c>
      <c r="M780" s="8">
        <v>-0.35555555555555557</v>
      </c>
      <c r="O780" s="40">
        <f t="shared" si="24"/>
        <v>14.586688737771414</v>
      </c>
      <c r="P780" s="40">
        <f t="shared" si="24"/>
        <v>18.107613605509343</v>
      </c>
      <c r="Q780" s="40">
        <f t="shared" si="25"/>
        <v>28.006442376521118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2</v>
      </c>
      <c r="G781" s="11">
        <v>1.2857142857142858</v>
      </c>
      <c r="H781" s="11">
        <v>0.4</v>
      </c>
      <c r="I781" s="11">
        <v>4.9833333333333334</v>
      </c>
      <c r="J781" s="11">
        <v>1.0240458015267175</v>
      </c>
      <c r="K781" s="11">
        <v>-1.3833333333333333</v>
      </c>
      <c r="L781" s="11">
        <v>2.9833333333333334</v>
      </c>
      <c r="M781" s="11">
        <v>-0.26603053435114504</v>
      </c>
      <c r="O781" s="40">
        <f t="shared" si="24"/>
        <v>2.3416757839900599</v>
      </c>
      <c r="P781" s="40">
        <f t="shared" si="24"/>
        <v>11.395340884967904</v>
      </c>
      <c r="Q781" s="40">
        <f t="shared" si="25"/>
        <v>29.173377475542829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8</v>
      </c>
      <c r="E782" s="8">
        <v>1</v>
      </c>
      <c r="F782" s="8">
        <v>1</v>
      </c>
      <c r="G782" s="8">
        <v>1</v>
      </c>
      <c r="H782" s="8">
        <v>0.45</v>
      </c>
      <c r="I782" s="8">
        <v>0.96666666666666667</v>
      </c>
      <c r="J782" s="8">
        <v>0.62291666666666667</v>
      </c>
      <c r="K782" s="8">
        <v>-0.55000000000000004</v>
      </c>
      <c r="L782" s="8">
        <v>-3.3333333333333333E-2</v>
      </c>
      <c r="M782" s="8">
        <v>-0.37708333333333333</v>
      </c>
      <c r="O782" s="40">
        <f t="shared" si="24"/>
        <v>12.071742403672896</v>
      </c>
      <c r="P782" s="40">
        <f t="shared" si="24"/>
        <v>18.733406271920479</v>
      </c>
      <c r="Q782" s="40">
        <f t="shared" si="25"/>
        <v>25.931891089371405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1</v>
      </c>
      <c r="F783" s="8">
        <v>1</v>
      </c>
      <c r="G783" s="8">
        <v>1</v>
      </c>
      <c r="H783" s="8">
        <v>0.5</v>
      </c>
      <c r="I783" s="8">
        <v>0.98333333333333328</v>
      </c>
      <c r="J783" s="8">
        <v>0.67500000000000004</v>
      </c>
      <c r="K783" s="8">
        <v>-0.5</v>
      </c>
      <c r="L783" s="8">
        <v>-1.6666666666666666E-2</v>
      </c>
      <c r="M783" s="8">
        <v>-0.32500000000000001</v>
      </c>
      <c r="O783" s="40">
        <f t="shared" si="24"/>
        <v>11.867136600220814</v>
      </c>
      <c r="P783" s="40">
        <f t="shared" si="24"/>
        <v>17.28792739291427</v>
      </c>
      <c r="Q783" s="40">
        <f t="shared" si="25"/>
        <v>23.338701980434266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2</v>
      </c>
      <c r="G784" s="8">
        <v>1.4285714285714286</v>
      </c>
      <c r="H784" s="8">
        <v>0.7</v>
      </c>
      <c r="I784" s="8">
        <v>5.6</v>
      </c>
      <c r="J784" s="8">
        <v>1.5555555555555556</v>
      </c>
      <c r="K784" s="8">
        <v>-1.0666666666666667</v>
      </c>
      <c r="L784" s="8">
        <v>3.6</v>
      </c>
      <c r="M784" s="8">
        <v>0.12698412698412698</v>
      </c>
      <c r="O784" s="40">
        <f t="shared" si="24"/>
        <v>2.083812676824488</v>
      </c>
      <c r="P784" s="40">
        <f t="shared" si="24"/>
        <v>7.5017256365681568</v>
      </c>
      <c r="Q784" s="40">
        <f t="shared" si="25"/>
        <v>16.670501414595904</v>
      </c>
    </row>
    <row r="785" spans="1:17" ht="14.25" customHeight="1">
      <c r="A785" s="50"/>
      <c r="B785" s="53"/>
      <c r="C785" s="6" t="s">
        <v>24</v>
      </c>
      <c r="D785" s="7">
        <v>22</v>
      </c>
      <c r="E785" s="8">
        <v>1</v>
      </c>
      <c r="F785" s="8">
        <v>1</v>
      </c>
      <c r="G785" s="8">
        <v>1</v>
      </c>
      <c r="H785" s="8">
        <v>0.58333333333333337</v>
      </c>
      <c r="I785" s="8">
        <v>1.4333333333333333</v>
      </c>
      <c r="J785" s="8">
        <v>1.0371212121212121</v>
      </c>
      <c r="K785" s="8">
        <v>-0.41666666666666669</v>
      </c>
      <c r="L785" s="8">
        <v>0.43333333333333335</v>
      </c>
      <c r="M785" s="8">
        <v>3.7121212121212124E-2</v>
      </c>
      <c r="O785" s="40">
        <f t="shared" si="24"/>
        <v>8.1414076675933487</v>
      </c>
      <c r="P785" s="40">
        <f t="shared" si="24"/>
        <v>11.251675169530033</v>
      </c>
      <c r="Q785" s="40">
        <f t="shared" si="25"/>
        <v>20.004601697515085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1</v>
      </c>
      <c r="F786" s="8">
        <v>2</v>
      </c>
      <c r="G786" s="8">
        <v>1.35</v>
      </c>
      <c r="H786" s="8">
        <v>0.7</v>
      </c>
      <c r="I786" s="8">
        <v>2.5333333333333332</v>
      </c>
      <c r="J786" s="8">
        <v>1.2524999999999999</v>
      </c>
      <c r="K786" s="8">
        <v>-1.1833333333333333</v>
      </c>
      <c r="L786" s="8">
        <v>0.53333333333333333</v>
      </c>
      <c r="M786" s="8">
        <v>-9.7500000000000003E-2</v>
      </c>
      <c r="O786" s="40">
        <f t="shared" si="24"/>
        <v>4.6063227592962361</v>
      </c>
      <c r="P786" s="40">
        <f t="shared" si="24"/>
        <v>9.3168470979777513</v>
      </c>
      <c r="Q786" s="40">
        <f t="shared" si="25"/>
        <v>16.670501414595904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2</v>
      </c>
      <c r="F787" s="8">
        <v>2</v>
      </c>
      <c r="G787" s="8">
        <v>2</v>
      </c>
      <c r="H787" s="8">
        <v>0.85</v>
      </c>
      <c r="I787" s="8">
        <v>4.0333333333333332</v>
      </c>
      <c r="J787" s="8">
        <v>1.7859649122807018</v>
      </c>
      <c r="K787" s="8">
        <v>-1.1499999999999999</v>
      </c>
      <c r="L787" s="8">
        <v>2.0333333333333332</v>
      </c>
      <c r="M787" s="8">
        <v>-0.21403508771929824</v>
      </c>
      <c r="O787" s="40">
        <f t="shared" si="24"/>
        <v>2.8932275182356526</v>
      </c>
      <c r="P787" s="40">
        <f t="shared" si="24"/>
        <v>6.5339195131864098</v>
      </c>
      <c r="Q787" s="40">
        <f t="shared" si="25"/>
        <v>13.728648223784862</v>
      </c>
    </row>
    <row r="788" spans="1:17" ht="14.25" customHeight="1">
      <c r="A788" s="50"/>
      <c r="B788" s="53"/>
      <c r="C788" s="6" t="s">
        <v>27</v>
      </c>
      <c r="D788" s="7">
        <v>20</v>
      </c>
      <c r="E788" s="8">
        <v>1</v>
      </c>
      <c r="F788" s="8">
        <v>2</v>
      </c>
      <c r="G788" s="8">
        <v>1.1428571428571428</v>
      </c>
      <c r="H788" s="8">
        <v>0.6</v>
      </c>
      <c r="I788" s="8">
        <v>1.2</v>
      </c>
      <c r="J788" s="8">
        <v>0.82</v>
      </c>
      <c r="K788" s="8">
        <v>-1.2166666666666666</v>
      </c>
      <c r="L788" s="8">
        <v>0.2</v>
      </c>
      <c r="M788" s="8">
        <v>-0.33</v>
      </c>
      <c r="O788" s="40">
        <f t="shared" si="24"/>
        <v>9.7244591585142768</v>
      </c>
      <c r="P788" s="40">
        <f t="shared" si="24"/>
        <v>14.230915841728212</v>
      </c>
      <c r="Q788" s="40">
        <f t="shared" si="25"/>
        <v>19.448918317028554</v>
      </c>
    </row>
    <row r="789" spans="1:17" ht="14.25" customHeight="1">
      <c r="A789" s="50"/>
      <c r="B789" s="54"/>
      <c r="C789" s="6" t="s">
        <v>28</v>
      </c>
      <c r="D789" s="7">
        <v>13</v>
      </c>
      <c r="E789" s="8">
        <v>1</v>
      </c>
      <c r="F789" s="8">
        <v>1</v>
      </c>
      <c r="G789" s="8">
        <v>1</v>
      </c>
      <c r="H789" s="8">
        <v>0.53333333333333333</v>
      </c>
      <c r="I789" s="8">
        <v>0.9</v>
      </c>
      <c r="J789" s="8">
        <v>0.732051282051282</v>
      </c>
      <c r="K789" s="8">
        <v>-0.46666666666666667</v>
      </c>
      <c r="L789" s="8">
        <v>-0.1</v>
      </c>
      <c r="M789" s="8">
        <v>-0.26794871794871794</v>
      </c>
      <c r="O789" s="40">
        <f t="shared" si="24"/>
        <v>12.965945544685702</v>
      </c>
      <c r="P789" s="40">
        <f t="shared" si="24"/>
        <v>15.940619566321129</v>
      </c>
      <c r="Q789" s="40">
        <f t="shared" si="25"/>
        <v>21.880033106657123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2</v>
      </c>
      <c r="G790" s="11">
        <v>1.2857142857142858</v>
      </c>
      <c r="H790" s="11">
        <v>0.45</v>
      </c>
      <c r="I790" s="11">
        <v>5.6</v>
      </c>
      <c r="J790" s="11">
        <v>1.1508905852417304</v>
      </c>
      <c r="K790" s="11">
        <v>-1.2166666666666666</v>
      </c>
      <c r="L790" s="11">
        <v>3.6</v>
      </c>
      <c r="M790" s="11">
        <v>-0.13918575063613231</v>
      </c>
      <c r="O790" s="40">
        <f t="shared" si="24"/>
        <v>2.083812676824488</v>
      </c>
      <c r="P790" s="40">
        <f t="shared" si="24"/>
        <v>10.139409549315351</v>
      </c>
      <c r="Q790" s="40">
        <f t="shared" si="25"/>
        <v>25.931891089371405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0.41666666666666669</v>
      </c>
      <c r="I791" s="8">
        <v>0.95</v>
      </c>
      <c r="J791" s="8">
        <v>0.6166666666666667</v>
      </c>
      <c r="K791" s="8">
        <v>-0.58333333333333337</v>
      </c>
      <c r="L791" s="8">
        <v>-0.05</v>
      </c>
      <c r="M791" s="8">
        <v>-0.38333333333333336</v>
      </c>
      <c r="O791" s="40">
        <f t="shared" si="24"/>
        <v>12.283527358123299</v>
      </c>
      <c r="P791" s="40">
        <f t="shared" si="24"/>
        <v>18.923271876027783</v>
      </c>
      <c r="Q791" s="40">
        <f t="shared" si="25"/>
        <v>28.006442376521118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1</v>
      </c>
      <c r="F792" s="8">
        <v>1</v>
      </c>
      <c r="G792" s="8">
        <v>1</v>
      </c>
      <c r="H792" s="8">
        <v>0.53333333333333333</v>
      </c>
      <c r="I792" s="8">
        <v>0.96666666666666667</v>
      </c>
      <c r="J792" s="8">
        <v>0.68958333333333333</v>
      </c>
      <c r="K792" s="8">
        <v>-0.46666666666666667</v>
      </c>
      <c r="L792" s="8">
        <v>-3.3333333333333333E-2</v>
      </c>
      <c r="M792" s="8">
        <v>-0.31041666666666667</v>
      </c>
      <c r="O792" s="40">
        <f t="shared" si="24"/>
        <v>12.071742403672896</v>
      </c>
      <c r="P792" s="40">
        <f t="shared" si="24"/>
        <v>16.922321677656267</v>
      </c>
      <c r="Q792" s="40">
        <f t="shared" si="25"/>
        <v>21.880033106657123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2</v>
      </c>
      <c r="G793" s="8">
        <v>1.4285714285714286</v>
      </c>
      <c r="H793" s="8">
        <v>0.46666666666666667</v>
      </c>
      <c r="I793" s="8">
        <v>2.5499999999999998</v>
      </c>
      <c r="J793" s="8">
        <v>1.3126984126984127</v>
      </c>
      <c r="K793" s="8">
        <v>-1.0666666666666667</v>
      </c>
      <c r="L793" s="8">
        <v>1.2666666666666666</v>
      </c>
      <c r="M793" s="8">
        <v>-0.11587301587301588</v>
      </c>
      <c r="O793" s="40">
        <f t="shared" si="24"/>
        <v>4.5762160745949547</v>
      </c>
      <c r="P793" s="40">
        <f t="shared" si="24"/>
        <v>8.8895902343854818</v>
      </c>
      <c r="Q793" s="40">
        <f t="shared" si="25"/>
        <v>25.005752121893856</v>
      </c>
    </row>
    <row r="794" spans="1:17" ht="14.25" customHeight="1">
      <c r="A794" s="50"/>
      <c r="B794" s="53"/>
      <c r="C794" s="6" t="s">
        <v>24</v>
      </c>
      <c r="D794" s="7">
        <v>22</v>
      </c>
      <c r="E794" s="8">
        <v>1</v>
      </c>
      <c r="F794" s="8">
        <v>1</v>
      </c>
      <c r="G794" s="8">
        <v>1</v>
      </c>
      <c r="H794" s="8">
        <v>0.7</v>
      </c>
      <c r="I794" s="8">
        <v>2.4</v>
      </c>
      <c r="J794" s="8">
        <v>1.1212121212121211</v>
      </c>
      <c r="K794" s="8">
        <v>-0.3</v>
      </c>
      <c r="L794" s="8">
        <v>1.4</v>
      </c>
      <c r="M794" s="8">
        <v>0.12121212121212122</v>
      </c>
      <c r="O794" s="40">
        <f t="shared" si="24"/>
        <v>4.8622295792571384</v>
      </c>
      <c r="P794" s="40">
        <f t="shared" si="24"/>
        <v>10.407799531815281</v>
      </c>
      <c r="Q794" s="40">
        <f t="shared" si="25"/>
        <v>16.670501414595904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2</v>
      </c>
      <c r="G795" s="8">
        <v>1.35</v>
      </c>
      <c r="H795" s="8">
        <v>0.6166666666666667</v>
      </c>
      <c r="I795" s="8">
        <v>3.7666666666666666</v>
      </c>
      <c r="J795" s="8">
        <v>1.5766666666666667</v>
      </c>
      <c r="K795" s="8">
        <v>-1.05</v>
      </c>
      <c r="L795" s="8">
        <v>1.7666666666666666</v>
      </c>
      <c r="M795" s="8">
        <v>0.22666666666666666</v>
      </c>
      <c r="O795" s="40">
        <f t="shared" si="24"/>
        <v>3.0980577850133981</v>
      </c>
      <c r="P795" s="40">
        <f t="shared" si="24"/>
        <v>7.4012796978121349</v>
      </c>
      <c r="Q795" s="40">
        <f t="shared" si="25"/>
        <v>18.923271876027783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2</v>
      </c>
      <c r="F796" s="8">
        <v>2</v>
      </c>
      <c r="G796" s="8">
        <v>2</v>
      </c>
      <c r="H796" s="8">
        <v>2.0166666666666666</v>
      </c>
      <c r="I796" s="8">
        <v>14.4</v>
      </c>
      <c r="J796" s="8">
        <v>6.8543859649122805</v>
      </c>
      <c r="K796" s="8">
        <v>1.6666666666666666E-2</v>
      </c>
      <c r="L796" s="8">
        <v>12.4</v>
      </c>
      <c r="M796" s="8">
        <v>4.8543859649122805</v>
      </c>
      <c r="O796" s="40">
        <f t="shared" si="24"/>
        <v>0.8103715965428564</v>
      </c>
      <c r="P796" s="40">
        <f t="shared" si="24"/>
        <v>1.7024648232464208</v>
      </c>
      <c r="Q796" s="40">
        <f t="shared" si="25"/>
        <v>5.7864550364713052</v>
      </c>
    </row>
    <row r="797" spans="1:17" ht="14.25" customHeight="1">
      <c r="A797" s="50"/>
      <c r="B797" s="53"/>
      <c r="C797" s="6" t="s">
        <v>27</v>
      </c>
      <c r="D797" s="7">
        <v>20</v>
      </c>
      <c r="E797" s="8">
        <v>1</v>
      </c>
      <c r="F797" s="8">
        <v>2</v>
      </c>
      <c r="G797" s="8">
        <v>1.1428571428571428</v>
      </c>
      <c r="H797" s="8">
        <v>0.46666666666666667</v>
      </c>
      <c r="I797" s="8">
        <v>4.4833333333333334</v>
      </c>
      <c r="J797" s="8">
        <v>1.0008333333333332</v>
      </c>
      <c r="K797" s="8">
        <v>-1.2666666666666666</v>
      </c>
      <c r="L797" s="8">
        <v>2.4833333333333334</v>
      </c>
      <c r="M797" s="8">
        <v>-0.14916666666666667</v>
      </c>
      <c r="O797" s="40">
        <f t="shared" si="24"/>
        <v>2.6028292171488032</v>
      </c>
      <c r="P797" s="40">
        <f t="shared" si="24"/>
        <v>11.659634628027112</v>
      </c>
      <c r="Q797" s="40">
        <f t="shared" si="25"/>
        <v>25.005752121893856</v>
      </c>
    </row>
    <row r="798" spans="1:17" ht="14.25" customHeight="1">
      <c r="A798" s="50"/>
      <c r="B798" s="54"/>
      <c r="C798" s="6" t="s">
        <v>28</v>
      </c>
      <c r="D798" s="7">
        <v>13</v>
      </c>
      <c r="E798" s="8">
        <v>1</v>
      </c>
      <c r="F798" s="8">
        <v>1</v>
      </c>
      <c r="G798" s="8">
        <v>1</v>
      </c>
      <c r="H798" s="8">
        <v>0.48333333333333334</v>
      </c>
      <c r="I798" s="8">
        <v>0.95</v>
      </c>
      <c r="J798" s="8">
        <v>0.70256410256410251</v>
      </c>
      <c r="K798" s="8">
        <v>-0.51666666666666672</v>
      </c>
      <c r="L798" s="8">
        <v>-0.05</v>
      </c>
      <c r="M798" s="8">
        <v>-0.29743589743589743</v>
      </c>
      <c r="O798" s="40">
        <f t="shared" si="24"/>
        <v>12.283527358123299</v>
      </c>
      <c r="P798" s="40">
        <f t="shared" si="24"/>
        <v>16.609660168557234</v>
      </c>
      <c r="Q798" s="40">
        <f t="shared" si="25"/>
        <v>24.143484807345793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2</v>
      </c>
      <c r="G799" s="11">
        <v>1.2857142857142858</v>
      </c>
      <c r="H799" s="11">
        <v>0.41666666666666669</v>
      </c>
      <c r="I799" s="11">
        <v>14.4</v>
      </c>
      <c r="J799" s="11">
        <v>1.9258838383838384</v>
      </c>
      <c r="K799" s="11">
        <v>-1.2666666666666666</v>
      </c>
      <c r="L799" s="11">
        <v>12.4</v>
      </c>
      <c r="M799" s="11">
        <v>0.63800505050505052</v>
      </c>
      <c r="O799" s="40">
        <f t="shared" si="24"/>
        <v>0.8103715965428564</v>
      </c>
      <c r="P799" s="40">
        <f t="shared" si="24"/>
        <v>6.0592185040660649</v>
      </c>
      <c r="Q799" s="40">
        <f t="shared" si="25"/>
        <v>28.006442376521118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0.48333333333333334</v>
      </c>
      <c r="I800" s="8">
        <v>45.43333333333333</v>
      </c>
      <c r="J800" s="8">
        <v>5.6425925925925924</v>
      </c>
      <c r="K800" s="8">
        <v>-0.51666666666666672</v>
      </c>
      <c r="L800" s="8">
        <v>44.43333333333333</v>
      </c>
      <c r="M800" s="8">
        <v>4.6425925925925924</v>
      </c>
      <c r="O800" s="40">
        <f t="shared" si="24"/>
        <v>0.25684558305687016</v>
      </c>
      <c r="P800" s="40">
        <f t="shared" si="24"/>
        <v>2.0680832079807194</v>
      </c>
      <c r="Q800" s="40">
        <f t="shared" si="25"/>
        <v>24.143484807345793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1</v>
      </c>
      <c r="F801" s="8">
        <v>1</v>
      </c>
      <c r="G801" s="8">
        <v>1</v>
      </c>
      <c r="H801" s="8">
        <v>0.51666666666666672</v>
      </c>
      <c r="I801" s="8">
        <v>0.9</v>
      </c>
      <c r="J801" s="8">
        <v>0.69374999999999998</v>
      </c>
      <c r="K801" s="8">
        <v>-0.48333333333333334</v>
      </c>
      <c r="L801" s="8">
        <v>-0.1</v>
      </c>
      <c r="M801" s="8">
        <v>-0.30625000000000002</v>
      </c>
      <c r="O801" s="40">
        <f t="shared" si="24"/>
        <v>12.965945544685702</v>
      </c>
      <c r="P801" s="40">
        <f t="shared" si="24"/>
        <v>16.820686112024696</v>
      </c>
      <c r="Q801" s="40">
        <f t="shared" si="25"/>
        <v>22.585840626226705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2</v>
      </c>
      <c r="G802" s="8">
        <v>1.4285714285714286</v>
      </c>
      <c r="H802" s="8">
        <v>0.68333333333333335</v>
      </c>
      <c r="I802" s="8">
        <v>3.0666666666666669</v>
      </c>
      <c r="J802" s="8">
        <v>1.1333333333333333</v>
      </c>
      <c r="K802" s="8">
        <v>-1.2833333333333334</v>
      </c>
      <c r="L802" s="8">
        <v>2.0666666666666669</v>
      </c>
      <c r="M802" s="8">
        <v>-0.31666666666666665</v>
      </c>
      <c r="O802" s="40">
        <f t="shared" si="24"/>
        <v>3.8052231489838473</v>
      </c>
      <c r="P802" s="40">
        <f t="shared" si="24"/>
        <v>10.296486167838646</v>
      </c>
      <c r="Q802" s="40">
        <f t="shared" si="25"/>
        <v>17.077099010073852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1</v>
      </c>
      <c r="F803" s="8">
        <v>1</v>
      </c>
      <c r="G803" s="8">
        <v>1</v>
      </c>
      <c r="H803" s="8">
        <v>0.56666666666666665</v>
      </c>
      <c r="I803" s="8">
        <v>1.5333333333333334</v>
      </c>
      <c r="J803" s="8">
        <v>1.0587301587301587</v>
      </c>
      <c r="K803" s="8">
        <v>-0.43333333333333335</v>
      </c>
      <c r="L803" s="8">
        <v>0.53333333333333333</v>
      </c>
      <c r="M803" s="8">
        <v>5.873015873015873E-2</v>
      </c>
      <c r="O803" s="40">
        <f t="shared" si="24"/>
        <v>7.6104462979676946</v>
      </c>
      <c r="P803" s="40">
        <f t="shared" si="24"/>
        <v>11.022025672918732</v>
      </c>
      <c r="Q803" s="40">
        <f t="shared" si="25"/>
        <v>20.592972335677292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2</v>
      </c>
      <c r="G804" s="8">
        <v>1.35</v>
      </c>
      <c r="H804" s="8">
        <v>0.6333333333333333</v>
      </c>
      <c r="I804" s="8">
        <v>3.9833333333333334</v>
      </c>
      <c r="J804" s="8">
        <v>1.8216666666666668</v>
      </c>
      <c r="K804" s="8">
        <v>-1.1499999999999999</v>
      </c>
      <c r="L804" s="8">
        <v>1.9833333333333334</v>
      </c>
      <c r="M804" s="8">
        <v>0.47166666666666668</v>
      </c>
      <c r="O804" s="40">
        <f t="shared" si="24"/>
        <v>2.9295441816444687</v>
      </c>
      <c r="P804" s="40">
        <f t="shared" si="24"/>
        <v>6.4058651364412436</v>
      </c>
      <c r="Q804" s="40">
        <f t="shared" si="25"/>
        <v>18.425291037184945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2</v>
      </c>
      <c r="F805" s="8">
        <v>2</v>
      </c>
      <c r="G805" s="8">
        <v>2</v>
      </c>
      <c r="H805" s="8">
        <v>0.76666666666666672</v>
      </c>
      <c r="I805" s="8">
        <v>2.2166666666666668</v>
      </c>
      <c r="J805" s="8">
        <v>1.3411764705882352</v>
      </c>
      <c r="K805" s="8">
        <v>-1.2333333333333334</v>
      </c>
      <c r="L805" s="8">
        <v>0.21666666666666667</v>
      </c>
      <c r="M805" s="8">
        <v>-0.6588235294117647</v>
      </c>
      <c r="O805" s="40">
        <f t="shared" si="24"/>
        <v>5.2643688677671276</v>
      </c>
      <c r="P805" s="40">
        <f t="shared" si="24"/>
        <v>8.7008318786706695</v>
      </c>
      <c r="Q805" s="40">
        <f t="shared" si="25"/>
        <v>15.220892595935389</v>
      </c>
    </row>
    <row r="806" spans="1:17" ht="14.25" customHeight="1">
      <c r="A806" s="50"/>
      <c r="B806" s="53"/>
      <c r="C806" s="6" t="s">
        <v>27</v>
      </c>
      <c r="D806" s="7">
        <v>19</v>
      </c>
      <c r="E806" s="8">
        <v>1</v>
      </c>
      <c r="F806" s="8">
        <v>2</v>
      </c>
      <c r="G806" s="8">
        <v>1.1428571428571428</v>
      </c>
      <c r="H806" s="8">
        <v>0.53333333333333333</v>
      </c>
      <c r="I806" s="8">
        <v>1.2166666666666666</v>
      </c>
      <c r="J806" s="8">
        <v>0.84561403508771926</v>
      </c>
      <c r="K806" s="8">
        <v>-1.25</v>
      </c>
      <c r="L806" s="8">
        <v>0.21666666666666667</v>
      </c>
      <c r="M806" s="8">
        <v>-0.25964912280701752</v>
      </c>
      <c r="O806" s="40">
        <f t="shared" si="24"/>
        <v>9.5912473892195624</v>
      </c>
      <c r="P806" s="40">
        <f t="shared" si="24"/>
        <v>13.799854905443498</v>
      </c>
      <c r="Q806" s="40">
        <f t="shared" si="25"/>
        <v>21.880033106657123</v>
      </c>
    </row>
    <row r="807" spans="1:17" ht="14.25" customHeight="1">
      <c r="A807" s="50"/>
      <c r="B807" s="54"/>
      <c r="C807" s="6" t="s">
        <v>28</v>
      </c>
      <c r="D807" s="7">
        <v>13</v>
      </c>
      <c r="E807" s="8">
        <v>1</v>
      </c>
      <c r="F807" s="8">
        <v>1</v>
      </c>
      <c r="G807" s="8">
        <v>1</v>
      </c>
      <c r="H807" s="8">
        <v>0.53333333333333333</v>
      </c>
      <c r="I807" s="8">
        <v>0.98333333333333328</v>
      </c>
      <c r="J807" s="8">
        <v>0.75256410256410255</v>
      </c>
      <c r="K807" s="8">
        <v>-0.46666666666666667</v>
      </c>
      <c r="L807" s="8">
        <v>-1.6666666666666666E-2</v>
      </c>
      <c r="M807" s="8">
        <v>-0.24743589743589745</v>
      </c>
      <c r="O807" s="40">
        <f t="shared" si="24"/>
        <v>11.867136600220814</v>
      </c>
      <c r="P807" s="40">
        <f t="shared" si="24"/>
        <v>15.506122269794487</v>
      </c>
      <c r="Q807" s="40">
        <f t="shared" si="25"/>
        <v>21.880033106657123</v>
      </c>
    </row>
    <row r="808" spans="1:17" ht="14.25" customHeight="1">
      <c r="A808" s="51"/>
      <c r="B808" s="9" t="s">
        <v>29</v>
      </c>
      <c r="C808" s="6"/>
      <c r="D808" s="10">
        <v>127</v>
      </c>
      <c r="E808" s="11">
        <v>1</v>
      </c>
      <c r="F808" s="11">
        <v>2</v>
      </c>
      <c r="G808" s="11">
        <v>1.2857142857142858</v>
      </c>
      <c r="H808" s="11">
        <v>0.48333333333333334</v>
      </c>
      <c r="I808" s="11">
        <v>45.43333333333333</v>
      </c>
      <c r="J808" s="11">
        <v>1.4670603674540683</v>
      </c>
      <c r="K808" s="11">
        <v>-1.2833333333333334</v>
      </c>
      <c r="L808" s="11">
        <v>44.43333333333333</v>
      </c>
      <c r="M808" s="11">
        <v>0.19146981627296589</v>
      </c>
      <c r="O808" s="40">
        <f t="shared" si="24"/>
        <v>0.25684558305687016</v>
      </c>
      <c r="P808" s="40">
        <f t="shared" si="24"/>
        <v>7.9542404996381206</v>
      </c>
      <c r="Q808" s="40">
        <f t="shared" si="25"/>
        <v>24.143484807345793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0.55000000000000004</v>
      </c>
      <c r="I809" s="8">
        <v>0.75</v>
      </c>
      <c r="J809" s="8">
        <v>0.66111111111111109</v>
      </c>
      <c r="K809" s="8">
        <v>-0.45</v>
      </c>
      <c r="L809" s="8">
        <v>-0.25</v>
      </c>
      <c r="M809" s="8">
        <v>-0.33888888888888891</v>
      </c>
      <c r="O809" s="40">
        <f t="shared" si="24"/>
        <v>15.559134653622843</v>
      </c>
      <c r="P809" s="40">
        <f t="shared" si="24"/>
        <v>17.651119144866254</v>
      </c>
      <c r="Q809" s="40">
        <f t="shared" si="25"/>
        <v>21.217001800394787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1</v>
      </c>
      <c r="F810" s="8">
        <v>1</v>
      </c>
      <c r="G810" s="8">
        <v>1</v>
      </c>
      <c r="H810" s="8">
        <v>0.43333333333333335</v>
      </c>
      <c r="I810" s="8">
        <v>0.68333333333333335</v>
      </c>
      <c r="J810" s="8">
        <v>0.53333333333333333</v>
      </c>
      <c r="K810" s="8">
        <v>-0.56666666666666665</v>
      </c>
      <c r="L810" s="8">
        <v>-0.31666666666666665</v>
      </c>
      <c r="M810" s="8">
        <v>-0.46666666666666667</v>
      </c>
      <c r="O810" s="40">
        <f t="shared" si="24"/>
        <v>17.077099010073852</v>
      </c>
      <c r="P810" s="40">
        <f t="shared" si="24"/>
        <v>21.880033106657123</v>
      </c>
      <c r="Q810" s="40">
        <f t="shared" si="25"/>
        <v>26.929271515885688</v>
      </c>
    </row>
    <row r="811" spans="1:17" ht="14.25" customHeight="1">
      <c r="A811" s="50"/>
      <c r="B811" s="53"/>
      <c r="C811" s="6" t="s">
        <v>23</v>
      </c>
      <c r="D811" s="7">
        <v>14</v>
      </c>
      <c r="E811" s="8">
        <v>1</v>
      </c>
      <c r="F811" s="8">
        <v>1</v>
      </c>
      <c r="G811" s="8">
        <v>1</v>
      </c>
      <c r="H811" s="8">
        <v>0.51666666666666672</v>
      </c>
      <c r="I811" s="8">
        <v>1.1666666666666667</v>
      </c>
      <c r="J811" s="8">
        <v>0.76904761904761909</v>
      </c>
      <c r="K811" s="8">
        <v>-0.48333333333333334</v>
      </c>
      <c r="L811" s="8">
        <v>0.16666666666666666</v>
      </c>
      <c r="M811" s="8">
        <v>-0.23095238095238096</v>
      </c>
      <c r="O811" s="40">
        <f t="shared" si="24"/>
        <v>10.002300848757542</v>
      </c>
      <c r="P811" s="40">
        <f t="shared" si="24"/>
        <v>15.173769089446425</v>
      </c>
      <c r="Q811" s="40">
        <f t="shared" si="25"/>
        <v>22.585840626226705</v>
      </c>
    </row>
    <row r="812" spans="1:17" ht="14.25" customHeight="1">
      <c r="A812" s="50"/>
      <c r="B812" s="53"/>
      <c r="C812" s="6" t="s">
        <v>24</v>
      </c>
      <c r="D812" s="7">
        <v>18</v>
      </c>
      <c r="E812" s="8">
        <v>1</v>
      </c>
      <c r="F812" s="8">
        <v>2</v>
      </c>
      <c r="G812" s="8">
        <v>1.35</v>
      </c>
      <c r="H812" s="8">
        <v>0.68333333333333335</v>
      </c>
      <c r="I812" s="8">
        <v>1.5166666666666666</v>
      </c>
      <c r="J812" s="8">
        <v>1</v>
      </c>
      <c r="K812" s="8">
        <v>-1.2833333333333334</v>
      </c>
      <c r="L812" s="8">
        <v>0.36666666666666664</v>
      </c>
      <c r="M812" s="8">
        <v>-0.27777777777777779</v>
      </c>
      <c r="O812" s="40">
        <f t="shared" si="24"/>
        <v>7.6940775759673405</v>
      </c>
      <c r="P812" s="40">
        <f t="shared" si="24"/>
        <v>11.669350990217133</v>
      </c>
      <c r="Q812" s="40">
        <f t="shared" si="25"/>
        <v>17.077099010073852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2</v>
      </c>
      <c r="G813" s="8">
        <v>1.5238095238095237</v>
      </c>
      <c r="H813" s="8">
        <v>0.75</v>
      </c>
      <c r="I813" s="8">
        <v>1.7166666666666666</v>
      </c>
      <c r="J813" s="8">
        <v>1.0510416666666667</v>
      </c>
      <c r="K813" s="8">
        <v>-1.25</v>
      </c>
      <c r="L813" s="8">
        <v>0.7</v>
      </c>
      <c r="M813" s="8">
        <v>-0.57395833333333335</v>
      </c>
      <c r="O813" s="40">
        <f t="shared" si="24"/>
        <v>6.7976801884760008</v>
      </c>
      <c r="P813" s="40">
        <f t="shared" si="24"/>
        <v>11.102653072951879</v>
      </c>
      <c r="Q813" s="40">
        <f t="shared" si="25"/>
        <v>15.559134653622843</v>
      </c>
    </row>
    <row r="814" spans="1:17" ht="14.25" customHeight="1">
      <c r="A814" s="50"/>
      <c r="B814" s="53"/>
      <c r="C814" s="6" t="s">
        <v>26</v>
      </c>
      <c r="D814" s="7">
        <v>15</v>
      </c>
      <c r="E814" s="8">
        <v>1</v>
      </c>
      <c r="F814" s="8">
        <v>1</v>
      </c>
      <c r="G814" s="8">
        <v>1</v>
      </c>
      <c r="H814" s="8">
        <v>0.6</v>
      </c>
      <c r="I814" s="8">
        <v>1.4</v>
      </c>
      <c r="J814" s="8">
        <v>0.90333333333333332</v>
      </c>
      <c r="K814" s="8">
        <v>-0.4</v>
      </c>
      <c r="L814" s="8">
        <v>0.4</v>
      </c>
      <c r="M814" s="8">
        <v>-9.6666666666666665E-2</v>
      </c>
      <c r="O814" s="40">
        <f t="shared" si="24"/>
        <v>8.335250707297952</v>
      </c>
      <c r="P814" s="40">
        <f t="shared" si="24"/>
        <v>12.918100727177638</v>
      </c>
      <c r="Q814" s="40">
        <f t="shared" si="25"/>
        <v>19.448918317028554</v>
      </c>
    </row>
    <row r="815" spans="1:17" ht="14.25" customHeight="1">
      <c r="A815" s="50"/>
      <c r="B815" s="53"/>
      <c r="C815" s="6" t="s">
        <v>27</v>
      </c>
      <c r="D815" s="7">
        <v>16</v>
      </c>
      <c r="E815" s="8">
        <v>1</v>
      </c>
      <c r="F815" s="8">
        <v>1</v>
      </c>
      <c r="G815" s="8">
        <v>1</v>
      </c>
      <c r="H815" s="8">
        <v>0.41666666666666669</v>
      </c>
      <c r="I815" s="8">
        <v>0.98333333333333328</v>
      </c>
      <c r="J815" s="8">
        <v>0.74791666666666667</v>
      </c>
      <c r="K815" s="8">
        <v>-0.58333333333333337</v>
      </c>
      <c r="L815" s="8">
        <v>-1.6666666666666666E-2</v>
      </c>
      <c r="M815" s="8">
        <v>-0.25208333333333333</v>
      </c>
      <c r="O815" s="40">
        <f t="shared" si="24"/>
        <v>11.867136600220814</v>
      </c>
      <c r="P815" s="40">
        <f t="shared" si="24"/>
        <v>15.602474861571654</v>
      </c>
      <c r="Q815" s="40">
        <f t="shared" si="25"/>
        <v>28.006442376521118</v>
      </c>
    </row>
    <row r="816" spans="1:17" ht="14.25" customHeight="1">
      <c r="A816" s="50"/>
      <c r="B816" s="54"/>
      <c r="C816" s="6" t="s">
        <v>28</v>
      </c>
      <c r="D816" s="7">
        <v>13</v>
      </c>
      <c r="E816" s="8">
        <v>1</v>
      </c>
      <c r="F816" s="8">
        <v>1</v>
      </c>
      <c r="G816" s="8">
        <v>1</v>
      </c>
      <c r="H816" s="8">
        <v>0.5</v>
      </c>
      <c r="I816" s="8">
        <v>0.93333333333333335</v>
      </c>
      <c r="J816" s="8">
        <v>0.7384615384615385</v>
      </c>
      <c r="K816" s="8">
        <v>-0.5</v>
      </c>
      <c r="L816" s="8">
        <v>-6.6666666666666666E-2</v>
      </c>
      <c r="M816" s="8">
        <v>-0.26153846153846155</v>
      </c>
      <c r="O816" s="40">
        <f t="shared" si="24"/>
        <v>12.502876060946928</v>
      </c>
      <c r="P816" s="40">
        <f t="shared" si="24"/>
        <v>15.802246132585701</v>
      </c>
      <c r="Q816" s="40">
        <f t="shared" si="25"/>
        <v>23.338701980434266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1</v>
      </c>
      <c r="F817" s="11">
        <v>2</v>
      </c>
      <c r="G817" s="11">
        <v>1.1428571428571428</v>
      </c>
      <c r="H817" s="11">
        <v>0.41666666666666669</v>
      </c>
      <c r="I817" s="11">
        <v>1.7166666666666666</v>
      </c>
      <c r="J817" s="11">
        <v>0.83409785932721714</v>
      </c>
      <c r="K817" s="11">
        <v>-1.2833333333333334</v>
      </c>
      <c r="L817" s="11">
        <v>0.7</v>
      </c>
      <c r="M817" s="11">
        <v>-0.30351681957186544</v>
      </c>
      <c r="O817" s="40">
        <f t="shared" si="24"/>
        <v>6.7976801884760008</v>
      </c>
      <c r="P817" s="40">
        <f t="shared" si="24"/>
        <v>13.990385971772694</v>
      </c>
      <c r="Q817" s="40">
        <f t="shared" si="25"/>
        <v>28.006442376521118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9</v>
      </c>
      <c r="E818" s="8">
        <v>1</v>
      </c>
      <c r="F818" s="8">
        <v>1</v>
      </c>
      <c r="G818" s="8">
        <v>1</v>
      </c>
      <c r="H818" s="8">
        <v>0.51666666666666672</v>
      </c>
      <c r="I818" s="8">
        <v>0.8666666666666667</v>
      </c>
      <c r="J818" s="8">
        <v>0.6962962962962963</v>
      </c>
      <c r="K818" s="8">
        <v>-0.48333333333333334</v>
      </c>
      <c r="L818" s="8">
        <v>-0.13333333333333333</v>
      </c>
      <c r="M818" s="8">
        <v>-0.3037037037037037</v>
      </c>
      <c r="O818" s="40">
        <f t="shared" si="24"/>
        <v>13.464635757942844</v>
      </c>
      <c r="P818" s="40">
        <f t="shared" si="24"/>
        <v>16.759174294460774</v>
      </c>
      <c r="Q818" s="40">
        <f t="shared" si="25"/>
        <v>22.585840626226705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0.41666666666666669</v>
      </c>
      <c r="I819" s="8">
        <v>0.68333333333333335</v>
      </c>
      <c r="J819" s="8">
        <v>0.55238095238095242</v>
      </c>
      <c r="K819" s="8">
        <v>-0.58333333333333337</v>
      </c>
      <c r="L819" s="8">
        <v>-0.31666666666666665</v>
      </c>
      <c r="M819" s="8">
        <v>-0.44761904761904764</v>
      </c>
      <c r="O819" s="40">
        <f t="shared" si="24"/>
        <v>17.077099010073852</v>
      </c>
      <c r="P819" s="40">
        <f t="shared" si="24"/>
        <v>21.125549206427564</v>
      </c>
      <c r="Q819" s="40">
        <f t="shared" si="25"/>
        <v>28.006442376521118</v>
      </c>
    </row>
    <row r="820" spans="1:17" ht="14.25" customHeight="1">
      <c r="A820" s="50"/>
      <c r="B820" s="53"/>
      <c r="C820" s="6" t="s">
        <v>23</v>
      </c>
      <c r="D820" s="7">
        <v>11</v>
      </c>
      <c r="E820" s="8">
        <v>1</v>
      </c>
      <c r="F820" s="8">
        <v>1</v>
      </c>
      <c r="G820" s="8">
        <v>1</v>
      </c>
      <c r="H820" s="8">
        <v>0.6</v>
      </c>
      <c r="I820" s="8">
        <v>2.2833333333333332</v>
      </c>
      <c r="J820" s="8">
        <v>0.91212121212121211</v>
      </c>
      <c r="K820" s="8">
        <v>-0.4</v>
      </c>
      <c r="L820" s="8">
        <v>1.2833333333333334</v>
      </c>
      <c r="M820" s="8">
        <v>-8.7878787878787876E-2</v>
      </c>
      <c r="O820" s="40">
        <f t="shared" si="24"/>
        <v>5.11066466724838</v>
      </c>
      <c r="P820" s="40">
        <f t="shared" si="24"/>
        <v>12.793640620503835</v>
      </c>
      <c r="Q820" s="40">
        <f t="shared" si="25"/>
        <v>19.448918317028554</v>
      </c>
    </row>
    <row r="821" spans="1:17" ht="14.25" customHeight="1">
      <c r="A821" s="50"/>
      <c r="B821" s="53"/>
      <c r="C821" s="6" t="s">
        <v>24</v>
      </c>
      <c r="D821" s="7">
        <v>14</v>
      </c>
      <c r="E821" s="8">
        <v>1</v>
      </c>
      <c r="F821" s="8">
        <v>2</v>
      </c>
      <c r="G821" s="8">
        <v>1.2941176470588236</v>
      </c>
      <c r="H821" s="8">
        <v>0.55000000000000004</v>
      </c>
      <c r="I821" s="8">
        <v>1.6166666666666667</v>
      </c>
      <c r="J821" s="8">
        <v>1.0583333333333333</v>
      </c>
      <c r="K821" s="8">
        <v>-1.1333333333333333</v>
      </c>
      <c r="L821" s="8">
        <v>0.6166666666666667</v>
      </c>
      <c r="M821" s="8">
        <v>-0.15595238095238095</v>
      </c>
      <c r="O821" s="40">
        <f t="shared" si="24"/>
        <v>7.2181552516807006</v>
      </c>
      <c r="P821" s="40">
        <f t="shared" si="24"/>
        <v>11.026158415953196</v>
      </c>
      <c r="Q821" s="40">
        <f t="shared" si="25"/>
        <v>21.217001800394787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2</v>
      </c>
      <c r="G822" s="8">
        <v>1.6111111111111112</v>
      </c>
      <c r="H822" s="8">
        <v>0.6166666666666667</v>
      </c>
      <c r="I822" s="8">
        <v>1.85</v>
      </c>
      <c r="J822" s="8">
        <v>1.0904761904761904</v>
      </c>
      <c r="K822" s="8">
        <v>-1.2333333333333334</v>
      </c>
      <c r="L822" s="8">
        <v>0.23333333333333334</v>
      </c>
      <c r="M822" s="8">
        <v>-0.55238095238095242</v>
      </c>
      <c r="O822" s="40">
        <f t="shared" si="24"/>
        <v>6.3077572920092608</v>
      </c>
      <c r="P822" s="40">
        <f t="shared" si="24"/>
        <v>10.701151563081215</v>
      </c>
      <c r="Q822" s="40">
        <f t="shared" si="25"/>
        <v>18.923271876027783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0.56666666666666665</v>
      </c>
      <c r="I823" s="8">
        <v>2.3666666666666667</v>
      </c>
      <c r="J823" s="8">
        <v>1.0638888888888889</v>
      </c>
      <c r="K823" s="8">
        <v>-0.43333333333333335</v>
      </c>
      <c r="L823" s="8">
        <v>1.3666666666666667</v>
      </c>
      <c r="M823" s="8">
        <v>6.3888888888888884E-2</v>
      </c>
      <c r="O823" s="40">
        <f t="shared" si="24"/>
        <v>4.93071168600724</v>
      </c>
      <c r="P823" s="40">
        <f t="shared" si="24"/>
        <v>10.968580565217149</v>
      </c>
      <c r="Q823" s="40">
        <f t="shared" si="25"/>
        <v>20.592972335677292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1</v>
      </c>
      <c r="G824" s="8">
        <v>1</v>
      </c>
      <c r="H824" s="8">
        <v>0.5</v>
      </c>
      <c r="I824" s="8">
        <v>1.0333333333333334</v>
      </c>
      <c r="J824" s="8">
        <v>0.80789473684210522</v>
      </c>
      <c r="K824" s="8">
        <v>-0.5</v>
      </c>
      <c r="L824" s="8">
        <v>3.3333333333333333E-2</v>
      </c>
      <c r="M824" s="8">
        <v>-0.19210526315789472</v>
      </c>
      <c r="O824" s="40">
        <f t="shared" si="24"/>
        <v>11.292920313113353</v>
      </c>
      <c r="P824" s="40">
        <f t="shared" si="24"/>
        <v>14.44414780548049</v>
      </c>
      <c r="Q824" s="40">
        <f t="shared" si="25"/>
        <v>23.338701980434266</v>
      </c>
    </row>
    <row r="825" spans="1:17" ht="14.25" customHeight="1">
      <c r="A825" s="50"/>
      <c r="B825" s="54"/>
      <c r="C825" s="6" t="s">
        <v>28</v>
      </c>
      <c r="D825" s="7">
        <v>13</v>
      </c>
      <c r="E825" s="8">
        <v>1</v>
      </c>
      <c r="F825" s="8">
        <v>1</v>
      </c>
      <c r="G825" s="8">
        <v>1</v>
      </c>
      <c r="H825" s="8">
        <v>0.5</v>
      </c>
      <c r="I825" s="8">
        <v>0.95</v>
      </c>
      <c r="J825" s="8">
        <v>0.74358974358974361</v>
      </c>
      <c r="K825" s="8">
        <v>-0.5</v>
      </c>
      <c r="L825" s="8">
        <v>-0.05</v>
      </c>
      <c r="M825" s="8">
        <v>-0.25641025641025639</v>
      </c>
      <c r="O825" s="40">
        <f t="shared" si="24"/>
        <v>12.283527358123299</v>
      </c>
      <c r="P825" s="40">
        <f t="shared" si="24"/>
        <v>15.693265124774763</v>
      </c>
      <c r="Q825" s="40">
        <f t="shared" si="25"/>
        <v>23.338701980434266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1</v>
      </c>
      <c r="F826" s="11">
        <v>2</v>
      </c>
      <c r="G826" s="11">
        <v>1.1415929203539823</v>
      </c>
      <c r="H826" s="11">
        <v>0.41666666666666669</v>
      </c>
      <c r="I826" s="11">
        <v>2.3666666666666667</v>
      </c>
      <c r="J826" s="11">
        <v>0.89920634920634923</v>
      </c>
      <c r="K826" s="11">
        <v>-1.2333333333333334</v>
      </c>
      <c r="L826" s="11">
        <v>1.3666666666666667</v>
      </c>
      <c r="M826" s="11">
        <v>-0.21507936507936509</v>
      </c>
      <c r="O826" s="40">
        <f t="shared" si="24"/>
        <v>4.93071168600724</v>
      </c>
      <c r="P826" s="40">
        <f t="shared" si="24"/>
        <v>12.977389450726907</v>
      </c>
      <c r="Q826" s="40">
        <f t="shared" si="25"/>
        <v>28.006442376521118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0.43333333333333335</v>
      </c>
      <c r="I827" s="8">
        <v>1</v>
      </c>
      <c r="J827" s="8">
        <v>0.63518518518518519</v>
      </c>
      <c r="K827" s="8">
        <v>-0.56666666666666665</v>
      </c>
      <c r="L827" s="8">
        <v>0</v>
      </c>
      <c r="M827" s="8">
        <v>-0.36481481481481481</v>
      </c>
      <c r="O827" s="40">
        <f t="shared" si="24"/>
        <v>11.669350990217133</v>
      </c>
      <c r="P827" s="40">
        <f t="shared" si="24"/>
        <v>18.371572987513854</v>
      </c>
      <c r="Q827" s="40">
        <f t="shared" si="25"/>
        <v>26.929271515885688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1</v>
      </c>
      <c r="F828" s="8">
        <v>1</v>
      </c>
      <c r="G828" s="8">
        <v>1</v>
      </c>
      <c r="H828" s="8">
        <v>0.43333333333333335</v>
      </c>
      <c r="I828" s="8">
        <v>1</v>
      </c>
      <c r="J828" s="8">
        <v>0.64375000000000004</v>
      </c>
      <c r="K828" s="8">
        <v>-0.56666666666666665</v>
      </c>
      <c r="L828" s="8">
        <v>0</v>
      </c>
      <c r="M828" s="8">
        <v>-0.35625000000000001</v>
      </c>
      <c r="O828" s="40">
        <f t="shared" si="24"/>
        <v>11.669350990217133</v>
      </c>
      <c r="P828" s="40">
        <f t="shared" si="24"/>
        <v>18.127147169269328</v>
      </c>
      <c r="Q828" s="40">
        <f t="shared" si="25"/>
        <v>26.929271515885688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2</v>
      </c>
      <c r="G829" s="8">
        <v>1.4285714285714286</v>
      </c>
      <c r="H829" s="8">
        <v>0.56666666666666665</v>
      </c>
      <c r="I829" s="8">
        <v>1.6</v>
      </c>
      <c r="J829" s="8">
        <v>1.0228070175438597</v>
      </c>
      <c r="K829" s="8">
        <v>-1.1833333333333333</v>
      </c>
      <c r="L829" s="8">
        <v>0.4</v>
      </c>
      <c r="M829" s="8">
        <v>-0.39824561403508774</v>
      </c>
      <c r="O829" s="40">
        <f t="shared" si="24"/>
        <v>7.2933443688857071</v>
      </c>
      <c r="P829" s="40">
        <f t="shared" si="24"/>
        <v>11.409142477570782</v>
      </c>
      <c r="Q829" s="40">
        <f t="shared" si="25"/>
        <v>20.592972335677292</v>
      </c>
    </row>
    <row r="830" spans="1:17" ht="14.25" customHeight="1">
      <c r="A830" s="50"/>
      <c r="B830" s="53"/>
      <c r="C830" s="6" t="s">
        <v>24</v>
      </c>
      <c r="D830" s="7">
        <v>21</v>
      </c>
      <c r="E830" s="8">
        <v>1</v>
      </c>
      <c r="F830" s="8">
        <v>1</v>
      </c>
      <c r="G830" s="8">
        <v>1</v>
      </c>
      <c r="H830" s="8">
        <v>0.71666666666666667</v>
      </c>
      <c r="I830" s="8">
        <v>1.6833333333333333</v>
      </c>
      <c r="J830" s="8">
        <v>1.0087301587301587</v>
      </c>
      <c r="K830" s="8">
        <v>-0.28333333333333333</v>
      </c>
      <c r="L830" s="8">
        <v>0.68333333333333335</v>
      </c>
      <c r="M830" s="8">
        <v>8.7301587301587304E-3</v>
      </c>
      <c r="O830" s="40">
        <f t="shared" si="24"/>
        <v>6.9322877169606727</v>
      </c>
      <c r="P830" s="40">
        <f t="shared" si="24"/>
        <v>11.568357393920996</v>
      </c>
      <c r="Q830" s="40">
        <f t="shared" si="25"/>
        <v>16.282815335186697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2</v>
      </c>
      <c r="G831" s="8">
        <v>1.35</v>
      </c>
      <c r="H831" s="8">
        <v>0.76666666666666672</v>
      </c>
      <c r="I831" s="8">
        <v>1.8166666666666667</v>
      </c>
      <c r="J831" s="8">
        <v>1.1033333333333333</v>
      </c>
      <c r="K831" s="8">
        <v>-1.2</v>
      </c>
      <c r="L831" s="8">
        <v>0.81666666666666665</v>
      </c>
      <c r="M831" s="8">
        <v>-0.24666666666666667</v>
      </c>
      <c r="O831" s="40">
        <f t="shared" si="24"/>
        <v>6.4234959579176873</v>
      </c>
      <c r="P831" s="40">
        <f t="shared" si="24"/>
        <v>10.576451048535166</v>
      </c>
      <c r="Q831" s="40">
        <f t="shared" si="25"/>
        <v>15.220892595935389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2</v>
      </c>
      <c r="F832" s="8">
        <v>2</v>
      </c>
      <c r="G832" s="8">
        <v>2</v>
      </c>
      <c r="H832" s="8">
        <v>0.7</v>
      </c>
      <c r="I832" s="8">
        <v>2.0833333333333335</v>
      </c>
      <c r="J832" s="8">
        <v>1.0649122807017544</v>
      </c>
      <c r="K832" s="8">
        <v>-1.3</v>
      </c>
      <c r="L832" s="8">
        <v>8.3333333333333329E-2</v>
      </c>
      <c r="M832" s="8">
        <v>-0.93508771929824563</v>
      </c>
      <c r="O832" s="40">
        <f t="shared" si="24"/>
        <v>5.6012884753042238</v>
      </c>
      <c r="P832" s="40">
        <f t="shared" si="24"/>
        <v>10.958039644849697</v>
      </c>
      <c r="Q832" s="40">
        <f t="shared" si="25"/>
        <v>16.670501414595904</v>
      </c>
    </row>
    <row r="833" spans="1:17" ht="14.25" customHeight="1">
      <c r="A833" s="50"/>
      <c r="B833" s="53"/>
      <c r="C833" s="6" t="s">
        <v>27</v>
      </c>
      <c r="D833" s="7">
        <v>20</v>
      </c>
      <c r="E833" s="8">
        <v>1</v>
      </c>
      <c r="F833" s="8">
        <v>2</v>
      </c>
      <c r="G833" s="8">
        <v>1.1428571428571428</v>
      </c>
      <c r="H833" s="8">
        <v>0.5</v>
      </c>
      <c r="I833" s="8">
        <v>1.0166666666666666</v>
      </c>
      <c r="J833" s="8">
        <v>0.79333333333333333</v>
      </c>
      <c r="K833" s="8">
        <v>-1.3666666666666667</v>
      </c>
      <c r="L833" s="8">
        <v>1.6666666666666666E-2</v>
      </c>
      <c r="M833" s="8">
        <v>-0.35666666666666669</v>
      </c>
      <c r="O833" s="40">
        <f t="shared" si="24"/>
        <v>11.478050154311935</v>
      </c>
      <c r="P833" s="40">
        <f t="shared" si="24"/>
        <v>14.70926595405521</v>
      </c>
      <c r="Q833" s="40">
        <f t="shared" si="25"/>
        <v>23.338701980434266</v>
      </c>
    </row>
    <row r="834" spans="1:17" ht="14.25" customHeight="1">
      <c r="A834" s="50"/>
      <c r="B834" s="54"/>
      <c r="C834" s="6" t="s">
        <v>28</v>
      </c>
      <c r="D834" s="7">
        <v>13</v>
      </c>
      <c r="E834" s="8">
        <v>1</v>
      </c>
      <c r="F834" s="8">
        <v>1</v>
      </c>
      <c r="G834" s="8">
        <v>1</v>
      </c>
      <c r="H834" s="8">
        <v>0.53333333333333333</v>
      </c>
      <c r="I834" s="8">
        <v>1.1166666666666667</v>
      </c>
      <c r="J834" s="8">
        <v>0.72307692307692306</v>
      </c>
      <c r="K834" s="8">
        <v>-0.46666666666666667</v>
      </c>
      <c r="L834" s="8">
        <v>0.11666666666666667</v>
      </c>
      <c r="M834" s="8">
        <v>-0.27692307692307694</v>
      </c>
      <c r="O834" s="40">
        <f t="shared" si="24"/>
        <v>10.450165065866088</v>
      </c>
      <c r="P834" s="40">
        <f t="shared" si="24"/>
        <v>16.138464135406672</v>
      </c>
      <c r="Q834" s="40">
        <f t="shared" si="25"/>
        <v>21.880033106657123</v>
      </c>
    </row>
    <row r="835" spans="1:17" ht="14.25" customHeight="1">
      <c r="A835" s="51"/>
      <c r="B835" s="9" t="s">
        <v>29</v>
      </c>
      <c r="C835" s="6"/>
      <c r="D835" s="10">
        <v>129</v>
      </c>
      <c r="E835" s="11">
        <v>1</v>
      </c>
      <c r="F835" s="11">
        <v>2</v>
      </c>
      <c r="G835" s="11">
        <v>1.2857142857142858</v>
      </c>
      <c r="H835" s="11">
        <v>0.43333333333333335</v>
      </c>
      <c r="I835" s="11">
        <v>2.0833333333333335</v>
      </c>
      <c r="J835" s="11">
        <v>0.92286821705426358</v>
      </c>
      <c r="K835" s="11">
        <v>-1.3666666666666667</v>
      </c>
      <c r="L835" s="11">
        <v>0.81666666666666665</v>
      </c>
      <c r="M835" s="11">
        <v>-0.36395348837209301</v>
      </c>
      <c r="O835" s="40">
        <f t="shared" si="24"/>
        <v>5.6012884753042238</v>
      </c>
      <c r="P835" s="40">
        <f t="shared" si="24"/>
        <v>12.644655839882487</v>
      </c>
      <c r="Q835" s="40">
        <f t="shared" si="25"/>
        <v>26.929271515885688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0.48333333333333334</v>
      </c>
      <c r="I836" s="8">
        <v>0.8833333333333333</v>
      </c>
      <c r="J836" s="8">
        <v>0.71296296296296291</v>
      </c>
      <c r="K836" s="8">
        <v>-0.51666666666666672</v>
      </c>
      <c r="L836" s="8">
        <v>-0.11666666666666667</v>
      </c>
      <c r="M836" s="8">
        <v>-0.28703703703703703</v>
      </c>
      <c r="O836" s="40">
        <f t="shared" si="24"/>
        <v>13.210586026660906</v>
      </c>
      <c r="P836" s="40">
        <f t="shared" si="24"/>
        <v>16.36740138887598</v>
      </c>
      <c r="Q836" s="40">
        <f t="shared" si="25"/>
        <v>24.143484807345793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1</v>
      </c>
      <c r="F837" s="8">
        <v>1</v>
      </c>
      <c r="G837" s="8">
        <v>1</v>
      </c>
      <c r="H837" s="8">
        <v>0.4</v>
      </c>
      <c r="I837" s="8">
        <v>1.1666666666666667</v>
      </c>
      <c r="J837" s="8">
        <v>0.69374999999999998</v>
      </c>
      <c r="K837" s="8">
        <v>-0.6</v>
      </c>
      <c r="L837" s="8">
        <v>0.16666666666666666</v>
      </c>
      <c r="M837" s="8">
        <v>-0.30625000000000002</v>
      </c>
      <c r="O837" s="40">
        <f t="shared" si="24"/>
        <v>10.002300848757542</v>
      </c>
      <c r="P837" s="40">
        <f t="shared" si="24"/>
        <v>16.820686112024696</v>
      </c>
      <c r="Q837" s="40">
        <f t="shared" si="25"/>
        <v>29.173377475542829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2</v>
      </c>
      <c r="G838" s="8">
        <v>1.4285714285714286</v>
      </c>
      <c r="H838" s="8">
        <v>0.66666666666666663</v>
      </c>
      <c r="I838" s="8">
        <v>2.4</v>
      </c>
      <c r="J838" s="8">
        <v>1.1916666666666667</v>
      </c>
      <c r="K838" s="8">
        <v>-1.1499999999999999</v>
      </c>
      <c r="L838" s="8">
        <v>1.4</v>
      </c>
      <c r="M838" s="8">
        <v>-0.19722222222222222</v>
      </c>
      <c r="O838" s="40">
        <f t="shared" si="24"/>
        <v>4.8622295792571384</v>
      </c>
      <c r="P838" s="40">
        <f t="shared" si="24"/>
        <v>9.7924623694129789</v>
      </c>
      <c r="Q838" s="40">
        <f t="shared" si="25"/>
        <v>17.504026485325703</v>
      </c>
    </row>
    <row r="839" spans="1:17" ht="14.25" customHeight="1">
      <c r="A839" s="50"/>
      <c r="B839" s="53"/>
      <c r="C839" s="6" t="s">
        <v>24</v>
      </c>
      <c r="D839" s="7">
        <v>21</v>
      </c>
      <c r="E839" s="8">
        <v>1</v>
      </c>
      <c r="F839" s="8">
        <v>1</v>
      </c>
      <c r="G839" s="8">
        <v>1</v>
      </c>
      <c r="H839" s="8">
        <v>0.58333333333333337</v>
      </c>
      <c r="I839" s="8">
        <v>1.3333333333333333</v>
      </c>
      <c r="J839" s="8">
        <v>0.93412698412698414</v>
      </c>
      <c r="K839" s="8">
        <v>-0.41666666666666669</v>
      </c>
      <c r="L839" s="8">
        <v>0.33333333333333331</v>
      </c>
      <c r="M839" s="8">
        <v>-6.5873015873015875E-2</v>
      </c>
      <c r="O839" s="40">
        <f t="shared" si="24"/>
        <v>8.7520132426628514</v>
      </c>
      <c r="P839" s="40">
        <f t="shared" si="24"/>
        <v>12.492253396494126</v>
      </c>
      <c r="Q839" s="40">
        <f t="shared" si="25"/>
        <v>20.004601697515085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2</v>
      </c>
      <c r="G840" s="8">
        <v>1.35</v>
      </c>
      <c r="H840" s="8">
        <v>0.73333333333333328</v>
      </c>
      <c r="I840" s="8">
        <v>2.0499999999999998</v>
      </c>
      <c r="J840" s="8">
        <v>1.087037037037037</v>
      </c>
      <c r="K840" s="8">
        <v>-1.0666666666666667</v>
      </c>
      <c r="L840" s="8">
        <v>0.05</v>
      </c>
      <c r="M840" s="8">
        <v>-0.30185185185185187</v>
      </c>
      <c r="O840" s="40">
        <f t="shared" si="24"/>
        <v>5.6923663366912844</v>
      </c>
      <c r="P840" s="40">
        <f t="shared" si="24"/>
        <v>10.735007725242337</v>
      </c>
      <c r="Q840" s="40">
        <f t="shared" si="25"/>
        <v>15.912751350296091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2</v>
      </c>
      <c r="F841" s="8">
        <v>2</v>
      </c>
      <c r="G841" s="8">
        <v>2</v>
      </c>
      <c r="H841" s="8">
        <v>0.66666666666666663</v>
      </c>
      <c r="I841" s="8">
        <v>3.2333333333333334</v>
      </c>
      <c r="J841" s="8">
        <v>1.1814814814814816</v>
      </c>
      <c r="K841" s="8">
        <v>-1.3333333333333333</v>
      </c>
      <c r="L841" s="8">
        <v>1.2333333333333334</v>
      </c>
      <c r="M841" s="8">
        <v>-0.81851851851851853</v>
      </c>
      <c r="O841" s="40">
        <f t="shared" ref="O841:P904" si="26">$Q$3/(I841/60)</f>
        <v>3.6090776258403503</v>
      </c>
      <c r="P841" s="40">
        <f t="shared" si="26"/>
        <v>9.8768801484596409</v>
      </c>
      <c r="Q841" s="40">
        <f t="shared" ref="Q841:Q904" si="27">$Q$3/(H841/60)</f>
        <v>17.504026485325703</v>
      </c>
    </row>
    <row r="842" spans="1:17" ht="14.25" customHeight="1">
      <c r="A842" s="50"/>
      <c r="B842" s="53"/>
      <c r="C842" s="6" t="s">
        <v>27</v>
      </c>
      <c r="D842" s="7">
        <v>21</v>
      </c>
      <c r="E842" s="8">
        <v>1</v>
      </c>
      <c r="F842" s="8">
        <v>2</v>
      </c>
      <c r="G842" s="8">
        <v>1.1428571428571428</v>
      </c>
      <c r="H842" s="8">
        <v>0.5</v>
      </c>
      <c r="I842" s="8">
        <v>1.3166666666666667</v>
      </c>
      <c r="J842" s="8">
        <v>0.81349206349206349</v>
      </c>
      <c r="K842" s="8">
        <v>-1.1833333333333333</v>
      </c>
      <c r="L842" s="8">
        <v>0.31666666666666665</v>
      </c>
      <c r="M842" s="8">
        <v>-0.32936507936507936</v>
      </c>
      <c r="O842" s="40">
        <f t="shared" si="26"/>
        <v>8.8627982204180764</v>
      </c>
      <c r="P842" s="40">
        <f t="shared" si="26"/>
        <v>14.344763168462038</v>
      </c>
      <c r="Q842" s="40">
        <f t="shared" si="27"/>
        <v>23.338701980434266</v>
      </c>
    </row>
    <row r="843" spans="1:17" ht="14.25" customHeight="1">
      <c r="A843" s="50"/>
      <c r="B843" s="54"/>
      <c r="C843" s="6" t="s">
        <v>28</v>
      </c>
      <c r="D843" s="7">
        <v>13</v>
      </c>
      <c r="E843" s="8">
        <v>1</v>
      </c>
      <c r="F843" s="8">
        <v>1</v>
      </c>
      <c r="G843" s="8">
        <v>1</v>
      </c>
      <c r="H843" s="8">
        <v>0.4</v>
      </c>
      <c r="I843" s="8">
        <v>0.96666666666666667</v>
      </c>
      <c r="J843" s="8">
        <v>0.76666666666666672</v>
      </c>
      <c r="K843" s="8">
        <v>-0.6</v>
      </c>
      <c r="L843" s="8">
        <v>-3.3333333333333333E-2</v>
      </c>
      <c r="M843" s="8">
        <v>-0.23333333333333334</v>
      </c>
      <c r="O843" s="40">
        <f t="shared" si="26"/>
        <v>12.071742403672896</v>
      </c>
      <c r="P843" s="40">
        <f t="shared" si="26"/>
        <v>15.220892595935389</v>
      </c>
      <c r="Q843" s="40">
        <f t="shared" si="27"/>
        <v>29.173377475542829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1</v>
      </c>
      <c r="F844" s="11">
        <v>2</v>
      </c>
      <c r="G844" s="11">
        <v>1.2857142857142858</v>
      </c>
      <c r="H844" s="11">
        <v>0.4</v>
      </c>
      <c r="I844" s="11">
        <v>3.2333333333333334</v>
      </c>
      <c r="J844" s="11">
        <v>0.95965608465608465</v>
      </c>
      <c r="K844" s="11">
        <v>-1.3333333333333333</v>
      </c>
      <c r="L844" s="11">
        <v>1.4</v>
      </c>
      <c r="M844" s="11">
        <v>-0.31812169312169314</v>
      </c>
      <c r="O844" s="40">
        <f t="shared" si="26"/>
        <v>3.6090776258403503</v>
      </c>
      <c r="P844" s="40">
        <f t="shared" si="26"/>
        <v>12.159930184154586</v>
      </c>
      <c r="Q844" s="40">
        <f t="shared" si="27"/>
        <v>29.173377475542829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0.45</v>
      </c>
      <c r="I845" s="8">
        <v>0.81666666666666665</v>
      </c>
      <c r="J845" s="8">
        <v>0.65208333333333335</v>
      </c>
      <c r="K845" s="8">
        <v>-0.55000000000000004</v>
      </c>
      <c r="L845" s="8">
        <v>-0.18333333333333332</v>
      </c>
      <c r="M845" s="8">
        <v>-0.34791666666666665</v>
      </c>
      <c r="O845" s="40">
        <f t="shared" si="26"/>
        <v>14.289001212510776</v>
      </c>
      <c r="P845" s="40">
        <f t="shared" si="26"/>
        <v>17.89549033643522</v>
      </c>
      <c r="Q845" s="40">
        <f t="shared" si="27"/>
        <v>25.931891089371405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1</v>
      </c>
      <c r="F846" s="8">
        <v>1</v>
      </c>
      <c r="G846" s="8">
        <v>1</v>
      </c>
      <c r="H846" s="8">
        <v>0.51666666666666672</v>
      </c>
      <c r="I846" s="8">
        <v>0.81666666666666665</v>
      </c>
      <c r="J846" s="8">
        <v>0.63541666666666663</v>
      </c>
      <c r="K846" s="8">
        <v>-0.48333333333333334</v>
      </c>
      <c r="L846" s="8">
        <v>-0.18333333333333332</v>
      </c>
      <c r="M846" s="8">
        <v>-0.36458333333333331</v>
      </c>
      <c r="O846" s="40">
        <f t="shared" si="26"/>
        <v>14.289001212510776</v>
      </c>
      <c r="P846" s="40">
        <f t="shared" si="26"/>
        <v>18.364880246899098</v>
      </c>
      <c r="Q846" s="40">
        <f t="shared" si="27"/>
        <v>22.585840626226705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2</v>
      </c>
      <c r="G847" s="8">
        <v>1.4285714285714286</v>
      </c>
      <c r="H847" s="8">
        <v>0.6333333333333333</v>
      </c>
      <c r="I847" s="8">
        <v>2.2333333333333334</v>
      </c>
      <c r="J847" s="8">
        <v>1.0587719298245615</v>
      </c>
      <c r="K847" s="8">
        <v>-1.3666666666666667</v>
      </c>
      <c r="L847" s="8">
        <v>0.23333333333333334</v>
      </c>
      <c r="M847" s="8">
        <v>-0.36228070175438598</v>
      </c>
      <c r="O847" s="40">
        <f t="shared" si="26"/>
        <v>5.2250825329330439</v>
      </c>
      <c r="P847" s="40">
        <f t="shared" si="26"/>
        <v>11.021590827545593</v>
      </c>
      <c r="Q847" s="40">
        <f t="shared" si="27"/>
        <v>18.425291037184945</v>
      </c>
    </row>
    <row r="848" spans="1:17" ht="14.25" customHeight="1">
      <c r="A848" s="50"/>
      <c r="B848" s="53"/>
      <c r="C848" s="6" t="s">
        <v>24</v>
      </c>
      <c r="D848" s="7">
        <v>21</v>
      </c>
      <c r="E848" s="8">
        <v>1</v>
      </c>
      <c r="F848" s="8">
        <v>1</v>
      </c>
      <c r="G848" s="8">
        <v>1</v>
      </c>
      <c r="H848" s="8">
        <v>0.6</v>
      </c>
      <c r="I848" s="8">
        <v>2.2166666666666668</v>
      </c>
      <c r="J848" s="8">
        <v>0.99920634920634921</v>
      </c>
      <c r="K848" s="8">
        <v>-0.4</v>
      </c>
      <c r="L848" s="8">
        <v>1.2166666666666666</v>
      </c>
      <c r="M848" s="8">
        <v>-7.9365079365079365E-4</v>
      </c>
      <c r="O848" s="40">
        <f t="shared" si="26"/>
        <v>5.2643688677671276</v>
      </c>
      <c r="P848" s="40">
        <f t="shared" si="26"/>
        <v>11.678619736039387</v>
      </c>
      <c r="Q848" s="40">
        <f t="shared" si="27"/>
        <v>19.448918317028554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2</v>
      </c>
      <c r="G849" s="8">
        <v>1.35</v>
      </c>
      <c r="H849" s="8">
        <v>0.91666666666666663</v>
      </c>
      <c r="I849" s="8">
        <v>2.2333333333333334</v>
      </c>
      <c r="J849" s="8">
        <v>1.3026315789473684</v>
      </c>
      <c r="K849" s="8">
        <v>-1.0833333333333333</v>
      </c>
      <c r="L849" s="8">
        <v>0.6</v>
      </c>
      <c r="M849" s="8">
        <v>-6.5789473684210523E-2</v>
      </c>
      <c r="O849" s="40">
        <f t="shared" si="26"/>
        <v>5.2250825329330439</v>
      </c>
      <c r="P849" s="40">
        <f t="shared" si="26"/>
        <v>8.9582896490555779</v>
      </c>
      <c r="Q849" s="40">
        <f t="shared" si="27"/>
        <v>12.730201080236872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2</v>
      </c>
      <c r="F850" s="8">
        <v>2</v>
      </c>
      <c r="G850" s="8">
        <v>2</v>
      </c>
      <c r="H850" s="8">
        <v>0.8</v>
      </c>
      <c r="I850" s="8">
        <v>8.0500000000000007</v>
      </c>
      <c r="J850" s="8">
        <v>3.085294117647059</v>
      </c>
      <c r="K850" s="8">
        <v>-1.2</v>
      </c>
      <c r="L850" s="8">
        <v>6.05</v>
      </c>
      <c r="M850" s="8">
        <v>1.0852941176470587</v>
      </c>
      <c r="O850" s="40">
        <f t="shared" si="26"/>
        <v>1.4496088186605132</v>
      </c>
      <c r="P850" s="40">
        <f t="shared" si="26"/>
        <v>3.7822491293363441</v>
      </c>
      <c r="Q850" s="40">
        <f t="shared" si="27"/>
        <v>14.586688737771414</v>
      </c>
    </row>
    <row r="851" spans="1:17" ht="14.25" customHeight="1">
      <c r="A851" s="50"/>
      <c r="B851" s="53"/>
      <c r="C851" s="6" t="s">
        <v>27</v>
      </c>
      <c r="D851" s="7">
        <v>21</v>
      </c>
      <c r="E851" s="8">
        <v>1</v>
      </c>
      <c r="F851" s="8">
        <v>2</v>
      </c>
      <c r="G851" s="8">
        <v>1.1428571428571428</v>
      </c>
      <c r="H851" s="8">
        <v>0.51666666666666672</v>
      </c>
      <c r="I851" s="8">
        <v>1.1166666666666667</v>
      </c>
      <c r="J851" s="8">
        <v>0.79047619047619044</v>
      </c>
      <c r="K851" s="8">
        <v>-1.3</v>
      </c>
      <c r="L851" s="8">
        <v>0.11666666666666667</v>
      </c>
      <c r="M851" s="8">
        <v>-0.35238095238095241</v>
      </c>
      <c r="O851" s="40">
        <f t="shared" si="26"/>
        <v>10.450165065866088</v>
      </c>
      <c r="P851" s="40">
        <f t="shared" si="26"/>
        <v>14.762431975575891</v>
      </c>
      <c r="Q851" s="40">
        <f t="shared" si="27"/>
        <v>22.585840626226705</v>
      </c>
    </row>
    <row r="852" spans="1:17" ht="14.25" customHeight="1">
      <c r="A852" s="50"/>
      <c r="B852" s="54"/>
      <c r="C852" s="6" t="s">
        <v>28</v>
      </c>
      <c r="D852" s="7">
        <v>12</v>
      </c>
      <c r="E852" s="8">
        <v>1</v>
      </c>
      <c r="F852" s="8">
        <v>1</v>
      </c>
      <c r="G852" s="8">
        <v>1</v>
      </c>
      <c r="H852" s="8">
        <v>0.53333333333333333</v>
      </c>
      <c r="I852" s="8">
        <v>1.4333333333333333</v>
      </c>
      <c r="J852" s="8">
        <v>0.81805555555555554</v>
      </c>
      <c r="K852" s="8">
        <v>-0.46666666666666667</v>
      </c>
      <c r="L852" s="8">
        <v>0.43333333333333335</v>
      </c>
      <c r="M852" s="8">
        <v>-0.18194444444444444</v>
      </c>
      <c r="O852" s="40">
        <f t="shared" si="26"/>
        <v>8.1414076675933487</v>
      </c>
      <c r="P852" s="40">
        <f t="shared" si="26"/>
        <v>14.264741448143184</v>
      </c>
      <c r="Q852" s="40">
        <f t="shared" si="27"/>
        <v>21.880033106657123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1</v>
      </c>
      <c r="F853" s="11">
        <v>2</v>
      </c>
      <c r="G853" s="11">
        <v>1.2857142857142858</v>
      </c>
      <c r="H853" s="11">
        <v>0.45</v>
      </c>
      <c r="I853" s="11">
        <v>8.0500000000000007</v>
      </c>
      <c r="J853" s="11">
        <v>1.2401333333333333</v>
      </c>
      <c r="K853" s="11">
        <v>-1.3666666666666667</v>
      </c>
      <c r="L853" s="11">
        <v>6.05</v>
      </c>
      <c r="M853" s="11">
        <v>-3.9866666666666668E-2</v>
      </c>
      <c r="O853" s="40">
        <f t="shared" si="26"/>
        <v>1.4496088186605132</v>
      </c>
      <c r="P853" s="40">
        <f t="shared" si="26"/>
        <v>9.4097551259680134</v>
      </c>
      <c r="Q853" s="40">
        <f t="shared" si="27"/>
        <v>25.931891089371405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0.53333333333333333</v>
      </c>
      <c r="I854" s="8">
        <v>0.8833333333333333</v>
      </c>
      <c r="J854" s="8">
        <v>0.71296296296296291</v>
      </c>
      <c r="K854" s="8">
        <v>-0.46666666666666667</v>
      </c>
      <c r="L854" s="8">
        <v>-0.11666666666666667</v>
      </c>
      <c r="M854" s="8">
        <v>-0.28703703703703703</v>
      </c>
      <c r="O854" s="40">
        <f t="shared" si="26"/>
        <v>13.210586026660906</v>
      </c>
      <c r="P854" s="40">
        <f t="shared" si="26"/>
        <v>16.36740138887598</v>
      </c>
      <c r="Q854" s="40">
        <f t="shared" si="27"/>
        <v>21.880033106657123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1</v>
      </c>
      <c r="F855" s="8">
        <v>1</v>
      </c>
      <c r="G855" s="8">
        <v>1</v>
      </c>
      <c r="H855" s="8">
        <v>0.48333333333333334</v>
      </c>
      <c r="I855" s="8">
        <v>0.75</v>
      </c>
      <c r="J855" s="8">
        <v>0.6333333333333333</v>
      </c>
      <c r="K855" s="8">
        <v>-0.51666666666666672</v>
      </c>
      <c r="L855" s="8">
        <v>-0.25</v>
      </c>
      <c r="M855" s="8">
        <v>-0.36666666666666664</v>
      </c>
      <c r="O855" s="40">
        <f t="shared" si="26"/>
        <v>15.559134653622843</v>
      </c>
      <c r="P855" s="40">
        <f t="shared" si="26"/>
        <v>18.425291037184945</v>
      </c>
      <c r="Q855" s="40">
        <f t="shared" si="27"/>
        <v>24.143484807345793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2</v>
      </c>
      <c r="G856" s="8">
        <v>1.4285714285714286</v>
      </c>
      <c r="H856" s="8">
        <v>0.73333333333333328</v>
      </c>
      <c r="I856" s="8">
        <v>2</v>
      </c>
      <c r="J856" s="8">
        <v>1.0676470588235294</v>
      </c>
      <c r="K856" s="8">
        <v>-1.2166666666666666</v>
      </c>
      <c r="L856" s="8">
        <v>1</v>
      </c>
      <c r="M856" s="8">
        <v>-0.34411764705882353</v>
      </c>
      <c r="O856" s="40">
        <f t="shared" si="26"/>
        <v>5.8346754951085664</v>
      </c>
      <c r="P856" s="40">
        <f t="shared" si="26"/>
        <v>10.929970624445799</v>
      </c>
      <c r="Q856" s="40">
        <f t="shared" si="27"/>
        <v>15.912751350296091</v>
      </c>
    </row>
    <row r="857" spans="1:17" ht="14.25" customHeight="1">
      <c r="A857" s="50"/>
      <c r="B857" s="53"/>
      <c r="C857" s="6" t="s">
        <v>24</v>
      </c>
      <c r="D857" s="7">
        <v>22</v>
      </c>
      <c r="E857" s="8">
        <v>1</v>
      </c>
      <c r="F857" s="8">
        <v>1</v>
      </c>
      <c r="G857" s="8">
        <v>1</v>
      </c>
      <c r="H857" s="8">
        <v>0.6333333333333333</v>
      </c>
      <c r="I857" s="8">
        <v>2.0666666666666669</v>
      </c>
      <c r="J857" s="8">
        <v>1.2121212121212122</v>
      </c>
      <c r="K857" s="8">
        <v>-0.36666666666666664</v>
      </c>
      <c r="L857" s="8">
        <v>1.0666666666666667</v>
      </c>
      <c r="M857" s="8">
        <v>0.21212121212121213</v>
      </c>
      <c r="O857" s="40">
        <f t="shared" si="26"/>
        <v>5.6464601565566763</v>
      </c>
      <c r="P857" s="40">
        <f t="shared" si="26"/>
        <v>9.6272145669291334</v>
      </c>
      <c r="Q857" s="40">
        <f t="shared" si="27"/>
        <v>18.425291037184945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1</v>
      </c>
      <c r="F858" s="8">
        <v>2</v>
      </c>
      <c r="G858" s="8">
        <v>1.35</v>
      </c>
      <c r="H858" s="8">
        <v>0.75</v>
      </c>
      <c r="I858" s="8">
        <v>2.0499999999999998</v>
      </c>
      <c r="J858" s="8">
        <v>1.1342105263157896</v>
      </c>
      <c r="K858" s="8">
        <v>-1.2166666666666666</v>
      </c>
      <c r="L858" s="8">
        <v>1.05</v>
      </c>
      <c r="M858" s="8">
        <v>-0.23421052631578948</v>
      </c>
      <c r="O858" s="40">
        <f t="shared" si="26"/>
        <v>5.6923663366912844</v>
      </c>
      <c r="P858" s="40">
        <f t="shared" si="26"/>
        <v>10.288522914808608</v>
      </c>
      <c r="Q858" s="40">
        <f t="shared" si="27"/>
        <v>15.559134653622843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2</v>
      </c>
      <c r="F859" s="8">
        <v>2</v>
      </c>
      <c r="G859" s="8">
        <v>2</v>
      </c>
      <c r="H859" s="8">
        <v>0.71666666666666667</v>
      </c>
      <c r="I859" s="8">
        <v>4.4666666666666668</v>
      </c>
      <c r="J859" s="8">
        <v>1.6552631578947368</v>
      </c>
      <c r="K859" s="8">
        <v>-1.2833333333333334</v>
      </c>
      <c r="L859" s="8">
        <v>2.4666666666666668</v>
      </c>
      <c r="M859" s="8">
        <v>-0.34473684210526317</v>
      </c>
      <c r="O859" s="40">
        <f t="shared" si="26"/>
        <v>2.612541266466522</v>
      </c>
      <c r="P859" s="40">
        <f t="shared" si="26"/>
        <v>7.0498463851868216</v>
      </c>
      <c r="Q859" s="40">
        <f t="shared" si="27"/>
        <v>16.282815335186697</v>
      </c>
    </row>
    <row r="860" spans="1:17" ht="14.25" customHeight="1">
      <c r="A860" s="50"/>
      <c r="B860" s="53"/>
      <c r="C860" s="6" t="s">
        <v>27</v>
      </c>
      <c r="D860" s="7">
        <v>20</v>
      </c>
      <c r="E860" s="8">
        <v>1</v>
      </c>
      <c r="F860" s="8">
        <v>2</v>
      </c>
      <c r="G860" s="8">
        <v>1.1428571428571428</v>
      </c>
      <c r="H860" s="8">
        <v>0.56666666666666665</v>
      </c>
      <c r="I860" s="8">
        <v>1.3833333333333333</v>
      </c>
      <c r="J860" s="8">
        <v>0.85499999999999998</v>
      </c>
      <c r="K860" s="8">
        <v>-1.2</v>
      </c>
      <c r="L860" s="8">
        <v>0.38333333333333336</v>
      </c>
      <c r="M860" s="8">
        <v>-0.29499999999999998</v>
      </c>
      <c r="O860" s="40">
        <f t="shared" si="26"/>
        <v>8.4356754146147956</v>
      </c>
      <c r="P860" s="40">
        <f t="shared" si="26"/>
        <v>13.648363731248107</v>
      </c>
      <c r="Q860" s="40">
        <f t="shared" si="27"/>
        <v>20.592972335677292</v>
      </c>
    </row>
    <row r="861" spans="1:17" ht="14.25" customHeight="1">
      <c r="A861" s="50"/>
      <c r="B861" s="54"/>
      <c r="C861" s="6" t="s">
        <v>28</v>
      </c>
      <c r="D861" s="7">
        <v>13</v>
      </c>
      <c r="E861" s="8">
        <v>1</v>
      </c>
      <c r="F861" s="8">
        <v>1</v>
      </c>
      <c r="G861" s="8">
        <v>1</v>
      </c>
      <c r="H861" s="8">
        <v>0.53333333333333333</v>
      </c>
      <c r="I861" s="8">
        <v>0.8833333333333333</v>
      </c>
      <c r="J861" s="8">
        <v>0.6974358974358974</v>
      </c>
      <c r="K861" s="8">
        <v>-0.46666666666666667</v>
      </c>
      <c r="L861" s="8">
        <v>-0.11666666666666667</v>
      </c>
      <c r="M861" s="8">
        <v>-0.30256410256410254</v>
      </c>
      <c r="O861" s="40">
        <f t="shared" si="26"/>
        <v>13.210586026660906</v>
      </c>
      <c r="P861" s="40">
        <f t="shared" si="26"/>
        <v>16.731790022737801</v>
      </c>
      <c r="Q861" s="40">
        <f t="shared" si="27"/>
        <v>21.880033106657123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1</v>
      </c>
      <c r="F862" s="11">
        <v>2</v>
      </c>
      <c r="G862" s="11">
        <v>1.2857142857142858</v>
      </c>
      <c r="H862" s="11">
        <v>0.48333333333333334</v>
      </c>
      <c r="I862" s="11">
        <v>4.4666666666666668</v>
      </c>
      <c r="J862" s="11">
        <v>1.07010582010582</v>
      </c>
      <c r="K862" s="11">
        <v>-1.2833333333333334</v>
      </c>
      <c r="L862" s="11">
        <v>2.4666666666666668</v>
      </c>
      <c r="M862" s="11">
        <v>-0.21560846560846561</v>
      </c>
      <c r="O862" s="40">
        <f t="shared" si="26"/>
        <v>2.612541266466522</v>
      </c>
      <c r="P862" s="40">
        <f t="shared" si="26"/>
        <v>10.904857044010079</v>
      </c>
      <c r="Q862" s="40">
        <f t="shared" si="27"/>
        <v>24.143484807345793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9</v>
      </c>
      <c r="E863" s="8">
        <v>1</v>
      </c>
      <c r="F863" s="8">
        <v>1</v>
      </c>
      <c r="G863" s="8">
        <v>1</v>
      </c>
      <c r="H863" s="8">
        <v>0.53333333333333333</v>
      </c>
      <c r="I863" s="8">
        <v>0.68333333333333335</v>
      </c>
      <c r="J863" s="8">
        <v>0.6166666666666667</v>
      </c>
      <c r="K863" s="8">
        <v>-0.46666666666666667</v>
      </c>
      <c r="L863" s="8">
        <v>-0.31666666666666665</v>
      </c>
      <c r="M863" s="8">
        <v>-0.38333333333333336</v>
      </c>
      <c r="O863" s="40">
        <f t="shared" si="26"/>
        <v>17.077099010073852</v>
      </c>
      <c r="P863" s="40">
        <f t="shared" si="26"/>
        <v>18.923271876027783</v>
      </c>
      <c r="Q863" s="40">
        <f t="shared" si="27"/>
        <v>21.880033106657123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1</v>
      </c>
      <c r="F864" s="8">
        <v>1</v>
      </c>
      <c r="G864" s="8">
        <v>1</v>
      </c>
      <c r="H864" s="8">
        <v>0.46666666666666667</v>
      </c>
      <c r="I864" s="8">
        <v>0.95</v>
      </c>
      <c r="J864" s="8">
        <v>0.65714285714285714</v>
      </c>
      <c r="K864" s="8">
        <v>-0.53333333333333333</v>
      </c>
      <c r="L864" s="8">
        <v>-0.05</v>
      </c>
      <c r="M864" s="8">
        <v>-0.34285714285714286</v>
      </c>
      <c r="O864" s="40">
        <f t="shared" si="26"/>
        <v>12.283527358123299</v>
      </c>
      <c r="P864" s="40">
        <f t="shared" si="26"/>
        <v>17.757708028591288</v>
      </c>
      <c r="Q864" s="40">
        <f t="shared" si="27"/>
        <v>25.005752121893856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2</v>
      </c>
      <c r="G865" s="8">
        <v>1.4285714285714286</v>
      </c>
      <c r="H865" s="8">
        <v>0.56666666666666665</v>
      </c>
      <c r="I865" s="8">
        <v>3.5</v>
      </c>
      <c r="J865" s="8">
        <v>1.088235294117647</v>
      </c>
      <c r="K865" s="8">
        <v>-1.4333333333333333</v>
      </c>
      <c r="L865" s="8">
        <v>1.5</v>
      </c>
      <c r="M865" s="8">
        <v>-0.3235294117647059</v>
      </c>
      <c r="O865" s="40">
        <f t="shared" si="26"/>
        <v>3.3341002829191808</v>
      </c>
      <c r="P865" s="40">
        <f t="shared" si="26"/>
        <v>10.723187396415744</v>
      </c>
      <c r="Q865" s="40">
        <f t="shared" si="27"/>
        <v>20.592972335677292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1</v>
      </c>
      <c r="F866" s="8">
        <v>1</v>
      </c>
      <c r="G866" s="8">
        <v>1</v>
      </c>
      <c r="H866" s="8">
        <v>0.6166666666666667</v>
      </c>
      <c r="I866" s="8">
        <v>1.7833333333333334</v>
      </c>
      <c r="J866" s="8">
        <v>1.0627450980392157</v>
      </c>
      <c r="K866" s="8">
        <v>-0.38333333333333336</v>
      </c>
      <c r="L866" s="8">
        <v>0.78333333333333333</v>
      </c>
      <c r="M866" s="8">
        <v>6.2745098039215685E-2</v>
      </c>
      <c r="O866" s="40">
        <f t="shared" si="26"/>
        <v>6.5435613029254949</v>
      </c>
      <c r="P866" s="40">
        <f t="shared" si="26"/>
        <v>10.980385618100991</v>
      </c>
      <c r="Q866" s="40">
        <f t="shared" si="27"/>
        <v>18.923271876027783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1</v>
      </c>
      <c r="F867" s="8">
        <v>2</v>
      </c>
      <c r="G867" s="8">
        <v>1.35</v>
      </c>
      <c r="H867" s="8">
        <v>0.6166666666666667</v>
      </c>
      <c r="I867" s="8">
        <v>3.1333333333333333</v>
      </c>
      <c r="J867" s="8">
        <v>1.2666666666666666</v>
      </c>
      <c r="K867" s="8">
        <v>-1.2166666666666666</v>
      </c>
      <c r="L867" s="8">
        <v>2.1333333333333333</v>
      </c>
      <c r="M867" s="8">
        <v>-6.6666666666666666E-2</v>
      </c>
      <c r="O867" s="40">
        <f t="shared" si="26"/>
        <v>3.7242609543246172</v>
      </c>
      <c r="P867" s="40">
        <f t="shared" si="26"/>
        <v>9.2126455185924723</v>
      </c>
      <c r="Q867" s="40">
        <f t="shared" si="27"/>
        <v>18.923271876027783</v>
      </c>
    </row>
    <row r="868" spans="1:17" ht="14.25" customHeight="1">
      <c r="A868" s="50"/>
      <c r="B868" s="53"/>
      <c r="C868" s="6" t="s">
        <v>26</v>
      </c>
      <c r="D868" s="7">
        <v>18</v>
      </c>
      <c r="E868" s="8">
        <v>2</v>
      </c>
      <c r="F868" s="8">
        <v>2</v>
      </c>
      <c r="G868" s="8">
        <v>2</v>
      </c>
      <c r="H868" s="8">
        <v>0.85</v>
      </c>
      <c r="I868" s="8">
        <v>1.9333333333333333</v>
      </c>
      <c r="J868" s="8">
        <v>1.2101851851851853</v>
      </c>
      <c r="K868" s="8">
        <v>-1.1499999999999999</v>
      </c>
      <c r="L868" s="8">
        <v>-6.6666666666666666E-2</v>
      </c>
      <c r="M868" s="8">
        <v>-0.78981481481481486</v>
      </c>
      <c r="O868" s="40">
        <f t="shared" si="26"/>
        <v>6.0358712018364482</v>
      </c>
      <c r="P868" s="40">
        <f t="shared" si="26"/>
        <v>9.6426159674326719</v>
      </c>
      <c r="Q868" s="40">
        <f t="shared" si="27"/>
        <v>13.728648223784862</v>
      </c>
    </row>
    <row r="869" spans="1:17" ht="14.25" customHeight="1">
      <c r="A869" s="50"/>
      <c r="B869" s="53"/>
      <c r="C869" s="6" t="s">
        <v>27</v>
      </c>
      <c r="D869" s="7">
        <v>21</v>
      </c>
      <c r="E869" s="8">
        <v>1</v>
      </c>
      <c r="F869" s="8">
        <v>2</v>
      </c>
      <c r="G869" s="8">
        <v>1.1428571428571428</v>
      </c>
      <c r="H869" s="8">
        <v>0.56666666666666665</v>
      </c>
      <c r="I869" s="8">
        <v>1.1666666666666667</v>
      </c>
      <c r="J869" s="8">
        <v>0.82857142857142863</v>
      </c>
      <c r="K869" s="8">
        <v>-1.3666666666666667</v>
      </c>
      <c r="L869" s="8">
        <v>0.15</v>
      </c>
      <c r="M869" s="8">
        <v>-0.31428571428571428</v>
      </c>
      <c r="O869" s="40">
        <f t="shared" si="26"/>
        <v>10.002300848757542</v>
      </c>
      <c r="P869" s="40">
        <f t="shared" si="26"/>
        <v>14.083699470951712</v>
      </c>
      <c r="Q869" s="40">
        <f t="shared" si="27"/>
        <v>20.592972335677292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1</v>
      </c>
      <c r="F870" s="8">
        <v>1</v>
      </c>
      <c r="G870" s="8">
        <v>1</v>
      </c>
      <c r="H870" s="8">
        <v>0.53333333333333333</v>
      </c>
      <c r="I870" s="8">
        <v>0.93333333333333335</v>
      </c>
      <c r="J870" s="8">
        <v>0.68333333333333335</v>
      </c>
      <c r="K870" s="8">
        <v>-0.46666666666666667</v>
      </c>
      <c r="L870" s="8">
        <v>-6.6666666666666666E-2</v>
      </c>
      <c r="M870" s="8">
        <v>-0.31666666666666665</v>
      </c>
      <c r="O870" s="40">
        <f t="shared" si="26"/>
        <v>12.502876060946928</v>
      </c>
      <c r="P870" s="40">
        <f t="shared" si="26"/>
        <v>17.077099010073852</v>
      </c>
      <c r="Q870" s="40">
        <f t="shared" si="27"/>
        <v>21.880033106657123</v>
      </c>
    </row>
    <row r="871" spans="1:17" ht="14.25" customHeight="1">
      <c r="A871" s="51"/>
      <c r="B871" s="9" t="s">
        <v>29</v>
      </c>
      <c r="C871" s="6"/>
      <c r="D871" s="10">
        <v>119</v>
      </c>
      <c r="E871" s="11">
        <v>1</v>
      </c>
      <c r="F871" s="11">
        <v>2</v>
      </c>
      <c r="G871" s="11">
        <v>1.2857142857142858</v>
      </c>
      <c r="H871" s="11">
        <v>0.46666666666666667</v>
      </c>
      <c r="I871" s="11">
        <v>3.5</v>
      </c>
      <c r="J871" s="11">
        <v>0.98235294117647054</v>
      </c>
      <c r="K871" s="11">
        <v>-1.4333333333333333</v>
      </c>
      <c r="L871" s="11">
        <v>2.1333333333333333</v>
      </c>
      <c r="M871" s="11">
        <v>-0.3033613445378151</v>
      </c>
      <c r="O871" s="40">
        <f t="shared" si="26"/>
        <v>3.3341002829191808</v>
      </c>
      <c r="P871" s="40">
        <f t="shared" si="26"/>
        <v>11.878980049921632</v>
      </c>
      <c r="Q871" s="40">
        <f t="shared" si="27"/>
        <v>25.005752121893856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1</v>
      </c>
      <c r="F872" s="8">
        <v>1</v>
      </c>
      <c r="G872" s="8">
        <v>1</v>
      </c>
      <c r="H872" s="8">
        <v>0.48333333333333334</v>
      </c>
      <c r="I872" s="8">
        <v>0.91666666666666663</v>
      </c>
      <c r="J872" s="8">
        <v>0.64629629629629626</v>
      </c>
      <c r="K872" s="8">
        <v>-0.51666666666666672</v>
      </c>
      <c r="L872" s="8">
        <v>-8.3333333333333329E-2</v>
      </c>
      <c r="M872" s="8">
        <v>-0.35370370370370369</v>
      </c>
      <c r="O872" s="40">
        <f t="shared" si="26"/>
        <v>12.730201080236872</v>
      </c>
      <c r="P872" s="40">
        <f t="shared" si="26"/>
        <v>18.055729325837397</v>
      </c>
      <c r="Q872" s="40">
        <f t="shared" si="27"/>
        <v>24.143484807345793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0.45</v>
      </c>
      <c r="I873" s="8">
        <v>0.65</v>
      </c>
      <c r="J873" s="8">
        <v>0.57916666666666672</v>
      </c>
      <c r="K873" s="8">
        <v>-0.55000000000000004</v>
      </c>
      <c r="L873" s="8">
        <v>-0.35</v>
      </c>
      <c r="M873" s="8">
        <v>-0.42083333333333334</v>
      </c>
      <c r="O873" s="40">
        <f t="shared" si="26"/>
        <v>17.952847677257125</v>
      </c>
      <c r="P873" s="40">
        <f t="shared" si="26"/>
        <v>20.14851969533893</v>
      </c>
      <c r="Q873" s="40">
        <f t="shared" si="27"/>
        <v>25.931891089371405</v>
      </c>
    </row>
    <row r="874" spans="1:17" ht="14.25" customHeight="1">
      <c r="A874" s="50"/>
      <c r="B874" s="53"/>
      <c r="C874" s="6" t="s">
        <v>23</v>
      </c>
      <c r="D874" s="7">
        <v>14</v>
      </c>
      <c r="E874" s="8">
        <v>1</v>
      </c>
      <c r="F874" s="8">
        <v>1</v>
      </c>
      <c r="G874" s="8">
        <v>1</v>
      </c>
      <c r="H874" s="8">
        <v>0.46666666666666667</v>
      </c>
      <c r="I874" s="8">
        <v>1.0666666666666667</v>
      </c>
      <c r="J874" s="8">
        <v>0.75</v>
      </c>
      <c r="K874" s="8">
        <v>-0.53333333333333333</v>
      </c>
      <c r="L874" s="8">
        <v>6.6666666666666666E-2</v>
      </c>
      <c r="M874" s="8">
        <v>-0.25</v>
      </c>
      <c r="O874" s="40">
        <f t="shared" si="26"/>
        <v>10.940016553328562</v>
      </c>
      <c r="P874" s="40">
        <f t="shared" si="26"/>
        <v>15.559134653622843</v>
      </c>
      <c r="Q874" s="40">
        <f t="shared" si="27"/>
        <v>25.005752121893856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1</v>
      </c>
      <c r="F875" s="8">
        <v>2</v>
      </c>
      <c r="G875" s="8">
        <v>1.35</v>
      </c>
      <c r="H875" s="8">
        <v>0.58333333333333337</v>
      </c>
      <c r="I875" s="8">
        <v>1.6166666666666667</v>
      </c>
      <c r="J875" s="8">
        <v>0.90277777777777779</v>
      </c>
      <c r="K875" s="8">
        <v>-1.2</v>
      </c>
      <c r="L875" s="8">
        <v>-1.6666666666666666E-2</v>
      </c>
      <c r="M875" s="8">
        <v>-0.43055555555555558</v>
      </c>
      <c r="O875" s="40">
        <f t="shared" si="26"/>
        <v>7.2181552516807006</v>
      </c>
      <c r="P875" s="40">
        <f t="shared" si="26"/>
        <v>12.926050327625131</v>
      </c>
      <c r="Q875" s="40">
        <f t="shared" si="27"/>
        <v>20.004601697515085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1</v>
      </c>
      <c r="F876" s="8">
        <v>2</v>
      </c>
      <c r="G876" s="8">
        <v>1.5238095238095237</v>
      </c>
      <c r="H876" s="8">
        <v>0.58333333333333337</v>
      </c>
      <c r="I876" s="8">
        <v>1.1000000000000001</v>
      </c>
      <c r="J876" s="8">
        <v>0.828125</v>
      </c>
      <c r="K876" s="8">
        <v>-1.3833333333333333</v>
      </c>
      <c r="L876" s="8">
        <v>0.1</v>
      </c>
      <c r="M876" s="8">
        <v>-0.671875</v>
      </c>
      <c r="O876" s="40">
        <f t="shared" si="26"/>
        <v>10.608500900197393</v>
      </c>
      <c r="P876" s="40">
        <f t="shared" si="26"/>
        <v>14.091291761771632</v>
      </c>
      <c r="Q876" s="40">
        <f t="shared" si="27"/>
        <v>20.004601697515085</v>
      </c>
    </row>
    <row r="877" spans="1:17" ht="14.25" customHeight="1">
      <c r="A877" s="50"/>
      <c r="B877" s="53"/>
      <c r="C877" s="6" t="s">
        <v>26</v>
      </c>
      <c r="D877" s="7">
        <v>19</v>
      </c>
      <c r="E877" s="8">
        <v>1</v>
      </c>
      <c r="F877" s="8">
        <v>1</v>
      </c>
      <c r="G877" s="8">
        <v>1</v>
      </c>
      <c r="H877" s="8">
        <v>0.6</v>
      </c>
      <c r="I877" s="8">
        <v>3.3666666666666667</v>
      </c>
      <c r="J877" s="8">
        <v>1.3</v>
      </c>
      <c r="K877" s="8">
        <v>-0.4</v>
      </c>
      <c r="L877" s="8">
        <v>2.3666666666666667</v>
      </c>
      <c r="M877" s="8">
        <v>0.3</v>
      </c>
      <c r="O877" s="40">
        <f t="shared" si="26"/>
        <v>3.4661438584803363</v>
      </c>
      <c r="P877" s="40">
        <f t="shared" si="26"/>
        <v>8.9764238386285626</v>
      </c>
      <c r="Q877" s="40">
        <f t="shared" si="27"/>
        <v>19.448918317028554</v>
      </c>
    </row>
    <row r="878" spans="1:17" ht="14.25" customHeight="1">
      <c r="A878" s="50"/>
      <c r="B878" s="53"/>
      <c r="C878" s="6" t="s">
        <v>27</v>
      </c>
      <c r="D878" s="7">
        <v>13</v>
      </c>
      <c r="E878" s="8">
        <v>1</v>
      </c>
      <c r="F878" s="8">
        <v>1</v>
      </c>
      <c r="G878" s="8">
        <v>1</v>
      </c>
      <c r="H878" s="8">
        <v>0.55000000000000004</v>
      </c>
      <c r="I878" s="8">
        <v>1.8333333333333333</v>
      </c>
      <c r="J878" s="8">
        <v>0.86282051282051286</v>
      </c>
      <c r="K878" s="8">
        <v>-0.45</v>
      </c>
      <c r="L878" s="8">
        <v>0.83333333333333337</v>
      </c>
      <c r="M878" s="8">
        <v>-0.13717948717948719</v>
      </c>
      <c r="O878" s="40">
        <f t="shared" si="26"/>
        <v>6.3651005401184362</v>
      </c>
      <c r="P878" s="40">
        <f t="shared" si="26"/>
        <v>13.524656422539916</v>
      </c>
      <c r="Q878" s="40">
        <f t="shared" si="27"/>
        <v>21.217001800394787</v>
      </c>
    </row>
    <row r="879" spans="1:17" ht="14.25" customHeight="1">
      <c r="A879" s="50"/>
      <c r="B879" s="54"/>
      <c r="C879" s="6" t="s">
        <v>28</v>
      </c>
      <c r="D879" s="7">
        <v>12</v>
      </c>
      <c r="E879" s="8">
        <v>1</v>
      </c>
      <c r="F879" s="8">
        <v>1</v>
      </c>
      <c r="G879" s="8">
        <v>1</v>
      </c>
      <c r="H879" s="8">
        <v>0.45</v>
      </c>
      <c r="I879" s="8">
        <v>0.95</v>
      </c>
      <c r="J879" s="8">
        <v>0.73333333333333328</v>
      </c>
      <c r="K879" s="8">
        <v>-0.55000000000000004</v>
      </c>
      <c r="L879" s="8">
        <v>-0.05</v>
      </c>
      <c r="M879" s="8">
        <v>-0.26666666666666666</v>
      </c>
      <c r="O879" s="40">
        <f t="shared" si="26"/>
        <v>12.283527358123299</v>
      </c>
      <c r="P879" s="40">
        <f t="shared" si="26"/>
        <v>15.912751350296091</v>
      </c>
      <c r="Q879" s="40">
        <f t="shared" si="27"/>
        <v>25.931891089371405</v>
      </c>
    </row>
    <row r="880" spans="1:17" ht="14.25" customHeight="1">
      <c r="A880" s="51"/>
      <c r="B880" s="9" t="s">
        <v>29</v>
      </c>
      <c r="C880" s="6"/>
      <c r="D880" s="10">
        <v>109</v>
      </c>
      <c r="E880" s="11">
        <v>1</v>
      </c>
      <c r="F880" s="11">
        <v>2</v>
      </c>
      <c r="G880" s="11">
        <v>1.1428571428571428</v>
      </c>
      <c r="H880" s="11">
        <v>0.45</v>
      </c>
      <c r="I880" s="11">
        <v>3.3666666666666667</v>
      </c>
      <c r="J880" s="11">
        <v>0.87308868501529047</v>
      </c>
      <c r="K880" s="11">
        <v>-1.3833333333333333</v>
      </c>
      <c r="L880" s="11">
        <v>2.3666666666666667</v>
      </c>
      <c r="M880" s="11">
        <v>-0.25535168195718655</v>
      </c>
      <c r="O880" s="40">
        <f t="shared" si="26"/>
        <v>3.4661438584803363</v>
      </c>
      <c r="P880" s="40">
        <f t="shared" si="26"/>
        <v>13.365596405607715</v>
      </c>
      <c r="Q880" s="40">
        <f t="shared" si="27"/>
        <v>25.931891089371405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9</v>
      </c>
      <c r="E881" s="8">
        <v>1</v>
      </c>
      <c r="F881" s="8">
        <v>1</v>
      </c>
      <c r="G881" s="8">
        <v>1</v>
      </c>
      <c r="H881" s="8">
        <v>0.56666666666666665</v>
      </c>
      <c r="I881" s="8">
        <v>0.93333333333333335</v>
      </c>
      <c r="J881" s="8">
        <v>0.75740740740740742</v>
      </c>
      <c r="K881" s="8">
        <v>-0.43333333333333335</v>
      </c>
      <c r="L881" s="8">
        <v>-6.6666666666666666E-2</v>
      </c>
      <c r="M881" s="8">
        <v>-0.24259259259259258</v>
      </c>
      <c r="O881" s="40">
        <f t="shared" si="26"/>
        <v>12.502876060946928</v>
      </c>
      <c r="P881" s="40">
        <f t="shared" si="26"/>
        <v>15.406967077548293</v>
      </c>
      <c r="Q881" s="40">
        <f t="shared" si="27"/>
        <v>20.592972335677292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0.45</v>
      </c>
      <c r="I882" s="8">
        <v>0.8</v>
      </c>
      <c r="J882" s="8">
        <v>0.62857142857142856</v>
      </c>
      <c r="K882" s="8">
        <v>-0.55000000000000004</v>
      </c>
      <c r="L882" s="8">
        <v>-0.2</v>
      </c>
      <c r="M882" s="8">
        <v>-0.37142857142857144</v>
      </c>
      <c r="O882" s="40">
        <f t="shared" si="26"/>
        <v>14.586688737771414</v>
      </c>
      <c r="P882" s="40">
        <f t="shared" si="26"/>
        <v>18.564876575345441</v>
      </c>
      <c r="Q882" s="40">
        <f t="shared" si="27"/>
        <v>25.931891089371405</v>
      </c>
    </row>
    <row r="883" spans="1:17" ht="14.25" customHeight="1">
      <c r="A883" s="50"/>
      <c r="B883" s="53"/>
      <c r="C883" s="6" t="s">
        <v>23</v>
      </c>
      <c r="D883" s="7">
        <v>12</v>
      </c>
      <c r="E883" s="8">
        <v>1</v>
      </c>
      <c r="F883" s="8">
        <v>1</v>
      </c>
      <c r="G883" s="8">
        <v>1</v>
      </c>
      <c r="H883" s="8">
        <v>0.48333333333333334</v>
      </c>
      <c r="I883" s="8">
        <v>1.6</v>
      </c>
      <c r="J883" s="8">
        <v>0.73750000000000004</v>
      </c>
      <c r="K883" s="8">
        <v>-0.51666666666666672</v>
      </c>
      <c r="L883" s="8">
        <v>0.6</v>
      </c>
      <c r="M883" s="8">
        <v>-0.26250000000000001</v>
      </c>
      <c r="O883" s="40">
        <f t="shared" si="26"/>
        <v>7.2933443688857071</v>
      </c>
      <c r="P883" s="40">
        <f t="shared" si="26"/>
        <v>15.822848800294416</v>
      </c>
      <c r="Q883" s="40">
        <f t="shared" si="27"/>
        <v>24.143484807345793</v>
      </c>
    </row>
    <row r="884" spans="1:17" ht="14.25" customHeight="1">
      <c r="A884" s="50"/>
      <c r="B884" s="53"/>
      <c r="C884" s="6" t="s">
        <v>24</v>
      </c>
      <c r="D884" s="7">
        <v>17</v>
      </c>
      <c r="E884" s="8">
        <v>1</v>
      </c>
      <c r="F884" s="8">
        <v>2</v>
      </c>
      <c r="G884" s="8">
        <v>1.2941176470588236</v>
      </c>
      <c r="H884" s="8">
        <v>0.46666666666666667</v>
      </c>
      <c r="I884" s="8">
        <v>1.45</v>
      </c>
      <c r="J884" s="8">
        <v>0.77254901960784317</v>
      </c>
      <c r="K884" s="8">
        <v>-1.5333333333333334</v>
      </c>
      <c r="L884" s="8">
        <v>-8.3333333333333329E-2</v>
      </c>
      <c r="M884" s="8">
        <v>-0.52156862745098043</v>
      </c>
      <c r="O884" s="40">
        <f t="shared" si="26"/>
        <v>8.0478282691152643</v>
      </c>
      <c r="P884" s="40">
        <f t="shared" si="26"/>
        <v>15.104997474646542</v>
      </c>
      <c r="Q884" s="40">
        <f t="shared" si="27"/>
        <v>25.005752121893856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2</v>
      </c>
      <c r="G885" s="8">
        <v>1.6111111111111112</v>
      </c>
      <c r="H885" s="8">
        <v>0.6166666666666667</v>
      </c>
      <c r="I885" s="8">
        <v>1.1666666666666667</v>
      </c>
      <c r="J885" s="8">
        <v>0.87291666666666667</v>
      </c>
      <c r="K885" s="8">
        <v>-1.3833333333333333</v>
      </c>
      <c r="L885" s="8">
        <v>0.16666666666666666</v>
      </c>
      <c r="M885" s="8">
        <v>-0.68958333333333333</v>
      </c>
      <c r="O885" s="40">
        <f t="shared" si="26"/>
        <v>10.002300848757542</v>
      </c>
      <c r="P885" s="40">
        <f t="shared" si="26"/>
        <v>13.36823025132273</v>
      </c>
      <c r="Q885" s="40">
        <f t="shared" si="27"/>
        <v>18.923271876027783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1</v>
      </c>
      <c r="G886" s="8">
        <v>1</v>
      </c>
      <c r="H886" s="8">
        <v>0.53333333333333333</v>
      </c>
      <c r="I886" s="8">
        <v>1.1333333333333333</v>
      </c>
      <c r="J886" s="8">
        <v>0.81770833333333337</v>
      </c>
      <c r="K886" s="8">
        <v>-0.46666666666666667</v>
      </c>
      <c r="L886" s="8">
        <v>0.13333333333333333</v>
      </c>
      <c r="M886" s="8">
        <v>-0.18229166666666666</v>
      </c>
      <c r="O886" s="40">
        <f t="shared" si="26"/>
        <v>10.296486167838646</v>
      </c>
      <c r="P886" s="40">
        <f t="shared" si="26"/>
        <v>14.270798663195475</v>
      </c>
      <c r="Q886" s="40">
        <f t="shared" si="27"/>
        <v>21.880033106657123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1</v>
      </c>
      <c r="F887" s="8">
        <v>1</v>
      </c>
      <c r="G887" s="8">
        <v>1</v>
      </c>
      <c r="H887" s="8">
        <v>0.53333333333333333</v>
      </c>
      <c r="I887" s="8">
        <v>1.0833333333333333</v>
      </c>
      <c r="J887" s="8">
        <v>0.76960784313725494</v>
      </c>
      <c r="K887" s="8">
        <v>-0.46666666666666667</v>
      </c>
      <c r="L887" s="8">
        <v>8.3333333333333329E-2</v>
      </c>
      <c r="M887" s="8">
        <v>-0.23039215686274508</v>
      </c>
      <c r="O887" s="40">
        <f t="shared" si="26"/>
        <v>10.771708606354277</v>
      </c>
      <c r="P887" s="40">
        <f t="shared" si="26"/>
        <v>15.16272357964519</v>
      </c>
      <c r="Q887" s="40">
        <f t="shared" si="27"/>
        <v>21.880033106657123</v>
      </c>
    </row>
    <row r="888" spans="1:17" ht="14.25" customHeight="1">
      <c r="A888" s="50"/>
      <c r="B888" s="54"/>
      <c r="C888" s="6" t="s">
        <v>28</v>
      </c>
      <c r="D888" s="7">
        <v>13</v>
      </c>
      <c r="E888" s="8">
        <v>1</v>
      </c>
      <c r="F888" s="8">
        <v>1</v>
      </c>
      <c r="G888" s="8">
        <v>1</v>
      </c>
      <c r="H888" s="8">
        <v>0.55000000000000004</v>
      </c>
      <c r="I888" s="8">
        <v>0.93333333333333335</v>
      </c>
      <c r="J888" s="8">
        <v>0.67948717948717952</v>
      </c>
      <c r="K888" s="8">
        <v>-0.45</v>
      </c>
      <c r="L888" s="8">
        <v>-6.6666666666666666E-2</v>
      </c>
      <c r="M888" s="8">
        <v>-0.32051282051282048</v>
      </c>
      <c r="O888" s="40">
        <f t="shared" si="26"/>
        <v>12.502876060946928</v>
      </c>
      <c r="P888" s="40">
        <f t="shared" si="26"/>
        <v>17.173761834659178</v>
      </c>
      <c r="Q888" s="40">
        <f t="shared" si="27"/>
        <v>21.217001800394787</v>
      </c>
    </row>
    <row r="889" spans="1:17" ht="14.25" customHeight="1">
      <c r="A889" s="51"/>
      <c r="B889" s="9" t="s">
        <v>29</v>
      </c>
      <c r="C889" s="6"/>
      <c r="D889" s="10">
        <v>107</v>
      </c>
      <c r="E889" s="11">
        <v>1</v>
      </c>
      <c r="F889" s="11">
        <v>2</v>
      </c>
      <c r="G889" s="11">
        <v>1.1415929203539823</v>
      </c>
      <c r="H889" s="11">
        <v>0.45</v>
      </c>
      <c r="I889" s="11">
        <v>1.6</v>
      </c>
      <c r="J889" s="11">
        <v>0.76791277258566981</v>
      </c>
      <c r="K889" s="11">
        <v>-1.5333333333333334</v>
      </c>
      <c r="L889" s="11">
        <v>0.6</v>
      </c>
      <c r="M889" s="11">
        <v>-0.36292834890965731</v>
      </c>
      <c r="O889" s="40">
        <f t="shared" si="26"/>
        <v>7.2933443688857071</v>
      </c>
      <c r="P889" s="40">
        <f t="shared" si="26"/>
        <v>15.196193378741173</v>
      </c>
      <c r="Q889" s="40">
        <f t="shared" si="27"/>
        <v>25.931891089371405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0.45</v>
      </c>
      <c r="I890" s="8">
        <v>0.73333333333333328</v>
      </c>
      <c r="J890" s="8">
        <v>0.59074074074074079</v>
      </c>
      <c r="K890" s="8">
        <v>-0.55000000000000004</v>
      </c>
      <c r="L890" s="8">
        <v>-0.26666666666666666</v>
      </c>
      <c r="M890" s="8">
        <v>-0.40925925925925927</v>
      </c>
      <c r="O890" s="40">
        <f t="shared" si="26"/>
        <v>15.912751350296091</v>
      </c>
      <c r="P890" s="40">
        <f t="shared" si="26"/>
        <v>19.753760296919282</v>
      </c>
      <c r="Q890" s="40">
        <f t="shared" si="27"/>
        <v>25.931891089371405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1</v>
      </c>
      <c r="F891" s="8">
        <v>1</v>
      </c>
      <c r="G891" s="8">
        <v>1</v>
      </c>
      <c r="H891" s="8">
        <v>0.43333333333333335</v>
      </c>
      <c r="I891" s="8">
        <v>1.0333333333333334</v>
      </c>
      <c r="J891" s="8">
        <v>0.63541666666666663</v>
      </c>
      <c r="K891" s="8">
        <v>-0.56666666666666665</v>
      </c>
      <c r="L891" s="8">
        <v>3.3333333333333333E-2</v>
      </c>
      <c r="M891" s="8">
        <v>-0.36458333333333331</v>
      </c>
      <c r="O891" s="40">
        <f t="shared" si="26"/>
        <v>11.292920313113353</v>
      </c>
      <c r="P891" s="40">
        <f t="shared" si="26"/>
        <v>18.364880246899098</v>
      </c>
      <c r="Q891" s="40">
        <f t="shared" si="27"/>
        <v>26.929271515885688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2</v>
      </c>
      <c r="G892" s="8">
        <v>1.4285714285714286</v>
      </c>
      <c r="H892" s="8">
        <v>0.41666666666666669</v>
      </c>
      <c r="I892" s="8">
        <v>5.5666666666666664</v>
      </c>
      <c r="J892" s="8">
        <v>1.2754901960784313</v>
      </c>
      <c r="K892" s="8">
        <v>-1.2</v>
      </c>
      <c r="L892" s="8">
        <v>3.5666666666666669</v>
      </c>
      <c r="M892" s="8">
        <v>-0.19509803921568628</v>
      </c>
      <c r="O892" s="40">
        <f t="shared" si="26"/>
        <v>2.0962905970449941</v>
      </c>
      <c r="P892" s="40">
        <f t="shared" si="26"/>
        <v>9.1489146887175075</v>
      </c>
      <c r="Q892" s="40">
        <f t="shared" si="27"/>
        <v>28.006442376521118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1</v>
      </c>
      <c r="F893" s="8">
        <v>1</v>
      </c>
      <c r="G893" s="8">
        <v>1</v>
      </c>
      <c r="H893" s="8">
        <v>0.65</v>
      </c>
      <c r="I893" s="8">
        <v>1.35</v>
      </c>
      <c r="J893" s="8">
        <v>0.92592592592592593</v>
      </c>
      <c r="K893" s="8">
        <v>-0.35</v>
      </c>
      <c r="L893" s="8">
        <v>0.35</v>
      </c>
      <c r="M893" s="8">
        <v>-7.407407407407407E-2</v>
      </c>
      <c r="O893" s="40">
        <f t="shared" si="26"/>
        <v>8.6439636964571349</v>
      </c>
      <c r="P893" s="40">
        <f t="shared" si="26"/>
        <v>12.602899069434503</v>
      </c>
      <c r="Q893" s="40">
        <f t="shared" si="27"/>
        <v>17.952847677257125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1</v>
      </c>
      <c r="F894" s="8">
        <v>2</v>
      </c>
      <c r="G894" s="8">
        <v>1.35</v>
      </c>
      <c r="H894" s="8">
        <v>0.6333333333333333</v>
      </c>
      <c r="I894" s="8">
        <v>1.6333333333333333</v>
      </c>
      <c r="J894" s="8">
        <v>0.97037037037037033</v>
      </c>
      <c r="K894" s="8">
        <v>-1.3666666666666667</v>
      </c>
      <c r="L894" s="8">
        <v>0.6333333333333333</v>
      </c>
      <c r="M894" s="8">
        <v>-0.36296296296296299</v>
      </c>
      <c r="O894" s="40">
        <f t="shared" si="26"/>
        <v>7.144500606255388</v>
      </c>
      <c r="P894" s="40">
        <f t="shared" si="26"/>
        <v>12.025667050987122</v>
      </c>
      <c r="Q894" s="40">
        <f t="shared" si="27"/>
        <v>18.425291037184945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2</v>
      </c>
      <c r="F895" s="8">
        <v>2</v>
      </c>
      <c r="G895" s="8">
        <v>2</v>
      </c>
      <c r="H895" s="8">
        <v>0.73333333333333328</v>
      </c>
      <c r="I895" s="8">
        <v>1.6833333333333333</v>
      </c>
      <c r="J895" s="8">
        <v>1.0077777777777779</v>
      </c>
      <c r="K895" s="8">
        <v>-1.2666666666666666</v>
      </c>
      <c r="L895" s="8">
        <v>-0.31666666666666665</v>
      </c>
      <c r="M895" s="8">
        <v>-0.99222222222222223</v>
      </c>
      <c r="O895" s="40">
        <f t="shared" si="26"/>
        <v>6.9322877169606727</v>
      </c>
      <c r="P895" s="40">
        <f t="shared" si="26"/>
        <v>11.579289846962974</v>
      </c>
      <c r="Q895" s="40">
        <f t="shared" si="27"/>
        <v>15.912751350296091</v>
      </c>
    </row>
    <row r="896" spans="1:17" ht="14.25" customHeight="1">
      <c r="A896" s="50"/>
      <c r="B896" s="53"/>
      <c r="C896" s="6" t="s">
        <v>27</v>
      </c>
      <c r="D896" s="7">
        <v>19</v>
      </c>
      <c r="E896" s="8">
        <v>1</v>
      </c>
      <c r="F896" s="8">
        <v>2</v>
      </c>
      <c r="G896" s="8">
        <v>1.1428571428571428</v>
      </c>
      <c r="H896" s="8">
        <v>0.56666666666666665</v>
      </c>
      <c r="I896" s="8">
        <v>1.1166666666666667</v>
      </c>
      <c r="J896" s="8">
        <v>0.86491228070175441</v>
      </c>
      <c r="K896" s="8">
        <v>-1.35</v>
      </c>
      <c r="L896" s="8">
        <v>0.11666666666666667</v>
      </c>
      <c r="M896" s="8">
        <v>-0.24035087719298245</v>
      </c>
      <c r="O896" s="40">
        <f t="shared" si="26"/>
        <v>10.450165065866088</v>
      </c>
      <c r="P896" s="40">
        <f t="shared" si="26"/>
        <v>13.491947392340295</v>
      </c>
      <c r="Q896" s="40">
        <f t="shared" si="27"/>
        <v>20.592972335677292</v>
      </c>
    </row>
    <row r="897" spans="1:17" ht="14.25" customHeight="1">
      <c r="A897" s="50"/>
      <c r="B897" s="54"/>
      <c r="C897" s="6" t="s">
        <v>28</v>
      </c>
      <c r="D897" s="7">
        <v>10</v>
      </c>
      <c r="E897" s="8">
        <v>1</v>
      </c>
      <c r="F897" s="8">
        <v>1</v>
      </c>
      <c r="G897" s="8">
        <v>1</v>
      </c>
      <c r="H897" s="8">
        <v>0.46666666666666667</v>
      </c>
      <c r="I897" s="8">
        <v>0.9</v>
      </c>
      <c r="J897" s="8">
        <v>0.69833333333333336</v>
      </c>
      <c r="K897" s="8">
        <v>-0.53333333333333333</v>
      </c>
      <c r="L897" s="8">
        <v>-0.1</v>
      </c>
      <c r="M897" s="8">
        <v>-0.30166666666666664</v>
      </c>
      <c r="O897" s="40">
        <f t="shared" si="26"/>
        <v>12.965945544685702</v>
      </c>
      <c r="P897" s="40">
        <f t="shared" si="26"/>
        <v>16.710287814153411</v>
      </c>
      <c r="Q897" s="40">
        <f t="shared" si="27"/>
        <v>25.005752121893856</v>
      </c>
    </row>
    <row r="898" spans="1:17" ht="14.25" customHeight="1">
      <c r="A898" s="51"/>
      <c r="B898" s="9" t="s">
        <v>29</v>
      </c>
      <c r="C898" s="6"/>
      <c r="D898" s="10">
        <v>114</v>
      </c>
      <c r="E898" s="11">
        <v>1</v>
      </c>
      <c r="F898" s="11">
        <v>2</v>
      </c>
      <c r="G898" s="11">
        <v>1.2857142857142858</v>
      </c>
      <c r="H898" s="11">
        <v>0.41666666666666669</v>
      </c>
      <c r="I898" s="11">
        <v>5.5666666666666664</v>
      </c>
      <c r="J898" s="11">
        <v>0.91885964912280704</v>
      </c>
      <c r="K898" s="11">
        <v>-1.3666666666666667</v>
      </c>
      <c r="L898" s="11">
        <v>3.5666666666666669</v>
      </c>
      <c r="M898" s="11">
        <v>-0.35307017543859648</v>
      </c>
      <c r="O898" s="40">
        <f t="shared" si="26"/>
        <v>2.0962905970449941</v>
      </c>
      <c r="P898" s="40">
        <f t="shared" si="26"/>
        <v>12.699818738756592</v>
      </c>
      <c r="Q898" s="40">
        <f t="shared" si="27"/>
        <v>28.006442376521118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0.5</v>
      </c>
      <c r="I899" s="8">
        <v>0.8</v>
      </c>
      <c r="J899" s="8">
        <v>0.64583333333333337</v>
      </c>
      <c r="K899" s="8">
        <v>-0.5</v>
      </c>
      <c r="L899" s="8">
        <v>-0.2</v>
      </c>
      <c r="M899" s="8">
        <v>-0.35416666666666669</v>
      </c>
      <c r="O899" s="40">
        <f t="shared" si="26"/>
        <v>14.586688737771414</v>
      </c>
      <c r="P899" s="40">
        <f t="shared" si="26"/>
        <v>18.068672500981368</v>
      </c>
      <c r="Q899" s="40">
        <f t="shared" si="27"/>
        <v>23.338701980434266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1</v>
      </c>
      <c r="F900" s="8">
        <v>1</v>
      </c>
      <c r="G900" s="8">
        <v>1</v>
      </c>
      <c r="H900" s="8">
        <v>0.45</v>
      </c>
      <c r="I900" s="8">
        <v>0.91666666666666663</v>
      </c>
      <c r="J900" s="8">
        <v>0.6</v>
      </c>
      <c r="K900" s="8">
        <v>-0.55000000000000004</v>
      </c>
      <c r="L900" s="8">
        <v>-8.3333333333333329E-2</v>
      </c>
      <c r="M900" s="8">
        <v>-0.4</v>
      </c>
      <c r="O900" s="40">
        <f t="shared" si="26"/>
        <v>12.730201080236872</v>
      </c>
      <c r="P900" s="40">
        <f t="shared" si="26"/>
        <v>19.448918317028554</v>
      </c>
      <c r="Q900" s="40">
        <f t="shared" si="27"/>
        <v>25.931891089371405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2</v>
      </c>
      <c r="G901" s="8">
        <v>1.4285714285714286</v>
      </c>
      <c r="H901" s="8">
        <v>0.71666666666666667</v>
      </c>
      <c r="I901" s="8">
        <v>2.1666666666666665</v>
      </c>
      <c r="J901" s="8">
        <v>1.2411764705882353</v>
      </c>
      <c r="K901" s="8">
        <v>-1.2833333333333334</v>
      </c>
      <c r="L901" s="8">
        <v>1.1666666666666667</v>
      </c>
      <c r="M901" s="8">
        <v>-0.17058823529411765</v>
      </c>
      <c r="O901" s="40">
        <f t="shared" si="26"/>
        <v>5.3858543031771386</v>
      </c>
      <c r="P901" s="40">
        <f t="shared" si="26"/>
        <v>9.4018467693692536</v>
      </c>
      <c r="Q901" s="40">
        <f t="shared" si="27"/>
        <v>16.282815335186697</v>
      </c>
    </row>
    <row r="902" spans="1:17" ht="14.25" customHeight="1">
      <c r="A902" s="50"/>
      <c r="B902" s="53"/>
      <c r="C902" s="6" t="s">
        <v>24</v>
      </c>
      <c r="D902" s="7">
        <v>19</v>
      </c>
      <c r="E902" s="8">
        <v>1</v>
      </c>
      <c r="F902" s="8">
        <v>1</v>
      </c>
      <c r="G902" s="8">
        <v>1</v>
      </c>
      <c r="H902" s="8">
        <v>0.75</v>
      </c>
      <c r="I902" s="8">
        <v>1.4833333333333334</v>
      </c>
      <c r="J902" s="8">
        <v>1.0491228070175438</v>
      </c>
      <c r="K902" s="8">
        <v>-0.25</v>
      </c>
      <c r="L902" s="8">
        <v>0.48333333333333334</v>
      </c>
      <c r="M902" s="8">
        <v>4.912280701754386E-2</v>
      </c>
      <c r="O902" s="40">
        <f t="shared" si="26"/>
        <v>7.866978195652</v>
      </c>
      <c r="P902" s="40">
        <f t="shared" si="26"/>
        <v>11.122959973952787</v>
      </c>
      <c r="Q902" s="40">
        <f t="shared" si="27"/>
        <v>15.559134653622843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2</v>
      </c>
      <c r="G903" s="8">
        <v>1.35</v>
      </c>
      <c r="H903" s="8">
        <v>0.65</v>
      </c>
      <c r="I903" s="8">
        <v>2.7166666666666668</v>
      </c>
      <c r="J903" s="8">
        <v>1.2185185185185186</v>
      </c>
      <c r="K903" s="8">
        <v>-1.1666666666666667</v>
      </c>
      <c r="L903" s="8">
        <v>0.73333333333333328</v>
      </c>
      <c r="M903" s="8">
        <v>-0.17037037037037037</v>
      </c>
      <c r="O903" s="40">
        <f t="shared" si="26"/>
        <v>4.295466622165816</v>
      </c>
      <c r="P903" s="40">
        <f t="shared" si="26"/>
        <v>9.5766710254061582</v>
      </c>
      <c r="Q903" s="40">
        <f t="shared" si="27"/>
        <v>17.952847677257125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2</v>
      </c>
      <c r="F904" s="8">
        <v>2</v>
      </c>
      <c r="G904" s="8">
        <v>2</v>
      </c>
      <c r="H904" s="8">
        <v>0.73333333333333328</v>
      </c>
      <c r="I904" s="8">
        <v>4.2</v>
      </c>
      <c r="J904" s="8">
        <v>1.3944444444444444</v>
      </c>
      <c r="K904" s="8">
        <v>-1.2666666666666666</v>
      </c>
      <c r="L904" s="8">
        <v>2.2000000000000002</v>
      </c>
      <c r="M904" s="8">
        <v>-0.60555555555555551</v>
      </c>
      <c r="O904" s="40">
        <f t="shared" si="26"/>
        <v>2.7784169024326504</v>
      </c>
      <c r="P904" s="40">
        <f t="shared" si="26"/>
        <v>8.3684588774465496</v>
      </c>
      <c r="Q904" s="40">
        <f t="shared" si="27"/>
        <v>15.912751350296091</v>
      </c>
    </row>
    <row r="905" spans="1:17" ht="14.25" customHeight="1">
      <c r="A905" s="50"/>
      <c r="B905" s="53"/>
      <c r="C905" s="6" t="s">
        <v>27</v>
      </c>
      <c r="D905" s="7">
        <v>19</v>
      </c>
      <c r="E905" s="8">
        <v>1</v>
      </c>
      <c r="F905" s="8">
        <v>2</v>
      </c>
      <c r="G905" s="8">
        <v>1.1428571428571428</v>
      </c>
      <c r="H905" s="8">
        <v>0.53333333333333333</v>
      </c>
      <c r="I905" s="8">
        <v>1.1000000000000001</v>
      </c>
      <c r="J905" s="8">
        <v>0.75964912280701757</v>
      </c>
      <c r="K905" s="8">
        <v>-1.35</v>
      </c>
      <c r="L905" s="8">
        <v>0.1</v>
      </c>
      <c r="M905" s="8">
        <v>-0.34561403508771932</v>
      </c>
      <c r="O905" s="40">
        <f t="shared" ref="O905:P968" si="28">$Q$3/(I905/60)</f>
        <v>10.608500900197393</v>
      </c>
      <c r="P905" s="40">
        <f t="shared" si="28"/>
        <v>15.361501303519089</v>
      </c>
      <c r="Q905" s="40">
        <f t="shared" ref="Q905:Q968" si="29">$Q$3/(H905/60)</f>
        <v>21.880033106657123</v>
      </c>
    </row>
    <row r="906" spans="1:17" ht="14.25" customHeight="1">
      <c r="A906" s="50"/>
      <c r="B906" s="54"/>
      <c r="C906" s="6" t="s">
        <v>28</v>
      </c>
      <c r="D906" s="7">
        <v>13</v>
      </c>
      <c r="E906" s="8">
        <v>1</v>
      </c>
      <c r="F906" s="8">
        <v>1</v>
      </c>
      <c r="G906" s="8">
        <v>1</v>
      </c>
      <c r="H906" s="8">
        <v>0.46666666666666667</v>
      </c>
      <c r="I906" s="8">
        <v>1</v>
      </c>
      <c r="J906" s="8">
        <v>0.72564102564102562</v>
      </c>
      <c r="K906" s="8">
        <v>-0.53333333333333333</v>
      </c>
      <c r="L906" s="8">
        <v>0</v>
      </c>
      <c r="M906" s="8">
        <v>-0.27435897435897438</v>
      </c>
      <c r="O906" s="40">
        <f t="shared" si="28"/>
        <v>11.669350990217133</v>
      </c>
      <c r="P906" s="40">
        <f t="shared" si="28"/>
        <v>16.081437760369901</v>
      </c>
      <c r="Q906" s="40">
        <f t="shared" si="29"/>
        <v>25.005752121893856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1</v>
      </c>
      <c r="F907" s="11">
        <v>2</v>
      </c>
      <c r="G907" s="11">
        <v>1.2857142857142858</v>
      </c>
      <c r="H907" s="11">
        <v>0.45</v>
      </c>
      <c r="I907" s="11">
        <v>4.2</v>
      </c>
      <c r="J907" s="11">
        <v>1.0193277310924369</v>
      </c>
      <c r="K907" s="11">
        <v>-1.35</v>
      </c>
      <c r="L907" s="11">
        <v>2.2000000000000002</v>
      </c>
      <c r="M907" s="11">
        <v>-0.26638655462184874</v>
      </c>
      <c r="O907" s="40">
        <f t="shared" si="28"/>
        <v>2.7784169024326504</v>
      </c>
      <c r="P907" s="40">
        <f t="shared" si="28"/>
        <v>11.448085472677981</v>
      </c>
      <c r="Q907" s="40">
        <f t="shared" si="29"/>
        <v>25.931891089371405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0.56666666666666665</v>
      </c>
      <c r="I908" s="8">
        <v>0.95</v>
      </c>
      <c r="J908" s="8">
        <v>0.71111111111111114</v>
      </c>
      <c r="K908" s="8">
        <v>-0.43333333333333335</v>
      </c>
      <c r="L908" s="8">
        <v>-0.05</v>
      </c>
      <c r="M908" s="8">
        <v>-0.28888888888888886</v>
      </c>
      <c r="O908" s="40">
        <f t="shared" si="28"/>
        <v>12.283527358123299</v>
      </c>
      <c r="P908" s="40">
        <f t="shared" si="28"/>
        <v>16.410024829992842</v>
      </c>
      <c r="Q908" s="40">
        <f t="shared" si="29"/>
        <v>20.592972335677292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1</v>
      </c>
      <c r="F909" s="8">
        <v>1</v>
      </c>
      <c r="G909" s="8">
        <v>1</v>
      </c>
      <c r="H909" s="8">
        <v>0.46666666666666667</v>
      </c>
      <c r="I909" s="8">
        <v>1.1333333333333333</v>
      </c>
      <c r="J909" s="8">
        <v>0.69374999999999998</v>
      </c>
      <c r="K909" s="8">
        <v>-0.53333333333333333</v>
      </c>
      <c r="L909" s="8">
        <v>0.13333333333333333</v>
      </c>
      <c r="M909" s="8">
        <v>-0.30625000000000002</v>
      </c>
      <c r="O909" s="40">
        <f t="shared" si="28"/>
        <v>10.296486167838646</v>
      </c>
      <c r="P909" s="40">
        <f t="shared" si="28"/>
        <v>16.820686112024696</v>
      </c>
      <c r="Q909" s="40">
        <f t="shared" si="29"/>
        <v>25.005752121893856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2</v>
      </c>
      <c r="G910" s="8">
        <v>1.4285714285714286</v>
      </c>
      <c r="H910" s="8">
        <v>0.66666666666666663</v>
      </c>
      <c r="I910" s="8">
        <v>1.6</v>
      </c>
      <c r="J910" s="8">
        <v>1.0216666666666667</v>
      </c>
      <c r="K910" s="8">
        <v>-1.1666666666666667</v>
      </c>
      <c r="L910" s="8">
        <v>0.6</v>
      </c>
      <c r="M910" s="8">
        <v>-0.37833333333333335</v>
      </c>
      <c r="O910" s="40">
        <f t="shared" si="28"/>
        <v>7.2933443688857071</v>
      </c>
      <c r="P910" s="40">
        <f t="shared" si="28"/>
        <v>11.421876988793279</v>
      </c>
      <c r="Q910" s="40">
        <f t="shared" si="29"/>
        <v>17.504026485325703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1</v>
      </c>
      <c r="F911" s="8">
        <v>1</v>
      </c>
      <c r="G911" s="8">
        <v>1</v>
      </c>
      <c r="H911" s="8">
        <v>0.58333333333333337</v>
      </c>
      <c r="I911" s="8">
        <v>1.85</v>
      </c>
      <c r="J911" s="8">
        <v>1.0857142857142856</v>
      </c>
      <c r="K911" s="8">
        <v>-0.41666666666666669</v>
      </c>
      <c r="L911" s="8">
        <v>0.85</v>
      </c>
      <c r="M911" s="8">
        <v>8.5714285714285715E-2</v>
      </c>
      <c r="O911" s="40">
        <f t="shared" si="28"/>
        <v>6.3077572920092608</v>
      </c>
      <c r="P911" s="40">
        <f t="shared" si="28"/>
        <v>10.748086438357886</v>
      </c>
      <c r="Q911" s="40">
        <f t="shared" si="29"/>
        <v>20.004601697515085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1</v>
      </c>
      <c r="F912" s="8">
        <v>2</v>
      </c>
      <c r="G912" s="8">
        <v>1.35</v>
      </c>
      <c r="H912" s="8">
        <v>0.7</v>
      </c>
      <c r="I912" s="8">
        <v>1.4333333333333333</v>
      </c>
      <c r="J912" s="8">
        <v>1.1125</v>
      </c>
      <c r="K912" s="8">
        <v>-1.1000000000000001</v>
      </c>
      <c r="L912" s="8">
        <v>0.43333333333333335</v>
      </c>
      <c r="M912" s="8">
        <v>-0.2</v>
      </c>
      <c r="O912" s="40">
        <f t="shared" si="28"/>
        <v>8.1414076675933487</v>
      </c>
      <c r="P912" s="40">
        <f t="shared" si="28"/>
        <v>10.489304260869332</v>
      </c>
      <c r="Q912" s="40">
        <f t="shared" si="29"/>
        <v>16.670501414595904</v>
      </c>
    </row>
    <row r="913" spans="1:17" ht="14.25" customHeight="1">
      <c r="A913" s="50"/>
      <c r="B913" s="53"/>
      <c r="C913" s="6" t="s">
        <v>26</v>
      </c>
      <c r="D913" s="7">
        <v>19</v>
      </c>
      <c r="E913" s="8">
        <v>2</v>
      </c>
      <c r="F913" s="8">
        <v>2</v>
      </c>
      <c r="G913" s="8">
        <v>2</v>
      </c>
      <c r="H913" s="8">
        <v>0.78333333333333333</v>
      </c>
      <c r="I913" s="8">
        <v>4.3166666666666664</v>
      </c>
      <c r="J913" s="8">
        <v>1.668421052631579</v>
      </c>
      <c r="K913" s="8">
        <v>-1.2166666666666666</v>
      </c>
      <c r="L913" s="8">
        <v>2.3166666666666669</v>
      </c>
      <c r="M913" s="8">
        <v>-0.33157894736842103</v>
      </c>
      <c r="O913" s="40">
        <f t="shared" si="28"/>
        <v>2.7033245537182551</v>
      </c>
      <c r="P913" s="40">
        <f t="shared" si="28"/>
        <v>6.9942482275749374</v>
      </c>
      <c r="Q913" s="40">
        <f t="shared" si="29"/>
        <v>14.897043817298469</v>
      </c>
    </row>
    <row r="914" spans="1:17" ht="14.25" customHeight="1">
      <c r="A914" s="50"/>
      <c r="B914" s="53"/>
      <c r="C914" s="6" t="s">
        <v>27</v>
      </c>
      <c r="D914" s="7">
        <v>21</v>
      </c>
      <c r="E914" s="8">
        <v>1</v>
      </c>
      <c r="F914" s="8">
        <v>2</v>
      </c>
      <c r="G914" s="8">
        <v>1.1428571428571428</v>
      </c>
      <c r="H914" s="8">
        <v>0.66666666666666663</v>
      </c>
      <c r="I914" s="8">
        <v>1.0166666666666666</v>
      </c>
      <c r="J914" s="8">
        <v>0.78174603174603174</v>
      </c>
      <c r="K914" s="8">
        <v>-1.3</v>
      </c>
      <c r="L914" s="8">
        <v>1.6666666666666666E-2</v>
      </c>
      <c r="M914" s="8">
        <v>-0.3611111111111111</v>
      </c>
      <c r="O914" s="40">
        <f t="shared" si="28"/>
        <v>11.478050154311935</v>
      </c>
      <c r="P914" s="40">
        <f t="shared" si="28"/>
        <v>14.927291622003642</v>
      </c>
      <c r="Q914" s="40">
        <f t="shared" si="29"/>
        <v>17.504026485325703</v>
      </c>
    </row>
    <row r="915" spans="1:17" ht="14.25" customHeight="1">
      <c r="A915" s="50"/>
      <c r="B915" s="54"/>
      <c r="C915" s="6" t="s">
        <v>28</v>
      </c>
      <c r="D915" s="7">
        <v>12</v>
      </c>
      <c r="E915" s="8">
        <v>1</v>
      </c>
      <c r="F915" s="8">
        <v>1</v>
      </c>
      <c r="G915" s="8">
        <v>1</v>
      </c>
      <c r="H915" s="8">
        <v>0.55000000000000004</v>
      </c>
      <c r="I915" s="8">
        <v>1</v>
      </c>
      <c r="J915" s="8">
        <v>0.73472222222222228</v>
      </c>
      <c r="K915" s="8">
        <v>-0.45</v>
      </c>
      <c r="L915" s="8">
        <v>0</v>
      </c>
      <c r="M915" s="8">
        <v>-0.26527777777777778</v>
      </c>
      <c r="O915" s="40">
        <f t="shared" si="28"/>
        <v>11.669350990217133</v>
      </c>
      <c r="P915" s="40">
        <f t="shared" si="28"/>
        <v>15.882670534889101</v>
      </c>
      <c r="Q915" s="40">
        <f t="shared" si="29"/>
        <v>21.217001800394787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1</v>
      </c>
      <c r="F916" s="11">
        <v>2</v>
      </c>
      <c r="G916" s="11">
        <v>1.2857142857142858</v>
      </c>
      <c r="H916" s="11">
        <v>0.46666666666666667</v>
      </c>
      <c r="I916" s="11">
        <v>4.3166666666666664</v>
      </c>
      <c r="J916" s="11">
        <v>1.031084656084656</v>
      </c>
      <c r="K916" s="11">
        <v>-1.3</v>
      </c>
      <c r="L916" s="11">
        <v>2.3166666666666669</v>
      </c>
      <c r="M916" s="11">
        <v>-0.24669312169312169</v>
      </c>
      <c r="O916" s="40">
        <f t="shared" si="28"/>
        <v>2.7033245537182551</v>
      </c>
      <c r="P916" s="40">
        <f t="shared" si="28"/>
        <v>11.317548875694872</v>
      </c>
      <c r="Q916" s="40">
        <f t="shared" si="29"/>
        <v>25.005752121893856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0.48333333333333334</v>
      </c>
      <c r="I917" s="8">
        <v>0.76666666666666672</v>
      </c>
      <c r="J917" s="8">
        <v>0.67222222222222228</v>
      </c>
      <c r="K917" s="8">
        <v>-0.51666666666666672</v>
      </c>
      <c r="L917" s="8">
        <v>-0.23333333333333334</v>
      </c>
      <c r="M917" s="8">
        <v>-0.32777777777777778</v>
      </c>
      <c r="O917" s="40">
        <f t="shared" si="28"/>
        <v>15.220892595935389</v>
      </c>
      <c r="P917" s="40">
        <f t="shared" si="28"/>
        <v>17.359365109413915</v>
      </c>
      <c r="Q917" s="40">
        <f t="shared" si="29"/>
        <v>24.143484807345793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1</v>
      </c>
      <c r="F918" s="8">
        <v>1</v>
      </c>
      <c r="G918" s="8">
        <v>1</v>
      </c>
      <c r="H918" s="8">
        <v>0.51666666666666672</v>
      </c>
      <c r="I918" s="8">
        <v>0.83333333333333337</v>
      </c>
      <c r="J918" s="8">
        <v>0.6479166666666667</v>
      </c>
      <c r="K918" s="8">
        <v>-0.48333333333333334</v>
      </c>
      <c r="L918" s="8">
        <v>-0.16666666666666666</v>
      </c>
      <c r="M918" s="8">
        <v>-0.35208333333333336</v>
      </c>
      <c r="O918" s="40">
        <f t="shared" si="28"/>
        <v>14.003221188260559</v>
      </c>
      <c r="P918" s="40">
        <f t="shared" si="28"/>
        <v>18.010573875576281</v>
      </c>
      <c r="Q918" s="40">
        <f t="shared" si="29"/>
        <v>22.585840626226705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2</v>
      </c>
      <c r="G919" s="8">
        <v>1.4285714285714286</v>
      </c>
      <c r="H919" s="8">
        <v>0.48333333333333334</v>
      </c>
      <c r="I919" s="8">
        <v>1.9166666666666667</v>
      </c>
      <c r="J919" s="8">
        <v>1.081578947368421</v>
      </c>
      <c r="K919" s="8">
        <v>-1.2666666666666666</v>
      </c>
      <c r="L919" s="8">
        <v>0.91666666666666663</v>
      </c>
      <c r="M919" s="8">
        <v>-0.33947368421052632</v>
      </c>
      <c r="O919" s="40">
        <f t="shared" si="28"/>
        <v>6.0883570383741556</v>
      </c>
      <c r="P919" s="40">
        <f t="shared" si="28"/>
        <v>10.789180964191024</v>
      </c>
      <c r="Q919" s="40">
        <f t="shared" si="29"/>
        <v>24.143484807345793</v>
      </c>
    </row>
    <row r="920" spans="1:17" ht="14.25" customHeight="1">
      <c r="A920" s="50"/>
      <c r="B920" s="53"/>
      <c r="C920" s="6" t="s">
        <v>24</v>
      </c>
      <c r="D920" s="7">
        <v>22</v>
      </c>
      <c r="E920" s="8">
        <v>1</v>
      </c>
      <c r="F920" s="8">
        <v>1</v>
      </c>
      <c r="G920" s="8">
        <v>1</v>
      </c>
      <c r="H920" s="8">
        <v>0.68333333333333335</v>
      </c>
      <c r="I920" s="8">
        <v>3.2666666666666666</v>
      </c>
      <c r="J920" s="8">
        <v>1.4681818181818183</v>
      </c>
      <c r="K920" s="8">
        <v>-0.31666666666666665</v>
      </c>
      <c r="L920" s="8">
        <v>2.2666666666666666</v>
      </c>
      <c r="M920" s="8">
        <v>0.4681818181818182</v>
      </c>
      <c r="O920" s="40">
        <f t="shared" si="28"/>
        <v>3.572250303127694</v>
      </c>
      <c r="P920" s="40">
        <f t="shared" si="28"/>
        <v>7.9481647611386039</v>
      </c>
      <c r="Q920" s="40">
        <f t="shared" si="29"/>
        <v>17.077099010073852</v>
      </c>
    </row>
    <row r="921" spans="1:17" ht="14.25" customHeight="1">
      <c r="A921" s="50"/>
      <c r="B921" s="53"/>
      <c r="C921" s="6" t="s">
        <v>25</v>
      </c>
      <c r="D921" s="7">
        <v>19</v>
      </c>
      <c r="E921" s="8">
        <v>1</v>
      </c>
      <c r="F921" s="8">
        <v>2</v>
      </c>
      <c r="G921" s="8">
        <v>1.35</v>
      </c>
      <c r="H921" s="8">
        <v>0.6166666666666667</v>
      </c>
      <c r="I921" s="8">
        <v>2.65</v>
      </c>
      <c r="J921" s="8">
        <v>1.2982456140350878</v>
      </c>
      <c r="K921" s="8">
        <v>-1.1499999999999999</v>
      </c>
      <c r="L921" s="8">
        <v>1.65</v>
      </c>
      <c r="M921" s="8">
        <v>-7.0175438596491224E-2</v>
      </c>
      <c r="O921" s="40">
        <f t="shared" si="28"/>
        <v>4.4035286755536349</v>
      </c>
      <c r="P921" s="40">
        <f t="shared" si="28"/>
        <v>8.9885541411131964</v>
      </c>
      <c r="Q921" s="40">
        <f t="shared" si="29"/>
        <v>18.923271876027783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2</v>
      </c>
      <c r="F922" s="8">
        <v>2</v>
      </c>
      <c r="G922" s="8">
        <v>2</v>
      </c>
      <c r="H922" s="8">
        <v>0.73333333333333328</v>
      </c>
      <c r="I922" s="8">
        <v>5.0666666666666664</v>
      </c>
      <c r="J922" s="8">
        <v>2.1754385964912282</v>
      </c>
      <c r="K922" s="8">
        <v>-1.2666666666666666</v>
      </c>
      <c r="L922" s="8">
        <v>3.0666666666666669</v>
      </c>
      <c r="M922" s="8">
        <v>0.17543859649122806</v>
      </c>
      <c r="O922" s="40">
        <f t="shared" si="28"/>
        <v>2.3031613796481181</v>
      </c>
      <c r="P922" s="40">
        <f t="shared" si="28"/>
        <v>5.364137148728843</v>
      </c>
      <c r="Q922" s="40">
        <f t="shared" si="29"/>
        <v>15.912751350296091</v>
      </c>
    </row>
    <row r="923" spans="1:17" ht="14.25" customHeight="1">
      <c r="A923" s="50"/>
      <c r="B923" s="53"/>
      <c r="C923" s="6" t="s">
        <v>27</v>
      </c>
      <c r="D923" s="7">
        <v>18</v>
      </c>
      <c r="E923" s="8">
        <v>1</v>
      </c>
      <c r="F923" s="8">
        <v>2</v>
      </c>
      <c r="G923" s="8">
        <v>1.1428571428571428</v>
      </c>
      <c r="H923" s="8">
        <v>0.5</v>
      </c>
      <c r="I923" s="8">
        <v>1.55</v>
      </c>
      <c r="J923" s="8">
        <v>0.88981481481481484</v>
      </c>
      <c r="K923" s="8">
        <v>-0.83333333333333337</v>
      </c>
      <c r="L923" s="8">
        <v>0.18333333333333332</v>
      </c>
      <c r="M923" s="8">
        <v>-0.27685185185185185</v>
      </c>
      <c r="O923" s="40">
        <f t="shared" si="28"/>
        <v>7.5286135420755693</v>
      </c>
      <c r="P923" s="40">
        <f t="shared" si="28"/>
        <v>13.114359073292926</v>
      </c>
      <c r="Q923" s="40">
        <f t="shared" si="29"/>
        <v>23.338701980434266</v>
      </c>
    </row>
    <row r="924" spans="1:17" ht="14.25" customHeight="1">
      <c r="A924" s="50"/>
      <c r="B924" s="54"/>
      <c r="C924" s="6" t="s">
        <v>28</v>
      </c>
      <c r="D924" s="7">
        <v>12</v>
      </c>
      <c r="E924" s="8">
        <v>1</v>
      </c>
      <c r="F924" s="8">
        <v>1</v>
      </c>
      <c r="G924" s="8">
        <v>1</v>
      </c>
      <c r="H924" s="8">
        <v>0.48333333333333334</v>
      </c>
      <c r="I924" s="8">
        <v>1.2</v>
      </c>
      <c r="J924" s="8">
        <v>0.72777777777777775</v>
      </c>
      <c r="K924" s="8">
        <v>-0.51666666666666672</v>
      </c>
      <c r="L924" s="8">
        <v>0.2</v>
      </c>
      <c r="M924" s="8">
        <v>-0.2722222222222222</v>
      </c>
      <c r="O924" s="40">
        <f t="shared" si="28"/>
        <v>9.7244591585142768</v>
      </c>
      <c r="P924" s="40">
        <f t="shared" si="28"/>
        <v>16.034222734649497</v>
      </c>
      <c r="Q924" s="40">
        <f t="shared" si="29"/>
        <v>24.143484807345793</v>
      </c>
    </row>
    <row r="925" spans="1:17" ht="14.25" customHeight="1">
      <c r="A925" s="51"/>
      <c r="B925" s="9" t="s">
        <v>29</v>
      </c>
      <c r="C925" s="6"/>
      <c r="D925" s="10">
        <v>126</v>
      </c>
      <c r="E925" s="11">
        <v>1</v>
      </c>
      <c r="F925" s="11">
        <v>2</v>
      </c>
      <c r="G925" s="11">
        <v>1.2857142857142858</v>
      </c>
      <c r="H925" s="11">
        <v>0.48333333333333334</v>
      </c>
      <c r="I925" s="11">
        <v>5.0666666666666664</v>
      </c>
      <c r="J925" s="11">
        <v>1.2288359788359788</v>
      </c>
      <c r="K925" s="11">
        <v>-1.2666666666666666</v>
      </c>
      <c r="L925" s="11">
        <v>3.0666666666666669</v>
      </c>
      <c r="M925" s="11">
        <v>-6.4814814814814811E-2</v>
      </c>
      <c r="O925" s="40">
        <f t="shared" si="28"/>
        <v>2.3031613796481181</v>
      </c>
      <c r="P925" s="40">
        <f t="shared" si="28"/>
        <v>9.4962640996815413</v>
      </c>
      <c r="Q925" s="40">
        <f t="shared" si="29"/>
        <v>24.143484807345793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0.56666666666666665</v>
      </c>
      <c r="I926" s="8">
        <v>0.76666666666666672</v>
      </c>
      <c r="J926" s="8">
        <v>0.66111111111111109</v>
      </c>
      <c r="K926" s="8">
        <v>-0.43333333333333335</v>
      </c>
      <c r="L926" s="8">
        <v>-0.23333333333333334</v>
      </c>
      <c r="M926" s="8">
        <v>-0.33888888888888891</v>
      </c>
      <c r="O926" s="40">
        <f t="shared" si="28"/>
        <v>15.220892595935389</v>
      </c>
      <c r="P926" s="40">
        <f t="shared" si="28"/>
        <v>17.651119144866254</v>
      </c>
      <c r="Q926" s="40">
        <f t="shared" si="29"/>
        <v>20.592972335677292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0.46666666666666667</v>
      </c>
      <c r="I927" s="8">
        <v>0.95</v>
      </c>
      <c r="J927" s="8">
        <v>0.61041666666666672</v>
      </c>
      <c r="K927" s="8">
        <v>-0.53333333333333333</v>
      </c>
      <c r="L927" s="8">
        <v>-0.05</v>
      </c>
      <c r="M927" s="8">
        <v>-0.38958333333333334</v>
      </c>
      <c r="O927" s="40">
        <f t="shared" si="28"/>
        <v>12.283527358123299</v>
      </c>
      <c r="P927" s="40">
        <f t="shared" si="28"/>
        <v>19.117025512983695</v>
      </c>
      <c r="Q927" s="40">
        <f t="shared" si="29"/>
        <v>25.005752121893856</v>
      </c>
    </row>
    <row r="928" spans="1:17" ht="14.25" customHeight="1">
      <c r="A928" s="50"/>
      <c r="B928" s="53"/>
      <c r="C928" s="6" t="s">
        <v>23</v>
      </c>
      <c r="D928" s="7">
        <v>14</v>
      </c>
      <c r="E928" s="8">
        <v>1</v>
      </c>
      <c r="F928" s="8">
        <v>1</v>
      </c>
      <c r="G928" s="8">
        <v>1</v>
      </c>
      <c r="H928" s="8">
        <v>0.53333333333333333</v>
      </c>
      <c r="I928" s="8">
        <v>1.0166666666666666</v>
      </c>
      <c r="J928" s="8">
        <v>0.77619047619047621</v>
      </c>
      <c r="K928" s="8">
        <v>-0.46666666666666667</v>
      </c>
      <c r="L928" s="8">
        <v>1.6666666666666666E-2</v>
      </c>
      <c r="M928" s="8">
        <v>-0.22380952380952382</v>
      </c>
      <c r="O928" s="40">
        <f t="shared" si="28"/>
        <v>11.478050154311935</v>
      </c>
      <c r="P928" s="40">
        <f t="shared" si="28"/>
        <v>15.034133177580355</v>
      </c>
      <c r="Q928" s="40">
        <f t="shared" si="29"/>
        <v>21.880033106657123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1</v>
      </c>
      <c r="F929" s="8">
        <v>2</v>
      </c>
      <c r="G929" s="8">
        <v>1.35</v>
      </c>
      <c r="H929" s="8">
        <v>0.71666666666666667</v>
      </c>
      <c r="I929" s="8">
        <v>1.4333333333333333</v>
      </c>
      <c r="J929" s="8">
        <v>1.0225</v>
      </c>
      <c r="K929" s="8">
        <v>-1.2333333333333334</v>
      </c>
      <c r="L929" s="8">
        <v>0.26666666666666666</v>
      </c>
      <c r="M929" s="8">
        <v>-0.32750000000000001</v>
      </c>
      <c r="O929" s="40">
        <f t="shared" si="28"/>
        <v>8.1414076675933487</v>
      </c>
      <c r="P929" s="40">
        <f t="shared" si="28"/>
        <v>11.412568205591327</v>
      </c>
      <c r="Q929" s="40">
        <f t="shared" si="29"/>
        <v>16.282815335186697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2</v>
      </c>
      <c r="G930" s="8">
        <v>1.5238095238095237</v>
      </c>
      <c r="H930" s="8">
        <v>0.56666666666666665</v>
      </c>
      <c r="I930" s="8">
        <v>1.35</v>
      </c>
      <c r="J930" s="8">
        <v>0.95079365079365075</v>
      </c>
      <c r="K930" s="8">
        <v>-1.4</v>
      </c>
      <c r="L930" s="8">
        <v>0.18333333333333332</v>
      </c>
      <c r="M930" s="8">
        <v>-0.57301587301587298</v>
      </c>
      <c r="O930" s="40">
        <f t="shared" si="28"/>
        <v>8.6439636964571349</v>
      </c>
      <c r="P930" s="40">
        <f t="shared" si="28"/>
        <v>12.273273996388639</v>
      </c>
      <c r="Q930" s="40">
        <f t="shared" si="29"/>
        <v>20.592972335677292</v>
      </c>
    </row>
    <row r="931" spans="1:17" ht="14.25" customHeight="1">
      <c r="A931" s="50"/>
      <c r="B931" s="53"/>
      <c r="C931" s="6" t="s">
        <v>26</v>
      </c>
      <c r="D931" s="7">
        <v>21</v>
      </c>
      <c r="E931" s="8">
        <v>1</v>
      </c>
      <c r="F931" s="8">
        <v>1</v>
      </c>
      <c r="G931" s="8">
        <v>1</v>
      </c>
      <c r="H931" s="8">
        <v>0.58333333333333337</v>
      </c>
      <c r="I931" s="8">
        <v>1.8</v>
      </c>
      <c r="J931" s="8">
        <v>0.96111111111111114</v>
      </c>
      <c r="K931" s="8">
        <v>-0.41666666666666669</v>
      </c>
      <c r="L931" s="8">
        <v>0.8</v>
      </c>
      <c r="M931" s="8">
        <v>-3.888888888888889E-2</v>
      </c>
      <c r="O931" s="40">
        <f t="shared" si="28"/>
        <v>6.4829727723428512</v>
      </c>
      <c r="P931" s="40">
        <f t="shared" si="28"/>
        <v>12.141521261497594</v>
      </c>
      <c r="Q931" s="40">
        <f t="shared" si="29"/>
        <v>20.004601697515085</v>
      </c>
    </row>
    <row r="932" spans="1:17" ht="14.25" customHeight="1">
      <c r="A932" s="50"/>
      <c r="B932" s="53"/>
      <c r="C932" s="6" t="s">
        <v>27</v>
      </c>
      <c r="D932" s="7">
        <v>19</v>
      </c>
      <c r="E932" s="8">
        <v>1</v>
      </c>
      <c r="F932" s="8">
        <v>1</v>
      </c>
      <c r="G932" s="8">
        <v>1</v>
      </c>
      <c r="H932" s="8">
        <v>0.45</v>
      </c>
      <c r="I932" s="8">
        <v>1.3333333333333333</v>
      </c>
      <c r="J932" s="8">
        <v>0.77368421052631575</v>
      </c>
      <c r="K932" s="8">
        <v>-0.55000000000000004</v>
      </c>
      <c r="L932" s="8">
        <v>0.33333333333333331</v>
      </c>
      <c r="M932" s="8">
        <v>-0.22631578947368422</v>
      </c>
      <c r="O932" s="40">
        <f t="shared" si="28"/>
        <v>8.7520132426628514</v>
      </c>
      <c r="P932" s="40">
        <f t="shared" si="28"/>
        <v>15.082834613205819</v>
      </c>
      <c r="Q932" s="40">
        <f t="shared" si="29"/>
        <v>25.931891089371405</v>
      </c>
    </row>
    <row r="933" spans="1:17" ht="14.25" customHeight="1">
      <c r="A933" s="50"/>
      <c r="B933" s="54"/>
      <c r="C933" s="6" t="s">
        <v>28</v>
      </c>
      <c r="D933" s="7">
        <v>13</v>
      </c>
      <c r="E933" s="8">
        <v>1</v>
      </c>
      <c r="F933" s="8">
        <v>1</v>
      </c>
      <c r="G933" s="8">
        <v>1</v>
      </c>
      <c r="H933" s="8">
        <v>0.45</v>
      </c>
      <c r="I933" s="8">
        <v>1.0666666666666667</v>
      </c>
      <c r="J933" s="8">
        <v>0.71923076923076923</v>
      </c>
      <c r="K933" s="8">
        <v>-0.55000000000000004</v>
      </c>
      <c r="L933" s="8">
        <v>6.6666666666666666E-2</v>
      </c>
      <c r="M933" s="8">
        <v>-0.28076923076923077</v>
      </c>
      <c r="O933" s="40">
        <f t="shared" si="28"/>
        <v>10.940016553328562</v>
      </c>
      <c r="P933" s="40">
        <f t="shared" si="28"/>
        <v>16.224766082654838</v>
      </c>
      <c r="Q933" s="40">
        <f t="shared" si="29"/>
        <v>25.931891089371405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1</v>
      </c>
      <c r="F934" s="11">
        <v>2</v>
      </c>
      <c r="G934" s="11">
        <v>1.1428571428571428</v>
      </c>
      <c r="H934" s="11">
        <v>0.45</v>
      </c>
      <c r="I934" s="11">
        <v>1.8</v>
      </c>
      <c r="J934" s="11">
        <v>0.8508</v>
      </c>
      <c r="K934" s="11">
        <v>-1.4</v>
      </c>
      <c r="L934" s="11">
        <v>0.8</v>
      </c>
      <c r="M934" s="11">
        <v>-0.29320000000000002</v>
      </c>
      <c r="O934" s="40">
        <f t="shared" si="28"/>
        <v>6.4829727723428512</v>
      </c>
      <c r="P934" s="40">
        <f t="shared" si="28"/>
        <v>13.715739292685864</v>
      </c>
      <c r="Q934" s="40">
        <f t="shared" si="29"/>
        <v>25.931891089371405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9</v>
      </c>
      <c r="E935" s="8">
        <v>1</v>
      </c>
      <c r="F935" s="8">
        <v>1</v>
      </c>
      <c r="G935" s="8">
        <v>1</v>
      </c>
      <c r="H935" s="8">
        <v>0.41666666666666669</v>
      </c>
      <c r="I935" s="8">
        <v>0.75</v>
      </c>
      <c r="J935" s="8">
        <v>0.60555555555555551</v>
      </c>
      <c r="K935" s="8">
        <v>-0.58333333333333337</v>
      </c>
      <c r="L935" s="8">
        <v>-0.25</v>
      </c>
      <c r="M935" s="8">
        <v>-0.39444444444444443</v>
      </c>
      <c r="O935" s="40">
        <f t="shared" si="28"/>
        <v>15.559134653622843</v>
      </c>
      <c r="P935" s="40">
        <f t="shared" si="28"/>
        <v>19.270487873753066</v>
      </c>
      <c r="Q935" s="40">
        <f t="shared" si="29"/>
        <v>28.006442376521118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0.46666666666666667</v>
      </c>
      <c r="I936" s="8">
        <v>0.8</v>
      </c>
      <c r="J936" s="8">
        <v>0.60238095238095235</v>
      </c>
      <c r="K936" s="8">
        <v>-0.53333333333333333</v>
      </c>
      <c r="L936" s="8">
        <v>-0.2</v>
      </c>
      <c r="M936" s="8">
        <v>-0.39761904761904759</v>
      </c>
      <c r="O936" s="40">
        <f t="shared" si="28"/>
        <v>14.586688737771414</v>
      </c>
      <c r="P936" s="40">
        <f t="shared" si="28"/>
        <v>19.372045122099589</v>
      </c>
      <c r="Q936" s="40">
        <f t="shared" si="29"/>
        <v>25.005752121893856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1</v>
      </c>
      <c r="F937" s="8">
        <v>1</v>
      </c>
      <c r="G937" s="8">
        <v>1</v>
      </c>
      <c r="H937" s="8">
        <v>0.5</v>
      </c>
      <c r="I937" s="8">
        <v>1.0166666666666666</v>
      </c>
      <c r="J937" s="8">
        <v>0.7</v>
      </c>
      <c r="K937" s="8">
        <v>-0.5</v>
      </c>
      <c r="L937" s="8">
        <v>1.6666666666666666E-2</v>
      </c>
      <c r="M937" s="8">
        <v>-0.3</v>
      </c>
      <c r="O937" s="40">
        <f t="shared" si="28"/>
        <v>11.478050154311935</v>
      </c>
      <c r="P937" s="40">
        <f t="shared" si="28"/>
        <v>16.670501414595904</v>
      </c>
      <c r="Q937" s="40">
        <f t="shared" si="29"/>
        <v>23.338701980434266</v>
      </c>
    </row>
    <row r="938" spans="1:17" ht="14.25" customHeight="1">
      <c r="A938" s="50"/>
      <c r="B938" s="53"/>
      <c r="C938" s="6" t="s">
        <v>24</v>
      </c>
      <c r="D938" s="7">
        <v>17</v>
      </c>
      <c r="E938" s="8">
        <v>1</v>
      </c>
      <c r="F938" s="8">
        <v>2</v>
      </c>
      <c r="G938" s="8">
        <v>1.2941176470588236</v>
      </c>
      <c r="H938" s="8">
        <v>0.6166666666666667</v>
      </c>
      <c r="I938" s="8">
        <v>1.6333333333333333</v>
      </c>
      <c r="J938" s="8">
        <v>1.0137254901960784</v>
      </c>
      <c r="K938" s="8">
        <v>-1.2833333333333334</v>
      </c>
      <c r="L938" s="8">
        <v>0.6333333333333333</v>
      </c>
      <c r="M938" s="8">
        <v>-0.2803921568627451</v>
      </c>
      <c r="O938" s="40">
        <f t="shared" si="28"/>
        <v>7.144500606255388</v>
      </c>
      <c r="P938" s="40">
        <f t="shared" si="28"/>
        <v>11.511352040639727</v>
      </c>
      <c r="Q938" s="40">
        <f t="shared" si="29"/>
        <v>18.923271876027783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2</v>
      </c>
      <c r="G939" s="8">
        <v>1.6111111111111112</v>
      </c>
      <c r="H939" s="8">
        <v>0.51666666666666672</v>
      </c>
      <c r="I939" s="8">
        <v>1.1666666666666667</v>
      </c>
      <c r="J939" s="8">
        <v>0.91203703703703709</v>
      </c>
      <c r="K939" s="8">
        <v>-1.4833333333333334</v>
      </c>
      <c r="L939" s="8">
        <v>0.16666666666666666</v>
      </c>
      <c r="M939" s="8">
        <v>-0.69907407407407407</v>
      </c>
      <c r="O939" s="40">
        <f t="shared" si="28"/>
        <v>10.002300848757542</v>
      </c>
      <c r="P939" s="40">
        <f t="shared" si="28"/>
        <v>12.794821390288835</v>
      </c>
      <c r="Q939" s="40">
        <f t="shared" si="29"/>
        <v>22.585840626226705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1</v>
      </c>
      <c r="G940" s="8">
        <v>1</v>
      </c>
      <c r="H940" s="8">
        <v>0.6166666666666667</v>
      </c>
      <c r="I940" s="8">
        <v>1.25</v>
      </c>
      <c r="J940" s="8">
        <v>0.85092592592592597</v>
      </c>
      <c r="K940" s="8">
        <v>-0.38333333333333336</v>
      </c>
      <c r="L940" s="8">
        <v>0.25</v>
      </c>
      <c r="M940" s="8">
        <v>-0.14907407407407408</v>
      </c>
      <c r="O940" s="40">
        <f t="shared" si="28"/>
        <v>9.3354807921737066</v>
      </c>
      <c r="P940" s="40">
        <f t="shared" si="28"/>
        <v>13.713709542366161</v>
      </c>
      <c r="Q940" s="40">
        <f t="shared" si="29"/>
        <v>18.923271876027783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1</v>
      </c>
      <c r="G941" s="8">
        <v>1</v>
      </c>
      <c r="H941" s="8">
        <v>0.5</v>
      </c>
      <c r="I941" s="8">
        <v>1.0333333333333334</v>
      </c>
      <c r="J941" s="8">
        <v>0.75350877192982457</v>
      </c>
      <c r="K941" s="8">
        <v>-0.5</v>
      </c>
      <c r="L941" s="8">
        <v>3.3333333333333333E-2</v>
      </c>
      <c r="M941" s="8">
        <v>-0.24649122807017543</v>
      </c>
      <c r="O941" s="40">
        <f t="shared" si="28"/>
        <v>11.292920313113353</v>
      </c>
      <c r="P941" s="40">
        <f t="shared" si="28"/>
        <v>15.486682338588512</v>
      </c>
      <c r="Q941" s="40">
        <f t="shared" si="29"/>
        <v>23.338701980434266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0.41666666666666669</v>
      </c>
      <c r="I942" s="8">
        <v>0.8666666666666667</v>
      </c>
      <c r="J942" s="8">
        <v>0.71250000000000002</v>
      </c>
      <c r="K942" s="8">
        <v>-0.58333333333333337</v>
      </c>
      <c r="L942" s="8">
        <v>-0.13333333333333333</v>
      </c>
      <c r="M942" s="8">
        <v>-0.28749999999999998</v>
      </c>
      <c r="O942" s="40">
        <f t="shared" si="28"/>
        <v>13.464635757942844</v>
      </c>
      <c r="P942" s="40">
        <f t="shared" si="28"/>
        <v>16.37803647749773</v>
      </c>
      <c r="Q942" s="40">
        <f t="shared" si="29"/>
        <v>28.006442376521118</v>
      </c>
    </row>
    <row r="943" spans="1:17" ht="14.25" customHeight="1">
      <c r="A943" s="51"/>
      <c r="B943" s="9" t="s">
        <v>29</v>
      </c>
      <c r="C943" s="6"/>
      <c r="D943" s="10">
        <v>111</v>
      </c>
      <c r="E943" s="11">
        <v>1</v>
      </c>
      <c r="F943" s="11">
        <v>2</v>
      </c>
      <c r="G943" s="11">
        <v>1.1415929203539823</v>
      </c>
      <c r="H943" s="11">
        <v>0.41666666666666669</v>
      </c>
      <c r="I943" s="11">
        <v>1.6333333333333333</v>
      </c>
      <c r="J943" s="11">
        <v>0.80360360360360361</v>
      </c>
      <c r="K943" s="11">
        <v>-1.4833333333333334</v>
      </c>
      <c r="L943" s="11">
        <v>0.6333333333333333</v>
      </c>
      <c r="M943" s="11">
        <v>-0.34054054054054056</v>
      </c>
      <c r="O943" s="40">
        <f t="shared" si="28"/>
        <v>7.144500606255388</v>
      </c>
      <c r="P943" s="40">
        <f t="shared" si="28"/>
        <v>14.52127757751235</v>
      </c>
      <c r="Q943" s="40">
        <f t="shared" si="29"/>
        <v>28.006442376521118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0.38333333333333336</v>
      </c>
      <c r="I944" s="8">
        <v>0.76666666666666672</v>
      </c>
      <c r="J944" s="8">
        <v>0.58148148148148149</v>
      </c>
      <c r="K944" s="8">
        <v>-0.6166666666666667</v>
      </c>
      <c r="L944" s="8">
        <v>-0.23333333333333334</v>
      </c>
      <c r="M944" s="8">
        <v>-0.41851851851851851</v>
      </c>
      <c r="O944" s="40">
        <f t="shared" si="28"/>
        <v>15.220892595935389</v>
      </c>
      <c r="P944" s="40">
        <f t="shared" si="28"/>
        <v>20.068310620118634</v>
      </c>
      <c r="Q944" s="40">
        <f t="shared" si="29"/>
        <v>30.441785191870778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1</v>
      </c>
      <c r="F945" s="8">
        <v>1</v>
      </c>
      <c r="G945" s="8">
        <v>1</v>
      </c>
      <c r="H945" s="8">
        <v>0.51666666666666672</v>
      </c>
      <c r="I945" s="8">
        <v>1.1166666666666667</v>
      </c>
      <c r="J945" s="8">
        <v>0.65625</v>
      </c>
      <c r="K945" s="8">
        <v>-0.48333333333333334</v>
      </c>
      <c r="L945" s="8">
        <v>0.11666666666666667</v>
      </c>
      <c r="M945" s="8">
        <v>-0.34375</v>
      </c>
      <c r="O945" s="40">
        <f t="shared" si="28"/>
        <v>10.450165065866088</v>
      </c>
      <c r="P945" s="40">
        <f t="shared" si="28"/>
        <v>17.781868175568967</v>
      </c>
      <c r="Q945" s="40">
        <f t="shared" si="29"/>
        <v>22.585840626226705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2</v>
      </c>
      <c r="G946" s="8">
        <v>1.4285714285714286</v>
      </c>
      <c r="H946" s="8">
        <v>0.73333333333333328</v>
      </c>
      <c r="I946" s="8">
        <v>2.1666666666666665</v>
      </c>
      <c r="J946" s="8">
        <v>1.1298245614035087</v>
      </c>
      <c r="K946" s="8">
        <v>-1.2</v>
      </c>
      <c r="L946" s="8">
        <v>0.5</v>
      </c>
      <c r="M946" s="8">
        <v>-0.34385964912280703</v>
      </c>
      <c r="O946" s="40">
        <f t="shared" si="28"/>
        <v>5.3858543031771386</v>
      </c>
      <c r="P946" s="40">
        <f t="shared" si="28"/>
        <v>10.328462832956159</v>
      </c>
      <c r="Q946" s="40">
        <f t="shared" si="29"/>
        <v>15.912751350296091</v>
      </c>
    </row>
    <row r="947" spans="1:17" ht="14.25" customHeight="1">
      <c r="A947" s="50"/>
      <c r="B947" s="53"/>
      <c r="C947" s="6" t="s">
        <v>24</v>
      </c>
      <c r="D947" s="7">
        <v>22</v>
      </c>
      <c r="E947" s="8">
        <v>1</v>
      </c>
      <c r="F947" s="8">
        <v>1</v>
      </c>
      <c r="G947" s="8">
        <v>1</v>
      </c>
      <c r="H947" s="8">
        <v>0.6166666666666667</v>
      </c>
      <c r="I947" s="8">
        <v>1.65</v>
      </c>
      <c r="J947" s="8">
        <v>0.98863636363636365</v>
      </c>
      <c r="K947" s="8">
        <v>-0.38333333333333336</v>
      </c>
      <c r="L947" s="8">
        <v>0.65</v>
      </c>
      <c r="M947" s="8">
        <v>-1.1363636363636364E-2</v>
      </c>
      <c r="O947" s="40">
        <f t="shared" si="28"/>
        <v>7.0723339334649289</v>
      </c>
      <c r="P947" s="40">
        <f t="shared" si="28"/>
        <v>11.803481461369055</v>
      </c>
      <c r="Q947" s="40">
        <f t="shared" si="29"/>
        <v>18.923271876027783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1</v>
      </c>
      <c r="F948" s="8">
        <v>2</v>
      </c>
      <c r="G948" s="8">
        <v>1.35</v>
      </c>
      <c r="H948" s="8">
        <v>0.71666666666666667</v>
      </c>
      <c r="I948" s="8">
        <v>1.7</v>
      </c>
      <c r="J948" s="8">
        <v>1.0816666666666668</v>
      </c>
      <c r="K948" s="8">
        <v>-1.0166666666666666</v>
      </c>
      <c r="L948" s="8">
        <v>0.4</v>
      </c>
      <c r="M948" s="8">
        <v>-0.26833333333333331</v>
      </c>
      <c r="O948" s="40">
        <f t="shared" si="28"/>
        <v>6.8643241118924312</v>
      </c>
      <c r="P948" s="40">
        <f t="shared" si="28"/>
        <v>10.788306000200739</v>
      </c>
      <c r="Q948" s="40">
        <f t="shared" si="29"/>
        <v>16.282815335186697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2</v>
      </c>
      <c r="F949" s="8">
        <v>2</v>
      </c>
      <c r="G949" s="8">
        <v>2</v>
      </c>
      <c r="H949" s="8">
        <v>0.71666666666666667</v>
      </c>
      <c r="I949" s="8">
        <v>3.1</v>
      </c>
      <c r="J949" s="8">
        <v>1.412962962962963</v>
      </c>
      <c r="K949" s="8">
        <v>-1.2833333333333334</v>
      </c>
      <c r="L949" s="8">
        <v>1.1000000000000001</v>
      </c>
      <c r="M949" s="8">
        <v>-0.58703703703703702</v>
      </c>
      <c r="O949" s="40">
        <f t="shared" si="28"/>
        <v>3.7643067710377847</v>
      </c>
      <c r="P949" s="40">
        <f t="shared" si="28"/>
        <v>8.2587805173227409</v>
      </c>
      <c r="Q949" s="40">
        <f t="shared" si="29"/>
        <v>16.282815335186697</v>
      </c>
    </row>
    <row r="950" spans="1:17" ht="14.25" customHeight="1">
      <c r="A950" s="50"/>
      <c r="B950" s="53"/>
      <c r="C950" s="6" t="s">
        <v>27</v>
      </c>
      <c r="D950" s="7">
        <v>20</v>
      </c>
      <c r="E950" s="8">
        <v>1</v>
      </c>
      <c r="F950" s="8">
        <v>2</v>
      </c>
      <c r="G950" s="8">
        <v>1.1428571428571428</v>
      </c>
      <c r="H950" s="8">
        <v>0.51666666666666672</v>
      </c>
      <c r="I950" s="8">
        <v>1.1666666666666667</v>
      </c>
      <c r="J950" s="8">
        <v>0.73583333333333334</v>
      </c>
      <c r="K950" s="8">
        <v>-1.3166666666666667</v>
      </c>
      <c r="L950" s="8">
        <v>0.16666666666666666</v>
      </c>
      <c r="M950" s="8">
        <v>-0.41416666666666668</v>
      </c>
      <c r="O950" s="40">
        <f t="shared" si="28"/>
        <v>10.002300848757542</v>
      </c>
      <c r="P950" s="40">
        <f t="shared" si="28"/>
        <v>15.85868764242419</v>
      </c>
      <c r="Q950" s="40">
        <f t="shared" si="29"/>
        <v>22.585840626226705</v>
      </c>
    </row>
    <row r="951" spans="1:17" ht="14.25" customHeight="1">
      <c r="A951" s="50"/>
      <c r="B951" s="54"/>
      <c r="C951" s="6" t="s">
        <v>28</v>
      </c>
      <c r="D951" s="7">
        <v>12</v>
      </c>
      <c r="E951" s="8">
        <v>1</v>
      </c>
      <c r="F951" s="8">
        <v>1</v>
      </c>
      <c r="G951" s="8">
        <v>1</v>
      </c>
      <c r="H951" s="8">
        <v>0.48333333333333334</v>
      </c>
      <c r="I951" s="8">
        <v>0.95</v>
      </c>
      <c r="J951" s="8">
        <v>0.70138888888888884</v>
      </c>
      <c r="K951" s="8">
        <v>-0.51666666666666672</v>
      </c>
      <c r="L951" s="8">
        <v>-0.05</v>
      </c>
      <c r="M951" s="8">
        <v>-0.2986111111111111</v>
      </c>
      <c r="O951" s="40">
        <f t="shared" si="28"/>
        <v>12.283527358123299</v>
      </c>
      <c r="P951" s="40">
        <f t="shared" si="28"/>
        <v>16.637490520705615</v>
      </c>
      <c r="Q951" s="40">
        <f t="shared" si="29"/>
        <v>24.143484807345793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1</v>
      </c>
      <c r="F952" s="11">
        <v>2</v>
      </c>
      <c r="G952" s="11">
        <v>1.2857142857142858</v>
      </c>
      <c r="H952" s="11">
        <v>0.38333333333333336</v>
      </c>
      <c r="I952" s="11">
        <v>3.1</v>
      </c>
      <c r="J952" s="11">
        <v>0.96796875000000004</v>
      </c>
      <c r="K952" s="11">
        <v>-1.3166666666666667</v>
      </c>
      <c r="L952" s="11">
        <v>1.1000000000000001</v>
      </c>
      <c r="M952" s="11">
        <v>-0.32109375000000001</v>
      </c>
      <c r="O952" s="40">
        <f t="shared" si="28"/>
        <v>3.7643067710377847</v>
      </c>
      <c r="P952" s="40">
        <f t="shared" si="28"/>
        <v>12.055503847843365</v>
      </c>
      <c r="Q952" s="40">
        <f t="shared" si="29"/>
        <v>30.441785191870778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0.41666666666666669</v>
      </c>
      <c r="I953" s="8">
        <v>0.7</v>
      </c>
      <c r="J953" s="8">
        <v>0.56666666666666665</v>
      </c>
      <c r="K953" s="8">
        <v>-0.58333333333333337</v>
      </c>
      <c r="L953" s="8">
        <v>-0.3</v>
      </c>
      <c r="M953" s="8">
        <v>-0.43333333333333335</v>
      </c>
      <c r="O953" s="40">
        <f t="shared" si="28"/>
        <v>16.670501414595904</v>
      </c>
      <c r="P953" s="40">
        <f t="shared" si="28"/>
        <v>20.592972335677292</v>
      </c>
      <c r="Q953" s="40">
        <f t="shared" si="29"/>
        <v>28.006442376521118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1</v>
      </c>
      <c r="F954" s="8">
        <v>1</v>
      </c>
      <c r="G954" s="8">
        <v>1</v>
      </c>
      <c r="H954" s="8">
        <v>0.4</v>
      </c>
      <c r="I954" s="8">
        <v>1.3833333333333333</v>
      </c>
      <c r="J954" s="8">
        <v>0.68125000000000002</v>
      </c>
      <c r="K954" s="8">
        <v>-0.6</v>
      </c>
      <c r="L954" s="8">
        <v>0.38333333333333336</v>
      </c>
      <c r="M954" s="8">
        <v>-0.31874999999999998</v>
      </c>
      <c r="O954" s="40">
        <f t="shared" si="28"/>
        <v>8.4356754146147956</v>
      </c>
      <c r="P954" s="40">
        <f t="shared" si="28"/>
        <v>17.129322554447167</v>
      </c>
      <c r="Q954" s="40">
        <f t="shared" si="29"/>
        <v>29.173377475542829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2</v>
      </c>
      <c r="G955" s="8">
        <v>1.4285714285714286</v>
      </c>
      <c r="H955" s="8">
        <v>0.55000000000000004</v>
      </c>
      <c r="I955" s="8">
        <v>1.95</v>
      </c>
      <c r="J955" s="8">
        <v>1.1888888888888889</v>
      </c>
      <c r="K955" s="8">
        <v>-1.2166666666666666</v>
      </c>
      <c r="L955" s="8">
        <v>0.6</v>
      </c>
      <c r="M955" s="8">
        <v>-0.23968253968253969</v>
      </c>
      <c r="O955" s="40">
        <f t="shared" si="28"/>
        <v>5.9842825590857087</v>
      </c>
      <c r="P955" s="40">
        <f t="shared" si="28"/>
        <v>9.8153419543882414</v>
      </c>
      <c r="Q955" s="40">
        <f t="shared" si="29"/>
        <v>21.217001800394787</v>
      </c>
    </row>
    <row r="956" spans="1:17" ht="14.25" customHeight="1">
      <c r="A956" s="50"/>
      <c r="B956" s="53"/>
      <c r="C956" s="6" t="s">
        <v>24</v>
      </c>
      <c r="D956" s="7">
        <v>22</v>
      </c>
      <c r="E956" s="8">
        <v>1</v>
      </c>
      <c r="F956" s="8">
        <v>1</v>
      </c>
      <c r="G956" s="8">
        <v>1</v>
      </c>
      <c r="H956" s="8">
        <v>0.68333333333333335</v>
      </c>
      <c r="I956" s="8">
        <v>2.3833333333333333</v>
      </c>
      <c r="J956" s="8">
        <v>1.1681818181818182</v>
      </c>
      <c r="K956" s="8">
        <v>-0.31666666666666665</v>
      </c>
      <c r="L956" s="8">
        <v>1.3833333333333333</v>
      </c>
      <c r="M956" s="8">
        <v>0.16818181818181818</v>
      </c>
      <c r="O956" s="40">
        <f t="shared" si="28"/>
        <v>4.8962311847064894</v>
      </c>
      <c r="P956" s="40">
        <f t="shared" si="28"/>
        <v>9.9893276959057165</v>
      </c>
      <c r="Q956" s="40">
        <f t="shared" si="29"/>
        <v>17.077099010073852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2</v>
      </c>
      <c r="G957" s="8">
        <v>1.35</v>
      </c>
      <c r="H957" s="8">
        <v>0.71666666666666667</v>
      </c>
      <c r="I957" s="8">
        <v>1.7166666666666666</v>
      </c>
      <c r="J957" s="8">
        <v>1.1458333333333333</v>
      </c>
      <c r="K957" s="8">
        <v>-1.0333333333333334</v>
      </c>
      <c r="L957" s="8">
        <v>0.71666666666666667</v>
      </c>
      <c r="M957" s="8">
        <v>-0.20416666666666666</v>
      </c>
      <c r="O957" s="40">
        <f t="shared" si="28"/>
        <v>6.7976801884760008</v>
      </c>
      <c r="P957" s="40">
        <f t="shared" si="28"/>
        <v>10.184160864189499</v>
      </c>
      <c r="Q957" s="40">
        <f t="shared" si="29"/>
        <v>16.282815335186697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2</v>
      </c>
      <c r="F958" s="8">
        <v>2</v>
      </c>
      <c r="G958" s="8">
        <v>2</v>
      </c>
      <c r="H958" s="8">
        <v>0.8</v>
      </c>
      <c r="I958" s="8">
        <v>5.4333333333333336</v>
      </c>
      <c r="J958" s="8">
        <v>1.6605263157894736</v>
      </c>
      <c r="K958" s="8">
        <v>-1.2</v>
      </c>
      <c r="L958" s="8">
        <v>3.4333333333333331</v>
      </c>
      <c r="M958" s="8">
        <v>-0.33947368421052632</v>
      </c>
      <c r="O958" s="40">
        <f t="shared" si="28"/>
        <v>2.147733311082908</v>
      </c>
      <c r="P958" s="40">
        <f t="shared" si="28"/>
        <v>7.0275013887203022</v>
      </c>
      <c r="Q958" s="40">
        <f t="shared" si="29"/>
        <v>14.586688737771414</v>
      </c>
    </row>
    <row r="959" spans="1:17" ht="14.25" customHeight="1">
      <c r="A959" s="50"/>
      <c r="B959" s="53"/>
      <c r="C959" s="6" t="s">
        <v>27</v>
      </c>
      <c r="D959" s="7">
        <v>21</v>
      </c>
      <c r="E959" s="8">
        <v>1</v>
      </c>
      <c r="F959" s="8">
        <v>2</v>
      </c>
      <c r="G959" s="8">
        <v>1.1428571428571428</v>
      </c>
      <c r="H959" s="8">
        <v>0.51666666666666672</v>
      </c>
      <c r="I959" s="8">
        <v>1.6</v>
      </c>
      <c r="J959" s="8">
        <v>0.82936507936507942</v>
      </c>
      <c r="K959" s="8">
        <v>-1.1333333333333333</v>
      </c>
      <c r="L959" s="8">
        <v>0.28333333333333333</v>
      </c>
      <c r="M959" s="8">
        <v>-0.31349206349206349</v>
      </c>
      <c r="O959" s="40">
        <f t="shared" si="28"/>
        <v>7.2933443688857071</v>
      </c>
      <c r="P959" s="40">
        <f t="shared" si="28"/>
        <v>14.070222246577595</v>
      </c>
      <c r="Q959" s="40">
        <f t="shared" si="29"/>
        <v>22.585840626226705</v>
      </c>
    </row>
    <row r="960" spans="1:17" ht="14.25" customHeight="1">
      <c r="A960" s="50"/>
      <c r="B960" s="54"/>
      <c r="C960" s="6" t="s">
        <v>28</v>
      </c>
      <c r="D960" s="7">
        <v>13</v>
      </c>
      <c r="E960" s="8">
        <v>1</v>
      </c>
      <c r="F960" s="8">
        <v>1</v>
      </c>
      <c r="G960" s="8">
        <v>1</v>
      </c>
      <c r="H960" s="8">
        <v>0.51666666666666672</v>
      </c>
      <c r="I960" s="8">
        <v>0.9</v>
      </c>
      <c r="J960" s="8">
        <v>0.67435897435897441</v>
      </c>
      <c r="K960" s="8">
        <v>-0.48333333333333334</v>
      </c>
      <c r="L960" s="8">
        <v>-0.1</v>
      </c>
      <c r="M960" s="8">
        <v>-0.32564102564102565</v>
      </c>
      <c r="O960" s="40">
        <f t="shared" si="28"/>
        <v>12.965945544685702</v>
      </c>
      <c r="P960" s="40">
        <f t="shared" si="28"/>
        <v>17.304360783972175</v>
      </c>
      <c r="Q960" s="40">
        <f t="shared" si="29"/>
        <v>22.585840626226705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1</v>
      </c>
      <c r="F961" s="11">
        <v>2</v>
      </c>
      <c r="G961" s="11">
        <v>1.2857142857142858</v>
      </c>
      <c r="H961" s="11">
        <v>0.4</v>
      </c>
      <c r="I961" s="11">
        <v>5.4333333333333336</v>
      </c>
      <c r="J961" s="11">
        <v>1.0666666666666667</v>
      </c>
      <c r="K961" s="11">
        <v>-1.2166666666666666</v>
      </c>
      <c r="L961" s="11">
        <v>3.4333333333333331</v>
      </c>
      <c r="M961" s="11">
        <v>-0.21904761904761905</v>
      </c>
      <c r="O961" s="40">
        <f t="shared" si="28"/>
        <v>2.147733311082908</v>
      </c>
      <c r="P961" s="40">
        <f t="shared" si="28"/>
        <v>10.940016553328562</v>
      </c>
      <c r="Q961" s="40">
        <f t="shared" si="29"/>
        <v>29.173377475542829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0.5</v>
      </c>
      <c r="I962" s="8">
        <v>0.71666666666666667</v>
      </c>
      <c r="J962" s="8">
        <v>0.6074074074074074</v>
      </c>
      <c r="K962" s="8">
        <v>-0.5</v>
      </c>
      <c r="L962" s="8">
        <v>-0.28333333333333333</v>
      </c>
      <c r="M962" s="8">
        <v>-0.3925925925925926</v>
      </c>
      <c r="O962" s="40">
        <f t="shared" si="28"/>
        <v>16.282815335186697</v>
      </c>
      <c r="P962" s="40">
        <f t="shared" si="28"/>
        <v>19.211736386333083</v>
      </c>
      <c r="Q962" s="40">
        <f t="shared" si="29"/>
        <v>23.338701980434266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1</v>
      </c>
      <c r="F963" s="8">
        <v>1</v>
      </c>
      <c r="G963" s="8">
        <v>1</v>
      </c>
      <c r="H963" s="8">
        <v>0.48333333333333334</v>
      </c>
      <c r="I963" s="8">
        <v>1.3</v>
      </c>
      <c r="J963" s="8">
        <v>0.71250000000000002</v>
      </c>
      <c r="K963" s="8">
        <v>-0.51666666666666672</v>
      </c>
      <c r="L963" s="8">
        <v>0.3</v>
      </c>
      <c r="M963" s="8">
        <v>-0.28749999999999998</v>
      </c>
      <c r="O963" s="40">
        <f t="shared" si="28"/>
        <v>8.9764238386285626</v>
      </c>
      <c r="P963" s="40">
        <f t="shared" si="28"/>
        <v>16.37803647749773</v>
      </c>
      <c r="Q963" s="40">
        <f t="shared" si="29"/>
        <v>24.143484807345793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2</v>
      </c>
      <c r="G964" s="8">
        <v>1.4285714285714286</v>
      </c>
      <c r="H964" s="8">
        <v>0.45</v>
      </c>
      <c r="I964" s="8">
        <v>3.7833333333333332</v>
      </c>
      <c r="J964" s="8">
        <v>1.6357142857142857</v>
      </c>
      <c r="K964" s="8">
        <v>-0.73333333333333328</v>
      </c>
      <c r="L964" s="8">
        <v>2.7833333333333332</v>
      </c>
      <c r="M964" s="8">
        <v>0.20714285714285713</v>
      </c>
      <c r="O964" s="40">
        <f t="shared" si="28"/>
        <v>3.0844099533613565</v>
      </c>
      <c r="P964" s="40">
        <f t="shared" si="28"/>
        <v>7.1341010420541426</v>
      </c>
      <c r="Q964" s="40">
        <f t="shared" si="29"/>
        <v>25.931891089371405</v>
      </c>
    </row>
    <row r="965" spans="1:17" ht="14.25" customHeight="1">
      <c r="A965" s="50"/>
      <c r="B965" s="53"/>
      <c r="C965" s="6" t="s">
        <v>24</v>
      </c>
      <c r="D965" s="7">
        <v>21</v>
      </c>
      <c r="E965" s="8">
        <v>1</v>
      </c>
      <c r="F965" s="8">
        <v>1</v>
      </c>
      <c r="G965" s="8">
        <v>1</v>
      </c>
      <c r="H965" s="8">
        <v>0.55000000000000004</v>
      </c>
      <c r="I965" s="8">
        <v>2.7</v>
      </c>
      <c r="J965" s="8">
        <v>1.1515873015873015</v>
      </c>
      <c r="K965" s="8">
        <v>-0.45</v>
      </c>
      <c r="L965" s="8">
        <v>1.7</v>
      </c>
      <c r="M965" s="8">
        <v>0.15158730158730158</v>
      </c>
      <c r="O965" s="40">
        <f t="shared" si="28"/>
        <v>4.3219818482285675</v>
      </c>
      <c r="P965" s="40">
        <f t="shared" si="28"/>
        <v>10.133275153462156</v>
      </c>
      <c r="Q965" s="40">
        <f t="shared" si="29"/>
        <v>21.217001800394787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1</v>
      </c>
      <c r="F966" s="8">
        <v>2</v>
      </c>
      <c r="G966" s="8">
        <v>1.35</v>
      </c>
      <c r="H966" s="8">
        <v>0.75</v>
      </c>
      <c r="I966" s="8">
        <v>1.5666666666666667</v>
      </c>
      <c r="J966" s="8">
        <v>1.0758333333333334</v>
      </c>
      <c r="K966" s="8">
        <v>-1.0166666666666666</v>
      </c>
      <c r="L966" s="8">
        <v>0.56666666666666665</v>
      </c>
      <c r="M966" s="8">
        <v>-0.27416666666666667</v>
      </c>
      <c r="O966" s="40">
        <f t="shared" si="28"/>
        <v>7.4485219086492345</v>
      </c>
      <c r="P966" s="40">
        <f t="shared" si="28"/>
        <v>10.846801849930719</v>
      </c>
      <c r="Q966" s="40">
        <f t="shared" si="29"/>
        <v>15.559134653622843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2</v>
      </c>
      <c r="F967" s="8">
        <v>2</v>
      </c>
      <c r="G967" s="8">
        <v>2</v>
      </c>
      <c r="H967" s="8">
        <v>0.6333333333333333</v>
      </c>
      <c r="I967" s="8">
        <v>4.2333333333333334</v>
      </c>
      <c r="J967" s="8">
        <v>1.9148148148148147</v>
      </c>
      <c r="K967" s="8">
        <v>-1.3666666666666667</v>
      </c>
      <c r="L967" s="8">
        <v>2.2333333333333334</v>
      </c>
      <c r="M967" s="8">
        <v>-8.5185185185185183E-2</v>
      </c>
      <c r="O967" s="40">
        <f t="shared" si="28"/>
        <v>2.756539603988299</v>
      </c>
      <c r="P967" s="40">
        <f t="shared" si="28"/>
        <v>6.0942451979857371</v>
      </c>
      <c r="Q967" s="40">
        <f t="shared" si="29"/>
        <v>18.425291037184945</v>
      </c>
    </row>
    <row r="968" spans="1:17" ht="14.25" customHeight="1">
      <c r="A968" s="50"/>
      <c r="B968" s="53"/>
      <c r="C968" s="6" t="s">
        <v>27</v>
      </c>
      <c r="D968" s="7">
        <v>21</v>
      </c>
      <c r="E968" s="8">
        <v>1</v>
      </c>
      <c r="F968" s="8">
        <v>2</v>
      </c>
      <c r="G968" s="8">
        <v>1.1428571428571428</v>
      </c>
      <c r="H968" s="8">
        <v>0.43333333333333335</v>
      </c>
      <c r="I968" s="8">
        <v>1.4666666666666666</v>
      </c>
      <c r="J968" s="8">
        <v>0.77460317460317463</v>
      </c>
      <c r="K968" s="8">
        <v>-1.2166666666666666</v>
      </c>
      <c r="L968" s="8">
        <v>-8.3333333333333329E-2</v>
      </c>
      <c r="M968" s="8">
        <v>-0.36825396825396828</v>
      </c>
      <c r="O968" s="40">
        <f t="shared" si="28"/>
        <v>7.9563756751480454</v>
      </c>
      <c r="P968" s="40">
        <f t="shared" si="28"/>
        <v>15.064940827534414</v>
      </c>
      <c r="Q968" s="40">
        <f t="shared" si="29"/>
        <v>26.929271515885688</v>
      </c>
    </row>
    <row r="969" spans="1:17" ht="14.25" customHeight="1">
      <c r="A969" s="50"/>
      <c r="B969" s="54"/>
      <c r="C969" s="6" t="s">
        <v>28</v>
      </c>
      <c r="D969" s="7">
        <v>12</v>
      </c>
      <c r="E969" s="8">
        <v>1</v>
      </c>
      <c r="F969" s="8">
        <v>1</v>
      </c>
      <c r="G969" s="8">
        <v>1</v>
      </c>
      <c r="H969" s="8">
        <v>0.5</v>
      </c>
      <c r="I969" s="8">
        <v>0.8833333333333333</v>
      </c>
      <c r="J969" s="8">
        <v>0.6694444444444444</v>
      </c>
      <c r="K969" s="8">
        <v>-0.5</v>
      </c>
      <c r="L969" s="8">
        <v>-0.11666666666666667</v>
      </c>
      <c r="M969" s="8">
        <v>-0.33055555555555555</v>
      </c>
      <c r="O969" s="40">
        <f t="shared" ref="O969:P1032" si="30">$Q$3/(I969/60)</f>
        <v>13.210586026660906</v>
      </c>
      <c r="P969" s="40">
        <f t="shared" si="30"/>
        <v>17.431395670033893</v>
      </c>
      <c r="Q969" s="40">
        <f t="shared" ref="Q969:Q1032" si="31">$Q$3/(H969/60)</f>
        <v>23.338701980434266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1</v>
      </c>
      <c r="F970" s="11">
        <v>2</v>
      </c>
      <c r="G970" s="11">
        <v>1.2857142857142858</v>
      </c>
      <c r="H970" s="11">
        <v>0.43333333333333335</v>
      </c>
      <c r="I970" s="11">
        <v>4.2333333333333334</v>
      </c>
      <c r="J970" s="11">
        <v>1.1537179487179487</v>
      </c>
      <c r="K970" s="11">
        <v>-1.3666666666666667</v>
      </c>
      <c r="L970" s="11">
        <v>2.7833333333333332</v>
      </c>
      <c r="M970" s="11">
        <v>-0.13089743589743591</v>
      </c>
      <c r="O970" s="40">
        <f t="shared" si="30"/>
        <v>2.756539603988299</v>
      </c>
      <c r="P970" s="40">
        <f t="shared" si="30"/>
        <v>10.114561365006516</v>
      </c>
      <c r="Q970" s="40">
        <f t="shared" si="31"/>
        <v>26.929271515885688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0.46666666666666667</v>
      </c>
      <c r="I971" s="8">
        <v>0.9</v>
      </c>
      <c r="J971" s="8">
        <v>0.60925925925925928</v>
      </c>
      <c r="K971" s="8">
        <v>-0.53333333333333333</v>
      </c>
      <c r="L971" s="8">
        <v>-0.1</v>
      </c>
      <c r="M971" s="8">
        <v>-0.39074074074074072</v>
      </c>
      <c r="O971" s="40">
        <f t="shared" si="30"/>
        <v>12.965945544685702</v>
      </c>
      <c r="P971" s="40">
        <f t="shared" si="30"/>
        <v>19.153342050812316</v>
      </c>
      <c r="Q971" s="40">
        <f t="shared" si="31"/>
        <v>25.005752121893856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1</v>
      </c>
      <c r="F972" s="8">
        <v>1</v>
      </c>
      <c r="G972" s="8">
        <v>1</v>
      </c>
      <c r="H972" s="8">
        <v>0.48333333333333334</v>
      </c>
      <c r="I972" s="8">
        <v>1.1000000000000001</v>
      </c>
      <c r="J972" s="8">
        <v>0.73541666666666672</v>
      </c>
      <c r="K972" s="8">
        <v>-0.51666666666666672</v>
      </c>
      <c r="L972" s="8">
        <v>0.1</v>
      </c>
      <c r="M972" s="8">
        <v>-0.26458333333333334</v>
      </c>
      <c r="O972" s="40">
        <f t="shared" si="30"/>
        <v>10.608500900197393</v>
      </c>
      <c r="P972" s="40">
        <f t="shared" si="30"/>
        <v>15.867672734572871</v>
      </c>
      <c r="Q972" s="40">
        <f t="shared" si="31"/>
        <v>24.143484807345793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2</v>
      </c>
      <c r="G973" s="8">
        <v>1.4285714285714286</v>
      </c>
      <c r="H973" s="8">
        <v>0.6333333333333333</v>
      </c>
      <c r="I973" s="8">
        <v>2.35</v>
      </c>
      <c r="J973" s="8">
        <v>1.2408333333333332</v>
      </c>
      <c r="K973" s="8">
        <v>-1.2666666666666666</v>
      </c>
      <c r="L973" s="8">
        <v>0.91666666666666663</v>
      </c>
      <c r="M973" s="8">
        <v>-0.15916666666666668</v>
      </c>
      <c r="O973" s="40">
        <f t="shared" si="30"/>
        <v>4.9656812724328221</v>
      </c>
      <c r="P973" s="40">
        <f t="shared" si="30"/>
        <v>9.4044467348962808</v>
      </c>
      <c r="Q973" s="40">
        <f t="shared" si="31"/>
        <v>18.425291037184945</v>
      </c>
    </row>
    <row r="974" spans="1:17" ht="14.25" customHeight="1">
      <c r="A974" s="50"/>
      <c r="B974" s="53"/>
      <c r="C974" s="6" t="s">
        <v>24</v>
      </c>
      <c r="D974" s="7">
        <v>22</v>
      </c>
      <c r="E974" s="8">
        <v>1</v>
      </c>
      <c r="F974" s="8">
        <v>1</v>
      </c>
      <c r="G974" s="8">
        <v>1</v>
      </c>
      <c r="H974" s="8">
        <v>0.6333333333333333</v>
      </c>
      <c r="I974" s="8">
        <v>2.3333333333333335</v>
      </c>
      <c r="J974" s="8">
        <v>1.0787878787878789</v>
      </c>
      <c r="K974" s="8">
        <v>-0.36666666666666664</v>
      </c>
      <c r="L974" s="8">
        <v>1.3333333333333333</v>
      </c>
      <c r="M974" s="8">
        <v>7.8787878787878782E-2</v>
      </c>
      <c r="O974" s="40">
        <f t="shared" si="30"/>
        <v>5.0011504243787712</v>
      </c>
      <c r="P974" s="40">
        <f t="shared" si="30"/>
        <v>10.817095019021499</v>
      </c>
      <c r="Q974" s="40">
        <f t="shared" si="31"/>
        <v>18.425291037184945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1</v>
      </c>
      <c r="F975" s="8">
        <v>2</v>
      </c>
      <c r="G975" s="8">
        <v>1.35</v>
      </c>
      <c r="H975" s="8">
        <v>0.65</v>
      </c>
      <c r="I975" s="8">
        <v>4.2833333333333332</v>
      </c>
      <c r="J975" s="8">
        <v>1.6525000000000001</v>
      </c>
      <c r="K975" s="8">
        <v>-0.8666666666666667</v>
      </c>
      <c r="L975" s="8">
        <v>2.2833333333333332</v>
      </c>
      <c r="M975" s="8">
        <v>0.30249999999999999</v>
      </c>
      <c r="O975" s="40">
        <f t="shared" si="30"/>
        <v>2.7243620988833772</v>
      </c>
      <c r="P975" s="40">
        <f t="shared" si="30"/>
        <v>7.0616344872720918</v>
      </c>
      <c r="Q975" s="40">
        <f t="shared" si="31"/>
        <v>17.952847677257125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2</v>
      </c>
      <c r="F976" s="8">
        <v>2</v>
      </c>
      <c r="G976" s="8">
        <v>2</v>
      </c>
      <c r="H976" s="8">
        <v>0.71666666666666667</v>
      </c>
      <c r="I976" s="8">
        <v>4.4666666666666668</v>
      </c>
      <c r="J976" s="8">
        <v>2.024561403508772</v>
      </c>
      <c r="K976" s="8">
        <v>-1.2833333333333334</v>
      </c>
      <c r="L976" s="8">
        <v>2.4666666666666668</v>
      </c>
      <c r="M976" s="8">
        <v>2.456140350877193E-2</v>
      </c>
      <c r="O976" s="40">
        <f t="shared" si="30"/>
        <v>2.612541266466522</v>
      </c>
      <c r="P976" s="40">
        <f t="shared" si="30"/>
        <v>5.7638908703845457</v>
      </c>
      <c r="Q976" s="40">
        <f t="shared" si="31"/>
        <v>16.282815335186697</v>
      </c>
    </row>
    <row r="977" spans="1:17" ht="14.25" customHeight="1">
      <c r="A977" s="50"/>
      <c r="B977" s="53"/>
      <c r="C977" s="6" t="s">
        <v>27</v>
      </c>
      <c r="D977" s="7">
        <v>21</v>
      </c>
      <c r="E977" s="8">
        <v>1</v>
      </c>
      <c r="F977" s="8">
        <v>2</v>
      </c>
      <c r="G977" s="8">
        <v>1.1428571428571428</v>
      </c>
      <c r="H977" s="8">
        <v>0.58333333333333337</v>
      </c>
      <c r="I977" s="8">
        <v>1.0333333333333334</v>
      </c>
      <c r="J977" s="8">
        <v>0.81349206349206349</v>
      </c>
      <c r="K977" s="8">
        <v>-1.3666666666666667</v>
      </c>
      <c r="L977" s="8">
        <v>3.3333333333333333E-2</v>
      </c>
      <c r="M977" s="8">
        <v>-0.32936507936507936</v>
      </c>
      <c r="O977" s="40">
        <f t="shared" si="30"/>
        <v>11.292920313113353</v>
      </c>
      <c r="P977" s="40">
        <f t="shared" si="30"/>
        <v>14.344763168462038</v>
      </c>
      <c r="Q977" s="40">
        <f t="shared" si="31"/>
        <v>20.004601697515085</v>
      </c>
    </row>
    <row r="978" spans="1:17" ht="14.25" customHeight="1">
      <c r="A978" s="50"/>
      <c r="B978" s="54"/>
      <c r="C978" s="6" t="s">
        <v>28</v>
      </c>
      <c r="D978" s="7">
        <v>13</v>
      </c>
      <c r="E978" s="8">
        <v>1</v>
      </c>
      <c r="F978" s="8">
        <v>1</v>
      </c>
      <c r="G978" s="8">
        <v>1</v>
      </c>
      <c r="H978" s="8">
        <v>0.5</v>
      </c>
      <c r="I978" s="8">
        <v>0.96666666666666667</v>
      </c>
      <c r="J978" s="8">
        <v>0.73589743589743595</v>
      </c>
      <c r="K978" s="8">
        <v>-0.5</v>
      </c>
      <c r="L978" s="8">
        <v>-3.3333333333333333E-2</v>
      </c>
      <c r="M978" s="8">
        <v>-0.26410256410256411</v>
      </c>
      <c r="O978" s="40">
        <f t="shared" si="30"/>
        <v>12.071742403672896</v>
      </c>
      <c r="P978" s="40">
        <f t="shared" si="30"/>
        <v>15.857306223640004</v>
      </c>
      <c r="Q978" s="40">
        <f t="shared" si="31"/>
        <v>23.338701980434266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1</v>
      </c>
      <c r="F979" s="11">
        <v>2</v>
      </c>
      <c r="G979" s="11">
        <v>1.2857142857142858</v>
      </c>
      <c r="H979" s="11">
        <v>0.46666666666666667</v>
      </c>
      <c r="I979" s="11">
        <v>4.4666666666666668</v>
      </c>
      <c r="J979" s="11">
        <v>1.1976010101010102</v>
      </c>
      <c r="K979" s="11">
        <v>-1.3666666666666667</v>
      </c>
      <c r="L979" s="11">
        <v>2.4666666666666668</v>
      </c>
      <c r="M979" s="11">
        <v>-8.2702020202020207E-2</v>
      </c>
      <c r="O979" s="40">
        <f t="shared" si="30"/>
        <v>2.612541266466522</v>
      </c>
      <c r="P979" s="40">
        <f t="shared" si="30"/>
        <v>9.7439388342139885</v>
      </c>
      <c r="Q979" s="40">
        <f t="shared" si="31"/>
        <v>25.005752121893856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0.55000000000000004</v>
      </c>
      <c r="I980" s="8">
        <v>1.0833333333333333</v>
      </c>
      <c r="J980" s="8">
        <v>0.68333333333333335</v>
      </c>
      <c r="K980" s="8">
        <v>-0.45</v>
      </c>
      <c r="L980" s="8">
        <v>8.3333333333333329E-2</v>
      </c>
      <c r="M980" s="8">
        <v>-0.31666666666666665</v>
      </c>
      <c r="O980" s="40">
        <f t="shared" si="30"/>
        <v>10.771708606354277</v>
      </c>
      <c r="P980" s="40">
        <f t="shared" si="30"/>
        <v>17.077099010073852</v>
      </c>
      <c r="Q980" s="40">
        <f t="shared" si="31"/>
        <v>21.217001800394787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0.41666666666666669</v>
      </c>
      <c r="I981" s="8">
        <v>0.71666666666666667</v>
      </c>
      <c r="J981" s="8">
        <v>0.60833333333333328</v>
      </c>
      <c r="K981" s="8">
        <v>-0.58333333333333337</v>
      </c>
      <c r="L981" s="8">
        <v>-0.28333333333333333</v>
      </c>
      <c r="M981" s="8">
        <v>-0.39166666666666666</v>
      </c>
      <c r="O981" s="40">
        <f t="shared" si="30"/>
        <v>16.282815335186697</v>
      </c>
      <c r="P981" s="40">
        <f t="shared" si="30"/>
        <v>19.182494778439125</v>
      </c>
      <c r="Q981" s="40">
        <f t="shared" si="31"/>
        <v>28.006442376521118</v>
      </c>
    </row>
    <row r="982" spans="1:17" ht="14.25" customHeight="1">
      <c r="A982" s="50"/>
      <c r="B982" s="53"/>
      <c r="C982" s="6" t="s">
        <v>23</v>
      </c>
      <c r="D982" s="7">
        <v>14</v>
      </c>
      <c r="E982" s="8">
        <v>1</v>
      </c>
      <c r="F982" s="8">
        <v>1</v>
      </c>
      <c r="G982" s="8">
        <v>1</v>
      </c>
      <c r="H982" s="8">
        <v>0.66666666666666663</v>
      </c>
      <c r="I982" s="8">
        <v>1.0666666666666667</v>
      </c>
      <c r="J982" s="8">
        <v>0.77619047619047621</v>
      </c>
      <c r="K982" s="8">
        <v>-0.33333333333333331</v>
      </c>
      <c r="L982" s="8">
        <v>6.6666666666666666E-2</v>
      </c>
      <c r="M982" s="8">
        <v>-0.22380952380952382</v>
      </c>
      <c r="O982" s="40">
        <f t="shared" si="30"/>
        <v>10.940016553328562</v>
      </c>
      <c r="P982" s="40">
        <f t="shared" si="30"/>
        <v>15.034133177580355</v>
      </c>
      <c r="Q982" s="40">
        <f t="shared" si="31"/>
        <v>17.504026485325703</v>
      </c>
    </row>
    <row r="983" spans="1:17" ht="14.25" customHeight="1">
      <c r="A983" s="50"/>
      <c r="B983" s="53"/>
      <c r="C983" s="6" t="s">
        <v>24</v>
      </c>
      <c r="D983" s="7">
        <v>19</v>
      </c>
      <c r="E983" s="8">
        <v>1</v>
      </c>
      <c r="F983" s="8">
        <v>2</v>
      </c>
      <c r="G983" s="8">
        <v>1.35</v>
      </c>
      <c r="H983" s="8">
        <v>0.6333333333333333</v>
      </c>
      <c r="I983" s="8">
        <v>2.0333333333333332</v>
      </c>
      <c r="J983" s="8">
        <v>1.3429824561403509</v>
      </c>
      <c r="K983" s="8">
        <v>-1.0666666666666667</v>
      </c>
      <c r="L983" s="8">
        <v>1</v>
      </c>
      <c r="M983" s="8">
        <v>2.7192982456140352E-2</v>
      </c>
      <c r="O983" s="40">
        <f t="shared" si="30"/>
        <v>5.7390250771559677</v>
      </c>
      <c r="P983" s="40">
        <f t="shared" si="30"/>
        <v>8.6891313708997586</v>
      </c>
      <c r="Q983" s="40">
        <f t="shared" si="31"/>
        <v>18.425291037184945</v>
      </c>
    </row>
    <row r="984" spans="1:17" ht="14.25" customHeight="1">
      <c r="A984" s="50"/>
      <c r="B984" s="53"/>
      <c r="C984" s="6" t="s">
        <v>25</v>
      </c>
      <c r="D984" s="7">
        <v>21</v>
      </c>
      <c r="E984" s="8">
        <v>1</v>
      </c>
      <c r="F984" s="8">
        <v>2</v>
      </c>
      <c r="G984" s="8">
        <v>1.5238095238095237</v>
      </c>
      <c r="H984" s="8">
        <v>0.81666666666666665</v>
      </c>
      <c r="I984" s="8">
        <v>2.5166666666666666</v>
      </c>
      <c r="J984" s="8">
        <v>1.2968253968253969</v>
      </c>
      <c r="K984" s="8">
        <v>-1.1833333333333333</v>
      </c>
      <c r="L984" s="8">
        <v>1.5166666666666666</v>
      </c>
      <c r="M984" s="8">
        <v>-0.22698412698412698</v>
      </c>
      <c r="O984" s="40">
        <f t="shared" si="30"/>
        <v>4.6368282080332976</v>
      </c>
      <c r="P984" s="40">
        <f t="shared" si="30"/>
        <v>8.9983979483926468</v>
      </c>
      <c r="Q984" s="40">
        <f t="shared" si="31"/>
        <v>14.289001212510776</v>
      </c>
    </row>
    <row r="985" spans="1:17" ht="14.25" customHeight="1">
      <c r="A985" s="50"/>
      <c r="B985" s="53"/>
      <c r="C985" s="6" t="s">
        <v>26</v>
      </c>
      <c r="D985" s="7">
        <v>22</v>
      </c>
      <c r="E985" s="8">
        <v>1</v>
      </c>
      <c r="F985" s="8">
        <v>1</v>
      </c>
      <c r="G985" s="8">
        <v>1</v>
      </c>
      <c r="H985" s="8">
        <v>0.55000000000000004</v>
      </c>
      <c r="I985" s="8">
        <v>1.95</v>
      </c>
      <c r="J985" s="8">
        <v>1.062121212121212</v>
      </c>
      <c r="K985" s="8">
        <v>-0.45</v>
      </c>
      <c r="L985" s="8">
        <v>0.95</v>
      </c>
      <c r="M985" s="8">
        <v>6.2121212121212119E-2</v>
      </c>
      <c r="O985" s="40">
        <f t="shared" si="30"/>
        <v>5.9842825590857087</v>
      </c>
      <c r="P985" s="40">
        <f t="shared" si="30"/>
        <v>10.986835454412708</v>
      </c>
      <c r="Q985" s="40">
        <f t="shared" si="31"/>
        <v>21.217001800394787</v>
      </c>
    </row>
    <row r="986" spans="1:17" ht="14.25" customHeight="1">
      <c r="A986" s="50"/>
      <c r="B986" s="53"/>
      <c r="C986" s="6" t="s">
        <v>27</v>
      </c>
      <c r="D986" s="7">
        <v>18</v>
      </c>
      <c r="E986" s="8">
        <v>1</v>
      </c>
      <c r="F986" s="8">
        <v>1</v>
      </c>
      <c r="G986" s="8">
        <v>1</v>
      </c>
      <c r="H986" s="8">
        <v>0.58333333333333337</v>
      </c>
      <c r="I986" s="8">
        <v>1.95</v>
      </c>
      <c r="J986" s="8">
        <v>0.937962962962963</v>
      </c>
      <c r="K986" s="8">
        <v>-0.41666666666666669</v>
      </c>
      <c r="L986" s="8">
        <v>0.95</v>
      </c>
      <c r="M986" s="8">
        <v>-6.2037037037037036E-2</v>
      </c>
      <c r="O986" s="40">
        <f t="shared" si="30"/>
        <v>5.9842825590857087</v>
      </c>
      <c r="P986" s="40">
        <f t="shared" si="30"/>
        <v>12.441163938237416</v>
      </c>
      <c r="Q986" s="40">
        <f t="shared" si="31"/>
        <v>20.004601697515085</v>
      </c>
    </row>
    <row r="987" spans="1:17" ht="14.25" customHeight="1">
      <c r="A987" s="50"/>
      <c r="B987" s="54"/>
      <c r="C987" s="6" t="s">
        <v>28</v>
      </c>
      <c r="D987" s="7">
        <v>13</v>
      </c>
      <c r="E987" s="8">
        <v>1</v>
      </c>
      <c r="F987" s="8">
        <v>1</v>
      </c>
      <c r="G987" s="8">
        <v>1</v>
      </c>
      <c r="H987" s="8">
        <v>0.55000000000000004</v>
      </c>
      <c r="I987" s="8">
        <v>0.9</v>
      </c>
      <c r="J987" s="8">
        <v>0.72307692307692306</v>
      </c>
      <c r="K987" s="8">
        <v>-0.45</v>
      </c>
      <c r="L987" s="8">
        <v>-0.1</v>
      </c>
      <c r="M987" s="8">
        <v>-0.27692307692307694</v>
      </c>
      <c r="O987" s="40">
        <f t="shared" si="30"/>
        <v>12.965945544685702</v>
      </c>
      <c r="P987" s="40">
        <f t="shared" si="30"/>
        <v>16.138464135406672</v>
      </c>
      <c r="Q987" s="40">
        <f t="shared" si="31"/>
        <v>21.217001800394787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1</v>
      </c>
      <c r="F988" s="11">
        <v>2</v>
      </c>
      <c r="G988" s="11">
        <v>1.1428571428571428</v>
      </c>
      <c r="H988" s="11">
        <v>0.41666666666666669</v>
      </c>
      <c r="I988" s="11">
        <v>2.5166666666666666</v>
      </c>
      <c r="J988" s="11">
        <v>1.0022849462365591</v>
      </c>
      <c r="K988" s="11">
        <v>-1.1833333333333333</v>
      </c>
      <c r="L988" s="11">
        <v>1.5166666666666666</v>
      </c>
      <c r="M988" s="11">
        <v>-0.13481182795698926</v>
      </c>
      <c r="O988" s="40">
        <f t="shared" si="30"/>
        <v>4.6368282080332976</v>
      </c>
      <c r="P988" s="40">
        <f t="shared" si="30"/>
        <v>11.64274793713497</v>
      </c>
      <c r="Q988" s="40">
        <f t="shared" si="31"/>
        <v>28.006442376521118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9</v>
      </c>
      <c r="E989" s="8">
        <v>1</v>
      </c>
      <c r="F989" s="8">
        <v>1</v>
      </c>
      <c r="G989" s="8">
        <v>1</v>
      </c>
      <c r="H989" s="8">
        <v>0.43333333333333335</v>
      </c>
      <c r="I989" s="8">
        <v>0.75</v>
      </c>
      <c r="J989" s="8">
        <v>0.62222222222222223</v>
      </c>
      <c r="K989" s="8">
        <v>-0.56666666666666665</v>
      </c>
      <c r="L989" s="8">
        <v>-0.25</v>
      </c>
      <c r="M989" s="8">
        <v>-0.37777777777777777</v>
      </c>
      <c r="O989" s="40">
        <f t="shared" si="30"/>
        <v>15.559134653622843</v>
      </c>
      <c r="P989" s="40">
        <f t="shared" si="30"/>
        <v>18.754314091420394</v>
      </c>
      <c r="Q989" s="40">
        <f t="shared" si="31"/>
        <v>26.929271515885688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0.4</v>
      </c>
      <c r="I990" s="8">
        <v>0.68333333333333335</v>
      </c>
      <c r="J990" s="8">
        <v>0.56904761904761902</v>
      </c>
      <c r="K990" s="8">
        <v>-0.6</v>
      </c>
      <c r="L990" s="8">
        <v>-0.31666666666666665</v>
      </c>
      <c r="M990" s="8">
        <v>-0.43095238095238098</v>
      </c>
      <c r="O990" s="40">
        <f t="shared" si="30"/>
        <v>17.077099010073852</v>
      </c>
      <c r="P990" s="40">
        <f t="shared" si="30"/>
        <v>20.50680927151128</v>
      </c>
      <c r="Q990" s="40">
        <f t="shared" si="31"/>
        <v>29.173377475542829</v>
      </c>
    </row>
    <row r="991" spans="1:17" ht="14.25" customHeight="1">
      <c r="A991" s="50"/>
      <c r="B991" s="53"/>
      <c r="C991" s="6" t="s">
        <v>23</v>
      </c>
      <c r="D991" s="7">
        <v>12</v>
      </c>
      <c r="E991" s="8">
        <v>1</v>
      </c>
      <c r="F991" s="8">
        <v>1</v>
      </c>
      <c r="G991" s="8">
        <v>1</v>
      </c>
      <c r="H991" s="8">
        <v>0.43333333333333335</v>
      </c>
      <c r="I991" s="8">
        <v>2.35</v>
      </c>
      <c r="J991" s="8">
        <v>0.87361111111111112</v>
      </c>
      <c r="K991" s="8">
        <v>-0.56666666666666665</v>
      </c>
      <c r="L991" s="8">
        <v>1.35</v>
      </c>
      <c r="M991" s="8">
        <v>-0.12638888888888888</v>
      </c>
      <c r="O991" s="40">
        <f t="shared" si="30"/>
        <v>4.9656812724328221</v>
      </c>
      <c r="P991" s="40">
        <f t="shared" si="30"/>
        <v>13.357603677196083</v>
      </c>
      <c r="Q991" s="40">
        <f t="shared" si="31"/>
        <v>26.929271515885688</v>
      </c>
    </row>
    <row r="992" spans="1:17" ht="14.25" customHeight="1">
      <c r="A992" s="50"/>
      <c r="B992" s="53"/>
      <c r="C992" s="6" t="s">
        <v>24</v>
      </c>
      <c r="D992" s="7">
        <v>17</v>
      </c>
      <c r="E992" s="8">
        <v>1</v>
      </c>
      <c r="F992" s="8">
        <v>2</v>
      </c>
      <c r="G992" s="8">
        <v>1.2941176470588236</v>
      </c>
      <c r="H992" s="8">
        <v>0.5</v>
      </c>
      <c r="I992" s="8">
        <v>4.6833333333333336</v>
      </c>
      <c r="J992" s="8">
        <v>1.5078431372549019</v>
      </c>
      <c r="K992" s="8">
        <v>-0.5</v>
      </c>
      <c r="L992" s="8">
        <v>2.6833333333333331</v>
      </c>
      <c r="M992" s="8">
        <v>0.21372549019607842</v>
      </c>
      <c r="O992" s="40">
        <f t="shared" si="30"/>
        <v>2.4916763680178931</v>
      </c>
      <c r="P992" s="40">
        <f t="shared" si="30"/>
        <v>7.7391014369450435</v>
      </c>
      <c r="Q992" s="40">
        <f t="shared" si="31"/>
        <v>23.338701980434266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2</v>
      </c>
      <c r="G993" s="8">
        <v>1.6111111111111112</v>
      </c>
      <c r="H993" s="8">
        <v>0.55000000000000004</v>
      </c>
      <c r="I993" s="8">
        <v>4.083333333333333</v>
      </c>
      <c r="J993" s="8">
        <v>1.2569444444444444</v>
      </c>
      <c r="K993" s="8">
        <v>-1.3166666666666667</v>
      </c>
      <c r="L993" s="8">
        <v>2.0833333333333335</v>
      </c>
      <c r="M993" s="8">
        <v>-0.40972222222222221</v>
      </c>
      <c r="O993" s="40">
        <f t="shared" si="30"/>
        <v>2.8578002425021554</v>
      </c>
      <c r="P993" s="40">
        <f t="shared" si="30"/>
        <v>9.2839035502279952</v>
      </c>
      <c r="Q993" s="40">
        <f t="shared" si="31"/>
        <v>21.217001800394787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1</v>
      </c>
      <c r="G994" s="8">
        <v>1</v>
      </c>
      <c r="H994" s="8">
        <v>0.53333333333333333</v>
      </c>
      <c r="I994" s="8">
        <v>1.5166666666666666</v>
      </c>
      <c r="J994" s="8">
        <v>0.88235294117647056</v>
      </c>
      <c r="K994" s="8">
        <v>-0.46666666666666667</v>
      </c>
      <c r="L994" s="8">
        <v>0.51666666666666672</v>
      </c>
      <c r="M994" s="8">
        <v>-0.11764705882352941</v>
      </c>
      <c r="O994" s="40">
        <f t="shared" si="30"/>
        <v>7.6940775759673405</v>
      </c>
      <c r="P994" s="40">
        <f t="shared" si="30"/>
        <v>13.225264455579417</v>
      </c>
      <c r="Q994" s="40">
        <f t="shared" si="31"/>
        <v>21.880033106657123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1</v>
      </c>
      <c r="G995" s="8">
        <v>1</v>
      </c>
      <c r="H995" s="8">
        <v>0.5</v>
      </c>
      <c r="I995" s="8">
        <v>1.1499999999999999</v>
      </c>
      <c r="J995" s="8">
        <v>0.80964912280701751</v>
      </c>
      <c r="K995" s="8">
        <v>-0.5</v>
      </c>
      <c r="L995" s="8">
        <v>0.15</v>
      </c>
      <c r="M995" s="8">
        <v>-0.19035087719298247</v>
      </c>
      <c r="O995" s="40">
        <f t="shared" si="30"/>
        <v>10.147261730623594</v>
      </c>
      <c r="P995" s="40">
        <f t="shared" si="30"/>
        <v>14.41284954371347</v>
      </c>
      <c r="Q995" s="40">
        <f t="shared" si="31"/>
        <v>23.338701980434266</v>
      </c>
    </row>
    <row r="996" spans="1:17" ht="14.25" customHeight="1">
      <c r="A996" s="50"/>
      <c r="B996" s="54"/>
      <c r="C996" s="6" t="s">
        <v>28</v>
      </c>
      <c r="D996" s="7">
        <v>13</v>
      </c>
      <c r="E996" s="8">
        <v>1</v>
      </c>
      <c r="F996" s="8">
        <v>1</v>
      </c>
      <c r="G996" s="8">
        <v>1</v>
      </c>
      <c r="H996" s="8">
        <v>0.41666666666666669</v>
      </c>
      <c r="I996" s="8">
        <v>0.93333333333333335</v>
      </c>
      <c r="J996" s="8">
        <v>0.7038461538461539</v>
      </c>
      <c r="K996" s="8">
        <v>-0.58333333333333337</v>
      </c>
      <c r="L996" s="8">
        <v>-6.6666666666666666E-2</v>
      </c>
      <c r="M996" s="8">
        <v>-0.29615384615384616</v>
      </c>
      <c r="O996" s="40">
        <f t="shared" si="30"/>
        <v>12.502876060946928</v>
      </c>
      <c r="P996" s="40">
        <f t="shared" si="30"/>
        <v>16.579405778450568</v>
      </c>
      <c r="Q996" s="40">
        <f t="shared" si="31"/>
        <v>28.006442376521118</v>
      </c>
    </row>
    <row r="997" spans="1:17" ht="14.25" customHeight="1">
      <c r="A997" s="51"/>
      <c r="B997" s="9" t="s">
        <v>29</v>
      </c>
      <c r="C997" s="6"/>
      <c r="D997" s="10">
        <v>106</v>
      </c>
      <c r="E997" s="11">
        <v>1</v>
      </c>
      <c r="F997" s="11">
        <v>2</v>
      </c>
      <c r="G997" s="11">
        <v>1.1415929203539823</v>
      </c>
      <c r="H997" s="11">
        <v>0.4</v>
      </c>
      <c r="I997" s="11">
        <v>4.6833333333333336</v>
      </c>
      <c r="J997" s="11">
        <v>0.94638364779874218</v>
      </c>
      <c r="K997" s="11">
        <v>-1.3166666666666667</v>
      </c>
      <c r="L997" s="11">
        <v>2.6833333333333331</v>
      </c>
      <c r="M997" s="11">
        <v>-0.17625786163522011</v>
      </c>
      <c r="O997" s="40">
        <f t="shared" si="30"/>
        <v>2.4916763680178931</v>
      </c>
      <c r="P997" s="40">
        <f t="shared" si="30"/>
        <v>12.330465575308351</v>
      </c>
      <c r="Q997" s="40">
        <f t="shared" si="31"/>
        <v>29.173377475542829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0.43333333333333335</v>
      </c>
      <c r="I998" s="8">
        <v>0.68333333333333335</v>
      </c>
      <c r="J998" s="8">
        <v>0.5981481481481481</v>
      </c>
      <c r="K998" s="8">
        <v>-0.56666666666666665</v>
      </c>
      <c r="L998" s="8">
        <v>-0.31666666666666665</v>
      </c>
      <c r="M998" s="8">
        <v>-0.40185185185185185</v>
      </c>
      <c r="O998" s="40">
        <f t="shared" si="30"/>
        <v>17.077099010073852</v>
      </c>
      <c r="P998" s="40">
        <f t="shared" si="30"/>
        <v>19.509131686431122</v>
      </c>
      <c r="Q998" s="40">
        <f t="shared" si="31"/>
        <v>26.929271515885688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1</v>
      </c>
      <c r="F999" s="8">
        <v>1</v>
      </c>
      <c r="G999" s="8">
        <v>1</v>
      </c>
      <c r="H999" s="8">
        <v>0.43333333333333335</v>
      </c>
      <c r="I999" s="8">
        <v>1.2</v>
      </c>
      <c r="J999" s="8">
        <v>0.65</v>
      </c>
      <c r="K999" s="8">
        <v>-0.56666666666666665</v>
      </c>
      <c r="L999" s="8">
        <v>0.2</v>
      </c>
      <c r="M999" s="8">
        <v>-0.35</v>
      </c>
      <c r="O999" s="40">
        <f t="shared" si="30"/>
        <v>9.7244591585142768</v>
      </c>
      <c r="P999" s="40">
        <f t="shared" si="30"/>
        <v>17.952847677257125</v>
      </c>
      <c r="Q999" s="40">
        <f t="shared" si="31"/>
        <v>26.929271515885688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2</v>
      </c>
      <c r="G1000" s="8">
        <v>1.4285714285714286</v>
      </c>
      <c r="H1000" s="8">
        <v>0.71666666666666667</v>
      </c>
      <c r="I1000" s="8">
        <v>3.8166666666666669</v>
      </c>
      <c r="J1000" s="8">
        <v>1.5625</v>
      </c>
      <c r="K1000" s="8">
        <v>-1.1000000000000001</v>
      </c>
      <c r="L1000" s="8">
        <v>2.8166666666666669</v>
      </c>
      <c r="M1000" s="8">
        <v>0.16250000000000001</v>
      </c>
      <c r="O1000" s="40">
        <f t="shared" si="30"/>
        <v>3.0574718751660606</v>
      </c>
      <c r="P1000" s="40">
        <f t="shared" si="30"/>
        <v>7.4683846337389648</v>
      </c>
      <c r="Q1000" s="40">
        <f t="shared" si="31"/>
        <v>16.282815335186697</v>
      </c>
    </row>
    <row r="1001" spans="1:17" ht="14.25" customHeight="1">
      <c r="A1001" s="50"/>
      <c r="B1001" s="53"/>
      <c r="C1001" s="6" t="s">
        <v>24</v>
      </c>
      <c r="D1001" s="7">
        <v>22</v>
      </c>
      <c r="E1001" s="8">
        <v>1</v>
      </c>
      <c r="F1001" s="8">
        <v>1</v>
      </c>
      <c r="G1001" s="8">
        <v>1</v>
      </c>
      <c r="H1001" s="8">
        <v>0.6</v>
      </c>
      <c r="I1001" s="8">
        <v>2.1166666666666667</v>
      </c>
      <c r="J1001" s="8">
        <v>0.9795454545454545</v>
      </c>
      <c r="K1001" s="8">
        <v>-0.4</v>
      </c>
      <c r="L1001" s="8">
        <v>1.1166666666666667</v>
      </c>
      <c r="M1001" s="8">
        <v>-2.0454545454545454E-2</v>
      </c>
      <c r="O1001" s="40">
        <f t="shared" si="30"/>
        <v>5.513079207976598</v>
      </c>
      <c r="P1001" s="40">
        <f t="shared" si="30"/>
        <v>11.913026532936286</v>
      </c>
      <c r="Q1001" s="40">
        <f t="shared" si="31"/>
        <v>19.448918317028554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1</v>
      </c>
      <c r="F1002" s="8">
        <v>2</v>
      </c>
      <c r="G1002" s="8">
        <v>1.35</v>
      </c>
      <c r="H1002" s="8">
        <v>0.65</v>
      </c>
      <c r="I1002" s="8">
        <v>2.0499999999999998</v>
      </c>
      <c r="J1002" s="8">
        <v>1.0958333333333334</v>
      </c>
      <c r="K1002" s="8">
        <v>-1.2</v>
      </c>
      <c r="L1002" s="8">
        <v>0.78333333333333333</v>
      </c>
      <c r="M1002" s="8">
        <v>-0.25416666666666665</v>
      </c>
      <c r="O1002" s="40">
        <f t="shared" si="30"/>
        <v>5.6923663366912844</v>
      </c>
      <c r="P1002" s="40">
        <f t="shared" si="30"/>
        <v>10.648837405521336</v>
      </c>
      <c r="Q1002" s="40">
        <f t="shared" si="31"/>
        <v>17.952847677257125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2</v>
      </c>
      <c r="F1003" s="8">
        <v>2</v>
      </c>
      <c r="G1003" s="8">
        <v>2</v>
      </c>
      <c r="H1003" s="8">
        <v>0.71666666666666667</v>
      </c>
      <c r="I1003" s="8">
        <v>4.416666666666667</v>
      </c>
      <c r="J1003" s="8">
        <v>2.4771929824561405</v>
      </c>
      <c r="K1003" s="8">
        <v>-1.2833333333333334</v>
      </c>
      <c r="L1003" s="8">
        <v>2.4166666666666665</v>
      </c>
      <c r="M1003" s="8">
        <v>0.47719298245614034</v>
      </c>
      <c r="O1003" s="40">
        <f t="shared" si="30"/>
        <v>2.6421172053321809</v>
      </c>
      <c r="P1003" s="40">
        <f t="shared" si="30"/>
        <v>4.7107153430763207</v>
      </c>
      <c r="Q1003" s="40">
        <f t="shared" si="31"/>
        <v>16.282815335186697</v>
      </c>
    </row>
    <row r="1004" spans="1:17" ht="14.25" customHeight="1">
      <c r="A1004" s="50"/>
      <c r="B1004" s="53"/>
      <c r="C1004" s="6" t="s">
        <v>27</v>
      </c>
      <c r="D1004" s="7">
        <v>21</v>
      </c>
      <c r="E1004" s="8">
        <v>1</v>
      </c>
      <c r="F1004" s="8">
        <v>2</v>
      </c>
      <c r="G1004" s="8">
        <v>1.1428571428571428</v>
      </c>
      <c r="H1004" s="8">
        <v>0.53333333333333333</v>
      </c>
      <c r="I1004" s="8">
        <v>1.1666666666666667</v>
      </c>
      <c r="J1004" s="8">
        <v>0.80238095238095242</v>
      </c>
      <c r="K1004" s="8">
        <v>-1.3</v>
      </c>
      <c r="L1004" s="8">
        <v>0.16666666666666666</v>
      </c>
      <c r="M1004" s="8">
        <v>-0.34047619047619049</v>
      </c>
      <c r="O1004" s="40">
        <f t="shared" si="30"/>
        <v>10.002300848757542</v>
      </c>
      <c r="P1004" s="40">
        <f t="shared" si="30"/>
        <v>14.543404794929364</v>
      </c>
      <c r="Q1004" s="40">
        <f t="shared" si="31"/>
        <v>21.880033106657123</v>
      </c>
    </row>
    <row r="1005" spans="1:17" ht="14.25" customHeight="1">
      <c r="A1005" s="50"/>
      <c r="B1005" s="54"/>
      <c r="C1005" s="6" t="s">
        <v>28</v>
      </c>
      <c r="D1005" s="7">
        <v>13</v>
      </c>
      <c r="E1005" s="8">
        <v>1</v>
      </c>
      <c r="F1005" s="8">
        <v>1</v>
      </c>
      <c r="G1005" s="8">
        <v>1</v>
      </c>
      <c r="H1005" s="8">
        <v>0.6</v>
      </c>
      <c r="I1005" s="8">
        <v>0.83333333333333337</v>
      </c>
      <c r="J1005" s="8">
        <v>0.7153846153846154</v>
      </c>
      <c r="K1005" s="8">
        <v>-0.4</v>
      </c>
      <c r="L1005" s="8">
        <v>-0.16666666666666666</v>
      </c>
      <c r="M1005" s="8">
        <v>-0.2846153846153846</v>
      </c>
      <c r="O1005" s="40">
        <f t="shared" si="30"/>
        <v>14.003221188260559</v>
      </c>
      <c r="P1005" s="40">
        <f t="shared" si="30"/>
        <v>16.311996007830402</v>
      </c>
      <c r="Q1005" s="40">
        <f t="shared" si="31"/>
        <v>19.448918317028554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1</v>
      </c>
      <c r="F1006" s="11">
        <v>2</v>
      </c>
      <c r="G1006" s="11">
        <v>1.2857142857142858</v>
      </c>
      <c r="H1006" s="11">
        <v>0.43333333333333335</v>
      </c>
      <c r="I1006" s="11">
        <v>4.416666666666667</v>
      </c>
      <c r="J1006" s="11">
        <v>1.2008838383838383</v>
      </c>
      <c r="K1006" s="11">
        <v>-1.3</v>
      </c>
      <c r="L1006" s="11">
        <v>2.8166666666666669</v>
      </c>
      <c r="M1006" s="11">
        <v>-7.9419191919191917E-2</v>
      </c>
      <c r="O1006" s="40">
        <f t="shared" si="30"/>
        <v>2.6421172053321809</v>
      </c>
      <c r="P1006" s="40">
        <f t="shared" si="30"/>
        <v>9.7173020547281777</v>
      </c>
      <c r="Q1006" s="40">
        <f t="shared" si="31"/>
        <v>26.929271515885688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0.43333333333333335</v>
      </c>
      <c r="I1007" s="8">
        <v>0.78333333333333333</v>
      </c>
      <c r="J1007" s="8">
        <v>0.56666666666666665</v>
      </c>
      <c r="K1007" s="8">
        <v>-0.56666666666666665</v>
      </c>
      <c r="L1007" s="8">
        <v>-0.21666666666666667</v>
      </c>
      <c r="M1007" s="8">
        <v>-0.43333333333333335</v>
      </c>
      <c r="O1007" s="40">
        <f t="shared" si="30"/>
        <v>14.897043817298469</v>
      </c>
      <c r="P1007" s="40">
        <f t="shared" si="30"/>
        <v>20.592972335677292</v>
      </c>
      <c r="Q1007" s="40">
        <f t="shared" si="31"/>
        <v>26.929271515885688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1</v>
      </c>
      <c r="F1008" s="8">
        <v>1</v>
      </c>
      <c r="G1008" s="8">
        <v>1</v>
      </c>
      <c r="H1008" s="8">
        <v>0.41666666666666669</v>
      </c>
      <c r="I1008" s="8">
        <v>0.85</v>
      </c>
      <c r="J1008" s="8">
        <v>0.58958333333333335</v>
      </c>
      <c r="K1008" s="8">
        <v>-0.58333333333333337</v>
      </c>
      <c r="L1008" s="8">
        <v>-0.15</v>
      </c>
      <c r="M1008" s="8">
        <v>-0.41041666666666665</v>
      </c>
      <c r="O1008" s="40">
        <f t="shared" si="30"/>
        <v>13.728648223784862</v>
      </c>
      <c r="P1008" s="40">
        <f t="shared" si="30"/>
        <v>19.79253878199372</v>
      </c>
      <c r="Q1008" s="40">
        <f t="shared" si="31"/>
        <v>28.006442376521118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2</v>
      </c>
      <c r="G1009" s="8">
        <v>1.4285714285714286</v>
      </c>
      <c r="H1009" s="8">
        <v>0.76666666666666672</v>
      </c>
      <c r="I1009" s="8">
        <v>6.4833333333333334</v>
      </c>
      <c r="J1009" s="8">
        <v>1.692063492063492</v>
      </c>
      <c r="K1009" s="8">
        <v>-1.1833333333333333</v>
      </c>
      <c r="L1009" s="8">
        <v>4.4833333333333334</v>
      </c>
      <c r="M1009" s="8">
        <v>0.2634920634920635</v>
      </c>
      <c r="O1009" s="40">
        <f t="shared" si="30"/>
        <v>1.799899895663311</v>
      </c>
      <c r="P1009" s="40">
        <f t="shared" si="30"/>
        <v>6.8965207540682867</v>
      </c>
      <c r="Q1009" s="40">
        <f t="shared" si="31"/>
        <v>15.220892595935389</v>
      </c>
    </row>
    <row r="1010" spans="1:17" ht="14.25" customHeight="1">
      <c r="A1010" s="50"/>
      <c r="B1010" s="53"/>
      <c r="C1010" s="6" t="s">
        <v>24</v>
      </c>
      <c r="D1010" s="7">
        <v>22</v>
      </c>
      <c r="E1010" s="8">
        <v>1</v>
      </c>
      <c r="F1010" s="8">
        <v>1</v>
      </c>
      <c r="G1010" s="8">
        <v>1</v>
      </c>
      <c r="H1010" s="8">
        <v>0.56666666666666665</v>
      </c>
      <c r="I1010" s="8">
        <v>1.6833333333333333</v>
      </c>
      <c r="J1010" s="8">
        <v>0.9303030303030303</v>
      </c>
      <c r="K1010" s="8">
        <v>-0.43333333333333335</v>
      </c>
      <c r="L1010" s="8">
        <v>0.68333333333333335</v>
      </c>
      <c r="M1010" s="8">
        <v>-6.9696969696969702E-2</v>
      </c>
      <c r="O1010" s="40">
        <f t="shared" si="30"/>
        <v>6.9322877169606727</v>
      </c>
      <c r="P1010" s="40">
        <f t="shared" si="30"/>
        <v>12.54360204160148</v>
      </c>
      <c r="Q1010" s="40">
        <f t="shared" si="31"/>
        <v>20.592972335677292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1</v>
      </c>
      <c r="F1011" s="8">
        <v>2</v>
      </c>
      <c r="G1011" s="8">
        <v>1.35</v>
      </c>
      <c r="H1011" s="8">
        <v>0.58333333333333337</v>
      </c>
      <c r="I1011" s="8">
        <v>6.15</v>
      </c>
      <c r="J1011" s="8">
        <v>1.6541666666666666</v>
      </c>
      <c r="K1011" s="8">
        <v>-1.1000000000000001</v>
      </c>
      <c r="L1011" s="8">
        <v>4.1500000000000004</v>
      </c>
      <c r="M1011" s="8">
        <v>0.30416666666666664</v>
      </c>
      <c r="O1011" s="40">
        <f t="shared" si="30"/>
        <v>1.8974554455637613</v>
      </c>
      <c r="P1011" s="40">
        <f t="shared" si="30"/>
        <v>7.0545194903075874</v>
      </c>
      <c r="Q1011" s="40">
        <f t="shared" si="31"/>
        <v>20.004601697515085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2</v>
      </c>
      <c r="F1012" s="8">
        <v>2</v>
      </c>
      <c r="G1012" s="8">
        <v>2</v>
      </c>
      <c r="H1012" s="8">
        <v>1.2166666666666666</v>
      </c>
      <c r="I1012" s="8">
        <v>9.7333333333333325</v>
      </c>
      <c r="J1012" s="8">
        <v>4.3499999999999996</v>
      </c>
      <c r="K1012" s="8">
        <v>-0.78333333333333333</v>
      </c>
      <c r="L1012" s="8">
        <v>7.7333333333333334</v>
      </c>
      <c r="M1012" s="8">
        <v>2.35</v>
      </c>
      <c r="O1012" s="40">
        <f t="shared" si="30"/>
        <v>1.1989059236524453</v>
      </c>
      <c r="P1012" s="40">
        <f t="shared" si="30"/>
        <v>2.6826094230384214</v>
      </c>
      <c r="Q1012" s="40">
        <f t="shared" si="31"/>
        <v>9.5912473892195624</v>
      </c>
    </row>
    <row r="1013" spans="1:17" ht="14.25" customHeight="1">
      <c r="A1013" s="50"/>
      <c r="B1013" s="53"/>
      <c r="C1013" s="6" t="s">
        <v>27</v>
      </c>
      <c r="D1013" s="7">
        <v>21</v>
      </c>
      <c r="E1013" s="8">
        <v>1</v>
      </c>
      <c r="F1013" s="8">
        <v>2</v>
      </c>
      <c r="G1013" s="8">
        <v>1.1428571428571428</v>
      </c>
      <c r="H1013" s="8">
        <v>0.55000000000000004</v>
      </c>
      <c r="I1013" s="8">
        <v>1.6666666666666667</v>
      </c>
      <c r="J1013" s="8">
        <v>0.87380952380952381</v>
      </c>
      <c r="K1013" s="8">
        <v>-1.0666666666666667</v>
      </c>
      <c r="L1013" s="8">
        <v>0.3</v>
      </c>
      <c r="M1013" s="8">
        <v>-0.26904761904761904</v>
      </c>
      <c r="O1013" s="40">
        <f t="shared" si="30"/>
        <v>7.0016105941302795</v>
      </c>
      <c r="P1013" s="40">
        <f t="shared" si="30"/>
        <v>13.354570615507345</v>
      </c>
      <c r="Q1013" s="40">
        <f t="shared" si="31"/>
        <v>21.217001800394787</v>
      </c>
    </row>
    <row r="1014" spans="1:17" ht="14.25" customHeight="1">
      <c r="A1014" s="50"/>
      <c r="B1014" s="54"/>
      <c r="C1014" s="6" t="s">
        <v>28</v>
      </c>
      <c r="D1014" s="7">
        <v>12</v>
      </c>
      <c r="E1014" s="8">
        <v>1</v>
      </c>
      <c r="F1014" s="8">
        <v>1</v>
      </c>
      <c r="G1014" s="8">
        <v>1</v>
      </c>
      <c r="H1014" s="8">
        <v>0.55000000000000004</v>
      </c>
      <c r="I1014" s="8">
        <v>0.98333333333333328</v>
      </c>
      <c r="J1014" s="8">
        <v>0.72222222222222221</v>
      </c>
      <c r="K1014" s="8">
        <v>-0.45</v>
      </c>
      <c r="L1014" s="8">
        <v>-1.6666666666666666E-2</v>
      </c>
      <c r="M1014" s="8">
        <v>-0.27777777777777779</v>
      </c>
      <c r="O1014" s="40">
        <f t="shared" si="30"/>
        <v>11.867136600220814</v>
      </c>
      <c r="P1014" s="40">
        <f t="shared" si="30"/>
        <v>16.157562909531414</v>
      </c>
      <c r="Q1014" s="40">
        <f t="shared" si="31"/>
        <v>21.217001800394787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2</v>
      </c>
      <c r="G1015" s="11">
        <v>1.2857142857142858</v>
      </c>
      <c r="H1015" s="11">
        <v>0.41666666666666669</v>
      </c>
      <c r="I1015" s="11">
        <v>9.7333333333333325</v>
      </c>
      <c r="J1015" s="11">
        <v>1.5589058524173027</v>
      </c>
      <c r="K1015" s="11">
        <v>-1.1833333333333333</v>
      </c>
      <c r="L1015" s="11">
        <v>7.7333333333333334</v>
      </c>
      <c r="M1015" s="11">
        <v>0.27646310432569976</v>
      </c>
      <c r="O1015" s="40">
        <f t="shared" si="30"/>
        <v>1.1989059236524453</v>
      </c>
      <c r="P1015" s="40">
        <f t="shared" si="30"/>
        <v>7.4856034263532747</v>
      </c>
      <c r="Q1015" s="40">
        <f t="shared" si="31"/>
        <v>28.006442376521118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0.4</v>
      </c>
      <c r="I1016" s="8">
        <v>0.73333333333333328</v>
      </c>
      <c r="J1016" s="8">
        <v>0.59629629629629632</v>
      </c>
      <c r="K1016" s="8">
        <v>-0.6</v>
      </c>
      <c r="L1016" s="8">
        <v>-0.26666666666666666</v>
      </c>
      <c r="M1016" s="8">
        <v>-0.40370370370370368</v>
      </c>
      <c r="O1016" s="40">
        <f t="shared" si="30"/>
        <v>15.912751350296091</v>
      </c>
      <c r="P1016" s="40">
        <f t="shared" si="30"/>
        <v>19.56971905191693</v>
      </c>
      <c r="Q1016" s="40">
        <f t="shared" si="31"/>
        <v>29.173377475542829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1</v>
      </c>
      <c r="F1017" s="8">
        <v>1</v>
      </c>
      <c r="G1017" s="8">
        <v>1</v>
      </c>
      <c r="H1017" s="8">
        <v>0.55000000000000004</v>
      </c>
      <c r="I1017" s="8">
        <v>1.45</v>
      </c>
      <c r="J1017" s="8">
        <v>0.8041666666666667</v>
      </c>
      <c r="K1017" s="8">
        <v>-0.45</v>
      </c>
      <c r="L1017" s="8">
        <v>0.45</v>
      </c>
      <c r="M1017" s="8">
        <v>-0.19583333333333333</v>
      </c>
      <c r="O1017" s="40">
        <f t="shared" si="30"/>
        <v>8.0478282691152643</v>
      </c>
      <c r="P1017" s="40">
        <f t="shared" si="30"/>
        <v>14.511110039648246</v>
      </c>
      <c r="Q1017" s="40">
        <f t="shared" si="31"/>
        <v>21.217001800394787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2</v>
      </c>
      <c r="G1018" s="8">
        <v>1.4285714285714286</v>
      </c>
      <c r="H1018" s="8">
        <v>0.5</v>
      </c>
      <c r="I1018" s="8">
        <v>4.75</v>
      </c>
      <c r="J1018" s="8">
        <v>1.8333333333333333</v>
      </c>
      <c r="K1018" s="8">
        <v>-0.93333333333333335</v>
      </c>
      <c r="L1018" s="8">
        <v>2.75</v>
      </c>
      <c r="M1018" s="8">
        <v>0.38333333333333336</v>
      </c>
      <c r="O1018" s="40">
        <f t="shared" si="30"/>
        <v>2.4567054716246597</v>
      </c>
      <c r="P1018" s="40">
        <f t="shared" si="30"/>
        <v>6.3651005401184362</v>
      </c>
      <c r="Q1018" s="40">
        <f t="shared" si="31"/>
        <v>23.338701980434266</v>
      </c>
    </row>
    <row r="1019" spans="1:17" ht="14.25" customHeight="1">
      <c r="A1019" s="50"/>
      <c r="B1019" s="53"/>
      <c r="C1019" s="6" t="s">
        <v>24</v>
      </c>
      <c r="D1019" s="7">
        <v>21</v>
      </c>
      <c r="E1019" s="8">
        <v>1</v>
      </c>
      <c r="F1019" s="8">
        <v>1</v>
      </c>
      <c r="G1019" s="8">
        <v>1</v>
      </c>
      <c r="H1019" s="8">
        <v>0.68333333333333335</v>
      </c>
      <c r="I1019" s="8">
        <v>2.0666666666666669</v>
      </c>
      <c r="J1019" s="8">
        <v>1.1412698412698412</v>
      </c>
      <c r="K1019" s="8">
        <v>-0.31666666666666665</v>
      </c>
      <c r="L1019" s="8">
        <v>1.0666666666666667</v>
      </c>
      <c r="M1019" s="8">
        <v>0.14126984126984127</v>
      </c>
      <c r="O1019" s="40">
        <f t="shared" si="30"/>
        <v>5.6464601565566763</v>
      </c>
      <c r="P1019" s="40">
        <f t="shared" si="30"/>
        <v>10.224883343305695</v>
      </c>
      <c r="Q1019" s="40">
        <f t="shared" si="31"/>
        <v>17.077099010073852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1</v>
      </c>
      <c r="F1020" s="8">
        <v>2</v>
      </c>
      <c r="G1020" s="8">
        <v>1.35</v>
      </c>
      <c r="H1020" s="8">
        <v>0.68333333333333335</v>
      </c>
      <c r="I1020" s="8">
        <v>4.55</v>
      </c>
      <c r="J1020" s="8">
        <v>1.8033333333333332</v>
      </c>
      <c r="K1020" s="8">
        <v>-1.05</v>
      </c>
      <c r="L1020" s="8">
        <v>3.05</v>
      </c>
      <c r="M1020" s="8">
        <v>0.45333333333333331</v>
      </c>
      <c r="O1020" s="40">
        <f t="shared" si="30"/>
        <v>2.5646925253224468</v>
      </c>
      <c r="P1020" s="40">
        <f t="shared" si="30"/>
        <v>6.4709894585307577</v>
      </c>
      <c r="Q1020" s="40">
        <f t="shared" si="31"/>
        <v>17.077099010073852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2</v>
      </c>
      <c r="F1021" s="8">
        <v>2</v>
      </c>
      <c r="G1021" s="8">
        <v>2</v>
      </c>
      <c r="H1021" s="8">
        <v>0.9</v>
      </c>
      <c r="I1021" s="8">
        <v>9.75</v>
      </c>
      <c r="J1021" s="8">
        <v>3.1394736842105262</v>
      </c>
      <c r="K1021" s="8">
        <v>-1.1000000000000001</v>
      </c>
      <c r="L1021" s="8">
        <v>7.75</v>
      </c>
      <c r="M1021" s="8">
        <v>1.1394736842105264</v>
      </c>
      <c r="O1021" s="40">
        <f t="shared" si="30"/>
        <v>1.1968565118171417</v>
      </c>
      <c r="P1021" s="40">
        <f t="shared" si="30"/>
        <v>3.7169768451655583</v>
      </c>
      <c r="Q1021" s="40">
        <f t="shared" si="31"/>
        <v>12.965945544685702</v>
      </c>
    </row>
    <row r="1022" spans="1:17" ht="14.25" customHeight="1">
      <c r="A1022" s="50"/>
      <c r="B1022" s="53"/>
      <c r="C1022" s="6" t="s">
        <v>27</v>
      </c>
      <c r="D1022" s="7">
        <v>20</v>
      </c>
      <c r="E1022" s="8">
        <v>1</v>
      </c>
      <c r="F1022" s="8">
        <v>2</v>
      </c>
      <c r="G1022" s="8">
        <v>1.1428571428571428</v>
      </c>
      <c r="H1022" s="8">
        <v>0.6</v>
      </c>
      <c r="I1022" s="8">
        <v>1.4666666666666666</v>
      </c>
      <c r="J1022" s="8">
        <v>0.84083333333333332</v>
      </c>
      <c r="K1022" s="8">
        <v>-1.0833333333333333</v>
      </c>
      <c r="L1022" s="8">
        <v>1.6666666666666666E-2</v>
      </c>
      <c r="M1022" s="8">
        <v>-0.30916666666666665</v>
      </c>
      <c r="O1022" s="40">
        <f t="shared" si="30"/>
        <v>7.9563756751480454</v>
      </c>
      <c r="P1022" s="40">
        <f t="shared" si="30"/>
        <v>13.878316341189851</v>
      </c>
      <c r="Q1022" s="40">
        <f t="shared" si="31"/>
        <v>19.448918317028554</v>
      </c>
    </row>
    <row r="1023" spans="1:17" ht="14.25" customHeight="1">
      <c r="A1023" s="50"/>
      <c r="B1023" s="54"/>
      <c r="C1023" s="6" t="s">
        <v>28</v>
      </c>
      <c r="D1023" s="7">
        <v>13</v>
      </c>
      <c r="E1023" s="8">
        <v>1</v>
      </c>
      <c r="F1023" s="8">
        <v>1</v>
      </c>
      <c r="G1023" s="8">
        <v>1</v>
      </c>
      <c r="H1023" s="8">
        <v>0.45</v>
      </c>
      <c r="I1023" s="8">
        <v>0.93333333333333335</v>
      </c>
      <c r="J1023" s="8">
        <v>0.68205128205128207</v>
      </c>
      <c r="K1023" s="8">
        <v>-0.55000000000000004</v>
      </c>
      <c r="L1023" s="8">
        <v>-6.6666666666666666E-2</v>
      </c>
      <c r="M1023" s="8">
        <v>-0.31794871794871793</v>
      </c>
      <c r="O1023" s="40">
        <f t="shared" si="30"/>
        <v>12.502876060946928</v>
      </c>
      <c r="P1023" s="40">
        <f t="shared" si="30"/>
        <v>17.109198820243165</v>
      </c>
      <c r="Q1023" s="40">
        <f t="shared" si="31"/>
        <v>25.931891089371405</v>
      </c>
    </row>
    <row r="1024" spans="1:17" ht="14.25" customHeight="1">
      <c r="A1024" s="51"/>
      <c r="B1024" s="9" t="s">
        <v>29</v>
      </c>
      <c r="C1024" s="6"/>
      <c r="D1024" s="10">
        <v>130</v>
      </c>
      <c r="E1024" s="11">
        <v>1</v>
      </c>
      <c r="F1024" s="11">
        <v>2</v>
      </c>
      <c r="G1024" s="11">
        <v>1.2857142857142858</v>
      </c>
      <c r="H1024" s="11">
        <v>0.4</v>
      </c>
      <c r="I1024" s="11">
        <v>9.75</v>
      </c>
      <c r="J1024" s="11">
        <v>1.4910256410256411</v>
      </c>
      <c r="K1024" s="11">
        <v>-1.1000000000000001</v>
      </c>
      <c r="L1024" s="11">
        <v>7.75</v>
      </c>
      <c r="M1024" s="11">
        <v>0.19871794871794871</v>
      </c>
      <c r="O1024" s="40">
        <f t="shared" si="30"/>
        <v>1.1968565118171417</v>
      </c>
      <c r="P1024" s="40">
        <f t="shared" si="30"/>
        <v>7.8263918936967869</v>
      </c>
      <c r="Q1024" s="40">
        <f t="shared" si="31"/>
        <v>29.173377475542829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9</v>
      </c>
      <c r="E1025" s="8">
        <v>1</v>
      </c>
      <c r="F1025" s="8">
        <v>1</v>
      </c>
      <c r="G1025" s="8">
        <v>1</v>
      </c>
      <c r="H1025" s="8">
        <v>0.5</v>
      </c>
      <c r="I1025" s="8">
        <v>1.1333333333333333</v>
      </c>
      <c r="J1025" s="8">
        <v>0.69444444444444442</v>
      </c>
      <c r="K1025" s="8">
        <v>-0.5</v>
      </c>
      <c r="L1025" s="8">
        <v>0.13333333333333333</v>
      </c>
      <c r="M1025" s="8">
        <v>-0.30555555555555558</v>
      </c>
      <c r="O1025" s="40">
        <f t="shared" si="30"/>
        <v>10.296486167838646</v>
      </c>
      <c r="P1025" s="40">
        <f t="shared" si="30"/>
        <v>16.803865425912672</v>
      </c>
      <c r="Q1025" s="40">
        <f t="shared" si="31"/>
        <v>23.338701980434266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1</v>
      </c>
      <c r="F1026" s="8">
        <v>1</v>
      </c>
      <c r="G1026" s="8">
        <v>1</v>
      </c>
      <c r="H1026" s="8">
        <v>0.48333333333333334</v>
      </c>
      <c r="I1026" s="8">
        <v>0.81666666666666665</v>
      </c>
      <c r="J1026" s="8">
        <v>0.64375000000000004</v>
      </c>
      <c r="K1026" s="8">
        <v>-0.51666666666666672</v>
      </c>
      <c r="L1026" s="8">
        <v>-0.18333333333333332</v>
      </c>
      <c r="M1026" s="8">
        <v>-0.35625000000000001</v>
      </c>
      <c r="O1026" s="40">
        <f t="shared" si="30"/>
        <v>14.289001212510776</v>
      </c>
      <c r="P1026" s="40">
        <f t="shared" si="30"/>
        <v>18.127147169269328</v>
      </c>
      <c r="Q1026" s="40">
        <f t="shared" si="31"/>
        <v>24.143484807345793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1</v>
      </c>
      <c r="F1027" s="8">
        <v>2</v>
      </c>
      <c r="G1027" s="8">
        <v>1.4285714285714286</v>
      </c>
      <c r="H1027" s="8">
        <v>0.68333333333333335</v>
      </c>
      <c r="I1027" s="8">
        <v>3.8333333333333335</v>
      </c>
      <c r="J1027" s="8">
        <v>1.5433333333333332</v>
      </c>
      <c r="K1027" s="8">
        <v>-1.1666666666666667</v>
      </c>
      <c r="L1027" s="8">
        <v>1.8333333333333333</v>
      </c>
      <c r="M1027" s="8">
        <v>9.3333333333333338E-2</v>
      </c>
      <c r="O1027" s="40">
        <f t="shared" si="30"/>
        <v>3.0441785191870778</v>
      </c>
      <c r="P1027" s="40">
        <f t="shared" si="30"/>
        <v>7.5611345508966314</v>
      </c>
      <c r="Q1027" s="40">
        <f t="shared" si="31"/>
        <v>17.077099010073852</v>
      </c>
    </row>
    <row r="1028" spans="1:17" ht="14.25" customHeight="1">
      <c r="A1028" s="50"/>
      <c r="B1028" s="53"/>
      <c r="C1028" s="6" t="s">
        <v>24</v>
      </c>
      <c r="D1028" s="7">
        <v>22</v>
      </c>
      <c r="E1028" s="8">
        <v>1</v>
      </c>
      <c r="F1028" s="8">
        <v>1</v>
      </c>
      <c r="G1028" s="8">
        <v>1</v>
      </c>
      <c r="H1028" s="8">
        <v>0.6166666666666667</v>
      </c>
      <c r="I1028" s="8">
        <v>1.8166666666666667</v>
      </c>
      <c r="J1028" s="8">
        <v>1.0598484848484848</v>
      </c>
      <c r="K1028" s="8">
        <v>-0.38333333333333336</v>
      </c>
      <c r="L1028" s="8">
        <v>0.81666666666666665</v>
      </c>
      <c r="M1028" s="8">
        <v>5.9848484848484845E-2</v>
      </c>
      <c r="O1028" s="40">
        <f t="shared" si="30"/>
        <v>6.4234959579176873</v>
      </c>
      <c r="P1028" s="40">
        <f t="shared" si="30"/>
        <v>11.010395501848903</v>
      </c>
      <c r="Q1028" s="40">
        <f t="shared" si="31"/>
        <v>18.923271876027783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2</v>
      </c>
      <c r="G1029" s="8">
        <v>1.35</v>
      </c>
      <c r="H1029" s="8">
        <v>0.76666666666666672</v>
      </c>
      <c r="I1029" s="8">
        <v>6.7666666666666666</v>
      </c>
      <c r="J1029" s="8">
        <v>1.7241666666666666</v>
      </c>
      <c r="K1029" s="8">
        <v>-1.2333333333333334</v>
      </c>
      <c r="L1029" s="8">
        <v>5.7666666666666666</v>
      </c>
      <c r="M1029" s="8">
        <v>0.37416666666666665</v>
      </c>
      <c r="O1029" s="40">
        <f t="shared" si="30"/>
        <v>1.7245346290961279</v>
      </c>
      <c r="P1029" s="40">
        <f t="shared" si="30"/>
        <v>6.7681107724797291</v>
      </c>
      <c r="Q1029" s="40">
        <f t="shared" si="31"/>
        <v>15.220892595935389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2</v>
      </c>
      <c r="F1030" s="8">
        <v>2</v>
      </c>
      <c r="G1030" s="8">
        <v>2</v>
      </c>
      <c r="H1030" s="8">
        <v>0.75</v>
      </c>
      <c r="I1030" s="8">
        <v>6.45</v>
      </c>
      <c r="J1030" s="8">
        <v>3.2763157894736841</v>
      </c>
      <c r="K1030" s="8">
        <v>-1.25</v>
      </c>
      <c r="L1030" s="8">
        <v>4.45</v>
      </c>
      <c r="M1030" s="8">
        <v>1.2763157894736843</v>
      </c>
      <c r="O1030" s="40">
        <f t="shared" si="30"/>
        <v>1.8092017039096331</v>
      </c>
      <c r="P1030" s="40">
        <f t="shared" si="30"/>
        <v>3.5617296195040247</v>
      </c>
      <c r="Q1030" s="40">
        <f t="shared" si="31"/>
        <v>15.559134653622843</v>
      </c>
    </row>
    <row r="1031" spans="1:17" ht="14.25" customHeight="1">
      <c r="A1031" s="50"/>
      <c r="B1031" s="53"/>
      <c r="C1031" s="6" t="s">
        <v>27</v>
      </c>
      <c r="D1031" s="7">
        <v>21</v>
      </c>
      <c r="E1031" s="8">
        <v>1</v>
      </c>
      <c r="F1031" s="8">
        <v>2</v>
      </c>
      <c r="G1031" s="8">
        <v>1.1428571428571428</v>
      </c>
      <c r="H1031" s="8">
        <v>0.51666666666666672</v>
      </c>
      <c r="I1031" s="8">
        <v>3.9166666666666665</v>
      </c>
      <c r="J1031" s="8">
        <v>0.97460317460317458</v>
      </c>
      <c r="K1031" s="8">
        <v>-1.0333333333333334</v>
      </c>
      <c r="L1031" s="8">
        <v>1.9166666666666667</v>
      </c>
      <c r="M1031" s="8">
        <v>-0.16825396825396827</v>
      </c>
      <c r="O1031" s="40">
        <f t="shared" si="30"/>
        <v>2.9794087634596931</v>
      </c>
      <c r="P1031" s="40">
        <f t="shared" si="30"/>
        <v>11.973438312437775</v>
      </c>
      <c r="Q1031" s="40">
        <f t="shared" si="31"/>
        <v>22.585840626226705</v>
      </c>
    </row>
    <row r="1032" spans="1:17" ht="14.25" customHeight="1">
      <c r="A1032" s="50"/>
      <c r="B1032" s="54"/>
      <c r="C1032" s="6" t="s">
        <v>28</v>
      </c>
      <c r="D1032" s="7">
        <v>13</v>
      </c>
      <c r="E1032" s="8">
        <v>1</v>
      </c>
      <c r="F1032" s="8">
        <v>1</v>
      </c>
      <c r="G1032" s="8">
        <v>1</v>
      </c>
      <c r="H1032" s="8">
        <v>0.55000000000000004</v>
      </c>
      <c r="I1032" s="8">
        <v>0.93333333333333335</v>
      </c>
      <c r="J1032" s="8">
        <v>0.77179487179487183</v>
      </c>
      <c r="K1032" s="8">
        <v>-0.45</v>
      </c>
      <c r="L1032" s="8">
        <v>-6.6666666666666666E-2</v>
      </c>
      <c r="M1032" s="8">
        <v>-0.2282051282051282</v>
      </c>
      <c r="O1032" s="40">
        <f t="shared" si="30"/>
        <v>12.502876060946928</v>
      </c>
      <c r="P1032" s="40">
        <f t="shared" si="30"/>
        <v>15.119757096959075</v>
      </c>
      <c r="Q1032" s="40">
        <f t="shared" si="31"/>
        <v>21.217001800394787</v>
      </c>
    </row>
    <row r="1033" spans="1:17" ht="14.25" customHeight="1">
      <c r="A1033" s="51"/>
      <c r="B1033" s="9" t="s">
        <v>29</v>
      </c>
      <c r="C1033" s="6"/>
      <c r="D1033" s="10">
        <v>132</v>
      </c>
      <c r="E1033" s="11">
        <v>1</v>
      </c>
      <c r="F1033" s="11">
        <v>2</v>
      </c>
      <c r="G1033" s="11">
        <v>1.2857142857142858</v>
      </c>
      <c r="H1033" s="11">
        <v>0.48333333333333334</v>
      </c>
      <c r="I1033" s="11">
        <v>6.7666666666666666</v>
      </c>
      <c r="J1033" s="11">
        <v>1.4607323232323233</v>
      </c>
      <c r="K1033" s="11">
        <v>-1.25</v>
      </c>
      <c r="L1033" s="11">
        <v>5.7666666666666666</v>
      </c>
      <c r="M1033" s="11">
        <v>0.17285353535353534</v>
      </c>
      <c r="O1033" s="40">
        <f t="shared" ref="O1033:P1052" si="32">$Q$3/(I1033/60)</f>
        <v>1.7245346290961279</v>
      </c>
      <c r="P1033" s="40">
        <f t="shared" si="32"/>
        <v>7.9886990960774211</v>
      </c>
      <c r="Q1033" s="40">
        <f t="shared" ref="Q1033:Q1052" si="33">$Q$3/(H1033/60)</f>
        <v>24.143484807345793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0.45</v>
      </c>
      <c r="I1034" s="8">
        <v>0.8833333333333333</v>
      </c>
      <c r="J1034" s="8">
        <v>0.6425925925925926</v>
      </c>
      <c r="K1034" s="8">
        <v>-0.55000000000000004</v>
      </c>
      <c r="L1034" s="8">
        <v>-0.11666666666666667</v>
      </c>
      <c r="M1034" s="8">
        <v>-0.3574074074074074</v>
      </c>
      <c r="O1034" s="40">
        <f t="shared" si="32"/>
        <v>13.210586026660906</v>
      </c>
      <c r="P1034" s="40">
        <f t="shared" si="32"/>
        <v>18.159796930020899</v>
      </c>
      <c r="Q1034" s="40">
        <f t="shared" si="33"/>
        <v>25.931891089371405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1</v>
      </c>
      <c r="F1035" s="8">
        <v>1</v>
      </c>
      <c r="G1035" s="8">
        <v>1</v>
      </c>
      <c r="H1035" s="8">
        <v>0.45</v>
      </c>
      <c r="I1035" s="8">
        <v>1.0333333333333334</v>
      </c>
      <c r="J1035" s="8">
        <v>0.65</v>
      </c>
      <c r="K1035" s="8">
        <v>-0.55000000000000004</v>
      </c>
      <c r="L1035" s="8">
        <v>3.3333333333333333E-2</v>
      </c>
      <c r="M1035" s="8">
        <v>-0.35</v>
      </c>
      <c r="O1035" s="40">
        <f t="shared" si="32"/>
        <v>11.292920313113353</v>
      </c>
      <c r="P1035" s="40">
        <f t="shared" si="32"/>
        <v>17.952847677257125</v>
      </c>
      <c r="Q1035" s="40">
        <f t="shared" si="33"/>
        <v>25.931891089371405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2</v>
      </c>
      <c r="G1036" s="8">
        <v>1.4285714285714286</v>
      </c>
      <c r="H1036" s="8">
        <v>0.73333333333333328</v>
      </c>
      <c r="I1036" s="8">
        <v>2.0166666666666666</v>
      </c>
      <c r="J1036" s="8">
        <v>1.3031746031746032</v>
      </c>
      <c r="K1036" s="8">
        <v>-1.1166666666666667</v>
      </c>
      <c r="L1036" s="8">
        <v>1.0166666666666666</v>
      </c>
      <c r="M1036" s="8">
        <v>-0.1253968253968254</v>
      </c>
      <c r="O1036" s="40">
        <f t="shared" si="32"/>
        <v>5.7864550364713052</v>
      </c>
      <c r="P1036" s="40">
        <f t="shared" si="32"/>
        <v>8.9545567890825755</v>
      </c>
      <c r="Q1036" s="40">
        <f t="shared" si="33"/>
        <v>15.912751350296091</v>
      </c>
    </row>
    <row r="1037" spans="1:17" ht="14.25" customHeight="1">
      <c r="A1037" s="50"/>
      <c r="B1037" s="53"/>
      <c r="C1037" s="6" t="s">
        <v>24</v>
      </c>
      <c r="D1037" s="7">
        <v>22</v>
      </c>
      <c r="E1037" s="8">
        <v>1</v>
      </c>
      <c r="F1037" s="8">
        <v>1</v>
      </c>
      <c r="G1037" s="8">
        <v>1</v>
      </c>
      <c r="H1037" s="8">
        <v>0.71666666666666667</v>
      </c>
      <c r="I1037" s="8">
        <v>2.0166666666666666</v>
      </c>
      <c r="J1037" s="8">
        <v>1.1916666666666667</v>
      </c>
      <c r="K1037" s="8">
        <v>-0.28333333333333333</v>
      </c>
      <c r="L1037" s="8">
        <v>1.0166666666666666</v>
      </c>
      <c r="M1037" s="8">
        <v>0.19166666666666668</v>
      </c>
      <c r="O1037" s="40">
        <f t="shared" si="32"/>
        <v>5.7864550364713052</v>
      </c>
      <c r="P1037" s="40">
        <f t="shared" si="32"/>
        <v>9.7924623694129789</v>
      </c>
      <c r="Q1037" s="40">
        <f t="shared" si="33"/>
        <v>16.282815335186697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1</v>
      </c>
      <c r="F1038" s="8">
        <v>2</v>
      </c>
      <c r="G1038" s="8">
        <v>1.35</v>
      </c>
      <c r="H1038" s="8">
        <v>0.95</v>
      </c>
      <c r="I1038" s="8">
        <v>7.1</v>
      </c>
      <c r="J1038" s="8">
        <v>2.4277777777777776</v>
      </c>
      <c r="K1038" s="8">
        <v>-0.76666666666666672</v>
      </c>
      <c r="L1038" s="8">
        <v>5.0999999999999996</v>
      </c>
      <c r="M1038" s="8">
        <v>1.038888888888889</v>
      </c>
      <c r="O1038" s="40">
        <f t="shared" si="32"/>
        <v>1.643570562002413</v>
      </c>
      <c r="P1038" s="40">
        <f t="shared" si="32"/>
        <v>4.8065976618743349</v>
      </c>
      <c r="Q1038" s="40">
        <f t="shared" si="33"/>
        <v>12.283527358123299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2</v>
      </c>
      <c r="F1039" s="8">
        <v>2</v>
      </c>
      <c r="G1039" s="8">
        <v>2</v>
      </c>
      <c r="H1039" s="8">
        <v>0.98333333333333328</v>
      </c>
      <c r="I1039" s="8">
        <v>5.7666666666666666</v>
      </c>
      <c r="J1039" s="8">
        <v>3.1194444444444445</v>
      </c>
      <c r="K1039" s="8">
        <v>-1.0166666666666666</v>
      </c>
      <c r="L1039" s="8">
        <v>3.7666666666666666</v>
      </c>
      <c r="M1039" s="8">
        <v>1.1194444444444445</v>
      </c>
      <c r="O1039" s="40">
        <f t="shared" si="32"/>
        <v>2.0235868769162657</v>
      </c>
      <c r="P1039" s="40">
        <f t="shared" si="32"/>
        <v>3.7408427038986356</v>
      </c>
      <c r="Q1039" s="40">
        <f t="shared" si="33"/>
        <v>11.867136600220814</v>
      </c>
    </row>
    <row r="1040" spans="1:17" ht="14.25" customHeight="1">
      <c r="A1040" s="50"/>
      <c r="B1040" s="53"/>
      <c r="C1040" s="6" t="s">
        <v>27</v>
      </c>
      <c r="D1040" s="7">
        <v>21</v>
      </c>
      <c r="E1040" s="8">
        <v>1</v>
      </c>
      <c r="F1040" s="8">
        <v>2</v>
      </c>
      <c r="G1040" s="8">
        <v>1.1428571428571428</v>
      </c>
      <c r="H1040" s="8">
        <v>0.55000000000000004</v>
      </c>
      <c r="I1040" s="8">
        <v>1.95</v>
      </c>
      <c r="J1040" s="8">
        <v>0.86428571428571432</v>
      </c>
      <c r="K1040" s="8">
        <v>-1.1499999999999999</v>
      </c>
      <c r="L1040" s="8">
        <v>0.23333333333333334</v>
      </c>
      <c r="M1040" s="8">
        <v>-0.27857142857142858</v>
      </c>
      <c r="O1040" s="40">
        <f t="shared" si="32"/>
        <v>5.9842825590857087</v>
      </c>
      <c r="P1040" s="40">
        <f t="shared" si="32"/>
        <v>13.501728418433046</v>
      </c>
      <c r="Q1040" s="40">
        <f t="shared" si="33"/>
        <v>21.217001800394787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0.6166666666666667</v>
      </c>
      <c r="I1041" s="8">
        <v>0.8666666666666667</v>
      </c>
      <c r="J1041" s="8">
        <v>0.77121212121212124</v>
      </c>
      <c r="K1041" s="8">
        <v>-0.38333333333333336</v>
      </c>
      <c r="L1041" s="8">
        <v>-0.13333333333333333</v>
      </c>
      <c r="M1041" s="8">
        <v>-0.22878787878787879</v>
      </c>
      <c r="O1041" s="40">
        <f t="shared" si="32"/>
        <v>13.464635757942844</v>
      </c>
      <c r="P1041" s="40">
        <f t="shared" si="32"/>
        <v>15.131182030536948</v>
      </c>
      <c r="Q1041" s="40">
        <f t="shared" si="33"/>
        <v>18.923271876027783</v>
      </c>
    </row>
    <row r="1042" spans="1:17" ht="14.25" customHeight="1">
      <c r="A1042" s="51"/>
      <c r="B1042" s="9" t="s">
        <v>29</v>
      </c>
      <c r="C1042" s="6"/>
      <c r="D1042" s="10">
        <v>128</v>
      </c>
      <c r="E1042" s="11">
        <v>1</v>
      </c>
      <c r="F1042" s="11">
        <v>2</v>
      </c>
      <c r="G1042" s="11">
        <v>1.2857142857142858</v>
      </c>
      <c r="H1042" s="11">
        <v>0.45</v>
      </c>
      <c r="I1042" s="11">
        <v>7.1</v>
      </c>
      <c r="J1042" s="11">
        <v>1.4925781250000001</v>
      </c>
      <c r="K1042" s="11">
        <v>-1.1499999999999999</v>
      </c>
      <c r="L1042" s="11">
        <v>5.0999999999999996</v>
      </c>
      <c r="M1042" s="11">
        <v>0.20351562500000001</v>
      </c>
      <c r="O1042" s="40">
        <f t="shared" si="32"/>
        <v>1.643570562002413</v>
      </c>
      <c r="P1042" s="40">
        <f t="shared" si="32"/>
        <v>7.8182513831342204</v>
      </c>
      <c r="Q1042" s="40">
        <f t="shared" si="33"/>
        <v>25.931891089371405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0.48333333333333334</v>
      </c>
      <c r="I1043" s="8">
        <v>0.83333333333333337</v>
      </c>
      <c r="J1043" s="8">
        <v>0.625</v>
      </c>
      <c r="K1043" s="8">
        <v>-0.51666666666666672</v>
      </c>
      <c r="L1043" s="8">
        <v>-0.16666666666666666</v>
      </c>
      <c r="M1043" s="8">
        <v>-0.375</v>
      </c>
      <c r="O1043" s="40">
        <f t="shared" si="32"/>
        <v>14.003221188260559</v>
      </c>
      <c r="P1043" s="40">
        <f t="shared" si="32"/>
        <v>18.670961584347413</v>
      </c>
      <c r="Q1043" s="40">
        <f t="shared" si="33"/>
        <v>24.143484807345793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0.43333333333333335</v>
      </c>
      <c r="I1044" s="8">
        <v>0.8833333333333333</v>
      </c>
      <c r="J1044" s="8">
        <v>0.58958333333333335</v>
      </c>
      <c r="K1044" s="8">
        <v>-0.56666666666666665</v>
      </c>
      <c r="L1044" s="8">
        <v>-0.11666666666666667</v>
      </c>
      <c r="M1044" s="8">
        <v>-0.41041666666666665</v>
      </c>
      <c r="O1044" s="40">
        <f t="shared" si="32"/>
        <v>13.210586026660906</v>
      </c>
      <c r="P1044" s="40">
        <f t="shared" si="32"/>
        <v>19.79253878199372</v>
      </c>
      <c r="Q1044" s="40">
        <f t="shared" si="33"/>
        <v>26.929271515885688</v>
      </c>
    </row>
    <row r="1045" spans="1:17" ht="14.25" customHeight="1">
      <c r="A1045" s="50"/>
      <c r="B1045" s="53"/>
      <c r="C1045" s="6" t="s">
        <v>23</v>
      </c>
      <c r="D1045" s="7">
        <v>14</v>
      </c>
      <c r="E1045" s="8">
        <v>1</v>
      </c>
      <c r="F1045" s="8">
        <v>1</v>
      </c>
      <c r="G1045" s="8">
        <v>1</v>
      </c>
      <c r="H1045" s="8">
        <v>0.65</v>
      </c>
      <c r="I1045" s="8">
        <v>1.5333333333333334</v>
      </c>
      <c r="J1045" s="8">
        <v>0.93928571428571428</v>
      </c>
      <c r="K1045" s="8">
        <v>-0.35</v>
      </c>
      <c r="L1045" s="8">
        <v>0.53333333333333333</v>
      </c>
      <c r="M1045" s="8">
        <v>-6.0714285714285714E-2</v>
      </c>
      <c r="O1045" s="40">
        <f t="shared" si="32"/>
        <v>7.6104462979676946</v>
      </c>
      <c r="P1045" s="40">
        <f t="shared" si="32"/>
        <v>12.423643639774895</v>
      </c>
      <c r="Q1045" s="40">
        <f t="shared" si="33"/>
        <v>17.952847677257125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1</v>
      </c>
      <c r="F1046" s="8">
        <v>2</v>
      </c>
      <c r="G1046" s="8">
        <v>1.35</v>
      </c>
      <c r="H1046" s="8">
        <v>0.83333333333333337</v>
      </c>
      <c r="I1046" s="8">
        <v>3.05</v>
      </c>
      <c r="J1046" s="8">
        <v>1.3552631578947369</v>
      </c>
      <c r="K1046" s="8">
        <v>-1.1666666666666667</v>
      </c>
      <c r="L1046" s="8">
        <v>1.05</v>
      </c>
      <c r="M1046" s="8">
        <v>3.9473684210526314E-2</v>
      </c>
      <c r="O1046" s="40">
        <f t="shared" si="32"/>
        <v>3.8260167181039786</v>
      </c>
      <c r="P1046" s="40">
        <f t="shared" si="32"/>
        <v>8.6103949054029325</v>
      </c>
      <c r="Q1046" s="40">
        <f t="shared" si="33"/>
        <v>14.003221188260559</v>
      </c>
    </row>
    <row r="1047" spans="1:17" ht="14.25" customHeight="1">
      <c r="A1047" s="50"/>
      <c r="B1047" s="53"/>
      <c r="C1047" s="6" t="s">
        <v>25</v>
      </c>
      <c r="D1047" s="7">
        <v>20</v>
      </c>
      <c r="E1047" s="8">
        <v>1</v>
      </c>
      <c r="F1047" s="8">
        <v>2</v>
      </c>
      <c r="G1047" s="8">
        <v>1.5238095238095237</v>
      </c>
      <c r="H1047" s="8">
        <v>0.68333333333333335</v>
      </c>
      <c r="I1047" s="8">
        <v>3.6</v>
      </c>
      <c r="J1047" s="8">
        <v>1.5516666666666667</v>
      </c>
      <c r="K1047" s="8">
        <v>-1.1499999999999999</v>
      </c>
      <c r="L1047" s="8">
        <v>1.6</v>
      </c>
      <c r="M1047" s="8">
        <v>1.6666666666666666E-3</v>
      </c>
      <c r="O1047" s="40">
        <f t="shared" si="32"/>
        <v>3.2414863861714256</v>
      </c>
      <c r="P1047" s="40">
        <f t="shared" si="32"/>
        <v>7.5205269539530386</v>
      </c>
      <c r="Q1047" s="40">
        <f t="shared" si="33"/>
        <v>17.077099010073852</v>
      </c>
    </row>
    <row r="1048" spans="1:17" ht="14.25" customHeight="1">
      <c r="A1048" s="50"/>
      <c r="B1048" s="53"/>
      <c r="C1048" s="6" t="s">
        <v>26</v>
      </c>
      <c r="D1048" s="7">
        <v>19</v>
      </c>
      <c r="E1048" s="8">
        <v>1</v>
      </c>
      <c r="F1048" s="8">
        <v>1</v>
      </c>
      <c r="G1048" s="8">
        <v>1</v>
      </c>
      <c r="H1048" s="8">
        <v>0.68333333333333335</v>
      </c>
      <c r="I1048" s="8">
        <v>2.2000000000000002</v>
      </c>
      <c r="J1048" s="8">
        <v>1.1140350877192982</v>
      </c>
      <c r="K1048" s="8">
        <v>-0.31666666666666665</v>
      </c>
      <c r="L1048" s="8">
        <v>1.2</v>
      </c>
      <c r="M1048" s="8">
        <v>0.11403508771929824</v>
      </c>
      <c r="O1048" s="40">
        <f t="shared" si="32"/>
        <v>5.3042504500986967</v>
      </c>
      <c r="P1048" s="40">
        <f t="shared" si="32"/>
        <v>10.474850495155538</v>
      </c>
      <c r="Q1048" s="40">
        <f t="shared" si="33"/>
        <v>17.077099010073852</v>
      </c>
    </row>
    <row r="1049" spans="1:17" ht="14.25" customHeight="1">
      <c r="A1049" s="50"/>
      <c r="B1049" s="53"/>
      <c r="C1049" s="6" t="s">
        <v>27</v>
      </c>
      <c r="D1049" s="7">
        <v>17</v>
      </c>
      <c r="E1049" s="8">
        <v>1</v>
      </c>
      <c r="F1049" s="8">
        <v>1</v>
      </c>
      <c r="G1049" s="8">
        <v>1</v>
      </c>
      <c r="H1049" s="8">
        <v>0.5</v>
      </c>
      <c r="I1049" s="8">
        <v>2.5499999999999998</v>
      </c>
      <c r="J1049" s="8">
        <v>0.96862745098039216</v>
      </c>
      <c r="K1049" s="8">
        <v>-0.5</v>
      </c>
      <c r="L1049" s="8">
        <v>1.55</v>
      </c>
      <c r="M1049" s="8">
        <v>-3.1372549019607843E-2</v>
      </c>
      <c r="O1049" s="40">
        <f t="shared" si="32"/>
        <v>4.5762160745949547</v>
      </c>
      <c r="P1049" s="40">
        <f t="shared" si="32"/>
        <v>12.04730567815939</v>
      </c>
      <c r="Q1049" s="40">
        <f t="shared" si="33"/>
        <v>23.338701980434266</v>
      </c>
    </row>
    <row r="1050" spans="1:17" ht="14.25" customHeight="1">
      <c r="A1050" s="50"/>
      <c r="B1050" s="54"/>
      <c r="C1050" s="6" t="s">
        <v>28</v>
      </c>
      <c r="D1050" s="7">
        <v>12</v>
      </c>
      <c r="E1050" s="8">
        <v>1</v>
      </c>
      <c r="F1050" s="8">
        <v>1</v>
      </c>
      <c r="G1050" s="8">
        <v>1</v>
      </c>
      <c r="H1050" s="8">
        <v>0.53333333333333333</v>
      </c>
      <c r="I1050" s="8">
        <v>1.0166666666666666</v>
      </c>
      <c r="J1050" s="8">
        <v>0.73750000000000004</v>
      </c>
      <c r="K1050" s="8">
        <v>-0.46666666666666667</v>
      </c>
      <c r="L1050" s="8">
        <v>1.6666666666666666E-2</v>
      </c>
      <c r="M1050" s="8">
        <v>-0.26250000000000001</v>
      </c>
      <c r="O1050" s="40">
        <f t="shared" si="32"/>
        <v>11.478050154311935</v>
      </c>
      <c r="P1050" s="40">
        <f t="shared" si="32"/>
        <v>15.822848800294416</v>
      </c>
      <c r="Q1050" s="40">
        <f t="shared" si="33"/>
        <v>21.880033106657123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1</v>
      </c>
      <c r="F1051" s="11">
        <v>2</v>
      </c>
      <c r="G1051" s="11">
        <v>1.1428571428571428</v>
      </c>
      <c r="H1051" s="11">
        <v>0.43333333333333335</v>
      </c>
      <c r="I1051" s="11">
        <v>3.6</v>
      </c>
      <c r="J1051" s="11">
        <v>1.0780626780626781</v>
      </c>
      <c r="K1051" s="11">
        <v>-1.1666666666666667</v>
      </c>
      <c r="L1051" s="11">
        <v>1.6</v>
      </c>
      <c r="M1051" s="11">
        <v>-6.7236467236467243E-2</v>
      </c>
      <c r="O1051" s="40">
        <f t="shared" si="32"/>
        <v>3.2414863861714256</v>
      </c>
      <c r="P1051" s="40">
        <f t="shared" si="32"/>
        <v>10.824371558050247</v>
      </c>
      <c r="Q1051" s="40">
        <f t="shared" si="33"/>
        <v>26.929271515885688</v>
      </c>
    </row>
    <row r="1052" spans="1:17" ht="14.25" customHeight="1">
      <c r="A1052" s="12">
        <v>55153</v>
      </c>
      <c r="B1052" s="9" t="s">
        <v>41</v>
      </c>
      <c r="C1052" s="6"/>
      <c r="D1052" s="10">
        <v>14463</v>
      </c>
      <c r="E1052" s="11">
        <v>1</v>
      </c>
      <c r="F1052" s="11">
        <v>2</v>
      </c>
      <c r="G1052" s="11">
        <v>1.2467766717883626</v>
      </c>
      <c r="H1052" s="11">
        <v>0.36666666666666664</v>
      </c>
      <c r="I1052" s="11">
        <v>45.43333333333333</v>
      </c>
      <c r="J1052" s="11">
        <v>1.0865922238355343</v>
      </c>
      <c r="K1052" s="11">
        <v>-1.5333333333333334</v>
      </c>
      <c r="L1052" s="11">
        <v>44.43333333333333</v>
      </c>
      <c r="M1052" s="11">
        <v>-0.15865426721058332</v>
      </c>
      <c r="O1052" s="40">
        <f t="shared" si="32"/>
        <v>0.25684558305687016</v>
      </c>
      <c r="P1052" s="40">
        <f t="shared" si="32"/>
        <v>10.739402265392426</v>
      </c>
      <c r="Q1052" s="40">
        <f t="shared" si="33"/>
        <v>31.825502700592182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53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52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729</v>
      </c>
      <c r="E1061" s="8">
        <v>1</v>
      </c>
      <c r="F1061" s="8">
        <v>1</v>
      </c>
      <c r="G1061" s="8">
        <v>1</v>
      </c>
      <c r="H1061" s="8">
        <v>0.38333333333333336</v>
      </c>
      <c r="I1061" s="8">
        <v>45.43333333333333</v>
      </c>
      <c r="J1061" s="8">
        <v>0.68436213991769546</v>
      </c>
      <c r="K1061" s="8">
        <v>-0.6166666666666667</v>
      </c>
      <c r="L1061" s="8">
        <v>44.43333333333333</v>
      </c>
      <c r="M1061" s="8">
        <v>-0.31563786008230454</v>
      </c>
      <c r="O1061" s="40">
        <f t="shared" ref="O1061" si="34">$Q$3/(I1061/60)</f>
        <v>0.25684558305687016</v>
      </c>
      <c r="P1061" s="40">
        <f t="shared" ref="P1061" si="35">$Q$3/(J1061/60)</f>
        <v>17.051426882878914</v>
      </c>
      <c r="Q1061" s="40">
        <f t="shared" ref="Q1061" si="36">$Q$3/(H1061/60)</f>
        <v>30.441785191870778</v>
      </c>
    </row>
    <row r="1062" spans="1:17" ht="14.25" customHeight="1">
      <c r="B1062" s="47"/>
      <c r="C1062" s="6" t="s">
        <v>22</v>
      </c>
      <c r="D1062" s="7">
        <v>647</v>
      </c>
      <c r="E1062" s="8">
        <v>1</v>
      </c>
      <c r="F1062" s="8">
        <v>1</v>
      </c>
      <c r="G1062" s="8">
        <v>1</v>
      </c>
      <c r="H1062" s="8">
        <v>0.38333333333333336</v>
      </c>
      <c r="I1062" s="8">
        <v>1.45</v>
      </c>
      <c r="J1062" s="8">
        <v>0.66514683153013909</v>
      </c>
      <c r="K1062" s="8">
        <v>-0.6166666666666667</v>
      </c>
      <c r="L1062" s="8">
        <v>0.45</v>
      </c>
      <c r="M1062" s="8">
        <v>-0.33485316846986091</v>
      </c>
      <c r="O1062" s="40">
        <f t="shared" ref="O1062:O1088" si="37">$Q$3/(I1062/60)</f>
        <v>8.0478282691152643</v>
      </c>
      <c r="P1062" s="40">
        <f t="shared" ref="P1062:P1088" si="38">$Q$3/(J1062/60)</f>
        <v>17.544022518114289</v>
      </c>
      <c r="Q1062" s="40">
        <f t="shared" ref="Q1062:Q1088" si="39">$Q$3/(H1062/60)</f>
        <v>30.441785191870778</v>
      </c>
    </row>
    <row r="1063" spans="1:17" ht="14.25" customHeight="1">
      <c r="B1063" s="47"/>
      <c r="C1063" s="6" t="s">
        <v>23</v>
      </c>
      <c r="D1063" s="7">
        <v>1642</v>
      </c>
      <c r="E1063" s="8">
        <v>1</v>
      </c>
      <c r="F1063" s="8">
        <v>2</v>
      </c>
      <c r="G1063" s="8">
        <v>1.4285714285714286</v>
      </c>
      <c r="H1063" s="8">
        <v>0.41666666666666669</v>
      </c>
      <c r="I1063" s="8">
        <v>16.649999999999999</v>
      </c>
      <c r="J1063" s="8">
        <v>1.3617945594803085</v>
      </c>
      <c r="K1063" s="8">
        <v>-1.45</v>
      </c>
      <c r="L1063" s="8">
        <v>14.65</v>
      </c>
      <c r="M1063" s="8">
        <v>-6.7559886317498985E-2</v>
      </c>
      <c r="O1063" s="40">
        <f t="shared" si="37"/>
        <v>0.70086192133436243</v>
      </c>
      <c r="P1063" s="40">
        <f t="shared" si="38"/>
        <v>8.5690979663411344</v>
      </c>
      <c r="Q1063" s="40">
        <f t="shared" si="39"/>
        <v>28.006442376521118</v>
      </c>
    </row>
    <row r="1064" spans="1:17" ht="14.25" customHeight="1">
      <c r="B1064" s="47"/>
      <c r="C1064" s="6" t="s">
        <v>24</v>
      </c>
      <c r="D1064" s="7">
        <v>1751</v>
      </c>
      <c r="E1064" s="8">
        <v>1</v>
      </c>
      <c r="F1064" s="8">
        <v>1</v>
      </c>
      <c r="G1064" s="8">
        <v>1</v>
      </c>
      <c r="H1064" s="8">
        <v>0.4</v>
      </c>
      <c r="I1064" s="8">
        <v>4.5166666666666666</v>
      </c>
      <c r="J1064" s="8">
        <v>1.0485817628022083</v>
      </c>
      <c r="K1064" s="8">
        <v>-0.6</v>
      </c>
      <c r="L1064" s="8">
        <v>3.5166666666666666</v>
      </c>
      <c r="M1064" s="8">
        <v>4.8581762802208259E-2</v>
      </c>
      <c r="O1064" s="40">
        <f t="shared" si="37"/>
        <v>2.5836201454355274</v>
      </c>
      <c r="P1064" s="40">
        <f t="shared" si="38"/>
        <v>11.128699166989323</v>
      </c>
      <c r="Q1064" s="40">
        <f t="shared" si="39"/>
        <v>29.173377475542829</v>
      </c>
    </row>
    <row r="1065" spans="1:17" ht="14.25" customHeight="1">
      <c r="B1065" s="47"/>
      <c r="C1065" s="6" t="s">
        <v>25</v>
      </c>
      <c r="D1065" s="7">
        <v>1585</v>
      </c>
      <c r="E1065" s="8">
        <v>1</v>
      </c>
      <c r="F1065" s="8">
        <v>2</v>
      </c>
      <c r="G1065" s="8">
        <v>1.35</v>
      </c>
      <c r="H1065" s="8">
        <v>0.43333333333333335</v>
      </c>
      <c r="I1065" s="8">
        <v>8.35</v>
      </c>
      <c r="J1065" s="8">
        <v>1.2339957939011568</v>
      </c>
      <c r="K1065" s="8">
        <v>-1.4</v>
      </c>
      <c r="L1065" s="8">
        <v>7.35</v>
      </c>
      <c r="M1065" s="8">
        <v>-0.11616193480546792</v>
      </c>
      <c r="O1065" s="40">
        <f t="shared" si="37"/>
        <v>1.3975270646966627</v>
      </c>
      <c r="P1065" s="40">
        <f t="shared" si="38"/>
        <v>9.4565565360037596</v>
      </c>
      <c r="Q1065" s="40">
        <f t="shared" si="39"/>
        <v>26.929271515885688</v>
      </c>
    </row>
    <row r="1066" spans="1:17" ht="14.25" customHeight="1">
      <c r="B1066" s="47"/>
      <c r="C1066" s="6" t="s">
        <v>26</v>
      </c>
      <c r="D1066" s="7">
        <v>1503</v>
      </c>
      <c r="E1066" s="8">
        <v>2</v>
      </c>
      <c r="F1066" s="8">
        <v>2</v>
      </c>
      <c r="G1066" s="8">
        <v>2</v>
      </c>
      <c r="H1066" s="8">
        <v>0.53333333333333333</v>
      </c>
      <c r="I1066" s="8">
        <v>14.4</v>
      </c>
      <c r="J1066" s="8">
        <v>1.956331780882679</v>
      </c>
      <c r="K1066" s="8">
        <v>-1.4666666666666666</v>
      </c>
      <c r="L1066" s="8">
        <v>12.4</v>
      </c>
      <c r="M1066" s="8">
        <v>-4.3668219117320911E-2</v>
      </c>
      <c r="O1066" s="40">
        <f t="shared" si="37"/>
        <v>0.8103715965428564</v>
      </c>
      <c r="P1066" s="40">
        <f t="shared" si="38"/>
        <v>5.9649140826981961</v>
      </c>
      <c r="Q1066" s="40">
        <f t="shared" si="39"/>
        <v>21.880033106657123</v>
      </c>
    </row>
    <row r="1067" spans="1:17" ht="14.25" customHeight="1">
      <c r="B1067" s="47"/>
      <c r="C1067" s="6" t="s">
        <v>27</v>
      </c>
      <c r="D1067" s="7">
        <v>1671</v>
      </c>
      <c r="E1067" s="8">
        <v>1</v>
      </c>
      <c r="F1067" s="8">
        <v>2</v>
      </c>
      <c r="G1067" s="8">
        <v>1.1428571428571428</v>
      </c>
      <c r="H1067" s="8">
        <v>0.4</v>
      </c>
      <c r="I1067" s="8">
        <v>5.0166666666666666</v>
      </c>
      <c r="J1067" s="8">
        <v>0.83567723917813685</v>
      </c>
      <c r="K1067" s="8">
        <v>-1.4666666666666666</v>
      </c>
      <c r="L1067" s="8">
        <v>3.0166666666666666</v>
      </c>
      <c r="M1067" s="8">
        <v>-0.30555555555555558</v>
      </c>
      <c r="O1067" s="40">
        <f t="shared" si="37"/>
        <v>2.3261164764552427</v>
      </c>
      <c r="P1067" s="40">
        <f t="shared" si="38"/>
        <v>13.963944981550036</v>
      </c>
      <c r="Q1067" s="40">
        <f t="shared" si="39"/>
        <v>29.173377475542829</v>
      </c>
    </row>
    <row r="1068" spans="1:17" ht="14.25" customHeight="1">
      <c r="B1068" s="47"/>
      <c r="C1068" s="6" t="s">
        <v>28</v>
      </c>
      <c r="D1068" s="7">
        <v>1034</v>
      </c>
      <c r="E1068" s="8">
        <v>1</v>
      </c>
      <c r="F1068" s="8">
        <v>1</v>
      </c>
      <c r="G1068" s="8">
        <v>1</v>
      </c>
      <c r="H1068" s="8">
        <v>0.4</v>
      </c>
      <c r="I1068" s="8">
        <v>1.4333333333333333</v>
      </c>
      <c r="J1068" s="8">
        <v>0.71616698903932952</v>
      </c>
      <c r="K1068" s="8">
        <v>-0.6</v>
      </c>
      <c r="L1068" s="8">
        <v>0.43333333333333335</v>
      </c>
      <c r="M1068" s="8">
        <v>-0.28383301096067054</v>
      </c>
      <c r="O1068" s="40">
        <f t="shared" si="37"/>
        <v>8.1414076675933487</v>
      </c>
      <c r="P1068" s="40">
        <f t="shared" si="38"/>
        <v>16.294176035494832</v>
      </c>
      <c r="Q1068" s="40">
        <f t="shared" si="39"/>
        <v>29.173377475542829</v>
      </c>
    </row>
    <row r="1069" spans="1:17" ht="14.25" customHeight="1">
      <c r="B1069" s="48"/>
      <c r="C1069" s="14" t="s">
        <v>44</v>
      </c>
      <c r="D1069" s="10">
        <v>10562</v>
      </c>
      <c r="E1069" s="11">
        <v>1</v>
      </c>
      <c r="F1069" s="11">
        <v>2</v>
      </c>
      <c r="G1069" s="11">
        <v>1.2857142857142858</v>
      </c>
      <c r="H1069" s="11">
        <v>0.38333333333333336</v>
      </c>
      <c r="I1069" s="11">
        <v>45.43333333333333</v>
      </c>
      <c r="J1069" s="11">
        <v>1.1394211954806539</v>
      </c>
      <c r="K1069" s="11">
        <v>-1.4666666666666666</v>
      </c>
      <c r="L1069" s="11">
        <v>44.43333333333333</v>
      </c>
      <c r="M1069" s="11">
        <v>-0.14452123966420502</v>
      </c>
      <c r="O1069" s="40">
        <f t="shared" si="37"/>
        <v>0.25684558305687016</v>
      </c>
      <c r="P1069" s="40">
        <f t="shared" si="38"/>
        <v>10.241472632334638</v>
      </c>
      <c r="Q1069" s="40">
        <f t="shared" si="39"/>
        <v>30.441785191870778</v>
      </c>
    </row>
    <row r="1070" spans="1:17" ht="14.25" customHeight="1">
      <c r="B1070" s="46" t="s">
        <v>45</v>
      </c>
      <c r="C1070" s="6" t="s">
        <v>21</v>
      </c>
      <c r="D1070" s="7">
        <v>152</v>
      </c>
      <c r="E1070" s="8">
        <v>1</v>
      </c>
      <c r="F1070" s="8">
        <v>1</v>
      </c>
      <c r="G1070" s="8">
        <v>1</v>
      </c>
      <c r="H1070" s="8">
        <v>0.43333333333333335</v>
      </c>
      <c r="I1070" s="8">
        <v>1.1833333333333333</v>
      </c>
      <c r="J1070" s="8">
        <v>0.64605263157894732</v>
      </c>
      <c r="K1070" s="8">
        <v>-0.56666666666666665</v>
      </c>
      <c r="L1070" s="8">
        <v>0.18333333333333332</v>
      </c>
      <c r="M1070" s="8">
        <v>-0.35394736842105262</v>
      </c>
      <c r="O1070" s="40">
        <f t="shared" si="37"/>
        <v>9.8614233720144799</v>
      </c>
      <c r="P1070" s="40">
        <f t="shared" si="38"/>
        <v>18.062539210926726</v>
      </c>
      <c r="Q1070" s="40">
        <f t="shared" si="39"/>
        <v>26.929271515885688</v>
      </c>
    </row>
    <row r="1071" spans="1:17" ht="14.25" customHeight="1">
      <c r="B1071" s="47"/>
      <c r="C1071" s="6" t="s">
        <v>22</v>
      </c>
      <c r="D1071" s="7">
        <v>134</v>
      </c>
      <c r="E1071" s="8">
        <v>1</v>
      </c>
      <c r="F1071" s="8">
        <v>1</v>
      </c>
      <c r="G1071" s="8">
        <v>1</v>
      </c>
      <c r="H1071" s="8">
        <v>0.4</v>
      </c>
      <c r="I1071" s="8">
        <v>0.95</v>
      </c>
      <c r="J1071" s="8">
        <v>0.58221393034825875</v>
      </c>
      <c r="K1071" s="8">
        <v>-0.6</v>
      </c>
      <c r="L1071" s="8">
        <v>-0.05</v>
      </c>
      <c r="M1071" s="8">
        <v>-0.41778606965174131</v>
      </c>
      <c r="O1071" s="40">
        <f t="shared" si="37"/>
        <v>12.283527358123299</v>
      </c>
      <c r="P1071" s="40">
        <f t="shared" si="38"/>
        <v>20.043063866982642</v>
      </c>
      <c r="Q1071" s="40">
        <f t="shared" si="39"/>
        <v>29.173377475542829</v>
      </c>
    </row>
    <row r="1072" spans="1:17" ht="14.25" customHeight="1">
      <c r="B1072" s="47"/>
      <c r="C1072" s="6" t="s">
        <v>23</v>
      </c>
      <c r="D1072" s="7">
        <v>237</v>
      </c>
      <c r="E1072" s="8">
        <v>1</v>
      </c>
      <c r="F1072" s="8">
        <v>1</v>
      </c>
      <c r="G1072" s="8">
        <v>1</v>
      </c>
      <c r="H1072" s="8">
        <v>0.45</v>
      </c>
      <c r="I1072" s="8">
        <v>1.75</v>
      </c>
      <c r="J1072" s="8">
        <v>0.84191279887482418</v>
      </c>
      <c r="K1072" s="8">
        <v>-0.55000000000000004</v>
      </c>
      <c r="L1072" s="8">
        <v>0.75</v>
      </c>
      <c r="M1072" s="8">
        <v>-0.1580872011251758</v>
      </c>
      <c r="O1072" s="40">
        <f t="shared" si="37"/>
        <v>6.6682005658383616</v>
      </c>
      <c r="P1072" s="40">
        <f t="shared" si="38"/>
        <v>13.860522141738024</v>
      </c>
      <c r="Q1072" s="40">
        <f t="shared" si="39"/>
        <v>25.931891089371405</v>
      </c>
    </row>
    <row r="1073" spans="2:17" ht="14.25" customHeight="1">
      <c r="B1073" s="47"/>
      <c r="C1073" s="6" t="s">
        <v>24</v>
      </c>
      <c r="D1073" s="7">
        <v>331</v>
      </c>
      <c r="E1073" s="8">
        <v>1</v>
      </c>
      <c r="F1073" s="8">
        <v>2</v>
      </c>
      <c r="G1073" s="8">
        <v>1.35</v>
      </c>
      <c r="H1073" s="8">
        <v>0.48333333333333334</v>
      </c>
      <c r="I1073" s="8">
        <v>6.2333333333333334</v>
      </c>
      <c r="J1073" s="8">
        <v>1.3420443101711983</v>
      </c>
      <c r="K1073" s="8">
        <v>-1.4333333333333333</v>
      </c>
      <c r="L1073" s="8">
        <v>4.2333333333333334</v>
      </c>
      <c r="M1073" s="8">
        <v>3.6757301107754278E-3</v>
      </c>
      <c r="O1073" s="40">
        <f t="shared" si="37"/>
        <v>1.8720883941524811</v>
      </c>
      <c r="P1073" s="40">
        <f t="shared" si="38"/>
        <v>8.6952054427536218</v>
      </c>
      <c r="Q1073" s="40">
        <f t="shared" si="39"/>
        <v>24.143484807345793</v>
      </c>
    </row>
    <row r="1074" spans="2:17" ht="14.25" customHeight="1">
      <c r="B1074" s="47"/>
      <c r="C1074" s="6" t="s">
        <v>25</v>
      </c>
      <c r="D1074" s="7">
        <v>334</v>
      </c>
      <c r="E1074" s="8">
        <v>1</v>
      </c>
      <c r="F1074" s="8">
        <v>2</v>
      </c>
      <c r="G1074" s="8">
        <v>1.5238095238095237</v>
      </c>
      <c r="H1074" s="8">
        <v>0.51666666666666672</v>
      </c>
      <c r="I1074" s="8">
        <v>5.1166666666666663</v>
      </c>
      <c r="J1074" s="8">
        <v>1.2973053892215569</v>
      </c>
      <c r="K1074" s="8">
        <v>-1.4833333333333334</v>
      </c>
      <c r="L1074" s="8">
        <v>3.1166666666666667</v>
      </c>
      <c r="M1074" s="8">
        <v>-0.22664670658682634</v>
      </c>
      <c r="O1074" s="40">
        <f t="shared" si="37"/>
        <v>2.2806549166548145</v>
      </c>
      <c r="P1074" s="40">
        <f t="shared" si="38"/>
        <v>8.9950686146607932</v>
      </c>
      <c r="Q1074" s="40">
        <f t="shared" si="39"/>
        <v>22.585840626226705</v>
      </c>
    </row>
    <row r="1075" spans="2:17" ht="14.25" customHeight="1">
      <c r="B1075" s="47"/>
      <c r="C1075" s="6" t="s">
        <v>26</v>
      </c>
      <c r="D1075" s="7">
        <v>341</v>
      </c>
      <c r="E1075" s="8">
        <v>1</v>
      </c>
      <c r="F1075" s="8">
        <v>1</v>
      </c>
      <c r="G1075" s="8">
        <v>1</v>
      </c>
      <c r="H1075" s="8">
        <v>0.45</v>
      </c>
      <c r="I1075" s="8">
        <v>11.6</v>
      </c>
      <c r="J1075" s="8">
        <v>1.3999022482893451</v>
      </c>
      <c r="K1075" s="8">
        <v>-0.55000000000000004</v>
      </c>
      <c r="L1075" s="8">
        <v>10.6</v>
      </c>
      <c r="M1075" s="8">
        <v>0.39990224828934506</v>
      </c>
      <c r="O1075" s="40">
        <f t="shared" si="37"/>
        <v>1.005978533639408</v>
      </c>
      <c r="P1075" s="40">
        <f t="shared" si="38"/>
        <v>8.3358327372335221</v>
      </c>
      <c r="Q1075" s="40">
        <f t="shared" si="39"/>
        <v>25.931891089371405</v>
      </c>
    </row>
    <row r="1076" spans="2:17" ht="14.25" customHeight="1">
      <c r="B1076" s="47"/>
      <c r="C1076" s="6" t="s">
        <v>27</v>
      </c>
      <c r="D1076" s="7">
        <v>291</v>
      </c>
      <c r="E1076" s="8">
        <v>1</v>
      </c>
      <c r="F1076" s="8">
        <v>1</v>
      </c>
      <c r="G1076" s="8">
        <v>1</v>
      </c>
      <c r="H1076" s="8">
        <v>0.41666666666666669</v>
      </c>
      <c r="I1076" s="8">
        <v>3.8833333333333333</v>
      </c>
      <c r="J1076" s="8">
        <v>0.84616265750286368</v>
      </c>
      <c r="K1076" s="8">
        <v>-0.58333333333333337</v>
      </c>
      <c r="L1076" s="8">
        <v>2.8833333333333333</v>
      </c>
      <c r="M1076" s="8">
        <v>-0.15383734249713632</v>
      </c>
      <c r="O1076" s="40">
        <f t="shared" si="37"/>
        <v>3.004983087609562</v>
      </c>
      <c r="P1076" s="40">
        <f t="shared" si="38"/>
        <v>13.790907559847783</v>
      </c>
      <c r="Q1076" s="40">
        <f t="shared" si="39"/>
        <v>28.006442376521118</v>
      </c>
    </row>
    <row r="1077" spans="2:17" ht="14.25" customHeight="1">
      <c r="B1077" s="47"/>
      <c r="C1077" s="6" t="s">
        <v>28</v>
      </c>
      <c r="D1077" s="7">
        <v>210</v>
      </c>
      <c r="E1077" s="8">
        <v>1</v>
      </c>
      <c r="F1077" s="8">
        <v>1</v>
      </c>
      <c r="G1077" s="8">
        <v>1</v>
      </c>
      <c r="H1077" s="8">
        <v>0.45</v>
      </c>
      <c r="I1077" s="8">
        <v>1.1333333333333333</v>
      </c>
      <c r="J1077" s="8">
        <v>0.71793650793650798</v>
      </c>
      <c r="K1077" s="8">
        <v>-0.55000000000000004</v>
      </c>
      <c r="L1077" s="8">
        <v>0.13333333333333333</v>
      </c>
      <c r="M1077" s="8">
        <v>-0.28206349206349207</v>
      </c>
      <c r="O1077" s="40">
        <f t="shared" si="37"/>
        <v>10.296486167838646</v>
      </c>
      <c r="P1077" s="40">
        <f t="shared" si="38"/>
        <v>16.254015308062776</v>
      </c>
      <c r="Q1077" s="40">
        <f t="shared" si="39"/>
        <v>25.931891089371405</v>
      </c>
    </row>
    <row r="1078" spans="2:17" ht="14.25" customHeight="1">
      <c r="B1078" s="48"/>
      <c r="C1078" s="14" t="s">
        <v>44</v>
      </c>
      <c r="D1078" s="10">
        <v>2030</v>
      </c>
      <c r="E1078" s="11">
        <v>1</v>
      </c>
      <c r="F1078" s="11">
        <v>2</v>
      </c>
      <c r="G1078" s="11">
        <v>1.1428571428571428</v>
      </c>
      <c r="H1078" s="11">
        <v>0.4</v>
      </c>
      <c r="I1078" s="11">
        <v>11.6</v>
      </c>
      <c r="J1078" s="11">
        <v>1.0480952380952382</v>
      </c>
      <c r="K1078" s="11">
        <v>-1.4833333333333334</v>
      </c>
      <c r="L1078" s="11">
        <v>10.6</v>
      </c>
      <c r="M1078" s="11">
        <v>-9.3284072249589498E-2</v>
      </c>
      <c r="O1078" s="40">
        <f t="shared" si="37"/>
        <v>1.005978533639408</v>
      </c>
      <c r="P1078" s="40">
        <f t="shared" si="38"/>
        <v>11.133865097435701</v>
      </c>
      <c r="Q1078" s="40">
        <f t="shared" si="39"/>
        <v>29.173377475542829</v>
      </c>
    </row>
    <row r="1079" spans="2:17" ht="14.25" customHeight="1">
      <c r="B1079" s="46" t="s">
        <v>46</v>
      </c>
      <c r="C1079" s="6" t="s">
        <v>21</v>
      </c>
      <c r="D1079" s="7">
        <v>145</v>
      </c>
      <c r="E1079" s="8">
        <v>1</v>
      </c>
      <c r="F1079" s="8">
        <v>1</v>
      </c>
      <c r="G1079" s="8">
        <v>1</v>
      </c>
      <c r="H1079" s="8">
        <v>0.41666666666666669</v>
      </c>
      <c r="I1079" s="8">
        <v>1.1666666666666667</v>
      </c>
      <c r="J1079" s="8">
        <v>0.64540229885057476</v>
      </c>
      <c r="K1079" s="8">
        <v>-0.58333333333333337</v>
      </c>
      <c r="L1079" s="8">
        <v>0.16666666666666666</v>
      </c>
      <c r="M1079" s="8">
        <v>-0.35459770114942529</v>
      </c>
      <c r="O1079" s="40">
        <f t="shared" si="37"/>
        <v>10.002300848757542</v>
      </c>
      <c r="P1079" s="40">
        <f t="shared" si="38"/>
        <v>18.080739735510072</v>
      </c>
      <c r="Q1079" s="40">
        <f t="shared" si="39"/>
        <v>28.006442376521118</v>
      </c>
    </row>
    <row r="1080" spans="2:17" ht="14.25" customHeight="1">
      <c r="B1080" s="47"/>
      <c r="C1080" s="6" t="s">
        <v>22</v>
      </c>
      <c r="D1080" s="7">
        <v>119</v>
      </c>
      <c r="E1080" s="8">
        <v>1</v>
      </c>
      <c r="F1080" s="8">
        <v>1</v>
      </c>
      <c r="G1080" s="8">
        <v>1</v>
      </c>
      <c r="H1080" s="8">
        <v>0.4</v>
      </c>
      <c r="I1080" s="8">
        <v>0.83333333333333337</v>
      </c>
      <c r="J1080" s="8">
        <v>0.59929971988795516</v>
      </c>
      <c r="K1080" s="8">
        <v>-0.6</v>
      </c>
      <c r="L1080" s="8">
        <v>-0.16666666666666666</v>
      </c>
      <c r="M1080" s="8">
        <v>-0.40070028011204484</v>
      </c>
      <c r="O1080" s="40">
        <f t="shared" si="37"/>
        <v>14.003221188260559</v>
      </c>
      <c r="P1080" s="40">
        <f t="shared" si="38"/>
        <v>19.471644325812182</v>
      </c>
      <c r="Q1080" s="40">
        <f t="shared" si="39"/>
        <v>29.173377475542829</v>
      </c>
    </row>
    <row r="1081" spans="2:17" ht="14.25" customHeight="1">
      <c r="B1081" s="47"/>
      <c r="C1081" s="6" t="s">
        <v>23</v>
      </c>
      <c r="D1081" s="7">
        <v>201</v>
      </c>
      <c r="E1081" s="8">
        <v>1</v>
      </c>
      <c r="F1081" s="8">
        <v>1</v>
      </c>
      <c r="G1081" s="8">
        <v>1</v>
      </c>
      <c r="H1081" s="8">
        <v>0.36666666666666664</v>
      </c>
      <c r="I1081" s="8">
        <v>2.35</v>
      </c>
      <c r="J1081" s="8">
        <v>0.7425373134328358</v>
      </c>
      <c r="K1081" s="8">
        <v>-0.6333333333333333</v>
      </c>
      <c r="L1081" s="8">
        <v>1.35</v>
      </c>
      <c r="M1081" s="8">
        <v>-0.2574626865671642</v>
      </c>
      <c r="O1081" s="40">
        <f t="shared" si="37"/>
        <v>4.9656812724328221</v>
      </c>
      <c r="P1081" s="40">
        <f t="shared" si="38"/>
        <v>15.715507866222069</v>
      </c>
      <c r="Q1081" s="40">
        <f t="shared" si="39"/>
        <v>31.825502700592182</v>
      </c>
    </row>
    <row r="1082" spans="2:17" ht="14.25" customHeight="1">
      <c r="B1082" s="47"/>
      <c r="C1082" s="6" t="s">
        <v>24</v>
      </c>
      <c r="D1082" s="7">
        <v>281</v>
      </c>
      <c r="E1082" s="8">
        <v>1</v>
      </c>
      <c r="F1082" s="8">
        <v>2</v>
      </c>
      <c r="G1082" s="8">
        <v>1.2941176470588236</v>
      </c>
      <c r="H1082" s="8">
        <v>0.46666666666666667</v>
      </c>
      <c r="I1082" s="8">
        <v>4.6833333333333336</v>
      </c>
      <c r="J1082" s="8">
        <v>0.99489916963226577</v>
      </c>
      <c r="K1082" s="8">
        <v>-1.5333333333333334</v>
      </c>
      <c r="L1082" s="8">
        <v>2.6833333333333331</v>
      </c>
      <c r="M1082" s="8">
        <v>-0.29691577698695137</v>
      </c>
      <c r="O1082" s="40">
        <f t="shared" si="37"/>
        <v>2.4916763680178931</v>
      </c>
      <c r="P1082" s="40">
        <f t="shared" si="38"/>
        <v>11.729179545431075</v>
      </c>
      <c r="Q1082" s="40">
        <f t="shared" si="39"/>
        <v>25.005752121893856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2</v>
      </c>
      <c r="G1083" s="8">
        <v>1.6111111111111112</v>
      </c>
      <c r="H1083" s="8">
        <v>0.51666666666666672</v>
      </c>
      <c r="I1083" s="8">
        <v>4.083333333333333</v>
      </c>
      <c r="J1083" s="8">
        <v>0.97237600922722034</v>
      </c>
      <c r="K1083" s="8">
        <v>-1.4833333333333334</v>
      </c>
      <c r="L1083" s="8">
        <v>2.0833333333333335</v>
      </c>
      <c r="M1083" s="8">
        <v>-0.6470011534025375</v>
      </c>
      <c r="O1083" s="40">
        <f t="shared" si="37"/>
        <v>2.8578002425021554</v>
      </c>
      <c r="P1083" s="40">
        <f t="shared" si="38"/>
        <v>12.000862711011511</v>
      </c>
      <c r="Q1083" s="40">
        <f t="shared" si="39"/>
        <v>22.585840626226705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0.51666666666666672</v>
      </c>
      <c r="I1084" s="8">
        <v>2.3666666666666667</v>
      </c>
      <c r="J1084" s="8">
        <v>0.90568561872909703</v>
      </c>
      <c r="K1084" s="8">
        <v>-0.48333333333333334</v>
      </c>
      <c r="L1084" s="8">
        <v>1.3666666666666667</v>
      </c>
      <c r="M1084" s="8">
        <v>-9.4314381270903011E-2</v>
      </c>
      <c r="O1084" s="40">
        <f t="shared" si="37"/>
        <v>4.93071168600724</v>
      </c>
      <c r="P1084" s="40">
        <f t="shared" si="38"/>
        <v>12.884549283880807</v>
      </c>
      <c r="Q1084" s="40">
        <f t="shared" si="39"/>
        <v>22.585840626226705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1</v>
      </c>
      <c r="G1085" s="8">
        <v>1</v>
      </c>
      <c r="H1085" s="8">
        <v>0.5</v>
      </c>
      <c r="I1085" s="8">
        <v>1.4833333333333334</v>
      </c>
      <c r="J1085" s="8">
        <v>0.79121976866456367</v>
      </c>
      <c r="K1085" s="8">
        <v>-0.5</v>
      </c>
      <c r="L1085" s="8">
        <v>0.48333333333333334</v>
      </c>
      <c r="M1085" s="8">
        <v>-0.20878023133543638</v>
      </c>
      <c r="O1085" s="40">
        <f t="shared" si="37"/>
        <v>7.866978195652</v>
      </c>
      <c r="P1085" s="40">
        <f t="shared" si="38"/>
        <v>14.748558431386128</v>
      </c>
      <c r="Q1085" s="40">
        <f t="shared" si="39"/>
        <v>23.338701980434266</v>
      </c>
    </row>
    <row r="1086" spans="2:17" ht="14.25" customHeight="1">
      <c r="B1086" s="47"/>
      <c r="C1086" s="6" t="s">
        <v>28</v>
      </c>
      <c r="D1086" s="7">
        <v>220</v>
      </c>
      <c r="E1086" s="8">
        <v>1</v>
      </c>
      <c r="F1086" s="8">
        <v>1</v>
      </c>
      <c r="G1086" s="8">
        <v>1</v>
      </c>
      <c r="H1086" s="8">
        <v>0.41666666666666669</v>
      </c>
      <c r="I1086" s="8">
        <v>1.4166666666666667</v>
      </c>
      <c r="J1086" s="8">
        <v>0.71287878787878789</v>
      </c>
      <c r="K1086" s="8">
        <v>-0.58333333333333337</v>
      </c>
      <c r="L1086" s="8">
        <v>0.41666666666666669</v>
      </c>
      <c r="M1086" s="8">
        <v>-0.28712121212121211</v>
      </c>
      <c r="O1086" s="40">
        <f t="shared" si="37"/>
        <v>8.2371889342709164</v>
      </c>
      <c r="P1086" s="40">
        <f t="shared" si="38"/>
        <v>16.369334013907135</v>
      </c>
      <c r="Q1086" s="40">
        <f t="shared" si="39"/>
        <v>28.006442376521118</v>
      </c>
    </row>
    <row r="1087" spans="2:17" ht="14.25" customHeight="1">
      <c r="B1087" s="48"/>
      <c r="C1087" s="14" t="s">
        <v>44</v>
      </c>
      <c r="D1087" s="10">
        <v>1871</v>
      </c>
      <c r="E1087" s="11">
        <v>1</v>
      </c>
      <c r="F1087" s="11">
        <v>2</v>
      </c>
      <c r="G1087" s="11">
        <v>1.1415929203539823</v>
      </c>
      <c r="H1087" s="11">
        <v>0.36666666666666664</v>
      </c>
      <c r="I1087" s="11">
        <v>4.6833333333333336</v>
      </c>
      <c r="J1087" s="11">
        <v>0.83013539996436847</v>
      </c>
      <c r="K1087" s="11">
        <v>-1.5333333333333334</v>
      </c>
      <c r="L1087" s="11">
        <v>2.6833333333333331</v>
      </c>
      <c r="M1087" s="11">
        <v>-0.30936219490468553</v>
      </c>
      <c r="O1087" s="40">
        <f t="shared" si="37"/>
        <v>2.4916763680178931</v>
      </c>
      <c r="P1087" s="40">
        <f t="shared" si="38"/>
        <v>14.057165843931015</v>
      </c>
      <c r="Q1087" s="40">
        <f t="shared" si="39"/>
        <v>31.825502700592182</v>
      </c>
    </row>
    <row r="1088" spans="2:17" ht="14.25" customHeight="1">
      <c r="B1088" s="15" t="s">
        <v>47</v>
      </c>
      <c r="C1088" s="14" t="s">
        <v>41</v>
      </c>
      <c r="D1088" s="10">
        <v>14463</v>
      </c>
      <c r="E1088" s="11">
        <v>1</v>
      </c>
      <c r="F1088" s="11">
        <v>2</v>
      </c>
      <c r="G1088" s="11">
        <v>1.2467766717883626</v>
      </c>
      <c r="H1088" s="11">
        <v>0.36666666666666664</v>
      </c>
      <c r="I1088" s="11">
        <v>45.43333333333333</v>
      </c>
      <c r="J1088" s="11">
        <v>1.0865922238355343</v>
      </c>
      <c r="K1088" s="11">
        <v>-1.5333333333333334</v>
      </c>
      <c r="L1088" s="11">
        <v>44.43333333333333</v>
      </c>
      <c r="M1088" s="11">
        <v>-0.15865426721058332</v>
      </c>
      <c r="O1088" s="40">
        <f t="shared" si="37"/>
        <v>0.25684558305687016</v>
      </c>
      <c r="P1088" s="40">
        <f t="shared" si="38"/>
        <v>10.739402265392426</v>
      </c>
      <c r="Q1088" s="40">
        <f t="shared" si="39"/>
        <v>31.825502700592182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55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distances'!D40</f>
        <v>0.21375169012964287</v>
      </c>
    </row>
    <row r="4" spans="1:17" ht="16.5" customHeight="1">
      <c r="A4" s="44" t="s">
        <v>54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0</v>
      </c>
      <c r="F8" s="8">
        <v>0</v>
      </c>
      <c r="G8" s="8">
        <v>0</v>
      </c>
      <c r="H8" s="8">
        <v>0.45</v>
      </c>
      <c r="I8" s="8">
        <v>1.4666666666666666</v>
      </c>
      <c r="J8" s="8">
        <v>0.70625000000000004</v>
      </c>
      <c r="K8" s="8">
        <v>0.45</v>
      </c>
      <c r="L8" s="8">
        <v>1.4666666666666666</v>
      </c>
      <c r="M8" s="8">
        <v>0.70625000000000004</v>
      </c>
      <c r="O8" s="40">
        <f>$Q$3/(I8/60)</f>
        <v>8.7443873234853911</v>
      </c>
      <c r="P8" s="40">
        <f>$Q$3/(J8/60)</f>
        <v>18.159435621633374</v>
      </c>
      <c r="Q8" s="40">
        <f>$Q$3/(H8/60)</f>
        <v>28.500225350619047</v>
      </c>
    </row>
    <row r="9" spans="1:17" ht="14.25" customHeight="1">
      <c r="A9" s="50"/>
      <c r="B9" s="53"/>
      <c r="C9" s="6" t="s">
        <v>22</v>
      </c>
      <c r="D9" s="7">
        <v>7</v>
      </c>
      <c r="E9" s="8">
        <v>0</v>
      </c>
      <c r="F9" s="8">
        <v>0</v>
      </c>
      <c r="G9" s="8">
        <v>0</v>
      </c>
      <c r="H9" s="8">
        <v>0.48333333333333334</v>
      </c>
      <c r="I9" s="8">
        <v>0.76666666666666672</v>
      </c>
      <c r="J9" s="8">
        <v>0.63571428571428568</v>
      </c>
      <c r="K9" s="8">
        <v>0.48333333333333334</v>
      </c>
      <c r="L9" s="8">
        <v>0.76666666666666672</v>
      </c>
      <c r="M9" s="8">
        <v>0.63571428571428568</v>
      </c>
      <c r="O9" s="40">
        <f t="shared" ref="O9:P72" si="0">$Q$3/(I9/60)</f>
        <v>16.728393140580746</v>
      </c>
      <c r="P9" s="40">
        <f t="shared" si="0"/>
        <v>20.174316821224721</v>
      </c>
      <c r="Q9" s="40">
        <f t="shared" ref="Q9:Q72" si="1">$Q$3/(H9/60)</f>
        <v>26.534692567817736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0</v>
      </c>
      <c r="F10" s="8">
        <v>1</v>
      </c>
      <c r="G10" s="8">
        <v>0.41666666666666669</v>
      </c>
      <c r="H10" s="8">
        <v>0.56666666666666665</v>
      </c>
      <c r="I10" s="8">
        <v>1.4833333333333334</v>
      </c>
      <c r="J10" s="8">
        <v>0.95972222222222225</v>
      </c>
      <c r="K10" s="8">
        <v>-0.25</v>
      </c>
      <c r="L10" s="8">
        <v>1.0666666666666667</v>
      </c>
      <c r="M10" s="8">
        <v>0.54305555555555551</v>
      </c>
      <c r="O10" s="40">
        <f t="shared" si="0"/>
        <v>8.6461357805248813</v>
      </c>
      <c r="P10" s="40">
        <f t="shared" si="0"/>
        <v>13.363347342403143</v>
      </c>
      <c r="Q10" s="40">
        <f t="shared" si="1"/>
        <v>22.632531896079833</v>
      </c>
    </row>
    <row r="11" spans="1:17" ht="14.25" customHeight="1">
      <c r="A11" s="50"/>
      <c r="B11" s="53"/>
      <c r="C11" s="6" t="s">
        <v>24</v>
      </c>
      <c r="D11" s="7">
        <v>16</v>
      </c>
      <c r="E11" s="8">
        <v>1</v>
      </c>
      <c r="F11" s="8">
        <v>2</v>
      </c>
      <c r="G11" s="8">
        <v>1.7058823529411764</v>
      </c>
      <c r="H11" s="8">
        <v>0.68333333333333335</v>
      </c>
      <c r="I11" s="8">
        <v>2.1833333333333331</v>
      </c>
      <c r="J11" s="8">
        <v>1.1375</v>
      </c>
      <c r="K11" s="8">
        <v>-1.3166666666666667</v>
      </c>
      <c r="L11" s="8">
        <v>1.1833333333333333</v>
      </c>
      <c r="M11" s="8">
        <v>-0.55000000000000004</v>
      </c>
      <c r="O11" s="40">
        <f t="shared" si="0"/>
        <v>5.8740922478375142</v>
      </c>
      <c r="P11" s="40">
        <f t="shared" si="0"/>
        <v>11.274814424420722</v>
      </c>
      <c r="Q11" s="40">
        <f t="shared" si="1"/>
        <v>18.768441084554009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2</v>
      </c>
      <c r="G12" s="8">
        <v>1.3888888888888888</v>
      </c>
      <c r="H12" s="8">
        <v>0.91666666666666663</v>
      </c>
      <c r="I12" s="8">
        <v>2.4666666666666668</v>
      </c>
      <c r="J12" s="8">
        <v>1.5137254901960784</v>
      </c>
      <c r="K12" s="8">
        <v>-0.85</v>
      </c>
      <c r="L12" s="8">
        <v>1.4666666666666666</v>
      </c>
      <c r="M12" s="8">
        <v>0.16078431372549021</v>
      </c>
      <c r="O12" s="40">
        <f t="shared" si="0"/>
        <v>5.199365435585908</v>
      </c>
      <c r="P12" s="40">
        <f t="shared" si="0"/>
        <v>8.472541085449576</v>
      </c>
      <c r="Q12" s="40">
        <f t="shared" si="1"/>
        <v>13.991019717576625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2</v>
      </c>
      <c r="G13" s="8">
        <v>1.5</v>
      </c>
      <c r="H13" s="8">
        <v>0.7</v>
      </c>
      <c r="I13" s="8">
        <v>1.9666666666666666</v>
      </c>
      <c r="J13" s="8">
        <v>1.2712962962962964</v>
      </c>
      <c r="K13" s="8">
        <v>-1.1000000000000001</v>
      </c>
      <c r="L13" s="8">
        <v>0.96666666666666667</v>
      </c>
      <c r="M13" s="8">
        <v>-0.22870370370370371</v>
      </c>
      <c r="O13" s="40">
        <f t="shared" si="0"/>
        <v>6.5212380039552071</v>
      </c>
      <c r="P13" s="40">
        <f t="shared" si="0"/>
        <v>10.088207953678703</v>
      </c>
      <c r="Q13" s="40">
        <f t="shared" si="1"/>
        <v>18.321573439683675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1</v>
      </c>
      <c r="G14" s="8">
        <v>1</v>
      </c>
      <c r="H14" s="8">
        <v>0.75</v>
      </c>
      <c r="I14" s="8">
        <v>1.8</v>
      </c>
      <c r="J14" s="8">
        <v>1.1403508771929824</v>
      </c>
      <c r="K14" s="8">
        <v>-0.25</v>
      </c>
      <c r="L14" s="8">
        <v>0.8</v>
      </c>
      <c r="M14" s="8">
        <v>0.14035087719298245</v>
      </c>
      <c r="O14" s="40">
        <f t="shared" si="0"/>
        <v>7.1250563376547618</v>
      </c>
      <c r="P14" s="40">
        <f t="shared" si="0"/>
        <v>11.246627388359672</v>
      </c>
      <c r="Q14" s="40">
        <f t="shared" si="1"/>
        <v>17.10013521037143</v>
      </c>
    </row>
    <row r="15" spans="1:17" ht="14.25" customHeight="1">
      <c r="A15" s="50"/>
      <c r="B15" s="54"/>
      <c r="C15" s="6" t="s">
        <v>28</v>
      </c>
      <c r="D15" s="7">
        <v>13</v>
      </c>
      <c r="E15" s="8">
        <v>0</v>
      </c>
      <c r="F15" s="8">
        <v>1</v>
      </c>
      <c r="G15" s="8">
        <v>0.46153846153846156</v>
      </c>
      <c r="H15" s="8">
        <v>0.51666666666666672</v>
      </c>
      <c r="I15" s="8">
        <v>1.4833333333333334</v>
      </c>
      <c r="J15" s="8">
        <v>1.0294871794871794</v>
      </c>
      <c r="K15" s="8">
        <v>-0.18333333333333332</v>
      </c>
      <c r="L15" s="8">
        <v>1.25</v>
      </c>
      <c r="M15" s="8">
        <v>0.56794871794871793</v>
      </c>
      <c r="O15" s="40">
        <f t="shared" si="0"/>
        <v>8.6461357805248813</v>
      </c>
      <c r="P15" s="40">
        <f t="shared" si="0"/>
        <v>12.457757282773709</v>
      </c>
      <c r="Q15" s="40">
        <f t="shared" si="1"/>
        <v>24.822776918281104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0</v>
      </c>
      <c r="F16" s="11">
        <v>2</v>
      </c>
      <c r="G16" s="11">
        <v>0.98230088495575218</v>
      </c>
      <c r="H16" s="11">
        <v>0.45</v>
      </c>
      <c r="I16" s="11">
        <v>2.4666666666666668</v>
      </c>
      <c r="J16" s="11">
        <v>1.1225757575757576</v>
      </c>
      <c r="K16" s="11">
        <v>-1.3166666666666667</v>
      </c>
      <c r="L16" s="11">
        <v>1.4666666666666666</v>
      </c>
      <c r="M16" s="11">
        <v>0.14984848484848484</v>
      </c>
      <c r="O16" s="40">
        <f t="shared" si="0"/>
        <v>5.199365435585908</v>
      </c>
      <c r="P16" s="40">
        <f t="shared" si="0"/>
        <v>11.424709041886702</v>
      </c>
      <c r="Q16" s="40">
        <f t="shared" si="1"/>
        <v>28.500225350619047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0</v>
      </c>
      <c r="F17" s="8">
        <v>0</v>
      </c>
      <c r="G17" s="8">
        <v>0</v>
      </c>
      <c r="H17" s="8">
        <v>0.45</v>
      </c>
      <c r="I17" s="8">
        <v>0.96666666666666667</v>
      </c>
      <c r="J17" s="8">
        <v>0.62962962962962965</v>
      </c>
      <c r="K17" s="8">
        <v>0.45</v>
      </c>
      <c r="L17" s="8">
        <v>0.96666666666666667</v>
      </c>
      <c r="M17" s="8">
        <v>0.62962962962962965</v>
      </c>
      <c r="O17" s="40">
        <f t="shared" si="0"/>
        <v>13.267346283908868</v>
      </c>
      <c r="P17" s="40">
        <f t="shared" si="0"/>
        <v>20.369278706471849</v>
      </c>
      <c r="Q17" s="40">
        <f t="shared" si="1"/>
        <v>28.500225350619047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0</v>
      </c>
      <c r="F18" s="8">
        <v>1</v>
      </c>
      <c r="G18" s="8">
        <v>0.125</v>
      </c>
      <c r="H18" s="8">
        <v>0.51666666666666672</v>
      </c>
      <c r="I18" s="8">
        <v>1.6666666666666667</v>
      </c>
      <c r="J18" s="8">
        <v>0.83333333333333337</v>
      </c>
      <c r="K18" s="8">
        <v>0.51666666666666672</v>
      </c>
      <c r="L18" s="8">
        <v>0.91666666666666663</v>
      </c>
      <c r="M18" s="8">
        <v>0.70833333333333337</v>
      </c>
      <c r="O18" s="40">
        <f t="shared" si="0"/>
        <v>7.6950608446671431</v>
      </c>
      <c r="P18" s="40">
        <f t="shared" si="0"/>
        <v>15.390121689334286</v>
      </c>
      <c r="Q18" s="40">
        <f t="shared" si="1"/>
        <v>24.822776918281104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2</v>
      </c>
      <c r="G19" s="8">
        <v>1.8571428571428572</v>
      </c>
      <c r="H19" s="8">
        <v>0.81666666666666665</v>
      </c>
      <c r="I19" s="8">
        <v>2.2666666666666666</v>
      </c>
      <c r="J19" s="8">
        <v>1.3075000000000001</v>
      </c>
      <c r="K19" s="8">
        <v>-1.1833333333333333</v>
      </c>
      <c r="L19" s="8">
        <v>0.26666666666666666</v>
      </c>
      <c r="M19" s="8">
        <v>-0.54249999999999998</v>
      </c>
      <c r="O19" s="40">
        <f t="shared" si="0"/>
        <v>5.6581329740199582</v>
      </c>
      <c r="P19" s="40">
        <f t="shared" si="0"/>
        <v>9.8088729696203227</v>
      </c>
      <c r="Q19" s="40">
        <f t="shared" si="1"/>
        <v>15.70420580544315</v>
      </c>
    </row>
    <row r="20" spans="1:17" ht="14.25" customHeight="1">
      <c r="A20" s="50"/>
      <c r="B20" s="53"/>
      <c r="C20" s="6" t="s">
        <v>24</v>
      </c>
      <c r="D20" s="7">
        <v>22</v>
      </c>
      <c r="E20" s="8">
        <v>2</v>
      </c>
      <c r="F20" s="8">
        <v>2</v>
      </c>
      <c r="G20" s="8">
        <v>2</v>
      </c>
      <c r="H20" s="8">
        <v>0.76666666666666672</v>
      </c>
      <c r="I20" s="8">
        <v>2.3833333333333333</v>
      </c>
      <c r="J20" s="8">
        <v>1.4015151515151516</v>
      </c>
      <c r="K20" s="8">
        <v>-1.2333333333333334</v>
      </c>
      <c r="L20" s="8">
        <v>0.38333333333333336</v>
      </c>
      <c r="M20" s="8">
        <v>-0.59848484848484851</v>
      </c>
      <c r="O20" s="40">
        <f t="shared" si="0"/>
        <v>5.3811614298371637</v>
      </c>
      <c r="P20" s="40">
        <f t="shared" si="0"/>
        <v>9.1508831666311963</v>
      </c>
      <c r="Q20" s="40">
        <f t="shared" si="1"/>
        <v>16.728393140580746</v>
      </c>
    </row>
    <row r="21" spans="1:17" ht="14.25" customHeight="1">
      <c r="A21" s="50"/>
      <c r="B21" s="53"/>
      <c r="C21" s="6" t="s">
        <v>25</v>
      </c>
      <c r="D21" s="7">
        <v>17</v>
      </c>
      <c r="E21" s="8">
        <v>2</v>
      </c>
      <c r="F21" s="8">
        <v>2</v>
      </c>
      <c r="G21" s="8">
        <v>2</v>
      </c>
      <c r="H21" s="8">
        <v>0.98333333333333328</v>
      </c>
      <c r="I21" s="8">
        <v>1.9666666666666666</v>
      </c>
      <c r="J21" s="8">
        <v>1.3245098039215686</v>
      </c>
      <c r="K21" s="8">
        <v>-1.0166666666666666</v>
      </c>
      <c r="L21" s="8">
        <v>-3.3333333333333333E-2</v>
      </c>
      <c r="M21" s="8">
        <v>-0.67549019607843142</v>
      </c>
      <c r="O21" s="40">
        <f t="shared" si="0"/>
        <v>6.5212380039552071</v>
      </c>
      <c r="P21" s="40">
        <f t="shared" si="0"/>
        <v>9.6829040976566567</v>
      </c>
      <c r="Q21" s="40">
        <f t="shared" si="1"/>
        <v>13.042476007910414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2</v>
      </c>
      <c r="F22" s="8">
        <v>3</v>
      </c>
      <c r="G22" s="8">
        <v>2.9444444444444446</v>
      </c>
      <c r="H22" s="8">
        <v>0.98333333333333328</v>
      </c>
      <c r="I22" s="8">
        <v>2.8833333333333333</v>
      </c>
      <c r="J22" s="8">
        <v>1.5927083333333334</v>
      </c>
      <c r="K22" s="8">
        <v>-2.0166666666666666</v>
      </c>
      <c r="L22" s="8">
        <v>-0.11666666666666667</v>
      </c>
      <c r="M22" s="8">
        <v>-1.3447916666666666</v>
      </c>
      <c r="O22" s="40">
        <f t="shared" si="0"/>
        <v>4.4480120489405452</v>
      </c>
      <c r="P22" s="40">
        <f t="shared" si="0"/>
        <v>8.052385448964964</v>
      </c>
      <c r="Q22" s="40">
        <f t="shared" si="1"/>
        <v>13.042476007910414</v>
      </c>
    </row>
    <row r="23" spans="1:17" ht="14.25" customHeight="1">
      <c r="A23" s="50"/>
      <c r="B23" s="53"/>
      <c r="C23" s="6" t="s">
        <v>27</v>
      </c>
      <c r="D23" s="7">
        <v>20</v>
      </c>
      <c r="E23" s="8">
        <v>1</v>
      </c>
      <c r="F23" s="8">
        <v>2</v>
      </c>
      <c r="G23" s="8">
        <v>1.7272727272727273</v>
      </c>
      <c r="H23" s="8">
        <v>0.68333333333333335</v>
      </c>
      <c r="I23" s="8">
        <v>1.6666666666666667</v>
      </c>
      <c r="J23" s="8">
        <v>1.0116666666666667</v>
      </c>
      <c r="K23" s="8">
        <v>-1.3166666666666667</v>
      </c>
      <c r="L23" s="8">
        <v>0.48333333333333334</v>
      </c>
      <c r="M23" s="8">
        <v>-0.68833333333333335</v>
      </c>
      <c r="O23" s="40">
        <f t="shared" si="0"/>
        <v>7.6950608446671431</v>
      </c>
      <c r="P23" s="40">
        <f t="shared" si="0"/>
        <v>12.677200732565311</v>
      </c>
      <c r="Q23" s="40">
        <f t="shared" si="1"/>
        <v>18.768441084554009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0</v>
      </c>
      <c r="F24" s="8">
        <v>1</v>
      </c>
      <c r="G24" s="8">
        <v>0.61538461538461542</v>
      </c>
      <c r="H24" s="8">
        <v>0.53333333333333333</v>
      </c>
      <c r="I24" s="8">
        <v>1.5333333333333334</v>
      </c>
      <c r="J24" s="8">
        <v>0.94861111111111107</v>
      </c>
      <c r="K24" s="8">
        <v>-0.46666666666666667</v>
      </c>
      <c r="L24" s="8">
        <v>1.35</v>
      </c>
      <c r="M24" s="8">
        <v>0.36527777777777776</v>
      </c>
      <c r="O24" s="40">
        <f t="shared" si="0"/>
        <v>8.3641965702903729</v>
      </c>
      <c r="P24" s="40">
        <f t="shared" si="0"/>
        <v>13.519872640703621</v>
      </c>
      <c r="Q24" s="40">
        <f t="shared" si="1"/>
        <v>24.047065139584824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0</v>
      </c>
      <c r="F25" s="11">
        <v>3</v>
      </c>
      <c r="G25" s="11">
        <v>1.6766917293233083</v>
      </c>
      <c r="H25" s="11">
        <v>0.45</v>
      </c>
      <c r="I25" s="11">
        <v>2.8833333333333333</v>
      </c>
      <c r="J25" s="11">
        <v>1.2010752688172044</v>
      </c>
      <c r="K25" s="11">
        <v>-2.0166666666666666</v>
      </c>
      <c r="L25" s="11">
        <v>1.35</v>
      </c>
      <c r="M25" s="11">
        <v>-0.44408602150537635</v>
      </c>
      <c r="O25" s="40">
        <f t="shared" si="0"/>
        <v>4.4480120489405452</v>
      </c>
      <c r="P25" s="40">
        <f t="shared" si="0"/>
        <v>10.678016391436055</v>
      </c>
      <c r="Q25" s="40">
        <f t="shared" si="1"/>
        <v>28.500225350619047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0</v>
      </c>
      <c r="F26" s="8">
        <v>0</v>
      </c>
      <c r="G26" s="8">
        <v>0</v>
      </c>
      <c r="H26" s="8">
        <v>0.6166666666666667</v>
      </c>
      <c r="I26" s="8">
        <v>1.1000000000000001</v>
      </c>
      <c r="J26" s="8">
        <v>0.82407407407407407</v>
      </c>
      <c r="K26" s="8">
        <v>0.6166666666666667</v>
      </c>
      <c r="L26" s="8">
        <v>1.1000000000000001</v>
      </c>
      <c r="M26" s="8">
        <v>0.82407407407407407</v>
      </c>
      <c r="O26" s="40">
        <f t="shared" si="0"/>
        <v>11.65918309798052</v>
      </c>
      <c r="P26" s="40">
        <f t="shared" si="0"/>
        <v>15.563044404944785</v>
      </c>
      <c r="Q26" s="40">
        <f t="shared" si="1"/>
        <v>20.797461742343632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0</v>
      </c>
      <c r="F27" s="8">
        <v>1</v>
      </c>
      <c r="G27" s="8">
        <v>0.125</v>
      </c>
      <c r="H27" s="8">
        <v>0.46666666666666667</v>
      </c>
      <c r="I27" s="8">
        <v>1.65</v>
      </c>
      <c r="J27" s="8">
        <v>0.85416666666666663</v>
      </c>
      <c r="K27" s="8">
        <v>0.15</v>
      </c>
      <c r="L27" s="8">
        <v>1.65</v>
      </c>
      <c r="M27" s="8">
        <v>0.72916666666666663</v>
      </c>
      <c r="O27" s="40">
        <f t="shared" si="0"/>
        <v>7.7727887319870135</v>
      </c>
      <c r="P27" s="40">
        <f t="shared" si="0"/>
        <v>15.014752867643207</v>
      </c>
      <c r="Q27" s="40">
        <f t="shared" si="1"/>
        <v>27.482360159525513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2</v>
      </c>
      <c r="G28" s="8">
        <v>1.8571428571428572</v>
      </c>
      <c r="H28" s="8">
        <v>0.85</v>
      </c>
      <c r="I28" s="8">
        <v>2.3666666666666667</v>
      </c>
      <c r="J28" s="8">
        <v>1.4583333333333333</v>
      </c>
      <c r="K28" s="8">
        <v>-1.0666666666666667</v>
      </c>
      <c r="L28" s="8">
        <v>0.65</v>
      </c>
      <c r="M28" s="8">
        <v>-0.39166666666666666</v>
      </c>
      <c r="O28" s="40">
        <f t="shared" si="0"/>
        <v>5.4190569328641862</v>
      </c>
      <c r="P28" s="40">
        <f t="shared" si="0"/>
        <v>8.7943552510481631</v>
      </c>
      <c r="Q28" s="40">
        <f t="shared" si="1"/>
        <v>15.088354597386557</v>
      </c>
    </row>
    <row r="29" spans="1:17" ht="14.25" customHeight="1">
      <c r="A29" s="50"/>
      <c r="B29" s="53"/>
      <c r="C29" s="6" t="s">
        <v>24</v>
      </c>
      <c r="D29" s="7">
        <v>20</v>
      </c>
      <c r="E29" s="8">
        <v>2</v>
      </c>
      <c r="F29" s="8">
        <v>2</v>
      </c>
      <c r="G29" s="8">
        <v>2</v>
      </c>
      <c r="H29" s="8">
        <v>0.68333333333333335</v>
      </c>
      <c r="I29" s="8">
        <v>1.6333333333333333</v>
      </c>
      <c r="J29" s="8">
        <v>1.2524999999999999</v>
      </c>
      <c r="K29" s="8">
        <v>-1.3166666666666667</v>
      </c>
      <c r="L29" s="8">
        <v>-0.36666666666666664</v>
      </c>
      <c r="M29" s="8">
        <v>-0.74750000000000005</v>
      </c>
      <c r="O29" s="40">
        <f t="shared" si="0"/>
        <v>7.8521029027215752</v>
      </c>
      <c r="P29" s="40">
        <f t="shared" si="0"/>
        <v>10.239601922378103</v>
      </c>
      <c r="Q29" s="40">
        <f t="shared" si="1"/>
        <v>18.768441084554009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2</v>
      </c>
      <c r="F30" s="8">
        <v>2</v>
      </c>
      <c r="G30" s="8">
        <v>2</v>
      </c>
      <c r="H30" s="8">
        <v>1</v>
      </c>
      <c r="I30" s="8">
        <v>2.5833333333333335</v>
      </c>
      <c r="J30" s="8">
        <v>1.611764705882353</v>
      </c>
      <c r="K30" s="8">
        <v>-1</v>
      </c>
      <c r="L30" s="8">
        <v>0.58333333333333337</v>
      </c>
      <c r="M30" s="8">
        <v>-0.38823529411764707</v>
      </c>
      <c r="O30" s="40">
        <f t="shared" si="0"/>
        <v>4.9645553836562213</v>
      </c>
      <c r="P30" s="40">
        <f t="shared" si="0"/>
        <v>7.9571797055560483</v>
      </c>
      <c r="Q30" s="40">
        <f t="shared" si="1"/>
        <v>12.825101407778572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2</v>
      </c>
      <c r="F31" s="8">
        <v>3</v>
      </c>
      <c r="G31" s="8">
        <v>2.9444444444444446</v>
      </c>
      <c r="H31" s="8">
        <v>1.05</v>
      </c>
      <c r="I31" s="8">
        <v>2.1166666666666667</v>
      </c>
      <c r="J31" s="8">
        <v>1.5366666666666666</v>
      </c>
      <c r="K31" s="8">
        <v>-1.9166666666666667</v>
      </c>
      <c r="L31" s="8">
        <v>-0.8833333333333333</v>
      </c>
      <c r="M31" s="8">
        <v>-1.3966666666666667</v>
      </c>
      <c r="O31" s="40">
        <f t="shared" si="0"/>
        <v>6.0591030272969633</v>
      </c>
      <c r="P31" s="40">
        <f t="shared" si="0"/>
        <v>8.3460529768624117</v>
      </c>
      <c r="Q31" s="40">
        <f t="shared" si="1"/>
        <v>12.214382293122449</v>
      </c>
    </row>
    <row r="32" spans="1:17" ht="14.25" customHeight="1">
      <c r="A32" s="50"/>
      <c r="B32" s="53"/>
      <c r="C32" s="6" t="s">
        <v>27</v>
      </c>
      <c r="D32" s="7">
        <v>17</v>
      </c>
      <c r="E32" s="8">
        <v>1</v>
      </c>
      <c r="F32" s="8">
        <v>2</v>
      </c>
      <c r="G32" s="8">
        <v>1.7272727272727273</v>
      </c>
      <c r="H32" s="8">
        <v>0.56666666666666665</v>
      </c>
      <c r="I32" s="8">
        <v>2.0666666666666669</v>
      </c>
      <c r="J32" s="8">
        <v>1.0627450980392157</v>
      </c>
      <c r="K32" s="8">
        <v>-1.4333333333333333</v>
      </c>
      <c r="L32" s="8">
        <v>0.18333333333333332</v>
      </c>
      <c r="M32" s="8">
        <v>-0.64313725490196083</v>
      </c>
      <c r="O32" s="40">
        <f t="shared" si="0"/>
        <v>6.2056942295702759</v>
      </c>
      <c r="P32" s="40">
        <f t="shared" si="0"/>
        <v>12.067899848647732</v>
      </c>
      <c r="Q32" s="40">
        <f t="shared" si="1"/>
        <v>22.632531896079833</v>
      </c>
    </row>
    <row r="33" spans="1:17" ht="14.25" customHeight="1">
      <c r="A33" s="50"/>
      <c r="B33" s="54"/>
      <c r="C33" s="6" t="s">
        <v>28</v>
      </c>
      <c r="D33" s="7">
        <v>10</v>
      </c>
      <c r="E33" s="8">
        <v>0</v>
      </c>
      <c r="F33" s="8">
        <v>1</v>
      </c>
      <c r="G33" s="8">
        <v>0.61538461538461542</v>
      </c>
      <c r="H33" s="8">
        <v>0.41666666666666669</v>
      </c>
      <c r="I33" s="8">
        <v>1.6333333333333333</v>
      </c>
      <c r="J33" s="8">
        <v>0.83333333333333337</v>
      </c>
      <c r="K33" s="8">
        <v>-0.58333333333333337</v>
      </c>
      <c r="L33" s="8">
        <v>1.05</v>
      </c>
      <c r="M33" s="8">
        <v>0.33333333333333331</v>
      </c>
      <c r="O33" s="40">
        <f t="shared" si="0"/>
        <v>7.8521029027215752</v>
      </c>
      <c r="P33" s="40">
        <f t="shared" si="0"/>
        <v>15.390121689334286</v>
      </c>
      <c r="Q33" s="40">
        <f t="shared" si="1"/>
        <v>30.780243378668573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0</v>
      </c>
      <c r="F34" s="11">
        <v>3</v>
      </c>
      <c r="G34" s="11">
        <v>1.6766917293233083</v>
      </c>
      <c r="H34" s="11">
        <v>0.41666666666666669</v>
      </c>
      <c r="I34" s="11">
        <v>2.5833333333333335</v>
      </c>
      <c r="J34" s="11">
        <v>1.2527298850574713</v>
      </c>
      <c r="K34" s="11">
        <v>-1.9166666666666667</v>
      </c>
      <c r="L34" s="11">
        <v>1.65</v>
      </c>
      <c r="M34" s="11">
        <v>-0.38520114942528738</v>
      </c>
      <c r="O34" s="40">
        <f t="shared" si="0"/>
        <v>4.9645553836562213</v>
      </c>
      <c r="P34" s="40">
        <f t="shared" si="0"/>
        <v>10.237722880850884</v>
      </c>
      <c r="Q34" s="40">
        <f t="shared" si="1"/>
        <v>30.780243378668573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8</v>
      </c>
      <c r="E35" s="8">
        <v>0</v>
      </c>
      <c r="F35" s="8">
        <v>0</v>
      </c>
      <c r="G35" s="8">
        <v>0</v>
      </c>
      <c r="H35" s="8">
        <v>0.68333333333333335</v>
      </c>
      <c r="I35" s="8">
        <v>1.1666666666666667</v>
      </c>
      <c r="J35" s="8">
        <v>0.86250000000000004</v>
      </c>
      <c r="K35" s="8">
        <v>0.68333333333333335</v>
      </c>
      <c r="L35" s="8">
        <v>1.1666666666666667</v>
      </c>
      <c r="M35" s="8">
        <v>0.86250000000000004</v>
      </c>
      <c r="O35" s="40">
        <f t="shared" si="0"/>
        <v>10.992944063810205</v>
      </c>
      <c r="P35" s="40">
        <f t="shared" si="0"/>
        <v>14.86968279162733</v>
      </c>
      <c r="Q35" s="40">
        <f t="shared" si="1"/>
        <v>18.768441084554009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0</v>
      </c>
      <c r="F36" s="8">
        <v>1</v>
      </c>
      <c r="G36" s="8">
        <v>0.125</v>
      </c>
      <c r="H36" s="8">
        <v>0.56666666666666665</v>
      </c>
      <c r="I36" s="8">
        <v>1.2</v>
      </c>
      <c r="J36" s="8">
        <v>0.76666666666666672</v>
      </c>
      <c r="K36" s="8">
        <v>1.6666666666666666E-2</v>
      </c>
      <c r="L36" s="8">
        <v>1.2</v>
      </c>
      <c r="M36" s="8">
        <v>0.64166666666666672</v>
      </c>
      <c r="O36" s="40">
        <f t="shared" si="0"/>
        <v>10.687584506482143</v>
      </c>
      <c r="P36" s="40">
        <f t="shared" si="0"/>
        <v>16.728393140580746</v>
      </c>
      <c r="Q36" s="40">
        <f t="shared" si="1"/>
        <v>22.632531896079833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2</v>
      </c>
      <c r="G37" s="8">
        <v>1.8571428571428572</v>
      </c>
      <c r="H37" s="8">
        <v>0.8666666666666667</v>
      </c>
      <c r="I37" s="8">
        <v>2.4666666666666668</v>
      </c>
      <c r="J37" s="8">
        <v>1.55</v>
      </c>
      <c r="K37" s="8">
        <v>-1.0666666666666667</v>
      </c>
      <c r="L37" s="8">
        <v>0.6</v>
      </c>
      <c r="M37" s="8">
        <v>-0.3</v>
      </c>
      <c r="O37" s="40">
        <f t="shared" si="0"/>
        <v>5.199365435585908</v>
      </c>
      <c r="P37" s="40">
        <f t="shared" si="0"/>
        <v>8.2742589727603697</v>
      </c>
      <c r="Q37" s="40">
        <f t="shared" si="1"/>
        <v>14.798193932052198</v>
      </c>
    </row>
    <row r="38" spans="1:17" ht="14.25" customHeight="1">
      <c r="A38" s="50"/>
      <c r="B38" s="53"/>
      <c r="C38" s="6" t="s">
        <v>24</v>
      </c>
      <c r="D38" s="7">
        <v>22</v>
      </c>
      <c r="E38" s="8">
        <v>2</v>
      </c>
      <c r="F38" s="8">
        <v>2</v>
      </c>
      <c r="G38" s="8">
        <v>2</v>
      </c>
      <c r="H38" s="8">
        <v>0.78333333333333333</v>
      </c>
      <c r="I38" s="8">
        <v>2.0166666666666666</v>
      </c>
      <c r="J38" s="8">
        <v>1.3871212121212122</v>
      </c>
      <c r="K38" s="8">
        <v>-1.2166666666666666</v>
      </c>
      <c r="L38" s="8">
        <v>1.6666666666666666E-2</v>
      </c>
      <c r="M38" s="8">
        <v>-0.61287878787878791</v>
      </c>
      <c r="O38" s="40">
        <f t="shared" si="0"/>
        <v>6.3595544170802834</v>
      </c>
      <c r="P38" s="40">
        <f t="shared" si="0"/>
        <v>9.2458404468966222</v>
      </c>
      <c r="Q38" s="40">
        <f t="shared" si="1"/>
        <v>16.372469882270519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2</v>
      </c>
      <c r="F39" s="8">
        <v>2</v>
      </c>
      <c r="G39" s="8">
        <v>2</v>
      </c>
      <c r="H39" s="8">
        <v>0.68333333333333335</v>
      </c>
      <c r="I39" s="8">
        <v>2.2666666666666666</v>
      </c>
      <c r="J39" s="8">
        <v>1.4385964912280702</v>
      </c>
      <c r="K39" s="8">
        <v>-1.3166666666666667</v>
      </c>
      <c r="L39" s="8">
        <v>0.26666666666666666</v>
      </c>
      <c r="M39" s="8">
        <v>-0.56140350877192979</v>
      </c>
      <c r="O39" s="40">
        <f t="shared" si="0"/>
        <v>5.6581329740199582</v>
      </c>
      <c r="P39" s="40">
        <f t="shared" si="0"/>
        <v>8.9150095151631543</v>
      </c>
      <c r="Q39" s="40">
        <f t="shared" si="1"/>
        <v>18.768441084554009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2</v>
      </c>
      <c r="F40" s="8">
        <v>3</v>
      </c>
      <c r="G40" s="8">
        <v>2.9444444444444446</v>
      </c>
      <c r="H40" s="8">
        <v>0.98333333333333328</v>
      </c>
      <c r="I40" s="8">
        <v>3.1</v>
      </c>
      <c r="J40" s="8">
        <v>1.6518518518518519</v>
      </c>
      <c r="K40" s="8">
        <v>-2.0166666666666666</v>
      </c>
      <c r="L40" s="8">
        <v>0.1</v>
      </c>
      <c r="M40" s="8">
        <v>-1.2925925925925925</v>
      </c>
      <c r="O40" s="40">
        <f t="shared" si="0"/>
        <v>4.1371294863801849</v>
      </c>
      <c r="P40" s="40">
        <f t="shared" si="0"/>
        <v>7.764074843274023</v>
      </c>
      <c r="Q40" s="40">
        <f t="shared" si="1"/>
        <v>13.042476007910414</v>
      </c>
    </row>
    <row r="41" spans="1:17" ht="14.25" customHeight="1">
      <c r="A41" s="50"/>
      <c r="B41" s="53"/>
      <c r="C41" s="6" t="s">
        <v>27</v>
      </c>
      <c r="D41" s="7">
        <v>22</v>
      </c>
      <c r="E41" s="8">
        <v>1</v>
      </c>
      <c r="F41" s="8">
        <v>2</v>
      </c>
      <c r="G41" s="8">
        <v>1.7272727272727273</v>
      </c>
      <c r="H41" s="8">
        <v>0.55000000000000004</v>
      </c>
      <c r="I41" s="8">
        <v>1.7666666666666666</v>
      </c>
      <c r="J41" s="8">
        <v>1.0818181818181818</v>
      </c>
      <c r="K41" s="8">
        <v>-1.45</v>
      </c>
      <c r="L41" s="8">
        <v>0.68333333333333335</v>
      </c>
      <c r="M41" s="8">
        <v>-0.6454545454545455</v>
      </c>
      <c r="O41" s="40">
        <f t="shared" si="0"/>
        <v>7.2594913628935318</v>
      </c>
      <c r="P41" s="40">
        <f t="shared" si="0"/>
        <v>11.855135755089439</v>
      </c>
      <c r="Q41" s="40">
        <f t="shared" si="1"/>
        <v>23.31836619596104</v>
      </c>
    </row>
    <row r="42" spans="1:17" ht="14.25" customHeight="1">
      <c r="A42" s="50"/>
      <c r="B42" s="54"/>
      <c r="C42" s="6" t="s">
        <v>28</v>
      </c>
      <c r="D42" s="7">
        <v>13</v>
      </c>
      <c r="E42" s="8">
        <v>0</v>
      </c>
      <c r="F42" s="8">
        <v>1</v>
      </c>
      <c r="G42" s="8">
        <v>0.61538461538461542</v>
      </c>
      <c r="H42" s="8">
        <v>0.6166666666666667</v>
      </c>
      <c r="I42" s="8">
        <v>1.4333333333333333</v>
      </c>
      <c r="J42" s="8">
        <v>0.96282051282051284</v>
      </c>
      <c r="K42" s="8">
        <v>-0.35</v>
      </c>
      <c r="L42" s="8">
        <v>1.1833333333333333</v>
      </c>
      <c r="M42" s="8">
        <v>0.34743589743589742</v>
      </c>
      <c r="O42" s="40">
        <f t="shared" si="0"/>
        <v>8.9477451682176081</v>
      </c>
      <c r="P42" s="40">
        <f t="shared" si="0"/>
        <v>13.320345004084269</v>
      </c>
      <c r="Q42" s="40">
        <f t="shared" si="1"/>
        <v>20.797461742343632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0</v>
      </c>
      <c r="F43" s="11">
        <v>3</v>
      </c>
      <c r="G43" s="11">
        <v>1.6766917293233083</v>
      </c>
      <c r="H43" s="11">
        <v>0.55000000000000004</v>
      </c>
      <c r="I43" s="11">
        <v>3.1</v>
      </c>
      <c r="J43" s="11">
        <v>1.2917948717948717</v>
      </c>
      <c r="K43" s="11">
        <v>-2.0166666666666666</v>
      </c>
      <c r="L43" s="11">
        <v>1.2</v>
      </c>
      <c r="M43" s="11">
        <v>-0.39282051282051283</v>
      </c>
      <c r="O43" s="40">
        <f t="shared" si="0"/>
        <v>4.1371294863801849</v>
      </c>
      <c r="P43" s="40">
        <f t="shared" si="0"/>
        <v>9.9281253454419272</v>
      </c>
      <c r="Q43" s="40">
        <f t="shared" si="1"/>
        <v>23.31836619596104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0</v>
      </c>
      <c r="F44" s="8">
        <v>0</v>
      </c>
      <c r="G44" s="8">
        <v>0</v>
      </c>
      <c r="H44" s="8">
        <v>0.51666666666666672</v>
      </c>
      <c r="I44" s="8">
        <v>1.0166666666666666</v>
      </c>
      <c r="J44" s="8">
        <v>0.75185185185185188</v>
      </c>
      <c r="K44" s="8">
        <v>0.51666666666666672</v>
      </c>
      <c r="L44" s="8">
        <v>1.0166666666666666</v>
      </c>
      <c r="M44" s="8">
        <v>0.75185185185185188</v>
      </c>
      <c r="O44" s="40">
        <f t="shared" si="0"/>
        <v>12.614853843716631</v>
      </c>
      <c r="P44" s="40">
        <f t="shared" si="0"/>
        <v>17.058016650739972</v>
      </c>
      <c r="Q44" s="40">
        <f t="shared" si="1"/>
        <v>24.822776918281104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0</v>
      </c>
      <c r="F45" s="8">
        <v>1</v>
      </c>
      <c r="G45" s="8">
        <v>0.125</v>
      </c>
      <c r="H45" s="8">
        <v>0.48333333333333334</v>
      </c>
      <c r="I45" s="8">
        <v>1.0166666666666666</v>
      </c>
      <c r="J45" s="8">
        <v>0.68958333333333333</v>
      </c>
      <c r="K45" s="8">
        <v>-0.11666666666666667</v>
      </c>
      <c r="L45" s="8">
        <v>1.0166666666666666</v>
      </c>
      <c r="M45" s="8">
        <v>0.56458333333333333</v>
      </c>
      <c r="O45" s="40">
        <f t="shared" si="0"/>
        <v>12.614853843716631</v>
      </c>
      <c r="P45" s="40">
        <f t="shared" si="0"/>
        <v>18.598334367775575</v>
      </c>
      <c r="Q45" s="40">
        <f t="shared" si="1"/>
        <v>26.534692567817736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2</v>
      </c>
      <c r="G46" s="8">
        <v>1.8571428571428572</v>
      </c>
      <c r="H46" s="8">
        <v>0.71666666666666667</v>
      </c>
      <c r="I46" s="8">
        <v>2.6333333333333333</v>
      </c>
      <c r="J46" s="8">
        <v>1.4533333333333334</v>
      </c>
      <c r="K46" s="8">
        <v>-1.1666666666666667</v>
      </c>
      <c r="L46" s="8">
        <v>0.6333333333333333</v>
      </c>
      <c r="M46" s="8">
        <v>-0.39666666666666667</v>
      </c>
      <c r="O46" s="40">
        <f t="shared" si="0"/>
        <v>4.8702916738399642</v>
      </c>
      <c r="P46" s="40">
        <f t="shared" si="0"/>
        <v>8.8246110603980998</v>
      </c>
      <c r="Q46" s="40">
        <f t="shared" si="1"/>
        <v>17.895490336435216</v>
      </c>
    </row>
    <row r="47" spans="1:17" ht="14.25" customHeight="1">
      <c r="A47" s="50"/>
      <c r="B47" s="53"/>
      <c r="C47" s="6" t="s">
        <v>24</v>
      </c>
      <c r="D47" s="7">
        <v>22</v>
      </c>
      <c r="E47" s="8">
        <v>2</v>
      </c>
      <c r="F47" s="8">
        <v>2</v>
      </c>
      <c r="G47" s="8">
        <v>2</v>
      </c>
      <c r="H47" s="8">
        <v>0.81666666666666665</v>
      </c>
      <c r="I47" s="8">
        <v>2.1333333333333333</v>
      </c>
      <c r="J47" s="8">
        <v>1.3583333333333334</v>
      </c>
      <c r="K47" s="8">
        <v>-1.1833333333333333</v>
      </c>
      <c r="L47" s="8">
        <v>0.13333333333333333</v>
      </c>
      <c r="M47" s="8">
        <v>-0.64166666666666672</v>
      </c>
      <c r="O47" s="40">
        <f t="shared" si="0"/>
        <v>6.0117662848962059</v>
      </c>
      <c r="P47" s="40">
        <f t="shared" si="0"/>
        <v>9.4417924474443478</v>
      </c>
      <c r="Q47" s="40">
        <f t="shared" si="1"/>
        <v>15.70420580544315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2</v>
      </c>
      <c r="F48" s="8">
        <v>2</v>
      </c>
      <c r="G48" s="8">
        <v>2</v>
      </c>
      <c r="H48" s="8">
        <v>1.0833333333333333</v>
      </c>
      <c r="I48" s="8">
        <v>2.7166666666666668</v>
      </c>
      <c r="J48" s="8">
        <v>1.6858333333333333</v>
      </c>
      <c r="K48" s="8">
        <v>-0.91666666666666663</v>
      </c>
      <c r="L48" s="8">
        <v>0.71666666666666667</v>
      </c>
      <c r="M48" s="8">
        <v>-0.31416666666666665</v>
      </c>
      <c r="O48" s="40">
        <f t="shared" si="0"/>
        <v>4.7208962237221739</v>
      </c>
      <c r="P48" s="40">
        <f t="shared" si="0"/>
        <v>7.6075737465814566</v>
      </c>
      <c r="Q48" s="40">
        <f t="shared" si="1"/>
        <v>11.838555145641759</v>
      </c>
    </row>
    <row r="49" spans="1:17" ht="14.25" customHeight="1">
      <c r="A49" s="50"/>
      <c r="B49" s="53"/>
      <c r="C49" s="6" t="s">
        <v>26</v>
      </c>
      <c r="D49" s="7">
        <v>18</v>
      </c>
      <c r="E49" s="8">
        <v>2</v>
      </c>
      <c r="F49" s="8">
        <v>3</v>
      </c>
      <c r="G49" s="8">
        <v>2.9444444444444446</v>
      </c>
      <c r="H49" s="8">
        <v>0.8666666666666667</v>
      </c>
      <c r="I49" s="8">
        <v>5.0333333333333332</v>
      </c>
      <c r="J49" s="8">
        <v>1.799074074074074</v>
      </c>
      <c r="K49" s="8">
        <v>-2.1333333333333333</v>
      </c>
      <c r="L49" s="8">
        <v>2.0333333333333332</v>
      </c>
      <c r="M49" s="8">
        <v>-1.1453703703703704</v>
      </c>
      <c r="O49" s="40">
        <f t="shared" si="0"/>
        <v>2.5480333922738887</v>
      </c>
      <c r="P49" s="40">
        <f t="shared" si="0"/>
        <v>7.1287233764286455</v>
      </c>
      <c r="Q49" s="40">
        <f t="shared" si="1"/>
        <v>14.798193932052198</v>
      </c>
    </row>
    <row r="50" spans="1:17" ht="14.25" customHeight="1">
      <c r="A50" s="50"/>
      <c r="B50" s="53"/>
      <c r="C50" s="6" t="s">
        <v>27</v>
      </c>
      <c r="D50" s="7">
        <v>22</v>
      </c>
      <c r="E50" s="8">
        <v>1</v>
      </c>
      <c r="F50" s="8">
        <v>2</v>
      </c>
      <c r="G50" s="8">
        <v>1.7272727272727273</v>
      </c>
      <c r="H50" s="8">
        <v>0.6333333333333333</v>
      </c>
      <c r="I50" s="8">
        <v>2.0166666666666666</v>
      </c>
      <c r="J50" s="8">
        <v>1.1787878787878787</v>
      </c>
      <c r="K50" s="8">
        <v>-1.3</v>
      </c>
      <c r="L50" s="8">
        <v>8.3333333333333329E-2</v>
      </c>
      <c r="M50" s="8">
        <v>-0.54848484848484846</v>
      </c>
      <c r="O50" s="40">
        <f t="shared" si="0"/>
        <v>6.3595544170802834</v>
      </c>
      <c r="P50" s="40">
        <f t="shared" si="0"/>
        <v>10.879906078578225</v>
      </c>
      <c r="Q50" s="40">
        <f t="shared" si="1"/>
        <v>20.250160117545114</v>
      </c>
    </row>
    <row r="51" spans="1:17" ht="14.25" customHeight="1">
      <c r="A51" s="50"/>
      <c r="B51" s="54"/>
      <c r="C51" s="6" t="s">
        <v>28</v>
      </c>
      <c r="D51" s="7">
        <v>13</v>
      </c>
      <c r="E51" s="8">
        <v>0</v>
      </c>
      <c r="F51" s="8">
        <v>1</v>
      </c>
      <c r="G51" s="8">
        <v>0.61538461538461542</v>
      </c>
      <c r="H51" s="8">
        <v>0.76666666666666672</v>
      </c>
      <c r="I51" s="8">
        <v>1.5833333333333333</v>
      </c>
      <c r="J51" s="8">
        <v>0.9884615384615385</v>
      </c>
      <c r="K51" s="8">
        <v>-0.23333333333333334</v>
      </c>
      <c r="L51" s="8">
        <v>1.2333333333333334</v>
      </c>
      <c r="M51" s="8">
        <v>0.37307692307692308</v>
      </c>
      <c r="O51" s="40">
        <f t="shared" si="0"/>
        <v>8.1000640470180461</v>
      </c>
      <c r="P51" s="40">
        <f t="shared" si="0"/>
        <v>12.974810762733187</v>
      </c>
      <c r="Q51" s="40">
        <f t="shared" si="1"/>
        <v>16.728393140580746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0</v>
      </c>
      <c r="F52" s="11">
        <v>3</v>
      </c>
      <c r="G52" s="11">
        <v>1.6766917293233083</v>
      </c>
      <c r="H52" s="11">
        <v>0.48333333333333334</v>
      </c>
      <c r="I52" s="11">
        <v>5.0333333333333332</v>
      </c>
      <c r="J52" s="11">
        <v>1.3342171717171718</v>
      </c>
      <c r="K52" s="11">
        <v>-2.1333333333333333</v>
      </c>
      <c r="L52" s="11">
        <v>2.0333333333333332</v>
      </c>
      <c r="M52" s="11">
        <v>-0.34002525252525251</v>
      </c>
      <c r="O52" s="40">
        <f t="shared" si="0"/>
        <v>2.5480333922738887</v>
      </c>
      <c r="P52" s="40">
        <f t="shared" si="0"/>
        <v>9.6124541638692431</v>
      </c>
      <c r="Q52" s="40">
        <f t="shared" si="1"/>
        <v>26.534692567817736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0</v>
      </c>
      <c r="F53" s="8">
        <v>0</v>
      </c>
      <c r="G53" s="8">
        <v>0</v>
      </c>
      <c r="H53" s="8">
        <v>0.5</v>
      </c>
      <c r="I53" s="8">
        <v>1.05</v>
      </c>
      <c r="J53" s="8">
        <v>0.79074074074074074</v>
      </c>
      <c r="K53" s="8">
        <v>0.5</v>
      </c>
      <c r="L53" s="8">
        <v>1.05</v>
      </c>
      <c r="M53" s="8">
        <v>0.79074074074074074</v>
      </c>
      <c r="O53" s="40">
        <f t="shared" si="0"/>
        <v>12.214382293122449</v>
      </c>
      <c r="P53" s="40">
        <f t="shared" si="0"/>
        <v>16.219097799064237</v>
      </c>
      <c r="Q53" s="40">
        <f t="shared" si="1"/>
        <v>25.650202815557144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0</v>
      </c>
      <c r="F54" s="8">
        <v>1</v>
      </c>
      <c r="G54" s="8">
        <v>0.625</v>
      </c>
      <c r="H54" s="8">
        <v>0.66666666666666663</v>
      </c>
      <c r="I54" s="8">
        <v>1.0333333333333334</v>
      </c>
      <c r="J54" s="8">
        <v>0.82708333333333328</v>
      </c>
      <c r="K54" s="8">
        <v>-0.25</v>
      </c>
      <c r="L54" s="8">
        <v>1.0333333333333334</v>
      </c>
      <c r="M54" s="8">
        <v>0.20208333333333334</v>
      </c>
      <c r="O54" s="40">
        <f t="shared" si="0"/>
        <v>12.411388459140552</v>
      </c>
      <c r="P54" s="40">
        <f t="shared" si="0"/>
        <v>15.506419838120189</v>
      </c>
      <c r="Q54" s="40">
        <f t="shared" si="1"/>
        <v>19.23765211166786</v>
      </c>
    </row>
    <row r="55" spans="1:17" ht="14.25" customHeight="1">
      <c r="A55" s="50"/>
      <c r="B55" s="53"/>
      <c r="C55" s="6" t="s">
        <v>23</v>
      </c>
      <c r="D55" s="7">
        <v>13</v>
      </c>
      <c r="E55" s="8">
        <v>1</v>
      </c>
      <c r="F55" s="8">
        <v>2</v>
      </c>
      <c r="G55" s="8">
        <v>1.5384615384615385</v>
      </c>
      <c r="H55" s="8">
        <v>0.51666666666666672</v>
      </c>
      <c r="I55" s="8">
        <v>1.5833333333333333</v>
      </c>
      <c r="J55" s="8">
        <v>1.0282051282051281</v>
      </c>
      <c r="K55" s="8">
        <v>-1.0833333333333333</v>
      </c>
      <c r="L55" s="8">
        <v>0.38333333333333336</v>
      </c>
      <c r="M55" s="8">
        <v>-0.51025641025641022</v>
      </c>
      <c r="O55" s="40">
        <f t="shared" si="0"/>
        <v>8.1000640470180461</v>
      </c>
      <c r="P55" s="40">
        <f t="shared" si="0"/>
        <v>12.473290645969186</v>
      </c>
      <c r="Q55" s="40">
        <f t="shared" si="1"/>
        <v>24.822776918281104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2</v>
      </c>
      <c r="F56" s="8">
        <v>2</v>
      </c>
      <c r="G56" s="8">
        <v>2</v>
      </c>
      <c r="H56" s="8">
        <v>0.58333333333333337</v>
      </c>
      <c r="I56" s="8">
        <v>1.85</v>
      </c>
      <c r="J56" s="8">
        <v>1.3574999999999999</v>
      </c>
      <c r="K56" s="8">
        <v>-1.4166666666666667</v>
      </c>
      <c r="L56" s="8">
        <v>-0.15</v>
      </c>
      <c r="M56" s="8">
        <v>-0.64249999999999996</v>
      </c>
      <c r="O56" s="40">
        <f t="shared" si="0"/>
        <v>6.9324872474478765</v>
      </c>
      <c r="P56" s="40">
        <f t="shared" si="0"/>
        <v>9.4475885140173652</v>
      </c>
      <c r="Q56" s="40">
        <f t="shared" si="1"/>
        <v>21.985888127620409</v>
      </c>
    </row>
    <row r="57" spans="1:17" ht="14.25" customHeight="1">
      <c r="A57" s="50"/>
      <c r="B57" s="53"/>
      <c r="C57" s="6" t="s">
        <v>25</v>
      </c>
      <c r="D57" s="7">
        <v>20</v>
      </c>
      <c r="E57" s="8">
        <v>1</v>
      </c>
      <c r="F57" s="8">
        <v>2</v>
      </c>
      <c r="G57" s="8">
        <v>1.9545454545454546</v>
      </c>
      <c r="H57" s="8">
        <v>0.76666666666666672</v>
      </c>
      <c r="I57" s="8">
        <v>2.65</v>
      </c>
      <c r="J57" s="8">
        <v>1.5833333333333333</v>
      </c>
      <c r="K57" s="8">
        <v>-1.2333333333333334</v>
      </c>
      <c r="L57" s="8">
        <v>1.3666666666666667</v>
      </c>
      <c r="M57" s="8">
        <v>-0.36666666666666664</v>
      </c>
      <c r="O57" s="40">
        <f t="shared" si="0"/>
        <v>4.8396609085956879</v>
      </c>
      <c r="P57" s="40">
        <f t="shared" si="0"/>
        <v>8.1000640470180461</v>
      </c>
      <c r="Q57" s="40">
        <f t="shared" si="1"/>
        <v>16.728393140580746</v>
      </c>
    </row>
    <row r="58" spans="1:17" ht="14.25" customHeight="1">
      <c r="A58" s="50"/>
      <c r="B58" s="53"/>
      <c r="C58" s="6" t="s">
        <v>26</v>
      </c>
      <c r="D58" s="7">
        <v>19</v>
      </c>
      <c r="E58" s="8">
        <v>2</v>
      </c>
      <c r="F58" s="8">
        <v>2</v>
      </c>
      <c r="G58" s="8">
        <v>2</v>
      </c>
      <c r="H58" s="8">
        <v>0.81666666666666665</v>
      </c>
      <c r="I58" s="8">
        <v>2.2000000000000002</v>
      </c>
      <c r="J58" s="8">
        <v>1.3333333333333333</v>
      </c>
      <c r="K58" s="8">
        <v>-1.1833333333333333</v>
      </c>
      <c r="L58" s="8">
        <v>0.2</v>
      </c>
      <c r="M58" s="8">
        <v>-0.66666666666666663</v>
      </c>
      <c r="O58" s="40">
        <f t="shared" si="0"/>
        <v>5.8295915489902601</v>
      </c>
      <c r="P58" s="40">
        <f t="shared" si="0"/>
        <v>9.6188260558339298</v>
      </c>
      <c r="Q58" s="40">
        <f t="shared" si="1"/>
        <v>15.70420580544315</v>
      </c>
    </row>
    <row r="59" spans="1:17" ht="14.25" customHeight="1">
      <c r="A59" s="50"/>
      <c r="B59" s="53"/>
      <c r="C59" s="6" t="s">
        <v>27</v>
      </c>
      <c r="D59" s="7">
        <v>16</v>
      </c>
      <c r="E59" s="8">
        <v>1</v>
      </c>
      <c r="F59" s="8">
        <v>2</v>
      </c>
      <c r="G59" s="8">
        <v>1.6842105263157894</v>
      </c>
      <c r="H59" s="8">
        <v>0.56666666666666665</v>
      </c>
      <c r="I59" s="8">
        <v>1.5333333333333334</v>
      </c>
      <c r="J59" s="8">
        <v>0.96666666666666667</v>
      </c>
      <c r="K59" s="8">
        <v>-1.4333333333333333</v>
      </c>
      <c r="L59" s="8">
        <v>-6.6666666666666666E-2</v>
      </c>
      <c r="M59" s="8">
        <v>-0.72083333333333333</v>
      </c>
      <c r="O59" s="40">
        <f t="shared" si="0"/>
        <v>8.3641965702903729</v>
      </c>
      <c r="P59" s="40">
        <f t="shared" si="0"/>
        <v>13.267346283908868</v>
      </c>
      <c r="Q59" s="40">
        <f t="shared" si="1"/>
        <v>22.632531896079833</v>
      </c>
    </row>
    <row r="60" spans="1:17" ht="14.25" customHeight="1">
      <c r="A60" s="50"/>
      <c r="B60" s="54"/>
      <c r="C60" s="6" t="s">
        <v>28</v>
      </c>
      <c r="D60" s="7">
        <v>13</v>
      </c>
      <c r="E60" s="8">
        <v>0</v>
      </c>
      <c r="F60" s="8">
        <v>1</v>
      </c>
      <c r="G60" s="8">
        <v>0.61538461538461542</v>
      </c>
      <c r="H60" s="8">
        <v>0.53333333333333333</v>
      </c>
      <c r="I60" s="8">
        <v>1.1333333333333333</v>
      </c>
      <c r="J60" s="8">
        <v>0.91410256410256407</v>
      </c>
      <c r="K60" s="8">
        <v>-0.3</v>
      </c>
      <c r="L60" s="8">
        <v>0.98333333333333328</v>
      </c>
      <c r="M60" s="8">
        <v>0.29871794871794871</v>
      </c>
      <c r="O60" s="40">
        <f t="shared" si="0"/>
        <v>11.316265948039916</v>
      </c>
      <c r="P60" s="40">
        <f t="shared" si="0"/>
        <v>14.030265214680627</v>
      </c>
      <c r="Q60" s="40">
        <f t="shared" si="1"/>
        <v>24.047065139584824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0</v>
      </c>
      <c r="F61" s="11">
        <v>2</v>
      </c>
      <c r="G61" s="11">
        <v>1.5238095238095237</v>
      </c>
      <c r="H61" s="11">
        <v>0.5</v>
      </c>
      <c r="I61" s="11">
        <v>2.65</v>
      </c>
      <c r="J61" s="11">
        <v>1.1745762711864407</v>
      </c>
      <c r="K61" s="11">
        <v>-1.4333333333333333</v>
      </c>
      <c r="L61" s="11">
        <v>1.3666666666666667</v>
      </c>
      <c r="M61" s="11">
        <v>-0.3254237288135593</v>
      </c>
      <c r="O61" s="40">
        <f t="shared" si="0"/>
        <v>4.8396609085956879</v>
      </c>
      <c r="P61" s="40">
        <f t="shared" si="0"/>
        <v>10.918917504457948</v>
      </c>
      <c r="Q61" s="40">
        <f t="shared" si="1"/>
        <v>25.650202815557144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9</v>
      </c>
      <c r="E62" s="8">
        <v>0</v>
      </c>
      <c r="F62" s="8">
        <v>0</v>
      </c>
      <c r="G62" s="8">
        <v>0</v>
      </c>
      <c r="H62" s="8">
        <v>0.53333333333333333</v>
      </c>
      <c r="I62" s="8">
        <v>1.2666666666666666</v>
      </c>
      <c r="J62" s="8">
        <v>0.80925925925925923</v>
      </c>
      <c r="K62" s="8">
        <v>0.53333333333333333</v>
      </c>
      <c r="L62" s="8">
        <v>1.2666666666666666</v>
      </c>
      <c r="M62" s="8">
        <v>0.80925925925925923</v>
      </c>
      <c r="O62" s="40">
        <f t="shared" si="0"/>
        <v>10.125080058772557</v>
      </c>
      <c r="P62" s="40">
        <f t="shared" si="0"/>
        <v>15.847951396339656</v>
      </c>
      <c r="Q62" s="40">
        <f t="shared" si="1"/>
        <v>24.047065139584824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0</v>
      </c>
      <c r="F63" s="8">
        <v>0</v>
      </c>
      <c r="G63" s="8">
        <v>0</v>
      </c>
      <c r="H63" s="8">
        <v>0.56666666666666665</v>
      </c>
      <c r="I63" s="8">
        <v>0.7</v>
      </c>
      <c r="J63" s="8">
        <v>0.63809523809523805</v>
      </c>
      <c r="K63" s="8">
        <v>0.56666666666666665</v>
      </c>
      <c r="L63" s="8">
        <v>0.7</v>
      </c>
      <c r="M63" s="8">
        <v>0.63809523809523805</v>
      </c>
      <c r="O63" s="40">
        <f t="shared" si="0"/>
        <v>18.321573439683675</v>
      </c>
      <c r="P63" s="40">
        <f t="shared" si="0"/>
        <v>20.099039519652987</v>
      </c>
      <c r="Q63" s="40">
        <f t="shared" si="1"/>
        <v>22.632531896079833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0</v>
      </c>
      <c r="F64" s="8">
        <v>1</v>
      </c>
      <c r="G64" s="8">
        <v>0.41666666666666669</v>
      </c>
      <c r="H64" s="8">
        <v>0.58333333333333337</v>
      </c>
      <c r="I64" s="8">
        <v>1.1499999999999999</v>
      </c>
      <c r="J64" s="8">
        <v>0.75416666666666665</v>
      </c>
      <c r="K64" s="8">
        <v>-0.41666666666666669</v>
      </c>
      <c r="L64" s="8">
        <v>0.85</v>
      </c>
      <c r="M64" s="8">
        <v>0.33750000000000002</v>
      </c>
      <c r="O64" s="40">
        <f t="shared" si="0"/>
        <v>11.152262093720498</v>
      </c>
      <c r="P64" s="40">
        <f t="shared" si="0"/>
        <v>17.005659325231257</v>
      </c>
      <c r="Q64" s="40">
        <f t="shared" si="1"/>
        <v>21.985888127620409</v>
      </c>
    </row>
    <row r="65" spans="1:17" ht="14.25" customHeight="1">
      <c r="A65" s="50"/>
      <c r="B65" s="53"/>
      <c r="C65" s="6" t="s">
        <v>24</v>
      </c>
      <c r="D65" s="7">
        <v>16</v>
      </c>
      <c r="E65" s="8">
        <v>1</v>
      </c>
      <c r="F65" s="8">
        <v>2</v>
      </c>
      <c r="G65" s="8">
        <v>1.7058823529411764</v>
      </c>
      <c r="H65" s="8">
        <v>0.7</v>
      </c>
      <c r="I65" s="8">
        <v>2.3333333333333335</v>
      </c>
      <c r="J65" s="8">
        <v>1.2260416666666667</v>
      </c>
      <c r="K65" s="8">
        <v>-1.2333333333333334</v>
      </c>
      <c r="L65" s="8">
        <v>0.93333333333333335</v>
      </c>
      <c r="M65" s="8">
        <v>-0.46145833333333336</v>
      </c>
      <c r="O65" s="40">
        <f t="shared" si="0"/>
        <v>5.4964720319051024</v>
      </c>
      <c r="P65" s="40">
        <f t="shared" si="0"/>
        <v>10.460575489776916</v>
      </c>
      <c r="Q65" s="40">
        <f t="shared" si="1"/>
        <v>18.321573439683675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2</v>
      </c>
      <c r="G66" s="8">
        <v>1.3888888888888888</v>
      </c>
      <c r="H66" s="8">
        <v>0.81666666666666665</v>
      </c>
      <c r="I66" s="8">
        <v>1.6333333333333333</v>
      </c>
      <c r="J66" s="8">
        <v>1.3129629629629629</v>
      </c>
      <c r="K66" s="8">
        <v>-1.0666666666666667</v>
      </c>
      <c r="L66" s="8">
        <v>0.6333333333333333</v>
      </c>
      <c r="M66" s="8">
        <v>-7.5925925925925924E-2</v>
      </c>
      <c r="O66" s="40">
        <f t="shared" si="0"/>
        <v>7.8521029027215752</v>
      </c>
      <c r="P66" s="40">
        <f t="shared" si="0"/>
        <v>9.7680603105788855</v>
      </c>
      <c r="Q66" s="40">
        <f t="shared" si="1"/>
        <v>15.70420580544315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2</v>
      </c>
      <c r="G67" s="8">
        <v>1.5</v>
      </c>
      <c r="H67" s="8">
        <v>0.8666666666666667</v>
      </c>
      <c r="I67" s="8">
        <v>2.1</v>
      </c>
      <c r="J67" s="8">
        <v>1.3527777777777779</v>
      </c>
      <c r="K67" s="8">
        <v>-0.95</v>
      </c>
      <c r="L67" s="8">
        <v>1.1000000000000001</v>
      </c>
      <c r="M67" s="8">
        <v>-0.14722222222222223</v>
      </c>
      <c r="O67" s="40">
        <f t="shared" si="0"/>
        <v>6.1071911465612247</v>
      </c>
      <c r="P67" s="40">
        <f t="shared" si="0"/>
        <v>9.4805677757706075</v>
      </c>
      <c r="Q67" s="40">
        <f t="shared" si="1"/>
        <v>14.798193932052198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0.58333333333333337</v>
      </c>
      <c r="I68" s="8">
        <v>1.8</v>
      </c>
      <c r="J68" s="8">
        <v>1.0629629629629629</v>
      </c>
      <c r="K68" s="8">
        <v>-0.41666666666666669</v>
      </c>
      <c r="L68" s="8">
        <v>0.8</v>
      </c>
      <c r="M68" s="8">
        <v>6.2962962962962957E-2</v>
      </c>
      <c r="O68" s="40">
        <f t="shared" si="0"/>
        <v>7.1250563376547618</v>
      </c>
      <c r="P68" s="40">
        <f t="shared" si="0"/>
        <v>12.065426411499006</v>
      </c>
      <c r="Q68" s="40">
        <f t="shared" si="1"/>
        <v>21.985888127620409</v>
      </c>
    </row>
    <row r="69" spans="1:17" ht="14.25" customHeight="1">
      <c r="A69" s="50"/>
      <c r="B69" s="54"/>
      <c r="C69" s="6" t="s">
        <v>28</v>
      </c>
      <c r="D69" s="7">
        <v>13</v>
      </c>
      <c r="E69" s="8">
        <v>0</v>
      </c>
      <c r="F69" s="8">
        <v>1</v>
      </c>
      <c r="G69" s="8">
        <v>0.46153846153846156</v>
      </c>
      <c r="H69" s="8">
        <v>0.51666666666666672</v>
      </c>
      <c r="I69" s="8">
        <v>1.1499999999999999</v>
      </c>
      <c r="J69" s="8">
        <v>0.79230769230769227</v>
      </c>
      <c r="K69" s="8">
        <v>-0.48333333333333334</v>
      </c>
      <c r="L69" s="8">
        <v>1.1499999999999999</v>
      </c>
      <c r="M69" s="8">
        <v>0.33076923076923076</v>
      </c>
      <c r="O69" s="40">
        <f t="shared" si="0"/>
        <v>11.152262093720498</v>
      </c>
      <c r="P69" s="40">
        <f t="shared" si="0"/>
        <v>16.187021194283638</v>
      </c>
      <c r="Q69" s="40">
        <f t="shared" si="1"/>
        <v>24.822776918281104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0</v>
      </c>
      <c r="F70" s="11">
        <v>2</v>
      </c>
      <c r="G70" s="11">
        <v>0.98230088495575218</v>
      </c>
      <c r="H70" s="11">
        <v>0.51666666666666672</v>
      </c>
      <c r="I70" s="11">
        <v>2.3333333333333335</v>
      </c>
      <c r="J70" s="11">
        <v>1.0615615615615615</v>
      </c>
      <c r="K70" s="11">
        <v>-1.2333333333333334</v>
      </c>
      <c r="L70" s="11">
        <v>1.2666666666666666</v>
      </c>
      <c r="M70" s="11">
        <v>8.858858858858859E-2</v>
      </c>
      <c r="O70" s="40">
        <f t="shared" si="0"/>
        <v>5.4964720319051024</v>
      </c>
      <c r="P70" s="40">
        <f t="shared" si="0"/>
        <v>12.081354367157751</v>
      </c>
      <c r="Q70" s="40">
        <f t="shared" si="1"/>
        <v>24.822776918281104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0</v>
      </c>
      <c r="F71" s="8">
        <v>0</v>
      </c>
      <c r="G71" s="8">
        <v>0</v>
      </c>
      <c r="H71" s="8">
        <v>0.66666666666666663</v>
      </c>
      <c r="I71" s="8">
        <v>1.2</v>
      </c>
      <c r="J71" s="8">
        <v>0.77222222222222225</v>
      </c>
      <c r="K71" s="8">
        <v>0.66666666666666663</v>
      </c>
      <c r="L71" s="8">
        <v>1.2</v>
      </c>
      <c r="M71" s="8">
        <v>0.77222222222222225</v>
      </c>
      <c r="O71" s="40">
        <f t="shared" si="0"/>
        <v>10.687584506482143</v>
      </c>
      <c r="P71" s="40">
        <f t="shared" si="0"/>
        <v>16.608044988490239</v>
      </c>
      <c r="Q71" s="40">
        <f t="shared" si="1"/>
        <v>19.23765211166786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0</v>
      </c>
      <c r="F72" s="8">
        <v>1</v>
      </c>
      <c r="G72" s="8">
        <v>0.125</v>
      </c>
      <c r="H72" s="8">
        <v>0.48333333333333334</v>
      </c>
      <c r="I72" s="8">
        <v>1.1833333333333333</v>
      </c>
      <c r="J72" s="8">
        <v>0.76458333333333328</v>
      </c>
      <c r="K72" s="8">
        <v>0.18333333333333332</v>
      </c>
      <c r="L72" s="8">
        <v>0.98333333333333328</v>
      </c>
      <c r="M72" s="8">
        <v>0.63958333333333328</v>
      </c>
      <c r="O72" s="40">
        <f t="shared" si="0"/>
        <v>10.838113865728372</v>
      </c>
      <c r="P72" s="40">
        <f t="shared" si="0"/>
        <v>16.773974593279878</v>
      </c>
      <c r="Q72" s="40">
        <f t="shared" si="1"/>
        <v>26.534692567817736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2</v>
      </c>
      <c r="G73" s="8">
        <v>1.8571428571428572</v>
      </c>
      <c r="H73" s="8">
        <v>0.6166666666666667</v>
      </c>
      <c r="I73" s="8">
        <v>2.1333333333333333</v>
      </c>
      <c r="J73" s="8">
        <v>1.5058333333333334</v>
      </c>
      <c r="K73" s="8">
        <v>-0.91666666666666663</v>
      </c>
      <c r="L73" s="8">
        <v>0.48333333333333334</v>
      </c>
      <c r="M73" s="8">
        <v>-0.34416666666666668</v>
      </c>
      <c r="O73" s="40">
        <f t="shared" ref="O73:P136" si="2">$Q$3/(I73/60)</f>
        <v>6.0117662848962059</v>
      </c>
      <c r="P73" s="40">
        <f t="shared" si="2"/>
        <v>8.5169461479437114</v>
      </c>
      <c r="Q73" s="40">
        <f t="shared" ref="Q73:Q136" si="3">$Q$3/(H73/60)</f>
        <v>20.797461742343632</v>
      </c>
    </row>
    <row r="74" spans="1:17" ht="14.25" customHeight="1">
      <c r="A74" s="50"/>
      <c r="B74" s="53"/>
      <c r="C74" s="6" t="s">
        <v>24</v>
      </c>
      <c r="D74" s="7">
        <v>22</v>
      </c>
      <c r="E74" s="8">
        <v>2</v>
      </c>
      <c r="F74" s="8">
        <v>2</v>
      </c>
      <c r="G74" s="8">
        <v>2</v>
      </c>
      <c r="H74" s="8">
        <v>0.85</v>
      </c>
      <c r="I74" s="8">
        <v>2.2333333333333334</v>
      </c>
      <c r="J74" s="8">
        <v>1.3568181818181819</v>
      </c>
      <c r="K74" s="8">
        <v>-1.1499999999999999</v>
      </c>
      <c r="L74" s="8">
        <v>0.23333333333333334</v>
      </c>
      <c r="M74" s="8">
        <v>-0.64318181818181819</v>
      </c>
      <c r="O74" s="40">
        <f t="shared" si="2"/>
        <v>5.7425827199008523</v>
      </c>
      <c r="P74" s="40">
        <f t="shared" si="2"/>
        <v>9.4523360459339543</v>
      </c>
      <c r="Q74" s="40">
        <f t="shared" si="3"/>
        <v>15.088354597386557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2</v>
      </c>
      <c r="F75" s="8">
        <v>2</v>
      </c>
      <c r="G75" s="8">
        <v>2</v>
      </c>
      <c r="H75" s="8">
        <v>0.83333333333333337</v>
      </c>
      <c r="I75" s="8">
        <v>2.3166666666666669</v>
      </c>
      <c r="J75" s="8">
        <v>1.425</v>
      </c>
      <c r="K75" s="8">
        <v>-1.1666666666666667</v>
      </c>
      <c r="L75" s="8">
        <v>0.31666666666666665</v>
      </c>
      <c r="M75" s="8">
        <v>-0.57499999999999996</v>
      </c>
      <c r="O75" s="40">
        <f t="shared" si="2"/>
        <v>5.536014996163412</v>
      </c>
      <c r="P75" s="40">
        <f t="shared" si="2"/>
        <v>9.0000711633533843</v>
      </c>
      <c r="Q75" s="40">
        <f t="shared" si="3"/>
        <v>15.390121689334286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2</v>
      </c>
      <c r="F76" s="8">
        <v>3</v>
      </c>
      <c r="G76" s="8">
        <v>2.9444444444444446</v>
      </c>
      <c r="H76" s="8">
        <v>0.93333333333333335</v>
      </c>
      <c r="I76" s="8">
        <v>2.2833333333333332</v>
      </c>
      <c r="J76" s="8">
        <v>1.4564814814814815</v>
      </c>
      <c r="K76" s="8">
        <v>-2.0666666666666669</v>
      </c>
      <c r="L76" s="8">
        <v>-0.71666666666666667</v>
      </c>
      <c r="M76" s="8">
        <v>-1.4879629629629629</v>
      </c>
      <c r="O76" s="40">
        <f t="shared" si="2"/>
        <v>5.6168327333336823</v>
      </c>
      <c r="P76" s="40">
        <f t="shared" si="2"/>
        <v>8.8055368851880864</v>
      </c>
      <c r="Q76" s="40">
        <f t="shared" si="3"/>
        <v>13.741180079762756</v>
      </c>
    </row>
    <row r="77" spans="1:17" ht="14.25" customHeight="1">
      <c r="A77" s="50"/>
      <c r="B77" s="53"/>
      <c r="C77" s="6" t="s">
        <v>27</v>
      </c>
      <c r="D77" s="7">
        <v>22</v>
      </c>
      <c r="E77" s="8">
        <v>1</v>
      </c>
      <c r="F77" s="8">
        <v>2</v>
      </c>
      <c r="G77" s="8">
        <v>1.7272727272727273</v>
      </c>
      <c r="H77" s="8">
        <v>0.6333333333333333</v>
      </c>
      <c r="I77" s="8">
        <v>1.9166666666666667</v>
      </c>
      <c r="J77" s="8">
        <v>1.0946969696969697</v>
      </c>
      <c r="K77" s="8">
        <v>-1.3666666666666667</v>
      </c>
      <c r="L77" s="8">
        <v>0.91666666666666663</v>
      </c>
      <c r="M77" s="8">
        <v>-0.63257575757575757</v>
      </c>
      <c r="O77" s="40">
        <f t="shared" si="2"/>
        <v>6.6913572562322976</v>
      </c>
      <c r="P77" s="40">
        <f t="shared" si="2"/>
        <v>11.715663569735444</v>
      </c>
      <c r="Q77" s="40">
        <f t="shared" si="3"/>
        <v>20.250160117545114</v>
      </c>
    </row>
    <row r="78" spans="1:17" ht="14.25" customHeight="1">
      <c r="A78" s="50"/>
      <c r="B78" s="54"/>
      <c r="C78" s="6" t="s">
        <v>28</v>
      </c>
      <c r="D78" s="7">
        <v>13</v>
      </c>
      <c r="E78" s="8">
        <v>0</v>
      </c>
      <c r="F78" s="8">
        <v>1</v>
      </c>
      <c r="G78" s="8">
        <v>0.61538461538461542</v>
      </c>
      <c r="H78" s="8">
        <v>0.6166666666666667</v>
      </c>
      <c r="I78" s="8">
        <v>1.2833333333333334</v>
      </c>
      <c r="J78" s="8">
        <v>0.85897435897435892</v>
      </c>
      <c r="K78" s="8">
        <v>-0.38333333333333336</v>
      </c>
      <c r="L78" s="8">
        <v>1.2833333333333334</v>
      </c>
      <c r="M78" s="8">
        <v>0.24358974358974358</v>
      </c>
      <c r="O78" s="40">
        <f t="shared" si="2"/>
        <v>9.9935855125547306</v>
      </c>
      <c r="P78" s="40">
        <f t="shared" si="2"/>
        <v>14.930715071742219</v>
      </c>
      <c r="Q78" s="40">
        <f t="shared" si="3"/>
        <v>20.797461742343632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0</v>
      </c>
      <c r="F79" s="11">
        <v>3</v>
      </c>
      <c r="G79" s="11">
        <v>1.6766917293233083</v>
      </c>
      <c r="H79" s="11">
        <v>0.48333333333333334</v>
      </c>
      <c r="I79" s="11">
        <v>2.3166666666666669</v>
      </c>
      <c r="J79" s="11">
        <v>1.2348484848484849</v>
      </c>
      <c r="K79" s="11">
        <v>-2.0666666666666669</v>
      </c>
      <c r="L79" s="11">
        <v>1.2833333333333334</v>
      </c>
      <c r="M79" s="11">
        <v>-0.43939393939393939</v>
      </c>
      <c r="O79" s="40">
        <f t="shared" si="2"/>
        <v>5.536014996163412</v>
      </c>
      <c r="P79" s="40">
        <f t="shared" si="2"/>
        <v>10.385971692188782</v>
      </c>
      <c r="Q79" s="40">
        <f t="shared" si="3"/>
        <v>26.534692567817736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0</v>
      </c>
      <c r="F80" s="8">
        <v>0</v>
      </c>
      <c r="G80" s="8">
        <v>0</v>
      </c>
      <c r="H80" s="8">
        <v>0.46666666666666667</v>
      </c>
      <c r="I80" s="8">
        <v>1.1499999999999999</v>
      </c>
      <c r="J80" s="8">
        <v>0.75</v>
      </c>
      <c r="K80" s="8">
        <v>0.46666666666666667</v>
      </c>
      <c r="L80" s="8">
        <v>1.1499999999999999</v>
      </c>
      <c r="M80" s="8">
        <v>0.75</v>
      </c>
      <c r="O80" s="40">
        <f t="shared" si="2"/>
        <v>11.152262093720498</v>
      </c>
      <c r="P80" s="40">
        <f t="shared" si="2"/>
        <v>17.10013521037143</v>
      </c>
      <c r="Q80" s="40">
        <f t="shared" si="3"/>
        <v>27.482360159525513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0</v>
      </c>
      <c r="F81" s="8">
        <v>1</v>
      </c>
      <c r="G81" s="8">
        <v>0.125</v>
      </c>
      <c r="H81" s="8">
        <v>0.51666666666666672</v>
      </c>
      <c r="I81" s="8">
        <v>0.83333333333333337</v>
      </c>
      <c r="J81" s="8">
        <v>0.7104166666666667</v>
      </c>
      <c r="K81" s="8">
        <v>-0.16666666666666666</v>
      </c>
      <c r="L81" s="8">
        <v>0.81666666666666665</v>
      </c>
      <c r="M81" s="8">
        <v>0.5854166666666667</v>
      </c>
      <c r="O81" s="40">
        <f t="shared" si="2"/>
        <v>15.390121689334286</v>
      </c>
      <c r="P81" s="40">
        <f t="shared" si="2"/>
        <v>18.052928667840806</v>
      </c>
      <c r="Q81" s="40">
        <f t="shared" si="3"/>
        <v>24.822776918281104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2</v>
      </c>
      <c r="G82" s="8">
        <v>1.8571428571428572</v>
      </c>
      <c r="H82" s="8">
        <v>0.8833333333333333</v>
      </c>
      <c r="I82" s="8">
        <v>2.9</v>
      </c>
      <c r="J82" s="8">
        <v>1.4976190476190476</v>
      </c>
      <c r="K82" s="8">
        <v>-1.1166666666666667</v>
      </c>
      <c r="L82" s="8">
        <v>0.9</v>
      </c>
      <c r="M82" s="8">
        <v>-0.35952380952380952</v>
      </c>
      <c r="O82" s="40">
        <f t="shared" si="2"/>
        <v>4.4224487613029559</v>
      </c>
      <c r="P82" s="40">
        <f t="shared" si="2"/>
        <v>8.5636607174356119</v>
      </c>
      <c r="Q82" s="40">
        <f t="shared" si="3"/>
        <v>14.518982725787064</v>
      </c>
    </row>
    <row r="83" spans="1:17" ht="14.25" customHeight="1">
      <c r="A83" s="50"/>
      <c r="B83" s="53"/>
      <c r="C83" s="6" t="s">
        <v>24</v>
      </c>
      <c r="D83" s="7">
        <v>22</v>
      </c>
      <c r="E83" s="8">
        <v>2</v>
      </c>
      <c r="F83" s="8">
        <v>2</v>
      </c>
      <c r="G83" s="8">
        <v>2</v>
      </c>
      <c r="H83" s="8">
        <v>0.8</v>
      </c>
      <c r="I83" s="8">
        <v>2.8833333333333333</v>
      </c>
      <c r="J83" s="8">
        <v>1.4803030303030302</v>
      </c>
      <c r="K83" s="8">
        <v>-1.2</v>
      </c>
      <c r="L83" s="8">
        <v>0.8833333333333333</v>
      </c>
      <c r="M83" s="8">
        <v>-0.51969696969696966</v>
      </c>
      <c r="O83" s="40">
        <f t="shared" si="2"/>
        <v>4.4480120489405452</v>
      </c>
      <c r="P83" s="40">
        <f t="shared" si="2"/>
        <v>8.6638351372915636</v>
      </c>
      <c r="Q83" s="40">
        <f t="shared" si="3"/>
        <v>16.031376759723216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2</v>
      </c>
      <c r="F84" s="8">
        <v>2</v>
      </c>
      <c r="G84" s="8">
        <v>2</v>
      </c>
      <c r="H84" s="8">
        <v>0.95</v>
      </c>
      <c r="I84" s="8">
        <v>2.7333333333333334</v>
      </c>
      <c r="J84" s="8">
        <v>1.5561403508771929</v>
      </c>
      <c r="K84" s="8">
        <v>-1.05</v>
      </c>
      <c r="L84" s="8">
        <v>0.73333333333333328</v>
      </c>
      <c r="M84" s="8">
        <v>-0.44385964912280701</v>
      </c>
      <c r="O84" s="40">
        <f t="shared" si="2"/>
        <v>4.6921102711385023</v>
      </c>
      <c r="P84" s="40">
        <f t="shared" si="2"/>
        <v>8.2416096983469966</v>
      </c>
      <c r="Q84" s="40">
        <f t="shared" si="3"/>
        <v>13.500106745030077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2</v>
      </c>
      <c r="F85" s="8">
        <v>3</v>
      </c>
      <c r="G85" s="8">
        <v>2.9444444444444446</v>
      </c>
      <c r="H85" s="8">
        <v>1.0166666666666666</v>
      </c>
      <c r="I85" s="8">
        <v>2.5833333333333335</v>
      </c>
      <c r="J85" s="8">
        <v>1.6796296296296296</v>
      </c>
      <c r="K85" s="8">
        <v>-1.9833333333333334</v>
      </c>
      <c r="L85" s="8">
        <v>-0.41666666666666669</v>
      </c>
      <c r="M85" s="8">
        <v>-1.2648148148148148</v>
      </c>
      <c r="O85" s="40">
        <f t="shared" si="2"/>
        <v>4.9645553836562213</v>
      </c>
      <c r="P85" s="40">
        <f t="shared" si="2"/>
        <v>7.6356722824701535</v>
      </c>
      <c r="Q85" s="40">
        <f t="shared" si="3"/>
        <v>12.614853843716631</v>
      </c>
    </row>
    <row r="86" spans="1:17" ht="14.25" customHeight="1">
      <c r="A86" s="50"/>
      <c r="B86" s="53"/>
      <c r="C86" s="6" t="s">
        <v>27</v>
      </c>
      <c r="D86" s="7">
        <v>21</v>
      </c>
      <c r="E86" s="8">
        <v>1</v>
      </c>
      <c r="F86" s="8">
        <v>2</v>
      </c>
      <c r="G86" s="8">
        <v>1.7272727272727273</v>
      </c>
      <c r="H86" s="8">
        <v>0.55000000000000004</v>
      </c>
      <c r="I86" s="8">
        <v>1.65</v>
      </c>
      <c r="J86" s="8">
        <v>1.0833333333333333</v>
      </c>
      <c r="K86" s="8">
        <v>-1.2</v>
      </c>
      <c r="L86" s="8">
        <v>0.65</v>
      </c>
      <c r="M86" s="8">
        <v>-0.63095238095238093</v>
      </c>
      <c r="O86" s="40">
        <f t="shared" si="2"/>
        <v>7.7727887319870135</v>
      </c>
      <c r="P86" s="40">
        <f t="shared" si="2"/>
        <v>11.838555145641759</v>
      </c>
      <c r="Q86" s="40">
        <f t="shared" si="3"/>
        <v>23.31836619596104</v>
      </c>
    </row>
    <row r="87" spans="1:17" ht="14.25" customHeight="1">
      <c r="A87" s="50"/>
      <c r="B87" s="54"/>
      <c r="C87" s="6" t="s">
        <v>28</v>
      </c>
      <c r="D87" s="7">
        <v>13</v>
      </c>
      <c r="E87" s="8">
        <v>0</v>
      </c>
      <c r="F87" s="8">
        <v>1</v>
      </c>
      <c r="G87" s="8">
        <v>0.61538461538461542</v>
      </c>
      <c r="H87" s="8">
        <v>0.71666666666666667</v>
      </c>
      <c r="I87" s="8">
        <v>1.25</v>
      </c>
      <c r="J87" s="8">
        <v>0.87948717948717947</v>
      </c>
      <c r="K87" s="8">
        <v>-0.28333333333333333</v>
      </c>
      <c r="L87" s="8">
        <v>1.25</v>
      </c>
      <c r="M87" s="8">
        <v>0.26410256410256411</v>
      </c>
      <c r="O87" s="40">
        <f t="shared" si="2"/>
        <v>10.260081126222859</v>
      </c>
      <c r="P87" s="40">
        <f t="shared" si="2"/>
        <v>14.582476819340068</v>
      </c>
      <c r="Q87" s="40">
        <f t="shared" si="3"/>
        <v>17.895490336435216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0</v>
      </c>
      <c r="F88" s="11">
        <v>3</v>
      </c>
      <c r="G88" s="11">
        <v>1.6766917293233083</v>
      </c>
      <c r="H88" s="11">
        <v>0.46666666666666667</v>
      </c>
      <c r="I88" s="11">
        <v>2.9</v>
      </c>
      <c r="J88" s="11">
        <v>1.3010178117048345</v>
      </c>
      <c r="K88" s="11">
        <v>-1.9833333333333334</v>
      </c>
      <c r="L88" s="11">
        <v>1.25</v>
      </c>
      <c r="M88" s="11">
        <v>-0.3707379134860051</v>
      </c>
      <c r="O88" s="40">
        <f t="shared" si="2"/>
        <v>4.4224487613029559</v>
      </c>
      <c r="P88" s="40">
        <f t="shared" si="2"/>
        <v>9.8577446768178749</v>
      </c>
      <c r="Q88" s="40">
        <f t="shared" si="3"/>
        <v>27.482360159525513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0</v>
      </c>
      <c r="F89" s="8">
        <v>0</v>
      </c>
      <c r="G89" s="8">
        <v>0</v>
      </c>
      <c r="H89" s="8">
        <v>0.41666666666666669</v>
      </c>
      <c r="I89" s="8">
        <v>0.8666666666666667</v>
      </c>
      <c r="J89" s="8">
        <v>0.67407407407407405</v>
      </c>
      <c r="K89" s="8">
        <v>0.41666666666666669</v>
      </c>
      <c r="L89" s="8">
        <v>0.8666666666666667</v>
      </c>
      <c r="M89" s="8">
        <v>0.67407407407407405</v>
      </c>
      <c r="O89" s="40">
        <f t="shared" si="2"/>
        <v>14.798193932052198</v>
      </c>
      <c r="P89" s="40">
        <f t="shared" si="2"/>
        <v>19.026249341209972</v>
      </c>
      <c r="Q89" s="40">
        <f t="shared" si="3"/>
        <v>30.780243378668573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0</v>
      </c>
      <c r="F90" s="8">
        <v>1</v>
      </c>
      <c r="G90" s="8">
        <v>0.125</v>
      </c>
      <c r="H90" s="8">
        <v>0.6166666666666667</v>
      </c>
      <c r="I90" s="8">
        <v>1.8666666666666667</v>
      </c>
      <c r="J90" s="8">
        <v>1.1020833333333333</v>
      </c>
      <c r="K90" s="8">
        <v>0.6166666666666667</v>
      </c>
      <c r="L90" s="8">
        <v>1.8666666666666667</v>
      </c>
      <c r="M90" s="8">
        <v>0.9770833333333333</v>
      </c>
      <c r="O90" s="40">
        <f t="shared" si="2"/>
        <v>6.8705900398813782</v>
      </c>
      <c r="P90" s="40">
        <f t="shared" si="2"/>
        <v>11.637143054317042</v>
      </c>
      <c r="Q90" s="40">
        <f t="shared" si="3"/>
        <v>20.797461742343632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2</v>
      </c>
      <c r="G91" s="8">
        <v>1.8571428571428572</v>
      </c>
      <c r="H91" s="8">
        <v>0.58333333333333337</v>
      </c>
      <c r="I91" s="8">
        <v>2.1333333333333333</v>
      </c>
      <c r="J91" s="8">
        <v>1.4761904761904763</v>
      </c>
      <c r="K91" s="8">
        <v>-0.96666666666666667</v>
      </c>
      <c r="L91" s="8">
        <v>0.78333333333333333</v>
      </c>
      <c r="M91" s="8">
        <v>-0.38095238095238093</v>
      </c>
      <c r="O91" s="40">
        <f t="shared" si="2"/>
        <v>6.0117662848962059</v>
      </c>
      <c r="P91" s="40">
        <f t="shared" si="2"/>
        <v>8.6879719213983861</v>
      </c>
      <c r="Q91" s="40">
        <f t="shared" si="3"/>
        <v>21.985888127620409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2</v>
      </c>
      <c r="F92" s="8">
        <v>2</v>
      </c>
      <c r="G92" s="8">
        <v>2</v>
      </c>
      <c r="H92" s="8">
        <v>0.85</v>
      </c>
      <c r="I92" s="8">
        <v>2</v>
      </c>
      <c r="J92" s="8">
        <v>1.288888888888889</v>
      </c>
      <c r="K92" s="8">
        <v>-1.1499999999999999</v>
      </c>
      <c r="L92" s="8">
        <v>0</v>
      </c>
      <c r="M92" s="8">
        <v>-0.71111111111111114</v>
      </c>
      <c r="O92" s="40">
        <f t="shared" si="2"/>
        <v>6.4125507038892859</v>
      </c>
      <c r="P92" s="40">
        <f t="shared" si="2"/>
        <v>9.95050971293165</v>
      </c>
      <c r="Q92" s="40">
        <f t="shared" si="3"/>
        <v>15.088354597386557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2</v>
      </c>
      <c r="F93" s="8">
        <v>2</v>
      </c>
      <c r="G93" s="8">
        <v>2</v>
      </c>
      <c r="H93" s="8">
        <v>1.0666666666666667</v>
      </c>
      <c r="I93" s="8">
        <v>2.4666666666666668</v>
      </c>
      <c r="J93" s="8">
        <v>1.5725</v>
      </c>
      <c r="K93" s="8">
        <v>-0.93333333333333335</v>
      </c>
      <c r="L93" s="8">
        <v>0.46666666666666667</v>
      </c>
      <c r="M93" s="8">
        <v>-0.42749999999999999</v>
      </c>
      <c r="O93" s="40">
        <f t="shared" si="2"/>
        <v>5.199365435585908</v>
      </c>
      <c r="P93" s="40">
        <f t="shared" si="2"/>
        <v>8.1558673499386796</v>
      </c>
      <c r="Q93" s="40">
        <f t="shared" si="3"/>
        <v>12.023532569792412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2</v>
      </c>
      <c r="F94" s="8">
        <v>3</v>
      </c>
      <c r="G94" s="8">
        <v>2.9444444444444446</v>
      </c>
      <c r="H94" s="8">
        <v>0.78333333333333333</v>
      </c>
      <c r="I94" s="8">
        <v>2.2166666666666668</v>
      </c>
      <c r="J94" s="8">
        <v>1.5555555555555556</v>
      </c>
      <c r="K94" s="8">
        <v>-2.2166666666666668</v>
      </c>
      <c r="L94" s="8">
        <v>-0.78333333333333333</v>
      </c>
      <c r="M94" s="8">
        <v>-1.3888888888888888</v>
      </c>
      <c r="O94" s="40">
        <f t="shared" si="2"/>
        <v>5.7857600335843182</v>
      </c>
      <c r="P94" s="40">
        <f t="shared" si="2"/>
        <v>8.2447080478576531</v>
      </c>
      <c r="Q94" s="40">
        <f t="shared" si="3"/>
        <v>16.372469882270519</v>
      </c>
    </row>
    <row r="95" spans="1:17" ht="14.25" customHeight="1">
      <c r="A95" s="50"/>
      <c r="B95" s="53"/>
      <c r="C95" s="6" t="s">
        <v>27</v>
      </c>
      <c r="D95" s="7">
        <v>22</v>
      </c>
      <c r="E95" s="8">
        <v>1</v>
      </c>
      <c r="F95" s="8">
        <v>2</v>
      </c>
      <c r="G95" s="8">
        <v>1.7272727272727273</v>
      </c>
      <c r="H95" s="8">
        <v>0.55000000000000004</v>
      </c>
      <c r="I95" s="8">
        <v>1.7</v>
      </c>
      <c r="J95" s="8">
        <v>1.0022727272727272</v>
      </c>
      <c r="K95" s="8">
        <v>-1.45</v>
      </c>
      <c r="L95" s="8">
        <v>0.1</v>
      </c>
      <c r="M95" s="8">
        <v>-0.72499999999999998</v>
      </c>
      <c r="O95" s="40">
        <f t="shared" si="2"/>
        <v>7.5441772986932785</v>
      </c>
      <c r="P95" s="40">
        <f t="shared" si="2"/>
        <v>12.7960195451759</v>
      </c>
      <c r="Q95" s="40">
        <f t="shared" si="3"/>
        <v>23.31836619596104</v>
      </c>
    </row>
    <row r="96" spans="1:17" ht="14.25" customHeight="1">
      <c r="A96" s="50"/>
      <c r="B96" s="54"/>
      <c r="C96" s="6" t="s">
        <v>28</v>
      </c>
      <c r="D96" s="7">
        <v>13</v>
      </c>
      <c r="E96" s="8">
        <v>0</v>
      </c>
      <c r="F96" s="8">
        <v>1</v>
      </c>
      <c r="G96" s="8">
        <v>0.61538461538461542</v>
      </c>
      <c r="H96" s="8">
        <v>0.66666666666666663</v>
      </c>
      <c r="I96" s="8">
        <v>1.75</v>
      </c>
      <c r="J96" s="8">
        <v>1.1833333333333333</v>
      </c>
      <c r="K96" s="8">
        <v>-0.16666666666666666</v>
      </c>
      <c r="L96" s="8">
        <v>1.7333333333333334</v>
      </c>
      <c r="M96" s="8">
        <v>0.56794871794871793</v>
      </c>
      <c r="O96" s="40">
        <f t="shared" si="2"/>
        <v>7.3286293758734695</v>
      </c>
      <c r="P96" s="40">
        <f t="shared" si="2"/>
        <v>10.838113865728372</v>
      </c>
      <c r="Q96" s="40">
        <f t="shared" si="3"/>
        <v>19.23765211166786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0</v>
      </c>
      <c r="F97" s="11">
        <v>3</v>
      </c>
      <c r="G97" s="11">
        <v>1.6766917293233083</v>
      </c>
      <c r="H97" s="11">
        <v>0.41666666666666669</v>
      </c>
      <c r="I97" s="11">
        <v>2.4666666666666668</v>
      </c>
      <c r="J97" s="11">
        <v>1.2866161616161615</v>
      </c>
      <c r="K97" s="11">
        <v>-2.2166666666666668</v>
      </c>
      <c r="L97" s="11">
        <v>1.8666666666666667</v>
      </c>
      <c r="M97" s="11">
        <v>-0.38762626262626265</v>
      </c>
      <c r="O97" s="40">
        <f t="shared" si="2"/>
        <v>5.199365435585908</v>
      </c>
      <c r="P97" s="40">
        <f t="shared" si="2"/>
        <v>9.9680866682636218</v>
      </c>
      <c r="Q97" s="40">
        <f t="shared" si="3"/>
        <v>30.780243378668573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0</v>
      </c>
      <c r="F98" s="8">
        <v>0</v>
      </c>
      <c r="G98" s="8">
        <v>0</v>
      </c>
      <c r="H98" s="8">
        <v>0.41666666666666669</v>
      </c>
      <c r="I98" s="8">
        <v>0.95</v>
      </c>
      <c r="J98" s="8">
        <v>0.72222222222222221</v>
      </c>
      <c r="K98" s="8">
        <v>0.41666666666666669</v>
      </c>
      <c r="L98" s="8">
        <v>0.95</v>
      </c>
      <c r="M98" s="8">
        <v>0.72222222222222221</v>
      </c>
      <c r="O98" s="40">
        <f t="shared" si="2"/>
        <v>13.500106745030077</v>
      </c>
      <c r="P98" s="40">
        <f t="shared" si="2"/>
        <v>17.757832718462637</v>
      </c>
      <c r="Q98" s="40">
        <f t="shared" si="3"/>
        <v>30.780243378668573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0</v>
      </c>
      <c r="F99" s="8">
        <v>1</v>
      </c>
      <c r="G99" s="8">
        <v>0.125</v>
      </c>
      <c r="H99" s="8">
        <v>0.58333333333333337</v>
      </c>
      <c r="I99" s="8">
        <v>1.3</v>
      </c>
      <c r="J99" s="8">
        <v>0.83333333333333337</v>
      </c>
      <c r="K99" s="8">
        <v>0.3</v>
      </c>
      <c r="L99" s="8">
        <v>1.0666666666666667</v>
      </c>
      <c r="M99" s="8">
        <v>0.70833333333333337</v>
      </c>
      <c r="O99" s="40">
        <f t="shared" si="2"/>
        <v>9.8654626213681329</v>
      </c>
      <c r="P99" s="40">
        <f t="shared" si="2"/>
        <v>15.390121689334286</v>
      </c>
      <c r="Q99" s="40">
        <f t="shared" si="3"/>
        <v>21.985888127620409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2</v>
      </c>
      <c r="G100" s="8">
        <v>1.8571428571428572</v>
      </c>
      <c r="H100" s="8">
        <v>0.71666666666666667</v>
      </c>
      <c r="I100" s="8">
        <v>3.1333333333333333</v>
      </c>
      <c r="J100" s="8">
        <v>1.5603174603174603</v>
      </c>
      <c r="K100" s="8">
        <v>-0.93333333333333335</v>
      </c>
      <c r="L100" s="8">
        <v>1.2833333333333334</v>
      </c>
      <c r="M100" s="8">
        <v>-0.29682539682539683</v>
      </c>
      <c r="O100" s="40">
        <f t="shared" si="2"/>
        <v>4.0931174705676296</v>
      </c>
      <c r="P100" s="40">
        <f t="shared" si="2"/>
        <v>8.2195461718214649</v>
      </c>
      <c r="Q100" s="40">
        <f t="shared" si="3"/>
        <v>17.895490336435216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2</v>
      </c>
      <c r="F101" s="8">
        <v>2</v>
      </c>
      <c r="G101" s="8">
        <v>2</v>
      </c>
      <c r="H101" s="8">
        <v>0.78333333333333333</v>
      </c>
      <c r="I101" s="8">
        <v>2.1333333333333333</v>
      </c>
      <c r="J101" s="8">
        <v>1.4583333333333333</v>
      </c>
      <c r="K101" s="8">
        <v>-1.2166666666666666</v>
      </c>
      <c r="L101" s="8">
        <v>0.13333333333333333</v>
      </c>
      <c r="M101" s="8">
        <v>-0.54166666666666663</v>
      </c>
      <c r="O101" s="40">
        <f t="shared" si="2"/>
        <v>6.0117662848962059</v>
      </c>
      <c r="P101" s="40">
        <f t="shared" si="2"/>
        <v>8.7943552510481631</v>
      </c>
      <c r="Q101" s="40">
        <f t="shared" si="3"/>
        <v>16.372469882270519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2</v>
      </c>
      <c r="F102" s="8">
        <v>2</v>
      </c>
      <c r="G102" s="8">
        <v>2</v>
      </c>
      <c r="H102" s="8">
        <v>0.7</v>
      </c>
      <c r="I102" s="8">
        <v>2.1333333333333333</v>
      </c>
      <c r="J102" s="8">
        <v>1.5024999999999999</v>
      </c>
      <c r="K102" s="8">
        <v>-1.3</v>
      </c>
      <c r="L102" s="8">
        <v>0.13333333333333333</v>
      </c>
      <c r="M102" s="8">
        <v>-0.4975</v>
      </c>
      <c r="O102" s="40">
        <f t="shared" si="2"/>
        <v>6.0117662848962059</v>
      </c>
      <c r="P102" s="40">
        <f t="shared" si="2"/>
        <v>8.5358412031804143</v>
      </c>
      <c r="Q102" s="40">
        <f t="shared" si="3"/>
        <v>18.321573439683675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2</v>
      </c>
      <c r="F103" s="8">
        <v>3</v>
      </c>
      <c r="G103" s="8">
        <v>2.9444444444444446</v>
      </c>
      <c r="H103" s="8">
        <v>1.2166666666666666</v>
      </c>
      <c r="I103" s="8">
        <v>3.2833333333333332</v>
      </c>
      <c r="J103" s="8">
        <v>1.9</v>
      </c>
      <c r="K103" s="8">
        <v>-1.7833333333333334</v>
      </c>
      <c r="L103" s="8">
        <v>0.28333333333333333</v>
      </c>
      <c r="M103" s="8">
        <v>-1.0444444444444445</v>
      </c>
      <c r="O103" s="40">
        <f t="shared" si="2"/>
        <v>3.9061222561762152</v>
      </c>
      <c r="P103" s="40">
        <f t="shared" si="2"/>
        <v>6.7500533725150387</v>
      </c>
      <c r="Q103" s="40">
        <f t="shared" si="3"/>
        <v>10.541179239270059</v>
      </c>
    </row>
    <row r="104" spans="1:17" ht="14.25" customHeight="1">
      <c r="A104" s="50"/>
      <c r="B104" s="53"/>
      <c r="C104" s="6" t="s">
        <v>27</v>
      </c>
      <c r="D104" s="7">
        <v>22</v>
      </c>
      <c r="E104" s="8">
        <v>1</v>
      </c>
      <c r="F104" s="8">
        <v>2</v>
      </c>
      <c r="G104" s="8">
        <v>1.7272727272727273</v>
      </c>
      <c r="H104" s="8">
        <v>0.73333333333333328</v>
      </c>
      <c r="I104" s="8">
        <v>2.6333333333333333</v>
      </c>
      <c r="J104" s="8">
        <v>1.2825757575757575</v>
      </c>
      <c r="K104" s="8">
        <v>-1.2666666666666666</v>
      </c>
      <c r="L104" s="8">
        <v>1.6333333333333333</v>
      </c>
      <c r="M104" s="8">
        <v>-0.4446969696969697</v>
      </c>
      <c r="O104" s="40">
        <f t="shared" si="2"/>
        <v>4.8702916738399642</v>
      </c>
      <c r="P104" s="40">
        <f t="shared" si="2"/>
        <v>9.9994883982679958</v>
      </c>
      <c r="Q104" s="40">
        <f t="shared" si="3"/>
        <v>17.488774646970782</v>
      </c>
    </row>
    <row r="105" spans="1:17" ht="14.25" customHeight="1">
      <c r="A105" s="50"/>
      <c r="B105" s="54"/>
      <c r="C105" s="6" t="s">
        <v>28</v>
      </c>
      <c r="D105" s="7">
        <v>13</v>
      </c>
      <c r="E105" s="8">
        <v>0</v>
      </c>
      <c r="F105" s="8">
        <v>1</v>
      </c>
      <c r="G105" s="8">
        <v>0.61538461538461542</v>
      </c>
      <c r="H105" s="8">
        <v>0.65</v>
      </c>
      <c r="I105" s="8">
        <v>1.4166666666666667</v>
      </c>
      <c r="J105" s="8">
        <v>0.92051282051282046</v>
      </c>
      <c r="K105" s="8">
        <v>-0.28333333333333333</v>
      </c>
      <c r="L105" s="8">
        <v>1</v>
      </c>
      <c r="M105" s="8">
        <v>0.30512820512820515</v>
      </c>
      <c r="O105" s="40">
        <f t="shared" si="2"/>
        <v>9.0530127584319331</v>
      </c>
      <c r="P105" s="40">
        <f t="shared" si="2"/>
        <v>13.932561417921013</v>
      </c>
      <c r="Q105" s="40">
        <f t="shared" si="3"/>
        <v>19.730925242736266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0</v>
      </c>
      <c r="F106" s="11">
        <v>3</v>
      </c>
      <c r="G106" s="11">
        <v>1.6766917293233083</v>
      </c>
      <c r="H106" s="11">
        <v>0.41666666666666669</v>
      </c>
      <c r="I106" s="11">
        <v>3.2833333333333332</v>
      </c>
      <c r="J106" s="11">
        <v>1.3704834605597964</v>
      </c>
      <c r="K106" s="11">
        <v>-1.7833333333333334</v>
      </c>
      <c r="L106" s="11">
        <v>1.6333333333333333</v>
      </c>
      <c r="M106" s="11">
        <v>-0.30127226463104323</v>
      </c>
      <c r="O106" s="40">
        <f t="shared" si="2"/>
        <v>3.9061222561762152</v>
      </c>
      <c r="P106" s="40">
        <f t="shared" si="2"/>
        <v>9.3580855054901217</v>
      </c>
      <c r="Q106" s="40">
        <f t="shared" si="3"/>
        <v>30.780243378668573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0</v>
      </c>
      <c r="F107" s="8">
        <v>0</v>
      </c>
      <c r="G107" s="8">
        <v>0</v>
      </c>
      <c r="H107" s="8">
        <v>0.4</v>
      </c>
      <c r="I107" s="8">
        <v>0.71666666666666667</v>
      </c>
      <c r="J107" s="8">
        <v>0.56481481481481477</v>
      </c>
      <c r="K107" s="8">
        <v>0.4</v>
      </c>
      <c r="L107" s="8">
        <v>0.71666666666666667</v>
      </c>
      <c r="M107" s="8">
        <v>0.56481481481481477</v>
      </c>
      <c r="O107" s="40">
        <f t="shared" si="2"/>
        <v>17.895490336435216</v>
      </c>
      <c r="P107" s="40">
        <f t="shared" si="2"/>
        <v>22.706736918689934</v>
      </c>
      <c r="Q107" s="40">
        <f t="shared" si="3"/>
        <v>32.062753519446431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0</v>
      </c>
      <c r="F108" s="8">
        <v>1</v>
      </c>
      <c r="G108" s="8">
        <v>0.125</v>
      </c>
      <c r="H108" s="8">
        <v>0.5</v>
      </c>
      <c r="I108" s="8">
        <v>1.1166666666666667</v>
      </c>
      <c r="J108" s="8">
        <v>0.79761904761904767</v>
      </c>
      <c r="K108" s="8">
        <v>0.11666666666666667</v>
      </c>
      <c r="L108" s="8">
        <v>1.05</v>
      </c>
      <c r="M108" s="8">
        <v>0.65476190476190477</v>
      </c>
      <c r="O108" s="40">
        <f t="shared" si="2"/>
        <v>11.485165439801705</v>
      </c>
      <c r="P108" s="40">
        <f t="shared" si="2"/>
        <v>16.079231615722389</v>
      </c>
      <c r="Q108" s="40">
        <f t="shared" si="3"/>
        <v>25.650202815557144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2</v>
      </c>
      <c r="G109" s="8">
        <v>1.8571428571428572</v>
      </c>
      <c r="H109" s="8">
        <v>0.75</v>
      </c>
      <c r="I109" s="8">
        <v>3.0333333333333332</v>
      </c>
      <c r="J109" s="8">
        <v>1.4916666666666667</v>
      </c>
      <c r="K109" s="8">
        <v>-1.1000000000000001</v>
      </c>
      <c r="L109" s="8">
        <v>1.0333333333333334</v>
      </c>
      <c r="M109" s="8">
        <v>-0.35833333333333334</v>
      </c>
      <c r="O109" s="40">
        <f t="shared" si="2"/>
        <v>4.2280554091577711</v>
      </c>
      <c r="P109" s="40">
        <f t="shared" si="2"/>
        <v>8.5978333459968077</v>
      </c>
      <c r="Q109" s="40">
        <f t="shared" si="3"/>
        <v>17.10013521037143</v>
      </c>
    </row>
    <row r="110" spans="1:17" ht="14.25" customHeight="1">
      <c r="A110" s="50"/>
      <c r="B110" s="53"/>
      <c r="C110" s="6" t="s">
        <v>24</v>
      </c>
      <c r="D110" s="7">
        <v>21</v>
      </c>
      <c r="E110" s="8">
        <v>2</v>
      </c>
      <c r="F110" s="8">
        <v>2</v>
      </c>
      <c r="G110" s="8">
        <v>2</v>
      </c>
      <c r="H110" s="8">
        <v>0.51666666666666672</v>
      </c>
      <c r="I110" s="8">
        <v>2.0333333333333332</v>
      </c>
      <c r="J110" s="8">
        <v>1.1825396825396826</v>
      </c>
      <c r="K110" s="8">
        <v>-1.4833333333333334</v>
      </c>
      <c r="L110" s="8">
        <v>3.3333333333333333E-2</v>
      </c>
      <c r="M110" s="8">
        <v>-0.81746031746031744</v>
      </c>
      <c r="O110" s="40">
        <f t="shared" si="2"/>
        <v>6.3074269218583154</v>
      </c>
      <c r="P110" s="40">
        <f t="shared" si="2"/>
        <v>10.845387767651678</v>
      </c>
      <c r="Q110" s="40">
        <f t="shared" si="3"/>
        <v>24.822776918281104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2</v>
      </c>
      <c r="F111" s="8">
        <v>2</v>
      </c>
      <c r="G111" s="8">
        <v>2</v>
      </c>
      <c r="H111" s="8">
        <v>0.93333333333333335</v>
      </c>
      <c r="I111" s="8">
        <v>2.6333333333333333</v>
      </c>
      <c r="J111" s="8">
        <v>1.5858333333333334</v>
      </c>
      <c r="K111" s="8">
        <v>-1.0666666666666667</v>
      </c>
      <c r="L111" s="8">
        <v>0.6333333333333333</v>
      </c>
      <c r="M111" s="8">
        <v>-0.41416666666666668</v>
      </c>
      <c r="O111" s="40">
        <f t="shared" si="2"/>
        <v>4.8702916738399642</v>
      </c>
      <c r="P111" s="40">
        <f t="shared" si="2"/>
        <v>8.0872946344373542</v>
      </c>
      <c r="Q111" s="40">
        <f t="shared" si="3"/>
        <v>13.741180079762756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2</v>
      </c>
      <c r="F112" s="8">
        <v>3</v>
      </c>
      <c r="G112" s="8">
        <v>2.9444444444444446</v>
      </c>
      <c r="H112" s="8">
        <v>1.0166666666666666</v>
      </c>
      <c r="I112" s="8">
        <v>2.5666666666666669</v>
      </c>
      <c r="J112" s="8">
        <v>1.6564814814814814</v>
      </c>
      <c r="K112" s="8">
        <v>-1.9833333333333334</v>
      </c>
      <c r="L112" s="8">
        <v>-0.38333333333333336</v>
      </c>
      <c r="M112" s="8">
        <v>-1.287962962962963</v>
      </c>
      <c r="O112" s="40">
        <f t="shared" si="2"/>
        <v>4.9967927562773653</v>
      </c>
      <c r="P112" s="40">
        <f t="shared" si="2"/>
        <v>7.7423753607606809</v>
      </c>
      <c r="Q112" s="40">
        <f t="shared" si="3"/>
        <v>12.614853843716631</v>
      </c>
    </row>
    <row r="113" spans="1:17" ht="14.25" customHeight="1">
      <c r="A113" s="50"/>
      <c r="B113" s="53"/>
      <c r="C113" s="6" t="s">
        <v>27</v>
      </c>
      <c r="D113" s="7">
        <v>22</v>
      </c>
      <c r="E113" s="8">
        <v>1</v>
      </c>
      <c r="F113" s="8">
        <v>2</v>
      </c>
      <c r="G113" s="8">
        <v>1.7272727272727273</v>
      </c>
      <c r="H113" s="8">
        <v>0.75</v>
      </c>
      <c r="I113" s="8">
        <v>1.7833333333333334</v>
      </c>
      <c r="J113" s="8">
        <v>1.1939393939393939</v>
      </c>
      <c r="K113" s="8">
        <v>-1.1833333333333333</v>
      </c>
      <c r="L113" s="8">
        <v>0.6</v>
      </c>
      <c r="M113" s="8">
        <v>-0.53333333333333333</v>
      </c>
      <c r="O113" s="40">
        <f t="shared" si="2"/>
        <v>7.1916456492216296</v>
      </c>
      <c r="P113" s="40">
        <f t="shared" si="2"/>
        <v>10.741836204484592</v>
      </c>
      <c r="Q113" s="40">
        <f t="shared" si="3"/>
        <v>17.10013521037143</v>
      </c>
    </row>
    <row r="114" spans="1:17" ht="14.25" customHeight="1">
      <c r="A114" s="50"/>
      <c r="B114" s="54"/>
      <c r="C114" s="6" t="s">
        <v>28</v>
      </c>
      <c r="D114" s="7">
        <v>13</v>
      </c>
      <c r="E114" s="8">
        <v>0</v>
      </c>
      <c r="F114" s="8">
        <v>1</v>
      </c>
      <c r="G114" s="8">
        <v>0.61538461538461542</v>
      </c>
      <c r="H114" s="8">
        <v>0.8</v>
      </c>
      <c r="I114" s="8">
        <v>1.5</v>
      </c>
      <c r="J114" s="8">
        <v>1.0576923076923077</v>
      </c>
      <c r="K114" s="8">
        <v>-0.2</v>
      </c>
      <c r="L114" s="8">
        <v>1.4333333333333333</v>
      </c>
      <c r="M114" s="8">
        <v>0.44230769230769229</v>
      </c>
      <c r="O114" s="40">
        <f t="shared" si="2"/>
        <v>8.5500676051857152</v>
      </c>
      <c r="P114" s="40">
        <f t="shared" si="2"/>
        <v>12.125550421899741</v>
      </c>
      <c r="Q114" s="40">
        <f t="shared" si="3"/>
        <v>16.031376759723216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0</v>
      </c>
      <c r="F115" s="11">
        <v>3</v>
      </c>
      <c r="G115" s="11">
        <v>1.6766917293233083</v>
      </c>
      <c r="H115" s="11">
        <v>0.4</v>
      </c>
      <c r="I115" s="11">
        <v>3.0333333333333332</v>
      </c>
      <c r="J115" s="11">
        <v>1.2837179487179486</v>
      </c>
      <c r="K115" s="11">
        <v>-1.9833333333333334</v>
      </c>
      <c r="L115" s="11">
        <v>1.4333333333333333</v>
      </c>
      <c r="M115" s="11">
        <v>-0.40089743589743587</v>
      </c>
      <c r="O115" s="40">
        <f t="shared" si="2"/>
        <v>4.2280554091577711</v>
      </c>
      <c r="P115" s="40">
        <f t="shared" si="2"/>
        <v>9.9905913293391464</v>
      </c>
      <c r="Q115" s="40">
        <f t="shared" si="3"/>
        <v>32.062753519446431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0</v>
      </c>
      <c r="F116" s="8">
        <v>0</v>
      </c>
      <c r="G116" s="8">
        <v>0</v>
      </c>
      <c r="H116" s="8">
        <v>0.56666666666666665</v>
      </c>
      <c r="I116" s="8">
        <v>1.1833333333333333</v>
      </c>
      <c r="J116" s="8">
        <v>0.87592592592592589</v>
      </c>
      <c r="K116" s="8">
        <v>0.56666666666666665</v>
      </c>
      <c r="L116" s="8">
        <v>1.1833333333333333</v>
      </c>
      <c r="M116" s="8">
        <v>0.87592592592592589</v>
      </c>
      <c r="O116" s="40">
        <f t="shared" si="2"/>
        <v>10.838113865728372</v>
      </c>
      <c r="P116" s="40">
        <f t="shared" si="2"/>
        <v>14.641764820719724</v>
      </c>
      <c r="Q116" s="40">
        <f t="shared" si="3"/>
        <v>22.632531896079833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0</v>
      </c>
      <c r="F117" s="8">
        <v>1</v>
      </c>
      <c r="G117" s="8">
        <v>0.625</v>
      </c>
      <c r="H117" s="8">
        <v>0.5</v>
      </c>
      <c r="I117" s="8">
        <v>0.75</v>
      </c>
      <c r="J117" s="8">
        <v>0.63958333333333328</v>
      </c>
      <c r="K117" s="8">
        <v>-0.48333333333333334</v>
      </c>
      <c r="L117" s="8">
        <v>0.7</v>
      </c>
      <c r="M117" s="8">
        <v>1.4583333333333334E-2</v>
      </c>
      <c r="O117" s="40">
        <f t="shared" si="2"/>
        <v>17.10013521037143</v>
      </c>
      <c r="P117" s="40">
        <f t="shared" si="2"/>
        <v>20.052275816722201</v>
      </c>
      <c r="Q117" s="40">
        <f t="shared" si="3"/>
        <v>25.650202815557144</v>
      </c>
    </row>
    <row r="118" spans="1:17" ht="14.25" customHeight="1">
      <c r="A118" s="50"/>
      <c r="B118" s="53"/>
      <c r="C118" s="6" t="s">
        <v>23</v>
      </c>
      <c r="D118" s="7">
        <v>13</v>
      </c>
      <c r="E118" s="8">
        <v>1</v>
      </c>
      <c r="F118" s="8">
        <v>2</v>
      </c>
      <c r="G118" s="8">
        <v>1.5384615384615385</v>
      </c>
      <c r="H118" s="8">
        <v>0.53333333333333333</v>
      </c>
      <c r="I118" s="8">
        <v>1.6</v>
      </c>
      <c r="J118" s="8">
        <v>1.108974358974359</v>
      </c>
      <c r="K118" s="8">
        <v>-1.2</v>
      </c>
      <c r="L118" s="8">
        <v>0.6</v>
      </c>
      <c r="M118" s="8">
        <v>-0.42948717948717946</v>
      </c>
      <c r="O118" s="40">
        <f t="shared" si="2"/>
        <v>8.0156883798616079</v>
      </c>
      <c r="P118" s="40">
        <f t="shared" si="2"/>
        <v>11.564831327245418</v>
      </c>
      <c r="Q118" s="40">
        <f t="shared" si="3"/>
        <v>24.047065139584824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2</v>
      </c>
      <c r="F119" s="8">
        <v>2</v>
      </c>
      <c r="G119" s="8">
        <v>2</v>
      </c>
      <c r="H119" s="8">
        <v>0.71666666666666667</v>
      </c>
      <c r="I119" s="8">
        <v>1.9833333333333334</v>
      </c>
      <c r="J119" s="8">
        <v>1.19</v>
      </c>
      <c r="K119" s="8">
        <v>-1.2833333333333334</v>
      </c>
      <c r="L119" s="8">
        <v>-1.6666666666666666E-2</v>
      </c>
      <c r="M119" s="8">
        <v>-0.81</v>
      </c>
      <c r="O119" s="40">
        <f t="shared" si="2"/>
        <v>6.4664376845942391</v>
      </c>
      <c r="P119" s="40">
        <f t="shared" si="2"/>
        <v>10.777396140990398</v>
      </c>
      <c r="Q119" s="40">
        <f t="shared" si="3"/>
        <v>17.895490336435216</v>
      </c>
    </row>
    <row r="120" spans="1:17" ht="14.25" customHeight="1">
      <c r="A120" s="50"/>
      <c r="B120" s="53"/>
      <c r="C120" s="6" t="s">
        <v>25</v>
      </c>
      <c r="D120" s="7">
        <v>22</v>
      </c>
      <c r="E120" s="8">
        <v>1</v>
      </c>
      <c r="F120" s="8">
        <v>2</v>
      </c>
      <c r="G120" s="8">
        <v>1.9545454545454546</v>
      </c>
      <c r="H120" s="8">
        <v>0.6333333333333333</v>
      </c>
      <c r="I120" s="8">
        <v>2.1333333333333333</v>
      </c>
      <c r="J120" s="8">
        <v>1.4818181818181819</v>
      </c>
      <c r="K120" s="8">
        <v>-1.3666666666666667</v>
      </c>
      <c r="L120" s="8">
        <v>0.18333333333333332</v>
      </c>
      <c r="M120" s="8">
        <v>-0.47272727272727272</v>
      </c>
      <c r="O120" s="40">
        <f t="shared" si="2"/>
        <v>6.0117662848962059</v>
      </c>
      <c r="P120" s="40">
        <f t="shared" si="2"/>
        <v>8.6549764101573174</v>
      </c>
      <c r="Q120" s="40">
        <f t="shared" si="3"/>
        <v>20.250160117545114</v>
      </c>
    </row>
    <row r="121" spans="1:17" ht="14.25" customHeight="1">
      <c r="A121" s="50"/>
      <c r="B121" s="53"/>
      <c r="C121" s="6" t="s">
        <v>26</v>
      </c>
      <c r="D121" s="7">
        <v>20</v>
      </c>
      <c r="E121" s="8">
        <v>2</v>
      </c>
      <c r="F121" s="8">
        <v>2</v>
      </c>
      <c r="G121" s="8">
        <v>2</v>
      </c>
      <c r="H121" s="8">
        <v>1.1166666666666667</v>
      </c>
      <c r="I121" s="8">
        <v>2.8166666666666669</v>
      </c>
      <c r="J121" s="8">
        <v>1.5883333333333334</v>
      </c>
      <c r="K121" s="8">
        <v>-0.8833333333333333</v>
      </c>
      <c r="L121" s="8">
        <v>0.81666666666666665</v>
      </c>
      <c r="M121" s="8">
        <v>-0.41166666666666668</v>
      </c>
      <c r="O121" s="40">
        <f t="shared" si="2"/>
        <v>4.5532904406314456</v>
      </c>
      <c r="P121" s="40">
        <f t="shared" si="2"/>
        <v>8.0745654193779046</v>
      </c>
      <c r="Q121" s="40">
        <f t="shared" si="3"/>
        <v>11.485165439801705</v>
      </c>
    </row>
    <row r="122" spans="1:17" ht="14.25" customHeight="1">
      <c r="A122" s="50"/>
      <c r="B122" s="53"/>
      <c r="C122" s="6" t="s">
        <v>27</v>
      </c>
      <c r="D122" s="7">
        <v>18</v>
      </c>
      <c r="E122" s="8">
        <v>1</v>
      </c>
      <c r="F122" s="8">
        <v>2</v>
      </c>
      <c r="G122" s="8">
        <v>1.6842105263157894</v>
      </c>
      <c r="H122" s="8">
        <v>0.6333333333333333</v>
      </c>
      <c r="I122" s="8">
        <v>1.5</v>
      </c>
      <c r="J122" s="8">
        <v>0.98333333333333328</v>
      </c>
      <c r="K122" s="8">
        <v>-1.3666666666666667</v>
      </c>
      <c r="L122" s="8">
        <v>0.3</v>
      </c>
      <c r="M122" s="8">
        <v>-0.73888888888888893</v>
      </c>
      <c r="O122" s="40">
        <f t="shared" si="2"/>
        <v>8.5500676051857152</v>
      </c>
      <c r="P122" s="40">
        <f t="shared" si="2"/>
        <v>13.042476007910414</v>
      </c>
      <c r="Q122" s="40">
        <f t="shared" si="3"/>
        <v>20.250160117545114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0</v>
      </c>
      <c r="F123" s="8">
        <v>1</v>
      </c>
      <c r="G123" s="8">
        <v>0.61538461538461542</v>
      </c>
      <c r="H123" s="8">
        <v>0.65</v>
      </c>
      <c r="I123" s="8">
        <v>1.7166666666666666</v>
      </c>
      <c r="J123" s="8">
        <v>1.0196969696969698</v>
      </c>
      <c r="K123" s="8">
        <v>-0.28333333333333333</v>
      </c>
      <c r="L123" s="8">
        <v>1.7166666666666666</v>
      </c>
      <c r="M123" s="8">
        <v>0.47424242424242424</v>
      </c>
      <c r="O123" s="40">
        <f t="shared" si="2"/>
        <v>7.4709328589001398</v>
      </c>
      <c r="P123" s="40">
        <f t="shared" si="2"/>
        <v>12.577365422189981</v>
      </c>
      <c r="Q123" s="40">
        <f t="shared" si="3"/>
        <v>19.730925242736266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0</v>
      </c>
      <c r="F124" s="11">
        <v>2</v>
      </c>
      <c r="G124" s="11">
        <v>1.5238095238095237</v>
      </c>
      <c r="H124" s="11">
        <v>0.5</v>
      </c>
      <c r="I124" s="11">
        <v>2.8166666666666669</v>
      </c>
      <c r="J124" s="11">
        <v>1.1942148760330578</v>
      </c>
      <c r="K124" s="11">
        <v>-1.3666666666666667</v>
      </c>
      <c r="L124" s="11">
        <v>1.7166666666666666</v>
      </c>
      <c r="M124" s="11">
        <v>-0.33471074380165289</v>
      </c>
      <c r="O124" s="40">
        <f t="shared" si="2"/>
        <v>4.5532904406314456</v>
      </c>
      <c r="P124" s="40">
        <f t="shared" si="2"/>
        <v>10.739358272257491</v>
      </c>
      <c r="Q124" s="40">
        <f t="shared" si="3"/>
        <v>25.650202815557144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8</v>
      </c>
      <c r="E125" s="8">
        <v>0</v>
      </c>
      <c r="F125" s="8">
        <v>0</v>
      </c>
      <c r="G125" s="8">
        <v>0</v>
      </c>
      <c r="H125" s="8">
        <v>0.5</v>
      </c>
      <c r="I125" s="8">
        <v>1.0166666666666666</v>
      </c>
      <c r="J125" s="8">
        <v>0.71458333333333335</v>
      </c>
      <c r="K125" s="8">
        <v>0.5</v>
      </c>
      <c r="L125" s="8">
        <v>1.0166666666666666</v>
      </c>
      <c r="M125" s="8">
        <v>0.71458333333333335</v>
      </c>
      <c r="O125" s="40">
        <f t="shared" si="2"/>
        <v>12.614853843716631</v>
      </c>
      <c r="P125" s="40">
        <f t="shared" si="2"/>
        <v>17.947663777649314</v>
      </c>
      <c r="Q125" s="40">
        <f t="shared" si="3"/>
        <v>25.650202815557144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0</v>
      </c>
      <c r="F126" s="8">
        <v>0</v>
      </c>
      <c r="G126" s="8">
        <v>0</v>
      </c>
      <c r="H126" s="8">
        <v>0.55000000000000004</v>
      </c>
      <c r="I126" s="8">
        <v>0.83333333333333337</v>
      </c>
      <c r="J126" s="8">
        <v>0.72380952380952379</v>
      </c>
      <c r="K126" s="8">
        <v>0.55000000000000004</v>
      </c>
      <c r="L126" s="8">
        <v>0.83333333333333337</v>
      </c>
      <c r="M126" s="8">
        <v>0.72380952380952379</v>
      </c>
      <c r="O126" s="40">
        <f t="shared" si="2"/>
        <v>15.390121689334286</v>
      </c>
      <c r="P126" s="40">
        <f t="shared" si="2"/>
        <v>17.718890102851976</v>
      </c>
      <c r="Q126" s="40">
        <f t="shared" si="3"/>
        <v>23.31836619596104</v>
      </c>
    </row>
    <row r="127" spans="1:17" ht="14.25" customHeight="1">
      <c r="A127" s="50"/>
      <c r="B127" s="53"/>
      <c r="C127" s="6" t="s">
        <v>23</v>
      </c>
      <c r="D127" s="7">
        <v>12</v>
      </c>
      <c r="E127" s="8">
        <v>0</v>
      </c>
      <c r="F127" s="8">
        <v>1</v>
      </c>
      <c r="G127" s="8">
        <v>0.41666666666666669</v>
      </c>
      <c r="H127" s="8">
        <v>0.53333333333333333</v>
      </c>
      <c r="I127" s="8">
        <v>1.3166666666666667</v>
      </c>
      <c r="J127" s="8">
        <v>0.84166666666666667</v>
      </c>
      <c r="K127" s="8">
        <v>-0.36666666666666664</v>
      </c>
      <c r="L127" s="8">
        <v>1.1000000000000001</v>
      </c>
      <c r="M127" s="8">
        <v>0.42499999999999999</v>
      </c>
      <c r="O127" s="40">
        <f t="shared" si="2"/>
        <v>9.7405833476799284</v>
      </c>
      <c r="P127" s="40">
        <f t="shared" si="2"/>
        <v>15.237744246865631</v>
      </c>
      <c r="Q127" s="40">
        <f t="shared" si="3"/>
        <v>24.047065139584824</v>
      </c>
    </row>
    <row r="128" spans="1:17" ht="14.25" customHeight="1">
      <c r="A128" s="50"/>
      <c r="B128" s="53"/>
      <c r="C128" s="6" t="s">
        <v>24</v>
      </c>
      <c r="D128" s="7">
        <v>17</v>
      </c>
      <c r="E128" s="8">
        <v>1</v>
      </c>
      <c r="F128" s="8">
        <v>2</v>
      </c>
      <c r="G128" s="8">
        <v>1.7058823529411764</v>
      </c>
      <c r="H128" s="8">
        <v>0.78333333333333333</v>
      </c>
      <c r="I128" s="8">
        <v>1.8166666666666667</v>
      </c>
      <c r="J128" s="8">
        <v>1.1147058823529412</v>
      </c>
      <c r="K128" s="8">
        <v>-1.2166666666666666</v>
      </c>
      <c r="L128" s="8">
        <v>0.7</v>
      </c>
      <c r="M128" s="8">
        <v>-0.5911764705882353</v>
      </c>
      <c r="O128" s="40">
        <f t="shared" si="2"/>
        <v>7.0596888483184799</v>
      </c>
      <c r="P128" s="40">
        <f t="shared" si="2"/>
        <v>11.505368017532229</v>
      </c>
      <c r="Q128" s="40">
        <f t="shared" si="3"/>
        <v>16.372469882270519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2</v>
      </c>
      <c r="G129" s="8">
        <v>1.3888888888888888</v>
      </c>
      <c r="H129" s="8">
        <v>0.78333333333333333</v>
      </c>
      <c r="I129" s="8">
        <v>1.8666666666666667</v>
      </c>
      <c r="J129" s="8">
        <v>1.2685185185185186</v>
      </c>
      <c r="K129" s="8">
        <v>-1.2166666666666666</v>
      </c>
      <c r="L129" s="8">
        <v>0.81666666666666665</v>
      </c>
      <c r="M129" s="8">
        <v>-0.12037037037037036</v>
      </c>
      <c r="O129" s="40">
        <f t="shared" si="2"/>
        <v>6.8705900398813782</v>
      </c>
      <c r="P129" s="40">
        <f t="shared" si="2"/>
        <v>10.110298920000625</v>
      </c>
      <c r="Q129" s="40">
        <f t="shared" si="3"/>
        <v>16.372469882270519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2</v>
      </c>
      <c r="G130" s="8">
        <v>1.5</v>
      </c>
      <c r="H130" s="8">
        <v>0.81666666666666665</v>
      </c>
      <c r="I130" s="8">
        <v>2.1333333333333333</v>
      </c>
      <c r="J130" s="8">
        <v>1.2925925925925925</v>
      </c>
      <c r="K130" s="8">
        <v>-1.1499999999999999</v>
      </c>
      <c r="L130" s="8">
        <v>0.6333333333333333</v>
      </c>
      <c r="M130" s="8">
        <v>-0.2074074074074074</v>
      </c>
      <c r="O130" s="40">
        <f t="shared" si="2"/>
        <v>6.0117662848962059</v>
      </c>
      <c r="P130" s="40">
        <f t="shared" si="2"/>
        <v>9.9219982237828503</v>
      </c>
      <c r="Q130" s="40">
        <f t="shared" si="3"/>
        <v>15.70420580544315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1</v>
      </c>
      <c r="G131" s="8">
        <v>1</v>
      </c>
      <c r="H131" s="8">
        <v>0.6</v>
      </c>
      <c r="I131" s="8">
        <v>1.8</v>
      </c>
      <c r="J131" s="8">
        <v>1.0447368421052632</v>
      </c>
      <c r="K131" s="8">
        <v>-0.4</v>
      </c>
      <c r="L131" s="8">
        <v>0.8</v>
      </c>
      <c r="M131" s="8">
        <v>4.4736842105263158E-2</v>
      </c>
      <c r="O131" s="40">
        <f t="shared" si="2"/>
        <v>7.1250563376547618</v>
      </c>
      <c r="P131" s="40">
        <f t="shared" si="2"/>
        <v>12.275915705178482</v>
      </c>
      <c r="Q131" s="40">
        <f t="shared" si="3"/>
        <v>21.375169012964285</v>
      </c>
    </row>
    <row r="132" spans="1:17" ht="14.25" customHeight="1">
      <c r="A132" s="50"/>
      <c r="B132" s="54"/>
      <c r="C132" s="6" t="s">
        <v>28</v>
      </c>
      <c r="D132" s="7">
        <v>13</v>
      </c>
      <c r="E132" s="8">
        <v>0</v>
      </c>
      <c r="F132" s="8">
        <v>1</v>
      </c>
      <c r="G132" s="8">
        <v>0.46153846153846156</v>
      </c>
      <c r="H132" s="8">
        <v>0.48333333333333334</v>
      </c>
      <c r="I132" s="8">
        <v>1.4666666666666666</v>
      </c>
      <c r="J132" s="8">
        <v>0.91666666666666663</v>
      </c>
      <c r="K132" s="8">
        <v>-0.51666666666666672</v>
      </c>
      <c r="L132" s="8">
        <v>1.4666666666666666</v>
      </c>
      <c r="M132" s="8">
        <v>0.45512820512820512</v>
      </c>
      <c r="O132" s="40">
        <f t="shared" si="2"/>
        <v>8.7443873234853911</v>
      </c>
      <c r="P132" s="40">
        <f t="shared" si="2"/>
        <v>13.991019717576625</v>
      </c>
      <c r="Q132" s="40">
        <f t="shared" si="3"/>
        <v>26.534692567817736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0</v>
      </c>
      <c r="F133" s="11">
        <v>2</v>
      </c>
      <c r="G133" s="11">
        <v>0.98230088495575218</v>
      </c>
      <c r="H133" s="11">
        <v>0.48333333333333334</v>
      </c>
      <c r="I133" s="11">
        <v>2.1333333333333333</v>
      </c>
      <c r="J133" s="11">
        <v>1.0508928571428571</v>
      </c>
      <c r="K133" s="11">
        <v>-1.2166666666666666</v>
      </c>
      <c r="L133" s="11">
        <v>1.4666666666666666</v>
      </c>
      <c r="M133" s="11">
        <v>5.9821428571428574E-2</v>
      </c>
      <c r="O133" s="40">
        <f t="shared" si="2"/>
        <v>6.0117662848962059</v>
      </c>
      <c r="P133" s="40">
        <f t="shared" si="2"/>
        <v>12.204004738073069</v>
      </c>
      <c r="Q133" s="40">
        <f t="shared" si="3"/>
        <v>26.534692567817736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0</v>
      </c>
      <c r="F134" s="8">
        <v>0</v>
      </c>
      <c r="G134" s="8">
        <v>0</v>
      </c>
      <c r="H134" s="8">
        <v>0.51666666666666672</v>
      </c>
      <c r="I134" s="8">
        <v>0.96666666666666667</v>
      </c>
      <c r="J134" s="8">
        <v>0.70925925925925926</v>
      </c>
      <c r="K134" s="8">
        <v>0.51666666666666672</v>
      </c>
      <c r="L134" s="8">
        <v>0.96666666666666667</v>
      </c>
      <c r="M134" s="8">
        <v>0.70925925925925926</v>
      </c>
      <c r="O134" s="40">
        <f t="shared" si="2"/>
        <v>13.267346283908868</v>
      </c>
      <c r="P134" s="40">
        <f t="shared" si="2"/>
        <v>18.082388407834017</v>
      </c>
      <c r="Q134" s="40">
        <f t="shared" si="3"/>
        <v>24.822776918281104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0</v>
      </c>
      <c r="F135" s="8">
        <v>1</v>
      </c>
      <c r="G135" s="8">
        <v>0.125</v>
      </c>
      <c r="H135" s="8">
        <v>0.5</v>
      </c>
      <c r="I135" s="8">
        <v>0.98333333333333328</v>
      </c>
      <c r="J135" s="8">
        <v>0.72499999999999998</v>
      </c>
      <c r="K135" s="8">
        <v>-0.28333333333333333</v>
      </c>
      <c r="L135" s="8">
        <v>0.98333333333333328</v>
      </c>
      <c r="M135" s="8">
        <v>0.6</v>
      </c>
      <c r="O135" s="40">
        <f t="shared" si="2"/>
        <v>13.042476007910414</v>
      </c>
      <c r="P135" s="40">
        <f t="shared" si="2"/>
        <v>17.689795045211824</v>
      </c>
      <c r="Q135" s="40">
        <f t="shared" si="3"/>
        <v>25.650202815557144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2</v>
      </c>
      <c r="G136" s="8">
        <v>1.8571428571428572</v>
      </c>
      <c r="H136" s="8">
        <v>0.8833333333333333</v>
      </c>
      <c r="I136" s="8">
        <v>3.25</v>
      </c>
      <c r="J136" s="8">
        <v>1.69</v>
      </c>
      <c r="K136" s="8">
        <v>-1.1166666666666667</v>
      </c>
      <c r="L136" s="8">
        <v>1.25</v>
      </c>
      <c r="M136" s="8">
        <v>-0.16</v>
      </c>
      <c r="O136" s="40">
        <f t="shared" si="2"/>
        <v>3.9461850485472527</v>
      </c>
      <c r="P136" s="40">
        <f t="shared" si="2"/>
        <v>7.5888174010524097</v>
      </c>
      <c r="Q136" s="40">
        <f t="shared" si="3"/>
        <v>14.518982725787064</v>
      </c>
    </row>
    <row r="137" spans="1:17" ht="14.25" customHeight="1">
      <c r="A137" s="50"/>
      <c r="B137" s="53"/>
      <c r="C137" s="6" t="s">
        <v>24</v>
      </c>
      <c r="D137" s="7">
        <v>20</v>
      </c>
      <c r="E137" s="8">
        <v>2</v>
      </c>
      <c r="F137" s="8">
        <v>2</v>
      </c>
      <c r="G137" s="8">
        <v>2</v>
      </c>
      <c r="H137" s="8">
        <v>0.8</v>
      </c>
      <c r="I137" s="8">
        <v>3.2166666666666668</v>
      </c>
      <c r="J137" s="8">
        <v>1.4450000000000001</v>
      </c>
      <c r="K137" s="8">
        <v>-1.2</v>
      </c>
      <c r="L137" s="8">
        <v>1.2166666666666666</v>
      </c>
      <c r="M137" s="8">
        <v>-0.55500000000000005</v>
      </c>
      <c r="O137" s="40">
        <f t="shared" ref="O137:P200" si="4">$Q$3/(I137/60)</f>
        <v>3.987078157858623</v>
      </c>
      <c r="P137" s="40">
        <f t="shared" si="4"/>
        <v>8.875502704345033</v>
      </c>
      <c r="Q137" s="40">
        <f t="shared" ref="Q137:Q200" si="5">$Q$3/(H137/60)</f>
        <v>16.031376759723216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2</v>
      </c>
      <c r="F138" s="8">
        <v>2</v>
      </c>
      <c r="G138" s="8">
        <v>2</v>
      </c>
      <c r="H138" s="8">
        <v>0.96666666666666667</v>
      </c>
      <c r="I138" s="8">
        <v>2.15</v>
      </c>
      <c r="J138" s="8">
        <v>1.434375</v>
      </c>
      <c r="K138" s="8">
        <v>-1.0333333333333334</v>
      </c>
      <c r="L138" s="8">
        <v>0.15</v>
      </c>
      <c r="M138" s="8">
        <v>-0.56562500000000004</v>
      </c>
      <c r="O138" s="40">
        <f t="shared" si="4"/>
        <v>5.9651634454784057</v>
      </c>
      <c r="P138" s="40">
        <f t="shared" si="4"/>
        <v>8.941247168821663</v>
      </c>
      <c r="Q138" s="40">
        <f t="shared" si="5"/>
        <v>13.267346283908868</v>
      </c>
    </row>
    <row r="139" spans="1:17" ht="14.25" customHeight="1">
      <c r="A139" s="50"/>
      <c r="B139" s="53"/>
      <c r="C139" s="6" t="s">
        <v>26</v>
      </c>
      <c r="D139" s="7">
        <v>17</v>
      </c>
      <c r="E139" s="8">
        <v>2</v>
      </c>
      <c r="F139" s="8">
        <v>3</v>
      </c>
      <c r="G139" s="8">
        <v>2.9444444444444446</v>
      </c>
      <c r="H139" s="8">
        <v>1</v>
      </c>
      <c r="I139" s="8">
        <v>3.0166666666666666</v>
      </c>
      <c r="J139" s="8">
        <v>1.7823529411764707</v>
      </c>
      <c r="K139" s="8">
        <v>-2</v>
      </c>
      <c r="L139" s="8">
        <v>1.6666666666666666E-2</v>
      </c>
      <c r="M139" s="8">
        <v>-1.1588235294117648</v>
      </c>
      <c r="O139" s="40">
        <f t="shared" si="4"/>
        <v>4.2514148313078142</v>
      </c>
      <c r="P139" s="40">
        <f t="shared" si="4"/>
        <v>7.1956014499087697</v>
      </c>
      <c r="Q139" s="40">
        <f t="shared" si="5"/>
        <v>12.825101407778572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1</v>
      </c>
      <c r="F140" s="8">
        <v>2</v>
      </c>
      <c r="G140" s="8">
        <v>1.7272727272727273</v>
      </c>
      <c r="H140" s="8">
        <v>0.83333333333333337</v>
      </c>
      <c r="I140" s="8">
        <v>1.7833333333333334</v>
      </c>
      <c r="J140" s="8">
        <v>1.2555555555555555</v>
      </c>
      <c r="K140" s="8">
        <v>-1.1499999999999999</v>
      </c>
      <c r="L140" s="8">
        <v>0.65</v>
      </c>
      <c r="M140" s="8">
        <v>-0.45873015873015871</v>
      </c>
      <c r="O140" s="40">
        <f t="shared" si="4"/>
        <v>7.1916456492216296</v>
      </c>
      <c r="P140" s="40">
        <f t="shared" si="4"/>
        <v>10.214682537168775</v>
      </c>
      <c r="Q140" s="40">
        <f t="shared" si="5"/>
        <v>15.390121689334286</v>
      </c>
    </row>
    <row r="141" spans="1:17" ht="14.25" customHeight="1">
      <c r="A141" s="50"/>
      <c r="B141" s="54"/>
      <c r="C141" s="6" t="s">
        <v>28</v>
      </c>
      <c r="D141" s="7">
        <v>12</v>
      </c>
      <c r="E141" s="8">
        <v>0</v>
      </c>
      <c r="F141" s="8">
        <v>1</v>
      </c>
      <c r="G141" s="8">
        <v>0.61538461538461542</v>
      </c>
      <c r="H141" s="8">
        <v>0.48333333333333334</v>
      </c>
      <c r="I141" s="8">
        <v>1.2166666666666666</v>
      </c>
      <c r="J141" s="8">
        <v>0.75555555555555554</v>
      </c>
      <c r="K141" s="8">
        <v>-0.46666666666666667</v>
      </c>
      <c r="L141" s="8">
        <v>0.8666666666666667</v>
      </c>
      <c r="M141" s="8">
        <v>0.17222222222222222</v>
      </c>
      <c r="O141" s="40">
        <f t="shared" si="4"/>
        <v>10.541179239270059</v>
      </c>
      <c r="P141" s="40">
        <f t="shared" si="4"/>
        <v>16.974398922059876</v>
      </c>
      <c r="Q141" s="40">
        <f t="shared" si="5"/>
        <v>26.534692567817736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0</v>
      </c>
      <c r="F142" s="11">
        <v>3</v>
      </c>
      <c r="G142" s="11">
        <v>1.6766917293233083</v>
      </c>
      <c r="H142" s="11">
        <v>0.48333333333333334</v>
      </c>
      <c r="I142" s="11">
        <v>3.25</v>
      </c>
      <c r="J142" s="11">
        <v>1.3298102981029811</v>
      </c>
      <c r="K142" s="11">
        <v>-2</v>
      </c>
      <c r="L142" s="11">
        <v>1.25</v>
      </c>
      <c r="M142" s="11">
        <v>-0.32059620596205962</v>
      </c>
      <c r="O142" s="40">
        <f t="shared" si="4"/>
        <v>3.9461850485472527</v>
      </c>
      <c r="P142" s="40">
        <f t="shared" si="4"/>
        <v>9.6443089860817057</v>
      </c>
      <c r="Q142" s="40">
        <f t="shared" si="5"/>
        <v>26.534692567817736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0</v>
      </c>
      <c r="F143" s="8">
        <v>0</v>
      </c>
      <c r="G143" s="8">
        <v>0</v>
      </c>
      <c r="H143" s="8">
        <v>0.45</v>
      </c>
      <c r="I143" s="8">
        <v>1.1166666666666667</v>
      </c>
      <c r="J143" s="8">
        <v>0.75555555555555554</v>
      </c>
      <c r="K143" s="8">
        <v>0.45</v>
      </c>
      <c r="L143" s="8">
        <v>1.1166666666666667</v>
      </c>
      <c r="M143" s="8">
        <v>0.75555555555555554</v>
      </c>
      <c r="O143" s="40">
        <f t="shared" si="4"/>
        <v>11.485165439801705</v>
      </c>
      <c r="P143" s="40">
        <f t="shared" si="4"/>
        <v>16.974398922059876</v>
      </c>
      <c r="Q143" s="40">
        <f t="shared" si="5"/>
        <v>28.500225350619047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0</v>
      </c>
      <c r="F144" s="8">
        <v>1</v>
      </c>
      <c r="G144" s="8">
        <v>0.125</v>
      </c>
      <c r="H144" s="8">
        <v>0.53333333333333333</v>
      </c>
      <c r="I144" s="8">
        <v>1.1000000000000001</v>
      </c>
      <c r="J144" s="8">
        <v>0.71875</v>
      </c>
      <c r="K144" s="8">
        <v>-0.18333333333333332</v>
      </c>
      <c r="L144" s="8">
        <v>1.1000000000000001</v>
      </c>
      <c r="M144" s="8">
        <v>0.59375</v>
      </c>
      <c r="O144" s="40">
        <f t="shared" si="4"/>
        <v>11.65918309798052</v>
      </c>
      <c r="P144" s="40">
        <f t="shared" si="4"/>
        <v>17.843619349952796</v>
      </c>
      <c r="Q144" s="40">
        <f t="shared" si="5"/>
        <v>24.047065139584824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2</v>
      </c>
      <c r="G145" s="8">
        <v>1.8571428571428572</v>
      </c>
      <c r="H145" s="8">
        <v>0.83333333333333337</v>
      </c>
      <c r="I145" s="8">
        <v>2.1</v>
      </c>
      <c r="J145" s="8">
        <v>1.4568627450980391</v>
      </c>
      <c r="K145" s="8">
        <v>-1.1666666666666667</v>
      </c>
      <c r="L145" s="8">
        <v>0.76666666666666672</v>
      </c>
      <c r="M145" s="8">
        <v>-0.36666666666666664</v>
      </c>
      <c r="O145" s="40">
        <f t="shared" si="4"/>
        <v>6.1071911465612247</v>
      </c>
      <c r="P145" s="40">
        <f t="shared" si="4"/>
        <v>8.8032324602517793</v>
      </c>
      <c r="Q145" s="40">
        <f t="shared" si="5"/>
        <v>15.390121689334286</v>
      </c>
    </row>
    <row r="146" spans="1:17" ht="14.25" customHeight="1">
      <c r="A146" s="50"/>
      <c r="B146" s="53"/>
      <c r="C146" s="6" t="s">
        <v>24</v>
      </c>
      <c r="D146" s="7">
        <v>21</v>
      </c>
      <c r="E146" s="8">
        <v>2</v>
      </c>
      <c r="F146" s="8">
        <v>2</v>
      </c>
      <c r="G146" s="8">
        <v>2</v>
      </c>
      <c r="H146" s="8">
        <v>0.8833333333333333</v>
      </c>
      <c r="I146" s="8">
        <v>2.2333333333333334</v>
      </c>
      <c r="J146" s="8">
        <v>1.4753968253968255</v>
      </c>
      <c r="K146" s="8">
        <v>-1.1166666666666667</v>
      </c>
      <c r="L146" s="8">
        <v>0.23333333333333334</v>
      </c>
      <c r="M146" s="8">
        <v>-0.52460317460317463</v>
      </c>
      <c r="O146" s="40">
        <f t="shared" si="4"/>
        <v>5.7425827199008523</v>
      </c>
      <c r="P146" s="40">
        <f t="shared" si="4"/>
        <v>8.6926453866600326</v>
      </c>
      <c r="Q146" s="40">
        <f t="shared" si="5"/>
        <v>14.518982725787064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2</v>
      </c>
      <c r="F147" s="8">
        <v>2</v>
      </c>
      <c r="G147" s="8">
        <v>2</v>
      </c>
      <c r="H147" s="8">
        <v>0.81666666666666665</v>
      </c>
      <c r="I147" s="8">
        <v>2.5166666666666666</v>
      </c>
      <c r="J147" s="8">
        <v>1.5008333333333332</v>
      </c>
      <c r="K147" s="8">
        <v>-1.1833333333333333</v>
      </c>
      <c r="L147" s="8">
        <v>0.51666666666666672</v>
      </c>
      <c r="M147" s="8">
        <v>-0.49916666666666665</v>
      </c>
      <c r="O147" s="40">
        <f t="shared" si="4"/>
        <v>5.0960667845477774</v>
      </c>
      <c r="P147" s="40">
        <f t="shared" si="4"/>
        <v>8.5453202050717874</v>
      </c>
      <c r="Q147" s="40">
        <f t="shared" si="5"/>
        <v>15.70420580544315</v>
      </c>
    </row>
    <row r="148" spans="1:17" ht="14.25" customHeight="1">
      <c r="A148" s="50"/>
      <c r="B148" s="53"/>
      <c r="C148" s="6" t="s">
        <v>26</v>
      </c>
      <c r="D148" s="7">
        <v>17</v>
      </c>
      <c r="E148" s="8">
        <v>2</v>
      </c>
      <c r="F148" s="8">
        <v>3</v>
      </c>
      <c r="G148" s="8">
        <v>2.9444444444444446</v>
      </c>
      <c r="H148" s="8">
        <v>0.98333333333333328</v>
      </c>
      <c r="I148" s="8">
        <v>2.8</v>
      </c>
      <c r="J148" s="8">
        <v>1.7676470588235293</v>
      </c>
      <c r="K148" s="8">
        <v>-2.0166666666666666</v>
      </c>
      <c r="L148" s="8">
        <v>-0.2</v>
      </c>
      <c r="M148" s="8">
        <v>-1.1735294117647059</v>
      </c>
      <c r="O148" s="40">
        <f t="shared" si="4"/>
        <v>4.5803933599209188</v>
      </c>
      <c r="P148" s="40">
        <f t="shared" si="4"/>
        <v>7.2554650227033521</v>
      </c>
      <c r="Q148" s="40">
        <f t="shared" si="5"/>
        <v>13.042476007910414</v>
      </c>
    </row>
    <row r="149" spans="1:17" ht="14.25" customHeight="1">
      <c r="A149" s="50"/>
      <c r="B149" s="53"/>
      <c r="C149" s="6" t="s">
        <v>27</v>
      </c>
      <c r="D149" s="7">
        <v>22</v>
      </c>
      <c r="E149" s="8">
        <v>1</v>
      </c>
      <c r="F149" s="8">
        <v>2</v>
      </c>
      <c r="G149" s="8">
        <v>1.7272727272727273</v>
      </c>
      <c r="H149" s="8">
        <v>0.53333333333333333</v>
      </c>
      <c r="I149" s="8">
        <v>1.65</v>
      </c>
      <c r="J149" s="8">
        <v>1.0340909090909092</v>
      </c>
      <c r="K149" s="8">
        <v>-1.3</v>
      </c>
      <c r="L149" s="8">
        <v>0.11666666666666667</v>
      </c>
      <c r="M149" s="8">
        <v>-0.69318181818181823</v>
      </c>
      <c r="O149" s="40">
        <f t="shared" si="4"/>
        <v>7.7727887319870135</v>
      </c>
      <c r="P149" s="40">
        <f t="shared" si="4"/>
        <v>12.402295866862795</v>
      </c>
      <c r="Q149" s="40">
        <f t="shared" si="5"/>
        <v>24.047065139584824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0</v>
      </c>
      <c r="F150" s="8">
        <v>1</v>
      </c>
      <c r="G150" s="8">
        <v>0.61538461538461542</v>
      </c>
      <c r="H150" s="8">
        <v>0.66666666666666663</v>
      </c>
      <c r="I150" s="8">
        <v>1.45</v>
      </c>
      <c r="J150" s="8">
        <v>0.98833333333333329</v>
      </c>
      <c r="K150" s="8">
        <v>-0.33333333333333331</v>
      </c>
      <c r="L150" s="8">
        <v>1.1166666666666667</v>
      </c>
      <c r="M150" s="8">
        <v>0.38833333333333331</v>
      </c>
      <c r="O150" s="40">
        <f t="shared" si="4"/>
        <v>8.8448975226059119</v>
      </c>
      <c r="P150" s="40">
        <f t="shared" si="4"/>
        <v>12.976493835863648</v>
      </c>
      <c r="Q150" s="40">
        <f t="shared" si="5"/>
        <v>19.23765211166786</v>
      </c>
    </row>
    <row r="151" spans="1:17" ht="14.25" customHeight="1">
      <c r="A151" s="51"/>
      <c r="B151" s="9" t="s">
        <v>29</v>
      </c>
      <c r="C151" s="6"/>
      <c r="D151" s="10">
        <v>124</v>
      </c>
      <c r="E151" s="11">
        <v>0</v>
      </c>
      <c r="F151" s="11">
        <v>3</v>
      </c>
      <c r="G151" s="11">
        <v>1.6766917293233083</v>
      </c>
      <c r="H151" s="11">
        <v>0.45</v>
      </c>
      <c r="I151" s="11">
        <v>2.8</v>
      </c>
      <c r="J151" s="11">
        <v>1.2983870967741935</v>
      </c>
      <c r="K151" s="11">
        <v>-2.0166666666666666</v>
      </c>
      <c r="L151" s="11">
        <v>1.1166666666666667</v>
      </c>
      <c r="M151" s="11">
        <v>-0.37903225806451613</v>
      </c>
      <c r="O151" s="40">
        <f t="shared" si="4"/>
        <v>4.5803933599209188</v>
      </c>
      <c r="P151" s="40">
        <f t="shared" si="4"/>
        <v>9.8777178544381545</v>
      </c>
      <c r="Q151" s="40">
        <f t="shared" si="5"/>
        <v>28.500225350619047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0</v>
      </c>
      <c r="F152" s="8">
        <v>0</v>
      </c>
      <c r="G152" s="8">
        <v>0</v>
      </c>
      <c r="H152" s="8">
        <v>0.4</v>
      </c>
      <c r="I152" s="8">
        <v>0.95</v>
      </c>
      <c r="J152" s="8">
        <v>0.66111111111111109</v>
      </c>
      <c r="K152" s="8">
        <v>0.4</v>
      </c>
      <c r="L152" s="8">
        <v>0.95</v>
      </c>
      <c r="M152" s="8">
        <v>0.66111111111111109</v>
      </c>
      <c r="O152" s="40">
        <f t="shared" si="4"/>
        <v>13.500106745030077</v>
      </c>
      <c r="P152" s="40">
        <f t="shared" si="4"/>
        <v>19.399313053782716</v>
      </c>
      <c r="Q152" s="40">
        <f t="shared" si="5"/>
        <v>32.062753519446431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0</v>
      </c>
      <c r="F153" s="8">
        <v>1</v>
      </c>
      <c r="G153" s="8">
        <v>0.125</v>
      </c>
      <c r="H153" s="8">
        <v>0.58333333333333337</v>
      </c>
      <c r="I153" s="8">
        <v>1.6</v>
      </c>
      <c r="J153" s="8">
        <v>0.94791666666666663</v>
      </c>
      <c r="K153" s="8">
        <v>-0.25</v>
      </c>
      <c r="L153" s="8">
        <v>1.6</v>
      </c>
      <c r="M153" s="8">
        <v>0.82291666666666663</v>
      </c>
      <c r="O153" s="40">
        <f t="shared" si="4"/>
        <v>8.0156883798616079</v>
      </c>
      <c r="P153" s="40">
        <f t="shared" si="4"/>
        <v>13.529777309304869</v>
      </c>
      <c r="Q153" s="40">
        <f t="shared" si="5"/>
        <v>21.985888127620409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2</v>
      </c>
      <c r="G154" s="8">
        <v>1.8571428571428572</v>
      </c>
      <c r="H154" s="8">
        <v>0.75</v>
      </c>
      <c r="I154" s="8">
        <v>4.9000000000000004</v>
      </c>
      <c r="J154" s="8">
        <v>1.9214285714285715</v>
      </c>
      <c r="K154" s="8">
        <v>-1.25</v>
      </c>
      <c r="L154" s="8">
        <v>3.9</v>
      </c>
      <c r="M154" s="8">
        <v>6.4285714285714279E-2</v>
      </c>
      <c r="O154" s="40">
        <f t="shared" si="4"/>
        <v>2.6173676342405248</v>
      </c>
      <c r="P154" s="40">
        <f t="shared" si="4"/>
        <v>6.6747739668736061</v>
      </c>
      <c r="Q154" s="40">
        <f t="shared" si="5"/>
        <v>17.10013521037143</v>
      </c>
    </row>
    <row r="155" spans="1:17" ht="14.25" customHeight="1">
      <c r="A155" s="50"/>
      <c r="B155" s="53"/>
      <c r="C155" s="6" t="s">
        <v>24</v>
      </c>
      <c r="D155" s="7">
        <v>21</v>
      </c>
      <c r="E155" s="8">
        <v>2</v>
      </c>
      <c r="F155" s="8">
        <v>2</v>
      </c>
      <c r="G155" s="8">
        <v>2</v>
      </c>
      <c r="H155" s="8">
        <v>0.71666666666666667</v>
      </c>
      <c r="I155" s="8">
        <v>2.2333333333333334</v>
      </c>
      <c r="J155" s="8">
        <v>1.3833333333333333</v>
      </c>
      <c r="K155" s="8">
        <v>-1.2833333333333334</v>
      </c>
      <c r="L155" s="8">
        <v>0.23333333333333334</v>
      </c>
      <c r="M155" s="8">
        <v>-0.6166666666666667</v>
      </c>
      <c r="O155" s="40">
        <f t="shared" si="4"/>
        <v>5.7425827199008523</v>
      </c>
      <c r="P155" s="40">
        <f t="shared" si="4"/>
        <v>9.2711576441772809</v>
      </c>
      <c r="Q155" s="40">
        <f t="shared" si="5"/>
        <v>17.895490336435216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2</v>
      </c>
      <c r="F156" s="8">
        <v>2</v>
      </c>
      <c r="G156" s="8">
        <v>2</v>
      </c>
      <c r="H156" s="8">
        <v>0.81666666666666665</v>
      </c>
      <c r="I156" s="8">
        <v>2.1666666666666665</v>
      </c>
      <c r="J156" s="8">
        <v>1.5091666666666668</v>
      </c>
      <c r="K156" s="8">
        <v>-1.1833333333333333</v>
      </c>
      <c r="L156" s="8">
        <v>0.16666666666666666</v>
      </c>
      <c r="M156" s="8">
        <v>-0.49083333333333334</v>
      </c>
      <c r="O156" s="40">
        <f t="shared" si="4"/>
        <v>5.9192775728208797</v>
      </c>
      <c r="P156" s="40">
        <f t="shared" si="4"/>
        <v>8.4981345606484187</v>
      </c>
      <c r="Q156" s="40">
        <f t="shared" si="5"/>
        <v>15.70420580544315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2</v>
      </c>
      <c r="F157" s="8">
        <v>3</v>
      </c>
      <c r="G157" s="8">
        <v>2.9444444444444446</v>
      </c>
      <c r="H157" s="8">
        <v>1</v>
      </c>
      <c r="I157" s="8">
        <v>3.2666666666666666</v>
      </c>
      <c r="J157" s="8">
        <v>1.8</v>
      </c>
      <c r="K157" s="8">
        <v>-1.7833333333333334</v>
      </c>
      <c r="L157" s="8">
        <v>0.26666666666666666</v>
      </c>
      <c r="M157" s="8">
        <v>-1.1444444444444444</v>
      </c>
      <c r="O157" s="40">
        <f t="shared" si="4"/>
        <v>3.9260514513607876</v>
      </c>
      <c r="P157" s="40">
        <f t="shared" si="4"/>
        <v>7.1250563376547618</v>
      </c>
      <c r="Q157" s="40">
        <f t="shared" si="5"/>
        <v>12.825101407778572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2</v>
      </c>
      <c r="G158" s="8">
        <v>1.7272727272727273</v>
      </c>
      <c r="H158" s="8">
        <v>0.78333333333333333</v>
      </c>
      <c r="I158" s="8">
        <v>1.6166666666666667</v>
      </c>
      <c r="J158" s="8">
        <v>1.1499999999999999</v>
      </c>
      <c r="K158" s="8">
        <v>-1.2166666666666666</v>
      </c>
      <c r="L158" s="8">
        <v>0.6</v>
      </c>
      <c r="M158" s="8">
        <v>-0.55588235294117649</v>
      </c>
      <c r="O158" s="40">
        <f t="shared" si="4"/>
        <v>7.9330524171826218</v>
      </c>
      <c r="P158" s="40">
        <f t="shared" si="4"/>
        <v>11.152262093720498</v>
      </c>
      <c r="Q158" s="40">
        <f t="shared" si="5"/>
        <v>16.372469882270519</v>
      </c>
    </row>
    <row r="159" spans="1:17" ht="14.25" customHeight="1">
      <c r="A159" s="50"/>
      <c r="B159" s="54"/>
      <c r="C159" s="6" t="s">
        <v>28</v>
      </c>
      <c r="D159" s="7">
        <v>13</v>
      </c>
      <c r="E159" s="8">
        <v>0</v>
      </c>
      <c r="F159" s="8">
        <v>1</v>
      </c>
      <c r="G159" s="8">
        <v>0.61538461538461542</v>
      </c>
      <c r="H159" s="8">
        <v>0.68333333333333335</v>
      </c>
      <c r="I159" s="8">
        <v>1.4</v>
      </c>
      <c r="J159" s="8">
        <v>1.0064102564102564</v>
      </c>
      <c r="K159" s="8">
        <v>-0.31666666666666665</v>
      </c>
      <c r="L159" s="8">
        <v>1.4</v>
      </c>
      <c r="M159" s="8">
        <v>0.39102564102564102</v>
      </c>
      <c r="O159" s="40">
        <f t="shared" si="4"/>
        <v>9.1607867198418376</v>
      </c>
      <c r="P159" s="40">
        <f t="shared" si="4"/>
        <v>12.743412863779984</v>
      </c>
      <c r="Q159" s="40">
        <f t="shared" si="5"/>
        <v>18.768441084554009</v>
      </c>
    </row>
    <row r="160" spans="1:17" ht="14.25" customHeight="1">
      <c r="A160" s="51"/>
      <c r="B160" s="9" t="s">
        <v>29</v>
      </c>
      <c r="C160" s="6"/>
      <c r="D160" s="10">
        <v>127</v>
      </c>
      <c r="E160" s="11">
        <v>0</v>
      </c>
      <c r="F160" s="11">
        <v>3</v>
      </c>
      <c r="G160" s="11">
        <v>1.6766917293233083</v>
      </c>
      <c r="H160" s="11">
        <v>0.4</v>
      </c>
      <c r="I160" s="11">
        <v>4.9000000000000004</v>
      </c>
      <c r="J160" s="11">
        <v>1.4027559055118111</v>
      </c>
      <c r="K160" s="11">
        <v>-1.7833333333333334</v>
      </c>
      <c r="L160" s="11">
        <v>3.9</v>
      </c>
      <c r="M160" s="11">
        <v>-0.26653543307086613</v>
      </c>
      <c r="O160" s="40">
        <f t="shared" si="4"/>
        <v>2.6173676342405248</v>
      </c>
      <c r="P160" s="40">
        <f t="shared" si="4"/>
        <v>9.1427891034963729</v>
      </c>
      <c r="Q160" s="40">
        <f t="shared" si="5"/>
        <v>32.062753519446431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0</v>
      </c>
      <c r="F161" s="8">
        <v>0</v>
      </c>
      <c r="G161" s="8">
        <v>0</v>
      </c>
      <c r="H161" s="8">
        <v>0.6166666666666667</v>
      </c>
      <c r="I161" s="8">
        <v>1.1499999999999999</v>
      </c>
      <c r="J161" s="8">
        <v>0.83703703703703702</v>
      </c>
      <c r="K161" s="8">
        <v>0.6166666666666667</v>
      </c>
      <c r="L161" s="8">
        <v>1.1499999999999999</v>
      </c>
      <c r="M161" s="8">
        <v>0.83703703703703702</v>
      </c>
      <c r="O161" s="40">
        <f t="shared" si="4"/>
        <v>11.152262093720498</v>
      </c>
      <c r="P161" s="40">
        <f t="shared" si="4"/>
        <v>15.322023805753162</v>
      </c>
      <c r="Q161" s="40">
        <f t="shared" si="5"/>
        <v>20.797461742343632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0</v>
      </c>
      <c r="F162" s="8">
        <v>1</v>
      </c>
      <c r="G162" s="8">
        <v>0.125</v>
      </c>
      <c r="H162" s="8">
        <v>0.53333333333333333</v>
      </c>
      <c r="I162" s="8">
        <v>1.8</v>
      </c>
      <c r="J162" s="8">
        <v>0.9145833333333333</v>
      </c>
      <c r="K162" s="8">
        <v>0.53333333333333333</v>
      </c>
      <c r="L162" s="8">
        <v>1</v>
      </c>
      <c r="M162" s="8">
        <v>0.7895833333333333</v>
      </c>
      <c r="O162" s="40">
        <f t="shared" si="4"/>
        <v>7.1250563376547618</v>
      </c>
      <c r="P162" s="40">
        <f t="shared" si="4"/>
        <v>14.022889921944682</v>
      </c>
      <c r="Q162" s="40">
        <f t="shared" si="5"/>
        <v>24.047065139584824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2</v>
      </c>
      <c r="G163" s="8">
        <v>1.8571428571428572</v>
      </c>
      <c r="H163" s="8">
        <v>0.66666666666666663</v>
      </c>
      <c r="I163" s="8">
        <v>3.2333333333333334</v>
      </c>
      <c r="J163" s="8">
        <v>1.5349999999999999</v>
      </c>
      <c r="K163" s="8">
        <v>-0.96666666666666667</v>
      </c>
      <c r="L163" s="8">
        <v>1.2333333333333334</v>
      </c>
      <c r="M163" s="8">
        <v>-0.315</v>
      </c>
      <c r="O163" s="40">
        <f t="shared" si="4"/>
        <v>3.9665262085913109</v>
      </c>
      <c r="P163" s="40">
        <f t="shared" si="4"/>
        <v>8.3551149236342486</v>
      </c>
      <c r="Q163" s="40">
        <f t="shared" si="5"/>
        <v>19.23765211166786</v>
      </c>
    </row>
    <row r="164" spans="1:17" ht="14.25" customHeight="1">
      <c r="A164" s="50"/>
      <c r="B164" s="53"/>
      <c r="C164" s="6" t="s">
        <v>24</v>
      </c>
      <c r="D164" s="7">
        <v>22</v>
      </c>
      <c r="E164" s="8">
        <v>2</v>
      </c>
      <c r="F164" s="8">
        <v>2</v>
      </c>
      <c r="G164" s="8">
        <v>2</v>
      </c>
      <c r="H164" s="8">
        <v>0.71666666666666667</v>
      </c>
      <c r="I164" s="8">
        <v>2.6</v>
      </c>
      <c r="J164" s="8">
        <v>1.4954545454545454</v>
      </c>
      <c r="K164" s="8">
        <v>-1.2833333333333334</v>
      </c>
      <c r="L164" s="8">
        <v>0.6</v>
      </c>
      <c r="M164" s="8">
        <v>-0.50454545454545452</v>
      </c>
      <c r="O164" s="40">
        <f t="shared" si="4"/>
        <v>4.9327313106840665</v>
      </c>
      <c r="P164" s="40">
        <f t="shared" si="4"/>
        <v>8.5760556526178906</v>
      </c>
      <c r="Q164" s="40">
        <f t="shared" si="5"/>
        <v>17.895490336435216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2</v>
      </c>
      <c r="F165" s="8">
        <v>2</v>
      </c>
      <c r="G165" s="8">
        <v>2</v>
      </c>
      <c r="H165" s="8">
        <v>0.96666666666666667</v>
      </c>
      <c r="I165" s="8">
        <v>2.6</v>
      </c>
      <c r="J165" s="8">
        <v>1.5449999999999999</v>
      </c>
      <c r="K165" s="8">
        <v>-1.0333333333333334</v>
      </c>
      <c r="L165" s="8">
        <v>0.6</v>
      </c>
      <c r="M165" s="8">
        <v>-0.45500000000000002</v>
      </c>
      <c r="O165" s="40">
        <f t="shared" si="4"/>
        <v>4.9327313106840665</v>
      </c>
      <c r="P165" s="40">
        <f t="shared" si="4"/>
        <v>8.3010365098890446</v>
      </c>
      <c r="Q165" s="40">
        <f t="shared" si="5"/>
        <v>13.267346283908868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2</v>
      </c>
      <c r="F166" s="8">
        <v>3</v>
      </c>
      <c r="G166" s="8">
        <v>2.9444444444444446</v>
      </c>
      <c r="H166" s="8">
        <v>1.05</v>
      </c>
      <c r="I166" s="8">
        <v>3.35</v>
      </c>
      <c r="J166" s="8">
        <v>1.8935185185185186</v>
      </c>
      <c r="K166" s="8">
        <v>-1.95</v>
      </c>
      <c r="L166" s="8">
        <v>0.35</v>
      </c>
      <c r="M166" s="8">
        <v>-1.0509259259259258</v>
      </c>
      <c r="O166" s="40">
        <f t="shared" si="4"/>
        <v>3.8283884799339023</v>
      </c>
      <c r="P166" s="40">
        <f t="shared" si="4"/>
        <v>6.7731586896825711</v>
      </c>
      <c r="Q166" s="40">
        <f t="shared" si="5"/>
        <v>12.214382293122449</v>
      </c>
    </row>
    <row r="167" spans="1:17" ht="14.25" customHeight="1">
      <c r="A167" s="50"/>
      <c r="B167" s="53"/>
      <c r="C167" s="6" t="s">
        <v>27</v>
      </c>
      <c r="D167" s="7">
        <v>22</v>
      </c>
      <c r="E167" s="8">
        <v>1</v>
      </c>
      <c r="F167" s="8">
        <v>2</v>
      </c>
      <c r="G167" s="8">
        <v>1.7272727272727273</v>
      </c>
      <c r="H167" s="8">
        <v>0.58333333333333337</v>
      </c>
      <c r="I167" s="8">
        <v>1.8</v>
      </c>
      <c r="J167" s="8">
        <v>1.0590909090909091</v>
      </c>
      <c r="K167" s="8">
        <v>-1.2833333333333334</v>
      </c>
      <c r="L167" s="8">
        <v>6.6666666666666666E-2</v>
      </c>
      <c r="M167" s="8">
        <v>-0.66818181818181821</v>
      </c>
      <c r="O167" s="40">
        <f t="shared" si="4"/>
        <v>7.1250563376547618</v>
      </c>
      <c r="P167" s="40">
        <f t="shared" si="4"/>
        <v>12.109537809919683</v>
      </c>
      <c r="Q167" s="40">
        <f t="shared" si="5"/>
        <v>21.985888127620409</v>
      </c>
    </row>
    <row r="168" spans="1:17" ht="14.25" customHeight="1">
      <c r="A168" s="50"/>
      <c r="B168" s="54"/>
      <c r="C168" s="6" t="s">
        <v>28</v>
      </c>
      <c r="D168" s="7">
        <v>13</v>
      </c>
      <c r="E168" s="8">
        <v>0</v>
      </c>
      <c r="F168" s="8">
        <v>1</v>
      </c>
      <c r="G168" s="8">
        <v>0.61538461538461542</v>
      </c>
      <c r="H168" s="8">
        <v>0.6</v>
      </c>
      <c r="I168" s="8">
        <v>1.5166666666666666</v>
      </c>
      <c r="J168" s="8">
        <v>1.0423076923076924</v>
      </c>
      <c r="K168" s="8">
        <v>-0.4</v>
      </c>
      <c r="L168" s="8">
        <v>1.5</v>
      </c>
      <c r="M168" s="8">
        <v>0.42692307692307691</v>
      </c>
      <c r="O168" s="40">
        <f t="shared" si="4"/>
        <v>8.4561108183155422</v>
      </c>
      <c r="P168" s="40">
        <f t="shared" si="4"/>
        <v>12.304525335876122</v>
      </c>
      <c r="Q168" s="40">
        <f t="shared" si="5"/>
        <v>21.375169012964285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0</v>
      </c>
      <c r="F169" s="11">
        <v>3</v>
      </c>
      <c r="G169" s="11">
        <v>1.6766917293233083</v>
      </c>
      <c r="H169" s="11">
        <v>0.53333333333333333</v>
      </c>
      <c r="I169" s="11">
        <v>3.35</v>
      </c>
      <c r="J169" s="11">
        <v>1.3657828282828284</v>
      </c>
      <c r="K169" s="11">
        <v>-1.95</v>
      </c>
      <c r="L169" s="11">
        <v>1.5</v>
      </c>
      <c r="M169" s="11">
        <v>-0.30845959595959593</v>
      </c>
      <c r="O169" s="40">
        <f t="shared" si="4"/>
        <v>3.8283884799339023</v>
      </c>
      <c r="P169" s="40">
        <f t="shared" si="4"/>
        <v>9.3902933483966233</v>
      </c>
      <c r="Q169" s="40">
        <f t="shared" si="5"/>
        <v>24.047065139584824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9</v>
      </c>
      <c r="E170" s="8">
        <v>0</v>
      </c>
      <c r="F170" s="8">
        <v>0</v>
      </c>
      <c r="G170" s="8">
        <v>0</v>
      </c>
      <c r="H170" s="8">
        <v>0.51666666666666672</v>
      </c>
      <c r="I170" s="8">
        <v>0.8666666666666667</v>
      </c>
      <c r="J170" s="8">
        <v>0.7</v>
      </c>
      <c r="K170" s="8">
        <v>0.51666666666666672</v>
      </c>
      <c r="L170" s="8">
        <v>0.8666666666666667</v>
      </c>
      <c r="M170" s="8">
        <v>0.7</v>
      </c>
      <c r="O170" s="40">
        <f t="shared" si="4"/>
        <v>14.798193932052198</v>
      </c>
      <c r="P170" s="40">
        <f t="shared" si="4"/>
        <v>18.321573439683675</v>
      </c>
      <c r="Q170" s="40">
        <f t="shared" si="5"/>
        <v>24.822776918281104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0</v>
      </c>
      <c r="F171" s="8">
        <v>1</v>
      </c>
      <c r="G171" s="8">
        <v>0.125</v>
      </c>
      <c r="H171" s="8">
        <v>0.53333333333333333</v>
      </c>
      <c r="I171" s="8">
        <v>1.25</v>
      </c>
      <c r="J171" s="8">
        <v>0.87142857142857144</v>
      </c>
      <c r="K171" s="8">
        <v>0.16666666666666666</v>
      </c>
      <c r="L171" s="8">
        <v>1.25</v>
      </c>
      <c r="M171" s="8">
        <v>0.72857142857142854</v>
      </c>
      <c r="O171" s="40">
        <f t="shared" si="4"/>
        <v>10.260081126222859</v>
      </c>
      <c r="P171" s="40">
        <f t="shared" si="4"/>
        <v>14.717329484336066</v>
      </c>
      <c r="Q171" s="40">
        <f t="shared" si="5"/>
        <v>24.047065139584824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2</v>
      </c>
      <c r="G172" s="8">
        <v>1.8571428571428572</v>
      </c>
      <c r="H172" s="8">
        <v>0.8833333333333333</v>
      </c>
      <c r="I172" s="8">
        <v>2.5166666666666666</v>
      </c>
      <c r="J172" s="8">
        <v>1.5246031746031745</v>
      </c>
      <c r="K172" s="8">
        <v>-1.1000000000000001</v>
      </c>
      <c r="L172" s="8">
        <v>0.51666666666666672</v>
      </c>
      <c r="M172" s="8">
        <v>-0.33253968253968252</v>
      </c>
      <c r="O172" s="40">
        <f t="shared" si="4"/>
        <v>5.0960667845477774</v>
      </c>
      <c r="P172" s="40">
        <f t="shared" si="4"/>
        <v>8.4120915011978159</v>
      </c>
      <c r="Q172" s="40">
        <f t="shared" si="5"/>
        <v>14.518982725787064</v>
      </c>
    </row>
    <row r="173" spans="1:17" ht="14.25" customHeight="1">
      <c r="A173" s="50"/>
      <c r="B173" s="53"/>
      <c r="C173" s="6" t="s">
        <v>24</v>
      </c>
      <c r="D173" s="7">
        <v>22</v>
      </c>
      <c r="E173" s="8">
        <v>2</v>
      </c>
      <c r="F173" s="8">
        <v>2</v>
      </c>
      <c r="G173" s="8">
        <v>2</v>
      </c>
      <c r="H173" s="8">
        <v>0.73333333333333328</v>
      </c>
      <c r="I173" s="8">
        <v>2.2333333333333334</v>
      </c>
      <c r="J173" s="8">
        <v>1.3371212121212122</v>
      </c>
      <c r="K173" s="8">
        <v>-1.2666666666666666</v>
      </c>
      <c r="L173" s="8">
        <v>0.23333333333333334</v>
      </c>
      <c r="M173" s="8">
        <v>-0.66287878787878785</v>
      </c>
      <c r="O173" s="40">
        <f t="shared" si="4"/>
        <v>5.7425827199008523</v>
      </c>
      <c r="P173" s="40">
        <f t="shared" si="4"/>
        <v>9.5915772568089039</v>
      </c>
      <c r="Q173" s="40">
        <f t="shared" si="5"/>
        <v>17.488774646970782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2</v>
      </c>
      <c r="F174" s="8">
        <v>2</v>
      </c>
      <c r="G174" s="8">
        <v>2</v>
      </c>
      <c r="H174" s="8">
        <v>0.85</v>
      </c>
      <c r="I174" s="8">
        <v>4.8</v>
      </c>
      <c r="J174" s="8">
        <v>1.6141666666666667</v>
      </c>
      <c r="K174" s="8">
        <v>-1.1499999999999999</v>
      </c>
      <c r="L174" s="8">
        <v>2.8</v>
      </c>
      <c r="M174" s="8">
        <v>-0.38583333333333331</v>
      </c>
      <c r="O174" s="40">
        <f t="shared" si="4"/>
        <v>2.6718961266205357</v>
      </c>
      <c r="P174" s="40">
        <f t="shared" si="4"/>
        <v>7.9453390239206438</v>
      </c>
      <c r="Q174" s="40">
        <f t="shared" si="5"/>
        <v>15.088354597386557</v>
      </c>
    </row>
    <row r="175" spans="1:17" ht="14.25" customHeight="1">
      <c r="A175" s="50"/>
      <c r="B175" s="53"/>
      <c r="C175" s="6" t="s">
        <v>26</v>
      </c>
      <c r="D175" s="7">
        <v>18</v>
      </c>
      <c r="E175" s="8">
        <v>2</v>
      </c>
      <c r="F175" s="8">
        <v>3</v>
      </c>
      <c r="G175" s="8">
        <v>2.9444444444444446</v>
      </c>
      <c r="H175" s="8">
        <v>1</v>
      </c>
      <c r="I175" s="8">
        <v>3.1</v>
      </c>
      <c r="J175" s="8">
        <v>1.7907407407407407</v>
      </c>
      <c r="K175" s="8">
        <v>-2</v>
      </c>
      <c r="L175" s="8">
        <v>0.1</v>
      </c>
      <c r="M175" s="8">
        <v>-1.1537037037037037</v>
      </c>
      <c r="O175" s="40">
        <f t="shared" si="4"/>
        <v>4.1371294863801849</v>
      </c>
      <c r="P175" s="40">
        <f t="shared" si="4"/>
        <v>7.1618973735268137</v>
      </c>
      <c r="Q175" s="40">
        <f t="shared" si="5"/>
        <v>12.825101407778572</v>
      </c>
    </row>
    <row r="176" spans="1:17" ht="14.25" customHeight="1">
      <c r="A176" s="50"/>
      <c r="B176" s="53"/>
      <c r="C176" s="6" t="s">
        <v>27</v>
      </c>
      <c r="D176" s="7">
        <v>21</v>
      </c>
      <c r="E176" s="8">
        <v>1</v>
      </c>
      <c r="F176" s="8">
        <v>2</v>
      </c>
      <c r="G176" s="8">
        <v>1.7272727272727273</v>
      </c>
      <c r="H176" s="8">
        <v>0.56666666666666665</v>
      </c>
      <c r="I176" s="8">
        <v>2.8666666666666667</v>
      </c>
      <c r="J176" s="8">
        <v>1.1706349206349207</v>
      </c>
      <c r="K176" s="8">
        <v>-1.4333333333333333</v>
      </c>
      <c r="L176" s="8">
        <v>0.8666666666666667</v>
      </c>
      <c r="M176" s="8">
        <v>-0.54365079365079361</v>
      </c>
      <c r="O176" s="40">
        <f t="shared" si="4"/>
        <v>4.4738725841088041</v>
      </c>
      <c r="P176" s="40">
        <f t="shared" si="4"/>
        <v>10.955679846644745</v>
      </c>
      <c r="Q176" s="40">
        <f t="shared" si="5"/>
        <v>22.632531896079833</v>
      </c>
    </row>
    <row r="177" spans="1:17" ht="14.25" customHeight="1">
      <c r="A177" s="50"/>
      <c r="B177" s="54"/>
      <c r="C177" s="6" t="s">
        <v>28</v>
      </c>
      <c r="D177" s="7">
        <v>12</v>
      </c>
      <c r="E177" s="8">
        <v>0</v>
      </c>
      <c r="F177" s="8">
        <v>1</v>
      </c>
      <c r="G177" s="8">
        <v>0.61538461538461542</v>
      </c>
      <c r="H177" s="8">
        <v>0.6</v>
      </c>
      <c r="I177" s="8">
        <v>1.6666666666666667</v>
      </c>
      <c r="J177" s="8">
        <v>1.0138888888888888</v>
      </c>
      <c r="K177" s="8">
        <v>-0.28333333333333333</v>
      </c>
      <c r="L177" s="8">
        <v>1.6666666666666667</v>
      </c>
      <c r="M177" s="8">
        <v>0.43055555555555558</v>
      </c>
      <c r="O177" s="40">
        <f t="shared" si="4"/>
        <v>7.6950608446671431</v>
      </c>
      <c r="P177" s="40">
        <f t="shared" si="4"/>
        <v>12.649415087124071</v>
      </c>
      <c r="Q177" s="40">
        <f t="shared" si="5"/>
        <v>21.375169012964285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0</v>
      </c>
      <c r="F178" s="11">
        <v>3</v>
      </c>
      <c r="G178" s="11">
        <v>1.6766917293233083</v>
      </c>
      <c r="H178" s="11">
        <v>0.51666666666666672</v>
      </c>
      <c r="I178" s="11">
        <v>4.8</v>
      </c>
      <c r="J178" s="11">
        <v>1.3469230769230769</v>
      </c>
      <c r="K178" s="11">
        <v>-2</v>
      </c>
      <c r="L178" s="11">
        <v>2.8</v>
      </c>
      <c r="M178" s="11">
        <v>-0.3453846153846154</v>
      </c>
      <c r="O178" s="40">
        <f t="shared" si="4"/>
        <v>2.6718961266205357</v>
      </c>
      <c r="P178" s="40">
        <f t="shared" si="4"/>
        <v>9.5217771731080205</v>
      </c>
      <c r="Q178" s="40">
        <f t="shared" si="5"/>
        <v>24.822776918281104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0</v>
      </c>
      <c r="F179" s="8">
        <v>0</v>
      </c>
      <c r="G179" s="8">
        <v>0</v>
      </c>
      <c r="H179" s="8">
        <v>0.56666666666666665</v>
      </c>
      <c r="I179" s="8">
        <v>1.3333333333333333</v>
      </c>
      <c r="J179" s="8">
        <v>0.75740740740740742</v>
      </c>
      <c r="K179" s="8">
        <v>0.56666666666666665</v>
      </c>
      <c r="L179" s="8">
        <v>1.3333333333333333</v>
      </c>
      <c r="M179" s="8">
        <v>0.75740740740740742</v>
      </c>
      <c r="O179" s="40">
        <f t="shared" si="4"/>
        <v>9.6188260558339298</v>
      </c>
      <c r="P179" s="40">
        <f t="shared" si="4"/>
        <v>16.932896724206429</v>
      </c>
      <c r="Q179" s="40">
        <f t="shared" si="5"/>
        <v>22.632531896079833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0</v>
      </c>
      <c r="F180" s="8">
        <v>1</v>
      </c>
      <c r="G180" s="8">
        <v>0.625</v>
      </c>
      <c r="H180" s="8">
        <v>0.43333333333333335</v>
      </c>
      <c r="I180" s="8">
        <v>1.1833333333333333</v>
      </c>
      <c r="J180" s="8">
        <v>0.72142857142857142</v>
      </c>
      <c r="K180" s="8">
        <v>-0.56666666666666665</v>
      </c>
      <c r="L180" s="8">
        <v>0.8</v>
      </c>
      <c r="M180" s="8">
        <v>7.1428571428571426E-3</v>
      </c>
      <c r="O180" s="40">
        <f t="shared" si="4"/>
        <v>10.838113865728372</v>
      </c>
      <c r="P180" s="40">
        <f t="shared" si="4"/>
        <v>17.777368288009903</v>
      </c>
      <c r="Q180" s="40">
        <f t="shared" si="5"/>
        <v>29.596387864104397</v>
      </c>
    </row>
    <row r="181" spans="1:17" ht="14.25" customHeight="1">
      <c r="A181" s="50"/>
      <c r="B181" s="53"/>
      <c r="C181" s="6" t="s">
        <v>23</v>
      </c>
      <c r="D181" s="7">
        <v>13</v>
      </c>
      <c r="E181" s="8">
        <v>1</v>
      </c>
      <c r="F181" s="8">
        <v>2</v>
      </c>
      <c r="G181" s="8">
        <v>1.5384615384615385</v>
      </c>
      <c r="H181" s="8">
        <v>0.6333333333333333</v>
      </c>
      <c r="I181" s="8">
        <v>1.6666666666666667</v>
      </c>
      <c r="J181" s="8">
        <v>1.073076923076923</v>
      </c>
      <c r="K181" s="8">
        <v>-1.35</v>
      </c>
      <c r="L181" s="8">
        <v>0.66666666666666663</v>
      </c>
      <c r="M181" s="8">
        <v>-0.4653846153846154</v>
      </c>
      <c r="O181" s="40">
        <f t="shared" si="4"/>
        <v>7.6950608446671431</v>
      </c>
      <c r="P181" s="40">
        <f t="shared" si="4"/>
        <v>11.951707405098311</v>
      </c>
      <c r="Q181" s="40">
        <f t="shared" si="5"/>
        <v>20.250160117545114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2</v>
      </c>
      <c r="F182" s="8">
        <v>2</v>
      </c>
      <c r="G182" s="8">
        <v>2</v>
      </c>
      <c r="H182" s="8">
        <v>0.6333333333333333</v>
      </c>
      <c r="I182" s="8">
        <v>2.4166666666666665</v>
      </c>
      <c r="J182" s="8">
        <v>1.2043859649122808</v>
      </c>
      <c r="K182" s="8">
        <v>-1.3666666666666667</v>
      </c>
      <c r="L182" s="8">
        <v>0.41666666666666669</v>
      </c>
      <c r="M182" s="8">
        <v>-0.79561403508771933</v>
      </c>
      <c r="O182" s="40">
        <f t="shared" si="4"/>
        <v>5.3069385135635478</v>
      </c>
      <c r="P182" s="40">
        <f t="shared" si="4"/>
        <v>10.648663951105297</v>
      </c>
      <c r="Q182" s="40">
        <f t="shared" si="5"/>
        <v>20.250160117545114</v>
      </c>
    </row>
    <row r="183" spans="1:17" ht="14.25" customHeight="1">
      <c r="A183" s="50"/>
      <c r="B183" s="53"/>
      <c r="C183" s="6" t="s">
        <v>25</v>
      </c>
      <c r="D183" s="7">
        <v>21</v>
      </c>
      <c r="E183" s="8">
        <v>1</v>
      </c>
      <c r="F183" s="8">
        <v>2</v>
      </c>
      <c r="G183" s="8">
        <v>1.9545454545454546</v>
      </c>
      <c r="H183" s="8">
        <v>0.76666666666666672</v>
      </c>
      <c r="I183" s="8">
        <v>1.9333333333333333</v>
      </c>
      <c r="J183" s="8">
        <v>1.392063492063492</v>
      </c>
      <c r="K183" s="8">
        <v>-1.2333333333333334</v>
      </c>
      <c r="L183" s="8">
        <v>0.25</v>
      </c>
      <c r="M183" s="8">
        <v>-0.56031746031746033</v>
      </c>
      <c r="O183" s="40">
        <f t="shared" si="4"/>
        <v>6.6336731419544339</v>
      </c>
      <c r="P183" s="40">
        <f t="shared" si="4"/>
        <v>9.2130146942993161</v>
      </c>
      <c r="Q183" s="40">
        <f t="shared" si="5"/>
        <v>16.728393140580746</v>
      </c>
    </row>
    <row r="184" spans="1:17" ht="14.25" customHeight="1">
      <c r="A184" s="50"/>
      <c r="B184" s="53"/>
      <c r="C184" s="6" t="s">
        <v>26</v>
      </c>
      <c r="D184" s="7">
        <v>21</v>
      </c>
      <c r="E184" s="8">
        <v>2</v>
      </c>
      <c r="F184" s="8">
        <v>2</v>
      </c>
      <c r="G184" s="8">
        <v>2</v>
      </c>
      <c r="H184" s="8">
        <v>0.56666666666666665</v>
      </c>
      <c r="I184" s="8">
        <v>2.0666666666666669</v>
      </c>
      <c r="J184" s="8">
        <v>1.4579365079365079</v>
      </c>
      <c r="K184" s="8">
        <v>-1.4333333333333333</v>
      </c>
      <c r="L184" s="8">
        <v>6.6666666666666666E-2</v>
      </c>
      <c r="M184" s="8">
        <v>-0.54206349206349203</v>
      </c>
      <c r="O184" s="40">
        <f t="shared" si="4"/>
        <v>6.2056942295702759</v>
      </c>
      <c r="P184" s="40">
        <f t="shared" si="4"/>
        <v>8.7967489242248238</v>
      </c>
      <c r="Q184" s="40">
        <f t="shared" si="5"/>
        <v>22.632531896079833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1</v>
      </c>
      <c r="F185" s="8">
        <v>2</v>
      </c>
      <c r="G185" s="8">
        <v>1.6842105263157894</v>
      </c>
      <c r="H185" s="8">
        <v>0.6333333333333333</v>
      </c>
      <c r="I185" s="8">
        <v>1.5333333333333334</v>
      </c>
      <c r="J185" s="8">
        <v>1.0362745098039217</v>
      </c>
      <c r="K185" s="8">
        <v>-1.2833333333333334</v>
      </c>
      <c r="L185" s="8">
        <v>0.53333333333333333</v>
      </c>
      <c r="M185" s="8">
        <v>-0.66960784313725485</v>
      </c>
      <c r="O185" s="40">
        <f t="shared" si="4"/>
        <v>8.3641965702903729</v>
      </c>
      <c r="P185" s="40">
        <f t="shared" si="4"/>
        <v>12.376162191044601</v>
      </c>
      <c r="Q185" s="40">
        <f t="shared" si="5"/>
        <v>20.250160117545114</v>
      </c>
    </row>
    <row r="186" spans="1:17" ht="14.25" customHeight="1">
      <c r="A186" s="50"/>
      <c r="B186" s="54"/>
      <c r="C186" s="6" t="s">
        <v>28</v>
      </c>
      <c r="D186" s="7">
        <v>12</v>
      </c>
      <c r="E186" s="8">
        <v>0</v>
      </c>
      <c r="F186" s="8">
        <v>1</v>
      </c>
      <c r="G186" s="8">
        <v>0.61538461538461542</v>
      </c>
      <c r="H186" s="8">
        <v>0.6166666666666667</v>
      </c>
      <c r="I186" s="8">
        <v>1.6333333333333333</v>
      </c>
      <c r="J186" s="8">
        <v>1.0680555555555555</v>
      </c>
      <c r="K186" s="8">
        <v>-0.38333333333333336</v>
      </c>
      <c r="L186" s="8">
        <v>1.2833333333333334</v>
      </c>
      <c r="M186" s="8">
        <v>0.40138888888888891</v>
      </c>
      <c r="O186" s="40">
        <f t="shared" si="4"/>
        <v>7.8521029027215752</v>
      </c>
      <c r="P186" s="40">
        <f t="shared" si="4"/>
        <v>12.007897286866804</v>
      </c>
      <c r="Q186" s="40">
        <f t="shared" si="5"/>
        <v>20.797461742343632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0</v>
      </c>
      <c r="F187" s="11">
        <v>2</v>
      </c>
      <c r="G187" s="11">
        <v>1.5238095238095237</v>
      </c>
      <c r="H187" s="11">
        <v>0.43333333333333335</v>
      </c>
      <c r="I187" s="11">
        <v>2.4166666666666665</v>
      </c>
      <c r="J187" s="11">
        <v>1.1679271708683474</v>
      </c>
      <c r="K187" s="11">
        <v>-1.4333333333333333</v>
      </c>
      <c r="L187" s="11">
        <v>1.3333333333333333</v>
      </c>
      <c r="M187" s="11">
        <v>-0.36988795518207285</v>
      </c>
      <c r="O187" s="40">
        <f t="shared" si="4"/>
        <v>5.3069385135635478</v>
      </c>
      <c r="P187" s="40">
        <f t="shared" si="4"/>
        <v>10.981079751953352</v>
      </c>
      <c r="Q187" s="40">
        <f t="shared" si="5"/>
        <v>29.596387864104397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0</v>
      </c>
      <c r="F188" s="8">
        <v>0</v>
      </c>
      <c r="G188" s="8">
        <v>0</v>
      </c>
      <c r="H188" s="8">
        <v>0.5</v>
      </c>
      <c r="I188" s="8">
        <v>1.1166666666666667</v>
      </c>
      <c r="J188" s="8">
        <v>0.85833333333333328</v>
      </c>
      <c r="K188" s="8">
        <v>0.5</v>
      </c>
      <c r="L188" s="8">
        <v>1.1166666666666667</v>
      </c>
      <c r="M188" s="8">
        <v>0.85833333333333328</v>
      </c>
      <c r="O188" s="40">
        <f t="shared" si="4"/>
        <v>11.485165439801705</v>
      </c>
      <c r="P188" s="40">
        <f t="shared" si="4"/>
        <v>14.94186571780028</v>
      </c>
      <c r="Q188" s="40">
        <f t="shared" si="5"/>
        <v>25.650202815557144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0</v>
      </c>
      <c r="F189" s="8">
        <v>0</v>
      </c>
      <c r="G189" s="8">
        <v>0</v>
      </c>
      <c r="H189" s="8">
        <v>0.68333333333333335</v>
      </c>
      <c r="I189" s="8">
        <v>1.1499999999999999</v>
      </c>
      <c r="J189" s="8">
        <v>0.85</v>
      </c>
      <c r="K189" s="8">
        <v>0.68333333333333335</v>
      </c>
      <c r="L189" s="8">
        <v>1.1499999999999999</v>
      </c>
      <c r="M189" s="8">
        <v>0.85</v>
      </c>
      <c r="O189" s="40">
        <f t="shared" si="4"/>
        <v>11.152262093720498</v>
      </c>
      <c r="P189" s="40">
        <f t="shared" si="4"/>
        <v>15.088354597386557</v>
      </c>
      <c r="Q189" s="40">
        <f t="shared" si="5"/>
        <v>18.768441084554009</v>
      </c>
    </row>
    <row r="190" spans="1:17" ht="14.25" customHeight="1">
      <c r="A190" s="50"/>
      <c r="B190" s="53"/>
      <c r="C190" s="6" t="s">
        <v>23</v>
      </c>
      <c r="D190" s="7">
        <v>12</v>
      </c>
      <c r="E190" s="8">
        <v>0</v>
      </c>
      <c r="F190" s="8">
        <v>1</v>
      </c>
      <c r="G190" s="8">
        <v>0.41666666666666669</v>
      </c>
      <c r="H190" s="8">
        <v>0.6166666666666667</v>
      </c>
      <c r="I190" s="8">
        <v>1.65</v>
      </c>
      <c r="J190" s="8">
        <v>0.98611111111111116</v>
      </c>
      <c r="K190" s="8">
        <v>-0.18333333333333332</v>
      </c>
      <c r="L190" s="8">
        <v>1.65</v>
      </c>
      <c r="M190" s="8">
        <v>0.56944444444444442</v>
      </c>
      <c r="O190" s="40">
        <f t="shared" si="4"/>
        <v>7.7727887319870135</v>
      </c>
      <c r="P190" s="40">
        <f t="shared" si="4"/>
        <v>13.005736638874046</v>
      </c>
      <c r="Q190" s="40">
        <f t="shared" si="5"/>
        <v>20.797461742343632</v>
      </c>
    </row>
    <row r="191" spans="1:17" ht="14.25" customHeight="1">
      <c r="A191" s="50"/>
      <c r="B191" s="53"/>
      <c r="C191" s="6" t="s">
        <v>24</v>
      </c>
      <c r="D191" s="7">
        <v>17</v>
      </c>
      <c r="E191" s="8">
        <v>1</v>
      </c>
      <c r="F191" s="8">
        <v>2</v>
      </c>
      <c r="G191" s="8">
        <v>1.7058823529411764</v>
      </c>
      <c r="H191" s="8">
        <v>0.68333333333333335</v>
      </c>
      <c r="I191" s="8">
        <v>2.0833333333333335</v>
      </c>
      <c r="J191" s="8">
        <v>1.2450980392156863</v>
      </c>
      <c r="K191" s="8">
        <v>-1.3166666666666667</v>
      </c>
      <c r="L191" s="8">
        <v>1</v>
      </c>
      <c r="M191" s="8">
        <v>-0.46078431372549017</v>
      </c>
      <c r="O191" s="40">
        <f t="shared" si="4"/>
        <v>6.1560486757337145</v>
      </c>
      <c r="P191" s="40">
        <f t="shared" si="4"/>
        <v>10.300475146404839</v>
      </c>
      <c r="Q191" s="40">
        <f t="shared" si="5"/>
        <v>18.768441084554009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2</v>
      </c>
      <c r="G192" s="8">
        <v>1.3888888888888888</v>
      </c>
      <c r="H192" s="8">
        <v>0.75</v>
      </c>
      <c r="I192" s="8">
        <v>2.2000000000000002</v>
      </c>
      <c r="J192" s="8">
        <v>1.4166666666666667</v>
      </c>
      <c r="K192" s="8">
        <v>-1.25</v>
      </c>
      <c r="L192" s="8">
        <v>0.85</v>
      </c>
      <c r="M192" s="8">
        <v>6.3725490196078427E-2</v>
      </c>
      <c r="O192" s="40">
        <f t="shared" si="4"/>
        <v>5.8295915489902601</v>
      </c>
      <c r="P192" s="40">
        <f t="shared" si="4"/>
        <v>9.0530127584319331</v>
      </c>
      <c r="Q192" s="40">
        <f t="shared" si="5"/>
        <v>17.10013521037143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2</v>
      </c>
      <c r="G193" s="8">
        <v>1.5</v>
      </c>
      <c r="H193" s="8">
        <v>0.75</v>
      </c>
      <c r="I193" s="8">
        <v>2.95</v>
      </c>
      <c r="J193" s="8">
        <v>1.4231481481481481</v>
      </c>
      <c r="K193" s="8">
        <v>-1.25</v>
      </c>
      <c r="L193" s="8">
        <v>1.0833333333333333</v>
      </c>
      <c r="M193" s="8">
        <v>-7.6851851851851852E-2</v>
      </c>
      <c r="O193" s="40">
        <f t="shared" si="4"/>
        <v>4.3474920026368036</v>
      </c>
      <c r="P193" s="40">
        <f t="shared" si="4"/>
        <v>9.0117823815230054</v>
      </c>
      <c r="Q193" s="40">
        <f t="shared" si="5"/>
        <v>17.10013521037143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1</v>
      </c>
      <c r="G194" s="8">
        <v>1</v>
      </c>
      <c r="H194" s="8">
        <v>0.7</v>
      </c>
      <c r="I194" s="8">
        <v>1.6166666666666667</v>
      </c>
      <c r="J194" s="8">
        <v>1.0509259259259258</v>
      </c>
      <c r="K194" s="8">
        <v>-0.3</v>
      </c>
      <c r="L194" s="8">
        <v>0.6166666666666667</v>
      </c>
      <c r="M194" s="8">
        <v>5.0925925925925923E-2</v>
      </c>
      <c r="O194" s="40">
        <f t="shared" si="4"/>
        <v>7.9330524171826218</v>
      </c>
      <c r="P194" s="40">
        <f t="shared" si="4"/>
        <v>12.203620722820141</v>
      </c>
      <c r="Q194" s="40">
        <f t="shared" si="5"/>
        <v>18.321573439683675</v>
      </c>
    </row>
    <row r="195" spans="1:17" ht="14.25" customHeight="1">
      <c r="A195" s="50"/>
      <c r="B195" s="54"/>
      <c r="C195" s="6" t="s">
        <v>28</v>
      </c>
      <c r="D195" s="7">
        <v>13</v>
      </c>
      <c r="E195" s="8">
        <v>0</v>
      </c>
      <c r="F195" s="8">
        <v>1</v>
      </c>
      <c r="G195" s="8">
        <v>0.46153846153846156</v>
      </c>
      <c r="H195" s="8">
        <v>0.66666666666666663</v>
      </c>
      <c r="I195" s="8">
        <v>1.3166666666666667</v>
      </c>
      <c r="J195" s="8">
        <v>0.92435897435897441</v>
      </c>
      <c r="K195" s="8">
        <v>-0.33333333333333331</v>
      </c>
      <c r="L195" s="8">
        <v>1.1166666666666667</v>
      </c>
      <c r="M195" s="8">
        <v>0.46282051282051284</v>
      </c>
      <c r="O195" s="40">
        <f t="shared" si="4"/>
        <v>9.7405833476799284</v>
      </c>
      <c r="P195" s="40">
        <f t="shared" si="4"/>
        <v>13.874589595100257</v>
      </c>
      <c r="Q195" s="40">
        <f t="shared" si="5"/>
        <v>19.23765211166786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0</v>
      </c>
      <c r="F196" s="11">
        <v>2</v>
      </c>
      <c r="G196" s="11">
        <v>0.98230088495575218</v>
      </c>
      <c r="H196" s="11">
        <v>0.5</v>
      </c>
      <c r="I196" s="11">
        <v>2.95</v>
      </c>
      <c r="J196" s="11">
        <v>1.1495454545454546</v>
      </c>
      <c r="K196" s="11">
        <v>-1.3166666666666667</v>
      </c>
      <c r="L196" s="11">
        <v>1.65</v>
      </c>
      <c r="M196" s="11">
        <v>0.16772727272727272</v>
      </c>
      <c r="O196" s="40">
        <f t="shared" si="4"/>
        <v>4.3474920026368036</v>
      </c>
      <c r="P196" s="40">
        <f t="shared" si="4"/>
        <v>11.156671845438062</v>
      </c>
      <c r="Q196" s="40">
        <f t="shared" si="5"/>
        <v>25.650202815557144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0</v>
      </c>
      <c r="F197" s="8">
        <v>0</v>
      </c>
      <c r="G197" s="8">
        <v>0</v>
      </c>
      <c r="H197" s="8">
        <v>0.51666666666666672</v>
      </c>
      <c r="I197" s="8">
        <v>0.8833333333333333</v>
      </c>
      <c r="J197" s="8">
        <v>0.70925925925925926</v>
      </c>
      <c r="K197" s="8">
        <v>0.51666666666666672</v>
      </c>
      <c r="L197" s="8">
        <v>0.8833333333333333</v>
      </c>
      <c r="M197" s="8">
        <v>0.70925925925925926</v>
      </c>
      <c r="O197" s="40">
        <f t="shared" si="4"/>
        <v>14.518982725787064</v>
      </c>
      <c r="P197" s="40">
        <f t="shared" si="4"/>
        <v>18.082388407834017</v>
      </c>
      <c r="Q197" s="40">
        <f t="shared" si="5"/>
        <v>24.822776918281104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0</v>
      </c>
      <c r="F198" s="8">
        <v>1</v>
      </c>
      <c r="G198" s="8">
        <v>0.125</v>
      </c>
      <c r="H198" s="8">
        <v>0.58333333333333337</v>
      </c>
      <c r="I198" s="8">
        <v>1.0166666666666666</v>
      </c>
      <c r="J198" s="8">
        <v>0.7270833333333333</v>
      </c>
      <c r="K198" s="8">
        <v>-0.21666666666666667</v>
      </c>
      <c r="L198" s="8">
        <v>1.0166666666666666</v>
      </c>
      <c r="M198" s="8">
        <v>0.6020833333333333</v>
      </c>
      <c r="O198" s="40">
        <f t="shared" si="4"/>
        <v>12.614853843716631</v>
      </c>
      <c r="P198" s="40">
        <f t="shared" si="4"/>
        <v>17.639107953391733</v>
      </c>
      <c r="Q198" s="40">
        <f t="shared" si="5"/>
        <v>21.985888127620409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2</v>
      </c>
      <c r="G199" s="8">
        <v>1.8571428571428572</v>
      </c>
      <c r="H199" s="8">
        <v>0.51666666666666672</v>
      </c>
      <c r="I199" s="8">
        <v>2.9</v>
      </c>
      <c r="J199" s="8">
        <v>1.4916666666666667</v>
      </c>
      <c r="K199" s="8">
        <v>-1.05</v>
      </c>
      <c r="L199" s="8">
        <v>0.9</v>
      </c>
      <c r="M199" s="8">
        <v>-0.40833333333333333</v>
      </c>
      <c r="O199" s="40">
        <f t="shared" si="4"/>
        <v>4.4224487613029559</v>
      </c>
      <c r="P199" s="40">
        <f t="shared" si="4"/>
        <v>8.5978333459968077</v>
      </c>
      <c r="Q199" s="40">
        <f t="shared" si="5"/>
        <v>24.822776918281104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2</v>
      </c>
      <c r="F200" s="8">
        <v>2</v>
      </c>
      <c r="G200" s="8">
        <v>2</v>
      </c>
      <c r="H200" s="8">
        <v>0.81666666666666665</v>
      </c>
      <c r="I200" s="8">
        <v>2.1</v>
      </c>
      <c r="J200" s="8">
        <v>1.3031746031746032</v>
      </c>
      <c r="K200" s="8">
        <v>-1.1833333333333333</v>
      </c>
      <c r="L200" s="8">
        <v>0.1</v>
      </c>
      <c r="M200" s="8">
        <v>-0.69682539682539679</v>
      </c>
      <c r="O200" s="40">
        <f t="shared" si="4"/>
        <v>6.1071911465612247</v>
      </c>
      <c r="P200" s="40">
        <f t="shared" si="4"/>
        <v>9.8414298257009758</v>
      </c>
      <c r="Q200" s="40">
        <f t="shared" si="5"/>
        <v>15.70420580544315</v>
      </c>
    </row>
    <row r="201" spans="1:17" ht="14.25" customHeight="1">
      <c r="A201" s="50"/>
      <c r="B201" s="53"/>
      <c r="C201" s="6" t="s">
        <v>25</v>
      </c>
      <c r="D201" s="7">
        <v>19</v>
      </c>
      <c r="E201" s="8">
        <v>2</v>
      </c>
      <c r="F201" s="8">
        <v>2</v>
      </c>
      <c r="G201" s="8">
        <v>2</v>
      </c>
      <c r="H201" s="8">
        <v>0.75</v>
      </c>
      <c r="I201" s="8">
        <v>1.95</v>
      </c>
      <c r="J201" s="8">
        <v>1.3543859649122807</v>
      </c>
      <c r="K201" s="8">
        <v>-1.25</v>
      </c>
      <c r="L201" s="8">
        <v>-0.05</v>
      </c>
      <c r="M201" s="8">
        <v>-0.64561403508771931</v>
      </c>
      <c r="O201" s="40">
        <f t="shared" ref="O201:P264" si="6">$Q$3/(I201/60)</f>
        <v>6.5769750809120886</v>
      </c>
      <c r="P201" s="40">
        <f t="shared" si="6"/>
        <v>9.4693106249142307</v>
      </c>
      <c r="Q201" s="40">
        <f t="shared" ref="Q201:Q264" si="7">$Q$3/(H201/60)</f>
        <v>17.10013521037143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2</v>
      </c>
      <c r="F202" s="8">
        <v>3</v>
      </c>
      <c r="G202" s="8">
        <v>2.9444444444444446</v>
      </c>
      <c r="H202" s="8">
        <v>1.0166666666666666</v>
      </c>
      <c r="I202" s="8">
        <v>3.0666666666666669</v>
      </c>
      <c r="J202" s="8">
        <v>1.8129629629629629</v>
      </c>
      <c r="K202" s="8">
        <v>-1.9833333333333334</v>
      </c>
      <c r="L202" s="8">
        <v>6.6666666666666666E-2</v>
      </c>
      <c r="M202" s="8">
        <v>-1.1314814814814815</v>
      </c>
      <c r="O202" s="40">
        <f t="shared" si="6"/>
        <v>4.1820982851451864</v>
      </c>
      <c r="P202" s="40">
        <f t="shared" si="6"/>
        <v>7.0741110931567208</v>
      </c>
      <c r="Q202" s="40">
        <f t="shared" si="7"/>
        <v>12.614853843716631</v>
      </c>
    </row>
    <row r="203" spans="1:17" ht="14.25" customHeight="1">
      <c r="A203" s="50"/>
      <c r="B203" s="53"/>
      <c r="C203" s="6" t="s">
        <v>27</v>
      </c>
      <c r="D203" s="7">
        <v>21</v>
      </c>
      <c r="E203" s="8">
        <v>1</v>
      </c>
      <c r="F203" s="8">
        <v>2</v>
      </c>
      <c r="G203" s="8">
        <v>1.7272727272727273</v>
      </c>
      <c r="H203" s="8">
        <v>0.51666666666666672</v>
      </c>
      <c r="I203" s="8">
        <v>1.5833333333333333</v>
      </c>
      <c r="J203" s="8">
        <v>1.092063492063492</v>
      </c>
      <c r="K203" s="8">
        <v>-1.25</v>
      </c>
      <c r="L203" s="8">
        <v>0.46666666666666667</v>
      </c>
      <c r="M203" s="8">
        <v>-0.62222222222222223</v>
      </c>
      <c r="O203" s="40">
        <f t="shared" si="6"/>
        <v>8.1000640470180461</v>
      </c>
      <c r="P203" s="40">
        <f t="shared" si="6"/>
        <v>11.743915533285612</v>
      </c>
      <c r="Q203" s="40">
        <f t="shared" si="7"/>
        <v>24.822776918281104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0</v>
      </c>
      <c r="F204" s="8">
        <v>1</v>
      </c>
      <c r="G204" s="8">
        <v>0.61538461538461542</v>
      </c>
      <c r="H204" s="8">
        <v>0.73333333333333328</v>
      </c>
      <c r="I204" s="8">
        <v>1.2833333333333334</v>
      </c>
      <c r="J204" s="8">
        <v>0.99305555555555558</v>
      </c>
      <c r="K204" s="8">
        <v>-0.26666666666666666</v>
      </c>
      <c r="L204" s="8">
        <v>1.1333333333333333</v>
      </c>
      <c r="M204" s="8">
        <v>0.40972222222222221</v>
      </c>
      <c r="O204" s="40">
        <f t="shared" si="6"/>
        <v>9.9935855125547306</v>
      </c>
      <c r="P204" s="40">
        <f t="shared" si="6"/>
        <v>12.914787431609192</v>
      </c>
      <c r="Q204" s="40">
        <f t="shared" si="7"/>
        <v>17.488774646970782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0</v>
      </c>
      <c r="F205" s="11">
        <v>3</v>
      </c>
      <c r="G205" s="11">
        <v>1.6766917293233083</v>
      </c>
      <c r="H205" s="11">
        <v>0.51666666666666672</v>
      </c>
      <c r="I205" s="11">
        <v>3.0666666666666669</v>
      </c>
      <c r="J205" s="11">
        <v>1.2704427083333334</v>
      </c>
      <c r="K205" s="11">
        <v>-1.9833333333333334</v>
      </c>
      <c r="L205" s="11">
        <v>1.1333333333333333</v>
      </c>
      <c r="M205" s="11">
        <v>-0.40924479166666666</v>
      </c>
      <c r="O205" s="40">
        <f t="shared" si="6"/>
        <v>4.1820982851451864</v>
      </c>
      <c r="P205" s="40">
        <f t="shared" si="6"/>
        <v>10.094986041994408</v>
      </c>
      <c r="Q205" s="40">
        <f t="shared" si="7"/>
        <v>24.822776918281104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0</v>
      </c>
      <c r="F206" s="8">
        <v>0</v>
      </c>
      <c r="G206" s="8">
        <v>0</v>
      </c>
      <c r="H206" s="8">
        <v>0.6</v>
      </c>
      <c r="I206" s="8">
        <v>0.8</v>
      </c>
      <c r="J206" s="8">
        <v>0.70185185185185184</v>
      </c>
      <c r="K206" s="8">
        <v>0.6</v>
      </c>
      <c r="L206" s="8">
        <v>0.8</v>
      </c>
      <c r="M206" s="8">
        <v>0.70185185185185184</v>
      </c>
      <c r="O206" s="40">
        <f t="shared" si="6"/>
        <v>16.031376759723216</v>
      </c>
      <c r="P206" s="40">
        <f t="shared" si="6"/>
        <v>18.27323155725707</v>
      </c>
      <c r="Q206" s="40">
        <f t="shared" si="7"/>
        <v>21.375169012964285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0</v>
      </c>
      <c r="F207" s="8">
        <v>1</v>
      </c>
      <c r="G207" s="8">
        <v>0.125</v>
      </c>
      <c r="H207" s="8">
        <v>0.43333333333333335</v>
      </c>
      <c r="I207" s="8">
        <v>1.25</v>
      </c>
      <c r="J207" s="8">
        <v>0.73958333333333337</v>
      </c>
      <c r="K207" s="8">
        <v>0.25</v>
      </c>
      <c r="L207" s="8">
        <v>0.83333333333333337</v>
      </c>
      <c r="M207" s="8">
        <v>0.61458333333333337</v>
      </c>
      <c r="O207" s="40">
        <f t="shared" si="6"/>
        <v>10.260081126222859</v>
      </c>
      <c r="P207" s="40">
        <f t="shared" si="6"/>
        <v>17.340982185165391</v>
      </c>
      <c r="Q207" s="40">
        <f t="shared" si="7"/>
        <v>29.596387864104397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2</v>
      </c>
      <c r="G208" s="8">
        <v>1.8571428571428572</v>
      </c>
      <c r="H208" s="8">
        <v>0.6</v>
      </c>
      <c r="I208" s="8">
        <v>3.0666666666666669</v>
      </c>
      <c r="J208" s="8">
        <v>1.5960317460317461</v>
      </c>
      <c r="K208" s="8">
        <v>-1.25</v>
      </c>
      <c r="L208" s="8">
        <v>1.0666666666666667</v>
      </c>
      <c r="M208" s="8">
        <v>-0.26111111111111113</v>
      </c>
      <c r="O208" s="40">
        <f t="shared" si="6"/>
        <v>4.1820982851451864</v>
      </c>
      <c r="P208" s="40">
        <f t="shared" si="6"/>
        <v>8.0356179879666829</v>
      </c>
      <c r="Q208" s="40">
        <f t="shared" si="7"/>
        <v>21.375169012964285</v>
      </c>
    </row>
    <row r="209" spans="1:17" ht="14.25" customHeight="1">
      <c r="A209" s="50"/>
      <c r="B209" s="53"/>
      <c r="C209" s="6" t="s">
        <v>24</v>
      </c>
      <c r="D209" s="7">
        <v>22</v>
      </c>
      <c r="E209" s="8">
        <v>2</v>
      </c>
      <c r="F209" s="8">
        <v>2</v>
      </c>
      <c r="G209" s="8">
        <v>2</v>
      </c>
      <c r="H209" s="8">
        <v>0.7</v>
      </c>
      <c r="I209" s="8">
        <v>2</v>
      </c>
      <c r="J209" s="8">
        <v>1.2803030303030303</v>
      </c>
      <c r="K209" s="8">
        <v>-1.3</v>
      </c>
      <c r="L209" s="8">
        <v>0</v>
      </c>
      <c r="M209" s="8">
        <v>-0.71969696969696972</v>
      </c>
      <c r="O209" s="40">
        <f t="shared" si="6"/>
        <v>6.4125507038892859</v>
      </c>
      <c r="P209" s="40">
        <f t="shared" si="6"/>
        <v>10.017238969389181</v>
      </c>
      <c r="Q209" s="40">
        <f t="shared" si="7"/>
        <v>18.321573439683675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2</v>
      </c>
      <c r="F210" s="8">
        <v>2</v>
      </c>
      <c r="G210" s="8">
        <v>2</v>
      </c>
      <c r="H210" s="8">
        <v>0.85</v>
      </c>
      <c r="I210" s="8">
        <v>1.9666666666666666</v>
      </c>
      <c r="J210" s="8">
        <v>1.4358333333333333</v>
      </c>
      <c r="K210" s="8">
        <v>-1.1499999999999999</v>
      </c>
      <c r="L210" s="8">
        <v>-3.3333333333333333E-2</v>
      </c>
      <c r="M210" s="8">
        <v>-0.56416666666666671</v>
      </c>
      <c r="O210" s="40">
        <f t="shared" si="6"/>
        <v>6.5212380039552071</v>
      </c>
      <c r="P210" s="40">
        <f t="shared" si="6"/>
        <v>8.9321658092479908</v>
      </c>
      <c r="Q210" s="40">
        <f t="shared" si="7"/>
        <v>15.088354597386557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2</v>
      </c>
      <c r="F211" s="8">
        <v>3</v>
      </c>
      <c r="G211" s="8">
        <v>2.9444444444444446</v>
      </c>
      <c r="H211" s="8">
        <v>1.0333333333333334</v>
      </c>
      <c r="I211" s="8">
        <v>3.1666666666666665</v>
      </c>
      <c r="J211" s="8">
        <v>1.9092592592592592</v>
      </c>
      <c r="K211" s="8">
        <v>-1.7833333333333334</v>
      </c>
      <c r="L211" s="8">
        <v>0.16666666666666666</v>
      </c>
      <c r="M211" s="8">
        <v>-1.0351851851851852</v>
      </c>
      <c r="O211" s="40">
        <f t="shared" si="6"/>
        <v>4.050032023509023</v>
      </c>
      <c r="P211" s="40">
        <f t="shared" si="6"/>
        <v>6.7173179051410559</v>
      </c>
      <c r="Q211" s="40">
        <f t="shared" si="7"/>
        <v>12.411388459140552</v>
      </c>
    </row>
    <row r="212" spans="1:17" ht="14.25" customHeight="1">
      <c r="A212" s="50"/>
      <c r="B212" s="53"/>
      <c r="C212" s="6" t="s">
        <v>27</v>
      </c>
      <c r="D212" s="7">
        <v>22</v>
      </c>
      <c r="E212" s="8">
        <v>1</v>
      </c>
      <c r="F212" s="8">
        <v>2</v>
      </c>
      <c r="G212" s="8">
        <v>1.7272727272727273</v>
      </c>
      <c r="H212" s="8">
        <v>0.75</v>
      </c>
      <c r="I212" s="8">
        <v>2.1166666666666667</v>
      </c>
      <c r="J212" s="8">
        <v>1.1568181818181817</v>
      </c>
      <c r="K212" s="8">
        <v>-1.25</v>
      </c>
      <c r="L212" s="8">
        <v>0.36666666666666664</v>
      </c>
      <c r="M212" s="8">
        <v>-0.57045454545454544</v>
      </c>
      <c r="O212" s="40">
        <f t="shared" si="6"/>
        <v>6.0591030272969633</v>
      </c>
      <c r="P212" s="40">
        <f t="shared" si="6"/>
        <v>11.086531668806625</v>
      </c>
      <c r="Q212" s="40">
        <f t="shared" si="7"/>
        <v>17.10013521037143</v>
      </c>
    </row>
    <row r="213" spans="1:17" ht="14.25" customHeight="1">
      <c r="A213" s="50"/>
      <c r="B213" s="54"/>
      <c r="C213" s="6" t="s">
        <v>28</v>
      </c>
      <c r="D213" s="7">
        <v>13</v>
      </c>
      <c r="E213" s="8">
        <v>0</v>
      </c>
      <c r="F213" s="8">
        <v>1</v>
      </c>
      <c r="G213" s="8">
        <v>0.61538461538461542</v>
      </c>
      <c r="H213" s="8">
        <v>0.68333333333333335</v>
      </c>
      <c r="I213" s="8">
        <v>1.6333333333333333</v>
      </c>
      <c r="J213" s="8">
        <v>1.0205128205128204</v>
      </c>
      <c r="K213" s="8">
        <v>-0.31666666666666665</v>
      </c>
      <c r="L213" s="8">
        <v>1.1166666666666667</v>
      </c>
      <c r="M213" s="8">
        <v>0.40512820512820513</v>
      </c>
      <c r="O213" s="40">
        <f t="shared" si="6"/>
        <v>7.8521029027215752</v>
      </c>
      <c r="P213" s="40">
        <f t="shared" si="6"/>
        <v>12.567310424707648</v>
      </c>
      <c r="Q213" s="40">
        <f t="shared" si="7"/>
        <v>18.768441084554009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0</v>
      </c>
      <c r="F214" s="11">
        <v>3</v>
      </c>
      <c r="G214" s="11">
        <v>1.6766917293233083</v>
      </c>
      <c r="H214" s="11">
        <v>0.43333333333333335</v>
      </c>
      <c r="I214" s="11">
        <v>3.1666666666666665</v>
      </c>
      <c r="J214" s="11">
        <v>1.3211779448621555</v>
      </c>
      <c r="K214" s="11">
        <v>-1.7833333333333334</v>
      </c>
      <c r="L214" s="11">
        <v>1.1166666666666667</v>
      </c>
      <c r="M214" s="11">
        <v>-0.35551378446115289</v>
      </c>
      <c r="O214" s="40">
        <f t="shared" si="6"/>
        <v>4.050032023509023</v>
      </c>
      <c r="P214" s="40">
        <f t="shared" si="6"/>
        <v>9.707323269854216</v>
      </c>
      <c r="Q214" s="40">
        <f t="shared" si="7"/>
        <v>29.596387864104397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0</v>
      </c>
      <c r="F215" s="8">
        <v>0</v>
      </c>
      <c r="G215" s="8">
        <v>0</v>
      </c>
      <c r="H215" s="8">
        <v>0.5</v>
      </c>
      <c r="I215" s="8">
        <v>1.2</v>
      </c>
      <c r="J215" s="8">
        <v>0.75555555555555554</v>
      </c>
      <c r="K215" s="8">
        <v>0.5</v>
      </c>
      <c r="L215" s="8">
        <v>1.2</v>
      </c>
      <c r="M215" s="8">
        <v>0.75555555555555554</v>
      </c>
      <c r="O215" s="40">
        <f t="shared" si="6"/>
        <v>10.687584506482143</v>
      </c>
      <c r="P215" s="40">
        <f t="shared" si="6"/>
        <v>16.974398922059876</v>
      </c>
      <c r="Q215" s="40">
        <f t="shared" si="7"/>
        <v>25.650202815557144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0</v>
      </c>
      <c r="F216" s="8">
        <v>1</v>
      </c>
      <c r="G216" s="8">
        <v>0.125</v>
      </c>
      <c r="H216" s="8">
        <v>0.5</v>
      </c>
      <c r="I216" s="8">
        <v>1.0833333333333333</v>
      </c>
      <c r="J216" s="8">
        <v>0.68541666666666667</v>
      </c>
      <c r="K216" s="8">
        <v>8.3333333333333329E-2</v>
      </c>
      <c r="L216" s="8">
        <v>0.78333333333333333</v>
      </c>
      <c r="M216" s="8">
        <v>0.56041666666666667</v>
      </c>
      <c r="O216" s="40">
        <f t="shared" si="6"/>
        <v>11.838555145641759</v>
      </c>
      <c r="P216" s="40">
        <f t="shared" si="6"/>
        <v>18.711394151166306</v>
      </c>
      <c r="Q216" s="40">
        <f t="shared" si="7"/>
        <v>25.650202815557144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2</v>
      </c>
      <c r="G217" s="8">
        <v>1.8571428571428572</v>
      </c>
      <c r="H217" s="8">
        <v>0.8666666666666667</v>
      </c>
      <c r="I217" s="8">
        <v>3.2</v>
      </c>
      <c r="J217" s="8">
        <v>1.5277777777777777</v>
      </c>
      <c r="K217" s="8">
        <v>-1.1333333333333333</v>
      </c>
      <c r="L217" s="8">
        <v>1.3666666666666667</v>
      </c>
      <c r="M217" s="8">
        <v>-0.32936507936507936</v>
      </c>
      <c r="O217" s="40">
        <f t="shared" si="6"/>
        <v>4.0078441899308039</v>
      </c>
      <c r="P217" s="40">
        <f t="shared" si="6"/>
        <v>8.3946118305459745</v>
      </c>
      <c r="Q217" s="40">
        <f t="shared" si="7"/>
        <v>14.798193932052198</v>
      </c>
    </row>
    <row r="218" spans="1:17" ht="14.25" customHeight="1">
      <c r="A218" s="50"/>
      <c r="B218" s="53"/>
      <c r="C218" s="6" t="s">
        <v>24</v>
      </c>
      <c r="D218" s="7">
        <v>22</v>
      </c>
      <c r="E218" s="8">
        <v>2</v>
      </c>
      <c r="F218" s="8">
        <v>2</v>
      </c>
      <c r="G218" s="8">
        <v>2</v>
      </c>
      <c r="H218" s="8">
        <v>0.75</v>
      </c>
      <c r="I218" s="8">
        <v>1.85</v>
      </c>
      <c r="J218" s="8">
        <v>1.3227272727272728</v>
      </c>
      <c r="K218" s="8">
        <v>-1.25</v>
      </c>
      <c r="L218" s="8">
        <v>-0.15</v>
      </c>
      <c r="M218" s="8">
        <v>-0.67727272727272725</v>
      </c>
      <c r="O218" s="40">
        <f t="shared" si="6"/>
        <v>6.9324872474478765</v>
      </c>
      <c r="P218" s="40">
        <f t="shared" si="6"/>
        <v>9.6959529543343166</v>
      </c>
      <c r="Q218" s="40">
        <f t="shared" si="7"/>
        <v>17.10013521037143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2</v>
      </c>
      <c r="F219" s="8">
        <v>2</v>
      </c>
      <c r="G219" s="8">
        <v>2</v>
      </c>
      <c r="H219" s="8">
        <v>1.1166666666666667</v>
      </c>
      <c r="I219" s="8">
        <v>2.2000000000000002</v>
      </c>
      <c r="J219" s="8">
        <v>1.5091666666666668</v>
      </c>
      <c r="K219" s="8">
        <v>-0.8833333333333333</v>
      </c>
      <c r="L219" s="8">
        <v>0.2</v>
      </c>
      <c r="M219" s="8">
        <v>-0.49083333333333334</v>
      </c>
      <c r="O219" s="40">
        <f t="shared" si="6"/>
        <v>5.8295915489902601</v>
      </c>
      <c r="P219" s="40">
        <f t="shared" si="6"/>
        <v>8.4981345606484187</v>
      </c>
      <c r="Q219" s="40">
        <f t="shared" si="7"/>
        <v>11.485165439801705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2</v>
      </c>
      <c r="F220" s="8">
        <v>3</v>
      </c>
      <c r="G220" s="8">
        <v>2.9444444444444446</v>
      </c>
      <c r="H220" s="8">
        <v>1.35</v>
      </c>
      <c r="I220" s="8">
        <v>3.4666666666666668</v>
      </c>
      <c r="J220" s="8">
        <v>1.911764705882353</v>
      </c>
      <c r="K220" s="8">
        <v>-1.6166666666666667</v>
      </c>
      <c r="L220" s="8">
        <v>0.46666666666666667</v>
      </c>
      <c r="M220" s="8">
        <v>-1.0294117647058822</v>
      </c>
      <c r="O220" s="40">
        <f t="shared" si="6"/>
        <v>3.6995484830130496</v>
      </c>
      <c r="P220" s="40">
        <f t="shared" si="6"/>
        <v>6.708514582530329</v>
      </c>
      <c r="Q220" s="40">
        <f t="shared" si="7"/>
        <v>9.5000751168730151</v>
      </c>
    </row>
    <row r="221" spans="1:17" ht="14.25" customHeight="1">
      <c r="A221" s="50"/>
      <c r="B221" s="53"/>
      <c r="C221" s="6" t="s">
        <v>27</v>
      </c>
      <c r="D221" s="7">
        <v>22</v>
      </c>
      <c r="E221" s="8">
        <v>1</v>
      </c>
      <c r="F221" s="8">
        <v>2</v>
      </c>
      <c r="G221" s="8">
        <v>1.7272727272727273</v>
      </c>
      <c r="H221" s="8">
        <v>0.65</v>
      </c>
      <c r="I221" s="8">
        <v>1.6833333333333333</v>
      </c>
      <c r="J221" s="8">
        <v>1.1303030303030304</v>
      </c>
      <c r="K221" s="8">
        <v>-1.35</v>
      </c>
      <c r="L221" s="8">
        <v>0.58333333333333337</v>
      </c>
      <c r="M221" s="8">
        <v>-0.59696969696969693</v>
      </c>
      <c r="O221" s="40">
        <f t="shared" si="6"/>
        <v>7.6188721234328156</v>
      </c>
      <c r="P221" s="40">
        <f t="shared" si="6"/>
        <v>11.346604462645923</v>
      </c>
      <c r="Q221" s="40">
        <f t="shared" si="7"/>
        <v>19.730925242736266</v>
      </c>
    </row>
    <row r="222" spans="1:17" ht="14.25" customHeight="1">
      <c r="A222" s="50"/>
      <c r="B222" s="54"/>
      <c r="C222" s="6" t="s">
        <v>28</v>
      </c>
      <c r="D222" s="7">
        <v>13</v>
      </c>
      <c r="E222" s="8">
        <v>0</v>
      </c>
      <c r="F222" s="8">
        <v>1</v>
      </c>
      <c r="G222" s="8">
        <v>0.61538461538461542</v>
      </c>
      <c r="H222" s="8">
        <v>0.68333333333333335</v>
      </c>
      <c r="I222" s="8">
        <v>1.55</v>
      </c>
      <c r="J222" s="8">
        <v>0.9653846153846154</v>
      </c>
      <c r="K222" s="8">
        <v>-0.31666666666666665</v>
      </c>
      <c r="L222" s="8">
        <v>1.55</v>
      </c>
      <c r="M222" s="8">
        <v>0.35</v>
      </c>
      <c r="O222" s="40">
        <f t="shared" si="6"/>
        <v>8.2742589727603697</v>
      </c>
      <c r="P222" s="40">
        <f t="shared" si="6"/>
        <v>13.284965601682982</v>
      </c>
      <c r="Q222" s="40">
        <f t="shared" si="7"/>
        <v>18.768441084554009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0</v>
      </c>
      <c r="F223" s="11">
        <v>3</v>
      </c>
      <c r="G223" s="11">
        <v>1.6766917293233083</v>
      </c>
      <c r="H223" s="11">
        <v>0.5</v>
      </c>
      <c r="I223" s="11">
        <v>3.4666666666666668</v>
      </c>
      <c r="J223" s="11">
        <v>1.3148989898989898</v>
      </c>
      <c r="K223" s="11">
        <v>-1.6166666666666667</v>
      </c>
      <c r="L223" s="11">
        <v>1.55</v>
      </c>
      <c r="M223" s="11">
        <v>-0.35176767676767678</v>
      </c>
      <c r="O223" s="40">
        <f t="shared" si="6"/>
        <v>3.6995484830130496</v>
      </c>
      <c r="P223" s="40">
        <f t="shared" si="6"/>
        <v>9.7536780439414539</v>
      </c>
      <c r="Q223" s="40">
        <f t="shared" si="7"/>
        <v>25.650202815557144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0</v>
      </c>
      <c r="F224" s="8">
        <v>0</v>
      </c>
      <c r="G224" s="8">
        <v>0</v>
      </c>
      <c r="H224" s="8">
        <v>0.46666666666666667</v>
      </c>
      <c r="I224" s="8">
        <v>1.0166666666666666</v>
      </c>
      <c r="J224" s="8">
        <v>0.72777777777777775</v>
      </c>
      <c r="K224" s="8">
        <v>0.46666666666666667</v>
      </c>
      <c r="L224" s="8">
        <v>1.0166666666666666</v>
      </c>
      <c r="M224" s="8">
        <v>0.72777777777777775</v>
      </c>
      <c r="O224" s="40">
        <f t="shared" si="6"/>
        <v>12.614853843716631</v>
      </c>
      <c r="P224" s="40">
        <f t="shared" si="6"/>
        <v>17.622276743512543</v>
      </c>
      <c r="Q224" s="40">
        <f t="shared" si="7"/>
        <v>27.482360159525513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0</v>
      </c>
      <c r="F225" s="8">
        <v>1</v>
      </c>
      <c r="G225" s="8">
        <v>0.125</v>
      </c>
      <c r="H225" s="8">
        <v>0.6</v>
      </c>
      <c r="I225" s="8">
        <v>0.85</v>
      </c>
      <c r="J225" s="8">
        <v>0.72499999999999998</v>
      </c>
      <c r="K225" s="8">
        <v>-0.26666666666666666</v>
      </c>
      <c r="L225" s="8">
        <v>0.85</v>
      </c>
      <c r="M225" s="8">
        <v>0.6</v>
      </c>
      <c r="O225" s="40">
        <f t="shared" si="6"/>
        <v>15.088354597386557</v>
      </c>
      <c r="P225" s="40">
        <f t="shared" si="6"/>
        <v>17.689795045211824</v>
      </c>
      <c r="Q225" s="40">
        <f t="shared" si="7"/>
        <v>21.375169012964285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2</v>
      </c>
      <c r="G226" s="8">
        <v>1.8571428571428572</v>
      </c>
      <c r="H226" s="8">
        <v>0.73333333333333328</v>
      </c>
      <c r="I226" s="8">
        <v>2.2833333333333332</v>
      </c>
      <c r="J226" s="8">
        <v>1.4984126984126984</v>
      </c>
      <c r="K226" s="8">
        <v>-1.2666666666666666</v>
      </c>
      <c r="L226" s="8">
        <v>0.6333333333333333</v>
      </c>
      <c r="M226" s="8">
        <v>-0.35873015873015873</v>
      </c>
      <c r="O226" s="40">
        <f t="shared" si="6"/>
        <v>5.6168327333336823</v>
      </c>
      <c r="P226" s="40">
        <f t="shared" si="6"/>
        <v>8.5591248801912077</v>
      </c>
      <c r="Q226" s="40">
        <f t="shared" si="7"/>
        <v>17.488774646970782</v>
      </c>
    </row>
    <row r="227" spans="1:17" ht="14.25" customHeight="1">
      <c r="A227" s="50"/>
      <c r="B227" s="53"/>
      <c r="C227" s="6" t="s">
        <v>24</v>
      </c>
      <c r="D227" s="7">
        <v>22</v>
      </c>
      <c r="E227" s="8">
        <v>2</v>
      </c>
      <c r="F227" s="8">
        <v>2</v>
      </c>
      <c r="G227" s="8">
        <v>2</v>
      </c>
      <c r="H227" s="8">
        <v>0.8</v>
      </c>
      <c r="I227" s="8">
        <v>2.0666666666666669</v>
      </c>
      <c r="J227" s="8">
        <v>1.2712121212121212</v>
      </c>
      <c r="K227" s="8">
        <v>-1.2</v>
      </c>
      <c r="L227" s="8">
        <v>6.6666666666666666E-2</v>
      </c>
      <c r="M227" s="8">
        <v>-0.72878787878787876</v>
      </c>
      <c r="O227" s="40">
        <f t="shared" si="6"/>
        <v>6.2056942295702759</v>
      </c>
      <c r="P227" s="40">
        <f t="shared" si="6"/>
        <v>10.088875958443214</v>
      </c>
      <c r="Q227" s="40">
        <f t="shared" si="7"/>
        <v>16.031376759723216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2</v>
      </c>
      <c r="F228" s="8">
        <v>2</v>
      </c>
      <c r="G228" s="8">
        <v>2</v>
      </c>
      <c r="H228" s="8">
        <v>0.73333333333333328</v>
      </c>
      <c r="I228" s="8">
        <v>2.5499999999999998</v>
      </c>
      <c r="J228" s="8">
        <v>1.5275000000000001</v>
      </c>
      <c r="K228" s="8">
        <v>-1.2666666666666666</v>
      </c>
      <c r="L228" s="8">
        <v>0.55000000000000004</v>
      </c>
      <c r="M228" s="8">
        <v>-0.47249999999999998</v>
      </c>
      <c r="O228" s="40">
        <f t="shared" si="6"/>
        <v>5.0294515324621853</v>
      </c>
      <c r="P228" s="40">
        <f t="shared" si="6"/>
        <v>8.396138401164368</v>
      </c>
      <c r="Q228" s="40">
        <f t="shared" si="7"/>
        <v>17.488774646970782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2</v>
      </c>
      <c r="F229" s="8">
        <v>3</v>
      </c>
      <c r="G229" s="8">
        <v>2.9444444444444446</v>
      </c>
      <c r="H229" s="8">
        <v>1.1833333333333333</v>
      </c>
      <c r="I229" s="8">
        <v>3.1333333333333333</v>
      </c>
      <c r="J229" s="8">
        <v>1.8583333333333334</v>
      </c>
      <c r="K229" s="8">
        <v>-1.8166666666666667</v>
      </c>
      <c r="L229" s="8">
        <v>0.13333333333333333</v>
      </c>
      <c r="M229" s="8">
        <v>-1.086111111111111</v>
      </c>
      <c r="O229" s="40">
        <f t="shared" si="6"/>
        <v>4.0931174705676296</v>
      </c>
      <c r="P229" s="40">
        <f t="shared" si="6"/>
        <v>6.9013998606880209</v>
      </c>
      <c r="Q229" s="40">
        <f t="shared" si="7"/>
        <v>10.838113865728372</v>
      </c>
    </row>
    <row r="230" spans="1:17" ht="14.25" customHeight="1">
      <c r="A230" s="50"/>
      <c r="B230" s="53"/>
      <c r="C230" s="6" t="s">
        <v>27</v>
      </c>
      <c r="D230" s="7">
        <v>22</v>
      </c>
      <c r="E230" s="8">
        <v>1</v>
      </c>
      <c r="F230" s="8">
        <v>2</v>
      </c>
      <c r="G230" s="8">
        <v>1.7272727272727273</v>
      </c>
      <c r="H230" s="8">
        <v>0.78333333333333333</v>
      </c>
      <c r="I230" s="8">
        <v>1.85</v>
      </c>
      <c r="J230" s="8">
        <v>1.1575757575757575</v>
      </c>
      <c r="K230" s="8">
        <v>-1.2166666666666666</v>
      </c>
      <c r="L230" s="8">
        <v>0.21666666666666667</v>
      </c>
      <c r="M230" s="8">
        <v>-0.5696969696969697</v>
      </c>
      <c r="O230" s="40">
        <f t="shared" si="6"/>
        <v>6.9324872474478765</v>
      </c>
      <c r="P230" s="40">
        <f t="shared" si="6"/>
        <v>11.07927608525374</v>
      </c>
      <c r="Q230" s="40">
        <f t="shared" si="7"/>
        <v>16.372469882270519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0</v>
      </c>
      <c r="F231" s="8">
        <v>1</v>
      </c>
      <c r="G231" s="8">
        <v>0.61538461538461542</v>
      </c>
      <c r="H231" s="8">
        <v>0.85</v>
      </c>
      <c r="I231" s="8">
        <v>1.2833333333333334</v>
      </c>
      <c r="J231" s="8">
        <v>0.98939393939393938</v>
      </c>
      <c r="K231" s="8">
        <v>-0.15</v>
      </c>
      <c r="L231" s="8">
        <v>1</v>
      </c>
      <c r="M231" s="8">
        <v>0.26212121212121214</v>
      </c>
      <c r="O231" s="40">
        <f t="shared" si="6"/>
        <v>9.9935855125547306</v>
      </c>
      <c r="P231" s="40">
        <f t="shared" si="6"/>
        <v>12.962583352425511</v>
      </c>
      <c r="Q231" s="40">
        <f t="shared" si="7"/>
        <v>15.088354597386557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0</v>
      </c>
      <c r="F232" s="11">
        <v>3</v>
      </c>
      <c r="G232" s="11">
        <v>1.6766917293233083</v>
      </c>
      <c r="H232" s="11">
        <v>0.46666666666666667</v>
      </c>
      <c r="I232" s="11">
        <v>3.1333333333333333</v>
      </c>
      <c r="J232" s="11">
        <v>1.3139949109414759</v>
      </c>
      <c r="K232" s="11">
        <v>-1.8166666666666667</v>
      </c>
      <c r="L232" s="11">
        <v>1.0166666666666666</v>
      </c>
      <c r="M232" s="11">
        <v>-0.38829516539440201</v>
      </c>
      <c r="O232" s="40">
        <f t="shared" si="6"/>
        <v>4.0931174705676296</v>
      </c>
      <c r="P232" s="40">
        <f t="shared" si="6"/>
        <v>9.7603889489871776</v>
      </c>
      <c r="Q232" s="40">
        <f t="shared" si="7"/>
        <v>27.482360159525513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9</v>
      </c>
      <c r="E233" s="8">
        <v>0</v>
      </c>
      <c r="F233" s="8">
        <v>0</v>
      </c>
      <c r="G233" s="8">
        <v>0</v>
      </c>
      <c r="H233" s="8">
        <v>0.43333333333333335</v>
      </c>
      <c r="I233" s="8">
        <v>1.2</v>
      </c>
      <c r="J233" s="8">
        <v>0.8</v>
      </c>
      <c r="K233" s="8">
        <v>0.43333333333333335</v>
      </c>
      <c r="L233" s="8">
        <v>1.2</v>
      </c>
      <c r="M233" s="8">
        <v>0.8</v>
      </c>
      <c r="O233" s="40">
        <f t="shared" si="6"/>
        <v>10.687584506482143</v>
      </c>
      <c r="P233" s="40">
        <f t="shared" si="6"/>
        <v>16.031376759723216</v>
      </c>
      <c r="Q233" s="40">
        <f t="shared" si="7"/>
        <v>29.596387864104397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0</v>
      </c>
      <c r="F234" s="8">
        <v>1</v>
      </c>
      <c r="G234" s="8">
        <v>0.125</v>
      </c>
      <c r="H234" s="8">
        <v>0.48333333333333334</v>
      </c>
      <c r="I234" s="8">
        <v>0.83333333333333337</v>
      </c>
      <c r="J234" s="8">
        <v>0.6645833333333333</v>
      </c>
      <c r="K234" s="8">
        <v>-0.33333333333333331</v>
      </c>
      <c r="L234" s="8">
        <v>0.83333333333333337</v>
      </c>
      <c r="M234" s="8">
        <v>0.5395833333333333</v>
      </c>
      <c r="O234" s="40">
        <f t="shared" si="6"/>
        <v>15.390121689334286</v>
      </c>
      <c r="P234" s="40">
        <f t="shared" si="6"/>
        <v>19.297958231140171</v>
      </c>
      <c r="Q234" s="40">
        <f t="shared" si="7"/>
        <v>26.534692567817736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2</v>
      </c>
      <c r="G235" s="8">
        <v>1.8571428571428572</v>
      </c>
      <c r="H235" s="8">
        <v>0.53333333333333333</v>
      </c>
      <c r="I235" s="8">
        <v>2.4833333333333334</v>
      </c>
      <c r="J235" s="8">
        <v>1.626984126984127</v>
      </c>
      <c r="K235" s="8">
        <v>-1.0166666666666666</v>
      </c>
      <c r="L235" s="8">
        <v>0.48333333333333334</v>
      </c>
      <c r="M235" s="8">
        <v>-0.23015873015873015</v>
      </c>
      <c r="O235" s="40">
        <f t="shared" si="6"/>
        <v>5.1644703655484179</v>
      </c>
      <c r="P235" s="40">
        <f t="shared" si="6"/>
        <v>7.8827452555126838</v>
      </c>
      <c r="Q235" s="40">
        <f t="shared" si="7"/>
        <v>24.047065139584824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2</v>
      </c>
      <c r="F236" s="8">
        <v>2</v>
      </c>
      <c r="G236" s="8">
        <v>2</v>
      </c>
      <c r="H236" s="8">
        <v>0.93333333333333335</v>
      </c>
      <c r="I236" s="8">
        <v>3.3333333333333335</v>
      </c>
      <c r="J236" s="8">
        <v>1.7769841269841269</v>
      </c>
      <c r="K236" s="8">
        <v>-1.0666666666666667</v>
      </c>
      <c r="L236" s="8">
        <v>1.3333333333333333</v>
      </c>
      <c r="M236" s="8">
        <v>-0.22301587301587303</v>
      </c>
      <c r="O236" s="40">
        <f t="shared" si="6"/>
        <v>3.8475304223335716</v>
      </c>
      <c r="P236" s="40">
        <f t="shared" si="6"/>
        <v>7.2173415693617695</v>
      </c>
      <c r="Q236" s="40">
        <f t="shared" si="7"/>
        <v>13.741180079762756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2</v>
      </c>
      <c r="F237" s="8">
        <v>2</v>
      </c>
      <c r="G237" s="8">
        <v>2</v>
      </c>
      <c r="H237" s="8">
        <v>0.7</v>
      </c>
      <c r="I237" s="8">
        <v>2.25</v>
      </c>
      <c r="J237" s="8">
        <v>1.605</v>
      </c>
      <c r="K237" s="8">
        <v>-1.3</v>
      </c>
      <c r="L237" s="8">
        <v>0.25</v>
      </c>
      <c r="M237" s="8">
        <v>-0.39500000000000002</v>
      </c>
      <c r="O237" s="40">
        <f t="shared" si="6"/>
        <v>5.7000450701238101</v>
      </c>
      <c r="P237" s="40">
        <f t="shared" si="6"/>
        <v>7.9907173880240325</v>
      </c>
      <c r="Q237" s="40">
        <f t="shared" si="7"/>
        <v>18.321573439683675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2</v>
      </c>
      <c r="F238" s="8">
        <v>3</v>
      </c>
      <c r="G238" s="8">
        <v>2.9444444444444446</v>
      </c>
      <c r="H238" s="8">
        <v>1.0333333333333334</v>
      </c>
      <c r="I238" s="8">
        <v>3.2</v>
      </c>
      <c r="J238" s="8">
        <v>1.787962962962963</v>
      </c>
      <c r="K238" s="8">
        <v>-1.9666666666666666</v>
      </c>
      <c r="L238" s="8">
        <v>0.2</v>
      </c>
      <c r="M238" s="8">
        <v>-1.1564814814814814</v>
      </c>
      <c r="O238" s="40">
        <f t="shared" si="6"/>
        <v>4.0078441899308039</v>
      </c>
      <c r="P238" s="40">
        <f t="shared" si="6"/>
        <v>7.173024091352076</v>
      </c>
      <c r="Q238" s="40">
        <f t="shared" si="7"/>
        <v>12.411388459140552</v>
      </c>
    </row>
    <row r="239" spans="1:17" ht="14.25" customHeight="1">
      <c r="A239" s="50"/>
      <c r="B239" s="53"/>
      <c r="C239" s="6" t="s">
        <v>27</v>
      </c>
      <c r="D239" s="7">
        <v>22</v>
      </c>
      <c r="E239" s="8">
        <v>1</v>
      </c>
      <c r="F239" s="8">
        <v>2</v>
      </c>
      <c r="G239" s="8">
        <v>1.7272727272727273</v>
      </c>
      <c r="H239" s="8">
        <v>0.8</v>
      </c>
      <c r="I239" s="8">
        <v>3.1833333333333331</v>
      </c>
      <c r="J239" s="8">
        <v>1.3159090909090909</v>
      </c>
      <c r="K239" s="8">
        <v>-1.2</v>
      </c>
      <c r="L239" s="8">
        <v>1.1833333333333333</v>
      </c>
      <c r="M239" s="8">
        <v>-0.41136363636363638</v>
      </c>
      <c r="O239" s="40">
        <f t="shared" si="6"/>
        <v>4.0288276673649968</v>
      </c>
      <c r="P239" s="40">
        <f t="shared" si="6"/>
        <v>9.7461910525433026</v>
      </c>
      <c r="Q239" s="40">
        <f t="shared" si="7"/>
        <v>16.031376759723216</v>
      </c>
    </row>
    <row r="240" spans="1:17" ht="14.25" customHeight="1">
      <c r="A240" s="50"/>
      <c r="B240" s="54"/>
      <c r="C240" s="6" t="s">
        <v>28</v>
      </c>
      <c r="D240" s="7">
        <v>13</v>
      </c>
      <c r="E240" s="8">
        <v>0</v>
      </c>
      <c r="F240" s="8">
        <v>1</v>
      </c>
      <c r="G240" s="8">
        <v>0.61538461538461542</v>
      </c>
      <c r="H240" s="8">
        <v>0.75</v>
      </c>
      <c r="I240" s="8">
        <v>1.9666666666666666</v>
      </c>
      <c r="J240" s="8">
        <v>1.2089743589743589</v>
      </c>
      <c r="K240" s="8">
        <v>-0.25</v>
      </c>
      <c r="L240" s="8">
        <v>1.45</v>
      </c>
      <c r="M240" s="8">
        <v>0.59358974358974359</v>
      </c>
      <c r="O240" s="40">
        <f t="shared" si="6"/>
        <v>6.5212380039552071</v>
      </c>
      <c r="P240" s="40">
        <f t="shared" si="6"/>
        <v>10.608249308660962</v>
      </c>
      <c r="Q240" s="40">
        <f t="shared" si="7"/>
        <v>17.10013521037143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0</v>
      </c>
      <c r="F241" s="11">
        <v>3</v>
      </c>
      <c r="G241" s="11">
        <v>1.6766917293233083</v>
      </c>
      <c r="H241" s="11">
        <v>0.43333333333333335</v>
      </c>
      <c r="I241" s="11">
        <v>3.3333333333333335</v>
      </c>
      <c r="J241" s="11">
        <v>1.4617424242424242</v>
      </c>
      <c r="K241" s="11">
        <v>-1.9666666666666666</v>
      </c>
      <c r="L241" s="11">
        <v>1.45</v>
      </c>
      <c r="M241" s="11">
        <v>-0.21249999999999999</v>
      </c>
      <c r="O241" s="40">
        <f t="shared" si="6"/>
        <v>3.8475304223335716</v>
      </c>
      <c r="P241" s="40">
        <f t="shared" si="6"/>
        <v>8.7738449641190552</v>
      </c>
      <c r="Q241" s="40">
        <f t="shared" si="7"/>
        <v>29.596387864104397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0</v>
      </c>
      <c r="F242" s="8">
        <v>0</v>
      </c>
      <c r="G242" s="8">
        <v>0</v>
      </c>
      <c r="H242" s="8">
        <v>0.6</v>
      </c>
      <c r="I242" s="8">
        <v>1.2166666666666666</v>
      </c>
      <c r="J242" s="8">
        <v>0.83148148148148149</v>
      </c>
      <c r="K242" s="8">
        <v>0.6</v>
      </c>
      <c r="L242" s="8">
        <v>1.2166666666666666</v>
      </c>
      <c r="M242" s="8">
        <v>0.83148148148148149</v>
      </c>
      <c r="O242" s="40">
        <f t="shared" si="6"/>
        <v>10.541179239270059</v>
      </c>
      <c r="P242" s="40">
        <f t="shared" si="6"/>
        <v>15.424398129622336</v>
      </c>
      <c r="Q242" s="40">
        <f t="shared" si="7"/>
        <v>21.375169012964285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0</v>
      </c>
      <c r="F243" s="8">
        <v>1</v>
      </c>
      <c r="G243" s="8">
        <v>0.625</v>
      </c>
      <c r="H243" s="8">
        <v>0.6333333333333333</v>
      </c>
      <c r="I243" s="8">
        <v>1.35</v>
      </c>
      <c r="J243" s="8">
        <v>0.8125</v>
      </c>
      <c r="K243" s="8">
        <v>-0.36666666666666664</v>
      </c>
      <c r="L243" s="8">
        <v>1.35</v>
      </c>
      <c r="M243" s="8">
        <v>0.1875</v>
      </c>
      <c r="O243" s="40">
        <f t="shared" si="6"/>
        <v>9.5000751168730151</v>
      </c>
      <c r="P243" s="40">
        <f t="shared" si="6"/>
        <v>15.784740194189011</v>
      </c>
      <c r="Q243" s="40">
        <f t="shared" si="7"/>
        <v>20.250160117545114</v>
      </c>
    </row>
    <row r="244" spans="1:17" ht="14.25" customHeight="1">
      <c r="A244" s="50"/>
      <c r="B244" s="53"/>
      <c r="C244" s="6" t="s">
        <v>23</v>
      </c>
      <c r="D244" s="7">
        <v>13</v>
      </c>
      <c r="E244" s="8">
        <v>1</v>
      </c>
      <c r="F244" s="8">
        <v>2</v>
      </c>
      <c r="G244" s="8">
        <v>1.5384615384615385</v>
      </c>
      <c r="H244" s="8">
        <v>0.56666666666666665</v>
      </c>
      <c r="I244" s="8">
        <v>1.55</v>
      </c>
      <c r="J244" s="8">
        <v>1.094871794871795</v>
      </c>
      <c r="K244" s="8">
        <v>-0.98333333333333328</v>
      </c>
      <c r="L244" s="8">
        <v>0.55000000000000004</v>
      </c>
      <c r="M244" s="8">
        <v>-0.44358974358974357</v>
      </c>
      <c r="O244" s="40">
        <f t="shared" si="6"/>
        <v>8.2742589727603697</v>
      </c>
      <c r="P244" s="40">
        <f t="shared" si="6"/>
        <v>11.713792854879726</v>
      </c>
      <c r="Q244" s="40">
        <f t="shared" si="7"/>
        <v>22.632531896079833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2</v>
      </c>
      <c r="F245" s="8">
        <v>2</v>
      </c>
      <c r="G245" s="8">
        <v>2</v>
      </c>
      <c r="H245" s="8">
        <v>1.3</v>
      </c>
      <c r="I245" s="8">
        <v>3.1</v>
      </c>
      <c r="J245" s="8">
        <v>1.7925</v>
      </c>
      <c r="K245" s="8">
        <v>-0.7</v>
      </c>
      <c r="L245" s="8">
        <v>1.1000000000000001</v>
      </c>
      <c r="M245" s="8">
        <v>-0.20749999999999999</v>
      </c>
      <c r="O245" s="40">
        <f t="shared" si="6"/>
        <v>4.1371294863801849</v>
      </c>
      <c r="P245" s="40">
        <f t="shared" si="6"/>
        <v>7.1548682888583395</v>
      </c>
      <c r="Q245" s="40">
        <f t="shared" si="7"/>
        <v>9.8654626213681329</v>
      </c>
    </row>
    <row r="246" spans="1:17" ht="14.25" customHeight="1">
      <c r="A246" s="50"/>
      <c r="B246" s="53"/>
      <c r="C246" s="6" t="s">
        <v>25</v>
      </c>
      <c r="D246" s="7">
        <v>21</v>
      </c>
      <c r="E246" s="8">
        <v>1</v>
      </c>
      <c r="F246" s="8">
        <v>2</v>
      </c>
      <c r="G246" s="8">
        <v>1.9545454545454546</v>
      </c>
      <c r="H246" s="8">
        <v>1.0833333333333333</v>
      </c>
      <c r="I246" s="8">
        <v>3.0333333333333332</v>
      </c>
      <c r="J246" s="8">
        <v>1.803968253968254</v>
      </c>
      <c r="K246" s="8">
        <v>-0.91666666666666663</v>
      </c>
      <c r="L246" s="8">
        <v>1.0333333333333334</v>
      </c>
      <c r="M246" s="8">
        <v>-0.19603174603174603</v>
      </c>
      <c r="O246" s="40">
        <f t="shared" si="6"/>
        <v>4.2280554091577711</v>
      </c>
      <c r="P246" s="40">
        <f t="shared" si="6"/>
        <v>7.1093830945011005</v>
      </c>
      <c r="Q246" s="40">
        <f t="shared" si="7"/>
        <v>11.838555145641759</v>
      </c>
    </row>
    <row r="247" spans="1:17" ht="14.25" customHeight="1">
      <c r="A247" s="50"/>
      <c r="B247" s="53"/>
      <c r="C247" s="6" t="s">
        <v>26</v>
      </c>
      <c r="D247" s="7">
        <v>17</v>
      </c>
      <c r="E247" s="8">
        <v>2</v>
      </c>
      <c r="F247" s="8">
        <v>2</v>
      </c>
      <c r="G247" s="8">
        <v>2</v>
      </c>
      <c r="H247" s="8">
        <v>0.95</v>
      </c>
      <c r="I247" s="8">
        <v>2.8666666666666667</v>
      </c>
      <c r="J247" s="8">
        <v>1.7294117647058824</v>
      </c>
      <c r="K247" s="8">
        <v>-1.05</v>
      </c>
      <c r="L247" s="8">
        <v>0.8666666666666667</v>
      </c>
      <c r="M247" s="8">
        <v>-0.27058823529411763</v>
      </c>
      <c r="O247" s="40">
        <f t="shared" si="6"/>
        <v>4.4738725841088041</v>
      </c>
      <c r="P247" s="40">
        <f t="shared" si="6"/>
        <v>7.4158749636814871</v>
      </c>
      <c r="Q247" s="40">
        <f t="shared" si="7"/>
        <v>13.500106745030077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1</v>
      </c>
      <c r="F248" s="8">
        <v>2</v>
      </c>
      <c r="G248" s="8">
        <v>1.6842105263157894</v>
      </c>
      <c r="H248" s="8">
        <v>0.51666666666666672</v>
      </c>
      <c r="I248" s="8">
        <v>2.9333333333333331</v>
      </c>
      <c r="J248" s="8">
        <v>1.2142857142857142</v>
      </c>
      <c r="K248" s="8">
        <v>-1.3666666666666667</v>
      </c>
      <c r="L248" s="8">
        <v>0.93333333333333335</v>
      </c>
      <c r="M248" s="8">
        <v>-0.35714285714285715</v>
      </c>
      <c r="O248" s="40">
        <f t="shared" si="6"/>
        <v>4.3721936617426955</v>
      </c>
      <c r="P248" s="40">
        <f t="shared" si="6"/>
        <v>10.56184821817059</v>
      </c>
      <c r="Q248" s="40">
        <f t="shared" si="7"/>
        <v>24.822776918281104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0</v>
      </c>
      <c r="F249" s="8">
        <v>1</v>
      </c>
      <c r="G249" s="8">
        <v>0.61538461538461542</v>
      </c>
      <c r="H249" s="8">
        <v>0.45</v>
      </c>
      <c r="I249" s="8">
        <v>1.2833333333333334</v>
      </c>
      <c r="J249" s="8">
        <v>0.90138888888888891</v>
      </c>
      <c r="K249" s="8">
        <v>-0.41666666666666669</v>
      </c>
      <c r="L249" s="8">
        <v>1.1000000000000001</v>
      </c>
      <c r="M249" s="8">
        <v>0.23472222222222222</v>
      </c>
      <c r="O249" s="40">
        <f t="shared" si="6"/>
        <v>9.9935855125547306</v>
      </c>
      <c r="P249" s="40">
        <f t="shared" si="6"/>
        <v>14.228155644993178</v>
      </c>
      <c r="Q249" s="40">
        <f t="shared" si="7"/>
        <v>28.500225350619047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0</v>
      </c>
      <c r="F250" s="11">
        <v>2</v>
      </c>
      <c r="G250" s="11">
        <v>1.5238095238095237</v>
      </c>
      <c r="H250" s="11">
        <v>0.45</v>
      </c>
      <c r="I250" s="11">
        <v>3.1</v>
      </c>
      <c r="J250" s="11">
        <v>1.3961988304093567</v>
      </c>
      <c r="K250" s="11">
        <v>-1.3666666666666667</v>
      </c>
      <c r="L250" s="11">
        <v>1.35</v>
      </c>
      <c r="M250" s="11">
        <v>-0.10380116959064327</v>
      </c>
      <c r="O250" s="40">
        <f t="shared" si="6"/>
        <v>4.1371294863801849</v>
      </c>
      <c r="P250" s="40">
        <f t="shared" si="6"/>
        <v>9.1857270815921925</v>
      </c>
      <c r="Q250" s="40">
        <f t="shared" si="7"/>
        <v>28.500225350619047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8</v>
      </c>
      <c r="E251" s="8">
        <v>0</v>
      </c>
      <c r="F251" s="8">
        <v>0</v>
      </c>
      <c r="G251" s="8">
        <v>0</v>
      </c>
      <c r="H251" s="8">
        <v>0.43333333333333335</v>
      </c>
      <c r="I251" s="8">
        <v>1</v>
      </c>
      <c r="J251" s="8">
        <v>0.74583333333333335</v>
      </c>
      <c r="K251" s="8">
        <v>0.43333333333333335</v>
      </c>
      <c r="L251" s="8">
        <v>1</v>
      </c>
      <c r="M251" s="8">
        <v>0.74583333333333335</v>
      </c>
      <c r="O251" s="40">
        <f t="shared" si="6"/>
        <v>12.825101407778572</v>
      </c>
      <c r="P251" s="40">
        <f t="shared" si="6"/>
        <v>17.195666691993615</v>
      </c>
      <c r="Q251" s="40">
        <f t="shared" si="7"/>
        <v>29.596387864104397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0</v>
      </c>
      <c r="F252" s="8">
        <v>0</v>
      </c>
      <c r="G252" s="8">
        <v>0</v>
      </c>
      <c r="H252" s="8">
        <v>0.6333333333333333</v>
      </c>
      <c r="I252" s="8">
        <v>0.81666666666666665</v>
      </c>
      <c r="J252" s="8">
        <v>0.70952380952380956</v>
      </c>
      <c r="K252" s="8">
        <v>0.6333333333333333</v>
      </c>
      <c r="L252" s="8">
        <v>0.81666666666666665</v>
      </c>
      <c r="M252" s="8">
        <v>0.70952380952380956</v>
      </c>
      <c r="O252" s="40">
        <f t="shared" si="6"/>
        <v>15.70420580544315</v>
      </c>
      <c r="P252" s="40">
        <f t="shared" si="6"/>
        <v>18.075646279419463</v>
      </c>
      <c r="Q252" s="40">
        <f t="shared" si="7"/>
        <v>20.250160117545114</v>
      </c>
    </row>
    <row r="253" spans="1:17" ht="14.25" customHeight="1">
      <c r="A253" s="50"/>
      <c r="B253" s="53"/>
      <c r="C253" s="6" t="s">
        <v>23</v>
      </c>
      <c r="D253" s="7">
        <v>12</v>
      </c>
      <c r="E253" s="8">
        <v>0</v>
      </c>
      <c r="F253" s="8">
        <v>1</v>
      </c>
      <c r="G253" s="8">
        <v>0.41666666666666669</v>
      </c>
      <c r="H253" s="8">
        <v>0.66666666666666663</v>
      </c>
      <c r="I253" s="8">
        <v>1.3833333333333333</v>
      </c>
      <c r="J253" s="8">
        <v>1.0361111111111112</v>
      </c>
      <c r="K253" s="8">
        <v>-0.13333333333333333</v>
      </c>
      <c r="L253" s="8">
        <v>1.2833333333333334</v>
      </c>
      <c r="M253" s="8">
        <v>0.61944444444444446</v>
      </c>
      <c r="O253" s="40">
        <f t="shared" si="6"/>
        <v>9.2711576441772809</v>
      </c>
      <c r="P253" s="40">
        <f t="shared" si="6"/>
        <v>12.378113959250095</v>
      </c>
      <c r="Q253" s="40">
        <f t="shared" si="7"/>
        <v>19.23765211166786</v>
      </c>
    </row>
    <row r="254" spans="1:17" ht="14.25" customHeight="1">
      <c r="A254" s="50"/>
      <c r="B254" s="53"/>
      <c r="C254" s="6" t="s">
        <v>24</v>
      </c>
      <c r="D254" s="7">
        <v>17</v>
      </c>
      <c r="E254" s="8">
        <v>1</v>
      </c>
      <c r="F254" s="8">
        <v>2</v>
      </c>
      <c r="G254" s="8">
        <v>1.7058823529411764</v>
      </c>
      <c r="H254" s="8">
        <v>0.8</v>
      </c>
      <c r="I254" s="8">
        <v>2.5</v>
      </c>
      <c r="J254" s="8">
        <v>1.4529411764705882</v>
      </c>
      <c r="K254" s="8">
        <v>-1.2</v>
      </c>
      <c r="L254" s="8">
        <v>0.95</v>
      </c>
      <c r="M254" s="8">
        <v>-0.25294117647058822</v>
      </c>
      <c r="O254" s="40">
        <f t="shared" si="6"/>
        <v>5.1300405631114296</v>
      </c>
      <c r="P254" s="40">
        <f t="shared" si="6"/>
        <v>8.8269928717504342</v>
      </c>
      <c r="Q254" s="40">
        <f t="shared" si="7"/>
        <v>16.031376759723216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2</v>
      </c>
      <c r="G255" s="8">
        <v>1.3888888888888888</v>
      </c>
      <c r="H255" s="8">
        <v>0.8</v>
      </c>
      <c r="I255" s="8">
        <v>2.2833333333333332</v>
      </c>
      <c r="J255" s="8">
        <v>1.6657407407407407</v>
      </c>
      <c r="K255" s="8">
        <v>-1.2</v>
      </c>
      <c r="L255" s="8">
        <v>1.2833333333333334</v>
      </c>
      <c r="M255" s="8">
        <v>0.27685185185185185</v>
      </c>
      <c r="O255" s="40">
        <f t="shared" si="6"/>
        <v>5.6168327333336823</v>
      </c>
      <c r="P255" s="40">
        <f t="shared" si="6"/>
        <v>7.699338254808703</v>
      </c>
      <c r="Q255" s="40">
        <f t="shared" si="7"/>
        <v>16.031376759723216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2</v>
      </c>
      <c r="G256" s="8">
        <v>1.5</v>
      </c>
      <c r="H256" s="8">
        <v>1.1333333333333333</v>
      </c>
      <c r="I256" s="8">
        <v>2.6333333333333333</v>
      </c>
      <c r="J256" s="8">
        <v>1.6972222222222222</v>
      </c>
      <c r="K256" s="8">
        <v>-0.8666666666666667</v>
      </c>
      <c r="L256" s="8">
        <v>1.5166666666666666</v>
      </c>
      <c r="M256" s="8">
        <v>0.19722222222222222</v>
      </c>
      <c r="O256" s="40">
        <f t="shared" si="6"/>
        <v>4.8702916738399642</v>
      </c>
      <c r="P256" s="40">
        <f t="shared" si="6"/>
        <v>7.5565245610479312</v>
      </c>
      <c r="Q256" s="40">
        <f t="shared" si="7"/>
        <v>11.316265948039916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1</v>
      </c>
      <c r="G257" s="8">
        <v>1</v>
      </c>
      <c r="H257" s="8">
        <v>0.6166666666666667</v>
      </c>
      <c r="I257" s="8">
        <v>1.7333333333333334</v>
      </c>
      <c r="J257" s="8">
        <v>0.99912280701754386</v>
      </c>
      <c r="K257" s="8">
        <v>-0.38333333333333336</v>
      </c>
      <c r="L257" s="8">
        <v>0.73333333333333328</v>
      </c>
      <c r="M257" s="8">
        <v>-8.7719298245614037E-4</v>
      </c>
      <c r="O257" s="40">
        <f t="shared" si="6"/>
        <v>7.3990969660260992</v>
      </c>
      <c r="P257" s="40">
        <f t="shared" si="6"/>
        <v>12.836361373896025</v>
      </c>
      <c r="Q257" s="40">
        <f t="shared" si="7"/>
        <v>20.797461742343632</v>
      </c>
    </row>
    <row r="258" spans="1:17" ht="14.25" customHeight="1">
      <c r="A258" s="50"/>
      <c r="B258" s="54"/>
      <c r="C258" s="6" t="s">
        <v>28</v>
      </c>
      <c r="D258" s="7">
        <v>13</v>
      </c>
      <c r="E258" s="8">
        <v>0</v>
      </c>
      <c r="F258" s="8">
        <v>1</v>
      </c>
      <c r="G258" s="8">
        <v>0.46153846153846156</v>
      </c>
      <c r="H258" s="8">
        <v>0.6</v>
      </c>
      <c r="I258" s="8">
        <v>1.4166666666666667</v>
      </c>
      <c r="J258" s="8">
        <v>0.84615384615384615</v>
      </c>
      <c r="K258" s="8">
        <v>-0.35</v>
      </c>
      <c r="L258" s="8">
        <v>1.4166666666666667</v>
      </c>
      <c r="M258" s="8">
        <v>0.38461538461538464</v>
      </c>
      <c r="O258" s="40">
        <f t="shared" si="6"/>
        <v>9.0530127584319331</v>
      </c>
      <c r="P258" s="40">
        <f t="shared" si="6"/>
        <v>15.156938027374677</v>
      </c>
      <c r="Q258" s="40">
        <f t="shared" si="7"/>
        <v>21.375169012964285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0</v>
      </c>
      <c r="F259" s="11">
        <v>2</v>
      </c>
      <c r="G259" s="11">
        <v>0.98230088495575218</v>
      </c>
      <c r="H259" s="11">
        <v>0.43333333333333335</v>
      </c>
      <c r="I259" s="11">
        <v>2.6333333333333333</v>
      </c>
      <c r="J259" s="11">
        <v>1.2373511904761905</v>
      </c>
      <c r="K259" s="11">
        <v>-1.2</v>
      </c>
      <c r="L259" s="11">
        <v>1.5166666666666666</v>
      </c>
      <c r="M259" s="11">
        <v>0.24627976190476189</v>
      </c>
      <c r="O259" s="40">
        <f t="shared" si="6"/>
        <v>4.8702916738399642</v>
      </c>
      <c r="P259" s="40">
        <f t="shared" si="6"/>
        <v>10.36496469756729</v>
      </c>
      <c r="Q259" s="40">
        <f t="shared" si="7"/>
        <v>29.596387864104397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0</v>
      </c>
      <c r="F260" s="8">
        <v>0</v>
      </c>
      <c r="G260" s="8">
        <v>0</v>
      </c>
      <c r="H260" s="8">
        <v>0.41666666666666669</v>
      </c>
      <c r="I260" s="8">
        <v>0.85</v>
      </c>
      <c r="J260" s="8">
        <v>0.65555555555555556</v>
      </c>
      <c r="K260" s="8">
        <v>0.41666666666666669</v>
      </c>
      <c r="L260" s="8">
        <v>0.85</v>
      </c>
      <c r="M260" s="8">
        <v>0.65555555555555556</v>
      </c>
      <c r="O260" s="40">
        <f t="shared" si="6"/>
        <v>15.088354597386557</v>
      </c>
      <c r="P260" s="40">
        <f t="shared" si="6"/>
        <v>19.563714011865621</v>
      </c>
      <c r="Q260" s="40">
        <f t="shared" si="7"/>
        <v>30.780243378668573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0</v>
      </c>
      <c r="F261" s="8">
        <v>1</v>
      </c>
      <c r="G261" s="8">
        <v>0.125</v>
      </c>
      <c r="H261" s="8">
        <v>0.53333333333333333</v>
      </c>
      <c r="I261" s="8">
        <v>0.93333333333333335</v>
      </c>
      <c r="J261" s="8">
        <v>0.71458333333333335</v>
      </c>
      <c r="K261" s="8">
        <v>-0.46666666666666667</v>
      </c>
      <c r="L261" s="8">
        <v>0.93333333333333335</v>
      </c>
      <c r="M261" s="8">
        <v>0.58958333333333335</v>
      </c>
      <c r="O261" s="40">
        <f t="shared" si="6"/>
        <v>13.741180079762756</v>
      </c>
      <c r="P261" s="40">
        <f t="shared" si="6"/>
        <v>17.947663777649314</v>
      </c>
      <c r="Q261" s="40">
        <f t="shared" si="7"/>
        <v>24.047065139584824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2</v>
      </c>
      <c r="G262" s="8">
        <v>1.8571428571428572</v>
      </c>
      <c r="H262" s="8">
        <v>0.98333333333333328</v>
      </c>
      <c r="I262" s="8">
        <v>3.0833333333333335</v>
      </c>
      <c r="J262" s="8">
        <v>1.5774999999999999</v>
      </c>
      <c r="K262" s="8">
        <v>-1.0166666666666666</v>
      </c>
      <c r="L262" s="8">
        <v>1.0833333333333333</v>
      </c>
      <c r="M262" s="8">
        <v>-0.27250000000000002</v>
      </c>
      <c r="O262" s="40">
        <f t="shared" si="6"/>
        <v>4.1594923484687261</v>
      </c>
      <c r="P262" s="40">
        <f t="shared" si="6"/>
        <v>8.1300167402716781</v>
      </c>
      <c r="Q262" s="40">
        <f t="shared" si="7"/>
        <v>13.042476007910414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2</v>
      </c>
      <c r="F263" s="8">
        <v>2</v>
      </c>
      <c r="G263" s="8">
        <v>2</v>
      </c>
      <c r="H263" s="8">
        <v>0.6166666666666667</v>
      </c>
      <c r="I263" s="8">
        <v>2.5166666666666666</v>
      </c>
      <c r="J263" s="8">
        <v>1.4396825396825397</v>
      </c>
      <c r="K263" s="8">
        <v>-1.3833333333333333</v>
      </c>
      <c r="L263" s="8">
        <v>0.51666666666666672</v>
      </c>
      <c r="M263" s="8">
        <v>-0.56031746031746033</v>
      </c>
      <c r="O263" s="40">
        <f t="shared" si="6"/>
        <v>5.0960667845477774</v>
      </c>
      <c r="P263" s="40">
        <f t="shared" si="6"/>
        <v>8.9082843295485112</v>
      </c>
      <c r="Q263" s="40">
        <f t="shared" si="7"/>
        <v>20.797461742343632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2</v>
      </c>
      <c r="F264" s="8">
        <v>2</v>
      </c>
      <c r="G264" s="8">
        <v>2</v>
      </c>
      <c r="H264" s="8">
        <v>0.91666666666666663</v>
      </c>
      <c r="I264" s="8">
        <v>1.9666666666666666</v>
      </c>
      <c r="J264" s="8">
        <v>1.33</v>
      </c>
      <c r="K264" s="8">
        <v>-1.0833333333333333</v>
      </c>
      <c r="L264" s="8">
        <v>-3.3333333333333333E-2</v>
      </c>
      <c r="M264" s="8">
        <v>-0.67</v>
      </c>
      <c r="O264" s="40">
        <f t="shared" si="6"/>
        <v>6.5212380039552071</v>
      </c>
      <c r="P264" s="40">
        <f t="shared" si="6"/>
        <v>9.6429333893071973</v>
      </c>
      <c r="Q264" s="40">
        <f t="shared" si="7"/>
        <v>13.991019717576625</v>
      </c>
    </row>
    <row r="265" spans="1:17" ht="14.25" customHeight="1">
      <c r="A265" s="50"/>
      <c r="B265" s="53"/>
      <c r="C265" s="6" t="s">
        <v>26</v>
      </c>
      <c r="D265" s="7">
        <v>17</v>
      </c>
      <c r="E265" s="8">
        <v>2</v>
      </c>
      <c r="F265" s="8">
        <v>3</v>
      </c>
      <c r="G265" s="8">
        <v>2.9444444444444446</v>
      </c>
      <c r="H265" s="8">
        <v>1.05</v>
      </c>
      <c r="I265" s="8">
        <v>3.0833333333333335</v>
      </c>
      <c r="J265" s="8">
        <v>1.753921568627451</v>
      </c>
      <c r="K265" s="8">
        <v>-1.95</v>
      </c>
      <c r="L265" s="8">
        <v>8.3333333333333329E-2</v>
      </c>
      <c r="M265" s="8">
        <v>-1.1872549019607843</v>
      </c>
      <c r="O265" s="40">
        <f t="shared" ref="O265:P328" si="8">$Q$3/(I265/60)</f>
        <v>4.1594923484687261</v>
      </c>
      <c r="P265" s="40">
        <f t="shared" si="8"/>
        <v>7.3122433962739768</v>
      </c>
      <c r="Q265" s="40">
        <f t="shared" ref="Q265:Q328" si="9">$Q$3/(H265/60)</f>
        <v>12.214382293122449</v>
      </c>
    </row>
    <row r="266" spans="1:17" ht="14.25" customHeight="1">
      <c r="A266" s="50"/>
      <c r="B266" s="53"/>
      <c r="C266" s="6" t="s">
        <v>27</v>
      </c>
      <c r="D266" s="7">
        <v>22</v>
      </c>
      <c r="E266" s="8">
        <v>1</v>
      </c>
      <c r="F266" s="8">
        <v>2</v>
      </c>
      <c r="G266" s="8">
        <v>1.7272727272727273</v>
      </c>
      <c r="H266" s="8">
        <v>0.71666666666666667</v>
      </c>
      <c r="I266" s="8">
        <v>2.3166666666666669</v>
      </c>
      <c r="J266" s="8">
        <v>1.2696969696969698</v>
      </c>
      <c r="K266" s="8">
        <v>-1.2333333333333334</v>
      </c>
      <c r="L266" s="8">
        <v>1.05</v>
      </c>
      <c r="M266" s="8">
        <v>-0.45757575757575758</v>
      </c>
      <c r="O266" s="40">
        <f t="shared" si="8"/>
        <v>5.536014996163412</v>
      </c>
      <c r="P266" s="40">
        <f t="shared" si="8"/>
        <v>10.100915189897204</v>
      </c>
      <c r="Q266" s="40">
        <f t="shared" si="9"/>
        <v>17.895490336435216</v>
      </c>
    </row>
    <row r="267" spans="1:17" ht="14.25" customHeight="1">
      <c r="A267" s="50"/>
      <c r="B267" s="54"/>
      <c r="C267" s="6" t="s">
        <v>28</v>
      </c>
      <c r="D267" s="7">
        <v>13</v>
      </c>
      <c r="E267" s="8">
        <v>0</v>
      </c>
      <c r="F267" s="8">
        <v>1</v>
      </c>
      <c r="G267" s="8">
        <v>0.61538461538461542</v>
      </c>
      <c r="H267" s="8">
        <v>0.56666666666666665</v>
      </c>
      <c r="I267" s="8">
        <v>1.4833333333333334</v>
      </c>
      <c r="J267" s="8">
        <v>0.94615384615384612</v>
      </c>
      <c r="K267" s="8">
        <v>-0.31666666666666665</v>
      </c>
      <c r="L267" s="8">
        <v>1.1333333333333333</v>
      </c>
      <c r="M267" s="8">
        <v>0.33076923076923076</v>
      </c>
      <c r="O267" s="40">
        <f t="shared" si="8"/>
        <v>8.6461357805248813</v>
      </c>
      <c r="P267" s="40">
        <f t="shared" si="8"/>
        <v>13.554985227733452</v>
      </c>
      <c r="Q267" s="40">
        <f t="shared" si="9"/>
        <v>22.632531896079833</v>
      </c>
    </row>
    <row r="268" spans="1:17" ht="14.25" customHeight="1">
      <c r="A268" s="51"/>
      <c r="B268" s="9" t="s">
        <v>29</v>
      </c>
      <c r="C268" s="6"/>
      <c r="D268" s="10">
        <v>130</v>
      </c>
      <c r="E268" s="11">
        <v>0</v>
      </c>
      <c r="F268" s="11">
        <v>3</v>
      </c>
      <c r="G268" s="11">
        <v>1.6766917293233083</v>
      </c>
      <c r="H268" s="11">
        <v>0.41666666666666669</v>
      </c>
      <c r="I268" s="11">
        <v>3.0833333333333335</v>
      </c>
      <c r="J268" s="11">
        <v>1.3080769230769231</v>
      </c>
      <c r="K268" s="11">
        <v>-1.95</v>
      </c>
      <c r="L268" s="11">
        <v>1.1333333333333333</v>
      </c>
      <c r="M268" s="11">
        <v>-0.35346153846153844</v>
      </c>
      <c r="O268" s="40">
        <f t="shared" si="8"/>
        <v>4.1594923484687261</v>
      </c>
      <c r="P268" s="40">
        <f t="shared" si="8"/>
        <v>9.8045467980665357</v>
      </c>
      <c r="Q268" s="40">
        <f t="shared" si="9"/>
        <v>30.780243378668573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9</v>
      </c>
      <c r="E269" s="8">
        <v>0</v>
      </c>
      <c r="F269" s="8">
        <v>0</v>
      </c>
      <c r="G269" s="8">
        <v>0</v>
      </c>
      <c r="H269" s="8">
        <v>0.6333333333333333</v>
      </c>
      <c r="I269" s="8">
        <v>0.95</v>
      </c>
      <c r="J269" s="8">
        <v>0.76296296296296295</v>
      </c>
      <c r="K269" s="8">
        <v>0.6333333333333333</v>
      </c>
      <c r="L269" s="8">
        <v>0.95</v>
      </c>
      <c r="M269" s="8">
        <v>0.76296296296296295</v>
      </c>
      <c r="O269" s="40">
        <f t="shared" si="8"/>
        <v>13.500106745030077</v>
      </c>
      <c r="P269" s="40">
        <f t="shared" si="8"/>
        <v>16.809598932525311</v>
      </c>
      <c r="Q269" s="40">
        <f t="shared" si="9"/>
        <v>20.250160117545114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0</v>
      </c>
      <c r="F270" s="8">
        <v>1</v>
      </c>
      <c r="G270" s="8">
        <v>0.125</v>
      </c>
      <c r="H270" s="8">
        <v>0.55000000000000004</v>
      </c>
      <c r="I270" s="8">
        <v>1.0833333333333333</v>
      </c>
      <c r="J270" s="8">
        <v>0.76041666666666663</v>
      </c>
      <c r="K270" s="8">
        <v>8.3333333333333329E-2</v>
      </c>
      <c r="L270" s="8">
        <v>0.85</v>
      </c>
      <c r="M270" s="8">
        <v>0.63541666666666663</v>
      </c>
      <c r="O270" s="40">
        <f t="shared" si="8"/>
        <v>11.838555145641759</v>
      </c>
      <c r="P270" s="40">
        <f t="shared" si="8"/>
        <v>16.865886782832096</v>
      </c>
      <c r="Q270" s="40">
        <f t="shared" si="9"/>
        <v>23.31836619596104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2</v>
      </c>
      <c r="G271" s="8">
        <v>1.8571428571428572</v>
      </c>
      <c r="H271" s="8">
        <v>1.2</v>
      </c>
      <c r="I271" s="8">
        <v>2.6</v>
      </c>
      <c r="J271" s="8">
        <v>1.618421052631579</v>
      </c>
      <c r="K271" s="8">
        <v>-0.8</v>
      </c>
      <c r="L271" s="8">
        <v>0.8</v>
      </c>
      <c r="M271" s="8">
        <v>-0.22368421052631579</v>
      </c>
      <c r="O271" s="40">
        <f t="shared" si="8"/>
        <v>4.9327313106840665</v>
      </c>
      <c r="P271" s="40">
        <f t="shared" si="8"/>
        <v>7.9244529023672481</v>
      </c>
      <c r="Q271" s="40">
        <f t="shared" si="9"/>
        <v>10.687584506482143</v>
      </c>
    </row>
    <row r="272" spans="1:17" ht="14.25" customHeight="1">
      <c r="A272" s="50"/>
      <c r="B272" s="53"/>
      <c r="C272" s="6" t="s">
        <v>24</v>
      </c>
      <c r="D272" s="7">
        <v>19</v>
      </c>
      <c r="E272" s="8">
        <v>2</v>
      </c>
      <c r="F272" s="8">
        <v>2</v>
      </c>
      <c r="G272" s="8">
        <v>2</v>
      </c>
      <c r="H272" s="8">
        <v>0.98333333333333328</v>
      </c>
      <c r="I272" s="8">
        <v>2.1</v>
      </c>
      <c r="J272" s="8">
        <v>1.4254385964912282</v>
      </c>
      <c r="K272" s="8">
        <v>-1.0166666666666666</v>
      </c>
      <c r="L272" s="8">
        <v>0.1</v>
      </c>
      <c r="M272" s="8">
        <v>-0.57456140350877194</v>
      </c>
      <c r="O272" s="40">
        <f t="shared" si="8"/>
        <v>6.1071911465612247</v>
      </c>
      <c r="P272" s="40">
        <f t="shared" si="8"/>
        <v>8.997301910687737</v>
      </c>
      <c r="Q272" s="40">
        <f t="shared" si="9"/>
        <v>13.042476007910414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2</v>
      </c>
      <c r="F273" s="8">
        <v>2</v>
      </c>
      <c r="G273" s="8">
        <v>2</v>
      </c>
      <c r="H273" s="8">
        <v>0.81666666666666665</v>
      </c>
      <c r="I273" s="8">
        <v>1.9666666666666666</v>
      </c>
      <c r="J273" s="8">
        <v>1.4111111111111112</v>
      </c>
      <c r="K273" s="8">
        <v>-1.1833333333333333</v>
      </c>
      <c r="L273" s="8">
        <v>-3.3333333333333333E-2</v>
      </c>
      <c r="M273" s="8">
        <v>-0.58888888888888891</v>
      </c>
      <c r="O273" s="40">
        <f t="shared" si="8"/>
        <v>6.5212380039552071</v>
      </c>
      <c r="P273" s="40">
        <f t="shared" si="8"/>
        <v>9.0886545409454449</v>
      </c>
      <c r="Q273" s="40">
        <f t="shared" si="9"/>
        <v>15.70420580544315</v>
      </c>
    </row>
    <row r="274" spans="1:17" ht="14.25" customHeight="1">
      <c r="A274" s="50"/>
      <c r="B274" s="53"/>
      <c r="C274" s="6" t="s">
        <v>26</v>
      </c>
      <c r="D274" s="7">
        <v>16</v>
      </c>
      <c r="E274" s="8">
        <v>2</v>
      </c>
      <c r="F274" s="8">
        <v>3</v>
      </c>
      <c r="G274" s="8">
        <v>2.9444444444444446</v>
      </c>
      <c r="H274" s="8">
        <v>1.05</v>
      </c>
      <c r="I274" s="8">
        <v>3.05</v>
      </c>
      <c r="J274" s="8">
        <v>1.7989583333333334</v>
      </c>
      <c r="K274" s="8">
        <v>-1.95</v>
      </c>
      <c r="L274" s="8">
        <v>0.18333333333333332</v>
      </c>
      <c r="M274" s="8">
        <v>-1.1385416666666666</v>
      </c>
      <c r="O274" s="40">
        <f t="shared" si="8"/>
        <v>4.204951281238877</v>
      </c>
      <c r="P274" s="40">
        <f t="shared" si="8"/>
        <v>7.1291820216950947</v>
      </c>
      <c r="Q274" s="40">
        <f t="shared" si="9"/>
        <v>12.214382293122449</v>
      </c>
    </row>
    <row r="275" spans="1:17" ht="14.25" customHeight="1">
      <c r="A275" s="50"/>
      <c r="B275" s="53"/>
      <c r="C275" s="6" t="s">
        <v>27</v>
      </c>
      <c r="D275" s="7">
        <v>21</v>
      </c>
      <c r="E275" s="8">
        <v>1</v>
      </c>
      <c r="F275" s="8">
        <v>2</v>
      </c>
      <c r="G275" s="8">
        <v>1.7272727272727273</v>
      </c>
      <c r="H275" s="8">
        <v>0.53333333333333333</v>
      </c>
      <c r="I275" s="8">
        <v>2.9833333333333334</v>
      </c>
      <c r="J275" s="8">
        <v>1.3198412698412698</v>
      </c>
      <c r="K275" s="8">
        <v>-1.4666666666666666</v>
      </c>
      <c r="L275" s="8">
        <v>0.98333333333333328</v>
      </c>
      <c r="M275" s="8">
        <v>-0.44206349206349205</v>
      </c>
      <c r="O275" s="40">
        <f t="shared" si="8"/>
        <v>4.2989166729984039</v>
      </c>
      <c r="P275" s="40">
        <f t="shared" si="8"/>
        <v>9.7171544039693334</v>
      </c>
      <c r="Q275" s="40">
        <f t="shared" si="9"/>
        <v>24.047065139584824</v>
      </c>
    </row>
    <row r="276" spans="1:17" ht="14.25" customHeight="1">
      <c r="A276" s="50"/>
      <c r="B276" s="54"/>
      <c r="C276" s="6" t="s">
        <v>28</v>
      </c>
      <c r="D276" s="7">
        <v>13</v>
      </c>
      <c r="E276" s="8">
        <v>0</v>
      </c>
      <c r="F276" s="8">
        <v>1</v>
      </c>
      <c r="G276" s="8">
        <v>0.61538461538461542</v>
      </c>
      <c r="H276" s="8">
        <v>0.45</v>
      </c>
      <c r="I276" s="8">
        <v>1.3166666666666667</v>
      </c>
      <c r="J276" s="8">
        <v>0.89358974358974363</v>
      </c>
      <c r="K276" s="8">
        <v>-0.55000000000000004</v>
      </c>
      <c r="L276" s="8">
        <v>1.1000000000000001</v>
      </c>
      <c r="M276" s="8">
        <v>0.27820512820512822</v>
      </c>
      <c r="O276" s="40">
        <f t="shared" si="8"/>
        <v>9.7405833476799284</v>
      </c>
      <c r="P276" s="40">
        <f t="shared" si="8"/>
        <v>14.352337299953064</v>
      </c>
      <c r="Q276" s="40">
        <f t="shared" si="9"/>
        <v>28.500225350619047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0</v>
      </c>
      <c r="F277" s="11">
        <v>3</v>
      </c>
      <c r="G277" s="11">
        <v>1.6766917293233083</v>
      </c>
      <c r="H277" s="11">
        <v>0.45</v>
      </c>
      <c r="I277" s="11">
        <v>3.05</v>
      </c>
      <c r="J277" s="11">
        <v>1.3357723577235772</v>
      </c>
      <c r="K277" s="11">
        <v>-1.95</v>
      </c>
      <c r="L277" s="11">
        <v>1.1000000000000001</v>
      </c>
      <c r="M277" s="11">
        <v>-0.30650406504065042</v>
      </c>
      <c r="O277" s="40">
        <f t="shared" si="8"/>
        <v>4.204951281238877</v>
      </c>
      <c r="P277" s="40">
        <f t="shared" si="8"/>
        <v>9.6012627702785416</v>
      </c>
      <c r="Q277" s="40">
        <f t="shared" si="9"/>
        <v>28.500225350619047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0</v>
      </c>
      <c r="F278" s="8">
        <v>0</v>
      </c>
      <c r="G278" s="8">
        <v>0</v>
      </c>
      <c r="H278" s="8">
        <v>0.43333333333333335</v>
      </c>
      <c r="I278" s="8">
        <v>1.4166666666666667</v>
      </c>
      <c r="J278" s="8">
        <v>0.74444444444444446</v>
      </c>
      <c r="K278" s="8">
        <v>0.43333333333333335</v>
      </c>
      <c r="L278" s="8">
        <v>1.4166666666666667</v>
      </c>
      <c r="M278" s="8">
        <v>0.74444444444444446</v>
      </c>
      <c r="O278" s="40">
        <f t="shared" si="8"/>
        <v>9.0530127584319331</v>
      </c>
      <c r="P278" s="40">
        <f t="shared" si="8"/>
        <v>17.227748159702561</v>
      </c>
      <c r="Q278" s="40">
        <f t="shared" si="9"/>
        <v>29.596387864104397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0</v>
      </c>
      <c r="F279" s="8">
        <v>1</v>
      </c>
      <c r="G279" s="8">
        <v>0.125</v>
      </c>
      <c r="H279" s="8">
        <v>0.51666666666666672</v>
      </c>
      <c r="I279" s="8">
        <v>1.1833333333333333</v>
      </c>
      <c r="J279" s="8">
        <v>0.81666666666666665</v>
      </c>
      <c r="K279" s="8">
        <v>0.18333333333333332</v>
      </c>
      <c r="L279" s="8">
        <v>0.98333333333333328</v>
      </c>
      <c r="M279" s="8">
        <v>0.69166666666666665</v>
      </c>
      <c r="O279" s="40">
        <f t="shared" si="8"/>
        <v>10.838113865728372</v>
      </c>
      <c r="P279" s="40">
        <f t="shared" si="8"/>
        <v>15.70420580544315</v>
      </c>
      <c r="Q279" s="40">
        <f t="shared" si="9"/>
        <v>24.822776918281104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2</v>
      </c>
      <c r="G280" s="8">
        <v>1.8571428571428572</v>
      </c>
      <c r="H280" s="8">
        <v>1.0666666666666667</v>
      </c>
      <c r="I280" s="8">
        <v>3.3833333333333333</v>
      </c>
      <c r="J280" s="8">
        <v>1.8608333333333333</v>
      </c>
      <c r="K280" s="8">
        <v>-0.93333333333333335</v>
      </c>
      <c r="L280" s="8">
        <v>1.3833333333333333</v>
      </c>
      <c r="M280" s="8">
        <v>1.0833333333333334E-2</v>
      </c>
      <c r="O280" s="40">
        <f t="shared" si="8"/>
        <v>3.790670366831105</v>
      </c>
      <c r="P280" s="40">
        <f t="shared" si="8"/>
        <v>6.8921279396929185</v>
      </c>
      <c r="Q280" s="40">
        <f t="shared" si="9"/>
        <v>12.023532569792412</v>
      </c>
    </row>
    <row r="281" spans="1:17" ht="14.25" customHeight="1">
      <c r="A281" s="50"/>
      <c r="B281" s="53"/>
      <c r="C281" s="6" t="s">
        <v>24</v>
      </c>
      <c r="D281" s="7">
        <v>22</v>
      </c>
      <c r="E281" s="8">
        <v>2</v>
      </c>
      <c r="F281" s="8">
        <v>2</v>
      </c>
      <c r="G281" s="8">
        <v>2</v>
      </c>
      <c r="H281" s="8">
        <v>0.96666666666666667</v>
      </c>
      <c r="I281" s="8">
        <v>2.5</v>
      </c>
      <c r="J281" s="8">
        <v>1.5583333333333333</v>
      </c>
      <c r="K281" s="8">
        <v>-1.0333333333333334</v>
      </c>
      <c r="L281" s="8">
        <v>0.5</v>
      </c>
      <c r="M281" s="8">
        <v>-0.44166666666666665</v>
      </c>
      <c r="O281" s="40">
        <f t="shared" si="8"/>
        <v>5.1300405631114296</v>
      </c>
      <c r="P281" s="40">
        <f t="shared" si="8"/>
        <v>8.2300115985744853</v>
      </c>
      <c r="Q281" s="40">
        <f t="shared" si="9"/>
        <v>13.267346283908868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2</v>
      </c>
      <c r="F282" s="8">
        <v>2</v>
      </c>
      <c r="G282" s="8">
        <v>2</v>
      </c>
      <c r="H282" s="8">
        <v>0.6166666666666667</v>
      </c>
      <c r="I282" s="8">
        <v>1.85</v>
      </c>
      <c r="J282" s="8">
        <v>1.3525</v>
      </c>
      <c r="K282" s="8">
        <v>-1.3833333333333333</v>
      </c>
      <c r="L282" s="8">
        <v>-0.15</v>
      </c>
      <c r="M282" s="8">
        <v>-0.64749999999999996</v>
      </c>
      <c r="O282" s="40">
        <f t="shared" si="8"/>
        <v>6.9324872474478765</v>
      </c>
      <c r="P282" s="40">
        <f t="shared" si="8"/>
        <v>9.4825149040876688</v>
      </c>
      <c r="Q282" s="40">
        <f t="shared" si="9"/>
        <v>20.797461742343632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2</v>
      </c>
      <c r="F283" s="8">
        <v>3</v>
      </c>
      <c r="G283" s="8">
        <v>2.9444444444444446</v>
      </c>
      <c r="H283" s="8">
        <v>1.0666666666666667</v>
      </c>
      <c r="I283" s="8">
        <v>4.0666666666666664</v>
      </c>
      <c r="J283" s="8">
        <v>1.9370370370370371</v>
      </c>
      <c r="K283" s="8">
        <v>-1.9333333333333333</v>
      </c>
      <c r="L283" s="8">
        <v>1.0666666666666667</v>
      </c>
      <c r="M283" s="8">
        <v>-1.0074074074074073</v>
      </c>
      <c r="O283" s="40">
        <f t="shared" si="8"/>
        <v>3.1537134609291577</v>
      </c>
      <c r="P283" s="40">
        <f t="shared" si="8"/>
        <v>6.6209892544937174</v>
      </c>
      <c r="Q283" s="40">
        <f t="shared" si="9"/>
        <v>12.023532569792412</v>
      </c>
    </row>
    <row r="284" spans="1:17" ht="14.25" customHeight="1">
      <c r="A284" s="50"/>
      <c r="B284" s="53"/>
      <c r="C284" s="6" t="s">
        <v>27</v>
      </c>
      <c r="D284" s="7">
        <v>21</v>
      </c>
      <c r="E284" s="8">
        <v>1</v>
      </c>
      <c r="F284" s="8">
        <v>2</v>
      </c>
      <c r="G284" s="8">
        <v>1.7272727272727273</v>
      </c>
      <c r="H284" s="8">
        <v>0.78333333333333333</v>
      </c>
      <c r="I284" s="8">
        <v>2.4</v>
      </c>
      <c r="J284" s="8">
        <v>1.2579365079365079</v>
      </c>
      <c r="K284" s="8">
        <v>-1.2166666666666666</v>
      </c>
      <c r="L284" s="8">
        <v>0.4</v>
      </c>
      <c r="M284" s="8">
        <v>-0.45634920634920634</v>
      </c>
      <c r="O284" s="40">
        <f t="shared" si="8"/>
        <v>5.3437922532410713</v>
      </c>
      <c r="P284" s="40">
        <f t="shared" si="8"/>
        <v>10.195348753186751</v>
      </c>
      <c r="Q284" s="40">
        <f t="shared" si="9"/>
        <v>16.372469882270519</v>
      </c>
    </row>
    <row r="285" spans="1:17" ht="14.25" customHeight="1">
      <c r="A285" s="50"/>
      <c r="B285" s="54"/>
      <c r="C285" s="6" t="s">
        <v>28</v>
      </c>
      <c r="D285" s="7">
        <v>13</v>
      </c>
      <c r="E285" s="8">
        <v>0</v>
      </c>
      <c r="F285" s="8">
        <v>1</v>
      </c>
      <c r="G285" s="8">
        <v>0.61538461538461542</v>
      </c>
      <c r="H285" s="8">
        <v>0.68333333333333335</v>
      </c>
      <c r="I285" s="8">
        <v>1.5333333333333334</v>
      </c>
      <c r="J285" s="8">
        <v>0.99615384615384617</v>
      </c>
      <c r="K285" s="8">
        <v>-0.2</v>
      </c>
      <c r="L285" s="8">
        <v>1.5333333333333334</v>
      </c>
      <c r="M285" s="8">
        <v>0.38076923076923075</v>
      </c>
      <c r="O285" s="40">
        <f t="shared" si="8"/>
        <v>8.3641965702903729</v>
      </c>
      <c r="P285" s="40">
        <f t="shared" si="8"/>
        <v>12.874619173831771</v>
      </c>
      <c r="Q285" s="40">
        <f t="shared" si="9"/>
        <v>18.768441084554009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0</v>
      </c>
      <c r="F286" s="11">
        <v>3</v>
      </c>
      <c r="G286" s="11">
        <v>1.6766917293233083</v>
      </c>
      <c r="H286" s="11">
        <v>0.43333333333333335</v>
      </c>
      <c r="I286" s="11">
        <v>4.0666666666666664</v>
      </c>
      <c r="J286" s="11">
        <v>1.4199745547073792</v>
      </c>
      <c r="K286" s="11">
        <v>-1.9333333333333333</v>
      </c>
      <c r="L286" s="11">
        <v>1.5333333333333334</v>
      </c>
      <c r="M286" s="11">
        <v>-0.25178117048346055</v>
      </c>
      <c r="O286" s="40">
        <f t="shared" si="8"/>
        <v>3.1537134609291577</v>
      </c>
      <c r="P286" s="40">
        <f t="shared" si="8"/>
        <v>9.0319233997974706</v>
      </c>
      <c r="Q286" s="40">
        <f t="shared" si="9"/>
        <v>29.596387864104397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0</v>
      </c>
      <c r="F287" s="8">
        <v>0</v>
      </c>
      <c r="G287" s="8">
        <v>0</v>
      </c>
      <c r="H287" s="8">
        <v>0.46666666666666667</v>
      </c>
      <c r="I287" s="8">
        <v>1.25</v>
      </c>
      <c r="J287" s="8">
        <v>0.82222222222222219</v>
      </c>
      <c r="K287" s="8">
        <v>0.46666666666666667</v>
      </c>
      <c r="L287" s="8">
        <v>1.25</v>
      </c>
      <c r="M287" s="8">
        <v>0.82222222222222219</v>
      </c>
      <c r="O287" s="40">
        <f t="shared" si="8"/>
        <v>10.260081126222859</v>
      </c>
      <c r="P287" s="40">
        <f t="shared" si="8"/>
        <v>15.598096306757725</v>
      </c>
      <c r="Q287" s="40">
        <f t="shared" si="9"/>
        <v>27.482360159525513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0</v>
      </c>
      <c r="F288" s="8">
        <v>1</v>
      </c>
      <c r="G288" s="8">
        <v>0.125</v>
      </c>
      <c r="H288" s="8">
        <v>0.56666666666666665</v>
      </c>
      <c r="I288" s="8">
        <v>1.3666666666666667</v>
      </c>
      <c r="J288" s="8">
        <v>0.8041666666666667</v>
      </c>
      <c r="K288" s="8">
        <v>0.36666666666666664</v>
      </c>
      <c r="L288" s="8">
        <v>1.0166666666666666</v>
      </c>
      <c r="M288" s="8">
        <v>0.6791666666666667</v>
      </c>
      <c r="O288" s="40">
        <f t="shared" si="8"/>
        <v>9.3842205422770046</v>
      </c>
      <c r="P288" s="40">
        <f t="shared" si="8"/>
        <v>15.948312631434492</v>
      </c>
      <c r="Q288" s="40">
        <f t="shared" si="9"/>
        <v>22.632531896079833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2</v>
      </c>
      <c r="G289" s="8">
        <v>1.8571428571428572</v>
      </c>
      <c r="H289" s="8">
        <v>0.8</v>
      </c>
      <c r="I289" s="8">
        <v>2.9833333333333334</v>
      </c>
      <c r="J289" s="8">
        <v>1.5249999999999999</v>
      </c>
      <c r="K289" s="8">
        <v>-1.1666666666666667</v>
      </c>
      <c r="L289" s="8">
        <v>0.98333333333333328</v>
      </c>
      <c r="M289" s="8">
        <v>-0.30833333333333335</v>
      </c>
      <c r="O289" s="40">
        <f t="shared" si="8"/>
        <v>4.2989166729984039</v>
      </c>
      <c r="P289" s="40">
        <f t="shared" si="8"/>
        <v>8.4099025624777539</v>
      </c>
      <c r="Q289" s="40">
        <f t="shared" si="9"/>
        <v>16.031376759723216</v>
      </c>
    </row>
    <row r="290" spans="1:17" ht="14.25" customHeight="1">
      <c r="A290" s="50"/>
      <c r="B290" s="53"/>
      <c r="C290" s="6" t="s">
        <v>24</v>
      </c>
      <c r="D290" s="7">
        <v>22</v>
      </c>
      <c r="E290" s="8">
        <v>2</v>
      </c>
      <c r="F290" s="8">
        <v>2</v>
      </c>
      <c r="G290" s="8">
        <v>2</v>
      </c>
      <c r="H290" s="8">
        <v>0.71666666666666667</v>
      </c>
      <c r="I290" s="8">
        <v>1.8333333333333333</v>
      </c>
      <c r="J290" s="8">
        <v>1.2969696969696969</v>
      </c>
      <c r="K290" s="8">
        <v>-1.2833333333333334</v>
      </c>
      <c r="L290" s="8">
        <v>-0.16666666666666666</v>
      </c>
      <c r="M290" s="8">
        <v>-0.70303030303030301</v>
      </c>
      <c r="O290" s="40">
        <f t="shared" si="8"/>
        <v>6.9955098587883127</v>
      </c>
      <c r="P290" s="40">
        <f t="shared" si="8"/>
        <v>9.8885127676797424</v>
      </c>
      <c r="Q290" s="40">
        <f t="shared" si="9"/>
        <v>17.895490336435216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2</v>
      </c>
      <c r="F291" s="8">
        <v>2</v>
      </c>
      <c r="G291" s="8">
        <v>2</v>
      </c>
      <c r="H291" s="8">
        <v>0.8</v>
      </c>
      <c r="I291" s="8">
        <v>3.1833333333333331</v>
      </c>
      <c r="J291" s="8">
        <v>1.5745614035087718</v>
      </c>
      <c r="K291" s="8">
        <v>-1.2</v>
      </c>
      <c r="L291" s="8">
        <v>1.1833333333333333</v>
      </c>
      <c r="M291" s="8">
        <v>-0.42543859649122806</v>
      </c>
      <c r="O291" s="40">
        <f t="shared" si="8"/>
        <v>4.0288276673649968</v>
      </c>
      <c r="P291" s="40">
        <f t="shared" si="8"/>
        <v>8.1451897520153622</v>
      </c>
      <c r="Q291" s="40">
        <f t="shared" si="9"/>
        <v>16.031376759723216</v>
      </c>
    </row>
    <row r="292" spans="1:17" ht="14.25" customHeight="1">
      <c r="A292" s="50"/>
      <c r="B292" s="53"/>
      <c r="C292" s="6" t="s">
        <v>26</v>
      </c>
      <c r="D292" s="7">
        <v>17</v>
      </c>
      <c r="E292" s="8">
        <v>2</v>
      </c>
      <c r="F292" s="8">
        <v>3</v>
      </c>
      <c r="G292" s="8">
        <v>2.9444444444444446</v>
      </c>
      <c r="H292" s="8">
        <v>1.25</v>
      </c>
      <c r="I292" s="8">
        <v>5.2166666666666668</v>
      </c>
      <c r="J292" s="8">
        <v>2.1774509803921567</v>
      </c>
      <c r="K292" s="8">
        <v>-1.75</v>
      </c>
      <c r="L292" s="8">
        <v>2.2166666666666668</v>
      </c>
      <c r="M292" s="8">
        <v>-0.76372549019607838</v>
      </c>
      <c r="O292" s="40">
        <f t="shared" si="8"/>
        <v>2.458485892864902</v>
      </c>
      <c r="P292" s="40">
        <f t="shared" si="8"/>
        <v>5.8899610247339691</v>
      </c>
      <c r="Q292" s="40">
        <f t="shared" si="9"/>
        <v>10.260081126222859</v>
      </c>
    </row>
    <row r="293" spans="1:17" ht="14.25" customHeight="1">
      <c r="A293" s="50"/>
      <c r="B293" s="53"/>
      <c r="C293" s="6" t="s">
        <v>27</v>
      </c>
      <c r="D293" s="7">
        <v>21</v>
      </c>
      <c r="E293" s="8">
        <v>1</v>
      </c>
      <c r="F293" s="8">
        <v>2</v>
      </c>
      <c r="G293" s="8">
        <v>1.7272727272727273</v>
      </c>
      <c r="H293" s="8">
        <v>0.75</v>
      </c>
      <c r="I293" s="8">
        <v>1.8</v>
      </c>
      <c r="J293" s="8">
        <v>1.1484126984126983</v>
      </c>
      <c r="K293" s="8">
        <v>-1.25</v>
      </c>
      <c r="L293" s="8">
        <v>0.43333333333333335</v>
      </c>
      <c r="M293" s="8">
        <v>-0.56587301587301586</v>
      </c>
      <c r="O293" s="40">
        <f t="shared" si="8"/>
        <v>7.1250563376547618</v>
      </c>
      <c r="P293" s="40">
        <f t="shared" si="8"/>
        <v>11.167676415895649</v>
      </c>
      <c r="Q293" s="40">
        <f t="shared" si="9"/>
        <v>17.10013521037143</v>
      </c>
    </row>
    <row r="294" spans="1:17" ht="14.25" customHeight="1">
      <c r="A294" s="50"/>
      <c r="B294" s="54"/>
      <c r="C294" s="6" t="s">
        <v>28</v>
      </c>
      <c r="D294" s="7">
        <v>13</v>
      </c>
      <c r="E294" s="8">
        <v>0</v>
      </c>
      <c r="F294" s="8">
        <v>1</v>
      </c>
      <c r="G294" s="8">
        <v>0.61538461538461542</v>
      </c>
      <c r="H294" s="8">
        <v>0.55000000000000004</v>
      </c>
      <c r="I294" s="8">
        <v>1.4333333333333333</v>
      </c>
      <c r="J294" s="8">
        <v>0.99615384615384617</v>
      </c>
      <c r="K294" s="8">
        <v>-0.45</v>
      </c>
      <c r="L294" s="8">
        <v>1.3</v>
      </c>
      <c r="M294" s="8">
        <v>0.38076923076923075</v>
      </c>
      <c r="O294" s="40">
        <f t="shared" si="8"/>
        <v>8.9477451682176081</v>
      </c>
      <c r="P294" s="40">
        <f t="shared" si="8"/>
        <v>12.874619173831771</v>
      </c>
      <c r="Q294" s="40">
        <f t="shared" si="9"/>
        <v>23.31836619596104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0</v>
      </c>
      <c r="F295" s="11">
        <v>3</v>
      </c>
      <c r="G295" s="11">
        <v>1.6766917293233083</v>
      </c>
      <c r="H295" s="11">
        <v>0.46666666666666667</v>
      </c>
      <c r="I295" s="11">
        <v>5.2166666666666668</v>
      </c>
      <c r="J295" s="11">
        <v>1.3686351706036746</v>
      </c>
      <c r="K295" s="11">
        <v>-1.75</v>
      </c>
      <c r="L295" s="11">
        <v>2.2166666666666668</v>
      </c>
      <c r="M295" s="11">
        <v>-0.28490813648293961</v>
      </c>
      <c r="O295" s="40">
        <f t="shared" si="8"/>
        <v>2.458485892864902</v>
      </c>
      <c r="P295" s="40">
        <f t="shared" si="8"/>
        <v>9.3707232454955136</v>
      </c>
      <c r="Q295" s="40">
        <f t="shared" si="9"/>
        <v>27.482360159525513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0</v>
      </c>
      <c r="F296" s="8">
        <v>0</v>
      </c>
      <c r="G296" s="8">
        <v>0</v>
      </c>
      <c r="H296" s="8">
        <v>0.6166666666666667</v>
      </c>
      <c r="I296" s="8">
        <v>1.0833333333333333</v>
      </c>
      <c r="J296" s="8">
        <v>0.79259259259259263</v>
      </c>
      <c r="K296" s="8">
        <v>0.6166666666666667</v>
      </c>
      <c r="L296" s="8">
        <v>1.0833333333333333</v>
      </c>
      <c r="M296" s="8">
        <v>0.79259259259259263</v>
      </c>
      <c r="O296" s="40">
        <f t="shared" si="8"/>
        <v>11.838555145641759</v>
      </c>
      <c r="P296" s="40">
        <f t="shared" si="8"/>
        <v>16.181202710748664</v>
      </c>
      <c r="Q296" s="40">
        <f t="shared" si="9"/>
        <v>20.797461742343632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0</v>
      </c>
      <c r="F297" s="8">
        <v>1</v>
      </c>
      <c r="G297" s="8">
        <v>0.125</v>
      </c>
      <c r="H297" s="8">
        <v>0.58333333333333337</v>
      </c>
      <c r="I297" s="8">
        <v>1.2666666666666666</v>
      </c>
      <c r="J297" s="8">
        <v>0.85416666666666663</v>
      </c>
      <c r="K297" s="8">
        <v>0.26666666666666666</v>
      </c>
      <c r="L297" s="8">
        <v>1.0833333333333333</v>
      </c>
      <c r="M297" s="8">
        <v>0.72916666666666663</v>
      </c>
      <c r="O297" s="40">
        <f t="shared" si="8"/>
        <v>10.125080058772557</v>
      </c>
      <c r="P297" s="40">
        <f t="shared" si="8"/>
        <v>15.014752867643207</v>
      </c>
      <c r="Q297" s="40">
        <f t="shared" si="9"/>
        <v>21.985888127620409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2</v>
      </c>
      <c r="G298" s="8">
        <v>1.8571428571428572</v>
      </c>
      <c r="H298" s="8">
        <v>0.9</v>
      </c>
      <c r="I298" s="8">
        <v>3.9</v>
      </c>
      <c r="J298" s="8">
        <v>1.6666666666666667</v>
      </c>
      <c r="K298" s="8">
        <v>-1.1000000000000001</v>
      </c>
      <c r="L298" s="8">
        <v>1.9</v>
      </c>
      <c r="M298" s="8">
        <v>-0.19047619047619047</v>
      </c>
      <c r="O298" s="40">
        <f t="shared" si="8"/>
        <v>3.2884875404560443</v>
      </c>
      <c r="P298" s="40">
        <f t="shared" si="8"/>
        <v>7.6950608446671431</v>
      </c>
      <c r="Q298" s="40">
        <f t="shared" si="9"/>
        <v>14.250112675309524</v>
      </c>
    </row>
    <row r="299" spans="1:17" ht="14.25" customHeight="1">
      <c r="A299" s="50"/>
      <c r="B299" s="53"/>
      <c r="C299" s="6" t="s">
        <v>24</v>
      </c>
      <c r="D299" s="7">
        <v>22</v>
      </c>
      <c r="E299" s="8">
        <v>2</v>
      </c>
      <c r="F299" s="8">
        <v>2</v>
      </c>
      <c r="G299" s="8">
        <v>2</v>
      </c>
      <c r="H299" s="8">
        <v>0.76666666666666672</v>
      </c>
      <c r="I299" s="8">
        <v>2.2166666666666668</v>
      </c>
      <c r="J299" s="8">
        <v>1.3598484848484849</v>
      </c>
      <c r="K299" s="8">
        <v>-1.2333333333333334</v>
      </c>
      <c r="L299" s="8">
        <v>0.21666666666666667</v>
      </c>
      <c r="M299" s="8">
        <v>-0.64015151515151514</v>
      </c>
      <c r="O299" s="40">
        <f t="shared" si="8"/>
        <v>5.7857600335843182</v>
      </c>
      <c r="P299" s="40">
        <f t="shared" si="8"/>
        <v>9.4312723444388382</v>
      </c>
      <c r="Q299" s="40">
        <f t="shared" si="9"/>
        <v>16.728393140580746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2</v>
      </c>
      <c r="F300" s="8">
        <v>2</v>
      </c>
      <c r="G300" s="8">
        <v>2</v>
      </c>
      <c r="H300" s="8">
        <v>0.98333333333333328</v>
      </c>
      <c r="I300" s="8">
        <v>2.5333333333333332</v>
      </c>
      <c r="J300" s="8">
        <v>1.6108333333333333</v>
      </c>
      <c r="K300" s="8">
        <v>-1.0166666666666666</v>
      </c>
      <c r="L300" s="8">
        <v>0.53333333333333333</v>
      </c>
      <c r="M300" s="8">
        <v>-0.38916666666666666</v>
      </c>
      <c r="O300" s="40">
        <f t="shared" si="8"/>
        <v>5.0625400293862786</v>
      </c>
      <c r="P300" s="40">
        <f t="shared" si="8"/>
        <v>7.9617804911196517</v>
      </c>
      <c r="Q300" s="40">
        <f t="shared" si="9"/>
        <v>13.042476007910414</v>
      </c>
    </row>
    <row r="301" spans="1:17" ht="14.25" customHeight="1">
      <c r="A301" s="50"/>
      <c r="B301" s="53"/>
      <c r="C301" s="6" t="s">
        <v>26</v>
      </c>
      <c r="D301" s="7">
        <v>16</v>
      </c>
      <c r="E301" s="8">
        <v>2</v>
      </c>
      <c r="F301" s="8">
        <v>3</v>
      </c>
      <c r="G301" s="8">
        <v>2.9444444444444446</v>
      </c>
      <c r="H301" s="8">
        <v>0.8833333333333333</v>
      </c>
      <c r="I301" s="8">
        <v>4.0333333333333332</v>
      </c>
      <c r="J301" s="8">
        <v>2.0364583333333335</v>
      </c>
      <c r="K301" s="8">
        <v>-2.1166666666666667</v>
      </c>
      <c r="L301" s="8">
        <v>1.0333333333333334</v>
      </c>
      <c r="M301" s="8">
        <v>-0.90104166666666663</v>
      </c>
      <c r="O301" s="40">
        <f t="shared" si="8"/>
        <v>3.1797772085401417</v>
      </c>
      <c r="P301" s="40">
        <f t="shared" si="8"/>
        <v>6.2977480058656923</v>
      </c>
      <c r="Q301" s="40">
        <f t="shared" si="9"/>
        <v>14.518982725787064</v>
      </c>
    </row>
    <row r="302" spans="1:17" ht="14.25" customHeight="1">
      <c r="A302" s="50"/>
      <c r="B302" s="53"/>
      <c r="C302" s="6" t="s">
        <v>27</v>
      </c>
      <c r="D302" s="7">
        <v>22</v>
      </c>
      <c r="E302" s="8">
        <v>1</v>
      </c>
      <c r="F302" s="8">
        <v>2</v>
      </c>
      <c r="G302" s="8">
        <v>1.7272727272727273</v>
      </c>
      <c r="H302" s="8">
        <v>0.71666666666666667</v>
      </c>
      <c r="I302" s="8">
        <v>2.0833333333333335</v>
      </c>
      <c r="J302" s="8">
        <v>1.3325757575757575</v>
      </c>
      <c r="K302" s="8">
        <v>-1.1666666666666667</v>
      </c>
      <c r="L302" s="8">
        <v>0.4</v>
      </c>
      <c r="M302" s="8">
        <v>-0.39469696969696971</v>
      </c>
      <c r="O302" s="40">
        <f t="shared" si="8"/>
        <v>6.1560486757337145</v>
      </c>
      <c r="P302" s="40">
        <f t="shared" si="8"/>
        <v>9.6242944049276371</v>
      </c>
      <c r="Q302" s="40">
        <f t="shared" si="9"/>
        <v>17.895490336435216</v>
      </c>
    </row>
    <row r="303" spans="1:17" ht="14.25" customHeight="1">
      <c r="A303" s="50"/>
      <c r="B303" s="54"/>
      <c r="C303" s="6" t="s">
        <v>28</v>
      </c>
      <c r="D303" s="7">
        <v>13</v>
      </c>
      <c r="E303" s="8">
        <v>0</v>
      </c>
      <c r="F303" s="8">
        <v>1</v>
      </c>
      <c r="G303" s="8">
        <v>0.61538461538461542</v>
      </c>
      <c r="H303" s="8">
        <v>0.56666666666666665</v>
      </c>
      <c r="I303" s="8">
        <v>1.45</v>
      </c>
      <c r="J303" s="8">
        <v>0.96923076923076923</v>
      </c>
      <c r="K303" s="8">
        <v>-0.43333333333333335</v>
      </c>
      <c r="L303" s="8">
        <v>1.2833333333333334</v>
      </c>
      <c r="M303" s="8">
        <v>0.35384615384615387</v>
      </c>
      <c r="O303" s="40">
        <f t="shared" si="8"/>
        <v>8.8448975226059119</v>
      </c>
      <c r="P303" s="40">
        <f t="shared" si="8"/>
        <v>13.232247484215987</v>
      </c>
      <c r="Q303" s="40">
        <f t="shared" si="9"/>
        <v>22.632531896079833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0</v>
      </c>
      <c r="F304" s="11">
        <v>3</v>
      </c>
      <c r="G304" s="11">
        <v>1.6766917293233083</v>
      </c>
      <c r="H304" s="11">
        <v>0.56666666666666665</v>
      </c>
      <c r="I304" s="11">
        <v>4.0333333333333332</v>
      </c>
      <c r="J304" s="11">
        <v>1.416793893129771</v>
      </c>
      <c r="K304" s="11">
        <v>-2.1166666666666667</v>
      </c>
      <c r="L304" s="11">
        <v>1.9</v>
      </c>
      <c r="M304" s="11">
        <v>-0.23969465648854962</v>
      </c>
      <c r="O304" s="40">
        <f t="shared" si="8"/>
        <v>3.1797772085401417</v>
      </c>
      <c r="P304" s="40">
        <f t="shared" si="8"/>
        <v>9.0521998082919879</v>
      </c>
      <c r="Q304" s="40">
        <f t="shared" si="9"/>
        <v>22.632531896079833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0</v>
      </c>
      <c r="F305" s="8">
        <v>0</v>
      </c>
      <c r="G305" s="8">
        <v>0</v>
      </c>
      <c r="H305" s="8">
        <v>0.56666666666666665</v>
      </c>
      <c r="I305" s="8">
        <v>0.81666666666666665</v>
      </c>
      <c r="J305" s="8">
        <v>0.67592592592592593</v>
      </c>
      <c r="K305" s="8">
        <v>0.56666666666666665</v>
      </c>
      <c r="L305" s="8">
        <v>0.81666666666666665</v>
      </c>
      <c r="M305" s="8">
        <v>0.67592592592592593</v>
      </c>
      <c r="O305" s="40">
        <f t="shared" si="8"/>
        <v>15.70420580544315</v>
      </c>
      <c r="P305" s="40">
        <f t="shared" si="8"/>
        <v>18.974122630686107</v>
      </c>
      <c r="Q305" s="40">
        <f t="shared" si="9"/>
        <v>22.632531896079833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0</v>
      </c>
      <c r="F306" s="8">
        <v>1</v>
      </c>
      <c r="G306" s="8">
        <v>0.625</v>
      </c>
      <c r="H306" s="8">
        <v>0.46666666666666667</v>
      </c>
      <c r="I306" s="8">
        <v>1.2</v>
      </c>
      <c r="J306" s="8">
        <v>0.77916666666666667</v>
      </c>
      <c r="K306" s="8">
        <v>-0.38333333333333336</v>
      </c>
      <c r="L306" s="8">
        <v>0.71666666666666667</v>
      </c>
      <c r="M306" s="8">
        <v>0.15416666666666667</v>
      </c>
      <c r="O306" s="40">
        <f t="shared" si="8"/>
        <v>10.687584506482143</v>
      </c>
      <c r="P306" s="40">
        <f t="shared" si="8"/>
        <v>16.460023197148971</v>
      </c>
      <c r="Q306" s="40">
        <f t="shared" si="9"/>
        <v>27.482360159525513</v>
      </c>
    </row>
    <row r="307" spans="1:17" ht="14.25" customHeight="1">
      <c r="A307" s="50"/>
      <c r="B307" s="53"/>
      <c r="C307" s="6" t="s">
        <v>23</v>
      </c>
      <c r="D307" s="7">
        <v>13</v>
      </c>
      <c r="E307" s="8">
        <v>1</v>
      </c>
      <c r="F307" s="8">
        <v>2</v>
      </c>
      <c r="G307" s="8">
        <v>1.5384615384615385</v>
      </c>
      <c r="H307" s="8">
        <v>0.6333333333333333</v>
      </c>
      <c r="I307" s="8">
        <v>2.0499999999999998</v>
      </c>
      <c r="J307" s="8">
        <v>1.132051282051282</v>
      </c>
      <c r="K307" s="8">
        <v>-1.1333333333333333</v>
      </c>
      <c r="L307" s="8">
        <v>0.53333333333333333</v>
      </c>
      <c r="M307" s="8">
        <v>-0.40641025641025641</v>
      </c>
      <c r="O307" s="40">
        <f t="shared" si="8"/>
        <v>6.2561470281846701</v>
      </c>
      <c r="P307" s="40">
        <f t="shared" si="8"/>
        <v>11.329081651265332</v>
      </c>
      <c r="Q307" s="40">
        <f t="shared" si="9"/>
        <v>20.250160117545114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2</v>
      </c>
      <c r="F308" s="8">
        <v>2</v>
      </c>
      <c r="G308" s="8">
        <v>2</v>
      </c>
      <c r="H308" s="8">
        <v>0.98333333333333328</v>
      </c>
      <c r="I308" s="8">
        <v>2.9</v>
      </c>
      <c r="J308" s="8">
        <v>1.7424999999999999</v>
      </c>
      <c r="K308" s="8">
        <v>-1.0166666666666666</v>
      </c>
      <c r="L308" s="8">
        <v>0.9</v>
      </c>
      <c r="M308" s="8">
        <v>-0.25750000000000001</v>
      </c>
      <c r="O308" s="40">
        <f t="shared" si="8"/>
        <v>4.4224487613029559</v>
      </c>
      <c r="P308" s="40">
        <f t="shared" si="8"/>
        <v>7.3601729743349056</v>
      </c>
      <c r="Q308" s="40">
        <f t="shared" si="9"/>
        <v>13.042476007910414</v>
      </c>
    </row>
    <row r="309" spans="1:17" ht="14.25" customHeight="1">
      <c r="A309" s="50"/>
      <c r="B309" s="53"/>
      <c r="C309" s="6" t="s">
        <v>25</v>
      </c>
      <c r="D309" s="7">
        <v>22</v>
      </c>
      <c r="E309" s="8">
        <v>1</v>
      </c>
      <c r="F309" s="8">
        <v>2</v>
      </c>
      <c r="G309" s="8">
        <v>1.9545454545454546</v>
      </c>
      <c r="H309" s="8">
        <v>1.05</v>
      </c>
      <c r="I309" s="8">
        <v>3.55</v>
      </c>
      <c r="J309" s="8">
        <v>1.6174242424242424</v>
      </c>
      <c r="K309" s="8">
        <v>-0.95</v>
      </c>
      <c r="L309" s="8">
        <v>1.55</v>
      </c>
      <c r="M309" s="8">
        <v>-0.3371212121212121</v>
      </c>
      <c r="O309" s="40">
        <f t="shared" si="8"/>
        <v>3.6127046219094572</v>
      </c>
      <c r="P309" s="40">
        <f t="shared" si="8"/>
        <v>7.929336701764738</v>
      </c>
      <c r="Q309" s="40">
        <f t="shared" si="9"/>
        <v>12.214382293122449</v>
      </c>
    </row>
    <row r="310" spans="1:17" ht="14.25" customHeight="1">
      <c r="A310" s="50"/>
      <c r="B310" s="53"/>
      <c r="C310" s="6" t="s">
        <v>26</v>
      </c>
      <c r="D310" s="7">
        <v>22</v>
      </c>
      <c r="E310" s="8">
        <v>2</v>
      </c>
      <c r="F310" s="8">
        <v>2</v>
      </c>
      <c r="G310" s="8">
        <v>2</v>
      </c>
      <c r="H310" s="8">
        <v>0.8833333333333333</v>
      </c>
      <c r="I310" s="8">
        <v>2.3666666666666667</v>
      </c>
      <c r="J310" s="8">
        <v>1.6022727272727273</v>
      </c>
      <c r="K310" s="8">
        <v>-1.1166666666666667</v>
      </c>
      <c r="L310" s="8">
        <v>0.36666666666666664</v>
      </c>
      <c r="M310" s="8">
        <v>-0.39772727272727271</v>
      </c>
      <c r="O310" s="40">
        <f t="shared" si="8"/>
        <v>5.4190569328641862</v>
      </c>
      <c r="P310" s="40">
        <f t="shared" si="8"/>
        <v>8.0043186091100296</v>
      </c>
      <c r="Q310" s="40">
        <f t="shared" si="9"/>
        <v>14.518982725787064</v>
      </c>
    </row>
    <row r="311" spans="1:17" ht="14.25" customHeight="1">
      <c r="A311" s="50"/>
      <c r="B311" s="53"/>
      <c r="C311" s="6" t="s">
        <v>27</v>
      </c>
      <c r="D311" s="7">
        <v>19</v>
      </c>
      <c r="E311" s="8">
        <v>1</v>
      </c>
      <c r="F311" s="8">
        <v>2</v>
      </c>
      <c r="G311" s="8">
        <v>1.6842105263157894</v>
      </c>
      <c r="H311" s="8">
        <v>0.71666666666666667</v>
      </c>
      <c r="I311" s="8">
        <v>2.0833333333333335</v>
      </c>
      <c r="J311" s="8">
        <v>1.2535087719298246</v>
      </c>
      <c r="K311" s="8">
        <v>-1.2833333333333334</v>
      </c>
      <c r="L311" s="8">
        <v>0.51666666666666672</v>
      </c>
      <c r="M311" s="8">
        <v>-0.43070175438596492</v>
      </c>
      <c r="O311" s="40">
        <f t="shared" si="8"/>
        <v>6.1560486757337145</v>
      </c>
      <c r="P311" s="40">
        <f t="shared" si="8"/>
        <v>10.231361514952814</v>
      </c>
      <c r="Q311" s="40">
        <f t="shared" si="9"/>
        <v>17.895490336435216</v>
      </c>
    </row>
    <row r="312" spans="1:17" ht="14.25" customHeight="1">
      <c r="A312" s="50"/>
      <c r="B312" s="54"/>
      <c r="C312" s="6" t="s">
        <v>28</v>
      </c>
      <c r="D312" s="7">
        <v>12</v>
      </c>
      <c r="E312" s="8">
        <v>0</v>
      </c>
      <c r="F312" s="8">
        <v>1</v>
      </c>
      <c r="G312" s="8">
        <v>0.61538461538461542</v>
      </c>
      <c r="H312" s="8">
        <v>0.5</v>
      </c>
      <c r="I312" s="8">
        <v>1.6833333333333333</v>
      </c>
      <c r="J312" s="8">
        <v>1.1166666666666667</v>
      </c>
      <c r="K312" s="8">
        <v>-0.5</v>
      </c>
      <c r="L312" s="8">
        <v>1.6833333333333333</v>
      </c>
      <c r="M312" s="8">
        <v>0.53333333333333333</v>
      </c>
      <c r="O312" s="40">
        <f t="shared" si="8"/>
        <v>7.6188721234328156</v>
      </c>
      <c r="P312" s="40">
        <f t="shared" si="8"/>
        <v>11.485165439801705</v>
      </c>
      <c r="Q312" s="40">
        <f t="shared" si="9"/>
        <v>25.650202815557144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0</v>
      </c>
      <c r="F313" s="11">
        <v>2</v>
      </c>
      <c r="G313" s="11">
        <v>1.5238095238095237</v>
      </c>
      <c r="H313" s="11">
        <v>0.46666666666666667</v>
      </c>
      <c r="I313" s="11">
        <v>3.55</v>
      </c>
      <c r="J313" s="11">
        <v>1.3594666666666666</v>
      </c>
      <c r="K313" s="11">
        <v>-1.2833333333333334</v>
      </c>
      <c r="L313" s="11">
        <v>1.6833333333333333</v>
      </c>
      <c r="M313" s="11">
        <v>-0.16853333333333334</v>
      </c>
      <c r="O313" s="40">
        <f t="shared" si="8"/>
        <v>3.6127046219094572</v>
      </c>
      <c r="P313" s="40">
        <f t="shared" si="8"/>
        <v>9.4339212003078945</v>
      </c>
      <c r="Q313" s="40">
        <f t="shared" si="9"/>
        <v>27.482360159525513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0</v>
      </c>
      <c r="F314" s="8">
        <v>0</v>
      </c>
      <c r="G314" s="8">
        <v>0</v>
      </c>
      <c r="H314" s="8">
        <v>0.58333333333333337</v>
      </c>
      <c r="I314" s="8">
        <v>1.1166666666666667</v>
      </c>
      <c r="J314" s="8">
        <v>0.75208333333333333</v>
      </c>
      <c r="K314" s="8">
        <v>0.58333333333333337</v>
      </c>
      <c r="L314" s="8">
        <v>1.1166666666666667</v>
      </c>
      <c r="M314" s="8">
        <v>0.75208333333333333</v>
      </c>
      <c r="O314" s="40">
        <f t="shared" si="8"/>
        <v>11.485165439801705</v>
      </c>
      <c r="P314" s="40">
        <f t="shared" si="8"/>
        <v>17.052766414774833</v>
      </c>
      <c r="Q314" s="40">
        <f t="shared" si="9"/>
        <v>21.985888127620409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0</v>
      </c>
      <c r="F315" s="8">
        <v>0</v>
      </c>
      <c r="G315" s="8">
        <v>0</v>
      </c>
      <c r="H315" s="8">
        <v>0.55000000000000004</v>
      </c>
      <c r="I315" s="8">
        <v>0.9</v>
      </c>
      <c r="J315" s="8">
        <v>0.68333333333333335</v>
      </c>
      <c r="K315" s="8">
        <v>0.55000000000000004</v>
      </c>
      <c r="L315" s="8">
        <v>0.9</v>
      </c>
      <c r="M315" s="8">
        <v>0.68333333333333335</v>
      </c>
      <c r="O315" s="40">
        <f t="shared" si="8"/>
        <v>14.250112675309524</v>
      </c>
      <c r="P315" s="40">
        <f t="shared" si="8"/>
        <v>18.768441084554009</v>
      </c>
      <c r="Q315" s="40">
        <f t="shared" si="9"/>
        <v>23.31836619596104</v>
      </c>
    </row>
    <row r="316" spans="1:17" ht="14.25" customHeight="1">
      <c r="A316" s="50"/>
      <c r="B316" s="53"/>
      <c r="C316" s="6" t="s">
        <v>23</v>
      </c>
      <c r="D316" s="7">
        <v>12</v>
      </c>
      <c r="E316" s="8">
        <v>0</v>
      </c>
      <c r="F316" s="8">
        <v>1</v>
      </c>
      <c r="G316" s="8">
        <v>0.41666666666666669</v>
      </c>
      <c r="H316" s="8">
        <v>0.56666666666666665</v>
      </c>
      <c r="I316" s="8">
        <v>1.5666666666666667</v>
      </c>
      <c r="J316" s="8">
        <v>0.9194444444444444</v>
      </c>
      <c r="K316" s="8">
        <v>-0.35</v>
      </c>
      <c r="L316" s="8">
        <v>1.5666666666666667</v>
      </c>
      <c r="M316" s="8">
        <v>0.50277777777777777</v>
      </c>
      <c r="O316" s="40">
        <f t="shared" si="8"/>
        <v>8.1862349411352593</v>
      </c>
      <c r="P316" s="40">
        <f t="shared" si="8"/>
        <v>13.94875077583168</v>
      </c>
      <c r="Q316" s="40">
        <f t="shared" si="9"/>
        <v>22.632531896079833</v>
      </c>
    </row>
    <row r="317" spans="1:17" ht="14.25" customHeight="1">
      <c r="A317" s="50"/>
      <c r="B317" s="53"/>
      <c r="C317" s="6" t="s">
        <v>24</v>
      </c>
      <c r="D317" s="7">
        <v>17</v>
      </c>
      <c r="E317" s="8">
        <v>1</v>
      </c>
      <c r="F317" s="8">
        <v>2</v>
      </c>
      <c r="G317" s="8">
        <v>1.7058823529411764</v>
      </c>
      <c r="H317" s="8">
        <v>0.6</v>
      </c>
      <c r="I317" s="8">
        <v>1.9166666666666667</v>
      </c>
      <c r="J317" s="8">
        <v>1.3107843137254902</v>
      </c>
      <c r="K317" s="8">
        <v>-1.4</v>
      </c>
      <c r="L317" s="8">
        <v>0.91666666666666663</v>
      </c>
      <c r="M317" s="8">
        <v>-0.39509803921568626</v>
      </c>
      <c r="O317" s="40">
        <f t="shared" si="8"/>
        <v>6.6913572562322976</v>
      </c>
      <c r="P317" s="40">
        <f t="shared" si="8"/>
        <v>9.7842957636007046</v>
      </c>
      <c r="Q317" s="40">
        <f t="shared" si="9"/>
        <v>21.375169012964285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2</v>
      </c>
      <c r="G318" s="8">
        <v>1.3888888888888888</v>
      </c>
      <c r="H318" s="8">
        <v>0.8666666666666667</v>
      </c>
      <c r="I318" s="8">
        <v>1.7333333333333334</v>
      </c>
      <c r="J318" s="8">
        <v>1.2796296296296297</v>
      </c>
      <c r="K318" s="8">
        <v>-1.1333333333333333</v>
      </c>
      <c r="L318" s="8">
        <v>0.73333333333333328</v>
      </c>
      <c r="M318" s="8">
        <v>-0.10925925925925926</v>
      </c>
      <c r="O318" s="40">
        <f t="shared" si="8"/>
        <v>7.3990969660260992</v>
      </c>
      <c r="P318" s="40">
        <f t="shared" si="8"/>
        <v>10.022510506802357</v>
      </c>
      <c r="Q318" s="40">
        <f t="shared" si="9"/>
        <v>14.798193932052198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2</v>
      </c>
      <c r="G319" s="8">
        <v>1.5</v>
      </c>
      <c r="H319" s="8">
        <v>0.8833333333333333</v>
      </c>
      <c r="I319" s="8">
        <v>2.0833333333333335</v>
      </c>
      <c r="J319" s="8">
        <v>1.3879629629629631</v>
      </c>
      <c r="K319" s="8">
        <v>-1</v>
      </c>
      <c r="L319" s="8">
        <v>1.0833333333333333</v>
      </c>
      <c r="M319" s="8">
        <v>-0.11203703703703703</v>
      </c>
      <c r="O319" s="40">
        <f t="shared" si="8"/>
        <v>6.1560486757337145</v>
      </c>
      <c r="P319" s="40">
        <f t="shared" si="8"/>
        <v>9.2402331690466024</v>
      </c>
      <c r="Q319" s="40">
        <f t="shared" si="9"/>
        <v>14.518982725787064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1</v>
      </c>
      <c r="G320" s="8">
        <v>1</v>
      </c>
      <c r="H320" s="8">
        <v>0.6166666666666667</v>
      </c>
      <c r="I320" s="8">
        <v>2.0166666666666666</v>
      </c>
      <c r="J320" s="8">
        <v>1.0885964912280701</v>
      </c>
      <c r="K320" s="8">
        <v>-0.38333333333333336</v>
      </c>
      <c r="L320" s="8">
        <v>1.0166666666666666</v>
      </c>
      <c r="M320" s="8">
        <v>8.8596491228070173E-2</v>
      </c>
      <c r="O320" s="40">
        <f t="shared" si="8"/>
        <v>6.3595544170802834</v>
      </c>
      <c r="P320" s="40">
        <f t="shared" si="8"/>
        <v>11.781317973301832</v>
      </c>
      <c r="Q320" s="40">
        <f t="shared" si="9"/>
        <v>20.797461742343632</v>
      </c>
    </row>
    <row r="321" spans="1:17" ht="14.25" customHeight="1">
      <c r="A321" s="50"/>
      <c r="B321" s="54"/>
      <c r="C321" s="6" t="s">
        <v>28</v>
      </c>
      <c r="D321" s="7">
        <v>13</v>
      </c>
      <c r="E321" s="8">
        <v>0</v>
      </c>
      <c r="F321" s="8">
        <v>1</v>
      </c>
      <c r="G321" s="8">
        <v>0.46153846153846156</v>
      </c>
      <c r="H321" s="8">
        <v>0.5</v>
      </c>
      <c r="I321" s="8">
        <v>1.5833333333333333</v>
      </c>
      <c r="J321" s="8">
        <v>0.8833333333333333</v>
      </c>
      <c r="K321" s="8">
        <v>-0.35</v>
      </c>
      <c r="L321" s="8">
        <v>1.5833333333333333</v>
      </c>
      <c r="M321" s="8">
        <v>0.4217948717948718</v>
      </c>
      <c r="O321" s="40">
        <f t="shared" si="8"/>
        <v>8.1000640470180461</v>
      </c>
      <c r="P321" s="40">
        <f t="shared" si="8"/>
        <v>14.518982725787064</v>
      </c>
      <c r="Q321" s="40">
        <f t="shared" si="9"/>
        <v>25.650202815557144</v>
      </c>
    </row>
    <row r="322" spans="1:17" ht="14.25" customHeight="1">
      <c r="A322" s="51"/>
      <c r="B322" s="9" t="s">
        <v>29</v>
      </c>
      <c r="C322" s="6"/>
      <c r="D322" s="10">
        <v>112</v>
      </c>
      <c r="E322" s="11">
        <v>0</v>
      </c>
      <c r="F322" s="11">
        <v>2</v>
      </c>
      <c r="G322" s="11">
        <v>0.98230088495575218</v>
      </c>
      <c r="H322" s="11">
        <v>0.5</v>
      </c>
      <c r="I322" s="11">
        <v>2.0833333333333335</v>
      </c>
      <c r="J322" s="11">
        <v>1.1098214285714285</v>
      </c>
      <c r="K322" s="11">
        <v>-1.4</v>
      </c>
      <c r="L322" s="11">
        <v>1.5833333333333333</v>
      </c>
      <c r="M322" s="11">
        <v>0.11874999999999999</v>
      </c>
      <c r="O322" s="40">
        <f t="shared" si="8"/>
        <v>6.1560486757337145</v>
      </c>
      <c r="P322" s="40">
        <f t="shared" si="8"/>
        <v>11.556004486493968</v>
      </c>
      <c r="Q322" s="40">
        <f t="shared" si="9"/>
        <v>25.650202815557144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0</v>
      </c>
      <c r="F323" s="8">
        <v>0</v>
      </c>
      <c r="G323" s="8">
        <v>0</v>
      </c>
      <c r="H323" s="8">
        <v>0.43333333333333335</v>
      </c>
      <c r="I323" s="8">
        <v>0.9</v>
      </c>
      <c r="J323" s="8">
        <v>0.7</v>
      </c>
      <c r="K323" s="8">
        <v>0.43333333333333335</v>
      </c>
      <c r="L323" s="8">
        <v>0.9</v>
      </c>
      <c r="M323" s="8">
        <v>0.7</v>
      </c>
      <c r="O323" s="40">
        <f t="shared" si="8"/>
        <v>14.250112675309524</v>
      </c>
      <c r="P323" s="40">
        <f t="shared" si="8"/>
        <v>18.321573439683675</v>
      </c>
      <c r="Q323" s="40">
        <f t="shared" si="9"/>
        <v>29.596387864104397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0</v>
      </c>
      <c r="F324" s="8">
        <v>1</v>
      </c>
      <c r="G324" s="8">
        <v>0.125</v>
      </c>
      <c r="H324" s="8">
        <v>0.55000000000000004</v>
      </c>
      <c r="I324" s="8">
        <v>0.95</v>
      </c>
      <c r="J324" s="8">
        <v>0.69166666666666665</v>
      </c>
      <c r="K324" s="8">
        <v>-0.16666666666666666</v>
      </c>
      <c r="L324" s="8">
        <v>0.95</v>
      </c>
      <c r="M324" s="8">
        <v>0.56666666666666665</v>
      </c>
      <c r="O324" s="40">
        <f t="shared" si="8"/>
        <v>13.500106745030077</v>
      </c>
      <c r="P324" s="40">
        <f t="shared" si="8"/>
        <v>18.542315288354562</v>
      </c>
      <c r="Q324" s="40">
        <f t="shared" si="9"/>
        <v>23.31836619596104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2</v>
      </c>
      <c r="G325" s="8">
        <v>1.8571428571428572</v>
      </c>
      <c r="H325" s="8">
        <v>0.81666666666666665</v>
      </c>
      <c r="I325" s="8">
        <v>2.7</v>
      </c>
      <c r="J325" s="8">
        <v>1.606140350877193</v>
      </c>
      <c r="K325" s="8">
        <v>-1.1833333333333333</v>
      </c>
      <c r="L325" s="8">
        <v>0.7</v>
      </c>
      <c r="M325" s="8">
        <v>-0.23596491228070177</v>
      </c>
      <c r="O325" s="40">
        <f t="shared" si="8"/>
        <v>4.7500375584365075</v>
      </c>
      <c r="P325" s="40">
        <f t="shared" si="8"/>
        <v>7.9850440223198103</v>
      </c>
      <c r="Q325" s="40">
        <f t="shared" si="9"/>
        <v>15.70420580544315</v>
      </c>
    </row>
    <row r="326" spans="1:17" ht="14.25" customHeight="1">
      <c r="A326" s="50"/>
      <c r="B326" s="53"/>
      <c r="C326" s="6" t="s">
        <v>24</v>
      </c>
      <c r="D326" s="7">
        <v>22</v>
      </c>
      <c r="E326" s="8">
        <v>2</v>
      </c>
      <c r="F326" s="8">
        <v>2</v>
      </c>
      <c r="G326" s="8">
        <v>2</v>
      </c>
      <c r="H326" s="8">
        <v>0.76666666666666672</v>
      </c>
      <c r="I326" s="8">
        <v>2.8166666666666669</v>
      </c>
      <c r="J326" s="8">
        <v>1.615909090909091</v>
      </c>
      <c r="K326" s="8">
        <v>-1.2333333333333334</v>
      </c>
      <c r="L326" s="8">
        <v>0.81666666666666665</v>
      </c>
      <c r="M326" s="8">
        <v>-0.38409090909090909</v>
      </c>
      <c r="O326" s="40">
        <f t="shared" si="8"/>
        <v>4.5532904406314456</v>
      </c>
      <c r="P326" s="40">
        <f t="shared" si="8"/>
        <v>7.9367716166280902</v>
      </c>
      <c r="Q326" s="40">
        <f t="shared" si="9"/>
        <v>16.728393140580746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2</v>
      </c>
      <c r="F327" s="8">
        <v>2</v>
      </c>
      <c r="G327" s="8">
        <v>2</v>
      </c>
      <c r="H327" s="8">
        <v>0.7</v>
      </c>
      <c r="I327" s="8">
        <v>2.3666666666666667</v>
      </c>
      <c r="J327" s="8">
        <v>1.4691666666666667</v>
      </c>
      <c r="K327" s="8">
        <v>-1.3</v>
      </c>
      <c r="L327" s="8">
        <v>0.36666666666666664</v>
      </c>
      <c r="M327" s="8">
        <v>-0.53083333333333338</v>
      </c>
      <c r="O327" s="40">
        <f t="shared" si="8"/>
        <v>5.4190569328641862</v>
      </c>
      <c r="P327" s="40">
        <f t="shared" si="8"/>
        <v>8.7295074811879108</v>
      </c>
      <c r="Q327" s="40">
        <f t="shared" si="9"/>
        <v>18.321573439683675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2</v>
      </c>
      <c r="F328" s="8">
        <v>3</v>
      </c>
      <c r="G328" s="8">
        <v>2.9444444444444446</v>
      </c>
      <c r="H328" s="8">
        <v>0.95</v>
      </c>
      <c r="I328" s="8">
        <v>2.9</v>
      </c>
      <c r="J328" s="8">
        <v>1.8166666666666667</v>
      </c>
      <c r="K328" s="8">
        <v>-2.0499999999999998</v>
      </c>
      <c r="L328" s="8">
        <v>-6.6666666666666666E-2</v>
      </c>
      <c r="M328" s="8">
        <v>-1.1277777777777778</v>
      </c>
      <c r="O328" s="40">
        <f t="shared" si="8"/>
        <v>4.4224487613029559</v>
      </c>
      <c r="P328" s="40">
        <f t="shared" si="8"/>
        <v>7.0596888483184799</v>
      </c>
      <c r="Q328" s="40">
        <f t="shared" si="9"/>
        <v>13.500106745030077</v>
      </c>
    </row>
    <row r="329" spans="1:17" ht="14.25" customHeight="1">
      <c r="A329" s="50"/>
      <c r="B329" s="53"/>
      <c r="C329" s="6" t="s">
        <v>27</v>
      </c>
      <c r="D329" s="7">
        <v>21</v>
      </c>
      <c r="E329" s="8">
        <v>1</v>
      </c>
      <c r="F329" s="8">
        <v>2</v>
      </c>
      <c r="G329" s="8">
        <v>1.7272727272727273</v>
      </c>
      <c r="H329" s="8">
        <v>0.7</v>
      </c>
      <c r="I329" s="8">
        <v>3.2</v>
      </c>
      <c r="J329" s="8">
        <v>1.1785714285714286</v>
      </c>
      <c r="K329" s="8">
        <v>-1.2666666666666666</v>
      </c>
      <c r="L329" s="8">
        <v>1.2</v>
      </c>
      <c r="M329" s="8">
        <v>-0.5357142857142857</v>
      </c>
      <c r="O329" s="40">
        <f t="shared" ref="O329:P392" si="10">$Q$3/(I329/60)</f>
        <v>4.0078441899308039</v>
      </c>
      <c r="P329" s="40">
        <f t="shared" si="10"/>
        <v>10.881904224781819</v>
      </c>
      <c r="Q329" s="40">
        <f t="shared" ref="Q329:Q392" si="11">$Q$3/(H329/60)</f>
        <v>18.321573439683675</v>
      </c>
    </row>
    <row r="330" spans="1:17" ht="14.25" customHeight="1">
      <c r="A330" s="50"/>
      <c r="B330" s="54"/>
      <c r="C330" s="6" t="s">
        <v>28</v>
      </c>
      <c r="D330" s="7">
        <v>13</v>
      </c>
      <c r="E330" s="8">
        <v>0</v>
      </c>
      <c r="F330" s="8">
        <v>1</v>
      </c>
      <c r="G330" s="8">
        <v>0.61538461538461542</v>
      </c>
      <c r="H330" s="8">
        <v>0.46666666666666667</v>
      </c>
      <c r="I330" s="8">
        <v>0.96666666666666667</v>
      </c>
      <c r="J330" s="8">
        <v>0.80769230769230771</v>
      </c>
      <c r="K330" s="8">
        <v>-0.53333333333333333</v>
      </c>
      <c r="L330" s="8">
        <v>0.93333333333333335</v>
      </c>
      <c r="M330" s="8">
        <v>0.19230769230769232</v>
      </c>
      <c r="O330" s="40">
        <f t="shared" si="10"/>
        <v>13.267346283908868</v>
      </c>
      <c r="P330" s="40">
        <f t="shared" si="10"/>
        <v>15.878696981059184</v>
      </c>
      <c r="Q330" s="40">
        <f t="shared" si="11"/>
        <v>27.482360159525513</v>
      </c>
    </row>
    <row r="331" spans="1:17" ht="14.25" customHeight="1">
      <c r="A331" s="51"/>
      <c r="B331" s="9" t="s">
        <v>29</v>
      </c>
      <c r="C331" s="6"/>
      <c r="D331" s="10">
        <v>130</v>
      </c>
      <c r="E331" s="11">
        <v>0</v>
      </c>
      <c r="F331" s="11">
        <v>3</v>
      </c>
      <c r="G331" s="11">
        <v>1.6766917293233083</v>
      </c>
      <c r="H331" s="11">
        <v>0.43333333333333335</v>
      </c>
      <c r="I331" s="11">
        <v>3.2</v>
      </c>
      <c r="J331" s="11">
        <v>1.347948717948718</v>
      </c>
      <c r="K331" s="11">
        <v>-2.0499999999999998</v>
      </c>
      <c r="L331" s="11">
        <v>1.2</v>
      </c>
      <c r="M331" s="11">
        <v>-0.32128205128205128</v>
      </c>
      <c r="O331" s="40">
        <f t="shared" si="10"/>
        <v>4.0078441899308039</v>
      </c>
      <c r="P331" s="40">
        <f t="shared" si="10"/>
        <v>9.5145321457744778</v>
      </c>
      <c r="Q331" s="40">
        <f t="shared" si="11"/>
        <v>29.596387864104397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9</v>
      </c>
      <c r="E332" s="8">
        <v>0</v>
      </c>
      <c r="F332" s="8">
        <v>0</v>
      </c>
      <c r="G332" s="8">
        <v>0</v>
      </c>
      <c r="H332" s="8">
        <v>0.55000000000000004</v>
      </c>
      <c r="I332" s="8">
        <v>0.98333333333333328</v>
      </c>
      <c r="J332" s="8">
        <v>0.78518518518518521</v>
      </c>
      <c r="K332" s="8">
        <v>0.55000000000000004</v>
      </c>
      <c r="L332" s="8">
        <v>0.98333333333333328</v>
      </c>
      <c r="M332" s="8">
        <v>0.78518518518518521</v>
      </c>
      <c r="O332" s="40">
        <f t="shared" si="10"/>
        <v>13.042476007910414</v>
      </c>
      <c r="P332" s="40">
        <f t="shared" si="10"/>
        <v>16.333855566510447</v>
      </c>
      <c r="Q332" s="40">
        <f t="shared" si="11"/>
        <v>23.31836619596104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0</v>
      </c>
      <c r="F333" s="8">
        <v>1</v>
      </c>
      <c r="G333" s="8">
        <v>0.125</v>
      </c>
      <c r="H333" s="8">
        <v>0.53333333333333333</v>
      </c>
      <c r="I333" s="8">
        <v>1.1166666666666667</v>
      </c>
      <c r="J333" s="8">
        <v>0.86875000000000002</v>
      </c>
      <c r="K333" s="8">
        <v>8.3333333333333329E-2</v>
      </c>
      <c r="L333" s="8">
        <v>1.1166666666666667</v>
      </c>
      <c r="M333" s="8">
        <v>0.74375000000000002</v>
      </c>
      <c r="O333" s="40">
        <f t="shared" si="10"/>
        <v>11.485165439801705</v>
      </c>
      <c r="P333" s="40">
        <f t="shared" si="10"/>
        <v>14.762706656435768</v>
      </c>
      <c r="Q333" s="40">
        <f t="shared" si="11"/>
        <v>24.047065139584824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2</v>
      </c>
      <c r="G334" s="8">
        <v>1.8571428571428572</v>
      </c>
      <c r="H334" s="8">
        <v>0.96666666666666667</v>
      </c>
      <c r="I334" s="8">
        <v>1.5333333333333334</v>
      </c>
      <c r="J334" s="8">
        <v>1.2182539682539681</v>
      </c>
      <c r="K334" s="8">
        <v>-1.0333333333333334</v>
      </c>
      <c r="L334" s="8">
        <v>0.2</v>
      </c>
      <c r="M334" s="8">
        <v>-0.63888888888888884</v>
      </c>
      <c r="O334" s="40">
        <f t="shared" si="10"/>
        <v>8.3641965702903729</v>
      </c>
      <c r="P334" s="40">
        <f t="shared" si="10"/>
        <v>10.527444803779154</v>
      </c>
      <c r="Q334" s="40">
        <f t="shared" si="11"/>
        <v>13.267346283908868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2</v>
      </c>
      <c r="F335" s="8">
        <v>2</v>
      </c>
      <c r="G335" s="8">
        <v>2</v>
      </c>
      <c r="H335" s="8">
        <v>0.7</v>
      </c>
      <c r="I335" s="8">
        <v>1.7833333333333334</v>
      </c>
      <c r="J335" s="8">
        <v>1.2375</v>
      </c>
      <c r="K335" s="8">
        <v>-1.3</v>
      </c>
      <c r="L335" s="8">
        <v>-0.21666666666666667</v>
      </c>
      <c r="M335" s="8">
        <v>-0.76249999999999996</v>
      </c>
      <c r="O335" s="40">
        <f t="shared" si="10"/>
        <v>7.1916456492216296</v>
      </c>
      <c r="P335" s="40">
        <f t="shared" si="10"/>
        <v>10.363718309316017</v>
      </c>
      <c r="Q335" s="40">
        <f t="shared" si="11"/>
        <v>18.321573439683675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2</v>
      </c>
      <c r="F336" s="8">
        <v>2</v>
      </c>
      <c r="G336" s="8">
        <v>2</v>
      </c>
      <c r="H336" s="8">
        <v>0.81666666666666665</v>
      </c>
      <c r="I336" s="8">
        <v>2.35</v>
      </c>
      <c r="J336" s="8">
        <v>1.2686274509803921</v>
      </c>
      <c r="K336" s="8">
        <v>-1.1833333333333333</v>
      </c>
      <c r="L336" s="8">
        <v>0.35</v>
      </c>
      <c r="M336" s="8">
        <v>-0.7313725490196078</v>
      </c>
      <c r="O336" s="40">
        <f t="shared" si="10"/>
        <v>5.4574899607568392</v>
      </c>
      <c r="P336" s="40">
        <f t="shared" si="10"/>
        <v>10.109430785111394</v>
      </c>
      <c r="Q336" s="40">
        <f t="shared" si="11"/>
        <v>15.70420580544315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2</v>
      </c>
      <c r="F337" s="8">
        <v>3</v>
      </c>
      <c r="G337" s="8">
        <v>2.9444444444444446</v>
      </c>
      <c r="H337" s="8">
        <v>0.83333333333333337</v>
      </c>
      <c r="I337" s="8">
        <v>3.3833333333333333</v>
      </c>
      <c r="J337" s="8">
        <v>1.8333333333333333</v>
      </c>
      <c r="K337" s="8">
        <v>-2.1666666666666665</v>
      </c>
      <c r="L337" s="8">
        <v>0.38333333333333336</v>
      </c>
      <c r="M337" s="8">
        <v>-1.107843137254902</v>
      </c>
      <c r="O337" s="40">
        <f t="shared" si="10"/>
        <v>3.790670366831105</v>
      </c>
      <c r="P337" s="40">
        <f t="shared" si="10"/>
        <v>6.9955098587883127</v>
      </c>
      <c r="Q337" s="40">
        <f t="shared" si="11"/>
        <v>15.390121689334286</v>
      </c>
    </row>
    <row r="338" spans="1:17" ht="14.25" customHeight="1">
      <c r="A338" s="50"/>
      <c r="B338" s="53"/>
      <c r="C338" s="6" t="s">
        <v>27</v>
      </c>
      <c r="D338" s="7">
        <v>22</v>
      </c>
      <c r="E338" s="8">
        <v>1</v>
      </c>
      <c r="F338" s="8">
        <v>2</v>
      </c>
      <c r="G338" s="8">
        <v>1.7272727272727273</v>
      </c>
      <c r="H338" s="8">
        <v>0.6333333333333333</v>
      </c>
      <c r="I338" s="8">
        <v>1.7166666666666666</v>
      </c>
      <c r="J338" s="8">
        <v>1.1674242424242425</v>
      </c>
      <c r="K338" s="8">
        <v>-1.3333333333333333</v>
      </c>
      <c r="L338" s="8">
        <v>0.71666666666666667</v>
      </c>
      <c r="M338" s="8">
        <v>-0.55984848484848482</v>
      </c>
      <c r="O338" s="40">
        <f t="shared" si="10"/>
        <v>7.4709328589001398</v>
      </c>
      <c r="P338" s="40">
        <f t="shared" si="10"/>
        <v>10.985810420679893</v>
      </c>
      <c r="Q338" s="40">
        <f t="shared" si="11"/>
        <v>20.250160117545114</v>
      </c>
    </row>
    <row r="339" spans="1:17" ht="14.25" customHeight="1">
      <c r="A339" s="50"/>
      <c r="B339" s="54"/>
      <c r="C339" s="6" t="s">
        <v>28</v>
      </c>
      <c r="D339" s="7">
        <v>13</v>
      </c>
      <c r="E339" s="8">
        <v>0</v>
      </c>
      <c r="F339" s="8">
        <v>1</v>
      </c>
      <c r="G339" s="8">
        <v>0.61538461538461542</v>
      </c>
      <c r="H339" s="8">
        <v>0.6333333333333333</v>
      </c>
      <c r="I339" s="8">
        <v>1.6666666666666667</v>
      </c>
      <c r="J339" s="8">
        <v>1.0346153846153847</v>
      </c>
      <c r="K339" s="8">
        <v>-0.36666666666666664</v>
      </c>
      <c r="L339" s="8">
        <v>1.45</v>
      </c>
      <c r="M339" s="8">
        <v>0.41923076923076924</v>
      </c>
      <c r="O339" s="40">
        <f t="shared" si="10"/>
        <v>7.6950608446671431</v>
      </c>
      <c r="P339" s="40">
        <f t="shared" si="10"/>
        <v>12.396008795622411</v>
      </c>
      <c r="Q339" s="40">
        <f t="shared" si="11"/>
        <v>20.250160117545114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0</v>
      </c>
      <c r="F340" s="11">
        <v>3</v>
      </c>
      <c r="G340" s="11">
        <v>1.6766917293233083</v>
      </c>
      <c r="H340" s="11">
        <v>0.53333333333333333</v>
      </c>
      <c r="I340" s="11">
        <v>3.3833333333333333</v>
      </c>
      <c r="J340" s="11">
        <v>1.2300524934383201</v>
      </c>
      <c r="K340" s="11">
        <v>-2.1666666666666665</v>
      </c>
      <c r="L340" s="11">
        <v>1.45</v>
      </c>
      <c r="M340" s="11">
        <v>-0.42349081364829394</v>
      </c>
      <c r="O340" s="40">
        <f t="shared" si="10"/>
        <v>3.790670366831105</v>
      </c>
      <c r="P340" s="40">
        <f t="shared" si="10"/>
        <v>10.426466737146349</v>
      </c>
      <c r="Q340" s="40">
        <f t="shared" si="11"/>
        <v>24.047065139584824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0</v>
      </c>
      <c r="F341" s="8">
        <v>0</v>
      </c>
      <c r="G341" s="8">
        <v>0</v>
      </c>
      <c r="H341" s="8">
        <v>0.53333333333333333</v>
      </c>
      <c r="I341" s="8">
        <v>1.1333333333333333</v>
      </c>
      <c r="J341" s="8">
        <v>0.78333333333333333</v>
      </c>
      <c r="K341" s="8">
        <v>0.53333333333333333</v>
      </c>
      <c r="L341" s="8">
        <v>1.1333333333333333</v>
      </c>
      <c r="M341" s="8">
        <v>0.78333333333333333</v>
      </c>
      <c r="O341" s="40">
        <f t="shared" si="10"/>
        <v>11.316265948039916</v>
      </c>
      <c r="P341" s="40">
        <f t="shared" si="10"/>
        <v>16.372469882270519</v>
      </c>
      <c r="Q341" s="40">
        <f t="shared" si="11"/>
        <v>24.047065139584824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0</v>
      </c>
      <c r="F342" s="8">
        <v>1</v>
      </c>
      <c r="G342" s="8">
        <v>0.125</v>
      </c>
      <c r="H342" s="8">
        <v>0.6</v>
      </c>
      <c r="I342" s="8">
        <v>1.2666666666666666</v>
      </c>
      <c r="J342" s="8">
        <v>0.78125</v>
      </c>
      <c r="K342" s="8">
        <v>-0.16666666666666666</v>
      </c>
      <c r="L342" s="8">
        <v>1.2666666666666666</v>
      </c>
      <c r="M342" s="8">
        <v>0.65625</v>
      </c>
      <c r="O342" s="40">
        <f t="shared" si="10"/>
        <v>10.125080058772557</v>
      </c>
      <c r="P342" s="40">
        <f t="shared" si="10"/>
        <v>16.416129801956572</v>
      </c>
      <c r="Q342" s="40">
        <f t="shared" si="11"/>
        <v>21.375169012964285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2</v>
      </c>
      <c r="G343" s="8">
        <v>1.8571428571428572</v>
      </c>
      <c r="H343" s="8">
        <v>0.66666666666666663</v>
      </c>
      <c r="I343" s="8">
        <v>2.2333333333333334</v>
      </c>
      <c r="J343" s="8">
        <v>1.5404761904761906</v>
      </c>
      <c r="K343" s="8">
        <v>-1.0333333333333334</v>
      </c>
      <c r="L343" s="8">
        <v>0.33333333333333331</v>
      </c>
      <c r="M343" s="8">
        <v>-0.31666666666666665</v>
      </c>
      <c r="O343" s="40">
        <f t="shared" si="10"/>
        <v>5.7425827199008523</v>
      </c>
      <c r="P343" s="40">
        <f t="shared" si="10"/>
        <v>8.3254135877387938</v>
      </c>
      <c r="Q343" s="40">
        <f t="shared" si="11"/>
        <v>19.23765211166786</v>
      </c>
    </row>
    <row r="344" spans="1:17" ht="14.25" customHeight="1">
      <c r="A344" s="50"/>
      <c r="B344" s="53"/>
      <c r="C344" s="6" t="s">
        <v>24</v>
      </c>
      <c r="D344" s="7">
        <v>22</v>
      </c>
      <c r="E344" s="8">
        <v>2</v>
      </c>
      <c r="F344" s="8">
        <v>2</v>
      </c>
      <c r="G344" s="8">
        <v>2</v>
      </c>
      <c r="H344" s="8">
        <v>0.8666666666666667</v>
      </c>
      <c r="I344" s="8">
        <v>2.4166666666666665</v>
      </c>
      <c r="J344" s="8">
        <v>1.3757575757575757</v>
      </c>
      <c r="K344" s="8">
        <v>-1.1333333333333333</v>
      </c>
      <c r="L344" s="8">
        <v>0.41666666666666669</v>
      </c>
      <c r="M344" s="8">
        <v>-0.62424242424242427</v>
      </c>
      <c r="O344" s="40">
        <f t="shared" si="10"/>
        <v>5.3069385135635478</v>
      </c>
      <c r="P344" s="40">
        <f t="shared" si="10"/>
        <v>9.3222102743764967</v>
      </c>
      <c r="Q344" s="40">
        <f t="shared" si="11"/>
        <v>14.798193932052198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2</v>
      </c>
      <c r="F345" s="8">
        <v>2</v>
      </c>
      <c r="G345" s="8">
        <v>2</v>
      </c>
      <c r="H345" s="8">
        <v>0.91666666666666663</v>
      </c>
      <c r="I345" s="8">
        <v>2.2833333333333332</v>
      </c>
      <c r="J345" s="8">
        <v>1.4701754385964911</v>
      </c>
      <c r="K345" s="8">
        <v>-1.0833333333333333</v>
      </c>
      <c r="L345" s="8">
        <v>0.28333333333333333</v>
      </c>
      <c r="M345" s="8">
        <v>-0.52982456140350875</v>
      </c>
      <c r="O345" s="40">
        <f t="shared" si="10"/>
        <v>5.6168327333336823</v>
      </c>
      <c r="P345" s="40">
        <f t="shared" si="10"/>
        <v>8.7235176640021326</v>
      </c>
      <c r="Q345" s="40">
        <f t="shared" si="11"/>
        <v>13.991019717576625</v>
      </c>
    </row>
    <row r="346" spans="1:17" ht="14.25" customHeight="1">
      <c r="A346" s="50"/>
      <c r="B346" s="53"/>
      <c r="C346" s="6" t="s">
        <v>26</v>
      </c>
      <c r="D346" s="7">
        <v>18</v>
      </c>
      <c r="E346" s="8">
        <v>2</v>
      </c>
      <c r="F346" s="8">
        <v>3</v>
      </c>
      <c r="G346" s="8">
        <v>2.9444444444444446</v>
      </c>
      <c r="H346" s="8">
        <v>1.1000000000000001</v>
      </c>
      <c r="I346" s="8">
        <v>3.0833333333333335</v>
      </c>
      <c r="J346" s="8">
        <v>1.7037037037037037</v>
      </c>
      <c r="K346" s="8">
        <v>-1.9</v>
      </c>
      <c r="L346" s="8">
        <v>8.3333333333333329E-2</v>
      </c>
      <c r="M346" s="8">
        <v>-1.2407407407407407</v>
      </c>
      <c r="O346" s="40">
        <f t="shared" si="10"/>
        <v>4.1594923484687261</v>
      </c>
      <c r="P346" s="40">
        <f t="shared" si="10"/>
        <v>7.5277769132613361</v>
      </c>
      <c r="Q346" s="40">
        <f t="shared" si="11"/>
        <v>11.65918309798052</v>
      </c>
    </row>
    <row r="347" spans="1:17" ht="14.25" customHeight="1">
      <c r="A347" s="50"/>
      <c r="B347" s="53"/>
      <c r="C347" s="6" t="s">
        <v>27</v>
      </c>
      <c r="D347" s="7">
        <v>22</v>
      </c>
      <c r="E347" s="8">
        <v>1</v>
      </c>
      <c r="F347" s="8">
        <v>2</v>
      </c>
      <c r="G347" s="8">
        <v>1.7272727272727273</v>
      </c>
      <c r="H347" s="8">
        <v>0.46666666666666667</v>
      </c>
      <c r="I347" s="8">
        <v>2.1166666666666667</v>
      </c>
      <c r="J347" s="8">
        <v>1.1742424242424243</v>
      </c>
      <c r="K347" s="8">
        <v>-1.5333333333333334</v>
      </c>
      <c r="L347" s="8">
        <v>0.33333333333333331</v>
      </c>
      <c r="M347" s="8">
        <v>-0.55303030303030298</v>
      </c>
      <c r="O347" s="40">
        <f t="shared" si="10"/>
        <v>6.0591030272969633</v>
      </c>
      <c r="P347" s="40">
        <f t="shared" si="10"/>
        <v>10.922021844043687</v>
      </c>
      <c r="Q347" s="40">
        <f t="shared" si="11"/>
        <v>27.482360159525513</v>
      </c>
    </row>
    <row r="348" spans="1:17" ht="14.25" customHeight="1">
      <c r="A348" s="50"/>
      <c r="B348" s="54"/>
      <c r="C348" s="6" t="s">
        <v>28</v>
      </c>
      <c r="D348" s="7">
        <v>13</v>
      </c>
      <c r="E348" s="8">
        <v>0</v>
      </c>
      <c r="F348" s="8">
        <v>1</v>
      </c>
      <c r="G348" s="8">
        <v>0.61538461538461542</v>
      </c>
      <c r="H348" s="8">
        <v>0.65</v>
      </c>
      <c r="I348" s="8">
        <v>1.2666666666666666</v>
      </c>
      <c r="J348" s="8">
        <v>0.93205128205128207</v>
      </c>
      <c r="K348" s="8">
        <v>-0.18333333333333332</v>
      </c>
      <c r="L348" s="8">
        <v>1.0666666666666667</v>
      </c>
      <c r="M348" s="8">
        <v>0.31666666666666665</v>
      </c>
      <c r="O348" s="40">
        <f t="shared" si="10"/>
        <v>10.125080058772557</v>
      </c>
      <c r="P348" s="40">
        <f t="shared" si="10"/>
        <v>13.76008129032639</v>
      </c>
      <c r="Q348" s="40">
        <f t="shared" si="11"/>
        <v>19.730925242736266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0</v>
      </c>
      <c r="F349" s="11">
        <v>3</v>
      </c>
      <c r="G349" s="11">
        <v>1.6766917293233083</v>
      </c>
      <c r="H349" s="11">
        <v>0.46666666666666667</v>
      </c>
      <c r="I349" s="11">
        <v>3.0833333333333335</v>
      </c>
      <c r="J349" s="11">
        <v>1.3065656565656565</v>
      </c>
      <c r="K349" s="11">
        <v>-1.9</v>
      </c>
      <c r="L349" s="11">
        <v>1.2666666666666666</v>
      </c>
      <c r="M349" s="11">
        <v>-0.36767676767676766</v>
      </c>
      <c r="O349" s="40">
        <f t="shared" si="10"/>
        <v>4.1594923484687261</v>
      </c>
      <c r="P349" s="40">
        <f t="shared" si="10"/>
        <v>9.8158874323160319</v>
      </c>
      <c r="Q349" s="40">
        <f t="shared" si="11"/>
        <v>27.482360159525513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9</v>
      </c>
      <c r="E350" s="8">
        <v>0</v>
      </c>
      <c r="F350" s="8">
        <v>0</v>
      </c>
      <c r="G350" s="8">
        <v>0</v>
      </c>
      <c r="H350" s="8">
        <v>0.58333333333333337</v>
      </c>
      <c r="I350" s="8">
        <v>1.4166666666666667</v>
      </c>
      <c r="J350" s="8">
        <v>0.83703703703703702</v>
      </c>
      <c r="K350" s="8">
        <v>0.58333333333333337</v>
      </c>
      <c r="L350" s="8">
        <v>1.4166666666666667</v>
      </c>
      <c r="M350" s="8">
        <v>0.83703703703703702</v>
      </c>
      <c r="O350" s="40">
        <f t="shared" si="10"/>
        <v>9.0530127584319331</v>
      </c>
      <c r="P350" s="40">
        <f t="shared" si="10"/>
        <v>15.322023805753162</v>
      </c>
      <c r="Q350" s="40">
        <f t="shared" si="11"/>
        <v>21.985888127620409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0</v>
      </c>
      <c r="F351" s="8">
        <v>1</v>
      </c>
      <c r="G351" s="8">
        <v>0.125</v>
      </c>
      <c r="H351" s="8">
        <v>0.5</v>
      </c>
      <c r="I351" s="8">
        <v>1.25</v>
      </c>
      <c r="J351" s="8">
        <v>0.77380952380952384</v>
      </c>
      <c r="K351" s="8">
        <v>6.6666666666666666E-2</v>
      </c>
      <c r="L351" s="8">
        <v>1.25</v>
      </c>
      <c r="M351" s="8">
        <v>0.63095238095238093</v>
      </c>
      <c r="O351" s="40">
        <f t="shared" si="10"/>
        <v>10.260081126222859</v>
      </c>
      <c r="P351" s="40">
        <f t="shared" si="10"/>
        <v>16.573977203898462</v>
      </c>
      <c r="Q351" s="40">
        <f t="shared" si="11"/>
        <v>25.650202815557144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2</v>
      </c>
      <c r="G352" s="8">
        <v>1.8571428571428572</v>
      </c>
      <c r="H352" s="8">
        <v>0.8666666666666667</v>
      </c>
      <c r="I352" s="8">
        <v>2.5</v>
      </c>
      <c r="J352" s="8">
        <v>1.725438596491228</v>
      </c>
      <c r="K352" s="8">
        <v>-0.83333333333333337</v>
      </c>
      <c r="L352" s="8">
        <v>0.95</v>
      </c>
      <c r="M352" s="8">
        <v>-0.11666666666666667</v>
      </c>
      <c r="O352" s="40">
        <f t="shared" si="10"/>
        <v>5.1300405631114296</v>
      </c>
      <c r="P352" s="40">
        <f t="shared" si="10"/>
        <v>7.4329515022204236</v>
      </c>
      <c r="Q352" s="40">
        <f t="shared" si="11"/>
        <v>14.798193932052198</v>
      </c>
    </row>
    <row r="353" spans="1:17" ht="14.25" customHeight="1">
      <c r="A353" s="50"/>
      <c r="B353" s="53"/>
      <c r="C353" s="6" t="s">
        <v>24</v>
      </c>
      <c r="D353" s="7">
        <v>22</v>
      </c>
      <c r="E353" s="8">
        <v>2</v>
      </c>
      <c r="F353" s="8">
        <v>2</v>
      </c>
      <c r="G353" s="8">
        <v>2</v>
      </c>
      <c r="H353" s="8">
        <v>0.6</v>
      </c>
      <c r="I353" s="8">
        <v>2</v>
      </c>
      <c r="J353" s="8">
        <v>1.2787878787878788</v>
      </c>
      <c r="K353" s="8">
        <v>-1.4</v>
      </c>
      <c r="L353" s="8">
        <v>0</v>
      </c>
      <c r="M353" s="8">
        <v>-0.72121212121212119</v>
      </c>
      <c r="O353" s="40">
        <f t="shared" si="10"/>
        <v>6.4125507038892859</v>
      </c>
      <c r="P353" s="40">
        <f t="shared" si="10"/>
        <v>10.029107735940588</v>
      </c>
      <c r="Q353" s="40">
        <f t="shared" si="11"/>
        <v>21.375169012964285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2</v>
      </c>
      <c r="F354" s="8">
        <v>2</v>
      </c>
      <c r="G354" s="8">
        <v>2</v>
      </c>
      <c r="H354" s="8">
        <v>0.91666666666666663</v>
      </c>
      <c r="I354" s="8">
        <v>3.0666666666666669</v>
      </c>
      <c r="J354" s="8">
        <v>1.643859649122807</v>
      </c>
      <c r="K354" s="8">
        <v>-1.0833333333333333</v>
      </c>
      <c r="L354" s="8">
        <v>1.0666666666666667</v>
      </c>
      <c r="M354" s="8">
        <v>-0.35614035087719298</v>
      </c>
      <c r="O354" s="40">
        <f t="shared" si="10"/>
        <v>4.1820982851451864</v>
      </c>
      <c r="P354" s="40">
        <f t="shared" si="10"/>
        <v>7.8018226279976366</v>
      </c>
      <c r="Q354" s="40">
        <f t="shared" si="11"/>
        <v>13.991019717576625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2</v>
      </c>
      <c r="F355" s="8">
        <v>3</v>
      </c>
      <c r="G355" s="8">
        <v>2.9444444444444446</v>
      </c>
      <c r="H355" s="8">
        <v>1.1666666666666667</v>
      </c>
      <c r="I355" s="8">
        <v>4.416666666666667</v>
      </c>
      <c r="J355" s="8">
        <v>1.9375</v>
      </c>
      <c r="K355" s="8">
        <v>-1.8333333333333333</v>
      </c>
      <c r="L355" s="8">
        <v>2.4166666666666665</v>
      </c>
      <c r="M355" s="8">
        <v>-1</v>
      </c>
      <c r="O355" s="40">
        <f t="shared" si="10"/>
        <v>2.9037965451574124</v>
      </c>
      <c r="P355" s="40">
        <f t="shared" si="10"/>
        <v>6.6194071782082951</v>
      </c>
      <c r="Q355" s="40">
        <f t="shared" si="11"/>
        <v>10.992944063810205</v>
      </c>
    </row>
    <row r="356" spans="1:17" ht="14.25" customHeight="1">
      <c r="A356" s="50"/>
      <c r="B356" s="53"/>
      <c r="C356" s="6" t="s">
        <v>27</v>
      </c>
      <c r="D356" s="7">
        <v>19</v>
      </c>
      <c r="E356" s="8">
        <v>1</v>
      </c>
      <c r="F356" s="8">
        <v>2</v>
      </c>
      <c r="G356" s="8">
        <v>1.7272727272727273</v>
      </c>
      <c r="H356" s="8">
        <v>0.6</v>
      </c>
      <c r="I356" s="8">
        <v>2.15</v>
      </c>
      <c r="J356" s="8">
        <v>1.2614035087719297</v>
      </c>
      <c r="K356" s="8">
        <v>-1.4</v>
      </c>
      <c r="L356" s="8">
        <v>0.33333333333333331</v>
      </c>
      <c r="M356" s="8">
        <v>-0.52807017543859647</v>
      </c>
      <c r="O356" s="40">
        <f t="shared" si="10"/>
        <v>5.9651634454784057</v>
      </c>
      <c r="P356" s="40">
        <f t="shared" si="10"/>
        <v>10.167326568058117</v>
      </c>
      <c r="Q356" s="40">
        <f t="shared" si="11"/>
        <v>21.375169012964285</v>
      </c>
    </row>
    <row r="357" spans="1:17" ht="14.25" customHeight="1">
      <c r="A357" s="50"/>
      <c r="B357" s="54"/>
      <c r="C357" s="6" t="s">
        <v>28</v>
      </c>
      <c r="D357" s="7">
        <v>12</v>
      </c>
      <c r="E357" s="8">
        <v>0</v>
      </c>
      <c r="F357" s="8">
        <v>1</v>
      </c>
      <c r="G357" s="8">
        <v>0.61538461538461542</v>
      </c>
      <c r="H357" s="8">
        <v>0.75</v>
      </c>
      <c r="I357" s="8">
        <v>1.6833333333333333</v>
      </c>
      <c r="J357" s="8">
        <v>1.1180555555555556</v>
      </c>
      <c r="K357" s="8">
        <v>-0.25</v>
      </c>
      <c r="L357" s="8">
        <v>1.6833333333333333</v>
      </c>
      <c r="M357" s="8">
        <v>0.53472222222222221</v>
      </c>
      <c r="O357" s="40">
        <f t="shared" si="10"/>
        <v>7.6188721234328156</v>
      </c>
      <c r="P357" s="40">
        <f t="shared" si="10"/>
        <v>11.470898153541082</v>
      </c>
      <c r="Q357" s="40">
        <f t="shared" si="11"/>
        <v>17.10013521037143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0</v>
      </c>
      <c r="F358" s="11">
        <v>3</v>
      </c>
      <c r="G358" s="11">
        <v>1.6766917293233083</v>
      </c>
      <c r="H358" s="11">
        <v>0.5</v>
      </c>
      <c r="I358" s="11">
        <v>4.416666666666667</v>
      </c>
      <c r="J358" s="11">
        <v>1.4104336043360433</v>
      </c>
      <c r="K358" s="11">
        <v>-1.8333333333333333</v>
      </c>
      <c r="L358" s="11">
        <v>2.4166666666666665</v>
      </c>
      <c r="M358" s="11">
        <v>-0.26436314363143631</v>
      </c>
      <c r="O358" s="40">
        <f t="shared" si="10"/>
        <v>2.9037965451574124</v>
      </c>
      <c r="P358" s="40">
        <f t="shared" si="10"/>
        <v>9.0930203083298942</v>
      </c>
      <c r="Q358" s="40">
        <f t="shared" si="11"/>
        <v>25.650202815557144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8</v>
      </c>
      <c r="E359" s="8">
        <v>0</v>
      </c>
      <c r="F359" s="8">
        <v>0</v>
      </c>
      <c r="G359" s="8">
        <v>0</v>
      </c>
      <c r="H359" s="8">
        <v>0.45</v>
      </c>
      <c r="I359" s="8">
        <v>0.93333333333333335</v>
      </c>
      <c r="J359" s="8">
        <v>0.66874999999999996</v>
      </c>
      <c r="K359" s="8">
        <v>0.45</v>
      </c>
      <c r="L359" s="8">
        <v>0.93333333333333335</v>
      </c>
      <c r="M359" s="8">
        <v>0.66874999999999996</v>
      </c>
      <c r="O359" s="40">
        <f t="shared" si="10"/>
        <v>13.741180079762756</v>
      </c>
      <c r="P359" s="40">
        <f t="shared" si="10"/>
        <v>19.17772173125768</v>
      </c>
      <c r="Q359" s="40">
        <f t="shared" si="11"/>
        <v>28.500225350619047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0</v>
      </c>
      <c r="F360" s="8">
        <v>1</v>
      </c>
      <c r="G360" s="8">
        <v>0.125</v>
      </c>
      <c r="H360" s="8">
        <v>0.48333333333333334</v>
      </c>
      <c r="I360" s="8">
        <v>0.93333333333333335</v>
      </c>
      <c r="J360" s="8">
        <v>0.73333333333333328</v>
      </c>
      <c r="K360" s="8">
        <v>-0.36666666666666664</v>
      </c>
      <c r="L360" s="8">
        <v>0.93333333333333335</v>
      </c>
      <c r="M360" s="8">
        <v>0.60833333333333328</v>
      </c>
      <c r="O360" s="40">
        <f t="shared" si="10"/>
        <v>13.741180079762756</v>
      </c>
      <c r="P360" s="40">
        <f t="shared" si="10"/>
        <v>17.488774646970782</v>
      </c>
      <c r="Q360" s="40">
        <f t="shared" si="11"/>
        <v>26.534692567817736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2</v>
      </c>
      <c r="G361" s="8">
        <v>1.8571428571428572</v>
      </c>
      <c r="H361" s="8">
        <v>0.96666666666666667</v>
      </c>
      <c r="I361" s="8">
        <v>2.6</v>
      </c>
      <c r="J361" s="8">
        <v>1.5777777777777777</v>
      </c>
      <c r="K361" s="8">
        <v>-1.0333333333333334</v>
      </c>
      <c r="L361" s="8">
        <v>0.8</v>
      </c>
      <c r="M361" s="8">
        <v>-0.27936507936507937</v>
      </c>
      <c r="O361" s="40">
        <f t="shared" si="10"/>
        <v>4.9327313106840665</v>
      </c>
      <c r="P361" s="40">
        <f t="shared" si="10"/>
        <v>8.1285853992962789</v>
      </c>
      <c r="Q361" s="40">
        <f t="shared" si="11"/>
        <v>13.267346283908868</v>
      </c>
    </row>
    <row r="362" spans="1:17" ht="14.25" customHeight="1">
      <c r="A362" s="50"/>
      <c r="B362" s="53"/>
      <c r="C362" s="6" t="s">
        <v>24</v>
      </c>
      <c r="D362" s="7">
        <v>22</v>
      </c>
      <c r="E362" s="8">
        <v>2</v>
      </c>
      <c r="F362" s="8">
        <v>2</v>
      </c>
      <c r="G362" s="8">
        <v>2</v>
      </c>
      <c r="H362" s="8">
        <v>0.8666666666666667</v>
      </c>
      <c r="I362" s="8">
        <v>2.1333333333333333</v>
      </c>
      <c r="J362" s="8">
        <v>1.4348484848484848</v>
      </c>
      <c r="K362" s="8">
        <v>-1.1333333333333333</v>
      </c>
      <c r="L362" s="8">
        <v>0.13333333333333333</v>
      </c>
      <c r="M362" s="8">
        <v>-0.56515151515151518</v>
      </c>
      <c r="O362" s="40">
        <f t="shared" si="10"/>
        <v>6.0117662848962059</v>
      </c>
      <c r="P362" s="40">
        <f t="shared" si="10"/>
        <v>8.938296651672502</v>
      </c>
      <c r="Q362" s="40">
        <f t="shared" si="11"/>
        <v>14.798193932052198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2</v>
      </c>
      <c r="F363" s="8">
        <v>2</v>
      </c>
      <c r="G363" s="8">
        <v>2</v>
      </c>
      <c r="H363" s="8">
        <v>0.96666666666666667</v>
      </c>
      <c r="I363" s="8">
        <v>2.35</v>
      </c>
      <c r="J363" s="8">
        <v>1.7333333333333334</v>
      </c>
      <c r="K363" s="8">
        <v>-1.0333333333333334</v>
      </c>
      <c r="L363" s="8">
        <v>0.35</v>
      </c>
      <c r="M363" s="8">
        <v>-0.26666666666666666</v>
      </c>
      <c r="O363" s="40">
        <f t="shared" si="10"/>
        <v>5.4574899607568392</v>
      </c>
      <c r="P363" s="40">
        <f t="shared" si="10"/>
        <v>7.3990969660260992</v>
      </c>
      <c r="Q363" s="40">
        <f t="shared" si="11"/>
        <v>13.267346283908868</v>
      </c>
    </row>
    <row r="364" spans="1:17" ht="14.25" customHeight="1">
      <c r="A364" s="50"/>
      <c r="B364" s="53"/>
      <c r="C364" s="6" t="s">
        <v>26</v>
      </c>
      <c r="D364" s="7">
        <v>17</v>
      </c>
      <c r="E364" s="8">
        <v>2</v>
      </c>
      <c r="F364" s="8">
        <v>3</v>
      </c>
      <c r="G364" s="8">
        <v>2.9444444444444446</v>
      </c>
      <c r="H364" s="8">
        <v>0.83333333333333337</v>
      </c>
      <c r="I364" s="8">
        <v>3.1833333333333331</v>
      </c>
      <c r="J364" s="8">
        <v>1.8254901960784313</v>
      </c>
      <c r="K364" s="8">
        <v>-2.1666666666666665</v>
      </c>
      <c r="L364" s="8">
        <v>0.18333333333333332</v>
      </c>
      <c r="M364" s="8">
        <v>-1.1745098039215687</v>
      </c>
      <c r="O364" s="40">
        <f t="shared" si="10"/>
        <v>4.0288276673649968</v>
      </c>
      <c r="P364" s="40">
        <f t="shared" si="10"/>
        <v>7.0255657550666726</v>
      </c>
      <c r="Q364" s="40">
        <f t="shared" si="11"/>
        <v>15.390121689334286</v>
      </c>
    </row>
    <row r="365" spans="1:17" ht="14.25" customHeight="1">
      <c r="A365" s="50"/>
      <c r="B365" s="53"/>
      <c r="C365" s="6" t="s">
        <v>27</v>
      </c>
      <c r="D365" s="7">
        <v>21</v>
      </c>
      <c r="E365" s="8">
        <v>1</v>
      </c>
      <c r="F365" s="8">
        <v>2</v>
      </c>
      <c r="G365" s="8">
        <v>1.7272727272727273</v>
      </c>
      <c r="H365" s="8">
        <v>0.73333333333333328</v>
      </c>
      <c r="I365" s="8">
        <v>1.3833333333333333</v>
      </c>
      <c r="J365" s="8">
        <v>1.1246031746031746</v>
      </c>
      <c r="K365" s="8">
        <v>-1.2666666666666666</v>
      </c>
      <c r="L365" s="8">
        <v>0.2</v>
      </c>
      <c r="M365" s="8">
        <v>-0.63730158730158726</v>
      </c>
      <c r="O365" s="40">
        <f t="shared" si="10"/>
        <v>9.2711576441772809</v>
      </c>
      <c r="P365" s="40">
        <f t="shared" si="10"/>
        <v>11.404112754976007</v>
      </c>
      <c r="Q365" s="40">
        <f t="shared" si="11"/>
        <v>17.488774646970782</v>
      </c>
    </row>
    <row r="366" spans="1:17" ht="14.25" customHeight="1">
      <c r="A366" s="50"/>
      <c r="B366" s="54"/>
      <c r="C366" s="6" t="s">
        <v>28</v>
      </c>
      <c r="D366" s="7">
        <v>13</v>
      </c>
      <c r="E366" s="8">
        <v>0</v>
      </c>
      <c r="F366" s="8">
        <v>1</v>
      </c>
      <c r="G366" s="8">
        <v>0.61538461538461542</v>
      </c>
      <c r="H366" s="8">
        <v>0.6</v>
      </c>
      <c r="I366" s="8">
        <v>1.3</v>
      </c>
      <c r="J366" s="8">
        <v>0.86153846153846159</v>
      </c>
      <c r="K366" s="8">
        <v>-0.4</v>
      </c>
      <c r="L366" s="8">
        <v>0.8833333333333333</v>
      </c>
      <c r="M366" s="8">
        <v>0.24615384615384614</v>
      </c>
      <c r="O366" s="40">
        <f t="shared" si="10"/>
        <v>9.8654626213681329</v>
      </c>
      <c r="P366" s="40">
        <f t="shared" si="10"/>
        <v>14.886278419742986</v>
      </c>
      <c r="Q366" s="40">
        <f t="shared" si="11"/>
        <v>21.375169012964285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0</v>
      </c>
      <c r="F367" s="11">
        <v>3</v>
      </c>
      <c r="G367" s="11">
        <v>1.6766917293233083</v>
      </c>
      <c r="H367" s="11">
        <v>0.45</v>
      </c>
      <c r="I367" s="11">
        <v>3.1833333333333331</v>
      </c>
      <c r="J367" s="11">
        <v>1.3452380952380953</v>
      </c>
      <c r="K367" s="11">
        <v>-2.1666666666666665</v>
      </c>
      <c r="L367" s="11">
        <v>0.93333333333333335</v>
      </c>
      <c r="M367" s="11">
        <v>-0.33730158730158732</v>
      </c>
      <c r="O367" s="40">
        <f t="shared" si="10"/>
        <v>4.0288276673649968</v>
      </c>
      <c r="P367" s="40">
        <f t="shared" si="10"/>
        <v>9.5337037013575223</v>
      </c>
      <c r="Q367" s="40">
        <f t="shared" si="11"/>
        <v>28.500225350619047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0</v>
      </c>
      <c r="F368" s="8">
        <v>0</v>
      </c>
      <c r="G368" s="8">
        <v>0</v>
      </c>
      <c r="H368" s="8">
        <v>0.51666666666666672</v>
      </c>
      <c r="I368" s="8">
        <v>1</v>
      </c>
      <c r="J368" s="8">
        <v>0.81666666666666665</v>
      </c>
      <c r="K368" s="8">
        <v>0.51666666666666672</v>
      </c>
      <c r="L368" s="8">
        <v>1</v>
      </c>
      <c r="M368" s="8">
        <v>0.81666666666666665</v>
      </c>
      <c r="O368" s="40">
        <f t="shared" si="10"/>
        <v>12.825101407778572</v>
      </c>
      <c r="P368" s="40">
        <f t="shared" si="10"/>
        <v>15.70420580544315</v>
      </c>
      <c r="Q368" s="40">
        <f t="shared" si="11"/>
        <v>24.822776918281104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0</v>
      </c>
      <c r="F369" s="8">
        <v>1</v>
      </c>
      <c r="G369" s="8">
        <v>0.625</v>
      </c>
      <c r="H369" s="8">
        <v>0.53333333333333333</v>
      </c>
      <c r="I369" s="8">
        <v>0.96666666666666667</v>
      </c>
      <c r="J369" s="8">
        <v>0.71875</v>
      </c>
      <c r="K369" s="8">
        <v>-0.4</v>
      </c>
      <c r="L369" s="8">
        <v>0.96666666666666667</v>
      </c>
      <c r="M369" s="8">
        <v>9.375E-2</v>
      </c>
      <c r="O369" s="40">
        <f t="shared" si="10"/>
        <v>13.267346283908868</v>
      </c>
      <c r="P369" s="40">
        <f t="shared" si="10"/>
        <v>17.843619349952796</v>
      </c>
      <c r="Q369" s="40">
        <f t="shared" si="11"/>
        <v>24.047065139584824</v>
      </c>
    </row>
    <row r="370" spans="1:17" ht="14.25" customHeight="1">
      <c r="A370" s="50"/>
      <c r="B370" s="53"/>
      <c r="C370" s="6" t="s">
        <v>23</v>
      </c>
      <c r="D370" s="7">
        <v>13</v>
      </c>
      <c r="E370" s="8">
        <v>1</v>
      </c>
      <c r="F370" s="8">
        <v>2</v>
      </c>
      <c r="G370" s="8">
        <v>1.5384615384615385</v>
      </c>
      <c r="H370" s="8">
        <v>0.71666666666666667</v>
      </c>
      <c r="I370" s="8">
        <v>1.8333333333333333</v>
      </c>
      <c r="J370" s="8">
        <v>1.1576923076923078</v>
      </c>
      <c r="K370" s="8">
        <v>-1.2833333333333334</v>
      </c>
      <c r="L370" s="8">
        <v>0.43333333333333335</v>
      </c>
      <c r="M370" s="8">
        <v>-0.38076923076923075</v>
      </c>
      <c r="O370" s="40">
        <f t="shared" si="10"/>
        <v>6.9955098587883127</v>
      </c>
      <c r="P370" s="40">
        <f t="shared" si="10"/>
        <v>11.078160684459897</v>
      </c>
      <c r="Q370" s="40">
        <f t="shared" si="11"/>
        <v>17.895490336435216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2</v>
      </c>
      <c r="F371" s="8">
        <v>2</v>
      </c>
      <c r="G371" s="8">
        <v>2</v>
      </c>
      <c r="H371" s="8">
        <v>0.6333333333333333</v>
      </c>
      <c r="I371" s="8">
        <v>2.9</v>
      </c>
      <c r="J371" s="8">
        <v>1.5733333333333333</v>
      </c>
      <c r="K371" s="8">
        <v>-1.3666666666666667</v>
      </c>
      <c r="L371" s="8">
        <v>0.9</v>
      </c>
      <c r="M371" s="8">
        <v>-0.42666666666666664</v>
      </c>
      <c r="O371" s="40">
        <f t="shared" si="10"/>
        <v>4.4224487613029559</v>
      </c>
      <c r="P371" s="40">
        <f t="shared" si="10"/>
        <v>8.1515475049440091</v>
      </c>
      <c r="Q371" s="40">
        <f t="shared" si="11"/>
        <v>20.250160117545114</v>
      </c>
    </row>
    <row r="372" spans="1:17" ht="14.25" customHeight="1">
      <c r="A372" s="50"/>
      <c r="B372" s="53"/>
      <c r="C372" s="6" t="s">
        <v>25</v>
      </c>
      <c r="D372" s="7">
        <v>22</v>
      </c>
      <c r="E372" s="8">
        <v>1</v>
      </c>
      <c r="F372" s="8">
        <v>2</v>
      </c>
      <c r="G372" s="8">
        <v>1.9545454545454546</v>
      </c>
      <c r="H372" s="8">
        <v>0.8666666666666667</v>
      </c>
      <c r="I372" s="8">
        <v>2.7166666666666668</v>
      </c>
      <c r="J372" s="8">
        <v>1.4560606060606061</v>
      </c>
      <c r="K372" s="8">
        <v>-1.1333333333333333</v>
      </c>
      <c r="L372" s="8">
        <v>0.73333333333333328</v>
      </c>
      <c r="M372" s="8">
        <v>-0.49848484848484848</v>
      </c>
      <c r="O372" s="40">
        <f t="shared" si="10"/>
        <v>4.7208962237221739</v>
      </c>
      <c r="P372" s="40">
        <f t="shared" si="10"/>
        <v>8.808082132293297</v>
      </c>
      <c r="Q372" s="40">
        <f t="shared" si="11"/>
        <v>14.798193932052198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2</v>
      </c>
      <c r="F373" s="8">
        <v>2</v>
      </c>
      <c r="G373" s="8">
        <v>2</v>
      </c>
      <c r="H373" s="8">
        <v>0.75</v>
      </c>
      <c r="I373" s="8">
        <v>3.35</v>
      </c>
      <c r="J373" s="8">
        <v>1.5608333333333333</v>
      </c>
      <c r="K373" s="8">
        <v>-1.25</v>
      </c>
      <c r="L373" s="8">
        <v>1.35</v>
      </c>
      <c r="M373" s="8">
        <v>-0.43916666666666665</v>
      </c>
      <c r="O373" s="40">
        <f t="shared" si="10"/>
        <v>3.8283884799339023</v>
      </c>
      <c r="P373" s="40">
        <f t="shared" si="10"/>
        <v>8.2168295191320269</v>
      </c>
      <c r="Q373" s="40">
        <f t="shared" si="11"/>
        <v>17.10013521037143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1</v>
      </c>
      <c r="F374" s="8">
        <v>2</v>
      </c>
      <c r="G374" s="8">
        <v>1.6842105263157894</v>
      </c>
      <c r="H374" s="8">
        <v>0.68333333333333335</v>
      </c>
      <c r="I374" s="8">
        <v>2.25</v>
      </c>
      <c r="J374" s="8">
        <v>1.3291666666666666</v>
      </c>
      <c r="K374" s="8">
        <v>-1.3166666666666667</v>
      </c>
      <c r="L374" s="8">
        <v>0.8833333333333333</v>
      </c>
      <c r="M374" s="8">
        <v>-0.42083333333333334</v>
      </c>
      <c r="O374" s="40">
        <f t="shared" si="10"/>
        <v>5.7000450701238101</v>
      </c>
      <c r="P374" s="40">
        <f t="shared" si="10"/>
        <v>9.6489791155700857</v>
      </c>
      <c r="Q374" s="40">
        <f t="shared" si="11"/>
        <v>18.768441084554009</v>
      </c>
    </row>
    <row r="375" spans="1:17" ht="14.25" customHeight="1">
      <c r="A375" s="50"/>
      <c r="B375" s="54"/>
      <c r="C375" s="6" t="s">
        <v>28</v>
      </c>
      <c r="D375" s="7">
        <v>12</v>
      </c>
      <c r="E375" s="8">
        <v>0</v>
      </c>
      <c r="F375" s="8">
        <v>1</v>
      </c>
      <c r="G375" s="8">
        <v>0.61538461538461542</v>
      </c>
      <c r="H375" s="8">
        <v>0.66666666666666663</v>
      </c>
      <c r="I375" s="8">
        <v>1.3666666666666667</v>
      </c>
      <c r="J375" s="8">
        <v>0.97499999999999998</v>
      </c>
      <c r="K375" s="8">
        <v>-0.25</v>
      </c>
      <c r="L375" s="8">
        <v>0.8833333333333333</v>
      </c>
      <c r="M375" s="8">
        <v>0.30833333333333335</v>
      </c>
      <c r="O375" s="40">
        <f t="shared" si="10"/>
        <v>9.3842205422770046</v>
      </c>
      <c r="P375" s="40">
        <f t="shared" si="10"/>
        <v>13.153950161824177</v>
      </c>
      <c r="Q375" s="40">
        <f t="shared" si="11"/>
        <v>19.23765211166786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0</v>
      </c>
      <c r="F376" s="11">
        <v>2</v>
      </c>
      <c r="G376" s="11">
        <v>1.5238095238095237</v>
      </c>
      <c r="H376" s="11">
        <v>0.51666666666666672</v>
      </c>
      <c r="I376" s="11">
        <v>3.35</v>
      </c>
      <c r="J376" s="11">
        <v>1.2986111111111112</v>
      </c>
      <c r="K376" s="11">
        <v>-1.3666666666666667</v>
      </c>
      <c r="L376" s="11">
        <v>1.35</v>
      </c>
      <c r="M376" s="11">
        <v>-0.23472222222222222</v>
      </c>
      <c r="O376" s="40">
        <f t="shared" si="10"/>
        <v>3.8283884799339023</v>
      </c>
      <c r="P376" s="40">
        <f t="shared" si="10"/>
        <v>9.8760139182893809</v>
      </c>
      <c r="Q376" s="40">
        <f t="shared" si="11"/>
        <v>24.822776918281104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0</v>
      </c>
      <c r="F377" s="8">
        <v>0</v>
      </c>
      <c r="G377" s="8">
        <v>0</v>
      </c>
      <c r="H377" s="8">
        <v>0.71666666666666667</v>
      </c>
      <c r="I377" s="8">
        <v>1.1000000000000001</v>
      </c>
      <c r="J377" s="8">
        <v>0.85416666666666663</v>
      </c>
      <c r="K377" s="8">
        <v>0.71666666666666667</v>
      </c>
      <c r="L377" s="8">
        <v>1.1000000000000001</v>
      </c>
      <c r="M377" s="8">
        <v>0.85416666666666663</v>
      </c>
      <c r="O377" s="40">
        <f t="shared" si="10"/>
        <v>11.65918309798052</v>
      </c>
      <c r="P377" s="40">
        <f t="shared" si="10"/>
        <v>15.014752867643207</v>
      </c>
      <c r="Q377" s="40">
        <f t="shared" si="11"/>
        <v>17.895490336435216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0</v>
      </c>
      <c r="F378" s="8">
        <v>0</v>
      </c>
      <c r="G378" s="8">
        <v>0</v>
      </c>
      <c r="H378" s="8">
        <v>0.4</v>
      </c>
      <c r="I378" s="8">
        <v>0.95</v>
      </c>
      <c r="J378" s="8">
        <v>0.65952380952380951</v>
      </c>
      <c r="K378" s="8">
        <v>0.4</v>
      </c>
      <c r="L378" s="8">
        <v>0.95</v>
      </c>
      <c r="M378" s="8">
        <v>0.65952380952380951</v>
      </c>
      <c r="O378" s="40">
        <f t="shared" si="10"/>
        <v>13.500106745030077</v>
      </c>
      <c r="P378" s="40">
        <f t="shared" si="10"/>
        <v>19.446002134537906</v>
      </c>
      <c r="Q378" s="40">
        <f t="shared" si="11"/>
        <v>32.062753519446431</v>
      </c>
    </row>
    <row r="379" spans="1:17" ht="14.25" customHeight="1">
      <c r="A379" s="50"/>
      <c r="B379" s="53"/>
      <c r="C379" s="6" t="s">
        <v>23</v>
      </c>
      <c r="D379" s="7">
        <v>11</v>
      </c>
      <c r="E379" s="8">
        <v>0</v>
      </c>
      <c r="F379" s="8">
        <v>1</v>
      </c>
      <c r="G379" s="8">
        <v>0.41666666666666669</v>
      </c>
      <c r="H379" s="8">
        <v>0.43333333333333335</v>
      </c>
      <c r="I379" s="8">
        <v>1.7</v>
      </c>
      <c r="J379" s="8">
        <v>1.0303030303030303</v>
      </c>
      <c r="K379" s="8">
        <v>-0.3</v>
      </c>
      <c r="L379" s="8">
        <v>1.4</v>
      </c>
      <c r="M379" s="8">
        <v>0.5757575757575758</v>
      </c>
      <c r="O379" s="40">
        <f t="shared" si="10"/>
        <v>7.5441772986932785</v>
      </c>
      <c r="P379" s="40">
        <f t="shared" si="10"/>
        <v>12.447892542843908</v>
      </c>
      <c r="Q379" s="40">
        <f t="shared" si="11"/>
        <v>29.596387864104397</v>
      </c>
    </row>
    <row r="380" spans="1:17" ht="14.25" customHeight="1">
      <c r="A380" s="50"/>
      <c r="B380" s="53"/>
      <c r="C380" s="6" t="s">
        <v>24</v>
      </c>
      <c r="D380" s="7">
        <v>17</v>
      </c>
      <c r="E380" s="8">
        <v>1</v>
      </c>
      <c r="F380" s="8">
        <v>2</v>
      </c>
      <c r="G380" s="8">
        <v>1.7058823529411764</v>
      </c>
      <c r="H380" s="8">
        <v>0.8833333333333333</v>
      </c>
      <c r="I380" s="8">
        <v>2.5</v>
      </c>
      <c r="J380" s="8">
        <v>1.415686274509804</v>
      </c>
      <c r="K380" s="8">
        <v>-1.1166666666666667</v>
      </c>
      <c r="L380" s="8">
        <v>1.1499999999999999</v>
      </c>
      <c r="M380" s="8">
        <v>-0.29019607843137257</v>
      </c>
      <c r="O380" s="40">
        <f t="shared" si="10"/>
        <v>5.1300405631114296</v>
      </c>
      <c r="P380" s="40">
        <f t="shared" si="10"/>
        <v>9.0592821578491289</v>
      </c>
      <c r="Q380" s="40">
        <f t="shared" si="11"/>
        <v>14.518982725787064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2</v>
      </c>
      <c r="G381" s="8">
        <v>1.3888888888888888</v>
      </c>
      <c r="H381" s="8">
        <v>0.73333333333333328</v>
      </c>
      <c r="I381" s="8">
        <v>2.1833333333333331</v>
      </c>
      <c r="J381" s="8">
        <v>1.450925925925926</v>
      </c>
      <c r="K381" s="8">
        <v>-1.2666666666666666</v>
      </c>
      <c r="L381" s="8">
        <v>1.1833333333333333</v>
      </c>
      <c r="M381" s="8">
        <v>6.2037037037037036E-2</v>
      </c>
      <c r="O381" s="40">
        <f t="shared" si="10"/>
        <v>5.8740922478375142</v>
      </c>
      <c r="P381" s="40">
        <f t="shared" si="10"/>
        <v>8.8392530442889967</v>
      </c>
      <c r="Q381" s="40">
        <f t="shared" si="11"/>
        <v>17.488774646970782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2</v>
      </c>
      <c r="G382" s="8">
        <v>1.5</v>
      </c>
      <c r="H382" s="8">
        <v>0.75</v>
      </c>
      <c r="I382" s="8">
        <v>2.6666666666666665</v>
      </c>
      <c r="J382" s="8">
        <v>1.2725490196078431</v>
      </c>
      <c r="K382" s="8">
        <v>-1.05</v>
      </c>
      <c r="L382" s="8">
        <v>0.66666666666666663</v>
      </c>
      <c r="M382" s="8">
        <v>-0.25686274509803919</v>
      </c>
      <c r="O382" s="40">
        <f t="shared" si="10"/>
        <v>4.8094130279169649</v>
      </c>
      <c r="P382" s="40">
        <f t="shared" si="10"/>
        <v>10.078276915203501</v>
      </c>
      <c r="Q382" s="40">
        <f t="shared" si="11"/>
        <v>17.10013521037143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1</v>
      </c>
      <c r="G383" s="8">
        <v>1</v>
      </c>
      <c r="H383" s="8">
        <v>0.6166666666666667</v>
      </c>
      <c r="I383" s="8">
        <v>2.4500000000000002</v>
      </c>
      <c r="J383" s="8">
        <v>1.1938596491228071</v>
      </c>
      <c r="K383" s="8">
        <v>-0.38333333333333336</v>
      </c>
      <c r="L383" s="8">
        <v>1.45</v>
      </c>
      <c r="M383" s="8">
        <v>0.19385964912280701</v>
      </c>
      <c r="O383" s="40">
        <f t="shared" si="10"/>
        <v>5.2347352684810495</v>
      </c>
      <c r="P383" s="40">
        <f t="shared" si="10"/>
        <v>10.742553714083448</v>
      </c>
      <c r="Q383" s="40">
        <f t="shared" si="11"/>
        <v>20.797461742343632</v>
      </c>
    </row>
    <row r="384" spans="1:17" ht="14.25" customHeight="1">
      <c r="A384" s="50"/>
      <c r="B384" s="54"/>
      <c r="C384" s="6" t="s">
        <v>28</v>
      </c>
      <c r="D384" s="7">
        <v>13</v>
      </c>
      <c r="E384" s="8">
        <v>0</v>
      </c>
      <c r="F384" s="8">
        <v>1</v>
      </c>
      <c r="G384" s="8">
        <v>0.46153846153846156</v>
      </c>
      <c r="H384" s="8">
        <v>0.56666666666666665</v>
      </c>
      <c r="I384" s="8">
        <v>2.0333333333333332</v>
      </c>
      <c r="J384" s="8">
        <v>1.2256410256410257</v>
      </c>
      <c r="K384" s="8">
        <v>-0.18333333333333332</v>
      </c>
      <c r="L384" s="8">
        <v>1.6333333333333333</v>
      </c>
      <c r="M384" s="8">
        <v>0.76410256410256405</v>
      </c>
      <c r="O384" s="40">
        <f t="shared" si="10"/>
        <v>6.3074269218583154</v>
      </c>
      <c r="P384" s="40">
        <f t="shared" si="10"/>
        <v>10.46399487245532</v>
      </c>
      <c r="Q384" s="40">
        <f t="shared" si="11"/>
        <v>22.632531896079833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0</v>
      </c>
      <c r="F385" s="11">
        <v>2</v>
      </c>
      <c r="G385" s="11">
        <v>0.98230088495575218</v>
      </c>
      <c r="H385" s="11">
        <v>0.4</v>
      </c>
      <c r="I385" s="11">
        <v>2.6666666666666665</v>
      </c>
      <c r="J385" s="11">
        <v>1.2110606060606062</v>
      </c>
      <c r="K385" s="11">
        <v>-1.2666666666666666</v>
      </c>
      <c r="L385" s="11">
        <v>1.6333333333333333</v>
      </c>
      <c r="M385" s="11">
        <v>0.21106060606060606</v>
      </c>
      <c r="O385" s="40">
        <f t="shared" si="10"/>
        <v>4.8094130279169649</v>
      </c>
      <c r="P385" s="40">
        <f t="shared" si="10"/>
        <v>10.589974889445585</v>
      </c>
      <c r="Q385" s="40">
        <f t="shared" si="11"/>
        <v>32.062753519446431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0</v>
      </c>
      <c r="F386" s="8">
        <v>0</v>
      </c>
      <c r="G386" s="8">
        <v>0</v>
      </c>
      <c r="H386" s="8">
        <v>0.5</v>
      </c>
      <c r="I386" s="8">
        <v>0.8833333333333333</v>
      </c>
      <c r="J386" s="8">
        <v>0.71111111111111114</v>
      </c>
      <c r="K386" s="8">
        <v>0.5</v>
      </c>
      <c r="L386" s="8">
        <v>0.8833333333333333</v>
      </c>
      <c r="M386" s="8">
        <v>0.71111111111111114</v>
      </c>
      <c r="O386" s="40">
        <f t="shared" si="10"/>
        <v>14.518982725787064</v>
      </c>
      <c r="P386" s="40">
        <f t="shared" si="10"/>
        <v>18.035298854688616</v>
      </c>
      <c r="Q386" s="40">
        <f t="shared" si="11"/>
        <v>25.650202815557144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0</v>
      </c>
      <c r="F387" s="8">
        <v>1</v>
      </c>
      <c r="G387" s="8">
        <v>0.125</v>
      </c>
      <c r="H387" s="8">
        <v>0.45</v>
      </c>
      <c r="I387" s="8">
        <v>1.05</v>
      </c>
      <c r="J387" s="8">
        <v>0.71875</v>
      </c>
      <c r="K387" s="8">
        <v>-0.4</v>
      </c>
      <c r="L387" s="8">
        <v>1.05</v>
      </c>
      <c r="M387" s="8">
        <v>0.59375</v>
      </c>
      <c r="O387" s="40">
        <f t="shared" si="10"/>
        <v>12.214382293122449</v>
      </c>
      <c r="P387" s="40">
        <f t="shared" si="10"/>
        <v>17.843619349952796</v>
      </c>
      <c r="Q387" s="40">
        <f t="shared" si="11"/>
        <v>28.500225350619047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2</v>
      </c>
      <c r="G388" s="8">
        <v>1.8571428571428572</v>
      </c>
      <c r="H388" s="8">
        <v>0.6333333333333333</v>
      </c>
      <c r="I388" s="8">
        <v>2.75</v>
      </c>
      <c r="J388" s="8">
        <v>1.396031746031746</v>
      </c>
      <c r="K388" s="8">
        <v>-1.3666666666666667</v>
      </c>
      <c r="L388" s="8">
        <v>0.75</v>
      </c>
      <c r="M388" s="8">
        <v>-0.46111111111111114</v>
      </c>
      <c r="O388" s="40">
        <f t="shared" si="10"/>
        <v>4.6636732391922084</v>
      </c>
      <c r="P388" s="40">
        <f t="shared" si="10"/>
        <v>9.1868264774309285</v>
      </c>
      <c r="Q388" s="40">
        <f t="shared" si="11"/>
        <v>20.250160117545114</v>
      </c>
    </row>
    <row r="389" spans="1:17" ht="14.25" customHeight="1">
      <c r="A389" s="50"/>
      <c r="B389" s="53"/>
      <c r="C389" s="6" t="s">
        <v>24</v>
      </c>
      <c r="D389" s="7">
        <v>22</v>
      </c>
      <c r="E389" s="8">
        <v>2</v>
      </c>
      <c r="F389" s="8">
        <v>2</v>
      </c>
      <c r="G389" s="8">
        <v>2</v>
      </c>
      <c r="H389" s="8">
        <v>0.73333333333333328</v>
      </c>
      <c r="I389" s="8">
        <v>2.0166666666666666</v>
      </c>
      <c r="J389" s="8">
        <v>1.4727272727272727</v>
      </c>
      <c r="K389" s="8">
        <v>-1.2666666666666666</v>
      </c>
      <c r="L389" s="8">
        <v>1.6666666666666666E-2</v>
      </c>
      <c r="M389" s="8">
        <v>-0.52727272727272723</v>
      </c>
      <c r="O389" s="40">
        <f t="shared" si="10"/>
        <v>6.3595544170802834</v>
      </c>
      <c r="P389" s="40">
        <f t="shared" si="10"/>
        <v>8.7084021904669324</v>
      </c>
      <c r="Q389" s="40">
        <f t="shared" si="11"/>
        <v>17.488774646970782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2</v>
      </c>
      <c r="F390" s="8">
        <v>2</v>
      </c>
      <c r="G390" s="8">
        <v>2</v>
      </c>
      <c r="H390" s="8">
        <v>0.78333333333333333</v>
      </c>
      <c r="I390" s="8">
        <v>2.6166666666666667</v>
      </c>
      <c r="J390" s="8">
        <v>1.474561403508772</v>
      </c>
      <c r="K390" s="8">
        <v>-1.2166666666666666</v>
      </c>
      <c r="L390" s="8">
        <v>0.6166666666666667</v>
      </c>
      <c r="M390" s="8">
        <v>-0.52543859649122804</v>
      </c>
      <c r="O390" s="40">
        <f t="shared" si="10"/>
        <v>4.9013126399153775</v>
      </c>
      <c r="P390" s="40">
        <f t="shared" si="10"/>
        <v>8.6975702586957606</v>
      </c>
      <c r="Q390" s="40">
        <f t="shared" si="11"/>
        <v>16.372469882270519</v>
      </c>
    </row>
    <row r="391" spans="1:17" ht="14.25" customHeight="1">
      <c r="A391" s="50"/>
      <c r="B391" s="53"/>
      <c r="C391" s="6" t="s">
        <v>26</v>
      </c>
      <c r="D391" s="7">
        <v>15</v>
      </c>
      <c r="E391" s="8">
        <v>2</v>
      </c>
      <c r="F391" s="8">
        <v>3</v>
      </c>
      <c r="G391" s="8">
        <v>2.9444444444444446</v>
      </c>
      <c r="H391" s="8">
        <v>0.98333333333333328</v>
      </c>
      <c r="I391" s="8">
        <v>2.1833333333333331</v>
      </c>
      <c r="J391" s="8">
        <v>1.4555555555555555</v>
      </c>
      <c r="K391" s="8">
        <v>-2.0166666666666666</v>
      </c>
      <c r="L391" s="8">
        <v>-0.8</v>
      </c>
      <c r="M391" s="8">
        <v>-1.4777777777777779</v>
      </c>
      <c r="O391" s="40">
        <f t="shared" si="10"/>
        <v>5.8740922478375142</v>
      </c>
      <c r="P391" s="40">
        <f t="shared" si="10"/>
        <v>8.8111383717562717</v>
      </c>
      <c r="Q391" s="40">
        <f t="shared" si="11"/>
        <v>13.042476007910414</v>
      </c>
    </row>
    <row r="392" spans="1:17" ht="14.25" customHeight="1">
      <c r="A392" s="50"/>
      <c r="B392" s="53"/>
      <c r="C392" s="6" t="s">
        <v>27</v>
      </c>
      <c r="D392" s="7">
        <v>21</v>
      </c>
      <c r="E392" s="8">
        <v>1</v>
      </c>
      <c r="F392" s="8">
        <v>2</v>
      </c>
      <c r="G392" s="8">
        <v>1.7272727272727273</v>
      </c>
      <c r="H392" s="8">
        <v>0.6333333333333333</v>
      </c>
      <c r="I392" s="8">
        <v>2.2000000000000002</v>
      </c>
      <c r="J392" s="8">
        <v>1.1730158730158731</v>
      </c>
      <c r="K392" s="8">
        <v>-1.2833333333333334</v>
      </c>
      <c r="L392" s="8">
        <v>0.23333333333333334</v>
      </c>
      <c r="M392" s="8">
        <v>-0.58888888888888891</v>
      </c>
      <c r="O392" s="40">
        <f t="shared" si="10"/>
        <v>5.8295915489902601</v>
      </c>
      <c r="P392" s="40">
        <f t="shared" si="10"/>
        <v>10.933442336807172</v>
      </c>
      <c r="Q392" s="40">
        <f t="shared" si="11"/>
        <v>20.250160117545114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0</v>
      </c>
      <c r="F393" s="8">
        <v>1</v>
      </c>
      <c r="G393" s="8">
        <v>0.61538461538461542</v>
      </c>
      <c r="H393" s="8">
        <v>0.6333333333333333</v>
      </c>
      <c r="I393" s="8">
        <v>1.6833333333333333</v>
      </c>
      <c r="J393" s="8">
        <v>1</v>
      </c>
      <c r="K393" s="8">
        <v>-0.36666666666666664</v>
      </c>
      <c r="L393" s="8">
        <v>1.6833333333333333</v>
      </c>
      <c r="M393" s="8">
        <v>0.4</v>
      </c>
      <c r="O393" s="40">
        <f t="shared" ref="O393:P456" si="12">$Q$3/(I393/60)</f>
        <v>7.6188721234328156</v>
      </c>
      <c r="P393" s="40">
        <f t="shared" si="12"/>
        <v>12.825101407778572</v>
      </c>
      <c r="Q393" s="40">
        <f t="shared" ref="Q393:Q456" si="13">$Q$3/(H393/60)</f>
        <v>20.250160117545114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0</v>
      </c>
      <c r="F394" s="11">
        <v>3</v>
      </c>
      <c r="G394" s="11">
        <v>1.6766917293233083</v>
      </c>
      <c r="H394" s="11">
        <v>0.45</v>
      </c>
      <c r="I394" s="11">
        <v>2.75</v>
      </c>
      <c r="J394" s="11">
        <v>1.2667999999999999</v>
      </c>
      <c r="K394" s="11">
        <v>-2.0166666666666666</v>
      </c>
      <c r="L394" s="11">
        <v>1.6833333333333333</v>
      </c>
      <c r="M394" s="11">
        <v>-0.4052</v>
      </c>
      <c r="O394" s="40">
        <f t="shared" si="12"/>
        <v>4.6636732391922084</v>
      </c>
      <c r="P394" s="40">
        <f t="shared" si="12"/>
        <v>10.124014373049079</v>
      </c>
      <c r="Q394" s="40">
        <f t="shared" si="13"/>
        <v>28.500225350619047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0</v>
      </c>
      <c r="F395" s="8">
        <v>0</v>
      </c>
      <c r="G395" s="8">
        <v>0</v>
      </c>
      <c r="H395" s="8">
        <v>0.56666666666666665</v>
      </c>
      <c r="I395" s="8">
        <v>1.0833333333333333</v>
      </c>
      <c r="J395" s="8">
        <v>0.83333333333333337</v>
      </c>
      <c r="K395" s="8">
        <v>0.56666666666666665</v>
      </c>
      <c r="L395" s="8">
        <v>1.0833333333333333</v>
      </c>
      <c r="M395" s="8">
        <v>0.83333333333333337</v>
      </c>
      <c r="O395" s="40">
        <f t="shared" si="12"/>
        <v>11.838555145641759</v>
      </c>
      <c r="P395" s="40">
        <f t="shared" si="12"/>
        <v>15.390121689334286</v>
      </c>
      <c r="Q395" s="40">
        <f t="shared" si="13"/>
        <v>22.632531896079833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0</v>
      </c>
      <c r="F396" s="8">
        <v>1</v>
      </c>
      <c r="G396" s="8">
        <v>0.125</v>
      </c>
      <c r="H396" s="8">
        <v>0.6333333333333333</v>
      </c>
      <c r="I396" s="8">
        <v>1.2333333333333334</v>
      </c>
      <c r="J396" s="8">
        <v>0.82708333333333328</v>
      </c>
      <c r="K396" s="8">
        <v>-0.1</v>
      </c>
      <c r="L396" s="8">
        <v>1.2333333333333334</v>
      </c>
      <c r="M396" s="8">
        <v>0.70208333333333328</v>
      </c>
      <c r="O396" s="40">
        <f t="shared" si="12"/>
        <v>10.398730871171816</v>
      </c>
      <c r="P396" s="40">
        <f t="shared" si="12"/>
        <v>15.506419838120189</v>
      </c>
      <c r="Q396" s="40">
        <f t="shared" si="13"/>
        <v>20.250160117545114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2</v>
      </c>
      <c r="G397" s="8">
        <v>1.8571428571428572</v>
      </c>
      <c r="H397" s="8">
        <v>0.68333333333333335</v>
      </c>
      <c r="I397" s="8">
        <v>3</v>
      </c>
      <c r="J397" s="8">
        <v>1.3944444444444444</v>
      </c>
      <c r="K397" s="8">
        <v>-1.3166666666666667</v>
      </c>
      <c r="L397" s="8">
        <v>1</v>
      </c>
      <c r="M397" s="8">
        <v>-0.46269841269841272</v>
      </c>
      <c r="O397" s="40">
        <f t="shared" si="12"/>
        <v>4.2750338025928576</v>
      </c>
      <c r="P397" s="40">
        <f t="shared" si="12"/>
        <v>9.1972838780882196</v>
      </c>
      <c r="Q397" s="40">
        <f t="shared" si="13"/>
        <v>18.768441084554009</v>
      </c>
    </row>
    <row r="398" spans="1:17" ht="14.25" customHeight="1">
      <c r="A398" s="50"/>
      <c r="B398" s="53"/>
      <c r="C398" s="6" t="s">
        <v>24</v>
      </c>
      <c r="D398" s="7">
        <v>22</v>
      </c>
      <c r="E398" s="8">
        <v>2</v>
      </c>
      <c r="F398" s="8">
        <v>2</v>
      </c>
      <c r="G398" s="8">
        <v>2</v>
      </c>
      <c r="H398" s="8">
        <v>0.8</v>
      </c>
      <c r="I398" s="8">
        <v>2.7</v>
      </c>
      <c r="J398" s="8">
        <v>1.4310606060606061</v>
      </c>
      <c r="K398" s="8">
        <v>-1.2</v>
      </c>
      <c r="L398" s="8">
        <v>0.7</v>
      </c>
      <c r="M398" s="8">
        <v>-0.56893939393939397</v>
      </c>
      <c r="O398" s="40">
        <f t="shared" si="12"/>
        <v>4.7500375584365075</v>
      </c>
      <c r="P398" s="40">
        <f t="shared" si="12"/>
        <v>8.9619554569972024</v>
      </c>
      <c r="Q398" s="40">
        <f t="shared" si="13"/>
        <v>16.031376759723216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2</v>
      </c>
      <c r="F399" s="8">
        <v>2</v>
      </c>
      <c r="G399" s="8">
        <v>2</v>
      </c>
      <c r="H399" s="8">
        <v>0.76666666666666672</v>
      </c>
      <c r="I399" s="8">
        <v>2.5166666666666666</v>
      </c>
      <c r="J399" s="8">
        <v>1.63</v>
      </c>
      <c r="K399" s="8">
        <v>-1.2333333333333334</v>
      </c>
      <c r="L399" s="8">
        <v>0.51666666666666672</v>
      </c>
      <c r="M399" s="8">
        <v>-0.37</v>
      </c>
      <c r="O399" s="40">
        <f t="shared" si="12"/>
        <v>5.0960667845477774</v>
      </c>
      <c r="P399" s="40">
        <f t="shared" si="12"/>
        <v>7.8681603728702898</v>
      </c>
      <c r="Q399" s="40">
        <f t="shared" si="13"/>
        <v>16.728393140580746</v>
      </c>
    </row>
    <row r="400" spans="1:17" ht="14.25" customHeight="1">
      <c r="A400" s="50"/>
      <c r="B400" s="53"/>
      <c r="C400" s="6" t="s">
        <v>26</v>
      </c>
      <c r="D400" s="7">
        <v>18</v>
      </c>
      <c r="E400" s="8">
        <v>2</v>
      </c>
      <c r="F400" s="8">
        <v>3</v>
      </c>
      <c r="G400" s="8">
        <v>2.9444444444444446</v>
      </c>
      <c r="H400" s="8">
        <v>1.2833333333333334</v>
      </c>
      <c r="I400" s="8">
        <v>2.9833333333333334</v>
      </c>
      <c r="J400" s="8">
        <v>1.7101851851851853</v>
      </c>
      <c r="K400" s="8">
        <v>-1.7166666666666666</v>
      </c>
      <c r="L400" s="8">
        <v>-1.6666666666666666E-2</v>
      </c>
      <c r="M400" s="8">
        <v>-1.2342592592592592</v>
      </c>
      <c r="O400" s="40">
        <f t="shared" si="12"/>
        <v>4.2989166729984039</v>
      </c>
      <c r="P400" s="40">
        <f t="shared" si="12"/>
        <v>7.499247168598191</v>
      </c>
      <c r="Q400" s="40">
        <f t="shared" si="13"/>
        <v>9.9935855125547306</v>
      </c>
    </row>
    <row r="401" spans="1:17" ht="14.25" customHeight="1">
      <c r="A401" s="50"/>
      <c r="B401" s="53"/>
      <c r="C401" s="6" t="s">
        <v>27</v>
      </c>
      <c r="D401" s="7">
        <v>21</v>
      </c>
      <c r="E401" s="8">
        <v>1</v>
      </c>
      <c r="F401" s="8">
        <v>2</v>
      </c>
      <c r="G401" s="8">
        <v>1.7272727272727273</v>
      </c>
      <c r="H401" s="8">
        <v>0.53333333333333333</v>
      </c>
      <c r="I401" s="8">
        <v>1.7833333333333334</v>
      </c>
      <c r="J401" s="8">
        <v>1.2079365079365079</v>
      </c>
      <c r="K401" s="8">
        <v>-1.4666666666666666</v>
      </c>
      <c r="L401" s="8">
        <v>0.48333333333333334</v>
      </c>
      <c r="M401" s="8">
        <v>-0.50634920634920633</v>
      </c>
      <c r="O401" s="40">
        <f t="shared" si="12"/>
        <v>7.1916456492216296</v>
      </c>
      <c r="P401" s="40">
        <f t="shared" si="12"/>
        <v>10.617363846124181</v>
      </c>
      <c r="Q401" s="40">
        <f t="shared" si="13"/>
        <v>24.047065139584824</v>
      </c>
    </row>
    <row r="402" spans="1:17" ht="14.25" customHeight="1">
      <c r="A402" s="50"/>
      <c r="B402" s="54"/>
      <c r="C402" s="6" t="s">
        <v>28</v>
      </c>
      <c r="D402" s="7">
        <v>13</v>
      </c>
      <c r="E402" s="8">
        <v>0</v>
      </c>
      <c r="F402" s="8">
        <v>1</v>
      </c>
      <c r="G402" s="8">
        <v>0.61538461538461542</v>
      </c>
      <c r="H402" s="8">
        <v>0.45</v>
      </c>
      <c r="I402" s="8">
        <v>1.5666666666666667</v>
      </c>
      <c r="J402" s="8">
        <v>1.0282051282051281</v>
      </c>
      <c r="K402" s="8">
        <v>-0.55000000000000004</v>
      </c>
      <c r="L402" s="8">
        <v>1.5666666666666667</v>
      </c>
      <c r="M402" s="8">
        <v>0.4128205128205128</v>
      </c>
      <c r="O402" s="40">
        <f t="shared" si="12"/>
        <v>8.1862349411352593</v>
      </c>
      <c r="P402" s="40">
        <f t="shared" si="12"/>
        <v>12.473290645969186</v>
      </c>
      <c r="Q402" s="40">
        <f t="shared" si="13"/>
        <v>28.500225350619047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0</v>
      </c>
      <c r="F403" s="11">
        <v>3</v>
      </c>
      <c r="G403" s="11">
        <v>1.6766917293233083</v>
      </c>
      <c r="H403" s="11">
        <v>0.45</v>
      </c>
      <c r="I403" s="11">
        <v>3</v>
      </c>
      <c r="J403" s="11">
        <v>1.3334656084656085</v>
      </c>
      <c r="K403" s="11">
        <v>-1.7166666666666666</v>
      </c>
      <c r="L403" s="11">
        <v>1.5666666666666667</v>
      </c>
      <c r="M403" s="11">
        <v>-0.34113756613756613</v>
      </c>
      <c r="O403" s="40">
        <f t="shared" si="12"/>
        <v>4.2750338025928576</v>
      </c>
      <c r="P403" s="40">
        <f t="shared" si="12"/>
        <v>9.6178719018754091</v>
      </c>
      <c r="Q403" s="40">
        <f t="shared" si="13"/>
        <v>28.500225350619047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0</v>
      </c>
      <c r="F404" s="8">
        <v>0</v>
      </c>
      <c r="G404" s="8">
        <v>0</v>
      </c>
      <c r="H404" s="8">
        <v>0.43333333333333335</v>
      </c>
      <c r="I404" s="8">
        <v>0.91666666666666663</v>
      </c>
      <c r="J404" s="8">
        <v>0.70740740740740737</v>
      </c>
      <c r="K404" s="8">
        <v>0.43333333333333335</v>
      </c>
      <c r="L404" s="8">
        <v>0.91666666666666663</v>
      </c>
      <c r="M404" s="8">
        <v>0.70740740740740737</v>
      </c>
      <c r="O404" s="40">
        <f t="shared" si="12"/>
        <v>13.991019717576625</v>
      </c>
      <c r="P404" s="40">
        <f t="shared" si="12"/>
        <v>18.129724503142487</v>
      </c>
      <c r="Q404" s="40">
        <f t="shared" si="13"/>
        <v>29.596387864104397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0</v>
      </c>
      <c r="F405" s="8">
        <v>1</v>
      </c>
      <c r="G405" s="8">
        <v>0.125</v>
      </c>
      <c r="H405" s="8">
        <v>0.65</v>
      </c>
      <c r="I405" s="8">
        <v>1.25</v>
      </c>
      <c r="J405" s="8">
        <v>0.82499999999999996</v>
      </c>
      <c r="K405" s="8">
        <v>0.11666666666666667</v>
      </c>
      <c r="L405" s="8">
        <v>1.25</v>
      </c>
      <c r="M405" s="8">
        <v>0.7</v>
      </c>
      <c r="O405" s="40">
        <f t="shared" si="12"/>
        <v>10.260081126222859</v>
      </c>
      <c r="P405" s="40">
        <f t="shared" si="12"/>
        <v>15.545577463974027</v>
      </c>
      <c r="Q405" s="40">
        <f t="shared" si="13"/>
        <v>19.730925242736266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2</v>
      </c>
      <c r="G406" s="8">
        <v>1.8571428571428572</v>
      </c>
      <c r="H406" s="8">
        <v>0.78333333333333333</v>
      </c>
      <c r="I406" s="8">
        <v>2.4</v>
      </c>
      <c r="J406" s="8">
        <v>1.2746031746031745</v>
      </c>
      <c r="K406" s="8">
        <v>-1.2166666666666666</v>
      </c>
      <c r="L406" s="8">
        <v>0.55000000000000004</v>
      </c>
      <c r="M406" s="8">
        <v>-0.58253968253968258</v>
      </c>
      <c r="O406" s="40">
        <f t="shared" si="12"/>
        <v>5.3437922532410713</v>
      </c>
      <c r="P406" s="40">
        <f t="shared" si="12"/>
        <v>10.062034728394149</v>
      </c>
      <c r="Q406" s="40">
        <f t="shared" si="13"/>
        <v>16.372469882270519</v>
      </c>
    </row>
    <row r="407" spans="1:17" ht="14.25" customHeight="1">
      <c r="A407" s="50"/>
      <c r="B407" s="53"/>
      <c r="C407" s="6" t="s">
        <v>24</v>
      </c>
      <c r="D407" s="7">
        <v>22</v>
      </c>
      <c r="E407" s="8">
        <v>2</v>
      </c>
      <c r="F407" s="8">
        <v>2</v>
      </c>
      <c r="G407" s="8">
        <v>2</v>
      </c>
      <c r="H407" s="8">
        <v>0.76666666666666672</v>
      </c>
      <c r="I407" s="8">
        <v>2.15</v>
      </c>
      <c r="J407" s="8">
        <v>1.4310606060606061</v>
      </c>
      <c r="K407" s="8">
        <v>-1.2333333333333334</v>
      </c>
      <c r="L407" s="8">
        <v>0.15</v>
      </c>
      <c r="M407" s="8">
        <v>-0.56893939393939397</v>
      </c>
      <c r="O407" s="40">
        <f t="shared" si="12"/>
        <v>5.9651634454784057</v>
      </c>
      <c r="P407" s="40">
        <f t="shared" si="12"/>
        <v>8.9619554569972024</v>
      </c>
      <c r="Q407" s="40">
        <f t="shared" si="13"/>
        <v>16.728393140580746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2</v>
      </c>
      <c r="F408" s="8">
        <v>2</v>
      </c>
      <c r="G408" s="8">
        <v>2</v>
      </c>
      <c r="H408" s="8">
        <v>0.8</v>
      </c>
      <c r="I408" s="8">
        <v>2.1666666666666665</v>
      </c>
      <c r="J408" s="8">
        <v>1.4675438596491228</v>
      </c>
      <c r="K408" s="8">
        <v>-1.2</v>
      </c>
      <c r="L408" s="8">
        <v>0.16666666666666666</v>
      </c>
      <c r="M408" s="8">
        <v>-0.53245614035087718</v>
      </c>
      <c r="O408" s="40">
        <f t="shared" si="12"/>
        <v>5.9192775728208797</v>
      </c>
      <c r="P408" s="40">
        <f t="shared" si="12"/>
        <v>8.7391605528198273</v>
      </c>
      <c r="Q408" s="40">
        <f t="shared" si="13"/>
        <v>16.031376759723216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2</v>
      </c>
      <c r="F409" s="8">
        <v>3</v>
      </c>
      <c r="G409" s="8">
        <v>2.9444444444444446</v>
      </c>
      <c r="H409" s="8">
        <v>1.2</v>
      </c>
      <c r="I409" s="8">
        <v>2.1833333333333331</v>
      </c>
      <c r="J409" s="8">
        <v>1.6052083333333333</v>
      </c>
      <c r="K409" s="8">
        <v>-1.8</v>
      </c>
      <c r="L409" s="8">
        <v>-0.33333333333333331</v>
      </c>
      <c r="M409" s="8">
        <v>-1.3322916666666667</v>
      </c>
      <c r="O409" s="40">
        <f t="shared" si="12"/>
        <v>5.8740922478375142</v>
      </c>
      <c r="P409" s="40">
        <f t="shared" si="12"/>
        <v>7.9896803059490127</v>
      </c>
      <c r="Q409" s="40">
        <f t="shared" si="13"/>
        <v>10.687584506482143</v>
      </c>
    </row>
    <row r="410" spans="1:17" ht="14.25" customHeight="1">
      <c r="A410" s="50"/>
      <c r="B410" s="53"/>
      <c r="C410" s="6" t="s">
        <v>27</v>
      </c>
      <c r="D410" s="7">
        <v>21</v>
      </c>
      <c r="E410" s="8">
        <v>1</v>
      </c>
      <c r="F410" s="8">
        <v>2</v>
      </c>
      <c r="G410" s="8">
        <v>1.7272727272727273</v>
      </c>
      <c r="H410" s="8">
        <v>0.6333333333333333</v>
      </c>
      <c r="I410" s="8">
        <v>1.75</v>
      </c>
      <c r="J410" s="8">
        <v>1.1412698412698412</v>
      </c>
      <c r="K410" s="8">
        <v>-1.3666666666666667</v>
      </c>
      <c r="L410" s="8">
        <v>0.36666666666666664</v>
      </c>
      <c r="M410" s="8">
        <v>-0.62063492063492065</v>
      </c>
      <c r="O410" s="40">
        <f t="shared" si="12"/>
        <v>7.3286293758734695</v>
      </c>
      <c r="P410" s="40">
        <f t="shared" si="12"/>
        <v>11.237571469958974</v>
      </c>
      <c r="Q410" s="40">
        <f t="shared" si="13"/>
        <v>20.250160117545114</v>
      </c>
    </row>
    <row r="411" spans="1:17" ht="14.25" customHeight="1">
      <c r="A411" s="50"/>
      <c r="B411" s="54"/>
      <c r="C411" s="6" t="s">
        <v>28</v>
      </c>
      <c r="D411" s="7">
        <v>12</v>
      </c>
      <c r="E411" s="8">
        <v>0</v>
      </c>
      <c r="F411" s="8">
        <v>1</v>
      </c>
      <c r="G411" s="8">
        <v>0.61538461538461542</v>
      </c>
      <c r="H411" s="8">
        <v>0.55000000000000004</v>
      </c>
      <c r="I411" s="8">
        <v>1.5166666666666666</v>
      </c>
      <c r="J411" s="8">
        <v>0.94305555555555554</v>
      </c>
      <c r="K411" s="8">
        <v>-0.26666666666666666</v>
      </c>
      <c r="L411" s="8">
        <v>1.4666666666666666</v>
      </c>
      <c r="M411" s="8">
        <v>0.35972222222222222</v>
      </c>
      <c r="O411" s="40">
        <f t="shared" si="12"/>
        <v>8.4561108183155422</v>
      </c>
      <c r="P411" s="40">
        <f t="shared" si="12"/>
        <v>13.599518429455925</v>
      </c>
      <c r="Q411" s="40">
        <f t="shared" si="13"/>
        <v>23.31836619596104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0</v>
      </c>
      <c r="F412" s="11">
        <v>3</v>
      </c>
      <c r="G412" s="11">
        <v>1.6766917293233083</v>
      </c>
      <c r="H412" s="11">
        <v>0.43333333333333335</v>
      </c>
      <c r="I412" s="11">
        <v>2.4</v>
      </c>
      <c r="J412" s="11">
        <v>1.2505208333333333</v>
      </c>
      <c r="K412" s="11">
        <v>-1.8</v>
      </c>
      <c r="L412" s="11">
        <v>1.4666666666666666</v>
      </c>
      <c r="M412" s="11">
        <v>-0.41354166666666664</v>
      </c>
      <c r="O412" s="40">
        <f t="shared" si="12"/>
        <v>5.3437922532410713</v>
      </c>
      <c r="P412" s="40">
        <f t="shared" si="12"/>
        <v>10.255807872942466</v>
      </c>
      <c r="Q412" s="40">
        <f t="shared" si="13"/>
        <v>29.596387864104397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8</v>
      </c>
      <c r="E413" s="8">
        <v>0</v>
      </c>
      <c r="F413" s="8">
        <v>0</v>
      </c>
      <c r="G413" s="8">
        <v>0</v>
      </c>
      <c r="H413" s="8">
        <v>0.58333333333333337</v>
      </c>
      <c r="I413" s="8">
        <v>0.8</v>
      </c>
      <c r="J413" s="8">
        <v>0.68541666666666667</v>
      </c>
      <c r="K413" s="8">
        <v>0.58333333333333337</v>
      </c>
      <c r="L413" s="8">
        <v>0.8</v>
      </c>
      <c r="M413" s="8">
        <v>0.68541666666666667</v>
      </c>
      <c r="O413" s="40">
        <f t="shared" si="12"/>
        <v>16.031376759723216</v>
      </c>
      <c r="P413" s="40">
        <f t="shared" si="12"/>
        <v>18.711394151166306</v>
      </c>
      <c r="Q413" s="40">
        <f t="shared" si="13"/>
        <v>21.985888127620409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0</v>
      </c>
      <c r="F414" s="8">
        <v>1</v>
      </c>
      <c r="G414" s="8">
        <v>0.125</v>
      </c>
      <c r="H414" s="8">
        <v>0.46666666666666667</v>
      </c>
      <c r="I414" s="8">
        <v>1.2666666666666666</v>
      </c>
      <c r="J414" s="8">
        <v>0.85416666666666663</v>
      </c>
      <c r="K414" s="8">
        <v>0.26666666666666666</v>
      </c>
      <c r="L414" s="8">
        <v>1.05</v>
      </c>
      <c r="M414" s="8">
        <v>0.72916666666666663</v>
      </c>
      <c r="O414" s="40">
        <f t="shared" si="12"/>
        <v>10.125080058772557</v>
      </c>
      <c r="P414" s="40">
        <f t="shared" si="12"/>
        <v>15.014752867643207</v>
      </c>
      <c r="Q414" s="40">
        <f t="shared" si="13"/>
        <v>27.482360159525513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2</v>
      </c>
      <c r="G415" s="8">
        <v>1.8571428571428572</v>
      </c>
      <c r="H415" s="8">
        <v>0.75</v>
      </c>
      <c r="I415" s="8">
        <v>2.1166666666666667</v>
      </c>
      <c r="J415" s="8">
        <v>1.2166666666666666</v>
      </c>
      <c r="K415" s="8">
        <v>-1.25</v>
      </c>
      <c r="L415" s="8">
        <v>1.0666666666666667</v>
      </c>
      <c r="M415" s="8">
        <v>-0.6333333333333333</v>
      </c>
      <c r="O415" s="40">
        <f t="shared" si="12"/>
        <v>6.0591030272969633</v>
      </c>
      <c r="P415" s="40">
        <f t="shared" si="12"/>
        <v>10.541179239270059</v>
      </c>
      <c r="Q415" s="40">
        <f t="shared" si="13"/>
        <v>17.10013521037143</v>
      </c>
    </row>
    <row r="416" spans="1:17" ht="14.25" customHeight="1">
      <c r="A416" s="50"/>
      <c r="B416" s="53"/>
      <c r="C416" s="6" t="s">
        <v>24</v>
      </c>
      <c r="D416" s="7">
        <v>22</v>
      </c>
      <c r="E416" s="8">
        <v>2</v>
      </c>
      <c r="F416" s="8">
        <v>2</v>
      </c>
      <c r="G416" s="8">
        <v>2</v>
      </c>
      <c r="H416" s="8">
        <v>0.81666666666666665</v>
      </c>
      <c r="I416" s="8">
        <v>2.35</v>
      </c>
      <c r="J416" s="8">
        <v>1.4583333333333333</v>
      </c>
      <c r="K416" s="8">
        <v>-1.1833333333333333</v>
      </c>
      <c r="L416" s="8">
        <v>0.35</v>
      </c>
      <c r="M416" s="8">
        <v>-0.54166666666666663</v>
      </c>
      <c r="O416" s="40">
        <f t="shared" si="12"/>
        <v>5.4574899607568392</v>
      </c>
      <c r="P416" s="40">
        <f t="shared" si="12"/>
        <v>8.7943552510481631</v>
      </c>
      <c r="Q416" s="40">
        <f t="shared" si="13"/>
        <v>15.70420580544315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2</v>
      </c>
      <c r="F417" s="8">
        <v>2</v>
      </c>
      <c r="G417" s="8">
        <v>2</v>
      </c>
      <c r="H417" s="8">
        <v>0.95</v>
      </c>
      <c r="I417" s="8">
        <v>2.1</v>
      </c>
      <c r="J417" s="8">
        <v>1.5766666666666667</v>
      </c>
      <c r="K417" s="8">
        <v>-1.05</v>
      </c>
      <c r="L417" s="8">
        <v>0.1</v>
      </c>
      <c r="M417" s="8">
        <v>-0.42333333333333334</v>
      </c>
      <c r="O417" s="40">
        <f t="shared" si="12"/>
        <v>6.1071911465612247</v>
      </c>
      <c r="P417" s="40">
        <f t="shared" si="12"/>
        <v>8.1343137892887345</v>
      </c>
      <c r="Q417" s="40">
        <f t="shared" si="13"/>
        <v>13.500106745030077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2</v>
      </c>
      <c r="F418" s="8">
        <v>3</v>
      </c>
      <c r="G418" s="8">
        <v>2.9444444444444446</v>
      </c>
      <c r="H418" s="8">
        <v>1.1166666666666667</v>
      </c>
      <c r="I418" s="8">
        <v>3.3166666666666669</v>
      </c>
      <c r="J418" s="8">
        <v>2.0638888888888891</v>
      </c>
      <c r="K418" s="8">
        <v>-1.85</v>
      </c>
      <c r="L418" s="8">
        <v>0.31666666666666665</v>
      </c>
      <c r="M418" s="8">
        <v>-0.88055555555555554</v>
      </c>
      <c r="O418" s="40">
        <f t="shared" si="12"/>
        <v>3.8668647460638912</v>
      </c>
      <c r="P418" s="40">
        <f t="shared" si="12"/>
        <v>6.214046442530667</v>
      </c>
      <c r="Q418" s="40">
        <f t="shared" si="13"/>
        <v>11.485165439801705</v>
      </c>
    </row>
    <row r="419" spans="1:17" ht="14.25" customHeight="1">
      <c r="A419" s="50"/>
      <c r="B419" s="53"/>
      <c r="C419" s="6" t="s">
        <v>27</v>
      </c>
      <c r="D419" s="7">
        <v>22</v>
      </c>
      <c r="E419" s="8">
        <v>1</v>
      </c>
      <c r="F419" s="8">
        <v>2</v>
      </c>
      <c r="G419" s="8">
        <v>1.7272727272727273</v>
      </c>
      <c r="H419" s="8">
        <v>0.81666666666666665</v>
      </c>
      <c r="I419" s="8">
        <v>1.6166666666666667</v>
      </c>
      <c r="J419" s="8">
        <v>1.268939393939394</v>
      </c>
      <c r="K419" s="8">
        <v>-1.1833333333333333</v>
      </c>
      <c r="L419" s="8">
        <v>0.31666666666666665</v>
      </c>
      <c r="M419" s="8">
        <v>-0.45833333333333331</v>
      </c>
      <c r="O419" s="40">
        <f t="shared" si="12"/>
        <v>7.9330524171826218</v>
      </c>
      <c r="P419" s="40">
        <f t="shared" si="12"/>
        <v>10.106945587025502</v>
      </c>
      <c r="Q419" s="40">
        <f t="shared" si="13"/>
        <v>15.70420580544315</v>
      </c>
    </row>
    <row r="420" spans="1:17" ht="14.25" customHeight="1">
      <c r="A420" s="50"/>
      <c r="B420" s="54"/>
      <c r="C420" s="6" t="s">
        <v>28</v>
      </c>
      <c r="D420" s="7">
        <v>13</v>
      </c>
      <c r="E420" s="8">
        <v>0</v>
      </c>
      <c r="F420" s="8">
        <v>1</v>
      </c>
      <c r="G420" s="8">
        <v>0.61538461538461542</v>
      </c>
      <c r="H420" s="8">
        <v>0.6333333333333333</v>
      </c>
      <c r="I420" s="8">
        <v>1.4</v>
      </c>
      <c r="J420" s="8">
        <v>0.98974358974358978</v>
      </c>
      <c r="K420" s="8">
        <v>-0.36666666666666664</v>
      </c>
      <c r="L420" s="8">
        <v>1.35</v>
      </c>
      <c r="M420" s="8">
        <v>0.37435897435897436</v>
      </c>
      <c r="O420" s="40">
        <f t="shared" si="12"/>
        <v>9.1607867198418376</v>
      </c>
      <c r="P420" s="40">
        <f t="shared" si="12"/>
        <v>12.958004013040526</v>
      </c>
      <c r="Q420" s="40">
        <f t="shared" si="13"/>
        <v>20.250160117545114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0</v>
      </c>
      <c r="F421" s="11">
        <v>3</v>
      </c>
      <c r="G421" s="11">
        <v>1.6766917293233083</v>
      </c>
      <c r="H421" s="11">
        <v>0.46666666666666667</v>
      </c>
      <c r="I421" s="11">
        <v>3.3166666666666669</v>
      </c>
      <c r="J421" s="11">
        <v>1.3603053435114503</v>
      </c>
      <c r="K421" s="11">
        <v>-1.85</v>
      </c>
      <c r="L421" s="11">
        <v>1.35</v>
      </c>
      <c r="M421" s="11">
        <v>-0.32671755725190837</v>
      </c>
      <c r="O421" s="40">
        <f t="shared" si="12"/>
        <v>3.8668647460638912</v>
      </c>
      <c r="P421" s="40">
        <f t="shared" si="12"/>
        <v>9.4281048508361014</v>
      </c>
      <c r="Q421" s="40">
        <f t="shared" si="13"/>
        <v>27.482360159525513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0</v>
      </c>
      <c r="F422" s="8">
        <v>0</v>
      </c>
      <c r="G422" s="8">
        <v>0</v>
      </c>
      <c r="H422" s="8">
        <v>0.48333333333333334</v>
      </c>
      <c r="I422" s="8">
        <v>1.2</v>
      </c>
      <c r="J422" s="8">
        <v>0.84629629629629632</v>
      </c>
      <c r="K422" s="8">
        <v>0.48333333333333334</v>
      </c>
      <c r="L422" s="8">
        <v>1.2</v>
      </c>
      <c r="M422" s="8">
        <v>0.84629629629629632</v>
      </c>
      <c r="O422" s="40">
        <f t="shared" si="12"/>
        <v>10.687584506482143</v>
      </c>
      <c r="P422" s="40">
        <f t="shared" si="12"/>
        <v>15.154386783808379</v>
      </c>
      <c r="Q422" s="40">
        <f t="shared" si="13"/>
        <v>26.534692567817736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0</v>
      </c>
      <c r="F423" s="8">
        <v>1</v>
      </c>
      <c r="G423" s="8">
        <v>0.125</v>
      </c>
      <c r="H423" s="8">
        <v>0.46666666666666667</v>
      </c>
      <c r="I423" s="8">
        <v>1.0666666666666667</v>
      </c>
      <c r="J423" s="8">
        <v>0.75416666666666665</v>
      </c>
      <c r="K423" s="8">
        <v>-0.51666666666666672</v>
      </c>
      <c r="L423" s="8">
        <v>1.0666666666666667</v>
      </c>
      <c r="M423" s="8">
        <v>0.62916666666666665</v>
      </c>
      <c r="O423" s="40">
        <f t="shared" si="12"/>
        <v>12.023532569792412</v>
      </c>
      <c r="P423" s="40">
        <f t="shared" si="12"/>
        <v>17.005659325231257</v>
      </c>
      <c r="Q423" s="40">
        <f t="shared" si="13"/>
        <v>27.482360159525513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2</v>
      </c>
      <c r="G424" s="8">
        <v>1.8571428571428572</v>
      </c>
      <c r="H424" s="8">
        <v>0.6333333333333333</v>
      </c>
      <c r="I424" s="8">
        <v>2.1833333333333331</v>
      </c>
      <c r="J424" s="8">
        <v>1.3157894736842106</v>
      </c>
      <c r="K424" s="8">
        <v>-1.25</v>
      </c>
      <c r="L424" s="8">
        <v>0.33333333333333331</v>
      </c>
      <c r="M424" s="8">
        <v>-0.52631578947368418</v>
      </c>
      <c r="O424" s="40">
        <f t="shared" si="12"/>
        <v>5.8740922478375142</v>
      </c>
      <c r="P424" s="40">
        <f t="shared" si="12"/>
        <v>9.7470770699117146</v>
      </c>
      <c r="Q424" s="40">
        <f t="shared" si="13"/>
        <v>20.250160117545114</v>
      </c>
    </row>
    <row r="425" spans="1:17" ht="14.25" customHeight="1">
      <c r="A425" s="50"/>
      <c r="B425" s="53"/>
      <c r="C425" s="6" t="s">
        <v>24</v>
      </c>
      <c r="D425" s="7">
        <v>22</v>
      </c>
      <c r="E425" s="8">
        <v>2</v>
      </c>
      <c r="F425" s="8">
        <v>2</v>
      </c>
      <c r="G425" s="8">
        <v>2</v>
      </c>
      <c r="H425" s="8">
        <v>0.68333333333333335</v>
      </c>
      <c r="I425" s="8">
        <v>1.8666666666666667</v>
      </c>
      <c r="J425" s="8">
        <v>1.1886363636363637</v>
      </c>
      <c r="K425" s="8">
        <v>-1.3166666666666667</v>
      </c>
      <c r="L425" s="8">
        <v>-0.13333333333333333</v>
      </c>
      <c r="M425" s="8">
        <v>-0.8113636363636364</v>
      </c>
      <c r="O425" s="40">
        <f t="shared" si="12"/>
        <v>6.8705900398813782</v>
      </c>
      <c r="P425" s="40">
        <f t="shared" si="12"/>
        <v>10.789760266582354</v>
      </c>
      <c r="Q425" s="40">
        <f t="shared" si="13"/>
        <v>18.768441084554009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2</v>
      </c>
      <c r="F426" s="8">
        <v>2</v>
      </c>
      <c r="G426" s="8">
        <v>2</v>
      </c>
      <c r="H426" s="8">
        <v>1</v>
      </c>
      <c r="I426" s="8">
        <v>2.35</v>
      </c>
      <c r="J426" s="8">
        <v>1.4650000000000001</v>
      </c>
      <c r="K426" s="8">
        <v>-1</v>
      </c>
      <c r="L426" s="8">
        <v>0.35</v>
      </c>
      <c r="M426" s="8">
        <v>-0.53500000000000003</v>
      </c>
      <c r="O426" s="40">
        <f t="shared" si="12"/>
        <v>5.4574899607568392</v>
      </c>
      <c r="P426" s="40">
        <f t="shared" si="12"/>
        <v>8.754335431930766</v>
      </c>
      <c r="Q426" s="40">
        <f t="shared" si="13"/>
        <v>12.825101407778572</v>
      </c>
    </row>
    <row r="427" spans="1:17" ht="14.25" customHeight="1">
      <c r="A427" s="50"/>
      <c r="B427" s="53"/>
      <c r="C427" s="6" t="s">
        <v>26</v>
      </c>
      <c r="D427" s="7">
        <v>17</v>
      </c>
      <c r="E427" s="8">
        <v>2</v>
      </c>
      <c r="F427" s="8">
        <v>3</v>
      </c>
      <c r="G427" s="8">
        <v>2.9444444444444446</v>
      </c>
      <c r="H427" s="8">
        <v>0.66666666666666663</v>
      </c>
      <c r="I427" s="8">
        <v>2.1333333333333333</v>
      </c>
      <c r="J427" s="8">
        <v>1.4382352941176471</v>
      </c>
      <c r="K427" s="8">
        <v>-2.3333333333333335</v>
      </c>
      <c r="L427" s="8">
        <v>-0.8666666666666667</v>
      </c>
      <c r="M427" s="8">
        <v>-1.5029411764705882</v>
      </c>
      <c r="O427" s="40">
        <f t="shared" si="12"/>
        <v>6.0117662848962059</v>
      </c>
      <c r="P427" s="40">
        <f t="shared" si="12"/>
        <v>8.9172484225863275</v>
      </c>
      <c r="Q427" s="40">
        <f t="shared" si="13"/>
        <v>19.23765211166786</v>
      </c>
    </row>
    <row r="428" spans="1:17" ht="14.25" customHeight="1">
      <c r="A428" s="50"/>
      <c r="B428" s="53"/>
      <c r="C428" s="6" t="s">
        <v>27</v>
      </c>
      <c r="D428" s="7">
        <v>22</v>
      </c>
      <c r="E428" s="8">
        <v>1</v>
      </c>
      <c r="F428" s="8">
        <v>2</v>
      </c>
      <c r="G428" s="8">
        <v>1.7272727272727273</v>
      </c>
      <c r="H428" s="8">
        <v>0.68333333333333335</v>
      </c>
      <c r="I428" s="8">
        <v>2.1833333333333331</v>
      </c>
      <c r="J428" s="8">
        <v>1.2204545454545455</v>
      </c>
      <c r="K428" s="8">
        <v>-1.1666666666666667</v>
      </c>
      <c r="L428" s="8">
        <v>0.26666666666666666</v>
      </c>
      <c r="M428" s="8">
        <v>-0.50681818181818183</v>
      </c>
      <c r="O428" s="40">
        <f t="shared" si="12"/>
        <v>5.8740922478375142</v>
      </c>
      <c r="P428" s="40">
        <f t="shared" si="12"/>
        <v>10.508462978440544</v>
      </c>
      <c r="Q428" s="40">
        <f t="shared" si="13"/>
        <v>18.768441084554009</v>
      </c>
    </row>
    <row r="429" spans="1:17" ht="14.25" customHeight="1">
      <c r="A429" s="50"/>
      <c r="B429" s="54"/>
      <c r="C429" s="6" t="s">
        <v>28</v>
      </c>
      <c r="D429" s="7">
        <v>13</v>
      </c>
      <c r="E429" s="8">
        <v>0</v>
      </c>
      <c r="F429" s="8">
        <v>1</v>
      </c>
      <c r="G429" s="8">
        <v>0.61538461538461542</v>
      </c>
      <c r="H429" s="8">
        <v>0.6333333333333333</v>
      </c>
      <c r="I429" s="8">
        <v>1.6</v>
      </c>
      <c r="J429" s="8">
        <v>0.95769230769230773</v>
      </c>
      <c r="K429" s="8">
        <v>-0.36666666666666664</v>
      </c>
      <c r="L429" s="8">
        <v>1.25</v>
      </c>
      <c r="M429" s="8">
        <v>0.34230769230769231</v>
      </c>
      <c r="O429" s="40">
        <f t="shared" si="12"/>
        <v>8.0156883798616079</v>
      </c>
      <c r="P429" s="40">
        <f t="shared" si="12"/>
        <v>13.391672152700519</v>
      </c>
      <c r="Q429" s="40">
        <f t="shared" si="13"/>
        <v>20.250160117545114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0</v>
      </c>
      <c r="F430" s="11">
        <v>3</v>
      </c>
      <c r="G430" s="11">
        <v>1.6766917293233083</v>
      </c>
      <c r="H430" s="11">
        <v>0.46666666666666667</v>
      </c>
      <c r="I430" s="11">
        <v>2.35</v>
      </c>
      <c r="J430" s="11">
        <v>1.2142307692307692</v>
      </c>
      <c r="K430" s="11">
        <v>-2.3333333333333335</v>
      </c>
      <c r="L430" s="11">
        <v>1.25</v>
      </c>
      <c r="M430" s="11">
        <v>-0.4473076923076923</v>
      </c>
      <c r="O430" s="40">
        <f t="shared" si="12"/>
        <v>5.4574899607568392</v>
      </c>
      <c r="P430" s="40">
        <f t="shared" si="12"/>
        <v>10.56232615148061</v>
      </c>
      <c r="Q430" s="40">
        <f t="shared" si="13"/>
        <v>27.482360159525513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0</v>
      </c>
      <c r="F431" s="8">
        <v>0</v>
      </c>
      <c r="G431" s="8">
        <v>0</v>
      </c>
      <c r="H431" s="8">
        <v>0.5</v>
      </c>
      <c r="I431" s="8">
        <v>1.1000000000000001</v>
      </c>
      <c r="J431" s="8">
        <v>0.77777777777777779</v>
      </c>
      <c r="K431" s="8">
        <v>0.5</v>
      </c>
      <c r="L431" s="8">
        <v>1.1000000000000001</v>
      </c>
      <c r="M431" s="8">
        <v>0.77777777777777779</v>
      </c>
      <c r="O431" s="40">
        <f t="shared" si="12"/>
        <v>11.65918309798052</v>
      </c>
      <c r="P431" s="40">
        <f t="shared" si="12"/>
        <v>16.489416095715306</v>
      </c>
      <c r="Q431" s="40">
        <f t="shared" si="13"/>
        <v>25.650202815557144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0</v>
      </c>
      <c r="F432" s="8">
        <v>1</v>
      </c>
      <c r="G432" s="8">
        <v>0.625</v>
      </c>
      <c r="H432" s="8">
        <v>0.5</v>
      </c>
      <c r="I432" s="8">
        <v>1.05</v>
      </c>
      <c r="J432" s="8">
        <v>0.73571428571428577</v>
      </c>
      <c r="K432" s="8">
        <v>-0.5</v>
      </c>
      <c r="L432" s="8">
        <v>0.68333333333333335</v>
      </c>
      <c r="M432" s="8">
        <v>0.16428571428571428</v>
      </c>
      <c r="O432" s="40">
        <f t="shared" si="12"/>
        <v>12.214382293122449</v>
      </c>
      <c r="P432" s="40">
        <f t="shared" si="12"/>
        <v>17.432176670766992</v>
      </c>
      <c r="Q432" s="40">
        <f t="shared" si="13"/>
        <v>25.650202815557144</v>
      </c>
    </row>
    <row r="433" spans="1:17" ht="14.25" customHeight="1">
      <c r="A433" s="50"/>
      <c r="B433" s="53"/>
      <c r="C433" s="6" t="s">
        <v>23</v>
      </c>
      <c r="D433" s="7">
        <v>13</v>
      </c>
      <c r="E433" s="8">
        <v>1</v>
      </c>
      <c r="F433" s="8">
        <v>2</v>
      </c>
      <c r="G433" s="8">
        <v>1.5384615384615385</v>
      </c>
      <c r="H433" s="8">
        <v>0.8</v>
      </c>
      <c r="I433" s="8">
        <v>1.8833333333333333</v>
      </c>
      <c r="J433" s="8">
        <v>1.132051282051282</v>
      </c>
      <c r="K433" s="8">
        <v>-1.1000000000000001</v>
      </c>
      <c r="L433" s="8">
        <v>0.45</v>
      </c>
      <c r="M433" s="8">
        <v>-0.40641025641025641</v>
      </c>
      <c r="O433" s="40">
        <f t="shared" si="12"/>
        <v>6.8097883581125158</v>
      </c>
      <c r="P433" s="40">
        <f t="shared" si="12"/>
        <v>11.329081651265332</v>
      </c>
      <c r="Q433" s="40">
        <f t="shared" si="13"/>
        <v>16.031376759723216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2</v>
      </c>
      <c r="F434" s="8">
        <v>2</v>
      </c>
      <c r="G434" s="8">
        <v>2</v>
      </c>
      <c r="H434" s="8">
        <v>1</v>
      </c>
      <c r="I434" s="8">
        <v>3.1333333333333333</v>
      </c>
      <c r="J434" s="8">
        <v>1.7766666666666666</v>
      </c>
      <c r="K434" s="8">
        <v>-1</v>
      </c>
      <c r="L434" s="8">
        <v>1.1333333333333333</v>
      </c>
      <c r="M434" s="8">
        <v>-0.22333333333333333</v>
      </c>
      <c r="O434" s="40">
        <f t="shared" si="12"/>
        <v>4.0931174705676296</v>
      </c>
      <c r="P434" s="40">
        <f t="shared" si="12"/>
        <v>7.2186311863669266</v>
      </c>
      <c r="Q434" s="40">
        <f t="shared" si="13"/>
        <v>12.825101407778572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1</v>
      </c>
      <c r="F435" s="8">
        <v>2</v>
      </c>
      <c r="G435" s="8">
        <v>1.9545454545454546</v>
      </c>
      <c r="H435" s="8">
        <v>1.1833333333333333</v>
      </c>
      <c r="I435" s="8">
        <v>2.8333333333333335</v>
      </c>
      <c r="J435" s="8">
        <v>1.7481481481481482</v>
      </c>
      <c r="K435" s="8">
        <v>-0.81666666666666665</v>
      </c>
      <c r="L435" s="8">
        <v>0.83333333333333337</v>
      </c>
      <c r="M435" s="8">
        <v>-0.1962962962962963</v>
      </c>
      <c r="O435" s="40">
        <f t="shared" si="12"/>
        <v>4.5265063792159665</v>
      </c>
      <c r="P435" s="40">
        <f t="shared" si="12"/>
        <v>7.3363927544496068</v>
      </c>
      <c r="Q435" s="40">
        <f t="shared" si="13"/>
        <v>10.838113865728372</v>
      </c>
    </row>
    <row r="436" spans="1:17" ht="14.25" customHeight="1">
      <c r="A436" s="50"/>
      <c r="B436" s="53"/>
      <c r="C436" s="6" t="s">
        <v>26</v>
      </c>
      <c r="D436" s="7">
        <v>20</v>
      </c>
      <c r="E436" s="8">
        <v>2</v>
      </c>
      <c r="F436" s="8">
        <v>2</v>
      </c>
      <c r="G436" s="8">
        <v>2</v>
      </c>
      <c r="H436" s="8">
        <v>0.8</v>
      </c>
      <c r="I436" s="8">
        <v>2.9</v>
      </c>
      <c r="J436" s="8">
        <v>1.4975000000000001</v>
      </c>
      <c r="K436" s="8">
        <v>-1.2</v>
      </c>
      <c r="L436" s="8">
        <v>0.9</v>
      </c>
      <c r="M436" s="8">
        <v>-0.50249999999999995</v>
      </c>
      <c r="O436" s="40">
        <f t="shared" si="12"/>
        <v>4.4224487613029559</v>
      </c>
      <c r="P436" s="40">
        <f t="shared" si="12"/>
        <v>8.5643415076985452</v>
      </c>
      <c r="Q436" s="40">
        <f t="shared" si="13"/>
        <v>16.031376759723216</v>
      </c>
    </row>
    <row r="437" spans="1:17" ht="14.25" customHeight="1">
      <c r="A437" s="50"/>
      <c r="B437" s="53"/>
      <c r="C437" s="6" t="s">
        <v>27</v>
      </c>
      <c r="D437" s="7">
        <v>18</v>
      </c>
      <c r="E437" s="8">
        <v>1</v>
      </c>
      <c r="F437" s="8">
        <v>2</v>
      </c>
      <c r="G437" s="8">
        <v>1.6842105263157894</v>
      </c>
      <c r="H437" s="8">
        <v>0.8</v>
      </c>
      <c r="I437" s="8">
        <v>1.6</v>
      </c>
      <c r="J437" s="8">
        <v>1.1027777777777779</v>
      </c>
      <c r="K437" s="8">
        <v>-1.2</v>
      </c>
      <c r="L437" s="8">
        <v>0.51666666666666672</v>
      </c>
      <c r="M437" s="8">
        <v>-0.56388888888888888</v>
      </c>
      <c r="O437" s="40">
        <f t="shared" si="12"/>
        <v>8.0156883798616079</v>
      </c>
      <c r="P437" s="40">
        <f t="shared" si="12"/>
        <v>11.629814878590141</v>
      </c>
      <c r="Q437" s="40">
        <f t="shared" si="13"/>
        <v>16.031376759723216</v>
      </c>
    </row>
    <row r="438" spans="1:17" ht="14.25" customHeight="1">
      <c r="A438" s="50"/>
      <c r="B438" s="54"/>
      <c r="C438" s="6" t="s">
        <v>28</v>
      </c>
      <c r="D438" s="7">
        <v>13</v>
      </c>
      <c r="E438" s="8">
        <v>0</v>
      </c>
      <c r="F438" s="8">
        <v>1</v>
      </c>
      <c r="G438" s="8">
        <v>0.61538461538461542</v>
      </c>
      <c r="H438" s="8">
        <v>0.65</v>
      </c>
      <c r="I438" s="8">
        <v>1.4833333333333334</v>
      </c>
      <c r="J438" s="8">
        <v>0.96794871794871795</v>
      </c>
      <c r="K438" s="8">
        <v>-0.35</v>
      </c>
      <c r="L438" s="8">
        <v>1.4833333333333334</v>
      </c>
      <c r="M438" s="8">
        <v>0.35256410256410259</v>
      </c>
      <c r="O438" s="40">
        <f t="shared" si="12"/>
        <v>8.6461357805248813</v>
      </c>
      <c r="P438" s="40">
        <f t="shared" si="12"/>
        <v>13.24977363982422</v>
      </c>
      <c r="Q438" s="40">
        <f t="shared" si="13"/>
        <v>19.730925242736266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0</v>
      </c>
      <c r="F439" s="11">
        <v>2</v>
      </c>
      <c r="G439" s="11">
        <v>1.5238095238095237</v>
      </c>
      <c r="H439" s="11">
        <v>0.5</v>
      </c>
      <c r="I439" s="11">
        <v>3.1333333333333333</v>
      </c>
      <c r="J439" s="11">
        <v>1.3241525423728813</v>
      </c>
      <c r="K439" s="11">
        <v>-1.2</v>
      </c>
      <c r="L439" s="11">
        <v>1.4833333333333334</v>
      </c>
      <c r="M439" s="11">
        <v>-0.17584745762711865</v>
      </c>
      <c r="O439" s="40">
        <f t="shared" si="12"/>
        <v>4.0931174705676296</v>
      </c>
      <c r="P439" s="40">
        <f t="shared" si="12"/>
        <v>9.6855165831543797</v>
      </c>
      <c r="Q439" s="40">
        <f t="shared" si="13"/>
        <v>25.650202815557144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8</v>
      </c>
      <c r="E440" s="8">
        <v>0</v>
      </c>
      <c r="F440" s="8">
        <v>0</v>
      </c>
      <c r="G440" s="8">
        <v>0</v>
      </c>
      <c r="H440" s="8">
        <v>0.46666666666666667</v>
      </c>
      <c r="I440" s="8">
        <v>1.0666666666666667</v>
      </c>
      <c r="J440" s="8">
        <v>0.75</v>
      </c>
      <c r="K440" s="8">
        <v>0.46666666666666667</v>
      </c>
      <c r="L440" s="8">
        <v>1.0666666666666667</v>
      </c>
      <c r="M440" s="8">
        <v>0.75</v>
      </c>
      <c r="O440" s="40">
        <f t="shared" si="12"/>
        <v>12.023532569792412</v>
      </c>
      <c r="P440" s="40">
        <f t="shared" si="12"/>
        <v>17.10013521037143</v>
      </c>
      <c r="Q440" s="40">
        <f t="shared" si="13"/>
        <v>27.482360159525513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0</v>
      </c>
      <c r="F441" s="8">
        <v>0</v>
      </c>
      <c r="G441" s="8">
        <v>0</v>
      </c>
      <c r="H441" s="8">
        <v>0.56666666666666665</v>
      </c>
      <c r="I441" s="8">
        <v>1.1666666666666667</v>
      </c>
      <c r="J441" s="8">
        <v>0.74285714285714288</v>
      </c>
      <c r="K441" s="8">
        <v>0.56666666666666665</v>
      </c>
      <c r="L441" s="8">
        <v>1.1666666666666667</v>
      </c>
      <c r="M441" s="8">
        <v>0.74285714285714288</v>
      </c>
      <c r="O441" s="40">
        <f t="shared" si="12"/>
        <v>10.992944063810205</v>
      </c>
      <c r="P441" s="40">
        <f t="shared" si="12"/>
        <v>17.264559587394231</v>
      </c>
      <c r="Q441" s="40">
        <f t="shared" si="13"/>
        <v>22.632531896079833</v>
      </c>
    </row>
    <row r="442" spans="1:17" ht="14.25" customHeight="1">
      <c r="A442" s="50"/>
      <c r="B442" s="53"/>
      <c r="C442" s="6" t="s">
        <v>23</v>
      </c>
      <c r="D442" s="7">
        <v>12</v>
      </c>
      <c r="E442" s="8">
        <v>0</v>
      </c>
      <c r="F442" s="8">
        <v>1</v>
      </c>
      <c r="G442" s="8">
        <v>0.41666666666666669</v>
      </c>
      <c r="H442" s="8">
        <v>0.6166666666666667</v>
      </c>
      <c r="I442" s="8">
        <v>1.2166666666666666</v>
      </c>
      <c r="J442" s="8">
        <v>0.86805555555555558</v>
      </c>
      <c r="K442" s="8">
        <v>-0.35</v>
      </c>
      <c r="L442" s="8">
        <v>1.05</v>
      </c>
      <c r="M442" s="8">
        <v>0.4513888888888889</v>
      </c>
      <c r="O442" s="40">
        <f t="shared" si="12"/>
        <v>10.541179239270059</v>
      </c>
      <c r="P442" s="40">
        <f t="shared" si="12"/>
        <v>14.774516821760916</v>
      </c>
      <c r="Q442" s="40">
        <f t="shared" si="13"/>
        <v>20.797461742343632</v>
      </c>
    </row>
    <row r="443" spans="1:17" ht="14.25" customHeight="1">
      <c r="A443" s="50"/>
      <c r="B443" s="53"/>
      <c r="C443" s="6" t="s">
        <v>24</v>
      </c>
      <c r="D443" s="7">
        <v>17</v>
      </c>
      <c r="E443" s="8">
        <v>1</v>
      </c>
      <c r="F443" s="8">
        <v>2</v>
      </c>
      <c r="G443" s="8">
        <v>1.7058823529411764</v>
      </c>
      <c r="H443" s="8">
        <v>0.7</v>
      </c>
      <c r="I443" s="8">
        <v>1.9833333333333334</v>
      </c>
      <c r="J443" s="8">
        <v>1.3196078431372549</v>
      </c>
      <c r="K443" s="8">
        <v>-1.3</v>
      </c>
      <c r="L443" s="8">
        <v>0.83333333333333337</v>
      </c>
      <c r="M443" s="8">
        <v>-0.38627450980392158</v>
      </c>
      <c r="O443" s="40">
        <f t="shared" si="12"/>
        <v>6.4664376845942391</v>
      </c>
      <c r="P443" s="40">
        <f t="shared" si="12"/>
        <v>9.7188732807831677</v>
      </c>
      <c r="Q443" s="40">
        <f t="shared" si="13"/>
        <v>18.321573439683675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2</v>
      </c>
      <c r="G444" s="8">
        <v>1.3888888888888888</v>
      </c>
      <c r="H444" s="8">
        <v>0.8</v>
      </c>
      <c r="I444" s="8">
        <v>2.0833333333333335</v>
      </c>
      <c r="J444" s="8">
        <v>1.3568627450980393</v>
      </c>
      <c r="K444" s="8">
        <v>-1.0833333333333333</v>
      </c>
      <c r="L444" s="8">
        <v>1.0833333333333333</v>
      </c>
      <c r="M444" s="8">
        <v>3.9215686274509803E-3</v>
      </c>
      <c r="O444" s="40">
        <f t="shared" si="12"/>
        <v>6.1560486757337145</v>
      </c>
      <c r="P444" s="40">
        <f t="shared" si="12"/>
        <v>9.4520256039986581</v>
      </c>
      <c r="Q444" s="40">
        <f t="shared" si="13"/>
        <v>16.031376759723216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2</v>
      </c>
      <c r="G445" s="8">
        <v>1.5</v>
      </c>
      <c r="H445" s="8">
        <v>0.56666666666666665</v>
      </c>
      <c r="I445" s="8">
        <v>2.6666666666666665</v>
      </c>
      <c r="J445" s="8">
        <v>1.3564814814814814</v>
      </c>
      <c r="K445" s="8">
        <v>-1.2</v>
      </c>
      <c r="L445" s="8">
        <v>0.66666666666666663</v>
      </c>
      <c r="M445" s="8">
        <v>-0.14351851851851852</v>
      </c>
      <c r="O445" s="40">
        <f t="shared" si="12"/>
        <v>4.8094130279169649</v>
      </c>
      <c r="P445" s="40">
        <f t="shared" si="12"/>
        <v>9.4546822664852286</v>
      </c>
      <c r="Q445" s="40">
        <f t="shared" si="13"/>
        <v>22.632531896079833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1</v>
      </c>
      <c r="G446" s="8">
        <v>1</v>
      </c>
      <c r="H446" s="8">
        <v>0.73333333333333328</v>
      </c>
      <c r="I446" s="8">
        <v>2.1166666666666667</v>
      </c>
      <c r="J446" s="8">
        <v>1.1833333333333333</v>
      </c>
      <c r="K446" s="8">
        <v>-0.26666666666666666</v>
      </c>
      <c r="L446" s="8">
        <v>1.1166666666666667</v>
      </c>
      <c r="M446" s="8">
        <v>0.18333333333333332</v>
      </c>
      <c r="O446" s="40">
        <f t="shared" si="12"/>
        <v>6.0591030272969633</v>
      </c>
      <c r="P446" s="40">
        <f t="shared" si="12"/>
        <v>10.838113865728372</v>
      </c>
      <c r="Q446" s="40">
        <f t="shared" si="13"/>
        <v>17.488774646970782</v>
      </c>
    </row>
    <row r="447" spans="1:17" ht="14.25" customHeight="1">
      <c r="A447" s="50"/>
      <c r="B447" s="54"/>
      <c r="C447" s="6" t="s">
        <v>28</v>
      </c>
      <c r="D447" s="7">
        <v>13</v>
      </c>
      <c r="E447" s="8">
        <v>0</v>
      </c>
      <c r="F447" s="8">
        <v>1</v>
      </c>
      <c r="G447" s="8">
        <v>0.46153846153846156</v>
      </c>
      <c r="H447" s="8">
        <v>0.55000000000000004</v>
      </c>
      <c r="I447" s="8">
        <v>1.3833333333333333</v>
      </c>
      <c r="J447" s="8">
        <v>0.93846153846153846</v>
      </c>
      <c r="K447" s="8">
        <v>-0.41666666666666669</v>
      </c>
      <c r="L447" s="8">
        <v>1.3666666666666667</v>
      </c>
      <c r="M447" s="8">
        <v>0.47692307692307695</v>
      </c>
      <c r="O447" s="40">
        <f t="shared" si="12"/>
        <v>9.2711576441772809</v>
      </c>
      <c r="P447" s="40">
        <f t="shared" si="12"/>
        <v>13.666091664026347</v>
      </c>
      <c r="Q447" s="40">
        <f t="shared" si="13"/>
        <v>23.31836619596104</v>
      </c>
    </row>
    <row r="448" spans="1:17" ht="14.25" customHeight="1">
      <c r="A448" s="51"/>
      <c r="B448" s="9" t="s">
        <v>29</v>
      </c>
      <c r="C448" s="6"/>
      <c r="D448" s="10">
        <v>111</v>
      </c>
      <c r="E448" s="11">
        <v>0</v>
      </c>
      <c r="F448" s="11">
        <v>2</v>
      </c>
      <c r="G448" s="11">
        <v>0.98230088495575218</v>
      </c>
      <c r="H448" s="11">
        <v>0.46666666666666667</v>
      </c>
      <c r="I448" s="11">
        <v>2.6666666666666665</v>
      </c>
      <c r="J448" s="11">
        <v>1.1370870870870871</v>
      </c>
      <c r="K448" s="11">
        <v>-1.3</v>
      </c>
      <c r="L448" s="11">
        <v>1.3666666666666667</v>
      </c>
      <c r="M448" s="11">
        <v>0.15510510510510511</v>
      </c>
      <c r="O448" s="40">
        <f t="shared" si="12"/>
        <v>4.8094130279169649</v>
      </c>
      <c r="P448" s="40">
        <f t="shared" si="12"/>
        <v>11.278908672363039</v>
      </c>
      <c r="Q448" s="40">
        <f t="shared" si="13"/>
        <v>27.482360159525513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0</v>
      </c>
      <c r="F449" s="8">
        <v>0</v>
      </c>
      <c r="G449" s="8">
        <v>0</v>
      </c>
      <c r="H449" s="8">
        <v>0.65</v>
      </c>
      <c r="I449" s="8">
        <v>0.95</v>
      </c>
      <c r="J449" s="8">
        <v>0.77500000000000002</v>
      </c>
      <c r="K449" s="8">
        <v>0.65</v>
      </c>
      <c r="L449" s="8">
        <v>0.95</v>
      </c>
      <c r="M449" s="8">
        <v>0.77500000000000002</v>
      </c>
      <c r="O449" s="40">
        <f t="shared" si="12"/>
        <v>13.500106745030077</v>
      </c>
      <c r="P449" s="40">
        <f t="shared" si="12"/>
        <v>16.548517945520739</v>
      </c>
      <c r="Q449" s="40">
        <f t="shared" si="13"/>
        <v>19.730925242736266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0</v>
      </c>
      <c r="F450" s="8">
        <v>1</v>
      </c>
      <c r="G450" s="8">
        <v>0.125</v>
      </c>
      <c r="H450" s="8">
        <v>0.6</v>
      </c>
      <c r="I450" s="8">
        <v>0.8833333333333333</v>
      </c>
      <c r="J450" s="8">
        <v>0.66111111111111109</v>
      </c>
      <c r="K450" s="8">
        <v>-0.11666666666666667</v>
      </c>
      <c r="L450" s="8">
        <v>0.66666666666666663</v>
      </c>
      <c r="M450" s="8">
        <v>0.49444444444444446</v>
      </c>
      <c r="O450" s="40">
        <f t="shared" si="12"/>
        <v>14.518982725787064</v>
      </c>
      <c r="P450" s="40">
        <f t="shared" si="12"/>
        <v>19.399313053782716</v>
      </c>
      <c r="Q450" s="40">
        <f t="shared" si="13"/>
        <v>21.375169012964285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2</v>
      </c>
      <c r="G451" s="8">
        <v>1.8571428571428572</v>
      </c>
      <c r="H451" s="8">
        <v>0.8666666666666667</v>
      </c>
      <c r="I451" s="8">
        <v>1.9666666666666666</v>
      </c>
      <c r="J451" s="8">
        <v>1.5157894736842106</v>
      </c>
      <c r="K451" s="8">
        <v>-0.95</v>
      </c>
      <c r="L451" s="8">
        <v>0.75</v>
      </c>
      <c r="M451" s="8">
        <v>-0.32631578947368423</v>
      </c>
      <c r="O451" s="40">
        <f t="shared" si="12"/>
        <v>6.5212380039552071</v>
      </c>
      <c r="P451" s="40">
        <f t="shared" si="12"/>
        <v>8.4610044009650309</v>
      </c>
      <c r="Q451" s="40">
        <f t="shared" si="13"/>
        <v>14.798193932052198</v>
      </c>
    </row>
    <row r="452" spans="1:17" ht="14.25" customHeight="1">
      <c r="A452" s="50"/>
      <c r="B452" s="53"/>
      <c r="C452" s="6" t="s">
        <v>24</v>
      </c>
      <c r="D452" s="7">
        <v>20</v>
      </c>
      <c r="E452" s="8">
        <v>2</v>
      </c>
      <c r="F452" s="8">
        <v>2</v>
      </c>
      <c r="G452" s="8">
        <v>2</v>
      </c>
      <c r="H452" s="8">
        <v>0.93333333333333335</v>
      </c>
      <c r="I452" s="8">
        <v>1.7833333333333334</v>
      </c>
      <c r="J452" s="8">
        <v>1.3241666666666667</v>
      </c>
      <c r="K452" s="8">
        <v>-1.0666666666666667</v>
      </c>
      <c r="L452" s="8">
        <v>-0.21666666666666667</v>
      </c>
      <c r="M452" s="8">
        <v>-0.67583333333333329</v>
      </c>
      <c r="O452" s="40">
        <f t="shared" si="12"/>
        <v>7.1916456492216296</v>
      </c>
      <c r="P452" s="40">
        <f t="shared" si="12"/>
        <v>9.6854132720794759</v>
      </c>
      <c r="Q452" s="40">
        <f t="shared" si="13"/>
        <v>13.741180079762756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2</v>
      </c>
      <c r="F453" s="8">
        <v>2</v>
      </c>
      <c r="G453" s="8">
        <v>2</v>
      </c>
      <c r="H453" s="8">
        <v>0.8666666666666667</v>
      </c>
      <c r="I453" s="8">
        <v>2.1666666666666665</v>
      </c>
      <c r="J453" s="8">
        <v>1.5549999999999999</v>
      </c>
      <c r="K453" s="8">
        <v>-1.1333333333333333</v>
      </c>
      <c r="L453" s="8">
        <v>0.16666666666666666</v>
      </c>
      <c r="M453" s="8">
        <v>-0.44500000000000001</v>
      </c>
      <c r="O453" s="40">
        <f t="shared" si="12"/>
        <v>5.9192775728208797</v>
      </c>
      <c r="P453" s="40">
        <f t="shared" si="12"/>
        <v>8.247653638442813</v>
      </c>
      <c r="Q453" s="40">
        <f t="shared" si="13"/>
        <v>14.798193932052198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2</v>
      </c>
      <c r="F454" s="8">
        <v>3</v>
      </c>
      <c r="G454" s="8">
        <v>2.9444444444444446</v>
      </c>
      <c r="H454" s="8">
        <v>1.1166666666666667</v>
      </c>
      <c r="I454" s="8">
        <v>3.1833333333333331</v>
      </c>
      <c r="J454" s="8">
        <v>1.9135416666666667</v>
      </c>
      <c r="K454" s="8">
        <v>-1.8833333333333333</v>
      </c>
      <c r="L454" s="8">
        <v>0.18333333333333332</v>
      </c>
      <c r="M454" s="8">
        <v>-1.0239583333333333</v>
      </c>
      <c r="O454" s="40">
        <f t="shared" si="12"/>
        <v>4.0288276673649968</v>
      </c>
      <c r="P454" s="40">
        <f t="shared" si="12"/>
        <v>6.7022848946474838</v>
      </c>
      <c r="Q454" s="40">
        <f t="shared" si="13"/>
        <v>11.485165439801705</v>
      </c>
    </row>
    <row r="455" spans="1:17" ht="14.25" customHeight="1">
      <c r="A455" s="50"/>
      <c r="B455" s="53"/>
      <c r="C455" s="6" t="s">
        <v>27</v>
      </c>
      <c r="D455" s="7">
        <v>22</v>
      </c>
      <c r="E455" s="8">
        <v>1</v>
      </c>
      <c r="F455" s="8">
        <v>2</v>
      </c>
      <c r="G455" s="8">
        <v>1.7272727272727273</v>
      </c>
      <c r="H455" s="8">
        <v>0.46666666666666667</v>
      </c>
      <c r="I455" s="8">
        <v>1.8833333333333333</v>
      </c>
      <c r="J455" s="8">
        <v>1.084848484848485</v>
      </c>
      <c r="K455" s="8">
        <v>-1.5333333333333334</v>
      </c>
      <c r="L455" s="8">
        <v>0.23333333333333334</v>
      </c>
      <c r="M455" s="8">
        <v>-0.64242424242424245</v>
      </c>
      <c r="O455" s="40">
        <f t="shared" si="12"/>
        <v>6.8097883581125158</v>
      </c>
      <c r="P455" s="40">
        <f t="shared" si="12"/>
        <v>11.822020850745611</v>
      </c>
      <c r="Q455" s="40">
        <f t="shared" si="13"/>
        <v>27.482360159525513</v>
      </c>
    </row>
    <row r="456" spans="1:17" ht="14.25" customHeight="1">
      <c r="A456" s="50"/>
      <c r="B456" s="54"/>
      <c r="C456" s="6" t="s">
        <v>28</v>
      </c>
      <c r="D456" s="7">
        <v>13</v>
      </c>
      <c r="E456" s="8">
        <v>0</v>
      </c>
      <c r="F456" s="8">
        <v>1</v>
      </c>
      <c r="G456" s="8">
        <v>0.61538461538461542</v>
      </c>
      <c r="H456" s="8">
        <v>0.5</v>
      </c>
      <c r="I456" s="8">
        <v>1.6333333333333333</v>
      </c>
      <c r="J456" s="8">
        <v>0.98717948717948723</v>
      </c>
      <c r="K456" s="8">
        <v>-0.5</v>
      </c>
      <c r="L456" s="8">
        <v>1.5166666666666666</v>
      </c>
      <c r="M456" s="8">
        <v>0.37179487179487181</v>
      </c>
      <c r="O456" s="40">
        <f t="shared" si="12"/>
        <v>7.8521029027215752</v>
      </c>
      <c r="P456" s="40">
        <f t="shared" si="12"/>
        <v>12.991661166321151</v>
      </c>
      <c r="Q456" s="40">
        <f t="shared" si="13"/>
        <v>25.650202815557144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0</v>
      </c>
      <c r="F457" s="11">
        <v>3</v>
      </c>
      <c r="G457" s="11">
        <v>1.6766917293233083</v>
      </c>
      <c r="H457" s="11">
        <v>0.46666666666666667</v>
      </c>
      <c r="I457" s="11">
        <v>3.1833333333333331</v>
      </c>
      <c r="J457" s="11">
        <v>1.321505376344086</v>
      </c>
      <c r="K457" s="11">
        <v>-1.8833333333333333</v>
      </c>
      <c r="L457" s="11">
        <v>1.5166666666666666</v>
      </c>
      <c r="M457" s="11">
        <v>-0.36397849462365589</v>
      </c>
      <c r="O457" s="40">
        <f t="shared" ref="O457:P520" si="14">$Q$3/(I457/60)</f>
        <v>4.0288276673649968</v>
      </c>
      <c r="P457" s="40">
        <f t="shared" si="14"/>
        <v>9.7049180709797156</v>
      </c>
      <c r="Q457" s="40">
        <f t="shared" ref="Q457:Q520" si="15">$Q$3/(H457/60)</f>
        <v>27.482360159525513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0</v>
      </c>
      <c r="F458" s="8">
        <v>0</v>
      </c>
      <c r="G458" s="8">
        <v>0</v>
      </c>
      <c r="H458" s="8">
        <v>0.46666666666666667</v>
      </c>
      <c r="I458" s="8">
        <v>1.0333333333333334</v>
      </c>
      <c r="J458" s="8">
        <v>0.82407407407407407</v>
      </c>
      <c r="K458" s="8">
        <v>0.46666666666666667</v>
      </c>
      <c r="L458" s="8">
        <v>1.0333333333333334</v>
      </c>
      <c r="M458" s="8">
        <v>0.82407407407407407</v>
      </c>
      <c r="O458" s="40">
        <f t="shared" si="14"/>
        <v>12.411388459140552</v>
      </c>
      <c r="P458" s="40">
        <f t="shared" si="14"/>
        <v>15.563044404944785</v>
      </c>
      <c r="Q458" s="40">
        <f t="shared" si="15"/>
        <v>27.482360159525513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0</v>
      </c>
      <c r="F459" s="8">
        <v>1</v>
      </c>
      <c r="G459" s="8">
        <v>0.125</v>
      </c>
      <c r="H459" s="8">
        <v>0.6333333333333333</v>
      </c>
      <c r="I459" s="8">
        <v>1.1000000000000001</v>
      </c>
      <c r="J459" s="8">
        <v>0.85833333333333328</v>
      </c>
      <c r="K459" s="8">
        <v>1.6666666666666666E-2</v>
      </c>
      <c r="L459" s="8">
        <v>1.1000000000000001</v>
      </c>
      <c r="M459" s="8">
        <v>0.73333333333333328</v>
      </c>
      <c r="O459" s="40">
        <f t="shared" si="14"/>
        <v>11.65918309798052</v>
      </c>
      <c r="P459" s="40">
        <f t="shared" si="14"/>
        <v>14.94186571780028</v>
      </c>
      <c r="Q459" s="40">
        <f t="shared" si="15"/>
        <v>20.250160117545114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2</v>
      </c>
      <c r="G460" s="8">
        <v>1.8571428571428572</v>
      </c>
      <c r="H460" s="8">
        <v>0.93333333333333335</v>
      </c>
      <c r="I460" s="8">
        <v>2.8833333333333333</v>
      </c>
      <c r="J460" s="8">
        <v>1.6031746031746033</v>
      </c>
      <c r="K460" s="8">
        <v>-0.95</v>
      </c>
      <c r="L460" s="8">
        <v>0.8833333333333333</v>
      </c>
      <c r="M460" s="8">
        <v>-0.25396825396825395</v>
      </c>
      <c r="O460" s="40">
        <f t="shared" si="14"/>
        <v>4.4480120489405452</v>
      </c>
      <c r="P460" s="40">
        <f t="shared" si="14"/>
        <v>7.9998157296044559</v>
      </c>
      <c r="Q460" s="40">
        <f t="shared" si="15"/>
        <v>13.741180079762756</v>
      </c>
    </row>
    <row r="461" spans="1:17" ht="14.25" customHeight="1">
      <c r="A461" s="50"/>
      <c r="B461" s="53"/>
      <c r="C461" s="6" t="s">
        <v>24</v>
      </c>
      <c r="D461" s="7">
        <v>22</v>
      </c>
      <c r="E461" s="8">
        <v>2</v>
      </c>
      <c r="F461" s="8">
        <v>2</v>
      </c>
      <c r="G461" s="8">
        <v>2</v>
      </c>
      <c r="H461" s="8">
        <v>0.93333333333333335</v>
      </c>
      <c r="I461" s="8">
        <v>3.35</v>
      </c>
      <c r="J461" s="8">
        <v>1.5159090909090909</v>
      </c>
      <c r="K461" s="8">
        <v>-1.0666666666666667</v>
      </c>
      <c r="L461" s="8">
        <v>1.35</v>
      </c>
      <c r="M461" s="8">
        <v>-0.48409090909090907</v>
      </c>
      <c r="O461" s="40">
        <f t="shared" si="14"/>
        <v>3.8283884799339023</v>
      </c>
      <c r="P461" s="40">
        <f t="shared" si="14"/>
        <v>8.4603367607534814</v>
      </c>
      <c r="Q461" s="40">
        <f t="shared" si="15"/>
        <v>13.741180079762756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2</v>
      </c>
      <c r="F462" s="8">
        <v>2</v>
      </c>
      <c r="G462" s="8">
        <v>2</v>
      </c>
      <c r="H462" s="8">
        <v>0.78333333333333333</v>
      </c>
      <c r="I462" s="8">
        <v>2.2833333333333332</v>
      </c>
      <c r="J462" s="8">
        <v>1.3983333333333334</v>
      </c>
      <c r="K462" s="8">
        <v>-1.2166666666666666</v>
      </c>
      <c r="L462" s="8">
        <v>0.28333333333333333</v>
      </c>
      <c r="M462" s="8">
        <v>-0.60166666666666668</v>
      </c>
      <c r="O462" s="40">
        <f t="shared" si="14"/>
        <v>5.6168327333336823</v>
      </c>
      <c r="P462" s="40">
        <f t="shared" si="14"/>
        <v>9.1717054167665584</v>
      </c>
      <c r="Q462" s="40">
        <f t="shared" si="15"/>
        <v>16.372469882270519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2</v>
      </c>
      <c r="F463" s="8">
        <v>3</v>
      </c>
      <c r="G463" s="8">
        <v>2.9444444444444446</v>
      </c>
      <c r="H463" s="8">
        <v>1.35</v>
      </c>
      <c r="I463" s="8">
        <v>3.5833333333333335</v>
      </c>
      <c r="J463" s="8">
        <v>2.0898148148148148</v>
      </c>
      <c r="K463" s="8">
        <v>-1.65</v>
      </c>
      <c r="L463" s="8">
        <v>0.58333333333333337</v>
      </c>
      <c r="M463" s="8">
        <v>-0.85462962962962963</v>
      </c>
      <c r="O463" s="40">
        <f t="shared" si="14"/>
        <v>3.5790980672870432</v>
      </c>
      <c r="P463" s="40">
        <f t="shared" si="14"/>
        <v>6.1369559239702518</v>
      </c>
      <c r="Q463" s="40">
        <f t="shared" si="15"/>
        <v>9.5000751168730151</v>
      </c>
    </row>
    <row r="464" spans="1:17" ht="14.25" customHeight="1">
      <c r="A464" s="50"/>
      <c r="B464" s="53"/>
      <c r="C464" s="6" t="s">
        <v>27</v>
      </c>
      <c r="D464" s="7">
        <v>22</v>
      </c>
      <c r="E464" s="8">
        <v>1</v>
      </c>
      <c r="F464" s="8">
        <v>2</v>
      </c>
      <c r="G464" s="8">
        <v>1.7272727272727273</v>
      </c>
      <c r="H464" s="8">
        <v>0.7</v>
      </c>
      <c r="I464" s="8">
        <v>2.0499999999999998</v>
      </c>
      <c r="J464" s="8">
        <v>1.1765151515151515</v>
      </c>
      <c r="K464" s="8">
        <v>-1.2</v>
      </c>
      <c r="L464" s="8">
        <v>0.31666666666666665</v>
      </c>
      <c r="M464" s="8">
        <v>-0.55075757575757578</v>
      </c>
      <c r="O464" s="40">
        <f t="shared" si="14"/>
        <v>6.2561470281846701</v>
      </c>
      <c r="P464" s="40">
        <f t="shared" si="14"/>
        <v>10.900923282851071</v>
      </c>
      <c r="Q464" s="40">
        <f t="shared" si="15"/>
        <v>18.321573439683675</v>
      </c>
    </row>
    <row r="465" spans="1:17" ht="14.25" customHeight="1">
      <c r="A465" s="50"/>
      <c r="B465" s="54"/>
      <c r="C465" s="6" t="s">
        <v>28</v>
      </c>
      <c r="D465" s="7">
        <v>13</v>
      </c>
      <c r="E465" s="8">
        <v>0</v>
      </c>
      <c r="F465" s="8">
        <v>1</v>
      </c>
      <c r="G465" s="8">
        <v>0.61538461538461542</v>
      </c>
      <c r="H465" s="8">
        <v>0.4</v>
      </c>
      <c r="I465" s="8">
        <v>1.6166666666666667</v>
      </c>
      <c r="J465" s="8">
        <v>1.0346153846153847</v>
      </c>
      <c r="K465" s="8">
        <v>-0.28333333333333333</v>
      </c>
      <c r="L465" s="8">
        <v>1.1666666666666667</v>
      </c>
      <c r="M465" s="8">
        <v>0.41923076923076924</v>
      </c>
      <c r="O465" s="40">
        <f t="shared" si="14"/>
        <v>7.9330524171826218</v>
      </c>
      <c r="P465" s="40">
        <f t="shared" si="14"/>
        <v>12.396008795622411</v>
      </c>
      <c r="Q465" s="40">
        <f t="shared" si="15"/>
        <v>32.062753519446431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0</v>
      </c>
      <c r="F466" s="11">
        <v>3</v>
      </c>
      <c r="G466" s="11">
        <v>1.6766917293233083</v>
      </c>
      <c r="H466" s="11">
        <v>0.4</v>
      </c>
      <c r="I466" s="11">
        <v>3.5833333333333335</v>
      </c>
      <c r="J466" s="11">
        <v>1.4001253132832081</v>
      </c>
      <c r="K466" s="11">
        <v>-1.65</v>
      </c>
      <c r="L466" s="11">
        <v>1.35</v>
      </c>
      <c r="M466" s="11">
        <v>-0.27656641604010024</v>
      </c>
      <c r="O466" s="40">
        <f t="shared" si="14"/>
        <v>3.5790980672870432</v>
      </c>
      <c r="P466" s="40">
        <f t="shared" si="14"/>
        <v>9.1599668159019956</v>
      </c>
      <c r="Q466" s="40">
        <f t="shared" si="15"/>
        <v>32.062753519446431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0</v>
      </c>
      <c r="F467" s="8">
        <v>0</v>
      </c>
      <c r="G467" s="8">
        <v>0</v>
      </c>
      <c r="H467" s="8">
        <v>0.65</v>
      </c>
      <c r="I467" s="8">
        <v>1.1666666666666667</v>
      </c>
      <c r="J467" s="8">
        <v>0.80925925925925923</v>
      </c>
      <c r="K467" s="8">
        <v>0.65</v>
      </c>
      <c r="L467" s="8">
        <v>1.1666666666666667</v>
      </c>
      <c r="M467" s="8">
        <v>0.80925925925925923</v>
      </c>
      <c r="O467" s="40">
        <f t="shared" si="14"/>
        <v>10.992944063810205</v>
      </c>
      <c r="P467" s="40">
        <f t="shared" si="14"/>
        <v>15.847951396339656</v>
      </c>
      <c r="Q467" s="40">
        <f t="shared" si="15"/>
        <v>19.730925242736266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0</v>
      </c>
      <c r="F468" s="8">
        <v>1</v>
      </c>
      <c r="G468" s="8">
        <v>0.125</v>
      </c>
      <c r="H468" s="8">
        <v>0.41666666666666669</v>
      </c>
      <c r="I468" s="8">
        <v>1.05</v>
      </c>
      <c r="J468" s="8">
        <v>0.69374999999999998</v>
      </c>
      <c r="K468" s="8">
        <v>0.05</v>
      </c>
      <c r="L468" s="8">
        <v>0.91666666666666663</v>
      </c>
      <c r="M468" s="8">
        <v>0.56874999999999998</v>
      </c>
      <c r="O468" s="40">
        <f t="shared" si="14"/>
        <v>12.214382293122449</v>
      </c>
      <c r="P468" s="40">
        <f t="shared" si="14"/>
        <v>18.486632659861005</v>
      </c>
      <c r="Q468" s="40">
        <f t="shared" si="15"/>
        <v>30.780243378668573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2</v>
      </c>
      <c r="G469" s="8">
        <v>1.8571428571428572</v>
      </c>
      <c r="H469" s="8">
        <v>0.8833333333333333</v>
      </c>
      <c r="I469" s="8">
        <v>2.7666666666666666</v>
      </c>
      <c r="J469" s="8">
        <v>1.7142857142857142</v>
      </c>
      <c r="K469" s="8">
        <v>-1.1166666666666667</v>
      </c>
      <c r="L469" s="8">
        <v>1.5833333333333333</v>
      </c>
      <c r="M469" s="8">
        <v>-0.14285714285714285</v>
      </c>
      <c r="O469" s="40">
        <f t="shared" si="14"/>
        <v>4.6355788220886405</v>
      </c>
      <c r="P469" s="40">
        <f t="shared" si="14"/>
        <v>7.4813091545375006</v>
      </c>
      <c r="Q469" s="40">
        <f t="shared" si="15"/>
        <v>14.518982725787064</v>
      </c>
    </row>
    <row r="470" spans="1:17" ht="14.25" customHeight="1">
      <c r="A470" s="50"/>
      <c r="B470" s="53"/>
      <c r="C470" s="6" t="s">
        <v>24</v>
      </c>
      <c r="D470" s="7">
        <v>22</v>
      </c>
      <c r="E470" s="8">
        <v>2</v>
      </c>
      <c r="F470" s="8">
        <v>2</v>
      </c>
      <c r="G470" s="8">
        <v>2</v>
      </c>
      <c r="H470" s="8">
        <v>0.76666666666666672</v>
      </c>
      <c r="I470" s="8">
        <v>2.2166666666666668</v>
      </c>
      <c r="J470" s="8">
        <v>1.4568181818181818</v>
      </c>
      <c r="K470" s="8">
        <v>-1.2333333333333334</v>
      </c>
      <c r="L470" s="8">
        <v>0.21666666666666667</v>
      </c>
      <c r="M470" s="8">
        <v>-0.54318181818181821</v>
      </c>
      <c r="O470" s="40">
        <f t="shared" si="14"/>
        <v>5.7857600335843182</v>
      </c>
      <c r="P470" s="40">
        <f t="shared" si="14"/>
        <v>8.8035017463690668</v>
      </c>
      <c r="Q470" s="40">
        <f t="shared" si="15"/>
        <v>16.728393140580746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2</v>
      </c>
      <c r="F471" s="8">
        <v>2</v>
      </c>
      <c r="G471" s="8">
        <v>2</v>
      </c>
      <c r="H471" s="8">
        <v>0.96666666666666667</v>
      </c>
      <c r="I471" s="8">
        <v>2.2666666666666666</v>
      </c>
      <c r="J471" s="8">
        <v>1.57</v>
      </c>
      <c r="K471" s="8">
        <v>-1.0333333333333334</v>
      </c>
      <c r="L471" s="8">
        <v>0.26666666666666666</v>
      </c>
      <c r="M471" s="8">
        <v>-0.43</v>
      </c>
      <c r="O471" s="40">
        <f t="shared" si="14"/>
        <v>5.6581329740199582</v>
      </c>
      <c r="P471" s="40">
        <f t="shared" si="14"/>
        <v>8.1688543998589633</v>
      </c>
      <c r="Q471" s="40">
        <f t="shared" si="15"/>
        <v>13.267346283908868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2</v>
      </c>
      <c r="F472" s="8">
        <v>3</v>
      </c>
      <c r="G472" s="8">
        <v>2.9444444444444446</v>
      </c>
      <c r="H472" s="8">
        <v>1.1833333333333333</v>
      </c>
      <c r="I472" s="8">
        <v>2.7166666666666668</v>
      </c>
      <c r="J472" s="8">
        <v>1.9083333333333334</v>
      </c>
      <c r="K472" s="8">
        <v>-1.8166666666666667</v>
      </c>
      <c r="L472" s="8">
        <v>-0.28333333333333333</v>
      </c>
      <c r="M472" s="8">
        <v>-1.0361111111111112</v>
      </c>
      <c r="O472" s="40">
        <f t="shared" si="14"/>
        <v>4.7208962237221739</v>
      </c>
      <c r="P472" s="40">
        <f t="shared" si="14"/>
        <v>6.7205771569145352</v>
      </c>
      <c r="Q472" s="40">
        <f t="shared" si="15"/>
        <v>10.838113865728372</v>
      </c>
    </row>
    <row r="473" spans="1:17" ht="14.25" customHeight="1">
      <c r="A473" s="50"/>
      <c r="B473" s="53"/>
      <c r="C473" s="6" t="s">
        <v>27</v>
      </c>
      <c r="D473" s="7">
        <v>22</v>
      </c>
      <c r="E473" s="8">
        <v>1</v>
      </c>
      <c r="F473" s="8">
        <v>2</v>
      </c>
      <c r="G473" s="8">
        <v>1.7272727272727273</v>
      </c>
      <c r="H473" s="8">
        <v>0.56666666666666665</v>
      </c>
      <c r="I473" s="8">
        <v>2.4833333333333334</v>
      </c>
      <c r="J473" s="8">
        <v>1.2757575757575759</v>
      </c>
      <c r="K473" s="8">
        <v>-1.4333333333333333</v>
      </c>
      <c r="L473" s="8">
        <v>0.48333333333333334</v>
      </c>
      <c r="M473" s="8">
        <v>-0.45151515151515154</v>
      </c>
      <c r="O473" s="40">
        <f t="shared" si="14"/>
        <v>5.1644703655484179</v>
      </c>
      <c r="P473" s="40">
        <f t="shared" si="14"/>
        <v>10.052929844577028</v>
      </c>
      <c r="Q473" s="40">
        <f t="shared" si="15"/>
        <v>22.632531896079833</v>
      </c>
    </row>
    <row r="474" spans="1:17" ht="14.25" customHeight="1">
      <c r="A474" s="50"/>
      <c r="B474" s="54"/>
      <c r="C474" s="6" t="s">
        <v>28</v>
      </c>
      <c r="D474" s="7">
        <v>13</v>
      </c>
      <c r="E474" s="8">
        <v>0</v>
      </c>
      <c r="F474" s="8">
        <v>1</v>
      </c>
      <c r="G474" s="8">
        <v>0.61538461538461542</v>
      </c>
      <c r="H474" s="8">
        <v>0.75</v>
      </c>
      <c r="I474" s="8">
        <v>1.65</v>
      </c>
      <c r="J474" s="8">
        <v>1.0846153846153845</v>
      </c>
      <c r="K474" s="8">
        <v>-0.25</v>
      </c>
      <c r="L474" s="8">
        <v>1.0666666666666667</v>
      </c>
      <c r="M474" s="8">
        <v>0.46923076923076923</v>
      </c>
      <c r="O474" s="40">
        <f t="shared" si="14"/>
        <v>7.7727887319870135</v>
      </c>
      <c r="P474" s="40">
        <f t="shared" si="14"/>
        <v>11.824561581639818</v>
      </c>
      <c r="Q474" s="40">
        <f t="shared" si="15"/>
        <v>17.10013521037143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0</v>
      </c>
      <c r="F475" s="11">
        <v>3</v>
      </c>
      <c r="G475" s="11">
        <v>1.6766917293233083</v>
      </c>
      <c r="H475" s="11">
        <v>0.41666666666666669</v>
      </c>
      <c r="I475" s="11">
        <v>2.7666666666666666</v>
      </c>
      <c r="J475" s="11">
        <v>1.4195488721804512</v>
      </c>
      <c r="K475" s="11">
        <v>-1.8166666666666667</v>
      </c>
      <c r="L475" s="11">
        <v>1.5833333333333333</v>
      </c>
      <c r="M475" s="11">
        <v>-0.25714285714285712</v>
      </c>
      <c r="O475" s="40">
        <f t="shared" si="14"/>
        <v>4.6355788220886405</v>
      </c>
      <c r="P475" s="40">
        <f t="shared" si="14"/>
        <v>9.0346318179796068</v>
      </c>
      <c r="Q475" s="40">
        <f t="shared" si="15"/>
        <v>30.780243378668573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0</v>
      </c>
      <c r="F476" s="8">
        <v>0</v>
      </c>
      <c r="G476" s="8">
        <v>0</v>
      </c>
      <c r="H476" s="8">
        <v>0.58333333333333337</v>
      </c>
      <c r="I476" s="8">
        <v>0.95</v>
      </c>
      <c r="J476" s="8">
        <v>0.80925925925925923</v>
      </c>
      <c r="K476" s="8">
        <v>0.58333333333333337</v>
      </c>
      <c r="L476" s="8">
        <v>0.95</v>
      </c>
      <c r="M476" s="8">
        <v>0.80925925925925923</v>
      </c>
      <c r="O476" s="40">
        <f t="shared" si="14"/>
        <v>13.500106745030077</v>
      </c>
      <c r="P476" s="40">
        <f t="shared" si="14"/>
        <v>15.847951396339656</v>
      </c>
      <c r="Q476" s="40">
        <f t="shared" si="15"/>
        <v>21.985888127620409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0</v>
      </c>
      <c r="F477" s="8">
        <v>1</v>
      </c>
      <c r="G477" s="8">
        <v>0.125</v>
      </c>
      <c r="H477" s="8">
        <v>0.55000000000000004</v>
      </c>
      <c r="I477" s="8">
        <v>1.4833333333333334</v>
      </c>
      <c r="J477" s="8">
        <v>0.81666666666666665</v>
      </c>
      <c r="K477" s="8">
        <v>-0.11666666666666667</v>
      </c>
      <c r="L477" s="8">
        <v>1.4833333333333334</v>
      </c>
      <c r="M477" s="8">
        <v>0.69166666666666665</v>
      </c>
      <c r="O477" s="40">
        <f t="shared" si="14"/>
        <v>8.6461357805248813</v>
      </c>
      <c r="P477" s="40">
        <f t="shared" si="14"/>
        <v>15.70420580544315</v>
      </c>
      <c r="Q477" s="40">
        <f t="shared" si="15"/>
        <v>23.31836619596104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2</v>
      </c>
      <c r="G478" s="8">
        <v>1.8571428571428572</v>
      </c>
      <c r="H478" s="8">
        <v>0.8666666666666667</v>
      </c>
      <c r="I478" s="8">
        <v>2.8333333333333335</v>
      </c>
      <c r="J478" s="8">
        <v>1.6166666666666667</v>
      </c>
      <c r="K478" s="8">
        <v>-1.1333333333333333</v>
      </c>
      <c r="L478" s="8">
        <v>0.83333333333333337</v>
      </c>
      <c r="M478" s="8">
        <v>-0.25833333333333336</v>
      </c>
      <c r="O478" s="40">
        <f t="shared" si="14"/>
        <v>4.5265063792159665</v>
      </c>
      <c r="P478" s="40">
        <f t="shared" si="14"/>
        <v>7.9330524171826218</v>
      </c>
      <c r="Q478" s="40">
        <f t="shared" si="15"/>
        <v>14.798193932052198</v>
      </c>
    </row>
    <row r="479" spans="1:17" ht="14.25" customHeight="1">
      <c r="A479" s="50"/>
      <c r="B479" s="53"/>
      <c r="C479" s="6" t="s">
        <v>24</v>
      </c>
      <c r="D479" s="7">
        <v>22</v>
      </c>
      <c r="E479" s="8">
        <v>2</v>
      </c>
      <c r="F479" s="8">
        <v>2</v>
      </c>
      <c r="G479" s="8">
        <v>2</v>
      </c>
      <c r="H479" s="8">
        <v>0.6333333333333333</v>
      </c>
      <c r="I479" s="8">
        <v>2.3333333333333335</v>
      </c>
      <c r="J479" s="8">
        <v>1.3863636363636365</v>
      </c>
      <c r="K479" s="8">
        <v>-1.3666666666666667</v>
      </c>
      <c r="L479" s="8">
        <v>0.33333333333333331</v>
      </c>
      <c r="M479" s="8">
        <v>-0.61363636363636365</v>
      </c>
      <c r="O479" s="40">
        <f t="shared" si="14"/>
        <v>5.4964720319051024</v>
      </c>
      <c r="P479" s="40">
        <f t="shared" si="14"/>
        <v>9.2508928187255268</v>
      </c>
      <c r="Q479" s="40">
        <f t="shared" si="15"/>
        <v>20.250160117545114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2</v>
      </c>
      <c r="F480" s="8">
        <v>2</v>
      </c>
      <c r="G480" s="8">
        <v>2</v>
      </c>
      <c r="H480" s="8">
        <v>0.81666666666666665</v>
      </c>
      <c r="I480" s="8">
        <v>3.15</v>
      </c>
      <c r="J480" s="8">
        <v>1.6841666666666666</v>
      </c>
      <c r="K480" s="8">
        <v>-1.1833333333333333</v>
      </c>
      <c r="L480" s="8">
        <v>1.1499999999999999</v>
      </c>
      <c r="M480" s="8">
        <v>-0.31583333333333335</v>
      </c>
      <c r="O480" s="40">
        <f t="shared" si="14"/>
        <v>4.0714607643741498</v>
      </c>
      <c r="P480" s="40">
        <f t="shared" si="14"/>
        <v>7.6151022708234972</v>
      </c>
      <c r="Q480" s="40">
        <f t="shared" si="15"/>
        <v>15.70420580544315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2</v>
      </c>
      <c r="F481" s="8">
        <v>3</v>
      </c>
      <c r="G481" s="8">
        <v>2.9444444444444446</v>
      </c>
      <c r="H481" s="8">
        <v>1.1666666666666667</v>
      </c>
      <c r="I481" s="8">
        <v>3.3166666666666669</v>
      </c>
      <c r="J481" s="8">
        <v>2.088888888888889</v>
      </c>
      <c r="K481" s="8">
        <v>-1.8333333333333333</v>
      </c>
      <c r="L481" s="8">
        <v>0.31666666666666665</v>
      </c>
      <c r="M481" s="8">
        <v>-0.85555555555555551</v>
      </c>
      <c r="O481" s="40">
        <f t="shared" si="14"/>
        <v>3.8668647460638912</v>
      </c>
      <c r="P481" s="40">
        <f t="shared" si="14"/>
        <v>6.1396762058514431</v>
      </c>
      <c r="Q481" s="40">
        <f t="shared" si="15"/>
        <v>10.992944063810205</v>
      </c>
    </row>
    <row r="482" spans="1:17" ht="14.25" customHeight="1">
      <c r="A482" s="50"/>
      <c r="B482" s="53"/>
      <c r="C482" s="6" t="s">
        <v>27</v>
      </c>
      <c r="D482" s="7">
        <v>22</v>
      </c>
      <c r="E482" s="8">
        <v>1</v>
      </c>
      <c r="F482" s="8">
        <v>2</v>
      </c>
      <c r="G482" s="8">
        <v>1.7272727272727273</v>
      </c>
      <c r="H482" s="8">
        <v>0.65</v>
      </c>
      <c r="I482" s="8">
        <v>1.7333333333333334</v>
      </c>
      <c r="J482" s="8">
        <v>1.1901515151515152</v>
      </c>
      <c r="K482" s="8">
        <v>-1.35</v>
      </c>
      <c r="L482" s="8">
        <v>0.48333333333333334</v>
      </c>
      <c r="M482" s="8">
        <v>-0.53712121212121211</v>
      </c>
      <c r="O482" s="40">
        <f t="shared" si="14"/>
        <v>7.3990969660260992</v>
      </c>
      <c r="P482" s="40">
        <f t="shared" si="14"/>
        <v>10.776024098197146</v>
      </c>
      <c r="Q482" s="40">
        <f t="shared" si="15"/>
        <v>19.730925242736266</v>
      </c>
    </row>
    <row r="483" spans="1:17" ht="14.25" customHeight="1">
      <c r="A483" s="50"/>
      <c r="B483" s="54"/>
      <c r="C483" s="6" t="s">
        <v>28</v>
      </c>
      <c r="D483" s="7">
        <v>13</v>
      </c>
      <c r="E483" s="8">
        <v>0</v>
      </c>
      <c r="F483" s="8">
        <v>1</v>
      </c>
      <c r="G483" s="8">
        <v>0.61538461538461542</v>
      </c>
      <c r="H483" s="8">
        <v>0.71666666666666667</v>
      </c>
      <c r="I483" s="8">
        <v>1.45</v>
      </c>
      <c r="J483" s="8">
        <v>1.0782051282051281</v>
      </c>
      <c r="K483" s="8">
        <v>-0.28333333333333333</v>
      </c>
      <c r="L483" s="8">
        <v>1.3833333333333333</v>
      </c>
      <c r="M483" s="8">
        <v>0.46282051282051284</v>
      </c>
      <c r="O483" s="40">
        <f t="shared" si="14"/>
        <v>8.8448975226059119</v>
      </c>
      <c r="P483" s="40">
        <f t="shared" si="14"/>
        <v>11.894862185573468</v>
      </c>
      <c r="Q483" s="40">
        <f t="shared" si="15"/>
        <v>17.895490336435216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0</v>
      </c>
      <c r="F484" s="11">
        <v>3</v>
      </c>
      <c r="G484" s="11">
        <v>1.6766917293233083</v>
      </c>
      <c r="H484" s="11">
        <v>0.55000000000000004</v>
      </c>
      <c r="I484" s="11">
        <v>3.3166666666666669</v>
      </c>
      <c r="J484" s="11">
        <v>1.4192708333333333</v>
      </c>
      <c r="K484" s="11">
        <v>-1.8333333333333333</v>
      </c>
      <c r="L484" s="11">
        <v>1.4833333333333334</v>
      </c>
      <c r="M484" s="11">
        <v>-0.25260416666666669</v>
      </c>
      <c r="O484" s="40">
        <f t="shared" si="14"/>
        <v>3.8668647460638912</v>
      </c>
      <c r="P484" s="40">
        <f t="shared" si="14"/>
        <v>9.0364017258476554</v>
      </c>
      <c r="Q484" s="40">
        <f t="shared" si="15"/>
        <v>23.31836619596104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0</v>
      </c>
      <c r="F485" s="8">
        <v>0</v>
      </c>
      <c r="G485" s="8">
        <v>0</v>
      </c>
      <c r="H485" s="8">
        <v>0.51666666666666672</v>
      </c>
      <c r="I485" s="8">
        <v>1.45</v>
      </c>
      <c r="J485" s="8">
        <v>0.86111111111111116</v>
      </c>
      <c r="K485" s="8">
        <v>0.51666666666666672</v>
      </c>
      <c r="L485" s="8">
        <v>1.45</v>
      </c>
      <c r="M485" s="8">
        <v>0.86111111111111116</v>
      </c>
      <c r="O485" s="40">
        <f t="shared" si="14"/>
        <v>8.8448975226059119</v>
      </c>
      <c r="P485" s="40">
        <f t="shared" si="14"/>
        <v>14.893666150968663</v>
      </c>
      <c r="Q485" s="40">
        <f t="shared" si="15"/>
        <v>24.822776918281104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0</v>
      </c>
      <c r="F486" s="8">
        <v>1</v>
      </c>
      <c r="G486" s="8">
        <v>0.125</v>
      </c>
      <c r="H486" s="8">
        <v>0.53333333333333333</v>
      </c>
      <c r="I486" s="8">
        <v>1.1499999999999999</v>
      </c>
      <c r="J486" s="8">
        <v>0.72291666666666665</v>
      </c>
      <c r="K486" s="8">
        <v>-0.26666666666666666</v>
      </c>
      <c r="L486" s="8">
        <v>1.1499999999999999</v>
      </c>
      <c r="M486" s="8">
        <v>0.59791666666666665</v>
      </c>
      <c r="O486" s="40">
        <f t="shared" si="14"/>
        <v>11.152262093720498</v>
      </c>
      <c r="P486" s="40">
        <f t="shared" si="14"/>
        <v>17.740774281653358</v>
      </c>
      <c r="Q486" s="40">
        <f t="shared" si="15"/>
        <v>24.047065139584824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2</v>
      </c>
      <c r="G487" s="8">
        <v>1.8571428571428572</v>
      </c>
      <c r="H487" s="8">
        <v>0.81666666666666665</v>
      </c>
      <c r="I487" s="8">
        <v>2.2666666666666666</v>
      </c>
      <c r="J487" s="8">
        <v>1.4666666666666666</v>
      </c>
      <c r="K487" s="8">
        <v>-1.1833333333333333</v>
      </c>
      <c r="L487" s="8">
        <v>0.96666666666666667</v>
      </c>
      <c r="M487" s="8">
        <v>-0.38333333333333336</v>
      </c>
      <c r="O487" s="40">
        <f t="shared" si="14"/>
        <v>5.6581329740199582</v>
      </c>
      <c r="P487" s="40">
        <f t="shared" si="14"/>
        <v>8.7443873234853911</v>
      </c>
      <c r="Q487" s="40">
        <f t="shared" si="15"/>
        <v>15.70420580544315</v>
      </c>
    </row>
    <row r="488" spans="1:17" ht="14.25" customHeight="1">
      <c r="A488" s="50"/>
      <c r="B488" s="53"/>
      <c r="C488" s="6" t="s">
        <v>24</v>
      </c>
      <c r="D488" s="7">
        <v>22</v>
      </c>
      <c r="E488" s="8">
        <v>2</v>
      </c>
      <c r="F488" s="8">
        <v>2</v>
      </c>
      <c r="G488" s="8">
        <v>2</v>
      </c>
      <c r="H488" s="8">
        <v>0.81666666666666665</v>
      </c>
      <c r="I488" s="8">
        <v>2.6333333333333333</v>
      </c>
      <c r="J488" s="8">
        <v>1.4606060606060607</v>
      </c>
      <c r="K488" s="8">
        <v>-1.1833333333333333</v>
      </c>
      <c r="L488" s="8">
        <v>0.6333333333333333</v>
      </c>
      <c r="M488" s="8">
        <v>-0.53939393939393943</v>
      </c>
      <c r="O488" s="40">
        <f t="shared" si="14"/>
        <v>4.8702916738399642</v>
      </c>
      <c r="P488" s="40">
        <f t="shared" si="14"/>
        <v>8.7806710883131309</v>
      </c>
      <c r="Q488" s="40">
        <f t="shared" si="15"/>
        <v>15.70420580544315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2</v>
      </c>
      <c r="F489" s="8">
        <v>2</v>
      </c>
      <c r="G489" s="8">
        <v>2</v>
      </c>
      <c r="H489" s="8">
        <v>0.8833333333333333</v>
      </c>
      <c r="I489" s="8">
        <v>3.4333333333333331</v>
      </c>
      <c r="J489" s="8">
        <v>1.6125</v>
      </c>
      <c r="K489" s="8">
        <v>-1.1166666666666667</v>
      </c>
      <c r="L489" s="8">
        <v>1.4333333333333333</v>
      </c>
      <c r="M489" s="8">
        <v>-0.38750000000000001</v>
      </c>
      <c r="O489" s="40">
        <f t="shared" si="14"/>
        <v>3.7354664294500699</v>
      </c>
      <c r="P489" s="40">
        <f t="shared" si="14"/>
        <v>7.9535512606378749</v>
      </c>
      <c r="Q489" s="40">
        <f t="shared" si="15"/>
        <v>14.518982725787064</v>
      </c>
    </row>
    <row r="490" spans="1:17" ht="14.25" customHeight="1">
      <c r="A490" s="50"/>
      <c r="B490" s="53"/>
      <c r="C490" s="6" t="s">
        <v>26</v>
      </c>
      <c r="D490" s="7">
        <v>18</v>
      </c>
      <c r="E490" s="8">
        <v>2</v>
      </c>
      <c r="F490" s="8">
        <v>3</v>
      </c>
      <c r="G490" s="8">
        <v>2.9444444444444446</v>
      </c>
      <c r="H490" s="8">
        <v>1.1666666666666667</v>
      </c>
      <c r="I490" s="8">
        <v>3.2833333333333332</v>
      </c>
      <c r="J490" s="8">
        <v>2.0537037037037038</v>
      </c>
      <c r="K490" s="8">
        <v>-1.8333333333333333</v>
      </c>
      <c r="L490" s="8">
        <v>0.28333333333333333</v>
      </c>
      <c r="M490" s="8">
        <v>-0.89074074074074072</v>
      </c>
      <c r="O490" s="40">
        <f t="shared" si="14"/>
        <v>3.9061222561762152</v>
      </c>
      <c r="P490" s="40">
        <f t="shared" si="14"/>
        <v>6.2448645267812708</v>
      </c>
      <c r="Q490" s="40">
        <f t="shared" si="15"/>
        <v>10.992944063810205</v>
      </c>
    </row>
    <row r="491" spans="1:17" ht="14.25" customHeight="1">
      <c r="A491" s="50"/>
      <c r="B491" s="53"/>
      <c r="C491" s="6" t="s">
        <v>27</v>
      </c>
      <c r="D491" s="7">
        <v>22</v>
      </c>
      <c r="E491" s="8">
        <v>1</v>
      </c>
      <c r="F491" s="8">
        <v>2</v>
      </c>
      <c r="G491" s="8">
        <v>1.7272727272727273</v>
      </c>
      <c r="H491" s="8">
        <v>0.5</v>
      </c>
      <c r="I491" s="8">
        <v>1.7833333333333334</v>
      </c>
      <c r="J491" s="8">
        <v>1.2757575757575759</v>
      </c>
      <c r="K491" s="8">
        <v>-0.8666666666666667</v>
      </c>
      <c r="L491" s="8">
        <v>0.15</v>
      </c>
      <c r="M491" s="8">
        <v>-0.45151515151515154</v>
      </c>
      <c r="O491" s="40">
        <f t="shared" si="14"/>
        <v>7.1916456492216296</v>
      </c>
      <c r="P491" s="40">
        <f t="shared" si="14"/>
        <v>10.052929844577028</v>
      </c>
      <c r="Q491" s="40">
        <f t="shared" si="15"/>
        <v>25.650202815557144</v>
      </c>
    </row>
    <row r="492" spans="1:17" ht="14.25" customHeight="1">
      <c r="A492" s="50"/>
      <c r="B492" s="54"/>
      <c r="C492" s="6" t="s">
        <v>28</v>
      </c>
      <c r="D492" s="7">
        <v>13</v>
      </c>
      <c r="E492" s="8">
        <v>0</v>
      </c>
      <c r="F492" s="8">
        <v>1</v>
      </c>
      <c r="G492" s="8">
        <v>0.61538461538461542</v>
      </c>
      <c r="H492" s="8">
        <v>0.6333333333333333</v>
      </c>
      <c r="I492" s="8">
        <v>1.55</v>
      </c>
      <c r="J492" s="8">
        <v>1.0333333333333334</v>
      </c>
      <c r="K492" s="8">
        <v>-0.16666666666666666</v>
      </c>
      <c r="L492" s="8">
        <v>1.1000000000000001</v>
      </c>
      <c r="M492" s="8">
        <v>0.41794871794871796</v>
      </c>
      <c r="O492" s="40">
        <f t="shared" si="14"/>
        <v>8.2742589727603697</v>
      </c>
      <c r="P492" s="40">
        <f t="shared" si="14"/>
        <v>12.411388459140552</v>
      </c>
      <c r="Q492" s="40">
        <f t="shared" si="15"/>
        <v>20.250160117545114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0</v>
      </c>
      <c r="F493" s="11">
        <v>3</v>
      </c>
      <c r="G493" s="11">
        <v>1.6766917293233083</v>
      </c>
      <c r="H493" s="11">
        <v>0.5</v>
      </c>
      <c r="I493" s="11">
        <v>3.4333333333333331</v>
      </c>
      <c r="J493" s="11">
        <v>1.4069444444444443</v>
      </c>
      <c r="K493" s="11">
        <v>-1.8333333333333333</v>
      </c>
      <c r="L493" s="11">
        <v>1.45</v>
      </c>
      <c r="M493" s="11">
        <v>-0.26729797979797981</v>
      </c>
      <c r="O493" s="40">
        <f t="shared" si="14"/>
        <v>3.7354664294500699</v>
      </c>
      <c r="P493" s="40">
        <f t="shared" si="14"/>
        <v>9.1155705958544644</v>
      </c>
      <c r="Q493" s="40">
        <f t="shared" si="15"/>
        <v>25.650202815557144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0</v>
      </c>
      <c r="F494" s="8">
        <v>0</v>
      </c>
      <c r="G494" s="8">
        <v>0</v>
      </c>
      <c r="H494" s="8">
        <v>0.6333333333333333</v>
      </c>
      <c r="I494" s="8">
        <v>1</v>
      </c>
      <c r="J494" s="8">
        <v>0.8</v>
      </c>
      <c r="K494" s="8">
        <v>0.6333333333333333</v>
      </c>
      <c r="L494" s="8">
        <v>1</v>
      </c>
      <c r="M494" s="8">
        <v>0.8</v>
      </c>
      <c r="O494" s="40">
        <f t="shared" si="14"/>
        <v>12.825101407778572</v>
      </c>
      <c r="P494" s="40">
        <f t="shared" si="14"/>
        <v>16.031376759723216</v>
      </c>
      <c r="Q494" s="40">
        <f t="shared" si="15"/>
        <v>20.250160117545114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0</v>
      </c>
      <c r="F495" s="8">
        <v>1</v>
      </c>
      <c r="G495" s="8">
        <v>0.625</v>
      </c>
      <c r="H495" s="8">
        <v>0.45</v>
      </c>
      <c r="I495" s="8">
        <v>0.8666666666666667</v>
      </c>
      <c r="J495" s="8">
        <v>0.62291666666666667</v>
      </c>
      <c r="K495" s="8">
        <v>-0.48333333333333334</v>
      </c>
      <c r="L495" s="8">
        <v>0.66666666666666663</v>
      </c>
      <c r="M495" s="8">
        <v>-2.0833333333333333E-3</v>
      </c>
      <c r="O495" s="40">
        <f t="shared" si="14"/>
        <v>14.798193932052198</v>
      </c>
      <c r="P495" s="40">
        <f t="shared" si="14"/>
        <v>20.58879155763784</v>
      </c>
      <c r="Q495" s="40">
        <f t="shared" si="15"/>
        <v>28.500225350619047</v>
      </c>
    </row>
    <row r="496" spans="1:17" ht="14.25" customHeight="1">
      <c r="A496" s="50"/>
      <c r="B496" s="53"/>
      <c r="C496" s="6" t="s">
        <v>23</v>
      </c>
      <c r="D496" s="7">
        <v>12</v>
      </c>
      <c r="E496" s="8">
        <v>1</v>
      </c>
      <c r="F496" s="8">
        <v>2</v>
      </c>
      <c r="G496" s="8">
        <v>1.5384615384615385</v>
      </c>
      <c r="H496" s="8">
        <v>0.66666666666666663</v>
      </c>
      <c r="I496" s="8">
        <v>2.3666666666666667</v>
      </c>
      <c r="J496" s="8">
        <v>1.1625000000000001</v>
      </c>
      <c r="K496" s="8">
        <v>-1.3</v>
      </c>
      <c r="L496" s="8">
        <v>0.51666666666666672</v>
      </c>
      <c r="M496" s="8">
        <v>-0.33750000000000002</v>
      </c>
      <c r="O496" s="40">
        <f t="shared" si="14"/>
        <v>5.4190569328641862</v>
      </c>
      <c r="P496" s="40">
        <f t="shared" si="14"/>
        <v>11.032345297013826</v>
      </c>
      <c r="Q496" s="40">
        <f t="shared" si="15"/>
        <v>19.23765211166786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2</v>
      </c>
      <c r="F497" s="8">
        <v>2</v>
      </c>
      <c r="G497" s="8">
        <v>2</v>
      </c>
      <c r="H497" s="8">
        <v>0.7</v>
      </c>
      <c r="I497" s="8">
        <v>2.1</v>
      </c>
      <c r="J497" s="8">
        <v>1.4131578947368422</v>
      </c>
      <c r="K497" s="8">
        <v>-1.3</v>
      </c>
      <c r="L497" s="8">
        <v>0.1</v>
      </c>
      <c r="M497" s="8">
        <v>-0.58684210526315794</v>
      </c>
      <c r="O497" s="40">
        <f t="shared" si="14"/>
        <v>6.1071911465612247</v>
      </c>
      <c r="P497" s="40">
        <f t="shared" si="14"/>
        <v>9.0754907541077419</v>
      </c>
      <c r="Q497" s="40">
        <f t="shared" si="15"/>
        <v>18.321573439683675</v>
      </c>
    </row>
    <row r="498" spans="1:17" ht="14.25" customHeight="1">
      <c r="A498" s="50"/>
      <c r="B498" s="53"/>
      <c r="C498" s="6" t="s">
        <v>25</v>
      </c>
      <c r="D498" s="7">
        <v>21</v>
      </c>
      <c r="E498" s="8">
        <v>1</v>
      </c>
      <c r="F498" s="8">
        <v>2</v>
      </c>
      <c r="G498" s="8">
        <v>1.9545454545454546</v>
      </c>
      <c r="H498" s="8">
        <v>0.9</v>
      </c>
      <c r="I498" s="8">
        <v>2.7</v>
      </c>
      <c r="J498" s="8">
        <v>1.6111111111111112</v>
      </c>
      <c r="K498" s="8">
        <v>-1.1000000000000001</v>
      </c>
      <c r="L498" s="8">
        <v>0.7</v>
      </c>
      <c r="M498" s="8">
        <v>-0.34126984126984128</v>
      </c>
      <c r="O498" s="40">
        <f t="shared" si="14"/>
        <v>4.7500375584365075</v>
      </c>
      <c r="P498" s="40">
        <f t="shared" si="14"/>
        <v>7.9604077703453209</v>
      </c>
      <c r="Q498" s="40">
        <f t="shared" si="15"/>
        <v>14.250112675309524</v>
      </c>
    </row>
    <row r="499" spans="1:17" ht="14.25" customHeight="1">
      <c r="A499" s="50"/>
      <c r="B499" s="53"/>
      <c r="C499" s="6" t="s">
        <v>26</v>
      </c>
      <c r="D499" s="7">
        <v>21</v>
      </c>
      <c r="E499" s="8">
        <v>2</v>
      </c>
      <c r="F499" s="8">
        <v>2</v>
      </c>
      <c r="G499" s="8">
        <v>2</v>
      </c>
      <c r="H499" s="8">
        <v>0.91666666666666663</v>
      </c>
      <c r="I499" s="8">
        <v>2.5666666666666669</v>
      </c>
      <c r="J499" s="8">
        <v>1.4388888888888889</v>
      </c>
      <c r="K499" s="8">
        <v>-1.0833333333333333</v>
      </c>
      <c r="L499" s="8">
        <v>0.56666666666666665</v>
      </c>
      <c r="M499" s="8">
        <v>-0.56111111111111112</v>
      </c>
      <c r="O499" s="40">
        <f t="shared" si="14"/>
        <v>4.9967927562773653</v>
      </c>
      <c r="P499" s="40">
        <f t="shared" si="14"/>
        <v>8.9131978895758408</v>
      </c>
      <c r="Q499" s="40">
        <f t="shared" si="15"/>
        <v>13.991019717576625</v>
      </c>
    </row>
    <row r="500" spans="1:17" ht="14.25" customHeight="1">
      <c r="A500" s="50"/>
      <c r="B500" s="53"/>
      <c r="C500" s="6" t="s">
        <v>27</v>
      </c>
      <c r="D500" s="7">
        <v>19</v>
      </c>
      <c r="E500" s="8">
        <v>1</v>
      </c>
      <c r="F500" s="8">
        <v>2</v>
      </c>
      <c r="G500" s="8">
        <v>1.6842105263157894</v>
      </c>
      <c r="H500" s="8">
        <v>0.6</v>
      </c>
      <c r="I500" s="8">
        <v>1.7166666666666666</v>
      </c>
      <c r="J500" s="8">
        <v>1.0535087719298246</v>
      </c>
      <c r="K500" s="8">
        <v>-1.4</v>
      </c>
      <c r="L500" s="8">
        <v>0.71666666666666667</v>
      </c>
      <c r="M500" s="8">
        <v>-0.63070175438596487</v>
      </c>
      <c r="O500" s="40">
        <f t="shared" si="14"/>
        <v>7.4709328589001398</v>
      </c>
      <c r="P500" s="40">
        <f t="shared" si="14"/>
        <v>12.173701586067921</v>
      </c>
      <c r="Q500" s="40">
        <f t="shared" si="15"/>
        <v>21.375169012964285</v>
      </c>
    </row>
    <row r="501" spans="1:17" ht="14.25" customHeight="1">
      <c r="A501" s="50"/>
      <c r="B501" s="54"/>
      <c r="C501" s="6" t="s">
        <v>28</v>
      </c>
      <c r="D501" s="7">
        <v>13</v>
      </c>
      <c r="E501" s="8">
        <v>0</v>
      </c>
      <c r="F501" s="8">
        <v>1</v>
      </c>
      <c r="G501" s="8">
        <v>0.61538461538461542</v>
      </c>
      <c r="H501" s="8">
        <v>0.6333333333333333</v>
      </c>
      <c r="I501" s="8">
        <v>1.5666666666666667</v>
      </c>
      <c r="J501" s="8">
        <v>0.96666666666666667</v>
      </c>
      <c r="K501" s="8">
        <v>-0.28333333333333333</v>
      </c>
      <c r="L501" s="8">
        <v>0.93333333333333335</v>
      </c>
      <c r="M501" s="8">
        <v>0.35128205128205126</v>
      </c>
      <c r="O501" s="40">
        <f t="shared" si="14"/>
        <v>8.1862349411352593</v>
      </c>
      <c r="P501" s="40">
        <f t="shared" si="14"/>
        <v>13.267346283908868</v>
      </c>
      <c r="Q501" s="40">
        <f t="shared" si="15"/>
        <v>20.250160117545114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0</v>
      </c>
      <c r="F502" s="11">
        <v>2</v>
      </c>
      <c r="G502" s="11">
        <v>1.5238095238095237</v>
      </c>
      <c r="H502" s="11">
        <v>0.45</v>
      </c>
      <c r="I502" s="11">
        <v>2.7</v>
      </c>
      <c r="J502" s="11">
        <v>1.2263661202185792</v>
      </c>
      <c r="K502" s="11">
        <v>-1.4</v>
      </c>
      <c r="L502" s="11">
        <v>1</v>
      </c>
      <c r="M502" s="11">
        <v>-0.28183060109289615</v>
      </c>
      <c r="O502" s="40">
        <f t="shared" si="14"/>
        <v>4.7500375584365075</v>
      </c>
      <c r="P502" s="40">
        <f t="shared" si="14"/>
        <v>10.457807987628289</v>
      </c>
      <c r="Q502" s="40">
        <f t="shared" si="15"/>
        <v>28.500225350619047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9</v>
      </c>
      <c r="E503" s="8">
        <v>0</v>
      </c>
      <c r="F503" s="8">
        <v>0</v>
      </c>
      <c r="G503" s="8">
        <v>0</v>
      </c>
      <c r="H503" s="8">
        <v>0.46666666666666667</v>
      </c>
      <c r="I503" s="8">
        <v>1.0666666666666667</v>
      </c>
      <c r="J503" s="8">
        <v>0.76111111111111107</v>
      </c>
      <c r="K503" s="8">
        <v>0.46666666666666667</v>
      </c>
      <c r="L503" s="8">
        <v>1.0666666666666667</v>
      </c>
      <c r="M503" s="8">
        <v>0.76111111111111107</v>
      </c>
      <c r="O503" s="40">
        <f t="shared" si="14"/>
        <v>12.023532569792412</v>
      </c>
      <c r="P503" s="40">
        <f t="shared" si="14"/>
        <v>16.850498200001045</v>
      </c>
      <c r="Q503" s="40">
        <f t="shared" si="15"/>
        <v>27.482360159525513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0</v>
      </c>
      <c r="F504" s="8">
        <v>0</v>
      </c>
      <c r="G504" s="8">
        <v>0</v>
      </c>
      <c r="H504" s="8">
        <v>0.56666666666666665</v>
      </c>
      <c r="I504" s="8">
        <v>0.76666666666666672</v>
      </c>
      <c r="J504" s="8">
        <v>0.64047619047619042</v>
      </c>
      <c r="K504" s="8">
        <v>0.56666666666666665</v>
      </c>
      <c r="L504" s="8">
        <v>0.76666666666666672</v>
      </c>
      <c r="M504" s="8">
        <v>0.64047619047619042</v>
      </c>
      <c r="O504" s="40">
        <f t="shared" si="14"/>
        <v>16.728393140580746</v>
      </c>
      <c r="P504" s="40">
        <f t="shared" si="14"/>
        <v>20.024321900620823</v>
      </c>
      <c r="Q504" s="40">
        <f t="shared" si="15"/>
        <v>22.632531896079833</v>
      </c>
    </row>
    <row r="505" spans="1:17" ht="14.25" customHeight="1">
      <c r="A505" s="50"/>
      <c r="B505" s="53"/>
      <c r="C505" s="6" t="s">
        <v>23</v>
      </c>
      <c r="D505" s="7">
        <v>12</v>
      </c>
      <c r="E505" s="8">
        <v>0</v>
      </c>
      <c r="F505" s="8">
        <v>1</v>
      </c>
      <c r="G505" s="8">
        <v>0.41666666666666669</v>
      </c>
      <c r="H505" s="8">
        <v>0.48333333333333334</v>
      </c>
      <c r="I505" s="8">
        <v>1.3666666666666667</v>
      </c>
      <c r="J505" s="8">
        <v>0.87361111111111112</v>
      </c>
      <c r="K505" s="8">
        <v>-0.38333333333333336</v>
      </c>
      <c r="L505" s="8">
        <v>1.1000000000000001</v>
      </c>
      <c r="M505" s="8">
        <v>0.45694444444444443</v>
      </c>
      <c r="O505" s="40">
        <f t="shared" si="14"/>
        <v>9.3842205422770046</v>
      </c>
      <c r="P505" s="40">
        <f t="shared" si="14"/>
        <v>14.680561229889623</v>
      </c>
      <c r="Q505" s="40">
        <f t="shared" si="15"/>
        <v>26.534692567817736</v>
      </c>
    </row>
    <row r="506" spans="1:17" ht="14.25" customHeight="1">
      <c r="A506" s="50"/>
      <c r="B506" s="53"/>
      <c r="C506" s="6" t="s">
        <v>24</v>
      </c>
      <c r="D506" s="7">
        <v>16</v>
      </c>
      <c r="E506" s="8">
        <v>1</v>
      </c>
      <c r="F506" s="8">
        <v>2</v>
      </c>
      <c r="G506" s="8">
        <v>1.7058823529411764</v>
      </c>
      <c r="H506" s="8">
        <v>0.6</v>
      </c>
      <c r="I506" s="8">
        <v>2.2333333333333334</v>
      </c>
      <c r="J506" s="8">
        <v>1.3041666666666667</v>
      </c>
      <c r="K506" s="8">
        <v>-1.4</v>
      </c>
      <c r="L506" s="8">
        <v>0.9</v>
      </c>
      <c r="M506" s="8">
        <v>-0.38333333333333336</v>
      </c>
      <c r="O506" s="40">
        <f t="shared" si="14"/>
        <v>5.7425827199008523</v>
      </c>
      <c r="P506" s="40">
        <f t="shared" si="14"/>
        <v>9.8339435714596082</v>
      </c>
      <c r="Q506" s="40">
        <f t="shared" si="15"/>
        <v>21.375169012964285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2</v>
      </c>
      <c r="G507" s="8">
        <v>1.3888888888888888</v>
      </c>
      <c r="H507" s="8">
        <v>0.53333333333333333</v>
      </c>
      <c r="I507" s="8">
        <v>2.1166666666666667</v>
      </c>
      <c r="J507" s="8">
        <v>1.4157407407407407</v>
      </c>
      <c r="K507" s="8">
        <v>-1.1000000000000001</v>
      </c>
      <c r="L507" s="8">
        <v>1.1166666666666667</v>
      </c>
      <c r="M507" s="8">
        <v>2.6851851851851852E-2</v>
      </c>
      <c r="O507" s="40">
        <f t="shared" si="14"/>
        <v>6.0591030272969633</v>
      </c>
      <c r="P507" s="40">
        <f t="shared" si="14"/>
        <v>9.0589336300855852</v>
      </c>
      <c r="Q507" s="40">
        <f t="shared" si="15"/>
        <v>24.047065139584824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2</v>
      </c>
      <c r="G508" s="8">
        <v>1.5</v>
      </c>
      <c r="H508" s="8">
        <v>0.71666666666666667</v>
      </c>
      <c r="I508" s="8">
        <v>2.2833333333333332</v>
      </c>
      <c r="J508" s="8">
        <v>1.299074074074074</v>
      </c>
      <c r="K508" s="8">
        <v>-0.98333333333333328</v>
      </c>
      <c r="L508" s="8">
        <v>1.2833333333333334</v>
      </c>
      <c r="M508" s="8">
        <v>-0.20092592592592592</v>
      </c>
      <c r="O508" s="40">
        <f t="shared" si="14"/>
        <v>5.6168327333336823</v>
      </c>
      <c r="P508" s="40">
        <f t="shared" si="14"/>
        <v>9.8724943124738829</v>
      </c>
      <c r="Q508" s="40">
        <f t="shared" si="15"/>
        <v>17.895490336435216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1</v>
      </c>
      <c r="G509" s="8">
        <v>1</v>
      </c>
      <c r="H509" s="8">
        <v>0.55000000000000004</v>
      </c>
      <c r="I509" s="8">
        <v>1.4833333333333334</v>
      </c>
      <c r="J509" s="8">
        <v>1.0271929824561403</v>
      </c>
      <c r="K509" s="8">
        <v>-0.45</v>
      </c>
      <c r="L509" s="8">
        <v>0.48333333333333334</v>
      </c>
      <c r="M509" s="8">
        <v>2.7192982456140352E-2</v>
      </c>
      <c r="O509" s="40">
        <f t="shared" si="14"/>
        <v>8.6461357805248813</v>
      </c>
      <c r="P509" s="40">
        <f t="shared" si="14"/>
        <v>12.485581216795538</v>
      </c>
      <c r="Q509" s="40">
        <f t="shared" si="15"/>
        <v>23.31836619596104</v>
      </c>
    </row>
    <row r="510" spans="1:17" ht="14.25" customHeight="1">
      <c r="A510" s="50"/>
      <c r="B510" s="54"/>
      <c r="C510" s="6" t="s">
        <v>28</v>
      </c>
      <c r="D510" s="7">
        <v>13</v>
      </c>
      <c r="E510" s="8">
        <v>0</v>
      </c>
      <c r="F510" s="8">
        <v>1</v>
      </c>
      <c r="G510" s="8">
        <v>0.46153846153846156</v>
      </c>
      <c r="H510" s="8">
        <v>0.51666666666666672</v>
      </c>
      <c r="I510" s="8">
        <v>1.9166666666666667</v>
      </c>
      <c r="J510" s="8">
        <v>0.92179487179487174</v>
      </c>
      <c r="K510" s="8">
        <v>-0.48333333333333334</v>
      </c>
      <c r="L510" s="8">
        <v>1.1833333333333333</v>
      </c>
      <c r="M510" s="8">
        <v>0.46025641025641023</v>
      </c>
      <c r="O510" s="40">
        <f t="shared" si="14"/>
        <v>6.6913572562322976</v>
      </c>
      <c r="P510" s="40">
        <f t="shared" si="14"/>
        <v>13.913183724711109</v>
      </c>
      <c r="Q510" s="40">
        <f t="shared" si="15"/>
        <v>24.822776918281104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0</v>
      </c>
      <c r="F511" s="11">
        <v>2</v>
      </c>
      <c r="G511" s="11">
        <v>0.98230088495575218</v>
      </c>
      <c r="H511" s="11">
        <v>0.46666666666666667</v>
      </c>
      <c r="I511" s="11">
        <v>2.2833333333333332</v>
      </c>
      <c r="J511" s="11">
        <v>1.0986607142857143</v>
      </c>
      <c r="K511" s="11">
        <v>-1.4</v>
      </c>
      <c r="L511" s="11">
        <v>1.2833333333333334</v>
      </c>
      <c r="M511" s="11">
        <v>0.12544642857142857</v>
      </c>
      <c r="O511" s="40">
        <f t="shared" si="14"/>
        <v>5.6168327333336823</v>
      </c>
      <c r="P511" s="40">
        <f t="shared" si="14"/>
        <v>11.673395836417717</v>
      </c>
      <c r="Q511" s="40">
        <f t="shared" si="15"/>
        <v>27.482360159525513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0</v>
      </c>
      <c r="F512" s="8">
        <v>0</v>
      </c>
      <c r="G512" s="8">
        <v>0</v>
      </c>
      <c r="H512" s="8">
        <v>0.48333333333333334</v>
      </c>
      <c r="I512" s="8">
        <v>0.93333333333333335</v>
      </c>
      <c r="J512" s="8">
        <v>0.70925925925925926</v>
      </c>
      <c r="K512" s="8">
        <v>0.48333333333333334</v>
      </c>
      <c r="L512" s="8">
        <v>0.93333333333333335</v>
      </c>
      <c r="M512" s="8">
        <v>0.70925925925925926</v>
      </c>
      <c r="O512" s="40">
        <f t="shared" si="14"/>
        <v>13.741180079762756</v>
      </c>
      <c r="P512" s="40">
        <f t="shared" si="14"/>
        <v>18.082388407834017</v>
      </c>
      <c r="Q512" s="40">
        <f t="shared" si="15"/>
        <v>26.534692567817736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0</v>
      </c>
      <c r="F513" s="8">
        <v>1</v>
      </c>
      <c r="G513" s="8">
        <v>0.125</v>
      </c>
      <c r="H513" s="8">
        <v>0.53333333333333333</v>
      </c>
      <c r="I513" s="8">
        <v>0.83333333333333337</v>
      </c>
      <c r="J513" s="8">
        <v>0.68958333333333333</v>
      </c>
      <c r="K513" s="8">
        <v>-0.38333333333333336</v>
      </c>
      <c r="L513" s="8">
        <v>0.83333333333333337</v>
      </c>
      <c r="M513" s="8">
        <v>0.56458333333333333</v>
      </c>
      <c r="O513" s="40">
        <f t="shared" si="14"/>
        <v>15.390121689334286</v>
      </c>
      <c r="P513" s="40">
        <f t="shared" si="14"/>
        <v>18.598334367775575</v>
      </c>
      <c r="Q513" s="40">
        <f t="shared" si="15"/>
        <v>24.047065139584824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2</v>
      </c>
      <c r="G514" s="8">
        <v>1.8571428571428572</v>
      </c>
      <c r="H514" s="8">
        <v>0.73333333333333328</v>
      </c>
      <c r="I514" s="8">
        <v>2.4833333333333334</v>
      </c>
      <c r="J514" s="8">
        <v>1.7043859649122808</v>
      </c>
      <c r="K514" s="8">
        <v>-1.25</v>
      </c>
      <c r="L514" s="8">
        <v>1.0166666666666666</v>
      </c>
      <c r="M514" s="8">
        <v>-0.13771929824561405</v>
      </c>
      <c r="O514" s="40">
        <f t="shared" si="14"/>
        <v>5.1644703655484179</v>
      </c>
      <c r="P514" s="40">
        <f t="shared" si="14"/>
        <v>7.5247635640080146</v>
      </c>
      <c r="Q514" s="40">
        <f t="shared" si="15"/>
        <v>17.488774646970782</v>
      </c>
    </row>
    <row r="515" spans="1:17" ht="14.25" customHeight="1">
      <c r="A515" s="50"/>
      <c r="B515" s="53"/>
      <c r="C515" s="6" t="s">
        <v>24</v>
      </c>
      <c r="D515" s="7">
        <v>22</v>
      </c>
      <c r="E515" s="8">
        <v>2</v>
      </c>
      <c r="F515" s="8">
        <v>2</v>
      </c>
      <c r="G515" s="8">
        <v>2</v>
      </c>
      <c r="H515" s="8">
        <v>0.68333333333333335</v>
      </c>
      <c r="I515" s="8">
        <v>2.1</v>
      </c>
      <c r="J515" s="8">
        <v>1.2075757575757575</v>
      </c>
      <c r="K515" s="8">
        <v>-1.3166666666666667</v>
      </c>
      <c r="L515" s="8">
        <v>0.1</v>
      </c>
      <c r="M515" s="8">
        <v>-0.79242424242424248</v>
      </c>
      <c r="O515" s="40">
        <f t="shared" si="14"/>
        <v>6.1071911465612247</v>
      </c>
      <c r="P515" s="40">
        <f t="shared" si="14"/>
        <v>10.6205356701805</v>
      </c>
      <c r="Q515" s="40">
        <f t="shared" si="15"/>
        <v>18.768441084554009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2</v>
      </c>
      <c r="F516" s="8">
        <v>2</v>
      </c>
      <c r="G516" s="8">
        <v>2</v>
      </c>
      <c r="H516" s="8">
        <v>0.71666666666666667</v>
      </c>
      <c r="I516" s="8">
        <v>2.4833333333333334</v>
      </c>
      <c r="J516" s="8">
        <v>1.5541666666666667</v>
      </c>
      <c r="K516" s="8">
        <v>-1.2833333333333334</v>
      </c>
      <c r="L516" s="8">
        <v>0.48333333333333334</v>
      </c>
      <c r="M516" s="8">
        <v>-0.44583333333333336</v>
      </c>
      <c r="O516" s="40">
        <f t="shared" si="14"/>
        <v>5.1644703655484179</v>
      </c>
      <c r="P516" s="40">
        <f t="shared" si="14"/>
        <v>8.2520759728333974</v>
      </c>
      <c r="Q516" s="40">
        <f t="shared" si="15"/>
        <v>17.895490336435216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2</v>
      </c>
      <c r="F517" s="8">
        <v>3</v>
      </c>
      <c r="G517" s="8">
        <v>2.9444444444444446</v>
      </c>
      <c r="H517" s="8">
        <v>1.0166666666666666</v>
      </c>
      <c r="I517" s="8">
        <v>2.15</v>
      </c>
      <c r="J517" s="8">
        <v>1.6092592592592592</v>
      </c>
      <c r="K517" s="8">
        <v>-1.9833333333333334</v>
      </c>
      <c r="L517" s="8">
        <v>-0.45</v>
      </c>
      <c r="M517" s="8">
        <v>-1.3351851851851853</v>
      </c>
      <c r="O517" s="40">
        <f t="shared" si="14"/>
        <v>5.9651634454784057</v>
      </c>
      <c r="P517" s="40">
        <f t="shared" si="14"/>
        <v>7.969568193556305</v>
      </c>
      <c r="Q517" s="40">
        <f t="shared" si="15"/>
        <v>12.614853843716631</v>
      </c>
    </row>
    <row r="518" spans="1:17" ht="14.25" customHeight="1">
      <c r="A518" s="50"/>
      <c r="B518" s="53"/>
      <c r="C518" s="6" t="s">
        <v>27</v>
      </c>
      <c r="D518" s="7">
        <v>22</v>
      </c>
      <c r="E518" s="8">
        <v>1</v>
      </c>
      <c r="F518" s="8">
        <v>2</v>
      </c>
      <c r="G518" s="8">
        <v>1.7272727272727273</v>
      </c>
      <c r="H518" s="8">
        <v>0.73333333333333328</v>
      </c>
      <c r="I518" s="8">
        <v>1.85</v>
      </c>
      <c r="J518" s="8">
        <v>1.2568181818181818</v>
      </c>
      <c r="K518" s="8">
        <v>-1.1166666666666667</v>
      </c>
      <c r="L518" s="8">
        <v>0.73333333333333328</v>
      </c>
      <c r="M518" s="8">
        <v>-0.47045454545454546</v>
      </c>
      <c r="O518" s="40">
        <f t="shared" si="14"/>
        <v>6.9324872474478765</v>
      </c>
      <c r="P518" s="40">
        <f t="shared" si="14"/>
        <v>10.204420649950402</v>
      </c>
      <c r="Q518" s="40">
        <f t="shared" si="15"/>
        <v>17.488774646970782</v>
      </c>
    </row>
    <row r="519" spans="1:17" ht="14.25" customHeight="1">
      <c r="A519" s="50"/>
      <c r="B519" s="54"/>
      <c r="C519" s="6" t="s">
        <v>28</v>
      </c>
      <c r="D519" s="7">
        <v>13</v>
      </c>
      <c r="E519" s="8">
        <v>0</v>
      </c>
      <c r="F519" s="8">
        <v>1</v>
      </c>
      <c r="G519" s="8">
        <v>0.61538461538461542</v>
      </c>
      <c r="H519" s="8">
        <v>0.68333333333333335</v>
      </c>
      <c r="I519" s="8">
        <v>1.2833333333333334</v>
      </c>
      <c r="J519" s="8">
        <v>1.0025641025641026</v>
      </c>
      <c r="K519" s="8">
        <v>-0.31666666666666665</v>
      </c>
      <c r="L519" s="8">
        <v>1.2833333333333334</v>
      </c>
      <c r="M519" s="8">
        <v>0.38717948717948719</v>
      </c>
      <c r="O519" s="40">
        <f t="shared" si="14"/>
        <v>9.9935855125547306</v>
      </c>
      <c r="P519" s="40">
        <f t="shared" si="14"/>
        <v>12.792300636914689</v>
      </c>
      <c r="Q519" s="40">
        <f t="shared" si="15"/>
        <v>18.768441084554009</v>
      </c>
    </row>
    <row r="520" spans="1:17" ht="14.25" customHeight="1">
      <c r="A520" s="51"/>
      <c r="B520" s="9" t="s">
        <v>29</v>
      </c>
      <c r="C520" s="6"/>
      <c r="D520" s="10">
        <v>131</v>
      </c>
      <c r="E520" s="11">
        <v>0</v>
      </c>
      <c r="F520" s="11">
        <v>3</v>
      </c>
      <c r="G520" s="11">
        <v>1.6766917293233083</v>
      </c>
      <c r="H520" s="11">
        <v>0.48333333333333334</v>
      </c>
      <c r="I520" s="11">
        <v>2.4833333333333334</v>
      </c>
      <c r="J520" s="11">
        <v>1.309796437659033</v>
      </c>
      <c r="K520" s="11">
        <v>-1.9833333333333334</v>
      </c>
      <c r="L520" s="11">
        <v>1.2833333333333334</v>
      </c>
      <c r="M520" s="11">
        <v>-0.36195928753180662</v>
      </c>
      <c r="O520" s="40">
        <f t="shared" si="14"/>
        <v>5.1644703655484179</v>
      </c>
      <c r="P520" s="40">
        <f t="shared" si="14"/>
        <v>9.791675285589081</v>
      </c>
      <c r="Q520" s="40">
        <f t="shared" si="15"/>
        <v>26.534692567817736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0</v>
      </c>
      <c r="F521" s="8">
        <v>0</v>
      </c>
      <c r="G521" s="8">
        <v>0</v>
      </c>
      <c r="H521" s="8">
        <v>0.51666666666666672</v>
      </c>
      <c r="I521" s="8">
        <v>0.96666666666666667</v>
      </c>
      <c r="J521" s="8">
        <v>0.73703703703703705</v>
      </c>
      <c r="K521" s="8">
        <v>0.51666666666666672</v>
      </c>
      <c r="L521" s="8">
        <v>0.96666666666666667</v>
      </c>
      <c r="M521" s="8">
        <v>0.73703703703703705</v>
      </c>
      <c r="O521" s="40">
        <f t="shared" ref="O521:P584" si="16">$Q$3/(I521/60)</f>
        <v>13.267346283908868</v>
      </c>
      <c r="P521" s="40">
        <f t="shared" si="16"/>
        <v>17.400891357287509</v>
      </c>
      <c r="Q521" s="40">
        <f t="shared" ref="Q521:Q584" si="17">$Q$3/(H521/60)</f>
        <v>24.822776918281104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0</v>
      </c>
      <c r="F522" s="8">
        <v>1</v>
      </c>
      <c r="G522" s="8">
        <v>0.125</v>
      </c>
      <c r="H522" s="8">
        <v>0.5</v>
      </c>
      <c r="I522" s="8">
        <v>1.4833333333333334</v>
      </c>
      <c r="J522" s="8">
        <v>0.79583333333333328</v>
      </c>
      <c r="K522" s="8">
        <v>-0.16666666666666666</v>
      </c>
      <c r="L522" s="8">
        <v>1.4833333333333334</v>
      </c>
      <c r="M522" s="8">
        <v>0.67083333333333328</v>
      </c>
      <c r="O522" s="40">
        <f t="shared" si="16"/>
        <v>8.6461357805248813</v>
      </c>
      <c r="P522" s="40">
        <f t="shared" si="16"/>
        <v>16.115310669459987</v>
      </c>
      <c r="Q522" s="40">
        <f t="shared" si="17"/>
        <v>25.650202815557144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2</v>
      </c>
      <c r="G523" s="8">
        <v>1.8571428571428572</v>
      </c>
      <c r="H523" s="8">
        <v>1.1499999999999999</v>
      </c>
      <c r="I523" s="8">
        <v>3.2333333333333334</v>
      </c>
      <c r="J523" s="8">
        <v>1.8254385964912281</v>
      </c>
      <c r="K523" s="8">
        <v>-0.85</v>
      </c>
      <c r="L523" s="8">
        <v>1.2333333333333334</v>
      </c>
      <c r="M523" s="8">
        <v>-1.6666666666666666E-2</v>
      </c>
      <c r="O523" s="40">
        <f t="shared" si="16"/>
        <v>3.9665262085913109</v>
      </c>
      <c r="P523" s="40">
        <f t="shared" si="16"/>
        <v>7.0257643464044079</v>
      </c>
      <c r="Q523" s="40">
        <f t="shared" si="17"/>
        <v>11.152262093720498</v>
      </c>
    </row>
    <row r="524" spans="1:17" ht="14.25" customHeight="1">
      <c r="A524" s="50"/>
      <c r="B524" s="53"/>
      <c r="C524" s="6" t="s">
        <v>24</v>
      </c>
      <c r="D524" s="7">
        <v>21</v>
      </c>
      <c r="E524" s="8">
        <v>2</v>
      </c>
      <c r="F524" s="8">
        <v>2</v>
      </c>
      <c r="G524" s="8">
        <v>2</v>
      </c>
      <c r="H524" s="8">
        <v>0.75</v>
      </c>
      <c r="I524" s="8">
        <v>2.2000000000000002</v>
      </c>
      <c r="J524" s="8">
        <v>1.392063492063492</v>
      </c>
      <c r="K524" s="8">
        <v>-1.25</v>
      </c>
      <c r="L524" s="8">
        <v>0.2</v>
      </c>
      <c r="M524" s="8">
        <v>-0.60793650793650789</v>
      </c>
      <c r="O524" s="40">
        <f t="shared" si="16"/>
        <v>5.8295915489902601</v>
      </c>
      <c r="P524" s="40">
        <f t="shared" si="16"/>
        <v>9.2130146942993161</v>
      </c>
      <c r="Q524" s="40">
        <f t="shared" si="17"/>
        <v>17.10013521037143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2</v>
      </c>
      <c r="F525" s="8">
        <v>2</v>
      </c>
      <c r="G525" s="8">
        <v>2</v>
      </c>
      <c r="H525" s="8">
        <v>0.95</v>
      </c>
      <c r="I525" s="8">
        <v>4.166666666666667</v>
      </c>
      <c r="J525" s="8">
        <v>1.6616666666666666</v>
      </c>
      <c r="K525" s="8">
        <v>-1.05</v>
      </c>
      <c r="L525" s="8">
        <v>2.1666666666666665</v>
      </c>
      <c r="M525" s="8">
        <v>-0.33833333333333332</v>
      </c>
      <c r="O525" s="40">
        <f t="shared" si="16"/>
        <v>3.0780243378668573</v>
      </c>
      <c r="P525" s="40">
        <f t="shared" si="16"/>
        <v>7.7182154911405654</v>
      </c>
      <c r="Q525" s="40">
        <f t="shared" si="17"/>
        <v>13.500106745030077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2</v>
      </c>
      <c r="F526" s="8">
        <v>3</v>
      </c>
      <c r="G526" s="8">
        <v>2.9444444444444446</v>
      </c>
      <c r="H526" s="8">
        <v>1.1499999999999999</v>
      </c>
      <c r="I526" s="8">
        <v>3.4</v>
      </c>
      <c r="J526" s="8">
        <v>1.9313725490196079</v>
      </c>
      <c r="K526" s="8">
        <v>-1.85</v>
      </c>
      <c r="L526" s="8">
        <v>0.4</v>
      </c>
      <c r="M526" s="8">
        <v>-1.0098039215686274</v>
      </c>
      <c r="O526" s="40">
        <f t="shared" si="16"/>
        <v>3.7720886493466392</v>
      </c>
      <c r="P526" s="40">
        <f t="shared" si="16"/>
        <v>6.6404078354995644</v>
      </c>
      <c r="Q526" s="40">
        <f t="shared" si="17"/>
        <v>11.152262093720498</v>
      </c>
    </row>
    <row r="527" spans="1:17" ht="14.25" customHeight="1">
      <c r="A527" s="50"/>
      <c r="B527" s="53"/>
      <c r="C527" s="6" t="s">
        <v>27</v>
      </c>
      <c r="D527" s="7">
        <v>22</v>
      </c>
      <c r="E527" s="8">
        <v>1</v>
      </c>
      <c r="F527" s="8">
        <v>2</v>
      </c>
      <c r="G527" s="8">
        <v>1.7272727272727273</v>
      </c>
      <c r="H527" s="8">
        <v>0.7</v>
      </c>
      <c r="I527" s="8">
        <v>1.8166666666666667</v>
      </c>
      <c r="J527" s="8">
        <v>1.1553030303030303</v>
      </c>
      <c r="K527" s="8">
        <v>-1.1499999999999999</v>
      </c>
      <c r="L527" s="8">
        <v>6.6666666666666666E-2</v>
      </c>
      <c r="M527" s="8">
        <v>-0.57196969696969702</v>
      </c>
      <c r="O527" s="40">
        <f t="shared" si="16"/>
        <v>7.0596888483184799</v>
      </c>
      <c r="P527" s="40">
        <f t="shared" si="16"/>
        <v>11.101071382470634</v>
      </c>
      <c r="Q527" s="40">
        <f t="shared" si="17"/>
        <v>18.321573439683675</v>
      </c>
    </row>
    <row r="528" spans="1:17" ht="14.25" customHeight="1">
      <c r="A528" s="50"/>
      <c r="B528" s="54"/>
      <c r="C528" s="6" t="s">
        <v>28</v>
      </c>
      <c r="D528" s="7">
        <v>13</v>
      </c>
      <c r="E528" s="8">
        <v>0</v>
      </c>
      <c r="F528" s="8">
        <v>1</v>
      </c>
      <c r="G528" s="8">
        <v>0.61538461538461542</v>
      </c>
      <c r="H528" s="8">
        <v>0.65</v>
      </c>
      <c r="I528" s="8">
        <v>1.2</v>
      </c>
      <c r="J528" s="8">
        <v>0.91794871794871791</v>
      </c>
      <c r="K528" s="8">
        <v>-0.35</v>
      </c>
      <c r="L528" s="8">
        <v>1.2</v>
      </c>
      <c r="M528" s="8">
        <v>0.30256410256410254</v>
      </c>
      <c r="O528" s="40">
        <f t="shared" si="16"/>
        <v>10.687584506482143</v>
      </c>
      <c r="P528" s="40">
        <f t="shared" si="16"/>
        <v>13.971479187244814</v>
      </c>
      <c r="Q528" s="40">
        <f t="shared" si="17"/>
        <v>19.730925242736266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0</v>
      </c>
      <c r="F529" s="11">
        <v>3</v>
      </c>
      <c r="G529" s="11">
        <v>1.6766917293233083</v>
      </c>
      <c r="H529" s="11">
        <v>0.5</v>
      </c>
      <c r="I529" s="11">
        <v>4.166666666666667</v>
      </c>
      <c r="J529" s="11">
        <v>1.3979328165374676</v>
      </c>
      <c r="K529" s="11">
        <v>-1.85</v>
      </c>
      <c r="L529" s="11">
        <v>2.1666666666666665</v>
      </c>
      <c r="M529" s="11">
        <v>-0.26098191214470284</v>
      </c>
      <c r="O529" s="40">
        <f t="shared" si="16"/>
        <v>3.0780243378668573</v>
      </c>
      <c r="P529" s="40">
        <f t="shared" si="16"/>
        <v>9.1743331697048216</v>
      </c>
      <c r="Q529" s="40">
        <f t="shared" si="17"/>
        <v>25.650202815557144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0</v>
      </c>
      <c r="F530" s="8">
        <v>0</v>
      </c>
      <c r="G530" s="8">
        <v>0</v>
      </c>
      <c r="H530" s="8">
        <v>0.4</v>
      </c>
      <c r="I530" s="8">
        <v>0.73333333333333328</v>
      </c>
      <c r="J530" s="8">
        <v>0.64074074074074072</v>
      </c>
      <c r="K530" s="8">
        <v>0.4</v>
      </c>
      <c r="L530" s="8">
        <v>0.73333333333333328</v>
      </c>
      <c r="M530" s="8">
        <v>0.64074074074074072</v>
      </c>
      <c r="O530" s="40">
        <f t="shared" si="16"/>
        <v>17.488774646970782</v>
      </c>
      <c r="P530" s="40">
        <f t="shared" si="16"/>
        <v>20.016054220232455</v>
      </c>
      <c r="Q530" s="40">
        <f t="shared" si="17"/>
        <v>32.062753519446431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0</v>
      </c>
      <c r="F531" s="8">
        <v>1</v>
      </c>
      <c r="G531" s="8">
        <v>0.125</v>
      </c>
      <c r="H531" s="8">
        <v>0.6333333333333333</v>
      </c>
      <c r="I531" s="8">
        <v>1.2666666666666666</v>
      </c>
      <c r="J531" s="8">
        <v>0.84791666666666665</v>
      </c>
      <c r="K531" s="8">
        <v>0.05</v>
      </c>
      <c r="L531" s="8">
        <v>1.2666666666666666</v>
      </c>
      <c r="M531" s="8">
        <v>0.72291666666666665</v>
      </c>
      <c r="O531" s="40">
        <f t="shared" si="16"/>
        <v>10.125080058772557</v>
      </c>
      <c r="P531" s="40">
        <f t="shared" si="16"/>
        <v>15.125426721704461</v>
      </c>
      <c r="Q531" s="40">
        <f t="shared" si="17"/>
        <v>20.250160117545114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2</v>
      </c>
      <c r="G532" s="8">
        <v>1.8571428571428572</v>
      </c>
      <c r="H532" s="8">
        <v>0.81666666666666665</v>
      </c>
      <c r="I532" s="8">
        <v>2.0499999999999998</v>
      </c>
      <c r="J532" s="8">
        <v>1.6714285714285715</v>
      </c>
      <c r="K532" s="8">
        <v>-1.0166666666666666</v>
      </c>
      <c r="L532" s="8">
        <v>0.75</v>
      </c>
      <c r="M532" s="8">
        <v>-0.18571428571428572</v>
      </c>
      <c r="O532" s="40">
        <f t="shared" si="16"/>
        <v>6.2561470281846701</v>
      </c>
      <c r="P532" s="40">
        <f t="shared" si="16"/>
        <v>7.6731375943974358</v>
      </c>
      <c r="Q532" s="40">
        <f t="shared" si="17"/>
        <v>15.70420580544315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2</v>
      </c>
      <c r="F533" s="8">
        <v>2</v>
      </c>
      <c r="G533" s="8">
        <v>2</v>
      </c>
      <c r="H533" s="8">
        <v>0.55000000000000004</v>
      </c>
      <c r="I533" s="8">
        <v>1.7833333333333334</v>
      </c>
      <c r="J533" s="8">
        <v>1.2578947368421052</v>
      </c>
      <c r="K533" s="8">
        <v>-1.45</v>
      </c>
      <c r="L533" s="8">
        <v>-0.21666666666666667</v>
      </c>
      <c r="M533" s="8">
        <v>-0.74210526315789471</v>
      </c>
      <c r="O533" s="40">
        <f t="shared" si="16"/>
        <v>7.1916456492216296</v>
      </c>
      <c r="P533" s="40">
        <f t="shared" si="16"/>
        <v>10.195687311623134</v>
      </c>
      <c r="Q533" s="40">
        <f t="shared" si="17"/>
        <v>23.31836619596104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2</v>
      </c>
      <c r="F534" s="8">
        <v>2</v>
      </c>
      <c r="G534" s="8">
        <v>2</v>
      </c>
      <c r="H534" s="8">
        <v>1.1499999999999999</v>
      </c>
      <c r="I534" s="8">
        <v>2.4500000000000002</v>
      </c>
      <c r="J534" s="8">
        <v>1.6808333333333334</v>
      </c>
      <c r="K534" s="8">
        <v>-0.85</v>
      </c>
      <c r="L534" s="8">
        <v>0.45</v>
      </c>
      <c r="M534" s="8">
        <v>-0.31916666666666665</v>
      </c>
      <c r="O534" s="40">
        <f t="shared" si="16"/>
        <v>5.2347352684810495</v>
      </c>
      <c r="P534" s="40">
        <f t="shared" si="16"/>
        <v>7.6302041097344011</v>
      </c>
      <c r="Q534" s="40">
        <f t="shared" si="17"/>
        <v>11.152262093720498</v>
      </c>
    </row>
    <row r="535" spans="1:17" ht="14.25" customHeight="1">
      <c r="A535" s="50"/>
      <c r="B535" s="53"/>
      <c r="C535" s="6" t="s">
        <v>26</v>
      </c>
      <c r="D535" s="7">
        <v>17</v>
      </c>
      <c r="E535" s="8">
        <v>2</v>
      </c>
      <c r="F535" s="8">
        <v>3</v>
      </c>
      <c r="G535" s="8">
        <v>2.9444444444444446</v>
      </c>
      <c r="H535" s="8">
        <v>1.3166666666666667</v>
      </c>
      <c r="I535" s="8">
        <v>3.0333333333333332</v>
      </c>
      <c r="J535" s="8">
        <v>2.2509803921568627</v>
      </c>
      <c r="K535" s="8">
        <v>-1.6833333333333333</v>
      </c>
      <c r="L535" s="8">
        <v>6.6666666666666666E-2</v>
      </c>
      <c r="M535" s="8">
        <v>-0.69019607843137254</v>
      </c>
      <c r="O535" s="40">
        <f t="shared" si="16"/>
        <v>4.2280554091577711</v>
      </c>
      <c r="P535" s="40">
        <f t="shared" si="16"/>
        <v>5.6975624720967524</v>
      </c>
      <c r="Q535" s="40">
        <f t="shared" si="17"/>
        <v>9.7405833476799284</v>
      </c>
    </row>
    <row r="536" spans="1:17" ht="14.25" customHeight="1">
      <c r="A536" s="50"/>
      <c r="B536" s="53"/>
      <c r="C536" s="6" t="s">
        <v>27</v>
      </c>
      <c r="D536" s="7">
        <v>22</v>
      </c>
      <c r="E536" s="8">
        <v>1</v>
      </c>
      <c r="F536" s="8">
        <v>2</v>
      </c>
      <c r="G536" s="8">
        <v>1.7272727272727273</v>
      </c>
      <c r="H536" s="8">
        <v>0.58333333333333337</v>
      </c>
      <c r="I536" s="8">
        <v>1.8833333333333333</v>
      </c>
      <c r="J536" s="8">
        <v>1.2053030303030303</v>
      </c>
      <c r="K536" s="8">
        <v>-1.4166666666666667</v>
      </c>
      <c r="L536" s="8">
        <v>0.41666666666666669</v>
      </c>
      <c r="M536" s="8">
        <v>-0.52196969696969697</v>
      </c>
      <c r="O536" s="40">
        <f t="shared" si="16"/>
        <v>6.8097883581125158</v>
      </c>
      <c r="P536" s="40">
        <f t="shared" si="16"/>
        <v>10.640561821664182</v>
      </c>
      <c r="Q536" s="40">
        <f t="shared" si="17"/>
        <v>21.985888127620409</v>
      </c>
    </row>
    <row r="537" spans="1:17" ht="14.25" customHeight="1">
      <c r="A537" s="50"/>
      <c r="B537" s="54"/>
      <c r="C537" s="6" t="s">
        <v>28</v>
      </c>
      <c r="D537" s="7">
        <v>13</v>
      </c>
      <c r="E537" s="8">
        <v>0</v>
      </c>
      <c r="F537" s="8">
        <v>1</v>
      </c>
      <c r="G537" s="8">
        <v>0.61538461538461542</v>
      </c>
      <c r="H537" s="8">
        <v>0.48333333333333334</v>
      </c>
      <c r="I537" s="8">
        <v>1.5166666666666666</v>
      </c>
      <c r="J537" s="8">
        <v>0.97692307692307689</v>
      </c>
      <c r="K537" s="8">
        <v>-0.5</v>
      </c>
      <c r="L537" s="8">
        <v>1.4833333333333334</v>
      </c>
      <c r="M537" s="8">
        <v>0.36153846153846153</v>
      </c>
      <c r="O537" s="40">
        <f t="shared" si="16"/>
        <v>8.4561108183155422</v>
      </c>
      <c r="P537" s="40">
        <f t="shared" si="16"/>
        <v>13.128056559143422</v>
      </c>
      <c r="Q537" s="40">
        <f t="shared" si="17"/>
        <v>26.534692567817736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0</v>
      </c>
      <c r="F538" s="11">
        <v>3</v>
      </c>
      <c r="G538" s="11">
        <v>1.6766917293233083</v>
      </c>
      <c r="H538" s="11">
        <v>0.4</v>
      </c>
      <c r="I538" s="11">
        <v>3.0333333333333332</v>
      </c>
      <c r="J538" s="11">
        <v>1.415891472868217</v>
      </c>
      <c r="K538" s="11">
        <v>-1.6833333333333333</v>
      </c>
      <c r="L538" s="11">
        <v>1.4833333333333334</v>
      </c>
      <c r="M538" s="11">
        <v>-0.24302325581395348</v>
      </c>
      <c r="O538" s="40">
        <f t="shared" si="16"/>
        <v>4.2280554091577711</v>
      </c>
      <c r="P538" s="40">
        <f t="shared" si="16"/>
        <v>9.0579692395479654</v>
      </c>
      <c r="Q538" s="40">
        <f t="shared" si="17"/>
        <v>32.062753519446431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0</v>
      </c>
      <c r="F539" s="8">
        <v>0</v>
      </c>
      <c r="G539" s="8">
        <v>0</v>
      </c>
      <c r="H539" s="8">
        <v>0.46666666666666667</v>
      </c>
      <c r="I539" s="8">
        <v>1.1166666666666667</v>
      </c>
      <c r="J539" s="8">
        <v>0.67962962962962958</v>
      </c>
      <c r="K539" s="8">
        <v>0.46666666666666667</v>
      </c>
      <c r="L539" s="8">
        <v>1.1166666666666667</v>
      </c>
      <c r="M539" s="8">
        <v>0.67962962962962958</v>
      </c>
      <c r="O539" s="40">
        <f t="shared" si="16"/>
        <v>11.485165439801705</v>
      </c>
      <c r="P539" s="40">
        <f t="shared" si="16"/>
        <v>18.870721417439864</v>
      </c>
      <c r="Q539" s="40">
        <f t="shared" si="17"/>
        <v>27.482360159525513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0</v>
      </c>
      <c r="F540" s="8">
        <v>1</v>
      </c>
      <c r="G540" s="8">
        <v>0.125</v>
      </c>
      <c r="H540" s="8">
        <v>0.45</v>
      </c>
      <c r="I540" s="8">
        <v>1.0166666666666666</v>
      </c>
      <c r="J540" s="8">
        <v>0.73958333333333337</v>
      </c>
      <c r="K540" s="8">
        <v>-0.16666666666666666</v>
      </c>
      <c r="L540" s="8">
        <v>1.0166666666666666</v>
      </c>
      <c r="M540" s="8">
        <v>0.61458333333333337</v>
      </c>
      <c r="O540" s="40">
        <f t="shared" si="16"/>
        <v>12.614853843716631</v>
      </c>
      <c r="P540" s="40">
        <f t="shared" si="16"/>
        <v>17.340982185165391</v>
      </c>
      <c r="Q540" s="40">
        <f t="shared" si="17"/>
        <v>28.500225350619047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2</v>
      </c>
      <c r="G541" s="8">
        <v>1.8571428571428572</v>
      </c>
      <c r="H541" s="8">
        <v>0.93333333333333335</v>
      </c>
      <c r="I541" s="8">
        <v>3.2166666666666668</v>
      </c>
      <c r="J541" s="8">
        <v>1.7351851851851852</v>
      </c>
      <c r="K541" s="8">
        <v>-1.0666666666666667</v>
      </c>
      <c r="L541" s="8">
        <v>1.2166666666666666</v>
      </c>
      <c r="M541" s="8">
        <v>-0.1537037037037037</v>
      </c>
      <c r="O541" s="40">
        <f t="shared" si="16"/>
        <v>3.987078157858623</v>
      </c>
      <c r="P541" s="40">
        <f t="shared" si="16"/>
        <v>7.3912003844188146</v>
      </c>
      <c r="Q541" s="40">
        <f t="shared" si="17"/>
        <v>13.741180079762756</v>
      </c>
    </row>
    <row r="542" spans="1:17" ht="14.25" customHeight="1">
      <c r="A542" s="50"/>
      <c r="B542" s="53"/>
      <c r="C542" s="6" t="s">
        <v>24</v>
      </c>
      <c r="D542" s="7">
        <v>17</v>
      </c>
      <c r="E542" s="8">
        <v>2</v>
      </c>
      <c r="F542" s="8">
        <v>2</v>
      </c>
      <c r="G542" s="8">
        <v>2</v>
      </c>
      <c r="H542" s="8">
        <v>0.76666666666666672</v>
      </c>
      <c r="I542" s="8">
        <v>2.2333333333333334</v>
      </c>
      <c r="J542" s="8">
        <v>1.5450980392156863</v>
      </c>
      <c r="K542" s="8">
        <v>-1.2333333333333334</v>
      </c>
      <c r="L542" s="8">
        <v>0.23333333333333334</v>
      </c>
      <c r="M542" s="8">
        <v>-0.45490196078431372</v>
      </c>
      <c r="O542" s="40">
        <f t="shared" si="16"/>
        <v>5.7425827199008523</v>
      </c>
      <c r="P542" s="40">
        <f t="shared" si="16"/>
        <v>8.3005097943744559</v>
      </c>
      <c r="Q542" s="40">
        <f t="shared" si="17"/>
        <v>16.728393140580746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2</v>
      </c>
      <c r="F543" s="8">
        <v>2</v>
      </c>
      <c r="G543" s="8">
        <v>2</v>
      </c>
      <c r="H543" s="8">
        <v>0.71666666666666667</v>
      </c>
      <c r="I543" s="8">
        <v>2.8666666666666667</v>
      </c>
      <c r="J543" s="8">
        <v>1.5333333333333334</v>
      </c>
      <c r="K543" s="8">
        <v>-1.2833333333333334</v>
      </c>
      <c r="L543" s="8">
        <v>0.8666666666666667</v>
      </c>
      <c r="M543" s="8">
        <v>-0.46666666666666667</v>
      </c>
      <c r="O543" s="40">
        <f t="shared" si="16"/>
        <v>4.4738725841088041</v>
      </c>
      <c r="P543" s="40">
        <f t="shared" si="16"/>
        <v>8.3641965702903729</v>
      </c>
      <c r="Q543" s="40">
        <f t="shared" si="17"/>
        <v>17.895490336435216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2</v>
      </c>
      <c r="F544" s="8">
        <v>3</v>
      </c>
      <c r="G544" s="8">
        <v>2.9444444444444446</v>
      </c>
      <c r="H544" s="8">
        <v>1.2333333333333334</v>
      </c>
      <c r="I544" s="8">
        <v>3.2166666666666668</v>
      </c>
      <c r="J544" s="8">
        <v>1.9101851851851852</v>
      </c>
      <c r="K544" s="8">
        <v>-1.7666666666666666</v>
      </c>
      <c r="L544" s="8">
        <v>0.21666666666666667</v>
      </c>
      <c r="M544" s="8">
        <v>-1.0342592592592592</v>
      </c>
      <c r="O544" s="40">
        <f t="shared" si="16"/>
        <v>3.987078157858623</v>
      </c>
      <c r="P544" s="40">
        <f t="shared" si="16"/>
        <v>6.7140618130881524</v>
      </c>
      <c r="Q544" s="40">
        <f t="shared" si="17"/>
        <v>10.398730871171816</v>
      </c>
    </row>
    <row r="545" spans="1:17" ht="14.25" customHeight="1">
      <c r="A545" s="50"/>
      <c r="B545" s="53"/>
      <c r="C545" s="6" t="s">
        <v>27</v>
      </c>
      <c r="D545" s="7">
        <v>22</v>
      </c>
      <c r="E545" s="8">
        <v>1</v>
      </c>
      <c r="F545" s="8">
        <v>2</v>
      </c>
      <c r="G545" s="8">
        <v>1.7272727272727273</v>
      </c>
      <c r="H545" s="8">
        <v>0.5</v>
      </c>
      <c r="I545" s="8">
        <v>1.75</v>
      </c>
      <c r="J545" s="8">
        <v>1.2204545454545455</v>
      </c>
      <c r="K545" s="8">
        <v>-1.1499999999999999</v>
      </c>
      <c r="L545" s="8">
        <v>0.56666666666666665</v>
      </c>
      <c r="M545" s="8">
        <v>-0.50681818181818183</v>
      </c>
      <c r="O545" s="40">
        <f t="shared" si="16"/>
        <v>7.3286293758734695</v>
      </c>
      <c r="P545" s="40">
        <f t="shared" si="16"/>
        <v>10.508462978440544</v>
      </c>
      <c r="Q545" s="40">
        <f t="shared" si="17"/>
        <v>25.650202815557144</v>
      </c>
    </row>
    <row r="546" spans="1:17" ht="14.25" customHeight="1">
      <c r="A546" s="50"/>
      <c r="B546" s="54"/>
      <c r="C546" s="6" t="s">
        <v>28</v>
      </c>
      <c r="D546" s="7">
        <v>13</v>
      </c>
      <c r="E546" s="8">
        <v>0</v>
      </c>
      <c r="F546" s="8">
        <v>1</v>
      </c>
      <c r="G546" s="8">
        <v>0.61538461538461542</v>
      </c>
      <c r="H546" s="8">
        <v>0.6166666666666667</v>
      </c>
      <c r="I546" s="8">
        <v>1.4</v>
      </c>
      <c r="J546" s="8">
        <v>0.9538461538461539</v>
      </c>
      <c r="K546" s="8">
        <v>-0.38333333333333336</v>
      </c>
      <c r="L546" s="8">
        <v>1.4</v>
      </c>
      <c r="M546" s="8">
        <v>0.33846153846153848</v>
      </c>
      <c r="O546" s="40">
        <f t="shared" si="16"/>
        <v>9.1607867198418376</v>
      </c>
      <c r="P546" s="40">
        <f t="shared" si="16"/>
        <v>13.445670830735599</v>
      </c>
      <c r="Q546" s="40">
        <f t="shared" si="17"/>
        <v>20.797461742343632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0</v>
      </c>
      <c r="F547" s="11">
        <v>3</v>
      </c>
      <c r="G547" s="11">
        <v>1.6766917293233083</v>
      </c>
      <c r="H547" s="11">
        <v>0.45</v>
      </c>
      <c r="I547" s="11">
        <v>3.2166666666666668</v>
      </c>
      <c r="J547" s="11">
        <v>1.3906666666666667</v>
      </c>
      <c r="K547" s="11">
        <v>-1.7666666666666666</v>
      </c>
      <c r="L547" s="11">
        <v>1.4</v>
      </c>
      <c r="M547" s="11">
        <v>-0.27333333333333332</v>
      </c>
      <c r="O547" s="40">
        <f t="shared" si="16"/>
        <v>3.987078157858623</v>
      </c>
      <c r="P547" s="40">
        <f t="shared" si="16"/>
        <v>9.2222685099078898</v>
      </c>
      <c r="Q547" s="40">
        <f t="shared" si="17"/>
        <v>28.500225350619047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0</v>
      </c>
      <c r="F548" s="8">
        <v>0</v>
      </c>
      <c r="G548" s="8">
        <v>0</v>
      </c>
      <c r="H548" s="8">
        <v>0.53333333333333333</v>
      </c>
      <c r="I548" s="8">
        <v>1.0666666666666667</v>
      </c>
      <c r="J548" s="8">
        <v>0.82592592592592595</v>
      </c>
      <c r="K548" s="8">
        <v>0.53333333333333333</v>
      </c>
      <c r="L548" s="8">
        <v>1.0666666666666667</v>
      </c>
      <c r="M548" s="8">
        <v>0.82592592592592595</v>
      </c>
      <c r="O548" s="40">
        <f t="shared" si="16"/>
        <v>12.023532569792412</v>
      </c>
      <c r="P548" s="40">
        <f t="shared" si="16"/>
        <v>15.528149686548046</v>
      </c>
      <c r="Q548" s="40">
        <f t="shared" si="17"/>
        <v>24.047065139584824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0</v>
      </c>
      <c r="F549" s="8">
        <v>1</v>
      </c>
      <c r="G549" s="8">
        <v>0.125</v>
      </c>
      <c r="H549" s="8">
        <v>0.45</v>
      </c>
      <c r="I549" s="8">
        <v>0.83333333333333337</v>
      </c>
      <c r="J549" s="8">
        <v>0.63749999999999996</v>
      </c>
      <c r="K549" s="8">
        <v>-0.16666666666666666</v>
      </c>
      <c r="L549" s="8">
        <v>0.8</v>
      </c>
      <c r="M549" s="8">
        <v>0.51249999999999996</v>
      </c>
      <c r="O549" s="40">
        <f t="shared" si="16"/>
        <v>15.390121689334286</v>
      </c>
      <c r="P549" s="40">
        <f t="shared" si="16"/>
        <v>20.117806129848741</v>
      </c>
      <c r="Q549" s="40">
        <f t="shared" si="17"/>
        <v>28.500225350619047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2</v>
      </c>
      <c r="G550" s="8">
        <v>1.8571428571428572</v>
      </c>
      <c r="H550" s="8">
        <v>0.83333333333333337</v>
      </c>
      <c r="I550" s="8">
        <v>3.3166666666666669</v>
      </c>
      <c r="J550" s="8">
        <v>1.6133333333333333</v>
      </c>
      <c r="K550" s="8">
        <v>-1.1666666666666667</v>
      </c>
      <c r="L550" s="8">
        <v>1.3166666666666667</v>
      </c>
      <c r="M550" s="8">
        <v>-0.23666666666666666</v>
      </c>
      <c r="O550" s="40">
        <f t="shared" si="16"/>
        <v>3.8668647460638912</v>
      </c>
      <c r="P550" s="40">
        <f t="shared" si="16"/>
        <v>7.9494430213503549</v>
      </c>
      <c r="Q550" s="40">
        <f t="shared" si="17"/>
        <v>15.390121689334286</v>
      </c>
    </row>
    <row r="551" spans="1:17" ht="14.25" customHeight="1">
      <c r="A551" s="50"/>
      <c r="B551" s="53"/>
      <c r="C551" s="6" t="s">
        <v>24</v>
      </c>
      <c r="D551" s="7">
        <v>22</v>
      </c>
      <c r="E551" s="8">
        <v>2</v>
      </c>
      <c r="F551" s="8">
        <v>2</v>
      </c>
      <c r="G551" s="8">
        <v>2</v>
      </c>
      <c r="H551" s="8">
        <v>0.8</v>
      </c>
      <c r="I551" s="8">
        <v>2.1833333333333331</v>
      </c>
      <c r="J551" s="8">
        <v>1.4704545454545455</v>
      </c>
      <c r="K551" s="8">
        <v>-1.2</v>
      </c>
      <c r="L551" s="8">
        <v>0.18333333333333332</v>
      </c>
      <c r="M551" s="8">
        <v>-0.52954545454545454</v>
      </c>
      <c r="O551" s="40">
        <f t="shared" si="16"/>
        <v>5.8740922478375142</v>
      </c>
      <c r="P551" s="40">
        <f t="shared" si="16"/>
        <v>8.7218618538215935</v>
      </c>
      <c r="Q551" s="40">
        <f t="shared" si="17"/>
        <v>16.031376759723216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2</v>
      </c>
      <c r="F552" s="8">
        <v>2</v>
      </c>
      <c r="G552" s="8">
        <v>2</v>
      </c>
      <c r="H552" s="8">
        <v>0.93333333333333335</v>
      </c>
      <c r="I552" s="8">
        <v>2.8833333333333333</v>
      </c>
      <c r="J552" s="8">
        <v>1.8025</v>
      </c>
      <c r="K552" s="8">
        <v>-1.0666666666666667</v>
      </c>
      <c r="L552" s="8">
        <v>0.8833333333333333</v>
      </c>
      <c r="M552" s="8">
        <v>-0.19750000000000001</v>
      </c>
      <c r="O552" s="40">
        <f t="shared" si="16"/>
        <v>4.4480120489405452</v>
      </c>
      <c r="P552" s="40">
        <f t="shared" si="16"/>
        <v>7.1151741513334654</v>
      </c>
      <c r="Q552" s="40">
        <f t="shared" si="17"/>
        <v>13.741180079762756</v>
      </c>
    </row>
    <row r="553" spans="1:17" ht="14.25" customHeight="1">
      <c r="A553" s="50"/>
      <c r="B553" s="53"/>
      <c r="C553" s="6" t="s">
        <v>26</v>
      </c>
      <c r="D553" s="7">
        <v>17</v>
      </c>
      <c r="E553" s="8">
        <v>2</v>
      </c>
      <c r="F553" s="8">
        <v>3</v>
      </c>
      <c r="G553" s="8">
        <v>2.9444444444444446</v>
      </c>
      <c r="H553" s="8">
        <v>1</v>
      </c>
      <c r="I553" s="8">
        <v>2.7666666666666666</v>
      </c>
      <c r="J553" s="8">
        <v>1.8352941176470587</v>
      </c>
      <c r="K553" s="8">
        <v>-2</v>
      </c>
      <c r="L553" s="8">
        <v>0.6166666666666667</v>
      </c>
      <c r="M553" s="8">
        <v>-1.1058823529411765</v>
      </c>
      <c r="O553" s="40">
        <f t="shared" si="16"/>
        <v>4.6355788220886405</v>
      </c>
      <c r="P553" s="40">
        <f t="shared" si="16"/>
        <v>6.9880360234690944</v>
      </c>
      <c r="Q553" s="40">
        <f t="shared" si="17"/>
        <v>12.825101407778572</v>
      </c>
    </row>
    <row r="554" spans="1:17" ht="14.25" customHeight="1">
      <c r="A554" s="50"/>
      <c r="B554" s="53"/>
      <c r="C554" s="6" t="s">
        <v>27</v>
      </c>
      <c r="D554" s="7">
        <v>22</v>
      </c>
      <c r="E554" s="8">
        <v>1</v>
      </c>
      <c r="F554" s="8">
        <v>2</v>
      </c>
      <c r="G554" s="8">
        <v>1.7272727272727273</v>
      </c>
      <c r="H554" s="8">
        <v>0.6333333333333333</v>
      </c>
      <c r="I554" s="8">
        <v>2.7666666666666666</v>
      </c>
      <c r="J554" s="8">
        <v>1.2166666666666666</v>
      </c>
      <c r="K554" s="8">
        <v>-1.0833333333333333</v>
      </c>
      <c r="L554" s="8">
        <v>0.76666666666666672</v>
      </c>
      <c r="M554" s="8">
        <v>-0.51060606060606062</v>
      </c>
      <c r="O554" s="40">
        <f t="shared" si="16"/>
        <v>4.6355788220886405</v>
      </c>
      <c r="P554" s="40">
        <f t="shared" si="16"/>
        <v>10.541179239270059</v>
      </c>
      <c r="Q554" s="40">
        <f t="shared" si="17"/>
        <v>20.250160117545114</v>
      </c>
    </row>
    <row r="555" spans="1:17" ht="14.25" customHeight="1">
      <c r="A555" s="50"/>
      <c r="B555" s="54"/>
      <c r="C555" s="6" t="s">
        <v>28</v>
      </c>
      <c r="D555" s="7">
        <v>13</v>
      </c>
      <c r="E555" s="8">
        <v>0</v>
      </c>
      <c r="F555" s="8">
        <v>1</v>
      </c>
      <c r="G555" s="8">
        <v>0.61538461538461542</v>
      </c>
      <c r="H555" s="8">
        <v>0.7</v>
      </c>
      <c r="I555" s="8">
        <v>1.6333333333333333</v>
      </c>
      <c r="J555" s="8">
        <v>1.023076923076923</v>
      </c>
      <c r="K555" s="8">
        <v>-0.28333333333333333</v>
      </c>
      <c r="L555" s="8">
        <v>1.5</v>
      </c>
      <c r="M555" s="8">
        <v>0.40769230769230769</v>
      </c>
      <c r="O555" s="40">
        <f t="shared" si="16"/>
        <v>7.8521029027215752</v>
      </c>
      <c r="P555" s="40">
        <f t="shared" si="16"/>
        <v>12.535813406099358</v>
      </c>
      <c r="Q555" s="40">
        <f t="shared" si="17"/>
        <v>18.321573439683675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0</v>
      </c>
      <c r="F556" s="11">
        <v>3</v>
      </c>
      <c r="G556" s="11">
        <v>1.6766917293233083</v>
      </c>
      <c r="H556" s="11">
        <v>0.45</v>
      </c>
      <c r="I556" s="11">
        <v>3.3166666666666669</v>
      </c>
      <c r="J556" s="11">
        <v>1.4081424936386768</v>
      </c>
      <c r="K556" s="11">
        <v>-2</v>
      </c>
      <c r="L556" s="11">
        <v>1.5</v>
      </c>
      <c r="M556" s="11">
        <v>-0.25597964376590332</v>
      </c>
      <c r="O556" s="40">
        <f t="shared" si="16"/>
        <v>3.8668647460638912</v>
      </c>
      <c r="P556" s="40">
        <f t="shared" si="16"/>
        <v>9.1078150582887218</v>
      </c>
      <c r="Q556" s="40">
        <f t="shared" si="17"/>
        <v>28.500225350619047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0</v>
      </c>
      <c r="F557" s="8">
        <v>0</v>
      </c>
      <c r="G557" s="8">
        <v>0</v>
      </c>
      <c r="H557" s="8">
        <v>0.6333333333333333</v>
      </c>
      <c r="I557" s="8">
        <v>1.35</v>
      </c>
      <c r="J557" s="8">
        <v>0.85185185185185186</v>
      </c>
      <c r="K557" s="8">
        <v>0.6333333333333333</v>
      </c>
      <c r="L557" s="8">
        <v>1.35</v>
      </c>
      <c r="M557" s="8">
        <v>0.85185185185185186</v>
      </c>
      <c r="O557" s="40">
        <f t="shared" si="16"/>
        <v>9.5000751168730151</v>
      </c>
      <c r="P557" s="40">
        <f t="shared" si="16"/>
        <v>15.055553826522672</v>
      </c>
      <c r="Q557" s="40">
        <f t="shared" si="17"/>
        <v>20.250160117545114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0</v>
      </c>
      <c r="F558" s="8">
        <v>1</v>
      </c>
      <c r="G558" s="8">
        <v>0.625</v>
      </c>
      <c r="H558" s="8">
        <v>0.56666666666666665</v>
      </c>
      <c r="I558" s="8">
        <v>0.93333333333333335</v>
      </c>
      <c r="J558" s="8">
        <v>0.75208333333333333</v>
      </c>
      <c r="K558" s="8">
        <v>-0.43333333333333335</v>
      </c>
      <c r="L558" s="8">
        <v>0.71666666666666667</v>
      </c>
      <c r="M558" s="8">
        <v>0.12708333333333333</v>
      </c>
      <c r="O558" s="40">
        <f t="shared" si="16"/>
        <v>13.741180079762756</v>
      </c>
      <c r="P558" s="40">
        <f t="shared" si="16"/>
        <v>17.052766414774833</v>
      </c>
      <c r="Q558" s="40">
        <f t="shared" si="17"/>
        <v>22.632531896079833</v>
      </c>
    </row>
    <row r="559" spans="1:17" ht="14.25" customHeight="1">
      <c r="A559" s="50"/>
      <c r="B559" s="53"/>
      <c r="C559" s="6" t="s">
        <v>23</v>
      </c>
      <c r="D559" s="7">
        <v>13</v>
      </c>
      <c r="E559" s="8">
        <v>1</v>
      </c>
      <c r="F559" s="8">
        <v>2</v>
      </c>
      <c r="G559" s="8">
        <v>1.5384615384615385</v>
      </c>
      <c r="H559" s="8">
        <v>0.53333333333333333</v>
      </c>
      <c r="I559" s="8">
        <v>1.95</v>
      </c>
      <c r="J559" s="8">
        <v>1.2089743589743589</v>
      </c>
      <c r="K559" s="8">
        <v>-1.3833333333333333</v>
      </c>
      <c r="L559" s="8">
        <v>0.41666666666666669</v>
      </c>
      <c r="M559" s="8">
        <v>-0.32948717948717948</v>
      </c>
      <c r="O559" s="40">
        <f t="shared" si="16"/>
        <v>6.5769750809120886</v>
      </c>
      <c r="P559" s="40">
        <f t="shared" si="16"/>
        <v>10.608249308660962</v>
      </c>
      <c r="Q559" s="40">
        <f t="shared" si="17"/>
        <v>24.047065139584824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2</v>
      </c>
      <c r="F560" s="8">
        <v>2</v>
      </c>
      <c r="G560" s="8">
        <v>2</v>
      </c>
      <c r="H560" s="8">
        <v>0.91666666666666663</v>
      </c>
      <c r="I560" s="8">
        <v>2.1166666666666667</v>
      </c>
      <c r="J560" s="8">
        <v>1.5666666666666667</v>
      </c>
      <c r="K560" s="8">
        <v>-1.0833333333333333</v>
      </c>
      <c r="L560" s="8">
        <v>0.11666666666666667</v>
      </c>
      <c r="M560" s="8">
        <v>-0.43333333333333335</v>
      </c>
      <c r="O560" s="40">
        <f t="shared" si="16"/>
        <v>6.0591030272969633</v>
      </c>
      <c r="P560" s="40">
        <f t="shared" si="16"/>
        <v>8.1862349411352593</v>
      </c>
      <c r="Q560" s="40">
        <f t="shared" si="17"/>
        <v>13.991019717576625</v>
      </c>
    </row>
    <row r="561" spans="1:17" ht="14.25" customHeight="1">
      <c r="A561" s="50"/>
      <c r="B561" s="53"/>
      <c r="C561" s="6" t="s">
        <v>25</v>
      </c>
      <c r="D561" s="7">
        <v>21</v>
      </c>
      <c r="E561" s="8">
        <v>1</v>
      </c>
      <c r="F561" s="8">
        <v>2</v>
      </c>
      <c r="G561" s="8">
        <v>1.9545454545454546</v>
      </c>
      <c r="H561" s="8">
        <v>1.1000000000000001</v>
      </c>
      <c r="I561" s="8">
        <v>3.3666666666666667</v>
      </c>
      <c r="J561" s="8">
        <v>1.9071428571428573</v>
      </c>
      <c r="K561" s="8">
        <v>-0.9</v>
      </c>
      <c r="L561" s="8">
        <v>1.3666666666666667</v>
      </c>
      <c r="M561" s="8">
        <v>-4.5238095238095237E-2</v>
      </c>
      <c r="O561" s="40">
        <f t="shared" si="16"/>
        <v>3.8094360617164078</v>
      </c>
      <c r="P561" s="40">
        <f t="shared" si="16"/>
        <v>6.724772273741574</v>
      </c>
      <c r="Q561" s="40">
        <f t="shared" si="17"/>
        <v>11.65918309798052</v>
      </c>
    </row>
    <row r="562" spans="1:17" ht="14.25" customHeight="1">
      <c r="A562" s="50"/>
      <c r="B562" s="53"/>
      <c r="C562" s="6" t="s">
        <v>26</v>
      </c>
      <c r="D562" s="7">
        <v>22</v>
      </c>
      <c r="E562" s="8">
        <v>2</v>
      </c>
      <c r="F562" s="8">
        <v>2</v>
      </c>
      <c r="G562" s="8">
        <v>2</v>
      </c>
      <c r="H562" s="8">
        <v>1.1499999999999999</v>
      </c>
      <c r="I562" s="8">
        <v>3.6</v>
      </c>
      <c r="J562" s="8">
        <v>1.9840909090909091</v>
      </c>
      <c r="K562" s="8">
        <v>-0.85</v>
      </c>
      <c r="L562" s="8">
        <v>1.6</v>
      </c>
      <c r="M562" s="8">
        <v>-1.5909090909090907E-2</v>
      </c>
      <c r="O562" s="40">
        <f t="shared" si="16"/>
        <v>3.5625281688273809</v>
      </c>
      <c r="P562" s="40">
        <f t="shared" si="16"/>
        <v>6.4639686362228774</v>
      </c>
      <c r="Q562" s="40">
        <f t="shared" si="17"/>
        <v>11.152262093720498</v>
      </c>
    </row>
    <row r="563" spans="1:17" ht="14.25" customHeight="1">
      <c r="A563" s="50"/>
      <c r="B563" s="53"/>
      <c r="C563" s="6" t="s">
        <v>27</v>
      </c>
      <c r="D563" s="7">
        <v>18</v>
      </c>
      <c r="E563" s="8">
        <v>1</v>
      </c>
      <c r="F563" s="8">
        <v>2</v>
      </c>
      <c r="G563" s="8">
        <v>1.6842105263157894</v>
      </c>
      <c r="H563" s="8">
        <v>0.76666666666666672</v>
      </c>
      <c r="I563" s="8">
        <v>2.0166666666666666</v>
      </c>
      <c r="J563" s="8">
        <v>1.2027777777777777</v>
      </c>
      <c r="K563" s="8">
        <v>-1.1499999999999999</v>
      </c>
      <c r="L563" s="8">
        <v>0.51666666666666672</v>
      </c>
      <c r="M563" s="8">
        <v>-0.46388888888888891</v>
      </c>
      <c r="O563" s="40">
        <f t="shared" si="16"/>
        <v>6.3595544170802834</v>
      </c>
      <c r="P563" s="40">
        <f t="shared" si="16"/>
        <v>10.662901863280107</v>
      </c>
      <c r="Q563" s="40">
        <f t="shared" si="17"/>
        <v>16.728393140580746</v>
      </c>
    </row>
    <row r="564" spans="1:17" ht="14.25" customHeight="1">
      <c r="A564" s="50"/>
      <c r="B564" s="54"/>
      <c r="C564" s="6" t="s">
        <v>28</v>
      </c>
      <c r="D564" s="7">
        <v>12</v>
      </c>
      <c r="E564" s="8">
        <v>0</v>
      </c>
      <c r="F564" s="8">
        <v>1</v>
      </c>
      <c r="G564" s="8">
        <v>0.61538461538461542</v>
      </c>
      <c r="H564" s="8">
        <v>0.45</v>
      </c>
      <c r="I564" s="8">
        <v>2.2000000000000002</v>
      </c>
      <c r="J564" s="8">
        <v>1.1305555555555555</v>
      </c>
      <c r="K564" s="8">
        <v>-0.4</v>
      </c>
      <c r="L564" s="8">
        <v>2.2000000000000002</v>
      </c>
      <c r="M564" s="8">
        <v>0.54722222222222228</v>
      </c>
      <c r="O564" s="40">
        <f t="shared" si="16"/>
        <v>5.8295915489902601</v>
      </c>
      <c r="P564" s="40">
        <f t="shared" si="16"/>
        <v>11.344070041278345</v>
      </c>
      <c r="Q564" s="40">
        <f t="shared" si="17"/>
        <v>28.500225350619047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0</v>
      </c>
      <c r="F565" s="11">
        <v>2</v>
      </c>
      <c r="G565" s="11">
        <v>1.5238095238095237</v>
      </c>
      <c r="H565" s="11">
        <v>0.45</v>
      </c>
      <c r="I565" s="11">
        <v>3.6</v>
      </c>
      <c r="J565" s="11">
        <v>1.4605691056910568</v>
      </c>
      <c r="K565" s="11">
        <v>-1.3833333333333333</v>
      </c>
      <c r="L565" s="11">
        <v>2.2000000000000002</v>
      </c>
      <c r="M565" s="11">
        <v>-5.9756097560975607E-2</v>
      </c>
      <c r="O565" s="40">
        <f t="shared" si="16"/>
        <v>3.5625281688273809</v>
      </c>
      <c r="P565" s="40">
        <f t="shared" si="16"/>
        <v>8.7808932544211782</v>
      </c>
      <c r="Q565" s="40">
        <f t="shared" si="17"/>
        <v>28.500225350619047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9</v>
      </c>
      <c r="E566" s="8">
        <v>0</v>
      </c>
      <c r="F566" s="8">
        <v>0</v>
      </c>
      <c r="G566" s="8">
        <v>0</v>
      </c>
      <c r="H566" s="8">
        <v>0.53333333333333333</v>
      </c>
      <c r="I566" s="8">
        <v>0.91666666666666663</v>
      </c>
      <c r="J566" s="8">
        <v>0.77592592592592591</v>
      </c>
      <c r="K566" s="8">
        <v>0.53333333333333333</v>
      </c>
      <c r="L566" s="8">
        <v>0.91666666666666663</v>
      </c>
      <c r="M566" s="8">
        <v>0.77592592592592591</v>
      </c>
      <c r="O566" s="40">
        <f t="shared" si="16"/>
        <v>13.991019717576625</v>
      </c>
      <c r="P566" s="40">
        <f t="shared" si="16"/>
        <v>16.528770310740882</v>
      </c>
      <c r="Q566" s="40">
        <f t="shared" si="17"/>
        <v>24.047065139584824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0</v>
      </c>
      <c r="F567" s="8">
        <v>0</v>
      </c>
      <c r="G567" s="8">
        <v>0</v>
      </c>
      <c r="H567" s="8">
        <v>0.53333333333333333</v>
      </c>
      <c r="I567" s="8">
        <v>0.76666666666666672</v>
      </c>
      <c r="J567" s="8">
        <v>0.67619047619047623</v>
      </c>
      <c r="K567" s="8">
        <v>0.53333333333333333</v>
      </c>
      <c r="L567" s="8">
        <v>0.76666666666666672</v>
      </c>
      <c r="M567" s="8">
        <v>0.67619047619047623</v>
      </c>
      <c r="O567" s="40">
        <f t="shared" si="16"/>
        <v>16.728393140580746</v>
      </c>
      <c r="P567" s="40">
        <f t="shared" si="16"/>
        <v>18.966699265024648</v>
      </c>
      <c r="Q567" s="40">
        <f t="shared" si="17"/>
        <v>24.047065139584824</v>
      </c>
    </row>
    <row r="568" spans="1:17" ht="14.25" customHeight="1">
      <c r="A568" s="50"/>
      <c r="B568" s="53"/>
      <c r="C568" s="6" t="s">
        <v>23</v>
      </c>
      <c r="D568" s="7">
        <v>12</v>
      </c>
      <c r="E568" s="8">
        <v>0</v>
      </c>
      <c r="F568" s="8">
        <v>1</v>
      </c>
      <c r="G568" s="8">
        <v>0.41666666666666669</v>
      </c>
      <c r="H568" s="8">
        <v>0.7</v>
      </c>
      <c r="I568" s="8">
        <v>1.9333333333333333</v>
      </c>
      <c r="J568" s="8">
        <v>1.1111111111111112</v>
      </c>
      <c r="K568" s="8">
        <v>-0.16666666666666666</v>
      </c>
      <c r="L568" s="8">
        <v>1.6333333333333333</v>
      </c>
      <c r="M568" s="8">
        <v>0.69444444444444442</v>
      </c>
      <c r="O568" s="40">
        <f t="shared" si="16"/>
        <v>6.6336731419544339</v>
      </c>
      <c r="P568" s="40">
        <f t="shared" si="16"/>
        <v>11.542591267000713</v>
      </c>
      <c r="Q568" s="40">
        <f t="shared" si="17"/>
        <v>18.321573439683675</v>
      </c>
    </row>
    <row r="569" spans="1:17" ht="14.25" customHeight="1">
      <c r="A569" s="50"/>
      <c r="B569" s="53"/>
      <c r="C569" s="6" t="s">
        <v>24</v>
      </c>
      <c r="D569" s="7">
        <v>17</v>
      </c>
      <c r="E569" s="8">
        <v>1</v>
      </c>
      <c r="F569" s="8">
        <v>2</v>
      </c>
      <c r="G569" s="8">
        <v>1.7058823529411764</v>
      </c>
      <c r="H569" s="8">
        <v>0.81666666666666665</v>
      </c>
      <c r="I569" s="8">
        <v>1.9</v>
      </c>
      <c r="J569" s="8">
        <v>1.3950980392156862</v>
      </c>
      <c r="K569" s="8">
        <v>-1.1833333333333333</v>
      </c>
      <c r="L569" s="8">
        <v>0.9</v>
      </c>
      <c r="M569" s="8">
        <v>-0.3107843137254902</v>
      </c>
      <c r="O569" s="40">
        <f t="shared" si="16"/>
        <v>6.7500533725150387</v>
      </c>
      <c r="P569" s="40">
        <f t="shared" si="16"/>
        <v>9.1929750076838683</v>
      </c>
      <c r="Q569" s="40">
        <f t="shared" si="17"/>
        <v>15.70420580544315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2</v>
      </c>
      <c r="G570" s="8">
        <v>1.3888888888888888</v>
      </c>
      <c r="H570" s="8">
        <v>0.96666666666666667</v>
      </c>
      <c r="I570" s="8">
        <v>2.3833333333333333</v>
      </c>
      <c r="J570" s="8">
        <v>1.4705882352941178</v>
      </c>
      <c r="K570" s="8">
        <v>-1.0333333333333334</v>
      </c>
      <c r="L570" s="8">
        <v>1.3833333333333333</v>
      </c>
      <c r="M570" s="8">
        <v>0.11764705882352941</v>
      </c>
      <c r="O570" s="40">
        <f t="shared" si="16"/>
        <v>5.3811614298371637</v>
      </c>
      <c r="P570" s="40">
        <f t="shared" si="16"/>
        <v>8.7210689572894289</v>
      </c>
      <c r="Q570" s="40">
        <f t="shared" si="17"/>
        <v>13.267346283908868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2</v>
      </c>
      <c r="G571" s="8">
        <v>1.5</v>
      </c>
      <c r="H571" s="8">
        <v>0.65</v>
      </c>
      <c r="I571" s="8">
        <v>2.1166666666666667</v>
      </c>
      <c r="J571" s="8">
        <v>1.4694444444444443</v>
      </c>
      <c r="K571" s="8">
        <v>-0.8666666666666667</v>
      </c>
      <c r="L571" s="8">
        <v>1.1166666666666667</v>
      </c>
      <c r="M571" s="8">
        <v>-3.0555555555555555E-2</v>
      </c>
      <c r="O571" s="40">
        <f t="shared" si="16"/>
        <v>6.0591030272969633</v>
      </c>
      <c r="P571" s="40">
        <f t="shared" si="16"/>
        <v>8.7278572907377807</v>
      </c>
      <c r="Q571" s="40">
        <f t="shared" si="17"/>
        <v>19.730925242736266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1</v>
      </c>
      <c r="G572" s="8">
        <v>1</v>
      </c>
      <c r="H572" s="8">
        <v>0.6</v>
      </c>
      <c r="I572" s="8">
        <v>1.7333333333333334</v>
      </c>
      <c r="J572" s="8">
        <v>1.1166666666666667</v>
      </c>
      <c r="K572" s="8">
        <v>-0.4</v>
      </c>
      <c r="L572" s="8">
        <v>0.73333333333333328</v>
      </c>
      <c r="M572" s="8">
        <v>0.11666666666666667</v>
      </c>
      <c r="O572" s="40">
        <f t="shared" si="16"/>
        <v>7.3990969660260992</v>
      </c>
      <c r="P572" s="40">
        <f t="shared" si="16"/>
        <v>11.485165439801705</v>
      </c>
      <c r="Q572" s="40">
        <f t="shared" si="17"/>
        <v>21.375169012964285</v>
      </c>
    </row>
    <row r="573" spans="1:17" ht="14.25" customHeight="1">
      <c r="A573" s="50"/>
      <c r="B573" s="54"/>
      <c r="C573" s="6" t="s">
        <v>28</v>
      </c>
      <c r="D573" s="7">
        <v>13</v>
      </c>
      <c r="E573" s="8">
        <v>0</v>
      </c>
      <c r="F573" s="8">
        <v>1</v>
      </c>
      <c r="G573" s="8">
        <v>0.46153846153846156</v>
      </c>
      <c r="H573" s="8">
        <v>0.65</v>
      </c>
      <c r="I573" s="8">
        <v>1.25</v>
      </c>
      <c r="J573" s="8">
        <v>0.92948717948717952</v>
      </c>
      <c r="K573" s="8">
        <v>-0.28333333333333333</v>
      </c>
      <c r="L573" s="8">
        <v>1.25</v>
      </c>
      <c r="M573" s="8">
        <v>0.46794871794871795</v>
      </c>
      <c r="O573" s="40">
        <f t="shared" si="16"/>
        <v>10.260081126222859</v>
      </c>
      <c r="P573" s="40">
        <f t="shared" si="16"/>
        <v>13.798040135265222</v>
      </c>
      <c r="Q573" s="40">
        <f t="shared" si="17"/>
        <v>19.730925242736266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0</v>
      </c>
      <c r="F574" s="11">
        <v>2</v>
      </c>
      <c r="G574" s="11">
        <v>0.98230088495575218</v>
      </c>
      <c r="H574" s="11">
        <v>0.53333333333333333</v>
      </c>
      <c r="I574" s="11">
        <v>2.3833333333333333</v>
      </c>
      <c r="J574" s="11">
        <v>1.1927927927927928</v>
      </c>
      <c r="K574" s="11">
        <v>-1.1833333333333333</v>
      </c>
      <c r="L574" s="11">
        <v>1.6333333333333333</v>
      </c>
      <c r="M574" s="11">
        <v>0.21981981981981982</v>
      </c>
      <c r="O574" s="40">
        <f t="shared" si="16"/>
        <v>5.3811614298371637</v>
      </c>
      <c r="P574" s="40">
        <f t="shared" si="16"/>
        <v>10.752162056370253</v>
      </c>
      <c r="Q574" s="40">
        <f t="shared" si="17"/>
        <v>24.047065139584824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0</v>
      </c>
      <c r="F575" s="8">
        <v>0</v>
      </c>
      <c r="G575" s="8">
        <v>0</v>
      </c>
      <c r="H575" s="8">
        <v>0.6</v>
      </c>
      <c r="I575" s="8">
        <v>1.1833333333333333</v>
      </c>
      <c r="J575" s="8">
        <v>0.80925925925925923</v>
      </c>
      <c r="K575" s="8">
        <v>0.6</v>
      </c>
      <c r="L575" s="8">
        <v>1.1833333333333333</v>
      </c>
      <c r="M575" s="8">
        <v>0.80925925925925923</v>
      </c>
      <c r="O575" s="40">
        <f t="shared" si="16"/>
        <v>10.838113865728372</v>
      </c>
      <c r="P575" s="40">
        <f t="shared" si="16"/>
        <v>15.847951396339656</v>
      </c>
      <c r="Q575" s="40">
        <f t="shared" si="17"/>
        <v>21.375169012964285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0</v>
      </c>
      <c r="F576" s="8">
        <v>1</v>
      </c>
      <c r="G576" s="8">
        <v>0.125</v>
      </c>
      <c r="H576" s="8">
        <v>0.6166666666666667</v>
      </c>
      <c r="I576" s="8">
        <v>0.95</v>
      </c>
      <c r="J576" s="8">
        <v>0.71875</v>
      </c>
      <c r="K576" s="8">
        <v>-0.38333333333333336</v>
      </c>
      <c r="L576" s="8">
        <v>0.95</v>
      </c>
      <c r="M576" s="8">
        <v>0.59375</v>
      </c>
      <c r="O576" s="40">
        <f t="shared" si="16"/>
        <v>13.500106745030077</v>
      </c>
      <c r="P576" s="40">
        <f t="shared" si="16"/>
        <v>17.843619349952796</v>
      </c>
      <c r="Q576" s="40">
        <f t="shared" si="17"/>
        <v>20.797461742343632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2</v>
      </c>
      <c r="G577" s="8">
        <v>1.8571428571428572</v>
      </c>
      <c r="H577" s="8">
        <v>0.71666666666666667</v>
      </c>
      <c r="I577" s="8">
        <v>2.0666666666666669</v>
      </c>
      <c r="J577" s="8">
        <v>1.4608333333333334</v>
      </c>
      <c r="K577" s="8">
        <v>-1.2833333333333334</v>
      </c>
      <c r="L577" s="8">
        <v>1.0666666666666667</v>
      </c>
      <c r="M577" s="8">
        <v>-0.38916666666666666</v>
      </c>
      <c r="O577" s="40">
        <f t="shared" si="16"/>
        <v>6.2056942295702759</v>
      </c>
      <c r="P577" s="40">
        <f t="shared" si="16"/>
        <v>8.7793050138815083</v>
      </c>
      <c r="Q577" s="40">
        <f t="shared" si="17"/>
        <v>17.895490336435216</v>
      </c>
    </row>
    <row r="578" spans="1:17" ht="14.25" customHeight="1">
      <c r="A578" s="50"/>
      <c r="B578" s="53"/>
      <c r="C578" s="6" t="s">
        <v>24</v>
      </c>
      <c r="D578" s="7">
        <v>22</v>
      </c>
      <c r="E578" s="8">
        <v>2</v>
      </c>
      <c r="F578" s="8">
        <v>2</v>
      </c>
      <c r="G578" s="8">
        <v>2</v>
      </c>
      <c r="H578" s="8">
        <v>0.66666666666666663</v>
      </c>
      <c r="I578" s="8">
        <v>1.9833333333333334</v>
      </c>
      <c r="J578" s="8">
        <v>1.2333333333333334</v>
      </c>
      <c r="K578" s="8">
        <v>-1.3333333333333333</v>
      </c>
      <c r="L578" s="8">
        <v>-1.6666666666666666E-2</v>
      </c>
      <c r="M578" s="8">
        <v>-0.76666666666666672</v>
      </c>
      <c r="O578" s="40">
        <f t="shared" si="16"/>
        <v>6.4664376845942391</v>
      </c>
      <c r="P578" s="40">
        <f t="shared" si="16"/>
        <v>10.398730871171816</v>
      </c>
      <c r="Q578" s="40">
        <f t="shared" si="17"/>
        <v>19.23765211166786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2</v>
      </c>
      <c r="F579" s="8">
        <v>2</v>
      </c>
      <c r="G579" s="8">
        <v>2</v>
      </c>
      <c r="H579" s="8">
        <v>0.6</v>
      </c>
      <c r="I579" s="8">
        <v>2.9166666666666665</v>
      </c>
      <c r="J579" s="8">
        <v>1.4783333333333333</v>
      </c>
      <c r="K579" s="8">
        <v>-1.4</v>
      </c>
      <c r="L579" s="8">
        <v>0.91666666666666663</v>
      </c>
      <c r="M579" s="8">
        <v>-0.52166666666666661</v>
      </c>
      <c r="O579" s="40">
        <f t="shared" si="16"/>
        <v>4.3971776255240815</v>
      </c>
      <c r="P579" s="40">
        <f t="shared" si="16"/>
        <v>8.6753786298389439</v>
      </c>
      <c r="Q579" s="40">
        <f t="shared" si="17"/>
        <v>21.375169012964285</v>
      </c>
    </row>
    <row r="580" spans="1:17" ht="14.25" customHeight="1">
      <c r="A580" s="50"/>
      <c r="B580" s="53"/>
      <c r="C580" s="6" t="s">
        <v>26</v>
      </c>
      <c r="D580" s="7">
        <v>17</v>
      </c>
      <c r="E580" s="8">
        <v>2</v>
      </c>
      <c r="F580" s="8">
        <v>3</v>
      </c>
      <c r="G580" s="8">
        <v>2.9444444444444446</v>
      </c>
      <c r="H580" s="8">
        <v>1.1666666666666667</v>
      </c>
      <c r="I580" s="8">
        <v>3.0333333333333332</v>
      </c>
      <c r="J580" s="8">
        <v>1.8705882352941177</v>
      </c>
      <c r="K580" s="8">
        <v>-1.8333333333333333</v>
      </c>
      <c r="L580" s="8">
        <v>3.3333333333333333E-2</v>
      </c>
      <c r="M580" s="8">
        <v>-1.0705882352941176</v>
      </c>
      <c r="O580" s="40">
        <f t="shared" si="16"/>
        <v>4.2280554091577711</v>
      </c>
      <c r="P580" s="40">
        <f t="shared" si="16"/>
        <v>6.8561862871772243</v>
      </c>
      <c r="Q580" s="40">
        <f t="shared" si="17"/>
        <v>10.992944063810205</v>
      </c>
    </row>
    <row r="581" spans="1:17" ht="14.25" customHeight="1">
      <c r="A581" s="50"/>
      <c r="B581" s="53"/>
      <c r="C581" s="6" t="s">
        <v>27</v>
      </c>
      <c r="D581" s="7">
        <v>22</v>
      </c>
      <c r="E581" s="8">
        <v>1</v>
      </c>
      <c r="F581" s="8">
        <v>2</v>
      </c>
      <c r="G581" s="8">
        <v>1.7272727272727273</v>
      </c>
      <c r="H581" s="8">
        <v>0.48333333333333334</v>
      </c>
      <c r="I581" s="8">
        <v>2.3166666666666669</v>
      </c>
      <c r="J581" s="8">
        <v>1.2083333333333333</v>
      </c>
      <c r="K581" s="8">
        <v>-1.5166666666666666</v>
      </c>
      <c r="L581" s="8">
        <v>0.43333333333333335</v>
      </c>
      <c r="M581" s="8">
        <v>-0.51893939393939392</v>
      </c>
      <c r="O581" s="40">
        <f t="shared" si="16"/>
        <v>5.536014996163412</v>
      </c>
      <c r="P581" s="40">
        <f t="shared" si="16"/>
        <v>10.613877027127096</v>
      </c>
      <c r="Q581" s="40">
        <f t="shared" si="17"/>
        <v>26.534692567817736</v>
      </c>
    </row>
    <row r="582" spans="1:17" ht="14.25" customHeight="1">
      <c r="A582" s="50"/>
      <c r="B582" s="54"/>
      <c r="C582" s="6" t="s">
        <v>28</v>
      </c>
      <c r="D582" s="7">
        <v>13</v>
      </c>
      <c r="E582" s="8">
        <v>0</v>
      </c>
      <c r="F582" s="8">
        <v>1</v>
      </c>
      <c r="G582" s="8">
        <v>0.61538461538461542</v>
      </c>
      <c r="H582" s="8">
        <v>0.58333333333333337</v>
      </c>
      <c r="I582" s="8">
        <v>1.5833333333333333</v>
      </c>
      <c r="J582" s="8">
        <v>1.0807692307692307</v>
      </c>
      <c r="K582" s="8">
        <v>-0.25</v>
      </c>
      <c r="L582" s="8">
        <v>1.5166666666666666</v>
      </c>
      <c r="M582" s="8">
        <v>0.4653846153846154</v>
      </c>
      <c r="O582" s="40">
        <f t="shared" si="16"/>
        <v>8.1000640470180461</v>
      </c>
      <c r="P582" s="40">
        <f t="shared" si="16"/>
        <v>11.866641871965941</v>
      </c>
      <c r="Q582" s="40">
        <f t="shared" si="17"/>
        <v>21.985888127620409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0</v>
      </c>
      <c r="F583" s="11">
        <v>3</v>
      </c>
      <c r="G583" s="11">
        <v>1.6766917293233083</v>
      </c>
      <c r="H583" s="11">
        <v>0.48333333333333334</v>
      </c>
      <c r="I583" s="11">
        <v>3.0333333333333332</v>
      </c>
      <c r="J583" s="11">
        <v>1.3082697201017812</v>
      </c>
      <c r="K583" s="11">
        <v>-1.8333333333333333</v>
      </c>
      <c r="L583" s="11">
        <v>1.5166666666666666</v>
      </c>
      <c r="M583" s="11">
        <v>-0.35585241730279898</v>
      </c>
      <c r="O583" s="40">
        <f t="shared" si="16"/>
        <v>4.2280554091577711</v>
      </c>
      <c r="P583" s="40">
        <f t="shared" si="16"/>
        <v>9.8031019221180173</v>
      </c>
      <c r="Q583" s="40">
        <f t="shared" si="17"/>
        <v>26.534692567817736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0</v>
      </c>
      <c r="F584" s="8">
        <v>0</v>
      </c>
      <c r="G584" s="8">
        <v>0</v>
      </c>
      <c r="H584" s="8">
        <v>0.6333333333333333</v>
      </c>
      <c r="I584" s="8">
        <v>1.0666666666666667</v>
      </c>
      <c r="J584" s="8">
        <v>0.80555555555555558</v>
      </c>
      <c r="K584" s="8">
        <v>0.6333333333333333</v>
      </c>
      <c r="L584" s="8">
        <v>1.0666666666666667</v>
      </c>
      <c r="M584" s="8">
        <v>0.80555555555555558</v>
      </c>
      <c r="O584" s="40">
        <f t="shared" si="16"/>
        <v>12.023532569792412</v>
      </c>
      <c r="P584" s="40">
        <f t="shared" si="16"/>
        <v>15.920815540690642</v>
      </c>
      <c r="Q584" s="40">
        <f t="shared" si="17"/>
        <v>20.250160117545114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0</v>
      </c>
      <c r="F585" s="8">
        <v>1</v>
      </c>
      <c r="G585" s="8">
        <v>0.125</v>
      </c>
      <c r="H585" s="8">
        <v>0.65</v>
      </c>
      <c r="I585" s="8">
        <v>1.7166666666666666</v>
      </c>
      <c r="J585" s="8">
        <v>0.86250000000000004</v>
      </c>
      <c r="K585" s="8">
        <v>0.65</v>
      </c>
      <c r="L585" s="8">
        <v>1.05</v>
      </c>
      <c r="M585" s="8">
        <v>0.73750000000000004</v>
      </c>
      <c r="O585" s="40">
        <f t="shared" ref="O585:P648" si="18">$Q$3/(I585/60)</f>
        <v>7.4709328589001398</v>
      </c>
      <c r="P585" s="40">
        <f t="shared" si="18"/>
        <v>14.86968279162733</v>
      </c>
      <c r="Q585" s="40">
        <f t="shared" ref="Q585:Q648" si="19">$Q$3/(H585/60)</f>
        <v>19.730925242736266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2</v>
      </c>
      <c r="G586" s="8">
        <v>1.8571428571428572</v>
      </c>
      <c r="H586" s="8">
        <v>0.83333333333333337</v>
      </c>
      <c r="I586" s="8">
        <v>3.2333333333333334</v>
      </c>
      <c r="J586" s="8">
        <v>1.7777777777777777</v>
      </c>
      <c r="K586" s="8">
        <v>-0.8</v>
      </c>
      <c r="L586" s="8">
        <v>1.3666666666666667</v>
      </c>
      <c r="M586" s="8">
        <v>-7.9365079365079361E-2</v>
      </c>
      <c r="O586" s="40">
        <f t="shared" si="18"/>
        <v>3.9665262085913109</v>
      </c>
      <c r="P586" s="40">
        <f t="shared" si="18"/>
        <v>7.2141195418754478</v>
      </c>
      <c r="Q586" s="40">
        <f t="shared" si="19"/>
        <v>15.390121689334286</v>
      </c>
    </row>
    <row r="587" spans="1:17" ht="14.25" customHeight="1">
      <c r="A587" s="50"/>
      <c r="B587" s="53"/>
      <c r="C587" s="6" t="s">
        <v>24</v>
      </c>
      <c r="D587" s="7">
        <v>22</v>
      </c>
      <c r="E587" s="8">
        <v>2</v>
      </c>
      <c r="F587" s="8">
        <v>2</v>
      </c>
      <c r="G587" s="8">
        <v>2</v>
      </c>
      <c r="H587" s="8">
        <v>0.73333333333333328</v>
      </c>
      <c r="I587" s="8">
        <v>2.0833333333333335</v>
      </c>
      <c r="J587" s="8">
        <v>1.3916666666666666</v>
      </c>
      <c r="K587" s="8">
        <v>-1.2666666666666666</v>
      </c>
      <c r="L587" s="8">
        <v>8.3333333333333329E-2</v>
      </c>
      <c r="M587" s="8">
        <v>-0.60833333333333328</v>
      </c>
      <c r="O587" s="40">
        <f t="shared" si="18"/>
        <v>6.1560486757337145</v>
      </c>
      <c r="P587" s="40">
        <f t="shared" si="18"/>
        <v>9.2156417301402911</v>
      </c>
      <c r="Q587" s="40">
        <f t="shared" si="19"/>
        <v>17.488774646970782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2</v>
      </c>
      <c r="F588" s="8">
        <v>2</v>
      </c>
      <c r="G588" s="8">
        <v>2</v>
      </c>
      <c r="H588" s="8">
        <v>1.0166666666666666</v>
      </c>
      <c r="I588" s="8">
        <v>2.0666666666666669</v>
      </c>
      <c r="J588" s="8">
        <v>1.5341666666666667</v>
      </c>
      <c r="K588" s="8">
        <v>-0.98333333333333328</v>
      </c>
      <c r="L588" s="8">
        <v>6.6666666666666666E-2</v>
      </c>
      <c r="M588" s="8">
        <v>-0.46583333333333332</v>
      </c>
      <c r="O588" s="40">
        <f t="shared" si="18"/>
        <v>6.2056942295702759</v>
      </c>
      <c r="P588" s="40">
        <f t="shared" si="18"/>
        <v>8.359653280464034</v>
      </c>
      <c r="Q588" s="40">
        <f t="shared" si="19"/>
        <v>12.614853843716631</v>
      </c>
    </row>
    <row r="589" spans="1:17" ht="14.25" customHeight="1">
      <c r="A589" s="50"/>
      <c r="B589" s="53"/>
      <c r="C589" s="6" t="s">
        <v>26</v>
      </c>
      <c r="D589" s="7">
        <v>18</v>
      </c>
      <c r="E589" s="8">
        <v>2</v>
      </c>
      <c r="F589" s="8">
        <v>3</v>
      </c>
      <c r="G589" s="8">
        <v>2.9444444444444446</v>
      </c>
      <c r="H589" s="8">
        <v>1.1666666666666667</v>
      </c>
      <c r="I589" s="8">
        <v>3.35</v>
      </c>
      <c r="J589" s="8">
        <v>1.8546296296296296</v>
      </c>
      <c r="K589" s="8">
        <v>-1.8333333333333333</v>
      </c>
      <c r="L589" s="8">
        <v>0.35</v>
      </c>
      <c r="M589" s="8">
        <v>-1.0898148148148148</v>
      </c>
      <c r="O589" s="40">
        <f t="shared" si="18"/>
        <v>3.8283884799339023</v>
      </c>
      <c r="P589" s="40">
        <f t="shared" si="18"/>
        <v>6.9151819872195999</v>
      </c>
      <c r="Q589" s="40">
        <f t="shared" si="19"/>
        <v>10.992944063810205</v>
      </c>
    </row>
    <row r="590" spans="1:17" ht="14.25" customHeight="1">
      <c r="A590" s="50"/>
      <c r="B590" s="53"/>
      <c r="C590" s="6" t="s">
        <v>27</v>
      </c>
      <c r="D590" s="7">
        <v>22</v>
      </c>
      <c r="E590" s="8">
        <v>1</v>
      </c>
      <c r="F590" s="8">
        <v>2</v>
      </c>
      <c r="G590" s="8">
        <v>1.7272727272727273</v>
      </c>
      <c r="H590" s="8">
        <v>0.53333333333333333</v>
      </c>
      <c r="I590" s="8">
        <v>2.1666666666666665</v>
      </c>
      <c r="J590" s="8">
        <v>1.2613636363636365</v>
      </c>
      <c r="K590" s="8">
        <v>-1.25</v>
      </c>
      <c r="L590" s="8">
        <v>0.65</v>
      </c>
      <c r="M590" s="8">
        <v>-0.46590909090909088</v>
      </c>
      <c r="O590" s="40">
        <f t="shared" si="18"/>
        <v>5.9192775728208797</v>
      </c>
      <c r="P590" s="40">
        <f t="shared" si="18"/>
        <v>10.167647962923553</v>
      </c>
      <c r="Q590" s="40">
        <f t="shared" si="19"/>
        <v>24.047065139584824</v>
      </c>
    </row>
    <row r="591" spans="1:17" ht="14.25" customHeight="1">
      <c r="A591" s="50"/>
      <c r="B591" s="54"/>
      <c r="C591" s="6" t="s">
        <v>28</v>
      </c>
      <c r="D591" s="7">
        <v>13</v>
      </c>
      <c r="E591" s="8">
        <v>0</v>
      </c>
      <c r="F591" s="8">
        <v>1</v>
      </c>
      <c r="G591" s="8">
        <v>0.61538461538461542</v>
      </c>
      <c r="H591" s="8">
        <v>0.7</v>
      </c>
      <c r="I591" s="8">
        <v>1.6333333333333333</v>
      </c>
      <c r="J591" s="8">
        <v>0.98974358974358978</v>
      </c>
      <c r="K591" s="8">
        <v>-0.21666666666666667</v>
      </c>
      <c r="L591" s="8">
        <v>1.1666666666666667</v>
      </c>
      <c r="M591" s="8">
        <v>0.37435897435897436</v>
      </c>
      <c r="O591" s="40">
        <f t="shared" si="18"/>
        <v>7.8521029027215752</v>
      </c>
      <c r="P591" s="40">
        <f t="shared" si="18"/>
        <v>12.958004013040526</v>
      </c>
      <c r="Q591" s="40">
        <f t="shared" si="19"/>
        <v>18.321573439683675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0</v>
      </c>
      <c r="F592" s="11">
        <v>3</v>
      </c>
      <c r="G592" s="11">
        <v>1.6766917293233083</v>
      </c>
      <c r="H592" s="11">
        <v>0.53333333333333333</v>
      </c>
      <c r="I592" s="11">
        <v>3.35</v>
      </c>
      <c r="J592" s="11">
        <v>1.4043859649122807</v>
      </c>
      <c r="K592" s="11">
        <v>-1.8333333333333333</v>
      </c>
      <c r="L592" s="11">
        <v>1.3666666666666667</v>
      </c>
      <c r="M592" s="11">
        <v>-0.27230576441102755</v>
      </c>
      <c r="O592" s="40">
        <f t="shared" si="18"/>
        <v>3.8283884799339023</v>
      </c>
      <c r="P592" s="40">
        <f t="shared" si="18"/>
        <v>9.1321771423282776</v>
      </c>
      <c r="Q592" s="40">
        <f t="shared" si="19"/>
        <v>24.047065139584824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0</v>
      </c>
      <c r="F593" s="8">
        <v>0</v>
      </c>
      <c r="G593" s="8">
        <v>0</v>
      </c>
      <c r="H593" s="8">
        <v>0.58333333333333337</v>
      </c>
      <c r="I593" s="8">
        <v>1.0666666666666667</v>
      </c>
      <c r="J593" s="8">
        <v>0.83888888888888891</v>
      </c>
      <c r="K593" s="8">
        <v>0.58333333333333337</v>
      </c>
      <c r="L593" s="8">
        <v>1.0666666666666667</v>
      </c>
      <c r="M593" s="8">
        <v>0.83888888888888891</v>
      </c>
      <c r="O593" s="40">
        <f t="shared" si="18"/>
        <v>12.023532569792412</v>
      </c>
      <c r="P593" s="40">
        <f t="shared" si="18"/>
        <v>15.288200353643331</v>
      </c>
      <c r="Q593" s="40">
        <f t="shared" si="19"/>
        <v>21.985888127620409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0</v>
      </c>
      <c r="F594" s="8">
        <v>1</v>
      </c>
      <c r="G594" s="8">
        <v>0.125</v>
      </c>
      <c r="H594" s="8">
        <v>0.46666666666666667</v>
      </c>
      <c r="I594" s="8">
        <v>2.2166666666666668</v>
      </c>
      <c r="J594" s="8">
        <v>1.019047619047619</v>
      </c>
      <c r="K594" s="8">
        <v>0.46666666666666667</v>
      </c>
      <c r="L594" s="8">
        <v>1.6833333333333333</v>
      </c>
      <c r="M594" s="8">
        <v>0.87619047619047619</v>
      </c>
      <c r="O594" s="40">
        <f t="shared" si="18"/>
        <v>5.7857600335843182</v>
      </c>
      <c r="P594" s="40">
        <f t="shared" si="18"/>
        <v>12.585379886137853</v>
      </c>
      <c r="Q594" s="40">
        <f t="shared" si="19"/>
        <v>27.482360159525513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2</v>
      </c>
      <c r="G595" s="8">
        <v>1.8571428571428572</v>
      </c>
      <c r="H595" s="8">
        <v>0.91666666666666663</v>
      </c>
      <c r="I595" s="8">
        <v>2.65</v>
      </c>
      <c r="J595" s="8">
        <v>1.6682539682539683</v>
      </c>
      <c r="K595" s="8">
        <v>-0.75</v>
      </c>
      <c r="L595" s="8">
        <v>1.3666666666666667</v>
      </c>
      <c r="M595" s="8">
        <v>-0.18888888888888888</v>
      </c>
      <c r="O595" s="40">
        <f t="shared" si="18"/>
        <v>4.8396609085956879</v>
      </c>
      <c r="P595" s="40">
        <f t="shared" si="18"/>
        <v>7.6877391882973356</v>
      </c>
      <c r="Q595" s="40">
        <f t="shared" si="19"/>
        <v>13.991019717576625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2</v>
      </c>
      <c r="F596" s="8">
        <v>2</v>
      </c>
      <c r="G596" s="8">
        <v>2</v>
      </c>
      <c r="H596" s="8">
        <v>0.85</v>
      </c>
      <c r="I596" s="8">
        <v>2.1</v>
      </c>
      <c r="J596" s="8">
        <v>1.4</v>
      </c>
      <c r="K596" s="8">
        <v>-1.1499999999999999</v>
      </c>
      <c r="L596" s="8">
        <v>0.1</v>
      </c>
      <c r="M596" s="8">
        <v>-0.6</v>
      </c>
      <c r="O596" s="40">
        <f t="shared" si="18"/>
        <v>6.1071911465612247</v>
      </c>
      <c r="P596" s="40">
        <f t="shared" si="18"/>
        <v>9.1607867198418376</v>
      </c>
      <c r="Q596" s="40">
        <f t="shared" si="19"/>
        <v>15.088354597386557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2</v>
      </c>
      <c r="F597" s="8">
        <v>2</v>
      </c>
      <c r="G597" s="8">
        <v>2</v>
      </c>
      <c r="H597" s="8">
        <v>0.85</v>
      </c>
      <c r="I597" s="8">
        <v>1.8666666666666667</v>
      </c>
      <c r="J597" s="8">
        <v>1.4483333333333333</v>
      </c>
      <c r="K597" s="8">
        <v>-1.1499999999999999</v>
      </c>
      <c r="L597" s="8">
        <v>-0.13333333333333333</v>
      </c>
      <c r="M597" s="8">
        <v>-0.55166666666666664</v>
      </c>
      <c r="O597" s="40">
        <f t="shared" si="18"/>
        <v>6.8705900398813782</v>
      </c>
      <c r="P597" s="40">
        <f t="shared" si="18"/>
        <v>8.855075770618118</v>
      </c>
      <c r="Q597" s="40">
        <f t="shared" si="19"/>
        <v>15.088354597386557</v>
      </c>
    </row>
    <row r="598" spans="1:17" ht="14.25" customHeight="1">
      <c r="A598" s="50"/>
      <c r="B598" s="53"/>
      <c r="C598" s="6" t="s">
        <v>26</v>
      </c>
      <c r="D598" s="7">
        <v>18</v>
      </c>
      <c r="E598" s="8">
        <v>2</v>
      </c>
      <c r="F598" s="8">
        <v>3</v>
      </c>
      <c r="G598" s="8">
        <v>2.9444444444444446</v>
      </c>
      <c r="H598" s="8">
        <v>0.8666666666666667</v>
      </c>
      <c r="I598" s="8">
        <v>3.2166666666666668</v>
      </c>
      <c r="J598" s="8">
        <v>1.9018518518518519</v>
      </c>
      <c r="K598" s="8">
        <v>-2.1333333333333333</v>
      </c>
      <c r="L598" s="8">
        <v>0.21666666666666667</v>
      </c>
      <c r="M598" s="8">
        <v>-1.0425925925925925</v>
      </c>
      <c r="O598" s="40">
        <f t="shared" si="18"/>
        <v>3.987078157858623</v>
      </c>
      <c r="P598" s="40">
        <f t="shared" si="18"/>
        <v>6.7434807791630265</v>
      </c>
      <c r="Q598" s="40">
        <f t="shared" si="19"/>
        <v>14.798193932052198</v>
      </c>
    </row>
    <row r="599" spans="1:17" ht="14.25" customHeight="1">
      <c r="A599" s="50"/>
      <c r="B599" s="53"/>
      <c r="C599" s="6" t="s">
        <v>27</v>
      </c>
      <c r="D599" s="7">
        <v>21</v>
      </c>
      <c r="E599" s="8">
        <v>1</v>
      </c>
      <c r="F599" s="8">
        <v>2</v>
      </c>
      <c r="G599" s="8">
        <v>1.7272727272727273</v>
      </c>
      <c r="H599" s="8">
        <v>0.76666666666666672</v>
      </c>
      <c r="I599" s="8">
        <v>1.9833333333333334</v>
      </c>
      <c r="J599" s="8">
        <v>1.1952380952380952</v>
      </c>
      <c r="K599" s="8">
        <v>-1.2333333333333334</v>
      </c>
      <c r="L599" s="8">
        <v>0.25</v>
      </c>
      <c r="M599" s="8">
        <v>-0.51904761904761909</v>
      </c>
      <c r="O599" s="40">
        <f t="shared" si="18"/>
        <v>6.4664376845942391</v>
      </c>
      <c r="P599" s="40">
        <f t="shared" si="18"/>
        <v>10.730164524436256</v>
      </c>
      <c r="Q599" s="40">
        <f t="shared" si="19"/>
        <v>16.728393140580746</v>
      </c>
    </row>
    <row r="600" spans="1:17" ht="14.25" customHeight="1">
      <c r="A600" s="50"/>
      <c r="B600" s="54"/>
      <c r="C600" s="6" t="s">
        <v>28</v>
      </c>
      <c r="D600" s="7">
        <v>13</v>
      </c>
      <c r="E600" s="8">
        <v>0</v>
      </c>
      <c r="F600" s="8">
        <v>1</v>
      </c>
      <c r="G600" s="8">
        <v>0.61538461538461542</v>
      </c>
      <c r="H600" s="8">
        <v>0.7</v>
      </c>
      <c r="I600" s="8">
        <v>1.6166666666666667</v>
      </c>
      <c r="J600" s="8">
        <v>1.1423076923076922</v>
      </c>
      <c r="K600" s="8">
        <v>-0.3</v>
      </c>
      <c r="L600" s="8">
        <v>1.3333333333333333</v>
      </c>
      <c r="M600" s="8">
        <v>0.52692307692307694</v>
      </c>
      <c r="O600" s="40">
        <f t="shared" si="18"/>
        <v>7.9330524171826218</v>
      </c>
      <c r="P600" s="40">
        <f t="shared" si="18"/>
        <v>11.22736150175902</v>
      </c>
      <c r="Q600" s="40">
        <f t="shared" si="19"/>
        <v>18.321573439683675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0</v>
      </c>
      <c r="F601" s="11">
        <v>3</v>
      </c>
      <c r="G601" s="11">
        <v>1.6766917293233083</v>
      </c>
      <c r="H601" s="11">
        <v>0.46666666666666667</v>
      </c>
      <c r="I601" s="11">
        <v>3.2166666666666668</v>
      </c>
      <c r="J601" s="11">
        <v>1.4020833333333333</v>
      </c>
      <c r="K601" s="11">
        <v>-2.1333333333333333</v>
      </c>
      <c r="L601" s="11">
        <v>1.6833333333333333</v>
      </c>
      <c r="M601" s="11">
        <v>-0.27760416666666665</v>
      </c>
      <c r="O601" s="40">
        <f t="shared" si="18"/>
        <v>3.987078157858623</v>
      </c>
      <c r="P601" s="40">
        <f t="shared" si="18"/>
        <v>9.1471748525018057</v>
      </c>
      <c r="Q601" s="40">
        <f t="shared" si="19"/>
        <v>27.482360159525513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0</v>
      </c>
      <c r="F602" s="8">
        <v>0</v>
      </c>
      <c r="G602" s="8">
        <v>0</v>
      </c>
      <c r="H602" s="8">
        <v>0.56666666666666665</v>
      </c>
      <c r="I602" s="8">
        <v>0.83333333333333337</v>
      </c>
      <c r="J602" s="8">
        <v>0.69259259259259254</v>
      </c>
      <c r="K602" s="8">
        <v>0.56666666666666665</v>
      </c>
      <c r="L602" s="8">
        <v>0.83333333333333337</v>
      </c>
      <c r="M602" s="8">
        <v>0.69259259259259254</v>
      </c>
      <c r="O602" s="40">
        <f t="shared" si="18"/>
        <v>15.390121689334286</v>
      </c>
      <c r="P602" s="40">
        <f t="shared" si="18"/>
        <v>18.517526096792594</v>
      </c>
      <c r="Q602" s="40">
        <f t="shared" si="19"/>
        <v>22.632531896079833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0</v>
      </c>
      <c r="F603" s="8">
        <v>1</v>
      </c>
      <c r="G603" s="8">
        <v>0.125</v>
      </c>
      <c r="H603" s="8">
        <v>0.5</v>
      </c>
      <c r="I603" s="8">
        <v>0.78333333333333333</v>
      </c>
      <c r="J603" s="8">
        <v>0.63958333333333328</v>
      </c>
      <c r="K603" s="8">
        <v>-0.36666666666666664</v>
      </c>
      <c r="L603" s="8">
        <v>0.78333333333333333</v>
      </c>
      <c r="M603" s="8">
        <v>0.51458333333333328</v>
      </c>
      <c r="O603" s="40">
        <f t="shared" si="18"/>
        <v>16.372469882270519</v>
      </c>
      <c r="P603" s="40">
        <f t="shared" si="18"/>
        <v>20.052275816722201</v>
      </c>
      <c r="Q603" s="40">
        <f t="shared" si="19"/>
        <v>25.650202815557144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2</v>
      </c>
      <c r="G604" s="8">
        <v>1.8571428571428572</v>
      </c>
      <c r="H604" s="8">
        <v>0.93333333333333335</v>
      </c>
      <c r="I604" s="8">
        <v>2.7833333333333332</v>
      </c>
      <c r="J604" s="8">
        <v>1.4966666666666666</v>
      </c>
      <c r="K604" s="8">
        <v>-1.0666666666666667</v>
      </c>
      <c r="L604" s="8">
        <v>0.78333333333333333</v>
      </c>
      <c r="M604" s="8">
        <v>-0.35333333333333333</v>
      </c>
      <c r="O604" s="40">
        <f t="shared" si="18"/>
        <v>4.6078208650701455</v>
      </c>
      <c r="P604" s="40">
        <f t="shared" si="18"/>
        <v>8.5691100720124105</v>
      </c>
      <c r="Q604" s="40">
        <f t="shared" si="19"/>
        <v>13.741180079762756</v>
      </c>
    </row>
    <row r="605" spans="1:17" ht="14.25" customHeight="1">
      <c r="A605" s="50"/>
      <c r="B605" s="53"/>
      <c r="C605" s="6" t="s">
        <v>24</v>
      </c>
      <c r="D605" s="7">
        <v>21</v>
      </c>
      <c r="E605" s="8">
        <v>2</v>
      </c>
      <c r="F605" s="8">
        <v>2</v>
      </c>
      <c r="G605" s="8">
        <v>2</v>
      </c>
      <c r="H605" s="8">
        <v>1.0166666666666666</v>
      </c>
      <c r="I605" s="8">
        <v>2.35</v>
      </c>
      <c r="J605" s="8">
        <v>1.3444444444444443</v>
      </c>
      <c r="K605" s="8">
        <v>-0.98333333333333328</v>
      </c>
      <c r="L605" s="8">
        <v>0.35</v>
      </c>
      <c r="M605" s="8">
        <v>-0.65555555555555556</v>
      </c>
      <c r="O605" s="40">
        <f t="shared" si="18"/>
        <v>5.4574899607568392</v>
      </c>
      <c r="P605" s="40">
        <f t="shared" si="18"/>
        <v>9.5393316256204255</v>
      </c>
      <c r="Q605" s="40">
        <f t="shared" si="19"/>
        <v>12.614853843716631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2</v>
      </c>
      <c r="F606" s="8">
        <v>2</v>
      </c>
      <c r="G606" s="8">
        <v>2</v>
      </c>
      <c r="H606" s="8">
        <v>0.71666666666666667</v>
      </c>
      <c r="I606" s="8">
        <v>2.2833333333333332</v>
      </c>
      <c r="J606" s="8">
        <v>1.4950000000000001</v>
      </c>
      <c r="K606" s="8">
        <v>-1.2833333333333334</v>
      </c>
      <c r="L606" s="8">
        <v>0.28333333333333333</v>
      </c>
      <c r="M606" s="8">
        <v>-0.505</v>
      </c>
      <c r="O606" s="40">
        <f t="shared" si="18"/>
        <v>5.6168327333336823</v>
      </c>
      <c r="P606" s="40">
        <f t="shared" si="18"/>
        <v>8.5786631490157674</v>
      </c>
      <c r="Q606" s="40">
        <f t="shared" si="19"/>
        <v>17.895490336435216</v>
      </c>
    </row>
    <row r="607" spans="1:17" ht="14.25" customHeight="1">
      <c r="A607" s="50"/>
      <c r="B607" s="53"/>
      <c r="C607" s="6" t="s">
        <v>26</v>
      </c>
      <c r="D607" s="7">
        <v>17</v>
      </c>
      <c r="E607" s="8">
        <v>2</v>
      </c>
      <c r="F607" s="8">
        <v>3</v>
      </c>
      <c r="G607" s="8">
        <v>2.9444444444444446</v>
      </c>
      <c r="H607" s="8">
        <v>1.35</v>
      </c>
      <c r="I607" s="8">
        <v>3.0666666666666669</v>
      </c>
      <c r="J607" s="8">
        <v>1.9441176470588235</v>
      </c>
      <c r="K607" s="8">
        <v>-1.65</v>
      </c>
      <c r="L607" s="8">
        <v>6.6666666666666666E-2</v>
      </c>
      <c r="M607" s="8">
        <v>-1.0558823529411765</v>
      </c>
      <c r="O607" s="40">
        <f t="shared" si="18"/>
        <v>4.1820982851451864</v>
      </c>
      <c r="P607" s="40">
        <f t="shared" si="18"/>
        <v>6.5968751567998707</v>
      </c>
      <c r="Q607" s="40">
        <f t="shared" si="19"/>
        <v>9.5000751168730151</v>
      </c>
    </row>
    <row r="608" spans="1:17" ht="14.25" customHeight="1">
      <c r="A608" s="50"/>
      <c r="B608" s="53"/>
      <c r="C608" s="6" t="s">
        <v>27</v>
      </c>
      <c r="D608" s="7">
        <v>22</v>
      </c>
      <c r="E608" s="8">
        <v>1</v>
      </c>
      <c r="F608" s="8">
        <v>2</v>
      </c>
      <c r="G608" s="8">
        <v>1.7272727272727273</v>
      </c>
      <c r="H608" s="8">
        <v>0.56666666666666665</v>
      </c>
      <c r="I608" s="8">
        <v>2.2333333333333334</v>
      </c>
      <c r="J608" s="8">
        <v>1.3106060606060606</v>
      </c>
      <c r="K608" s="8">
        <v>-1.3333333333333333</v>
      </c>
      <c r="L608" s="8">
        <v>0.6166666666666667</v>
      </c>
      <c r="M608" s="8">
        <v>-0.41666666666666669</v>
      </c>
      <c r="O608" s="40">
        <f t="shared" si="18"/>
        <v>5.7425827199008523</v>
      </c>
      <c r="P608" s="40">
        <f t="shared" si="18"/>
        <v>9.7856265076691997</v>
      </c>
      <c r="Q608" s="40">
        <f t="shared" si="19"/>
        <v>22.632531896079833</v>
      </c>
    </row>
    <row r="609" spans="1:17" ht="14.25" customHeight="1">
      <c r="A609" s="50"/>
      <c r="B609" s="54"/>
      <c r="C609" s="6" t="s">
        <v>28</v>
      </c>
      <c r="D609" s="7">
        <v>12</v>
      </c>
      <c r="E609" s="8">
        <v>0</v>
      </c>
      <c r="F609" s="8">
        <v>1</v>
      </c>
      <c r="G609" s="8">
        <v>0.61538461538461542</v>
      </c>
      <c r="H609" s="8">
        <v>0.6333333333333333</v>
      </c>
      <c r="I609" s="8">
        <v>1.4166666666666667</v>
      </c>
      <c r="J609" s="8">
        <v>1.0472222222222223</v>
      </c>
      <c r="K609" s="8">
        <v>-0.16666666666666666</v>
      </c>
      <c r="L609" s="8">
        <v>1.4166666666666667</v>
      </c>
      <c r="M609" s="8">
        <v>0.46388888888888891</v>
      </c>
      <c r="O609" s="40">
        <f t="shared" si="18"/>
        <v>9.0530127584319331</v>
      </c>
      <c r="P609" s="40">
        <f t="shared" si="18"/>
        <v>12.246781185146647</v>
      </c>
      <c r="Q609" s="40">
        <f t="shared" si="19"/>
        <v>20.250160117545114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0</v>
      </c>
      <c r="F610" s="11">
        <v>3</v>
      </c>
      <c r="G610" s="11">
        <v>1.6766917293233083</v>
      </c>
      <c r="H610" s="11">
        <v>0.5</v>
      </c>
      <c r="I610" s="11">
        <v>3.0666666666666669</v>
      </c>
      <c r="J610" s="11">
        <v>1.3478036175710595</v>
      </c>
      <c r="K610" s="11">
        <v>-1.65</v>
      </c>
      <c r="L610" s="11">
        <v>1.4166666666666667</v>
      </c>
      <c r="M610" s="11">
        <v>-0.32661498708010334</v>
      </c>
      <c r="O610" s="40">
        <f t="shared" si="18"/>
        <v>4.1820982851451864</v>
      </c>
      <c r="P610" s="40">
        <f t="shared" si="18"/>
        <v>9.5155564509400072</v>
      </c>
      <c r="Q610" s="40">
        <f t="shared" si="19"/>
        <v>25.650202815557144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9</v>
      </c>
      <c r="E611" s="8">
        <v>0</v>
      </c>
      <c r="F611" s="8">
        <v>0</v>
      </c>
      <c r="G611" s="8">
        <v>0</v>
      </c>
      <c r="H611" s="8">
        <v>0.46666666666666667</v>
      </c>
      <c r="I611" s="8">
        <v>1.0333333333333334</v>
      </c>
      <c r="J611" s="8">
        <v>0.79629629629629628</v>
      </c>
      <c r="K611" s="8">
        <v>0.46666666666666667</v>
      </c>
      <c r="L611" s="8">
        <v>1.0333333333333334</v>
      </c>
      <c r="M611" s="8">
        <v>0.79629629629629628</v>
      </c>
      <c r="O611" s="40">
        <f t="shared" si="18"/>
        <v>12.411388459140552</v>
      </c>
      <c r="P611" s="40">
        <f t="shared" si="18"/>
        <v>16.105941302791695</v>
      </c>
      <c r="Q611" s="40">
        <f t="shared" si="19"/>
        <v>27.482360159525513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0</v>
      </c>
      <c r="F612" s="8">
        <v>1</v>
      </c>
      <c r="G612" s="8">
        <v>0.125</v>
      </c>
      <c r="H612" s="8">
        <v>0.53333333333333333</v>
      </c>
      <c r="I612" s="8">
        <v>0.96666666666666667</v>
      </c>
      <c r="J612" s="8">
        <v>0.6958333333333333</v>
      </c>
      <c r="K612" s="8">
        <v>-3.3333333333333333E-2</v>
      </c>
      <c r="L612" s="8">
        <v>0.9</v>
      </c>
      <c r="M612" s="8">
        <v>0.5708333333333333</v>
      </c>
      <c r="O612" s="40">
        <f t="shared" si="18"/>
        <v>13.267346283908868</v>
      </c>
      <c r="P612" s="40">
        <f t="shared" si="18"/>
        <v>18.431283460280582</v>
      </c>
      <c r="Q612" s="40">
        <f t="shared" si="19"/>
        <v>24.047065139584824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2</v>
      </c>
      <c r="G613" s="8">
        <v>1.8571428571428572</v>
      </c>
      <c r="H613" s="8">
        <v>0.65</v>
      </c>
      <c r="I613" s="8">
        <v>3.3</v>
      </c>
      <c r="J613" s="8">
        <v>1.8253968253968254</v>
      </c>
      <c r="K613" s="8">
        <v>-0.8833333333333333</v>
      </c>
      <c r="L613" s="8">
        <v>1.3</v>
      </c>
      <c r="M613" s="8">
        <v>-3.1746031746031744E-2</v>
      </c>
      <c r="O613" s="40">
        <f t="shared" si="18"/>
        <v>3.8863943659935067</v>
      </c>
      <c r="P613" s="40">
        <f t="shared" si="18"/>
        <v>7.0259251190439143</v>
      </c>
      <c r="Q613" s="40">
        <f t="shared" si="19"/>
        <v>19.730925242736266</v>
      </c>
    </row>
    <row r="614" spans="1:17" ht="14.25" customHeight="1">
      <c r="A614" s="50"/>
      <c r="B614" s="53"/>
      <c r="C614" s="6" t="s">
        <v>24</v>
      </c>
      <c r="D614" s="7">
        <v>22</v>
      </c>
      <c r="E614" s="8">
        <v>2</v>
      </c>
      <c r="F614" s="8">
        <v>2</v>
      </c>
      <c r="G614" s="8">
        <v>2</v>
      </c>
      <c r="H614" s="8">
        <v>0.91666666666666663</v>
      </c>
      <c r="I614" s="8">
        <v>2.6166666666666667</v>
      </c>
      <c r="J614" s="8">
        <v>1.5098484848484848</v>
      </c>
      <c r="K614" s="8">
        <v>-1.0833333333333333</v>
      </c>
      <c r="L614" s="8">
        <v>0.6166666666666667</v>
      </c>
      <c r="M614" s="8">
        <v>-0.49015151515151517</v>
      </c>
      <c r="O614" s="40">
        <f t="shared" si="18"/>
        <v>4.9013126399153775</v>
      </c>
      <c r="P614" s="40">
        <f t="shared" si="18"/>
        <v>8.4942969685236918</v>
      </c>
      <c r="Q614" s="40">
        <f t="shared" si="19"/>
        <v>13.991019717576625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2</v>
      </c>
      <c r="F615" s="8">
        <v>2</v>
      </c>
      <c r="G615" s="8">
        <v>2</v>
      </c>
      <c r="H615" s="8">
        <v>1.1000000000000001</v>
      </c>
      <c r="I615" s="8">
        <v>2.2333333333333334</v>
      </c>
      <c r="J615" s="8">
        <v>1.6970588235294117</v>
      </c>
      <c r="K615" s="8">
        <v>-0.9</v>
      </c>
      <c r="L615" s="8">
        <v>0.23333333333333334</v>
      </c>
      <c r="M615" s="8">
        <v>-0.30294117647058821</v>
      </c>
      <c r="O615" s="40">
        <f t="shared" si="18"/>
        <v>5.7425827199008523</v>
      </c>
      <c r="P615" s="40">
        <f t="shared" si="18"/>
        <v>7.5572521293669235</v>
      </c>
      <c r="Q615" s="40">
        <f t="shared" si="19"/>
        <v>11.65918309798052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2</v>
      </c>
      <c r="F616" s="8">
        <v>3</v>
      </c>
      <c r="G616" s="8">
        <v>2.9444444444444446</v>
      </c>
      <c r="H616" s="8">
        <v>1.1166666666666667</v>
      </c>
      <c r="I616" s="8">
        <v>3.1</v>
      </c>
      <c r="J616" s="8">
        <v>1.8574074074074074</v>
      </c>
      <c r="K616" s="8">
        <v>-1.8833333333333333</v>
      </c>
      <c r="L616" s="8">
        <v>0.1</v>
      </c>
      <c r="M616" s="8">
        <v>-1.087037037037037</v>
      </c>
      <c r="O616" s="40">
        <f t="shared" si="18"/>
        <v>4.1371294863801849</v>
      </c>
      <c r="P616" s="40">
        <f t="shared" si="18"/>
        <v>6.9048402394819828</v>
      </c>
      <c r="Q616" s="40">
        <f t="shared" si="19"/>
        <v>11.485165439801705</v>
      </c>
    </row>
    <row r="617" spans="1:17" ht="14.25" customHeight="1">
      <c r="A617" s="50"/>
      <c r="B617" s="53"/>
      <c r="C617" s="6" t="s">
        <v>27</v>
      </c>
      <c r="D617" s="7">
        <v>22</v>
      </c>
      <c r="E617" s="8">
        <v>1</v>
      </c>
      <c r="F617" s="8">
        <v>2</v>
      </c>
      <c r="G617" s="8">
        <v>1.7272727272727273</v>
      </c>
      <c r="H617" s="8">
        <v>0.51666666666666672</v>
      </c>
      <c r="I617" s="8">
        <v>2.3333333333333335</v>
      </c>
      <c r="J617" s="8">
        <v>1.2386363636363635</v>
      </c>
      <c r="K617" s="8">
        <v>-1.4833333333333334</v>
      </c>
      <c r="L617" s="8">
        <v>0.33333333333333331</v>
      </c>
      <c r="M617" s="8">
        <v>-0.48863636363636365</v>
      </c>
      <c r="O617" s="40">
        <f t="shared" si="18"/>
        <v>5.4964720319051024</v>
      </c>
      <c r="P617" s="40">
        <f t="shared" si="18"/>
        <v>10.354210310867106</v>
      </c>
      <c r="Q617" s="40">
        <f t="shared" si="19"/>
        <v>24.822776918281104</v>
      </c>
    </row>
    <row r="618" spans="1:17" ht="14.25" customHeight="1">
      <c r="A618" s="50"/>
      <c r="B618" s="54"/>
      <c r="C618" s="6" t="s">
        <v>28</v>
      </c>
      <c r="D618" s="7">
        <v>13</v>
      </c>
      <c r="E618" s="8">
        <v>0</v>
      </c>
      <c r="F618" s="8">
        <v>1</v>
      </c>
      <c r="G618" s="8">
        <v>0.61538461538461542</v>
      </c>
      <c r="H618" s="8">
        <v>0.76666666666666672</v>
      </c>
      <c r="I618" s="8">
        <v>1.3</v>
      </c>
      <c r="J618" s="8">
        <v>0.99230769230769234</v>
      </c>
      <c r="K618" s="8">
        <v>-0.23333333333333334</v>
      </c>
      <c r="L618" s="8">
        <v>1.2333333333333334</v>
      </c>
      <c r="M618" s="8">
        <v>0.37692307692307692</v>
      </c>
      <c r="O618" s="40">
        <f t="shared" si="18"/>
        <v>9.8654626213681329</v>
      </c>
      <c r="P618" s="40">
        <f t="shared" si="18"/>
        <v>12.924520798536545</v>
      </c>
      <c r="Q618" s="40">
        <f t="shared" si="19"/>
        <v>16.728393140580746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0</v>
      </c>
      <c r="F619" s="11">
        <v>3</v>
      </c>
      <c r="G619" s="11">
        <v>1.6766917293233083</v>
      </c>
      <c r="H619" s="11">
        <v>0.46666666666666667</v>
      </c>
      <c r="I619" s="11">
        <v>3.3</v>
      </c>
      <c r="J619" s="11">
        <v>1.4362820512820513</v>
      </c>
      <c r="K619" s="11">
        <v>-1.8833333333333333</v>
      </c>
      <c r="L619" s="11">
        <v>1.3</v>
      </c>
      <c r="M619" s="11">
        <v>-0.23294871794871794</v>
      </c>
      <c r="O619" s="40">
        <f t="shared" si="18"/>
        <v>3.8863943659935067</v>
      </c>
      <c r="P619" s="40">
        <f t="shared" si="18"/>
        <v>8.9293752549025136</v>
      </c>
      <c r="Q619" s="40">
        <f t="shared" si="19"/>
        <v>27.482360159525513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0</v>
      </c>
      <c r="F620" s="8">
        <v>0</v>
      </c>
      <c r="G620" s="8">
        <v>0</v>
      </c>
      <c r="H620" s="8">
        <v>0.56666666666666665</v>
      </c>
      <c r="I620" s="8">
        <v>0.8833333333333333</v>
      </c>
      <c r="J620" s="8">
        <v>0.7407407407407407</v>
      </c>
      <c r="K620" s="8">
        <v>0.56666666666666665</v>
      </c>
      <c r="L620" s="8">
        <v>0.8833333333333333</v>
      </c>
      <c r="M620" s="8">
        <v>0.7407407407407407</v>
      </c>
      <c r="O620" s="40">
        <f t="shared" si="18"/>
        <v>14.518982725787064</v>
      </c>
      <c r="P620" s="40">
        <f t="shared" si="18"/>
        <v>17.313886900501075</v>
      </c>
      <c r="Q620" s="40">
        <f t="shared" si="19"/>
        <v>22.632531896079833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0</v>
      </c>
      <c r="F621" s="8">
        <v>1</v>
      </c>
      <c r="G621" s="8">
        <v>0.625</v>
      </c>
      <c r="H621" s="8">
        <v>0.58333333333333337</v>
      </c>
      <c r="I621" s="8">
        <v>1.1333333333333333</v>
      </c>
      <c r="J621" s="8">
        <v>0.75208333333333333</v>
      </c>
      <c r="K621" s="8">
        <v>-0.4</v>
      </c>
      <c r="L621" s="8">
        <v>0.6166666666666667</v>
      </c>
      <c r="M621" s="8">
        <v>0.12708333333333333</v>
      </c>
      <c r="O621" s="40">
        <f t="shared" si="18"/>
        <v>11.316265948039916</v>
      </c>
      <c r="P621" s="40">
        <f t="shared" si="18"/>
        <v>17.052766414774833</v>
      </c>
      <c r="Q621" s="40">
        <f t="shared" si="19"/>
        <v>21.985888127620409</v>
      </c>
    </row>
    <row r="622" spans="1:17" ht="14.25" customHeight="1">
      <c r="A622" s="50"/>
      <c r="B622" s="53"/>
      <c r="C622" s="6" t="s">
        <v>23</v>
      </c>
      <c r="D622" s="7">
        <v>13</v>
      </c>
      <c r="E622" s="8">
        <v>1</v>
      </c>
      <c r="F622" s="8">
        <v>2</v>
      </c>
      <c r="G622" s="8">
        <v>1.5384615384615385</v>
      </c>
      <c r="H622" s="8">
        <v>0.66666666666666663</v>
      </c>
      <c r="I622" s="8">
        <v>1.8666666666666667</v>
      </c>
      <c r="J622" s="8">
        <v>1.2974358974358975</v>
      </c>
      <c r="K622" s="8">
        <v>-0.8833333333333333</v>
      </c>
      <c r="L622" s="8">
        <v>0.53333333333333333</v>
      </c>
      <c r="M622" s="8">
        <v>-0.24102564102564103</v>
      </c>
      <c r="O622" s="40">
        <f t="shared" si="18"/>
        <v>6.8705900398813782</v>
      </c>
      <c r="P622" s="40">
        <f t="shared" si="18"/>
        <v>9.884959583070442</v>
      </c>
      <c r="Q622" s="40">
        <f t="shared" si="19"/>
        <v>19.23765211166786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2</v>
      </c>
      <c r="F623" s="8">
        <v>2</v>
      </c>
      <c r="G623" s="8">
        <v>2</v>
      </c>
      <c r="H623" s="8">
        <v>1.0166666666666666</v>
      </c>
      <c r="I623" s="8">
        <v>3.1166666666666667</v>
      </c>
      <c r="J623" s="8">
        <v>1.635</v>
      </c>
      <c r="K623" s="8">
        <v>-0.98333333333333328</v>
      </c>
      <c r="L623" s="8">
        <v>1.1166666666666667</v>
      </c>
      <c r="M623" s="8">
        <v>-0.36499999999999999</v>
      </c>
      <c r="O623" s="40">
        <f t="shared" si="18"/>
        <v>4.1150057992872426</v>
      </c>
      <c r="P623" s="40">
        <f t="shared" si="18"/>
        <v>7.844098720353867</v>
      </c>
      <c r="Q623" s="40">
        <f t="shared" si="19"/>
        <v>12.614853843716631</v>
      </c>
    </row>
    <row r="624" spans="1:17" ht="14.25" customHeight="1">
      <c r="A624" s="50"/>
      <c r="B624" s="53"/>
      <c r="C624" s="6" t="s">
        <v>25</v>
      </c>
      <c r="D624" s="7">
        <v>21</v>
      </c>
      <c r="E624" s="8">
        <v>1</v>
      </c>
      <c r="F624" s="8">
        <v>2</v>
      </c>
      <c r="G624" s="8">
        <v>1.9545454545454546</v>
      </c>
      <c r="H624" s="8">
        <v>0.96666666666666667</v>
      </c>
      <c r="I624" s="8">
        <v>3.0666666666666669</v>
      </c>
      <c r="J624" s="8">
        <v>1.734920634920635</v>
      </c>
      <c r="K624" s="8">
        <v>-1.0333333333333334</v>
      </c>
      <c r="L624" s="8">
        <v>2.0666666666666669</v>
      </c>
      <c r="M624" s="8">
        <v>-0.21746031746031746</v>
      </c>
      <c r="O624" s="40">
        <f t="shared" si="18"/>
        <v>4.1820982851451864</v>
      </c>
      <c r="P624" s="40">
        <f t="shared" si="18"/>
        <v>7.3923274354075943</v>
      </c>
      <c r="Q624" s="40">
        <f t="shared" si="19"/>
        <v>13.267346283908868</v>
      </c>
    </row>
    <row r="625" spans="1:17" ht="14.25" customHeight="1">
      <c r="A625" s="50"/>
      <c r="B625" s="53"/>
      <c r="C625" s="6" t="s">
        <v>26</v>
      </c>
      <c r="D625" s="7">
        <v>22</v>
      </c>
      <c r="E625" s="8">
        <v>2</v>
      </c>
      <c r="F625" s="8">
        <v>2</v>
      </c>
      <c r="G625" s="8">
        <v>2</v>
      </c>
      <c r="H625" s="8">
        <v>0.8666666666666667</v>
      </c>
      <c r="I625" s="8">
        <v>2.8</v>
      </c>
      <c r="J625" s="8">
        <v>1.5954545454545455</v>
      </c>
      <c r="K625" s="8">
        <v>-1.1333333333333333</v>
      </c>
      <c r="L625" s="8">
        <v>0.8</v>
      </c>
      <c r="M625" s="8">
        <v>-0.40454545454545454</v>
      </c>
      <c r="O625" s="40">
        <f t="shared" si="18"/>
        <v>4.5803933599209188</v>
      </c>
      <c r="P625" s="40">
        <f t="shared" si="18"/>
        <v>8.0385250988925527</v>
      </c>
      <c r="Q625" s="40">
        <f t="shared" si="19"/>
        <v>14.798193932052198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1</v>
      </c>
      <c r="F626" s="8">
        <v>2</v>
      </c>
      <c r="G626" s="8">
        <v>1.6842105263157894</v>
      </c>
      <c r="H626" s="8">
        <v>0.68333333333333335</v>
      </c>
      <c r="I626" s="8">
        <v>1.8666666666666667</v>
      </c>
      <c r="J626" s="8">
        <v>1.1509259259259259</v>
      </c>
      <c r="K626" s="8">
        <v>-1.2166666666666666</v>
      </c>
      <c r="L626" s="8">
        <v>0.2</v>
      </c>
      <c r="M626" s="8">
        <v>-0.51574074074074072</v>
      </c>
      <c r="O626" s="40">
        <f t="shared" si="18"/>
        <v>6.8705900398813782</v>
      </c>
      <c r="P626" s="40">
        <f t="shared" si="18"/>
        <v>11.143290040547754</v>
      </c>
      <c r="Q626" s="40">
        <f t="shared" si="19"/>
        <v>18.768441084554009</v>
      </c>
    </row>
    <row r="627" spans="1:17" ht="14.25" customHeight="1">
      <c r="A627" s="50"/>
      <c r="B627" s="54"/>
      <c r="C627" s="6" t="s">
        <v>28</v>
      </c>
      <c r="D627" s="7">
        <v>13</v>
      </c>
      <c r="E627" s="8">
        <v>0</v>
      </c>
      <c r="F627" s="8">
        <v>1</v>
      </c>
      <c r="G627" s="8">
        <v>0.61538461538461542</v>
      </c>
      <c r="H627" s="8">
        <v>0.58333333333333337</v>
      </c>
      <c r="I627" s="8">
        <v>1.6</v>
      </c>
      <c r="J627" s="8">
        <v>0.85512820512820509</v>
      </c>
      <c r="K627" s="8">
        <v>-0.36666666666666664</v>
      </c>
      <c r="L627" s="8">
        <v>0.95</v>
      </c>
      <c r="M627" s="8">
        <v>0.23974358974358975</v>
      </c>
      <c r="O627" s="40">
        <f t="shared" si="18"/>
        <v>8.0156883798616079</v>
      </c>
      <c r="P627" s="40">
        <f t="shared" si="18"/>
        <v>14.997869712244809</v>
      </c>
      <c r="Q627" s="40">
        <f t="shared" si="19"/>
        <v>21.985888127620409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0</v>
      </c>
      <c r="F628" s="11">
        <v>2</v>
      </c>
      <c r="G628" s="11">
        <v>1.5238095238095237</v>
      </c>
      <c r="H628" s="11">
        <v>0.56666666666666665</v>
      </c>
      <c r="I628" s="11">
        <v>3.1166666666666667</v>
      </c>
      <c r="J628" s="11">
        <v>1.3356182795698925</v>
      </c>
      <c r="K628" s="11">
        <v>-1.2166666666666666</v>
      </c>
      <c r="L628" s="11">
        <v>2.0666666666666669</v>
      </c>
      <c r="M628" s="11">
        <v>-0.18051075268817204</v>
      </c>
      <c r="O628" s="40">
        <f t="shared" si="18"/>
        <v>4.1150057992872426</v>
      </c>
      <c r="P628" s="40">
        <f t="shared" si="18"/>
        <v>9.602370380786212</v>
      </c>
      <c r="Q628" s="40">
        <f t="shared" si="19"/>
        <v>22.632531896079833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9</v>
      </c>
      <c r="E629" s="8">
        <v>0</v>
      </c>
      <c r="F629" s="8">
        <v>0</v>
      </c>
      <c r="G629" s="8">
        <v>0</v>
      </c>
      <c r="H629" s="8">
        <v>0.73333333333333328</v>
      </c>
      <c r="I629" s="8">
        <v>1.35</v>
      </c>
      <c r="J629" s="8">
        <v>0.93888888888888888</v>
      </c>
      <c r="K629" s="8">
        <v>0.73333333333333328</v>
      </c>
      <c r="L629" s="8">
        <v>1.35</v>
      </c>
      <c r="M629" s="8">
        <v>0.93888888888888888</v>
      </c>
      <c r="O629" s="40">
        <f t="shared" si="18"/>
        <v>9.5000751168730151</v>
      </c>
      <c r="P629" s="40">
        <f t="shared" si="18"/>
        <v>13.659871321894338</v>
      </c>
      <c r="Q629" s="40">
        <f t="shared" si="19"/>
        <v>17.488774646970782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0</v>
      </c>
      <c r="F630" s="8">
        <v>0</v>
      </c>
      <c r="G630" s="8">
        <v>0</v>
      </c>
      <c r="H630" s="8">
        <v>0.46666666666666667</v>
      </c>
      <c r="I630" s="8">
        <v>0.83333333333333337</v>
      </c>
      <c r="J630" s="8">
        <v>0.6166666666666667</v>
      </c>
      <c r="K630" s="8">
        <v>0.46666666666666667</v>
      </c>
      <c r="L630" s="8">
        <v>0.83333333333333337</v>
      </c>
      <c r="M630" s="8">
        <v>0.6166666666666667</v>
      </c>
      <c r="O630" s="40">
        <f t="shared" si="18"/>
        <v>15.390121689334286</v>
      </c>
      <c r="P630" s="40">
        <f t="shared" si="18"/>
        <v>20.797461742343632</v>
      </c>
      <c r="Q630" s="40">
        <f t="shared" si="19"/>
        <v>27.482360159525513</v>
      </c>
    </row>
    <row r="631" spans="1:17" ht="14.25" customHeight="1">
      <c r="A631" s="50"/>
      <c r="B631" s="53"/>
      <c r="C631" s="6" t="s">
        <v>23</v>
      </c>
      <c r="D631" s="7">
        <v>12</v>
      </c>
      <c r="E631" s="8">
        <v>0</v>
      </c>
      <c r="F631" s="8">
        <v>1</v>
      </c>
      <c r="G631" s="8">
        <v>0.41666666666666669</v>
      </c>
      <c r="H631" s="8">
        <v>0.43333333333333335</v>
      </c>
      <c r="I631" s="8">
        <v>1.8</v>
      </c>
      <c r="J631" s="8">
        <v>1.0777777777777777</v>
      </c>
      <c r="K631" s="8">
        <v>-0.2</v>
      </c>
      <c r="L631" s="8">
        <v>1.5666666666666667</v>
      </c>
      <c r="M631" s="8">
        <v>0.66111111111111109</v>
      </c>
      <c r="O631" s="40">
        <f t="shared" si="18"/>
        <v>7.1250563376547618</v>
      </c>
      <c r="P631" s="40">
        <f t="shared" si="18"/>
        <v>11.899578625773934</v>
      </c>
      <c r="Q631" s="40">
        <f t="shared" si="19"/>
        <v>29.596387864104397</v>
      </c>
    </row>
    <row r="632" spans="1:17" ht="14.25" customHeight="1">
      <c r="A632" s="50"/>
      <c r="B632" s="53"/>
      <c r="C632" s="6" t="s">
        <v>24</v>
      </c>
      <c r="D632" s="7">
        <v>15</v>
      </c>
      <c r="E632" s="8">
        <v>1</v>
      </c>
      <c r="F632" s="8">
        <v>2</v>
      </c>
      <c r="G632" s="8">
        <v>1.7058823529411764</v>
      </c>
      <c r="H632" s="8">
        <v>0.8</v>
      </c>
      <c r="I632" s="8">
        <v>2.7166666666666668</v>
      </c>
      <c r="J632" s="8">
        <v>1.6266666666666667</v>
      </c>
      <c r="K632" s="8">
        <v>-1.2</v>
      </c>
      <c r="L632" s="8">
        <v>1.7166666666666666</v>
      </c>
      <c r="M632" s="8">
        <v>-0.10666666666666666</v>
      </c>
      <c r="O632" s="40">
        <f t="shared" si="18"/>
        <v>4.7208962237221739</v>
      </c>
      <c r="P632" s="40">
        <f t="shared" si="18"/>
        <v>7.8842836523228934</v>
      </c>
      <c r="Q632" s="40">
        <f t="shared" si="19"/>
        <v>16.031376759723216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2</v>
      </c>
      <c r="G633" s="8">
        <v>1.3888888888888888</v>
      </c>
      <c r="H633" s="8">
        <v>0.85</v>
      </c>
      <c r="I633" s="8">
        <v>1.9</v>
      </c>
      <c r="J633" s="8">
        <v>1.2731481481481481</v>
      </c>
      <c r="K633" s="8">
        <v>-1.1499999999999999</v>
      </c>
      <c r="L633" s="8">
        <v>0.9</v>
      </c>
      <c r="M633" s="8">
        <v>-0.11574074074074074</v>
      </c>
      <c r="O633" s="40">
        <f t="shared" si="18"/>
        <v>6.7500533725150387</v>
      </c>
      <c r="P633" s="40">
        <f t="shared" si="18"/>
        <v>10.073534196655169</v>
      </c>
      <c r="Q633" s="40">
        <f t="shared" si="19"/>
        <v>15.088354597386557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2</v>
      </c>
      <c r="G634" s="8">
        <v>1.5</v>
      </c>
      <c r="H634" s="8">
        <v>1.3</v>
      </c>
      <c r="I634" s="8">
        <v>2.3666666666666667</v>
      </c>
      <c r="J634" s="8">
        <v>1.7813725490196077</v>
      </c>
      <c r="K634" s="8">
        <v>-0.58333333333333337</v>
      </c>
      <c r="L634" s="8">
        <v>0.91666666666666663</v>
      </c>
      <c r="M634" s="8">
        <v>0.3107843137254902</v>
      </c>
      <c r="O634" s="40">
        <f t="shared" si="18"/>
        <v>5.4190569328641862</v>
      </c>
      <c r="P634" s="40">
        <f t="shared" si="18"/>
        <v>7.1995616048069042</v>
      </c>
      <c r="Q634" s="40">
        <f t="shared" si="19"/>
        <v>9.8654626213681329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1</v>
      </c>
      <c r="G635" s="8">
        <v>1</v>
      </c>
      <c r="H635" s="8">
        <v>0.68333333333333335</v>
      </c>
      <c r="I635" s="8">
        <v>1.4666666666666666</v>
      </c>
      <c r="J635" s="8">
        <v>1.0194444444444444</v>
      </c>
      <c r="K635" s="8">
        <v>-0.31666666666666665</v>
      </c>
      <c r="L635" s="8">
        <v>0.46666666666666667</v>
      </c>
      <c r="M635" s="8">
        <v>1.9444444444444445E-2</v>
      </c>
      <c r="O635" s="40">
        <f t="shared" si="18"/>
        <v>8.7443873234853911</v>
      </c>
      <c r="P635" s="40">
        <f t="shared" si="18"/>
        <v>12.580480944959907</v>
      </c>
      <c r="Q635" s="40">
        <f t="shared" si="19"/>
        <v>18.768441084554009</v>
      </c>
    </row>
    <row r="636" spans="1:17" ht="14.25" customHeight="1">
      <c r="A636" s="50"/>
      <c r="B636" s="54"/>
      <c r="C636" s="6" t="s">
        <v>28</v>
      </c>
      <c r="D636" s="7">
        <v>13</v>
      </c>
      <c r="E636" s="8">
        <v>0</v>
      </c>
      <c r="F636" s="8">
        <v>1</v>
      </c>
      <c r="G636" s="8">
        <v>0.46153846153846156</v>
      </c>
      <c r="H636" s="8">
        <v>0.6333333333333333</v>
      </c>
      <c r="I636" s="8">
        <v>1</v>
      </c>
      <c r="J636" s="8">
        <v>0.83076923076923082</v>
      </c>
      <c r="K636" s="8">
        <v>-0.36666666666666664</v>
      </c>
      <c r="L636" s="8">
        <v>0.93333333333333335</v>
      </c>
      <c r="M636" s="8">
        <v>0.36923076923076925</v>
      </c>
      <c r="O636" s="40">
        <f t="shared" si="18"/>
        <v>12.825101407778572</v>
      </c>
      <c r="P636" s="40">
        <f t="shared" si="18"/>
        <v>15.437622064918651</v>
      </c>
      <c r="Q636" s="40">
        <f t="shared" si="19"/>
        <v>20.250160117545114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0</v>
      </c>
      <c r="F637" s="11">
        <v>2</v>
      </c>
      <c r="G637" s="11">
        <v>0.98230088495575218</v>
      </c>
      <c r="H637" s="11">
        <v>0.43333333333333335</v>
      </c>
      <c r="I637" s="11">
        <v>2.7166666666666668</v>
      </c>
      <c r="J637" s="11">
        <v>1.215137614678899</v>
      </c>
      <c r="K637" s="11">
        <v>-1.2</v>
      </c>
      <c r="L637" s="11">
        <v>1.7166666666666666</v>
      </c>
      <c r="M637" s="11">
        <v>0.2518348623853211</v>
      </c>
      <c r="O637" s="40">
        <f t="shared" si="18"/>
        <v>4.7208962237221739</v>
      </c>
      <c r="P637" s="40">
        <f t="shared" si="18"/>
        <v>10.554443589640352</v>
      </c>
      <c r="Q637" s="40">
        <f t="shared" si="19"/>
        <v>29.596387864104397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0</v>
      </c>
      <c r="F638" s="8">
        <v>0</v>
      </c>
      <c r="G638" s="8">
        <v>0</v>
      </c>
      <c r="H638" s="8">
        <v>0.65</v>
      </c>
      <c r="I638" s="8">
        <v>0.98333333333333328</v>
      </c>
      <c r="J638" s="8">
        <v>0.78333333333333333</v>
      </c>
      <c r="K638" s="8">
        <v>0.65</v>
      </c>
      <c r="L638" s="8">
        <v>0.98333333333333328</v>
      </c>
      <c r="M638" s="8">
        <v>0.78333333333333333</v>
      </c>
      <c r="O638" s="40">
        <f t="shared" si="18"/>
        <v>13.042476007910414</v>
      </c>
      <c r="P638" s="40">
        <f t="shared" si="18"/>
        <v>16.372469882270519</v>
      </c>
      <c r="Q638" s="40">
        <f t="shared" si="19"/>
        <v>19.730925242736266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0</v>
      </c>
      <c r="F639" s="8">
        <v>1</v>
      </c>
      <c r="G639" s="8">
        <v>0.125</v>
      </c>
      <c r="H639" s="8">
        <v>0.53333333333333333</v>
      </c>
      <c r="I639" s="8">
        <v>1.5666666666666667</v>
      </c>
      <c r="J639" s="8">
        <v>0.94374999999999998</v>
      </c>
      <c r="K639" s="8">
        <v>0.53333333333333333</v>
      </c>
      <c r="L639" s="8">
        <v>1.3666666666666667</v>
      </c>
      <c r="M639" s="8">
        <v>0.81874999999999998</v>
      </c>
      <c r="O639" s="40">
        <f t="shared" si="18"/>
        <v>8.1862349411352593</v>
      </c>
      <c r="P639" s="40">
        <f t="shared" si="18"/>
        <v>13.58951142546074</v>
      </c>
      <c r="Q639" s="40">
        <f t="shared" si="19"/>
        <v>24.047065139584824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2</v>
      </c>
      <c r="G640" s="8">
        <v>1.8571428571428572</v>
      </c>
      <c r="H640" s="8">
        <v>0.96666666666666667</v>
      </c>
      <c r="I640" s="8">
        <v>2.9666666666666668</v>
      </c>
      <c r="J640" s="8">
        <v>1.6587301587301588</v>
      </c>
      <c r="K640" s="8">
        <v>-1.0333333333333334</v>
      </c>
      <c r="L640" s="8">
        <v>0.96666666666666667</v>
      </c>
      <c r="M640" s="8">
        <v>-0.1984126984126984</v>
      </c>
      <c r="O640" s="40">
        <f t="shared" si="18"/>
        <v>4.3230678902624406</v>
      </c>
      <c r="P640" s="40">
        <f t="shared" si="18"/>
        <v>7.7318793176081346</v>
      </c>
      <c r="Q640" s="40">
        <f t="shared" si="19"/>
        <v>13.267346283908868</v>
      </c>
    </row>
    <row r="641" spans="1:17" ht="14.25" customHeight="1">
      <c r="A641" s="50"/>
      <c r="B641" s="53"/>
      <c r="C641" s="6" t="s">
        <v>24</v>
      </c>
      <c r="D641" s="7">
        <v>22</v>
      </c>
      <c r="E641" s="8">
        <v>2</v>
      </c>
      <c r="F641" s="8">
        <v>2</v>
      </c>
      <c r="G641" s="8">
        <v>2</v>
      </c>
      <c r="H641" s="8">
        <v>0.75</v>
      </c>
      <c r="I641" s="8">
        <v>2.0666666666666669</v>
      </c>
      <c r="J641" s="8">
        <v>1.3242424242424242</v>
      </c>
      <c r="K641" s="8">
        <v>-1.25</v>
      </c>
      <c r="L641" s="8">
        <v>6.6666666666666666E-2</v>
      </c>
      <c r="M641" s="8">
        <v>-0.67575757575757578</v>
      </c>
      <c r="O641" s="40">
        <f t="shared" si="18"/>
        <v>6.2056942295702759</v>
      </c>
      <c r="P641" s="40">
        <f t="shared" si="18"/>
        <v>9.6848591866520106</v>
      </c>
      <c r="Q641" s="40">
        <f t="shared" si="19"/>
        <v>17.10013521037143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2</v>
      </c>
      <c r="F642" s="8">
        <v>2</v>
      </c>
      <c r="G642" s="8">
        <v>2</v>
      </c>
      <c r="H642" s="8">
        <v>0.6166666666666667</v>
      </c>
      <c r="I642" s="8">
        <v>2.6</v>
      </c>
      <c r="J642" s="8">
        <v>1.5816666666666668</v>
      </c>
      <c r="K642" s="8">
        <v>-1.3833333333333333</v>
      </c>
      <c r="L642" s="8">
        <v>0.6</v>
      </c>
      <c r="M642" s="8">
        <v>-0.41833333333333333</v>
      </c>
      <c r="O642" s="40">
        <f t="shared" si="18"/>
        <v>4.9327313106840665</v>
      </c>
      <c r="P642" s="40">
        <f t="shared" si="18"/>
        <v>8.1085994148231215</v>
      </c>
      <c r="Q642" s="40">
        <f t="shared" si="19"/>
        <v>20.797461742343632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2</v>
      </c>
      <c r="F643" s="8">
        <v>3</v>
      </c>
      <c r="G643" s="8">
        <v>2.9444444444444446</v>
      </c>
      <c r="H643" s="8">
        <v>0.8</v>
      </c>
      <c r="I643" s="8">
        <v>2.8166666666666669</v>
      </c>
      <c r="J643" s="8">
        <v>1.8435185185185186</v>
      </c>
      <c r="K643" s="8">
        <v>-2.2000000000000002</v>
      </c>
      <c r="L643" s="8">
        <v>-0.15</v>
      </c>
      <c r="M643" s="8">
        <v>-1.1009259259259259</v>
      </c>
      <c r="O643" s="40">
        <f t="shared" si="18"/>
        <v>4.5532904406314456</v>
      </c>
      <c r="P643" s="40">
        <f t="shared" si="18"/>
        <v>6.9568606330491498</v>
      </c>
      <c r="Q643" s="40">
        <f t="shared" si="19"/>
        <v>16.031376759723216</v>
      </c>
    </row>
    <row r="644" spans="1:17" ht="14.25" customHeight="1">
      <c r="A644" s="50"/>
      <c r="B644" s="53"/>
      <c r="C644" s="6" t="s">
        <v>27</v>
      </c>
      <c r="D644" s="7">
        <v>22</v>
      </c>
      <c r="E644" s="8">
        <v>1</v>
      </c>
      <c r="F644" s="8">
        <v>2</v>
      </c>
      <c r="G644" s="8">
        <v>1.7272727272727273</v>
      </c>
      <c r="H644" s="8">
        <v>0.71666666666666667</v>
      </c>
      <c r="I644" s="8">
        <v>2.3333333333333335</v>
      </c>
      <c r="J644" s="8">
        <v>1.2962121212121211</v>
      </c>
      <c r="K644" s="8">
        <v>-1.2166666666666666</v>
      </c>
      <c r="L644" s="8">
        <v>0.41666666666666669</v>
      </c>
      <c r="M644" s="8">
        <v>-0.43106060606060603</v>
      </c>
      <c r="O644" s="40">
        <f t="shared" si="18"/>
        <v>5.4964720319051024</v>
      </c>
      <c r="P644" s="40">
        <f t="shared" si="18"/>
        <v>9.8942921439320362</v>
      </c>
      <c r="Q644" s="40">
        <f t="shared" si="19"/>
        <v>17.895490336435216</v>
      </c>
    </row>
    <row r="645" spans="1:17" ht="14.25" customHeight="1">
      <c r="A645" s="50"/>
      <c r="B645" s="54"/>
      <c r="C645" s="6" t="s">
        <v>28</v>
      </c>
      <c r="D645" s="7">
        <v>13</v>
      </c>
      <c r="E645" s="8">
        <v>0</v>
      </c>
      <c r="F645" s="8">
        <v>1</v>
      </c>
      <c r="G645" s="8">
        <v>0.61538461538461542</v>
      </c>
      <c r="H645" s="8">
        <v>0.6</v>
      </c>
      <c r="I645" s="8">
        <v>1.2833333333333334</v>
      </c>
      <c r="J645" s="8">
        <v>0.89358974358974363</v>
      </c>
      <c r="K645" s="8">
        <v>-0.28333333333333333</v>
      </c>
      <c r="L645" s="8">
        <v>1.2</v>
      </c>
      <c r="M645" s="8">
        <v>0.27820512820512822</v>
      </c>
      <c r="O645" s="40">
        <f t="shared" si="18"/>
        <v>9.9935855125547306</v>
      </c>
      <c r="P645" s="40">
        <f t="shared" si="18"/>
        <v>14.352337299953064</v>
      </c>
      <c r="Q645" s="40">
        <f t="shared" si="19"/>
        <v>21.375169012964285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0</v>
      </c>
      <c r="F646" s="11">
        <v>3</v>
      </c>
      <c r="G646" s="11">
        <v>1.6766917293233083</v>
      </c>
      <c r="H646" s="11">
        <v>0.53333333333333333</v>
      </c>
      <c r="I646" s="11">
        <v>2.9666666666666668</v>
      </c>
      <c r="J646" s="11">
        <v>1.3798245614035087</v>
      </c>
      <c r="K646" s="11">
        <v>-2.2000000000000002</v>
      </c>
      <c r="L646" s="11">
        <v>1.3666666666666667</v>
      </c>
      <c r="M646" s="11">
        <v>-0.2968671679197995</v>
      </c>
      <c r="O646" s="40">
        <f t="shared" si="18"/>
        <v>4.3230678902624406</v>
      </c>
      <c r="P646" s="40">
        <f t="shared" si="18"/>
        <v>9.2947333788096458</v>
      </c>
      <c r="Q646" s="40">
        <f t="shared" si="19"/>
        <v>24.047065139584824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0</v>
      </c>
      <c r="F647" s="8">
        <v>0</v>
      </c>
      <c r="G647" s="8">
        <v>0</v>
      </c>
      <c r="H647" s="8">
        <v>0.51666666666666672</v>
      </c>
      <c r="I647" s="8">
        <v>1.0666666666666667</v>
      </c>
      <c r="J647" s="8">
        <v>0.79583333333333328</v>
      </c>
      <c r="K647" s="8">
        <v>0.51666666666666672</v>
      </c>
      <c r="L647" s="8">
        <v>1.0666666666666667</v>
      </c>
      <c r="M647" s="8">
        <v>0.79583333333333328</v>
      </c>
      <c r="O647" s="40">
        <f t="shared" si="18"/>
        <v>12.023532569792412</v>
      </c>
      <c r="P647" s="40">
        <f t="shared" si="18"/>
        <v>16.115310669459987</v>
      </c>
      <c r="Q647" s="40">
        <f t="shared" si="19"/>
        <v>24.822776918281104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0</v>
      </c>
      <c r="F648" s="8">
        <v>1</v>
      </c>
      <c r="G648" s="8">
        <v>0.125</v>
      </c>
      <c r="H648" s="8">
        <v>0.6</v>
      </c>
      <c r="I648" s="8">
        <v>1.3166666666666667</v>
      </c>
      <c r="J648" s="8">
        <v>0.84166666666666667</v>
      </c>
      <c r="K648" s="8">
        <v>0.23333333333333334</v>
      </c>
      <c r="L648" s="8">
        <v>1.3166666666666667</v>
      </c>
      <c r="M648" s="8">
        <v>0.71666666666666667</v>
      </c>
      <c r="O648" s="40">
        <f t="shared" si="18"/>
        <v>9.7405833476799284</v>
      </c>
      <c r="P648" s="40">
        <f t="shared" si="18"/>
        <v>15.237744246865631</v>
      </c>
      <c r="Q648" s="40">
        <f t="shared" si="19"/>
        <v>21.375169012964285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2</v>
      </c>
      <c r="G649" s="8">
        <v>1.8571428571428572</v>
      </c>
      <c r="H649" s="8">
        <v>0.8833333333333333</v>
      </c>
      <c r="I649" s="8">
        <v>3.1333333333333333</v>
      </c>
      <c r="J649" s="8">
        <v>1.6258333333333332</v>
      </c>
      <c r="K649" s="8">
        <v>-0.96666666666666667</v>
      </c>
      <c r="L649" s="8">
        <v>1.1333333333333333</v>
      </c>
      <c r="M649" s="8">
        <v>-0.22416666666666665</v>
      </c>
      <c r="O649" s="40">
        <f t="shared" ref="O649:P712" si="20">$Q$3/(I649/60)</f>
        <v>4.0931174705676296</v>
      </c>
      <c r="P649" s="40">
        <f t="shared" si="20"/>
        <v>7.8883248023240844</v>
      </c>
      <c r="Q649" s="40">
        <f t="shared" ref="Q649:Q712" si="21">$Q$3/(H649/60)</f>
        <v>14.518982725787064</v>
      </c>
    </row>
    <row r="650" spans="1:17" ht="14.25" customHeight="1">
      <c r="A650" s="50"/>
      <c r="B650" s="53"/>
      <c r="C650" s="6" t="s">
        <v>24</v>
      </c>
      <c r="D650" s="7">
        <v>22</v>
      </c>
      <c r="E650" s="8">
        <v>2</v>
      </c>
      <c r="F650" s="8">
        <v>2</v>
      </c>
      <c r="G650" s="8">
        <v>2</v>
      </c>
      <c r="H650" s="8">
        <v>0.76666666666666672</v>
      </c>
      <c r="I650" s="8">
        <v>2.3166666666666669</v>
      </c>
      <c r="J650" s="8">
        <v>1.406060606060606</v>
      </c>
      <c r="K650" s="8">
        <v>-1.2333333333333334</v>
      </c>
      <c r="L650" s="8">
        <v>0.31666666666666665</v>
      </c>
      <c r="M650" s="8">
        <v>-0.59393939393939399</v>
      </c>
      <c r="O650" s="40">
        <f t="shared" si="20"/>
        <v>5.536014996163412</v>
      </c>
      <c r="P650" s="40">
        <f t="shared" si="20"/>
        <v>9.1213005701873477</v>
      </c>
      <c r="Q650" s="40">
        <f t="shared" si="21"/>
        <v>16.728393140580746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2</v>
      </c>
      <c r="F651" s="8">
        <v>2</v>
      </c>
      <c r="G651" s="8">
        <v>2</v>
      </c>
      <c r="H651" s="8">
        <v>0.8</v>
      </c>
      <c r="I651" s="8">
        <v>2.5833333333333335</v>
      </c>
      <c r="J651" s="8">
        <v>1.5416666666666667</v>
      </c>
      <c r="K651" s="8">
        <v>-1.2</v>
      </c>
      <c r="L651" s="8">
        <v>0.58333333333333337</v>
      </c>
      <c r="M651" s="8">
        <v>-0.45833333333333331</v>
      </c>
      <c r="O651" s="40">
        <f t="shared" si="20"/>
        <v>4.9645553836562213</v>
      </c>
      <c r="P651" s="40">
        <f t="shared" si="20"/>
        <v>8.3189846969374521</v>
      </c>
      <c r="Q651" s="40">
        <f t="shared" si="21"/>
        <v>16.031376759723216</v>
      </c>
    </row>
    <row r="652" spans="1:17" ht="14.25" customHeight="1">
      <c r="A652" s="50"/>
      <c r="B652" s="53"/>
      <c r="C652" s="6" t="s">
        <v>26</v>
      </c>
      <c r="D652" s="7">
        <v>17</v>
      </c>
      <c r="E652" s="8">
        <v>2</v>
      </c>
      <c r="F652" s="8">
        <v>3</v>
      </c>
      <c r="G652" s="8">
        <v>2.9444444444444446</v>
      </c>
      <c r="H652" s="8">
        <v>0.83333333333333337</v>
      </c>
      <c r="I652" s="8">
        <v>3.7166666666666668</v>
      </c>
      <c r="J652" s="8">
        <v>1.8225490196078431</v>
      </c>
      <c r="K652" s="8">
        <v>-1.85</v>
      </c>
      <c r="L652" s="8">
        <v>0.71666666666666667</v>
      </c>
      <c r="M652" s="8">
        <v>-1.1186274509803922</v>
      </c>
      <c r="O652" s="40">
        <f t="shared" si="20"/>
        <v>3.4506999303440105</v>
      </c>
      <c r="P652" s="40">
        <f t="shared" si="20"/>
        <v>7.0369034082485982</v>
      </c>
      <c r="Q652" s="40">
        <f t="shared" si="21"/>
        <v>15.390121689334286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1</v>
      </c>
      <c r="F653" s="8">
        <v>2</v>
      </c>
      <c r="G653" s="8">
        <v>1.7272727272727273</v>
      </c>
      <c r="H653" s="8">
        <v>0.66666666666666663</v>
      </c>
      <c r="I653" s="8">
        <v>1.9166666666666667</v>
      </c>
      <c r="J653" s="8">
        <v>1.1035087719298247</v>
      </c>
      <c r="K653" s="8">
        <v>-1.3333333333333333</v>
      </c>
      <c r="L653" s="8">
        <v>0.91666666666666663</v>
      </c>
      <c r="M653" s="8">
        <v>-0.6333333333333333</v>
      </c>
      <c r="O653" s="40">
        <f t="shared" si="20"/>
        <v>6.6913572562322976</v>
      </c>
      <c r="P653" s="40">
        <f t="shared" si="20"/>
        <v>11.622110973662616</v>
      </c>
      <c r="Q653" s="40">
        <f t="shared" si="21"/>
        <v>19.23765211166786</v>
      </c>
    </row>
    <row r="654" spans="1:17" ht="14.25" customHeight="1">
      <c r="A654" s="50"/>
      <c r="B654" s="54"/>
      <c r="C654" s="6" t="s">
        <v>28</v>
      </c>
      <c r="D654" s="7">
        <v>13</v>
      </c>
      <c r="E654" s="8">
        <v>0</v>
      </c>
      <c r="F654" s="8">
        <v>1</v>
      </c>
      <c r="G654" s="8">
        <v>0.61538461538461542</v>
      </c>
      <c r="H654" s="8">
        <v>0.73333333333333328</v>
      </c>
      <c r="I654" s="8">
        <v>1.8</v>
      </c>
      <c r="J654" s="8">
        <v>0.97179487179487178</v>
      </c>
      <c r="K654" s="8">
        <v>-0.26666666666666666</v>
      </c>
      <c r="L654" s="8">
        <v>1.1000000000000001</v>
      </c>
      <c r="M654" s="8">
        <v>0.35641025641025642</v>
      </c>
      <c r="O654" s="40">
        <f t="shared" si="20"/>
        <v>7.1250563376547618</v>
      </c>
      <c r="P654" s="40">
        <f t="shared" si="20"/>
        <v>13.197333902463438</v>
      </c>
      <c r="Q654" s="40">
        <f t="shared" si="21"/>
        <v>17.488774646970782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0</v>
      </c>
      <c r="F655" s="11">
        <v>3</v>
      </c>
      <c r="G655" s="11">
        <v>1.6766917293233083</v>
      </c>
      <c r="H655" s="11">
        <v>0.51666666666666672</v>
      </c>
      <c r="I655" s="11">
        <v>3.7166666666666668</v>
      </c>
      <c r="J655" s="11">
        <v>1.3540682414698162</v>
      </c>
      <c r="K655" s="11">
        <v>-1.85</v>
      </c>
      <c r="L655" s="11">
        <v>1.3166666666666667</v>
      </c>
      <c r="M655" s="11">
        <v>-0.32309711286089238</v>
      </c>
      <c r="O655" s="40">
        <f t="shared" si="20"/>
        <v>3.4506999303440105</v>
      </c>
      <c r="P655" s="40">
        <f t="shared" si="20"/>
        <v>9.4715325380182911</v>
      </c>
      <c r="Q655" s="40">
        <f t="shared" si="21"/>
        <v>24.822776918281104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0</v>
      </c>
      <c r="F656" s="8">
        <v>0</v>
      </c>
      <c r="G656" s="8">
        <v>0</v>
      </c>
      <c r="H656" s="8">
        <v>0.51666666666666672</v>
      </c>
      <c r="I656" s="8">
        <v>0.91666666666666663</v>
      </c>
      <c r="J656" s="8">
        <v>0.72407407407407409</v>
      </c>
      <c r="K656" s="8">
        <v>0.51666666666666672</v>
      </c>
      <c r="L656" s="8">
        <v>0.91666666666666663</v>
      </c>
      <c r="M656" s="8">
        <v>0.72407407407407409</v>
      </c>
      <c r="O656" s="40">
        <f t="shared" si="20"/>
        <v>13.991019717576625</v>
      </c>
      <c r="P656" s="40">
        <f t="shared" si="20"/>
        <v>17.712416266497261</v>
      </c>
      <c r="Q656" s="40">
        <f t="shared" si="21"/>
        <v>24.822776918281104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0</v>
      </c>
      <c r="F657" s="8">
        <v>1</v>
      </c>
      <c r="G657" s="8">
        <v>0.125</v>
      </c>
      <c r="H657" s="8">
        <v>0.51666666666666672</v>
      </c>
      <c r="I657" s="8">
        <v>1.5833333333333333</v>
      </c>
      <c r="J657" s="8">
        <v>0.88958333333333328</v>
      </c>
      <c r="K657" s="8">
        <v>0.51666666666666672</v>
      </c>
      <c r="L657" s="8">
        <v>1.1333333333333333</v>
      </c>
      <c r="M657" s="8">
        <v>0.76458333333333328</v>
      </c>
      <c r="O657" s="40">
        <f t="shared" si="20"/>
        <v>8.1000640470180461</v>
      </c>
      <c r="P657" s="40">
        <f t="shared" si="20"/>
        <v>14.416975821390434</v>
      </c>
      <c r="Q657" s="40">
        <f t="shared" si="21"/>
        <v>24.822776918281104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2</v>
      </c>
      <c r="G658" s="8">
        <v>1.8571428571428572</v>
      </c>
      <c r="H658" s="8">
        <v>0.6166666666666667</v>
      </c>
      <c r="I658" s="8">
        <v>3.35</v>
      </c>
      <c r="J658" s="8">
        <v>1.5968253968253969</v>
      </c>
      <c r="K658" s="8">
        <v>-1.2166666666666666</v>
      </c>
      <c r="L658" s="8">
        <v>1.35</v>
      </c>
      <c r="M658" s="8">
        <v>-0.26031746031746034</v>
      </c>
      <c r="O658" s="40">
        <f t="shared" si="20"/>
        <v>3.8283884799339023</v>
      </c>
      <c r="P658" s="40">
        <f t="shared" si="20"/>
        <v>8.0316241420482122</v>
      </c>
      <c r="Q658" s="40">
        <f t="shared" si="21"/>
        <v>20.797461742343632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2</v>
      </c>
      <c r="F659" s="8">
        <v>2</v>
      </c>
      <c r="G659" s="8">
        <v>2</v>
      </c>
      <c r="H659" s="8">
        <v>0.85</v>
      </c>
      <c r="I659" s="8">
        <v>2.65</v>
      </c>
      <c r="J659" s="8">
        <v>1.55</v>
      </c>
      <c r="K659" s="8">
        <v>-1.1499999999999999</v>
      </c>
      <c r="L659" s="8">
        <v>0.65</v>
      </c>
      <c r="M659" s="8">
        <v>-0.45</v>
      </c>
      <c r="O659" s="40">
        <f t="shared" si="20"/>
        <v>4.8396609085956879</v>
      </c>
      <c r="P659" s="40">
        <f t="shared" si="20"/>
        <v>8.2742589727603697</v>
      </c>
      <c r="Q659" s="40">
        <f t="shared" si="21"/>
        <v>15.088354597386557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2</v>
      </c>
      <c r="F660" s="8">
        <v>2</v>
      </c>
      <c r="G660" s="8">
        <v>2</v>
      </c>
      <c r="H660" s="8">
        <v>0.95</v>
      </c>
      <c r="I660" s="8">
        <v>2.9666666666666668</v>
      </c>
      <c r="J660" s="8">
        <v>1.6316666666666666</v>
      </c>
      <c r="K660" s="8">
        <v>-1.05</v>
      </c>
      <c r="L660" s="8">
        <v>0.96666666666666667</v>
      </c>
      <c r="M660" s="8">
        <v>-0.36833333333333335</v>
      </c>
      <c r="O660" s="40">
        <f t="shared" si="20"/>
        <v>4.3230678902624406</v>
      </c>
      <c r="P660" s="40">
        <f t="shared" si="20"/>
        <v>7.8601234368408006</v>
      </c>
      <c r="Q660" s="40">
        <f t="shared" si="21"/>
        <v>13.500106745030077</v>
      </c>
    </row>
    <row r="661" spans="1:17" ht="14.25" customHeight="1">
      <c r="A661" s="50"/>
      <c r="B661" s="53"/>
      <c r="C661" s="6" t="s">
        <v>26</v>
      </c>
      <c r="D661" s="7">
        <v>15</v>
      </c>
      <c r="E661" s="8">
        <v>2</v>
      </c>
      <c r="F661" s="8">
        <v>3</v>
      </c>
      <c r="G661" s="8">
        <v>2.9444444444444446</v>
      </c>
      <c r="H661" s="8">
        <v>1.4166666666666667</v>
      </c>
      <c r="I661" s="8">
        <v>3.5833333333333335</v>
      </c>
      <c r="J661" s="8">
        <v>2.12</v>
      </c>
      <c r="K661" s="8">
        <v>-1.5833333333333333</v>
      </c>
      <c r="L661" s="8">
        <v>0.58333333333333337</v>
      </c>
      <c r="M661" s="8">
        <v>-0.81333333333333335</v>
      </c>
      <c r="O661" s="40">
        <f t="shared" si="20"/>
        <v>3.5790980672870432</v>
      </c>
      <c r="P661" s="40">
        <f t="shared" si="20"/>
        <v>6.0495761357446094</v>
      </c>
      <c r="Q661" s="40">
        <f t="shared" si="21"/>
        <v>9.0530127584319331</v>
      </c>
    </row>
    <row r="662" spans="1:17" ht="14.25" customHeight="1">
      <c r="A662" s="50"/>
      <c r="B662" s="53"/>
      <c r="C662" s="6" t="s">
        <v>27</v>
      </c>
      <c r="D662" s="7">
        <v>18</v>
      </c>
      <c r="E662" s="8">
        <v>1</v>
      </c>
      <c r="F662" s="8">
        <v>2</v>
      </c>
      <c r="G662" s="8">
        <v>1.7272727272727273</v>
      </c>
      <c r="H662" s="8">
        <v>0.66666666666666663</v>
      </c>
      <c r="I662" s="8">
        <v>1.5333333333333334</v>
      </c>
      <c r="J662" s="8">
        <v>1.1388888888888888</v>
      </c>
      <c r="K662" s="8">
        <v>-1.0833333333333333</v>
      </c>
      <c r="L662" s="8">
        <v>0.2</v>
      </c>
      <c r="M662" s="8">
        <v>-0.52777777777777779</v>
      </c>
      <c r="O662" s="40">
        <f t="shared" si="20"/>
        <v>8.3641965702903729</v>
      </c>
      <c r="P662" s="40">
        <f t="shared" si="20"/>
        <v>11.261064650732406</v>
      </c>
      <c r="Q662" s="40">
        <f t="shared" si="21"/>
        <v>19.23765211166786</v>
      </c>
    </row>
    <row r="663" spans="1:17" ht="14.25" customHeight="1">
      <c r="A663" s="50"/>
      <c r="B663" s="54"/>
      <c r="C663" s="6" t="s">
        <v>28</v>
      </c>
      <c r="D663" s="7">
        <v>13</v>
      </c>
      <c r="E663" s="8">
        <v>0</v>
      </c>
      <c r="F663" s="8">
        <v>1</v>
      </c>
      <c r="G663" s="8">
        <v>0.61538461538461542</v>
      </c>
      <c r="H663" s="8">
        <v>0.56666666666666665</v>
      </c>
      <c r="I663" s="8">
        <v>1.6833333333333333</v>
      </c>
      <c r="J663" s="8">
        <v>1.0141025641025641</v>
      </c>
      <c r="K663" s="8">
        <v>-0.33333333333333331</v>
      </c>
      <c r="L663" s="8">
        <v>1.1833333333333333</v>
      </c>
      <c r="M663" s="8">
        <v>0.39871794871794874</v>
      </c>
      <c r="O663" s="40">
        <f t="shared" si="20"/>
        <v>7.6188721234328156</v>
      </c>
      <c r="P663" s="40">
        <f t="shared" si="20"/>
        <v>12.646749807923246</v>
      </c>
      <c r="Q663" s="40">
        <f t="shared" si="21"/>
        <v>22.632531896079833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0</v>
      </c>
      <c r="F664" s="11">
        <v>3</v>
      </c>
      <c r="G664" s="11">
        <v>1.6766917293233083</v>
      </c>
      <c r="H664" s="11">
        <v>0.51666666666666672</v>
      </c>
      <c r="I664" s="11">
        <v>3.5833333333333335</v>
      </c>
      <c r="J664" s="11">
        <v>1.4226666666666667</v>
      </c>
      <c r="K664" s="11">
        <v>-1.5833333333333333</v>
      </c>
      <c r="L664" s="11">
        <v>1.35</v>
      </c>
      <c r="M664" s="11">
        <v>-0.20933333333333334</v>
      </c>
      <c r="O664" s="40">
        <f t="shared" si="20"/>
        <v>3.5790980672870432</v>
      </c>
      <c r="P664" s="40">
        <f t="shared" si="20"/>
        <v>9.0148322922529793</v>
      </c>
      <c r="Q664" s="40">
        <f t="shared" si="21"/>
        <v>24.822776918281104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0</v>
      </c>
      <c r="F665" s="8">
        <v>0</v>
      </c>
      <c r="G665" s="8">
        <v>0</v>
      </c>
      <c r="H665" s="8">
        <v>0.55000000000000004</v>
      </c>
      <c r="I665" s="8">
        <v>1.0333333333333334</v>
      </c>
      <c r="J665" s="8">
        <v>0.73333333333333328</v>
      </c>
      <c r="K665" s="8">
        <v>0.55000000000000004</v>
      </c>
      <c r="L665" s="8">
        <v>1.0333333333333334</v>
      </c>
      <c r="M665" s="8">
        <v>0.73333333333333328</v>
      </c>
      <c r="O665" s="40">
        <f t="shared" si="20"/>
        <v>12.411388459140552</v>
      </c>
      <c r="P665" s="40">
        <f t="shared" si="20"/>
        <v>17.488774646970782</v>
      </c>
      <c r="Q665" s="40">
        <f t="shared" si="21"/>
        <v>23.31836619596104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0</v>
      </c>
      <c r="F666" s="8">
        <v>1</v>
      </c>
      <c r="G666" s="8">
        <v>0.125</v>
      </c>
      <c r="H666" s="8">
        <v>0.65</v>
      </c>
      <c r="I666" s="8">
        <v>1.3666666666666667</v>
      </c>
      <c r="J666" s="8">
        <v>0.875</v>
      </c>
      <c r="K666" s="8">
        <v>0.1</v>
      </c>
      <c r="L666" s="8">
        <v>1.3666666666666667</v>
      </c>
      <c r="M666" s="8">
        <v>0.75</v>
      </c>
      <c r="O666" s="40">
        <f t="shared" si="20"/>
        <v>9.3842205422770046</v>
      </c>
      <c r="P666" s="40">
        <f t="shared" si="20"/>
        <v>14.657258751746939</v>
      </c>
      <c r="Q666" s="40">
        <f t="shared" si="21"/>
        <v>19.730925242736266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2</v>
      </c>
      <c r="G667" s="8">
        <v>1.8571428571428572</v>
      </c>
      <c r="H667" s="8">
        <v>0.6333333333333333</v>
      </c>
      <c r="I667" s="8">
        <v>3.0666666666666669</v>
      </c>
      <c r="J667" s="8">
        <v>1.6253968253968254</v>
      </c>
      <c r="K667" s="8">
        <v>-0.98333333333333328</v>
      </c>
      <c r="L667" s="8">
        <v>1.0666666666666667</v>
      </c>
      <c r="M667" s="8">
        <v>-0.23174603174603176</v>
      </c>
      <c r="O667" s="40">
        <f t="shared" si="20"/>
        <v>4.1820982851451864</v>
      </c>
      <c r="P667" s="40">
        <f t="shared" si="20"/>
        <v>7.8904432489262701</v>
      </c>
      <c r="Q667" s="40">
        <f t="shared" si="21"/>
        <v>20.250160117545114</v>
      </c>
    </row>
    <row r="668" spans="1:17" ht="14.25" customHeight="1">
      <c r="A668" s="50"/>
      <c r="B668" s="53"/>
      <c r="C668" s="6" t="s">
        <v>24</v>
      </c>
      <c r="D668" s="7">
        <v>22</v>
      </c>
      <c r="E668" s="8">
        <v>2</v>
      </c>
      <c r="F668" s="8">
        <v>2</v>
      </c>
      <c r="G668" s="8">
        <v>2</v>
      </c>
      <c r="H668" s="8">
        <v>0.56666666666666665</v>
      </c>
      <c r="I668" s="8">
        <v>2.5</v>
      </c>
      <c r="J668" s="8">
        <v>1.2265151515151516</v>
      </c>
      <c r="K668" s="8">
        <v>-1.4333333333333333</v>
      </c>
      <c r="L668" s="8">
        <v>0.5</v>
      </c>
      <c r="M668" s="8">
        <v>-0.77348484848484844</v>
      </c>
      <c r="O668" s="40">
        <f t="shared" si="20"/>
        <v>5.1300405631114296</v>
      </c>
      <c r="P668" s="40">
        <f t="shared" si="20"/>
        <v>10.456537281203037</v>
      </c>
      <c r="Q668" s="40">
        <f t="shared" si="21"/>
        <v>22.632531896079833</v>
      </c>
    </row>
    <row r="669" spans="1:17" ht="14.25" customHeight="1">
      <c r="A669" s="50"/>
      <c r="B669" s="53"/>
      <c r="C669" s="6" t="s">
        <v>25</v>
      </c>
      <c r="D669" s="7">
        <v>19</v>
      </c>
      <c r="E669" s="8">
        <v>2</v>
      </c>
      <c r="F669" s="8">
        <v>2</v>
      </c>
      <c r="G669" s="8">
        <v>2</v>
      </c>
      <c r="H669" s="8">
        <v>0.7</v>
      </c>
      <c r="I669" s="8">
        <v>3.3333333333333335</v>
      </c>
      <c r="J669" s="8">
        <v>1.6377192982456141</v>
      </c>
      <c r="K669" s="8">
        <v>-1.3</v>
      </c>
      <c r="L669" s="8">
        <v>1.3333333333333333</v>
      </c>
      <c r="M669" s="8">
        <v>-0.36228070175438598</v>
      </c>
      <c r="O669" s="40">
        <f t="shared" si="20"/>
        <v>3.8475304223335716</v>
      </c>
      <c r="P669" s="40">
        <f t="shared" si="20"/>
        <v>7.8310742393506008</v>
      </c>
      <c r="Q669" s="40">
        <f t="shared" si="21"/>
        <v>18.321573439683675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2</v>
      </c>
      <c r="F670" s="8">
        <v>3</v>
      </c>
      <c r="G670" s="8">
        <v>2.9444444444444446</v>
      </c>
      <c r="H670" s="8">
        <v>1.3666666666666667</v>
      </c>
      <c r="I670" s="8">
        <v>5.9833333333333334</v>
      </c>
      <c r="J670" s="8">
        <v>2.7416666666666667</v>
      </c>
      <c r="K670" s="8">
        <v>-1.6333333333333333</v>
      </c>
      <c r="L670" s="8">
        <v>2.9833333333333334</v>
      </c>
      <c r="M670" s="8">
        <v>-0.20277777777777778</v>
      </c>
      <c r="O670" s="40">
        <f t="shared" si="20"/>
        <v>2.1434709873724631</v>
      </c>
      <c r="P670" s="40">
        <f t="shared" si="20"/>
        <v>4.6778485377915766</v>
      </c>
      <c r="Q670" s="40">
        <f t="shared" si="21"/>
        <v>9.3842205422770046</v>
      </c>
    </row>
    <row r="671" spans="1:17" ht="14.25" customHeight="1">
      <c r="A671" s="50"/>
      <c r="B671" s="53"/>
      <c r="C671" s="6" t="s">
        <v>27</v>
      </c>
      <c r="D671" s="7">
        <v>20</v>
      </c>
      <c r="E671" s="8">
        <v>1</v>
      </c>
      <c r="F671" s="8">
        <v>2</v>
      </c>
      <c r="G671" s="8">
        <v>1.7272727272727273</v>
      </c>
      <c r="H671" s="8">
        <v>0.83333333333333337</v>
      </c>
      <c r="I671" s="8">
        <v>1.8</v>
      </c>
      <c r="J671" s="8">
        <v>1.2424999999999999</v>
      </c>
      <c r="K671" s="8">
        <v>-1.1333333333333333</v>
      </c>
      <c r="L671" s="8">
        <v>0.41666666666666669</v>
      </c>
      <c r="M671" s="8">
        <v>-0.50749999999999995</v>
      </c>
      <c r="O671" s="40">
        <f t="shared" si="20"/>
        <v>7.1250563376547618</v>
      </c>
      <c r="P671" s="40">
        <f t="shared" si="20"/>
        <v>10.322013205455592</v>
      </c>
      <c r="Q671" s="40">
        <f t="shared" si="21"/>
        <v>15.390121689334286</v>
      </c>
    </row>
    <row r="672" spans="1:17" ht="14.25" customHeight="1">
      <c r="A672" s="50"/>
      <c r="B672" s="54"/>
      <c r="C672" s="6" t="s">
        <v>28</v>
      </c>
      <c r="D672" s="7">
        <v>13</v>
      </c>
      <c r="E672" s="8">
        <v>0</v>
      </c>
      <c r="F672" s="8">
        <v>1</v>
      </c>
      <c r="G672" s="8">
        <v>0.61538461538461542</v>
      </c>
      <c r="H672" s="8">
        <v>0.45</v>
      </c>
      <c r="I672" s="8">
        <v>1.3333333333333333</v>
      </c>
      <c r="J672" s="8">
        <v>0.93461538461538463</v>
      </c>
      <c r="K672" s="8">
        <v>-0.35</v>
      </c>
      <c r="L672" s="8">
        <v>1.0833333333333333</v>
      </c>
      <c r="M672" s="8">
        <v>0.31923076923076921</v>
      </c>
      <c r="O672" s="40">
        <f t="shared" si="20"/>
        <v>9.6188260558339298</v>
      </c>
      <c r="P672" s="40">
        <f t="shared" si="20"/>
        <v>13.722330724372135</v>
      </c>
      <c r="Q672" s="40">
        <f t="shared" si="21"/>
        <v>28.500225350619047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0</v>
      </c>
      <c r="F673" s="11">
        <v>3</v>
      </c>
      <c r="G673" s="11">
        <v>1.6766917293233083</v>
      </c>
      <c r="H673" s="11">
        <v>0.45</v>
      </c>
      <c r="I673" s="11">
        <v>5.9833333333333334</v>
      </c>
      <c r="J673" s="11">
        <v>1.4783333333333333</v>
      </c>
      <c r="K673" s="11">
        <v>-1.6333333333333333</v>
      </c>
      <c r="L673" s="11">
        <v>2.9833333333333334</v>
      </c>
      <c r="M673" s="11">
        <v>-0.1985897435897436</v>
      </c>
      <c r="O673" s="40">
        <f t="shared" si="20"/>
        <v>2.1434709873724631</v>
      </c>
      <c r="P673" s="40">
        <f t="shared" si="20"/>
        <v>8.6753786298389439</v>
      </c>
      <c r="Q673" s="40">
        <f t="shared" si="21"/>
        <v>28.500225350619047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0</v>
      </c>
      <c r="F674" s="8">
        <v>0</v>
      </c>
      <c r="G674" s="8">
        <v>0</v>
      </c>
      <c r="H674" s="8">
        <v>0.58333333333333337</v>
      </c>
      <c r="I674" s="8">
        <v>1.1666666666666667</v>
      </c>
      <c r="J674" s="8">
        <v>0.8037037037037037</v>
      </c>
      <c r="K674" s="8">
        <v>0.58333333333333337</v>
      </c>
      <c r="L674" s="8">
        <v>1.1666666666666667</v>
      </c>
      <c r="M674" s="8">
        <v>0.8037037037037037</v>
      </c>
      <c r="O674" s="40">
        <f t="shared" si="20"/>
        <v>10.992944063810205</v>
      </c>
      <c r="P674" s="40">
        <f t="shared" si="20"/>
        <v>15.957499447466427</v>
      </c>
      <c r="Q674" s="40">
        <f t="shared" si="21"/>
        <v>21.985888127620409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0</v>
      </c>
      <c r="F675" s="8">
        <v>1</v>
      </c>
      <c r="G675" s="8">
        <v>0.125</v>
      </c>
      <c r="H675" s="8">
        <v>0.41666666666666669</v>
      </c>
      <c r="I675" s="8">
        <v>1</v>
      </c>
      <c r="J675" s="8">
        <v>0.69374999999999998</v>
      </c>
      <c r="K675" s="8">
        <v>-0.21666666666666667</v>
      </c>
      <c r="L675" s="8">
        <v>1</v>
      </c>
      <c r="M675" s="8">
        <v>0.56874999999999998</v>
      </c>
      <c r="O675" s="40">
        <f t="shared" si="20"/>
        <v>12.825101407778572</v>
      </c>
      <c r="P675" s="40">
        <f t="shared" si="20"/>
        <v>18.486632659861005</v>
      </c>
      <c r="Q675" s="40">
        <f t="shared" si="21"/>
        <v>30.780243378668573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2</v>
      </c>
      <c r="G676" s="8">
        <v>1.8571428571428572</v>
      </c>
      <c r="H676" s="8">
        <v>0.76666666666666672</v>
      </c>
      <c r="I676" s="8">
        <v>4.1833333333333336</v>
      </c>
      <c r="J676" s="8">
        <v>1.6523809523809523</v>
      </c>
      <c r="K676" s="8">
        <v>-1.2333333333333334</v>
      </c>
      <c r="L676" s="8">
        <v>2.1833333333333331</v>
      </c>
      <c r="M676" s="8">
        <v>-0.20476190476190476</v>
      </c>
      <c r="O676" s="40">
        <f t="shared" si="20"/>
        <v>3.0657612926960729</v>
      </c>
      <c r="P676" s="40">
        <f t="shared" si="20"/>
        <v>7.7615887482233443</v>
      </c>
      <c r="Q676" s="40">
        <f t="shared" si="21"/>
        <v>16.728393140580746</v>
      </c>
    </row>
    <row r="677" spans="1:17" ht="14.25" customHeight="1">
      <c r="A677" s="50"/>
      <c r="B677" s="53"/>
      <c r="C677" s="6" t="s">
        <v>24</v>
      </c>
      <c r="D677" s="7">
        <v>22</v>
      </c>
      <c r="E677" s="8">
        <v>2</v>
      </c>
      <c r="F677" s="8">
        <v>2</v>
      </c>
      <c r="G677" s="8">
        <v>2</v>
      </c>
      <c r="H677" s="8">
        <v>0.73333333333333328</v>
      </c>
      <c r="I677" s="8">
        <v>2.7833333333333332</v>
      </c>
      <c r="J677" s="8">
        <v>1.4583333333333333</v>
      </c>
      <c r="K677" s="8">
        <v>-1.2666666666666666</v>
      </c>
      <c r="L677" s="8">
        <v>0.78333333333333333</v>
      </c>
      <c r="M677" s="8">
        <v>-0.54166666666666663</v>
      </c>
      <c r="O677" s="40">
        <f t="shared" si="20"/>
        <v>4.6078208650701455</v>
      </c>
      <c r="P677" s="40">
        <f t="shared" si="20"/>
        <v>8.7943552510481631</v>
      </c>
      <c r="Q677" s="40">
        <f t="shared" si="21"/>
        <v>17.488774646970782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2</v>
      </c>
      <c r="F678" s="8">
        <v>2</v>
      </c>
      <c r="G678" s="8">
        <v>2</v>
      </c>
      <c r="H678" s="8">
        <v>0.85</v>
      </c>
      <c r="I678" s="8">
        <v>3.1333333333333333</v>
      </c>
      <c r="J678" s="8">
        <v>1.8614035087719298</v>
      </c>
      <c r="K678" s="8">
        <v>-1.1499999999999999</v>
      </c>
      <c r="L678" s="8">
        <v>1.1333333333333333</v>
      </c>
      <c r="M678" s="8">
        <v>-0.13859649122807016</v>
      </c>
      <c r="O678" s="40">
        <f t="shared" si="20"/>
        <v>4.0931174705676296</v>
      </c>
      <c r="P678" s="40">
        <f t="shared" si="20"/>
        <v>6.8900167789196853</v>
      </c>
      <c r="Q678" s="40">
        <f t="shared" si="21"/>
        <v>15.088354597386557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2</v>
      </c>
      <c r="F679" s="8">
        <v>3</v>
      </c>
      <c r="G679" s="8">
        <v>2.9444444444444446</v>
      </c>
      <c r="H679" s="8">
        <v>0.9</v>
      </c>
      <c r="I679" s="8">
        <v>3.15</v>
      </c>
      <c r="J679" s="8">
        <v>1.912962962962963</v>
      </c>
      <c r="K679" s="8">
        <v>-2.1</v>
      </c>
      <c r="L679" s="8">
        <v>0.15</v>
      </c>
      <c r="M679" s="8">
        <v>-1.0314814814814814</v>
      </c>
      <c r="O679" s="40">
        <f t="shared" si="20"/>
        <v>4.0714607643741498</v>
      </c>
      <c r="P679" s="40">
        <f t="shared" si="20"/>
        <v>6.7043124493711792</v>
      </c>
      <c r="Q679" s="40">
        <f t="shared" si="21"/>
        <v>14.250112675309524</v>
      </c>
    </row>
    <row r="680" spans="1:17" ht="14.25" customHeight="1">
      <c r="A680" s="50"/>
      <c r="B680" s="53"/>
      <c r="C680" s="6" t="s">
        <v>27</v>
      </c>
      <c r="D680" s="7">
        <v>22</v>
      </c>
      <c r="E680" s="8">
        <v>1</v>
      </c>
      <c r="F680" s="8">
        <v>2</v>
      </c>
      <c r="G680" s="8">
        <v>1.7272727272727273</v>
      </c>
      <c r="H680" s="8">
        <v>0.6166666666666667</v>
      </c>
      <c r="I680" s="8">
        <v>1.9666666666666666</v>
      </c>
      <c r="J680" s="8">
        <v>1.3098484848484848</v>
      </c>
      <c r="K680" s="8">
        <v>-1.3833333333333333</v>
      </c>
      <c r="L680" s="8">
        <v>0.55000000000000004</v>
      </c>
      <c r="M680" s="8">
        <v>-0.41742424242424242</v>
      </c>
      <c r="O680" s="40">
        <f t="shared" si="20"/>
        <v>6.5212380039552071</v>
      </c>
      <c r="P680" s="40">
        <f t="shared" si="20"/>
        <v>9.7912862106811556</v>
      </c>
      <c r="Q680" s="40">
        <f t="shared" si="21"/>
        <v>20.797461742343632</v>
      </c>
    </row>
    <row r="681" spans="1:17" ht="14.25" customHeight="1">
      <c r="A681" s="50"/>
      <c r="B681" s="54"/>
      <c r="C681" s="6" t="s">
        <v>28</v>
      </c>
      <c r="D681" s="7">
        <v>13</v>
      </c>
      <c r="E681" s="8">
        <v>0</v>
      </c>
      <c r="F681" s="8">
        <v>1</v>
      </c>
      <c r="G681" s="8">
        <v>0.61538461538461542</v>
      </c>
      <c r="H681" s="8">
        <v>0.41666666666666669</v>
      </c>
      <c r="I681" s="8">
        <v>1.3833333333333333</v>
      </c>
      <c r="J681" s="8">
        <v>0.89743589743589747</v>
      </c>
      <c r="K681" s="8">
        <v>-0.58333333333333337</v>
      </c>
      <c r="L681" s="8">
        <v>1.1666666666666667</v>
      </c>
      <c r="M681" s="8">
        <v>0.28205128205128205</v>
      </c>
      <c r="O681" s="40">
        <f t="shared" si="20"/>
        <v>9.2711576441772809</v>
      </c>
      <c r="P681" s="40">
        <f t="shared" si="20"/>
        <v>14.290827282953266</v>
      </c>
      <c r="Q681" s="40">
        <f t="shared" si="21"/>
        <v>30.780243378668573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0</v>
      </c>
      <c r="F682" s="11">
        <v>3</v>
      </c>
      <c r="G682" s="11">
        <v>1.6766917293233083</v>
      </c>
      <c r="H682" s="11">
        <v>0.41666666666666669</v>
      </c>
      <c r="I682" s="11">
        <v>4.1833333333333336</v>
      </c>
      <c r="J682" s="11">
        <v>1.4382575757575757</v>
      </c>
      <c r="K682" s="11">
        <v>-2.1</v>
      </c>
      <c r="L682" s="11">
        <v>2.1833333333333331</v>
      </c>
      <c r="M682" s="11">
        <v>-0.23598484848484849</v>
      </c>
      <c r="O682" s="40">
        <f t="shared" si="20"/>
        <v>3.0657612926960729</v>
      </c>
      <c r="P682" s="40">
        <f t="shared" si="20"/>
        <v>8.917110275621658</v>
      </c>
      <c r="Q682" s="40">
        <f t="shared" si="21"/>
        <v>30.780243378668573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0</v>
      </c>
      <c r="F683" s="8">
        <v>0</v>
      </c>
      <c r="G683" s="8">
        <v>0</v>
      </c>
      <c r="H683" s="8">
        <v>0.48333333333333334</v>
      </c>
      <c r="I683" s="8">
        <v>1.45</v>
      </c>
      <c r="J683" s="8">
        <v>0.76851851851851849</v>
      </c>
      <c r="K683" s="8">
        <v>0.48333333333333334</v>
      </c>
      <c r="L683" s="8">
        <v>1.45</v>
      </c>
      <c r="M683" s="8">
        <v>0.76851851851851849</v>
      </c>
      <c r="O683" s="40">
        <f t="shared" si="20"/>
        <v>8.8448975226059119</v>
      </c>
      <c r="P683" s="40">
        <f t="shared" si="20"/>
        <v>16.688083759519106</v>
      </c>
      <c r="Q683" s="40">
        <f t="shared" si="21"/>
        <v>26.534692567817736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0</v>
      </c>
      <c r="F684" s="8">
        <v>1</v>
      </c>
      <c r="G684" s="8">
        <v>0.625</v>
      </c>
      <c r="H684" s="8">
        <v>0.45</v>
      </c>
      <c r="I684" s="8">
        <v>0.85</v>
      </c>
      <c r="J684" s="8">
        <v>0.66874999999999996</v>
      </c>
      <c r="K684" s="8">
        <v>-0.55000000000000004</v>
      </c>
      <c r="L684" s="8">
        <v>0.85</v>
      </c>
      <c r="M684" s="8">
        <v>4.3749999999999997E-2</v>
      </c>
      <c r="O684" s="40">
        <f t="shared" si="20"/>
        <v>15.088354597386557</v>
      </c>
      <c r="P684" s="40">
        <f t="shared" si="20"/>
        <v>19.17772173125768</v>
      </c>
      <c r="Q684" s="40">
        <f t="shared" si="21"/>
        <v>28.500225350619047</v>
      </c>
    </row>
    <row r="685" spans="1:17" ht="14.25" customHeight="1">
      <c r="A685" s="50"/>
      <c r="B685" s="53"/>
      <c r="C685" s="6" t="s">
        <v>23</v>
      </c>
      <c r="D685" s="7">
        <v>13</v>
      </c>
      <c r="E685" s="8">
        <v>1</v>
      </c>
      <c r="F685" s="8">
        <v>2</v>
      </c>
      <c r="G685" s="8">
        <v>1.5384615384615385</v>
      </c>
      <c r="H685" s="8">
        <v>0.7</v>
      </c>
      <c r="I685" s="8">
        <v>1.9</v>
      </c>
      <c r="J685" s="8">
        <v>1.1717948717948719</v>
      </c>
      <c r="K685" s="8">
        <v>-0.8666666666666667</v>
      </c>
      <c r="L685" s="8">
        <v>0.18333333333333332</v>
      </c>
      <c r="M685" s="8">
        <v>-0.36666666666666664</v>
      </c>
      <c r="O685" s="40">
        <f t="shared" si="20"/>
        <v>6.7500533725150387</v>
      </c>
      <c r="P685" s="40">
        <f t="shared" si="20"/>
        <v>10.944834899417161</v>
      </c>
      <c r="Q685" s="40">
        <f t="shared" si="21"/>
        <v>18.321573439683675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2</v>
      </c>
      <c r="F686" s="8">
        <v>2</v>
      </c>
      <c r="G686" s="8">
        <v>2</v>
      </c>
      <c r="H686" s="8">
        <v>0.83333333333333337</v>
      </c>
      <c r="I686" s="8">
        <v>2.95</v>
      </c>
      <c r="J686" s="8">
        <v>1.6078947368421053</v>
      </c>
      <c r="K686" s="8">
        <v>-1.1666666666666667</v>
      </c>
      <c r="L686" s="8">
        <v>0.95</v>
      </c>
      <c r="M686" s="8">
        <v>-0.39210526315789473</v>
      </c>
      <c r="O686" s="40">
        <f t="shared" si="20"/>
        <v>4.3474920026368036</v>
      </c>
      <c r="P686" s="40">
        <f t="shared" si="20"/>
        <v>7.9763314811061496</v>
      </c>
      <c r="Q686" s="40">
        <f t="shared" si="21"/>
        <v>15.390121689334286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2</v>
      </c>
      <c r="G687" s="8">
        <v>1.9545454545454546</v>
      </c>
      <c r="H687" s="8">
        <v>0.78333333333333333</v>
      </c>
      <c r="I687" s="8">
        <v>2.2166666666666668</v>
      </c>
      <c r="J687" s="8">
        <v>1.4682539682539681</v>
      </c>
      <c r="K687" s="8">
        <v>-1.2166666666666666</v>
      </c>
      <c r="L687" s="8">
        <v>0.21666666666666667</v>
      </c>
      <c r="M687" s="8">
        <v>-0.48412698412698413</v>
      </c>
      <c r="O687" s="40">
        <f t="shared" si="20"/>
        <v>5.7857600335843182</v>
      </c>
      <c r="P687" s="40">
        <f t="shared" si="20"/>
        <v>8.734933931784326</v>
      </c>
      <c r="Q687" s="40">
        <f t="shared" si="21"/>
        <v>16.372469882270519</v>
      </c>
    </row>
    <row r="688" spans="1:17" ht="14.25" customHeight="1">
      <c r="A688" s="50"/>
      <c r="B688" s="53"/>
      <c r="C688" s="6" t="s">
        <v>26</v>
      </c>
      <c r="D688" s="7">
        <v>21</v>
      </c>
      <c r="E688" s="8">
        <v>2</v>
      </c>
      <c r="F688" s="8">
        <v>2</v>
      </c>
      <c r="G688" s="8">
        <v>2</v>
      </c>
      <c r="H688" s="8">
        <v>0.8833333333333333</v>
      </c>
      <c r="I688" s="8">
        <v>2.2166666666666668</v>
      </c>
      <c r="J688" s="8">
        <v>1.6642857142857144</v>
      </c>
      <c r="K688" s="8">
        <v>-1.1166666666666667</v>
      </c>
      <c r="L688" s="8">
        <v>0.21666666666666667</v>
      </c>
      <c r="M688" s="8">
        <v>-0.33571428571428569</v>
      </c>
      <c r="O688" s="40">
        <f t="shared" si="20"/>
        <v>5.7857600335843182</v>
      </c>
      <c r="P688" s="40">
        <f t="shared" si="20"/>
        <v>7.706069515403434</v>
      </c>
      <c r="Q688" s="40">
        <f t="shared" si="21"/>
        <v>14.518982725787064</v>
      </c>
    </row>
    <row r="689" spans="1:17" ht="14.25" customHeight="1">
      <c r="A689" s="50"/>
      <c r="B689" s="53"/>
      <c r="C689" s="6" t="s">
        <v>27</v>
      </c>
      <c r="D689" s="7">
        <v>17</v>
      </c>
      <c r="E689" s="8">
        <v>1</v>
      </c>
      <c r="F689" s="8">
        <v>2</v>
      </c>
      <c r="G689" s="8">
        <v>1.6842105263157894</v>
      </c>
      <c r="H689" s="8">
        <v>0.55000000000000004</v>
      </c>
      <c r="I689" s="8">
        <v>2.4500000000000002</v>
      </c>
      <c r="J689" s="8">
        <v>1.2401960784313726</v>
      </c>
      <c r="K689" s="8">
        <v>-1.45</v>
      </c>
      <c r="L689" s="8">
        <v>0.66666666666666663</v>
      </c>
      <c r="M689" s="8">
        <v>-0.52450980392156865</v>
      </c>
      <c r="O689" s="40">
        <f t="shared" si="20"/>
        <v>5.2347352684810495</v>
      </c>
      <c r="P689" s="40">
        <f t="shared" si="20"/>
        <v>10.341188486904462</v>
      </c>
      <c r="Q689" s="40">
        <f t="shared" si="21"/>
        <v>23.31836619596104</v>
      </c>
    </row>
    <row r="690" spans="1:17" ht="14.25" customHeight="1">
      <c r="A690" s="50"/>
      <c r="B690" s="54"/>
      <c r="C690" s="6" t="s">
        <v>28</v>
      </c>
      <c r="D690" s="7">
        <v>12</v>
      </c>
      <c r="E690" s="8">
        <v>0</v>
      </c>
      <c r="F690" s="8">
        <v>1</v>
      </c>
      <c r="G690" s="8">
        <v>0.61538461538461542</v>
      </c>
      <c r="H690" s="8">
        <v>0.68333333333333335</v>
      </c>
      <c r="I690" s="8">
        <v>1.5166666666666666</v>
      </c>
      <c r="J690" s="8">
        <v>0.97638888888888886</v>
      </c>
      <c r="K690" s="8">
        <v>-0.21666666666666667</v>
      </c>
      <c r="L690" s="8">
        <v>1.5166666666666666</v>
      </c>
      <c r="M690" s="8">
        <v>0.39305555555555555</v>
      </c>
      <c r="O690" s="40">
        <f t="shared" si="20"/>
        <v>8.4561108183155422</v>
      </c>
      <c r="P690" s="40">
        <f t="shared" si="20"/>
        <v>13.135238995164398</v>
      </c>
      <c r="Q690" s="40">
        <f t="shared" si="21"/>
        <v>18.768441084554009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0</v>
      </c>
      <c r="F691" s="11">
        <v>2</v>
      </c>
      <c r="G691" s="11">
        <v>1.5238095238095237</v>
      </c>
      <c r="H691" s="11">
        <v>0.45</v>
      </c>
      <c r="I691" s="11">
        <v>2.95</v>
      </c>
      <c r="J691" s="11">
        <v>1.3052777777777778</v>
      </c>
      <c r="K691" s="11">
        <v>-1.45</v>
      </c>
      <c r="L691" s="11">
        <v>1.5166666666666666</v>
      </c>
      <c r="M691" s="11">
        <v>-0.21972222222222224</v>
      </c>
      <c r="O691" s="40">
        <f t="shared" si="20"/>
        <v>4.3474920026368036</v>
      </c>
      <c r="P691" s="40">
        <f t="shared" si="20"/>
        <v>9.8255724766977774</v>
      </c>
      <c r="Q691" s="40">
        <f t="shared" si="21"/>
        <v>28.500225350619047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9</v>
      </c>
      <c r="E692" s="8">
        <v>0</v>
      </c>
      <c r="F692" s="8">
        <v>0</v>
      </c>
      <c r="G692" s="8">
        <v>0</v>
      </c>
      <c r="H692" s="8">
        <v>0.6166666666666667</v>
      </c>
      <c r="I692" s="8">
        <v>1.2</v>
      </c>
      <c r="J692" s="8">
        <v>0.83148148148148149</v>
      </c>
      <c r="K692" s="8">
        <v>0.6166666666666667</v>
      </c>
      <c r="L692" s="8">
        <v>1.2</v>
      </c>
      <c r="M692" s="8">
        <v>0.83148148148148149</v>
      </c>
      <c r="O692" s="40">
        <f t="shared" si="20"/>
        <v>10.687584506482143</v>
      </c>
      <c r="P692" s="40">
        <f t="shared" si="20"/>
        <v>15.424398129622336</v>
      </c>
      <c r="Q692" s="40">
        <f t="shared" si="21"/>
        <v>20.797461742343632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0</v>
      </c>
      <c r="F693" s="8">
        <v>0</v>
      </c>
      <c r="G693" s="8">
        <v>0</v>
      </c>
      <c r="H693" s="8">
        <v>0.65</v>
      </c>
      <c r="I693" s="8">
        <v>0.91666666666666663</v>
      </c>
      <c r="J693" s="8">
        <v>0.75</v>
      </c>
      <c r="K693" s="8">
        <v>0.65</v>
      </c>
      <c r="L693" s="8">
        <v>0.91666666666666663</v>
      </c>
      <c r="M693" s="8">
        <v>0.75</v>
      </c>
      <c r="O693" s="40">
        <f t="shared" si="20"/>
        <v>13.991019717576625</v>
      </c>
      <c r="P693" s="40">
        <f t="shared" si="20"/>
        <v>17.10013521037143</v>
      </c>
      <c r="Q693" s="40">
        <f t="shared" si="21"/>
        <v>19.730925242736266</v>
      </c>
    </row>
    <row r="694" spans="1:17" ht="14.25" customHeight="1">
      <c r="A694" s="50"/>
      <c r="B694" s="53"/>
      <c r="C694" s="6" t="s">
        <v>23</v>
      </c>
      <c r="D694" s="7">
        <v>12</v>
      </c>
      <c r="E694" s="8">
        <v>0</v>
      </c>
      <c r="F694" s="8">
        <v>1</v>
      </c>
      <c r="G694" s="8">
        <v>0.41666666666666669</v>
      </c>
      <c r="H694" s="8">
        <v>0.56666666666666665</v>
      </c>
      <c r="I694" s="8">
        <v>1.85</v>
      </c>
      <c r="J694" s="8">
        <v>0.95277777777777772</v>
      </c>
      <c r="K694" s="8">
        <v>-0.15</v>
      </c>
      <c r="L694" s="8">
        <v>0.9</v>
      </c>
      <c r="M694" s="8">
        <v>0.53611111111111109</v>
      </c>
      <c r="O694" s="40">
        <f t="shared" si="20"/>
        <v>6.9324872474478765</v>
      </c>
      <c r="P694" s="40">
        <f t="shared" si="20"/>
        <v>13.460747833236987</v>
      </c>
      <c r="Q694" s="40">
        <f t="shared" si="21"/>
        <v>22.632531896079833</v>
      </c>
    </row>
    <row r="695" spans="1:17" ht="14.25" customHeight="1">
      <c r="A695" s="50"/>
      <c r="B695" s="53"/>
      <c r="C695" s="6" t="s">
        <v>24</v>
      </c>
      <c r="D695" s="7">
        <v>17</v>
      </c>
      <c r="E695" s="8">
        <v>1</v>
      </c>
      <c r="F695" s="8">
        <v>2</v>
      </c>
      <c r="G695" s="8">
        <v>1.7058823529411764</v>
      </c>
      <c r="H695" s="8">
        <v>0.6</v>
      </c>
      <c r="I695" s="8">
        <v>2.0333333333333332</v>
      </c>
      <c r="J695" s="8">
        <v>1.3568627450980393</v>
      </c>
      <c r="K695" s="8">
        <v>-1.4</v>
      </c>
      <c r="L695" s="8">
        <v>1.0333333333333334</v>
      </c>
      <c r="M695" s="8">
        <v>-0.34901960784313724</v>
      </c>
      <c r="O695" s="40">
        <f t="shared" si="20"/>
        <v>6.3074269218583154</v>
      </c>
      <c r="P695" s="40">
        <f t="shared" si="20"/>
        <v>9.4520256039986581</v>
      </c>
      <c r="Q695" s="40">
        <f t="shared" si="21"/>
        <v>21.375169012964285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2</v>
      </c>
      <c r="G696" s="8">
        <v>1.3888888888888888</v>
      </c>
      <c r="H696" s="8">
        <v>0.9</v>
      </c>
      <c r="I696" s="8">
        <v>1.9666666666666666</v>
      </c>
      <c r="J696" s="8">
        <v>1.415686274509804</v>
      </c>
      <c r="K696" s="8">
        <v>-1.1000000000000001</v>
      </c>
      <c r="L696" s="8">
        <v>0.96666666666666667</v>
      </c>
      <c r="M696" s="8">
        <v>3.9215686274509803E-3</v>
      </c>
      <c r="O696" s="40">
        <f t="shared" si="20"/>
        <v>6.5212380039552071</v>
      </c>
      <c r="P696" s="40">
        <f t="shared" si="20"/>
        <v>9.0592821578491289</v>
      </c>
      <c r="Q696" s="40">
        <f t="shared" si="21"/>
        <v>14.250112675309524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2</v>
      </c>
      <c r="G697" s="8">
        <v>1.5</v>
      </c>
      <c r="H697" s="8">
        <v>0.9</v>
      </c>
      <c r="I697" s="8">
        <v>2.8</v>
      </c>
      <c r="J697" s="8">
        <v>1.4156249999999999</v>
      </c>
      <c r="K697" s="8">
        <v>-1.1000000000000001</v>
      </c>
      <c r="L697" s="8">
        <v>1.8</v>
      </c>
      <c r="M697" s="8">
        <v>-8.4375000000000006E-2</v>
      </c>
      <c r="O697" s="40">
        <f t="shared" si="20"/>
        <v>4.5803933599209188</v>
      </c>
      <c r="P697" s="40">
        <f t="shared" si="20"/>
        <v>9.0596742836404918</v>
      </c>
      <c r="Q697" s="40">
        <f t="shared" si="21"/>
        <v>14.250112675309524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1</v>
      </c>
      <c r="G698" s="8">
        <v>1</v>
      </c>
      <c r="H698" s="8">
        <v>0.73333333333333328</v>
      </c>
      <c r="I698" s="8">
        <v>1.85</v>
      </c>
      <c r="J698" s="8">
        <v>1.0666666666666667</v>
      </c>
      <c r="K698" s="8">
        <v>-0.26666666666666666</v>
      </c>
      <c r="L698" s="8">
        <v>0.85</v>
      </c>
      <c r="M698" s="8">
        <v>6.6666666666666666E-2</v>
      </c>
      <c r="O698" s="40">
        <f t="shared" si="20"/>
        <v>6.9324872474478765</v>
      </c>
      <c r="P698" s="40">
        <f t="shared" si="20"/>
        <v>12.023532569792412</v>
      </c>
      <c r="Q698" s="40">
        <f t="shared" si="21"/>
        <v>17.488774646970782</v>
      </c>
    </row>
    <row r="699" spans="1:17" ht="14.25" customHeight="1">
      <c r="A699" s="50"/>
      <c r="B699" s="54"/>
      <c r="C699" s="6" t="s">
        <v>28</v>
      </c>
      <c r="D699" s="7">
        <v>13</v>
      </c>
      <c r="E699" s="8">
        <v>0</v>
      </c>
      <c r="F699" s="8">
        <v>1</v>
      </c>
      <c r="G699" s="8">
        <v>0.46153846153846156</v>
      </c>
      <c r="H699" s="8">
        <v>0.45</v>
      </c>
      <c r="I699" s="8">
        <v>1.2666666666666666</v>
      </c>
      <c r="J699" s="8">
        <v>0.85897435897435892</v>
      </c>
      <c r="K699" s="8">
        <v>-0.18333333333333332</v>
      </c>
      <c r="L699" s="8">
        <v>1.2666666666666666</v>
      </c>
      <c r="M699" s="8">
        <v>0.39743589743589741</v>
      </c>
      <c r="O699" s="40">
        <f t="shared" si="20"/>
        <v>10.125080058772557</v>
      </c>
      <c r="P699" s="40">
        <f t="shared" si="20"/>
        <v>14.930715071742219</v>
      </c>
      <c r="Q699" s="40">
        <f t="shared" si="21"/>
        <v>28.500225350619047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0</v>
      </c>
      <c r="F700" s="11">
        <v>2</v>
      </c>
      <c r="G700" s="11">
        <v>0.98230088495575218</v>
      </c>
      <c r="H700" s="11">
        <v>0.45</v>
      </c>
      <c r="I700" s="11">
        <v>2.8</v>
      </c>
      <c r="J700" s="11">
        <v>1.1398484848484849</v>
      </c>
      <c r="K700" s="11">
        <v>-1.4</v>
      </c>
      <c r="L700" s="11">
        <v>1.8</v>
      </c>
      <c r="M700" s="11">
        <v>0.16712121212121211</v>
      </c>
      <c r="O700" s="40">
        <f t="shared" si="20"/>
        <v>4.5803933599209188</v>
      </c>
      <c r="P700" s="40">
        <f t="shared" si="20"/>
        <v>11.251584380079565</v>
      </c>
      <c r="Q700" s="40">
        <f t="shared" si="21"/>
        <v>28.500225350619047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0</v>
      </c>
      <c r="F701" s="8">
        <v>0</v>
      </c>
      <c r="G701" s="8">
        <v>0</v>
      </c>
      <c r="H701" s="8">
        <v>0.38333333333333336</v>
      </c>
      <c r="I701" s="8">
        <v>1.1499999999999999</v>
      </c>
      <c r="J701" s="8">
        <v>0.71296296296296291</v>
      </c>
      <c r="K701" s="8">
        <v>0.38333333333333336</v>
      </c>
      <c r="L701" s="8">
        <v>1.1499999999999999</v>
      </c>
      <c r="M701" s="8">
        <v>0.71296296296296291</v>
      </c>
      <c r="O701" s="40">
        <f t="shared" si="20"/>
        <v>11.152262093720498</v>
      </c>
      <c r="P701" s="40">
        <f t="shared" si="20"/>
        <v>17.98845392259852</v>
      </c>
      <c r="Q701" s="40">
        <f t="shared" si="21"/>
        <v>33.456786281161492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0</v>
      </c>
      <c r="F702" s="8">
        <v>1</v>
      </c>
      <c r="G702" s="8">
        <v>0.125</v>
      </c>
      <c r="H702" s="8">
        <v>0.41666666666666669</v>
      </c>
      <c r="I702" s="8">
        <v>1.25</v>
      </c>
      <c r="J702" s="8">
        <v>0.8208333333333333</v>
      </c>
      <c r="K702" s="8">
        <v>3.3333333333333333E-2</v>
      </c>
      <c r="L702" s="8">
        <v>1.25</v>
      </c>
      <c r="M702" s="8">
        <v>0.6958333333333333</v>
      </c>
      <c r="O702" s="40">
        <f t="shared" si="20"/>
        <v>10.260081126222859</v>
      </c>
      <c r="P702" s="40">
        <f t="shared" si="20"/>
        <v>15.624489024704861</v>
      </c>
      <c r="Q702" s="40">
        <f t="shared" si="21"/>
        <v>30.780243378668573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2</v>
      </c>
      <c r="G703" s="8">
        <v>1.8571428571428572</v>
      </c>
      <c r="H703" s="8">
        <v>0.85</v>
      </c>
      <c r="I703" s="8">
        <v>3.4833333333333334</v>
      </c>
      <c r="J703" s="8">
        <v>1.5531746031746032</v>
      </c>
      <c r="K703" s="8">
        <v>-1.1499999999999999</v>
      </c>
      <c r="L703" s="8">
        <v>1.4833333333333334</v>
      </c>
      <c r="M703" s="8">
        <v>-0.30396825396825394</v>
      </c>
      <c r="O703" s="40">
        <f t="shared" si="20"/>
        <v>3.6818472940991116</v>
      </c>
      <c r="P703" s="40">
        <f t="shared" si="20"/>
        <v>8.2573468440475217</v>
      </c>
      <c r="Q703" s="40">
        <f t="shared" si="21"/>
        <v>15.088354597386557</v>
      </c>
    </row>
    <row r="704" spans="1:17" ht="14.25" customHeight="1">
      <c r="A704" s="50"/>
      <c r="B704" s="53"/>
      <c r="C704" s="6" t="s">
        <v>24</v>
      </c>
      <c r="D704" s="7">
        <v>22</v>
      </c>
      <c r="E704" s="8">
        <v>2</v>
      </c>
      <c r="F704" s="8">
        <v>2</v>
      </c>
      <c r="G704" s="8">
        <v>2</v>
      </c>
      <c r="H704" s="8">
        <v>0.6166666666666667</v>
      </c>
      <c r="I704" s="8">
        <v>2.1666666666666665</v>
      </c>
      <c r="J704" s="8">
        <v>1.3946969696969698</v>
      </c>
      <c r="K704" s="8">
        <v>-1.3833333333333333</v>
      </c>
      <c r="L704" s="8">
        <v>0.16666666666666666</v>
      </c>
      <c r="M704" s="8">
        <v>-0.60530303030303034</v>
      </c>
      <c r="O704" s="40">
        <f t="shared" si="20"/>
        <v>5.9192775728208797</v>
      </c>
      <c r="P704" s="40">
        <f t="shared" si="20"/>
        <v>9.1956186085104381</v>
      </c>
      <c r="Q704" s="40">
        <f t="shared" si="21"/>
        <v>20.797461742343632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2</v>
      </c>
      <c r="F705" s="8">
        <v>2</v>
      </c>
      <c r="G705" s="8">
        <v>2</v>
      </c>
      <c r="H705" s="8">
        <v>0.95</v>
      </c>
      <c r="I705" s="8">
        <v>2.1333333333333333</v>
      </c>
      <c r="J705" s="8">
        <v>1.5325</v>
      </c>
      <c r="K705" s="8">
        <v>-1.05</v>
      </c>
      <c r="L705" s="8">
        <v>0.13333333333333333</v>
      </c>
      <c r="M705" s="8">
        <v>-0.46750000000000003</v>
      </c>
      <c r="O705" s="40">
        <f t="shared" si="20"/>
        <v>6.0117662848962059</v>
      </c>
      <c r="P705" s="40">
        <f t="shared" si="20"/>
        <v>8.3687448011605685</v>
      </c>
      <c r="Q705" s="40">
        <f t="shared" si="21"/>
        <v>13.500106745030077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2</v>
      </c>
      <c r="F706" s="8">
        <v>3</v>
      </c>
      <c r="G706" s="8">
        <v>2.9444444444444446</v>
      </c>
      <c r="H706" s="8">
        <v>1.0333333333333334</v>
      </c>
      <c r="I706" s="8">
        <v>2.9333333333333331</v>
      </c>
      <c r="J706" s="8">
        <v>1.6788888888888889</v>
      </c>
      <c r="K706" s="8">
        <v>-1.9666666666666666</v>
      </c>
      <c r="L706" s="8">
        <v>-6.6666666666666666E-2</v>
      </c>
      <c r="M706" s="8">
        <v>-1.2544444444444445</v>
      </c>
      <c r="O706" s="40">
        <f t="shared" si="20"/>
        <v>4.3721936617426955</v>
      </c>
      <c r="P706" s="40">
        <f t="shared" si="20"/>
        <v>7.6390412091334978</v>
      </c>
      <c r="Q706" s="40">
        <f t="shared" si="21"/>
        <v>12.411388459140552</v>
      </c>
    </row>
    <row r="707" spans="1:17" ht="14.25" customHeight="1">
      <c r="A707" s="50"/>
      <c r="B707" s="53"/>
      <c r="C707" s="6" t="s">
        <v>27</v>
      </c>
      <c r="D707" s="7">
        <v>21</v>
      </c>
      <c r="E707" s="8">
        <v>1</v>
      </c>
      <c r="F707" s="8">
        <v>2</v>
      </c>
      <c r="G707" s="8">
        <v>1.7272727272727273</v>
      </c>
      <c r="H707" s="8">
        <v>0.71666666666666667</v>
      </c>
      <c r="I707" s="8">
        <v>2.1166666666666667</v>
      </c>
      <c r="J707" s="8">
        <v>1.1888888888888889</v>
      </c>
      <c r="K707" s="8">
        <v>-1.2833333333333334</v>
      </c>
      <c r="L707" s="8">
        <v>0.58333333333333337</v>
      </c>
      <c r="M707" s="8">
        <v>-0.52539682539682542</v>
      </c>
      <c r="O707" s="40">
        <f t="shared" si="20"/>
        <v>6.0591030272969633</v>
      </c>
      <c r="P707" s="40">
        <f t="shared" si="20"/>
        <v>10.787468473832444</v>
      </c>
      <c r="Q707" s="40">
        <f t="shared" si="21"/>
        <v>17.895490336435216</v>
      </c>
    </row>
    <row r="708" spans="1:17" ht="14.25" customHeight="1">
      <c r="A708" s="50"/>
      <c r="B708" s="54"/>
      <c r="C708" s="6" t="s">
        <v>28</v>
      </c>
      <c r="D708" s="7">
        <v>13</v>
      </c>
      <c r="E708" s="8">
        <v>0</v>
      </c>
      <c r="F708" s="8">
        <v>1</v>
      </c>
      <c r="G708" s="8">
        <v>0.61538461538461542</v>
      </c>
      <c r="H708" s="8">
        <v>0.56666666666666665</v>
      </c>
      <c r="I708" s="8">
        <v>1.45</v>
      </c>
      <c r="J708" s="8">
        <v>0.93974358974358974</v>
      </c>
      <c r="K708" s="8">
        <v>-0.21666666666666667</v>
      </c>
      <c r="L708" s="8">
        <v>1.0833333333333333</v>
      </c>
      <c r="M708" s="8">
        <v>0.32435897435897437</v>
      </c>
      <c r="O708" s="40">
        <f t="shared" si="20"/>
        <v>8.8448975226059119</v>
      </c>
      <c r="P708" s="40">
        <f t="shared" si="20"/>
        <v>13.647447609914444</v>
      </c>
      <c r="Q708" s="40">
        <f t="shared" si="21"/>
        <v>22.632531896079833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0</v>
      </c>
      <c r="F709" s="11">
        <v>3</v>
      </c>
      <c r="G709" s="11">
        <v>1.6766917293233083</v>
      </c>
      <c r="H709" s="11">
        <v>0.38333333333333336</v>
      </c>
      <c r="I709" s="11">
        <v>3.4833333333333334</v>
      </c>
      <c r="J709" s="11">
        <v>1.3124031007751937</v>
      </c>
      <c r="K709" s="11">
        <v>-1.9666666666666666</v>
      </c>
      <c r="L709" s="11">
        <v>1.4833333333333334</v>
      </c>
      <c r="M709" s="11">
        <v>-0.33100775193798448</v>
      </c>
      <c r="O709" s="40">
        <f t="shared" si="20"/>
        <v>3.6818472940991116</v>
      </c>
      <c r="P709" s="40">
        <f t="shared" si="20"/>
        <v>9.7722272983073584</v>
      </c>
      <c r="Q709" s="40">
        <f t="shared" si="21"/>
        <v>33.456786281161492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9</v>
      </c>
      <c r="E710" s="8">
        <v>0</v>
      </c>
      <c r="F710" s="8">
        <v>0</v>
      </c>
      <c r="G710" s="8">
        <v>0</v>
      </c>
      <c r="H710" s="8">
        <v>0.53333333333333333</v>
      </c>
      <c r="I710" s="8">
        <v>0.95</v>
      </c>
      <c r="J710" s="8">
        <v>0.72777777777777775</v>
      </c>
      <c r="K710" s="8">
        <v>0.53333333333333333</v>
      </c>
      <c r="L710" s="8">
        <v>0.95</v>
      </c>
      <c r="M710" s="8">
        <v>0.72777777777777775</v>
      </c>
      <c r="O710" s="40">
        <f t="shared" si="20"/>
        <v>13.500106745030077</v>
      </c>
      <c r="P710" s="40">
        <f t="shared" si="20"/>
        <v>17.622276743512543</v>
      </c>
      <c r="Q710" s="40">
        <f t="shared" si="21"/>
        <v>24.047065139584824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0</v>
      </c>
      <c r="F711" s="8">
        <v>1</v>
      </c>
      <c r="G711" s="8">
        <v>0.125</v>
      </c>
      <c r="H711" s="8">
        <v>0.45</v>
      </c>
      <c r="I711" s="8">
        <v>2.1666666666666665</v>
      </c>
      <c r="J711" s="8">
        <v>0.92291666666666672</v>
      </c>
      <c r="K711" s="8">
        <v>1.6666666666666666E-2</v>
      </c>
      <c r="L711" s="8">
        <v>2.1666666666666665</v>
      </c>
      <c r="M711" s="8">
        <v>0.79791666666666672</v>
      </c>
      <c r="O711" s="40">
        <f t="shared" si="20"/>
        <v>5.9192775728208797</v>
      </c>
      <c r="P711" s="40">
        <f t="shared" si="20"/>
        <v>13.896272405719447</v>
      </c>
      <c r="Q711" s="40">
        <f t="shared" si="21"/>
        <v>28.500225350619047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2</v>
      </c>
      <c r="G712" s="8">
        <v>1.8571428571428572</v>
      </c>
      <c r="H712" s="8">
        <v>0.96666666666666667</v>
      </c>
      <c r="I712" s="8">
        <v>2.8333333333333335</v>
      </c>
      <c r="J712" s="8">
        <v>1.5507936507936508</v>
      </c>
      <c r="K712" s="8">
        <v>-1.0333333333333334</v>
      </c>
      <c r="L712" s="8">
        <v>0.93333333333333335</v>
      </c>
      <c r="M712" s="8">
        <v>-0.30634920634920637</v>
      </c>
      <c r="O712" s="40">
        <f t="shared" si="20"/>
        <v>4.5265063792159665</v>
      </c>
      <c r="P712" s="40">
        <f t="shared" si="20"/>
        <v>8.2700244492328565</v>
      </c>
      <c r="Q712" s="40">
        <f t="shared" si="21"/>
        <v>13.267346283908868</v>
      </c>
    </row>
    <row r="713" spans="1:17" ht="14.25" customHeight="1">
      <c r="A713" s="50"/>
      <c r="B713" s="53"/>
      <c r="C713" s="6" t="s">
        <v>24</v>
      </c>
      <c r="D713" s="7">
        <v>22</v>
      </c>
      <c r="E713" s="8">
        <v>2</v>
      </c>
      <c r="F713" s="8">
        <v>2</v>
      </c>
      <c r="G713" s="8">
        <v>2</v>
      </c>
      <c r="H713" s="8">
        <v>0.73333333333333328</v>
      </c>
      <c r="I713" s="8">
        <v>2.5</v>
      </c>
      <c r="J713" s="8">
        <v>1.4984848484848485</v>
      </c>
      <c r="K713" s="8">
        <v>-1.2666666666666666</v>
      </c>
      <c r="L713" s="8">
        <v>0.5</v>
      </c>
      <c r="M713" s="8">
        <v>-0.50151515151515147</v>
      </c>
      <c r="O713" s="40">
        <f t="shared" ref="O713:P776" si="22">$Q$3/(I713/60)</f>
        <v>5.1300405631114296</v>
      </c>
      <c r="P713" s="40">
        <f t="shared" si="22"/>
        <v>8.5587127695994507</v>
      </c>
      <c r="Q713" s="40">
        <f t="shared" ref="Q713:Q776" si="23">$Q$3/(H713/60)</f>
        <v>17.488774646970782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2</v>
      </c>
      <c r="F714" s="8">
        <v>2</v>
      </c>
      <c r="G714" s="8">
        <v>2</v>
      </c>
      <c r="H714" s="8">
        <v>1.05</v>
      </c>
      <c r="I714" s="8">
        <v>2.7166666666666668</v>
      </c>
      <c r="J714" s="8">
        <v>1.5774999999999999</v>
      </c>
      <c r="K714" s="8">
        <v>-0.95</v>
      </c>
      <c r="L714" s="8">
        <v>0.71666666666666667</v>
      </c>
      <c r="M714" s="8">
        <v>-0.42249999999999999</v>
      </c>
      <c r="O714" s="40">
        <f t="shared" si="22"/>
        <v>4.7208962237221739</v>
      </c>
      <c r="P714" s="40">
        <f t="shared" si="22"/>
        <v>8.1300167402716781</v>
      </c>
      <c r="Q714" s="40">
        <f t="shared" si="23"/>
        <v>12.214382293122449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2</v>
      </c>
      <c r="F715" s="8">
        <v>3</v>
      </c>
      <c r="G715" s="8">
        <v>2.9444444444444446</v>
      </c>
      <c r="H715" s="8">
        <v>1.1499999999999999</v>
      </c>
      <c r="I715" s="8">
        <v>3.15</v>
      </c>
      <c r="J715" s="8">
        <v>2.0611111111111109</v>
      </c>
      <c r="K715" s="8">
        <v>-1.85</v>
      </c>
      <c r="L715" s="8">
        <v>0.26666666666666666</v>
      </c>
      <c r="M715" s="8">
        <v>-0.8833333333333333</v>
      </c>
      <c r="O715" s="40">
        <f t="shared" si="22"/>
        <v>4.0714607643741498</v>
      </c>
      <c r="P715" s="40">
        <f t="shared" si="22"/>
        <v>6.2224211681944563</v>
      </c>
      <c r="Q715" s="40">
        <f t="shared" si="23"/>
        <v>11.152262093720498</v>
      </c>
    </row>
    <row r="716" spans="1:17" ht="14.25" customHeight="1">
      <c r="A716" s="50"/>
      <c r="B716" s="53"/>
      <c r="C716" s="6" t="s">
        <v>27</v>
      </c>
      <c r="D716" s="7">
        <v>22</v>
      </c>
      <c r="E716" s="8">
        <v>1</v>
      </c>
      <c r="F716" s="8">
        <v>2</v>
      </c>
      <c r="G716" s="8">
        <v>1.7272727272727273</v>
      </c>
      <c r="H716" s="8">
        <v>0.6333333333333333</v>
      </c>
      <c r="I716" s="8">
        <v>2.3333333333333335</v>
      </c>
      <c r="J716" s="8">
        <v>1.3166666666666667</v>
      </c>
      <c r="K716" s="8">
        <v>-1.2166666666666666</v>
      </c>
      <c r="L716" s="8">
        <v>0.56666666666666665</v>
      </c>
      <c r="M716" s="8">
        <v>-0.41060606060606059</v>
      </c>
      <c r="O716" s="40">
        <f t="shared" si="22"/>
        <v>5.4964720319051024</v>
      </c>
      <c r="P716" s="40">
        <f t="shared" si="22"/>
        <v>9.7405833476799284</v>
      </c>
      <c r="Q716" s="40">
        <f t="shared" si="23"/>
        <v>20.250160117545114</v>
      </c>
    </row>
    <row r="717" spans="1:17" ht="14.25" customHeight="1">
      <c r="A717" s="50"/>
      <c r="B717" s="54"/>
      <c r="C717" s="6" t="s">
        <v>28</v>
      </c>
      <c r="D717" s="7">
        <v>13</v>
      </c>
      <c r="E717" s="8">
        <v>0</v>
      </c>
      <c r="F717" s="8">
        <v>1</v>
      </c>
      <c r="G717" s="8">
        <v>0.61538461538461542</v>
      </c>
      <c r="H717" s="8">
        <v>0.51666666666666672</v>
      </c>
      <c r="I717" s="8">
        <v>1.4</v>
      </c>
      <c r="J717" s="8">
        <v>0.88974358974358969</v>
      </c>
      <c r="K717" s="8">
        <v>-0.26666666666666666</v>
      </c>
      <c r="L717" s="8">
        <v>1.0333333333333334</v>
      </c>
      <c r="M717" s="8">
        <v>0.27435897435897438</v>
      </c>
      <c r="O717" s="40">
        <f t="shared" si="22"/>
        <v>9.1607867198418376</v>
      </c>
      <c r="P717" s="40">
        <f t="shared" si="22"/>
        <v>14.414379103843354</v>
      </c>
      <c r="Q717" s="40">
        <f t="shared" si="23"/>
        <v>24.822776918281104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0</v>
      </c>
      <c r="F718" s="11">
        <v>3</v>
      </c>
      <c r="G718" s="11">
        <v>1.6766917293233083</v>
      </c>
      <c r="H718" s="11">
        <v>0.45</v>
      </c>
      <c r="I718" s="11">
        <v>3.15</v>
      </c>
      <c r="J718" s="11">
        <v>1.418421052631579</v>
      </c>
      <c r="K718" s="11">
        <v>-1.85</v>
      </c>
      <c r="L718" s="11">
        <v>2.1666666666666665</v>
      </c>
      <c r="M718" s="11">
        <v>-0.25827067669172932</v>
      </c>
      <c r="O718" s="40">
        <f t="shared" si="22"/>
        <v>4.0714607643741498</v>
      </c>
      <c r="P718" s="40">
        <f t="shared" si="22"/>
        <v>9.0418154637399955</v>
      </c>
      <c r="Q718" s="40">
        <f t="shared" si="23"/>
        <v>28.500225350619047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0</v>
      </c>
      <c r="F719" s="8">
        <v>0</v>
      </c>
      <c r="G719" s="8">
        <v>0</v>
      </c>
      <c r="H719" s="8">
        <v>0.5</v>
      </c>
      <c r="I719" s="8">
        <v>0.93333333333333335</v>
      </c>
      <c r="J719" s="8">
        <v>0.74444444444444446</v>
      </c>
      <c r="K719" s="8">
        <v>0.5</v>
      </c>
      <c r="L719" s="8">
        <v>0.93333333333333335</v>
      </c>
      <c r="M719" s="8">
        <v>0.74444444444444446</v>
      </c>
      <c r="O719" s="40">
        <f t="shared" si="22"/>
        <v>13.741180079762756</v>
      </c>
      <c r="P719" s="40">
        <f t="shared" si="22"/>
        <v>17.227748159702561</v>
      </c>
      <c r="Q719" s="40">
        <f t="shared" si="23"/>
        <v>25.650202815557144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0</v>
      </c>
      <c r="F720" s="8">
        <v>1</v>
      </c>
      <c r="G720" s="8">
        <v>0.125</v>
      </c>
      <c r="H720" s="8">
        <v>0.51666666666666672</v>
      </c>
      <c r="I720" s="8">
        <v>1</v>
      </c>
      <c r="J720" s="8">
        <v>0.79166666666666663</v>
      </c>
      <c r="K720" s="8">
        <v>-0.2</v>
      </c>
      <c r="L720" s="8">
        <v>1</v>
      </c>
      <c r="M720" s="8">
        <v>0.66666666666666663</v>
      </c>
      <c r="O720" s="40">
        <f t="shared" si="22"/>
        <v>12.825101407778572</v>
      </c>
      <c r="P720" s="40">
        <f t="shared" si="22"/>
        <v>16.200128094036092</v>
      </c>
      <c r="Q720" s="40">
        <f t="shared" si="23"/>
        <v>24.822776918281104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2</v>
      </c>
      <c r="G721" s="8">
        <v>1.8571428571428572</v>
      </c>
      <c r="H721" s="8">
        <v>0.93333333333333335</v>
      </c>
      <c r="I721" s="8">
        <v>2.7166666666666668</v>
      </c>
      <c r="J721" s="8">
        <v>1.7825396825396826</v>
      </c>
      <c r="K721" s="8">
        <v>-1.0666666666666667</v>
      </c>
      <c r="L721" s="8">
        <v>0.83333333333333337</v>
      </c>
      <c r="M721" s="8">
        <v>-7.4603174603174602E-2</v>
      </c>
      <c r="O721" s="40">
        <f t="shared" si="22"/>
        <v>4.7208962237221739</v>
      </c>
      <c r="P721" s="40">
        <f t="shared" si="22"/>
        <v>7.1948476285845953</v>
      </c>
      <c r="Q721" s="40">
        <f t="shared" si="23"/>
        <v>13.741180079762756</v>
      </c>
    </row>
    <row r="722" spans="1:17" ht="14.25" customHeight="1">
      <c r="A722" s="50"/>
      <c r="B722" s="53"/>
      <c r="C722" s="6" t="s">
        <v>24</v>
      </c>
      <c r="D722" s="7">
        <v>22</v>
      </c>
      <c r="E722" s="8">
        <v>2</v>
      </c>
      <c r="F722" s="8">
        <v>2</v>
      </c>
      <c r="G722" s="8">
        <v>2</v>
      </c>
      <c r="H722" s="8">
        <v>0.71666666666666667</v>
      </c>
      <c r="I722" s="8">
        <v>2.2166666666666668</v>
      </c>
      <c r="J722" s="8">
        <v>1.3825757575757576</v>
      </c>
      <c r="K722" s="8">
        <v>-1.2833333333333334</v>
      </c>
      <c r="L722" s="8">
        <v>0.21666666666666667</v>
      </c>
      <c r="M722" s="8">
        <v>-0.61742424242424243</v>
      </c>
      <c r="O722" s="40">
        <f t="shared" si="22"/>
        <v>5.7857600335843182</v>
      </c>
      <c r="P722" s="40">
        <f t="shared" si="22"/>
        <v>9.2762377305576535</v>
      </c>
      <c r="Q722" s="40">
        <f t="shared" si="23"/>
        <v>17.895490336435216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2</v>
      </c>
      <c r="F723" s="8">
        <v>2</v>
      </c>
      <c r="G723" s="8">
        <v>2</v>
      </c>
      <c r="H723" s="8">
        <v>1.0333333333333334</v>
      </c>
      <c r="I723" s="8">
        <v>2.6666666666666665</v>
      </c>
      <c r="J723" s="8">
        <v>1.4941666666666666</v>
      </c>
      <c r="K723" s="8">
        <v>-0.96666666666666667</v>
      </c>
      <c r="L723" s="8">
        <v>0.66666666666666663</v>
      </c>
      <c r="M723" s="8">
        <v>-0.50583333333333336</v>
      </c>
      <c r="O723" s="40">
        <f t="shared" si="22"/>
        <v>4.8094130279169649</v>
      </c>
      <c r="P723" s="40">
        <f t="shared" si="22"/>
        <v>8.5834476794948618</v>
      </c>
      <c r="Q723" s="40">
        <f t="shared" si="23"/>
        <v>12.411388459140552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2</v>
      </c>
      <c r="F724" s="8">
        <v>3</v>
      </c>
      <c r="G724" s="8">
        <v>2.9444444444444446</v>
      </c>
      <c r="H724" s="8">
        <v>0.76666666666666672</v>
      </c>
      <c r="I724" s="8">
        <v>3.3666666666666667</v>
      </c>
      <c r="J724" s="8">
        <v>1.912962962962963</v>
      </c>
      <c r="K724" s="8">
        <v>-1.75</v>
      </c>
      <c r="L724" s="8">
        <v>0.36666666666666664</v>
      </c>
      <c r="M724" s="8">
        <v>-1.0314814814814814</v>
      </c>
      <c r="O724" s="40">
        <f t="shared" si="22"/>
        <v>3.8094360617164078</v>
      </c>
      <c r="P724" s="40">
        <f t="shared" si="22"/>
        <v>6.7043124493711792</v>
      </c>
      <c r="Q724" s="40">
        <f t="shared" si="23"/>
        <v>16.728393140580746</v>
      </c>
    </row>
    <row r="725" spans="1:17" ht="14.25" customHeight="1">
      <c r="A725" s="50"/>
      <c r="B725" s="53"/>
      <c r="C725" s="6" t="s">
        <v>27</v>
      </c>
      <c r="D725" s="7">
        <v>22</v>
      </c>
      <c r="E725" s="8">
        <v>1</v>
      </c>
      <c r="F725" s="8">
        <v>2</v>
      </c>
      <c r="G725" s="8">
        <v>1.7272727272727273</v>
      </c>
      <c r="H725" s="8">
        <v>0.66666666666666663</v>
      </c>
      <c r="I725" s="8">
        <v>2.1</v>
      </c>
      <c r="J725" s="8">
        <v>1.178030303030303</v>
      </c>
      <c r="K725" s="8">
        <v>-1.3333333333333333</v>
      </c>
      <c r="L725" s="8">
        <v>0.5</v>
      </c>
      <c r="M725" s="8">
        <v>-0.5492424242424242</v>
      </c>
      <c r="O725" s="40">
        <f t="shared" si="22"/>
        <v>6.1071911465612247</v>
      </c>
      <c r="P725" s="40">
        <f t="shared" si="22"/>
        <v>10.886902802744514</v>
      </c>
      <c r="Q725" s="40">
        <f t="shared" si="23"/>
        <v>19.23765211166786</v>
      </c>
    </row>
    <row r="726" spans="1:17" ht="14.25" customHeight="1">
      <c r="A726" s="50"/>
      <c r="B726" s="54"/>
      <c r="C726" s="6" t="s">
        <v>28</v>
      </c>
      <c r="D726" s="7">
        <v>13</v>
      </c>
      <c r="E726" s="8">
        <v>0</v>
      </c>
      <c r="F726" s="8">
        <v>1</v>
      </c>
      <c r="G726" s="8">
        <v>0.61538461538461542</v>
      </c>
      <c r="H726" s="8">
        <v>0.48333333333333334</v>
      </c>
      <c r="I726" s="8">
        <v>1.2166666666666666</v>
      </c>
      <c r="J726" s="8">
        <v>0.94487179487179485</v>
      </c>
      <c r="K726" s="8">
        <v>-0.38333333333333336</v>
      </c>
      <c r="L726" s="8">
        <v>1.2</v>
      </c>
      <c r="M726" s="8">
        <v>0.32948717948717948</v>
      </c>
      <c r="O726" s="40">
        <f t="shared" si="22"/>
        <v>10.541179239270059</v>
      </c>
      <c r="P726" s="40">
        <f t="shared" si="22"/>
        <v>13.573377337947472</v>
      </c>
      <c r="Q726" s="40">
        <f t="shared" si="23"/>
        <v>26.534692567817736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0</v>
      </c>
      <c r="F727" s="11">
        <v>3</v>
      </c>
      <c r="G727" s="11">
        <v>1.6766917293233083</v>
      </c>
      <c r="H727" s="11">
        <v>0.48333333333333334</v>
      </c>
      <c r="I727" s="11">
        <v>3.3666666666666667</v>
      </c>
      <c r="J727" s="11">
        <v>1.3789473684210527</v>
      </c>
      <c r="K727" s="11">
        <v>-1.75</v>
      </c>
      <c r="L727" s="11">
        <v>1.2</v>
      </c>
      <c r="M727" s="11">
        <v>-0.29774436090225564</v>
      </c>
      <c r="O727" s="40">
        <f t="shared" si="22"/>
        <v>3.8094360617164078</v>
      </c>
      <c r="P727" s="40">
        <f t="shared" si="22"/>
        <v>9.3006460590760636</v>
      </c>
      <c r="Q727" s="40">
        <f t="shared" si="23"/>
        <v>26.534692567817736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0</v>
      </c>
      <c r="F728" s="8">
        <v>0</v>
      </c>
      <c r="G728" s="8">
        <v>0</v>
      </c>
      <c r="H728" s="8">
        <v>0.56666666666666665</v>
      </c>
      <c r="I728" s="8">
        <v>0.95</v>
      </c>
      <c r="J728" s="8">
        <v>0.68333333333333335</v>
      </c>
      <c r="K728" s="8">
        <v>0.56666666666666665</v>
      </c>
      <c r="L728" s="8">
        <v>0.95</v>
      </c>
      <c r="M728" s="8">
        <v>0.68333333333333335</v>
      </c>
      <c r="O728" s="40">
        <f t="shared" si="22"/>
        <v>13.500106745030077</v>
      </c>
      <c r="P728" s="40">
        <f t="shared" si="22"/>
        <v>18.768441084554009</v>
      </c>
      <c r="Q728" s="40">
        <f t="shared" si="23"/>
        <v>22.632531896079833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0</v>
      </c>
      <c r="F729" s="8">
        <v>1</v>
      </c>
      <c r="G729" s="8">
        <v>0.125</v>
      </c>
      <c r="H729" s="8">
        <v>0.6</v>
      </c>
      <c r="I729" s="8">
        <v>1.5</v>
      </c>
      <c r="J729" s="8">
        <v>0.82291666666666663</v>
      </c>
      <c r="K729" s="8">
        <v>-6.6666666666666666E-2</v>
      </c>
      <c r="L729" s="8">
        <v>1.5</v>
      </c>
      <c r="M729" s="8">
        <v>0.69791666666666663</v>
      </c>
      <c r="O729" s="40">
        <f t="shared" si="22"/>
        <v>8.5500676051857152</v>
      </c>
      <c r="P729" s="40">
        <f t="shared" si="22"/>
        <v>15.584933356287886</v>
      </c>
      <c r="Q729" s="40">
        <f t="shared" si="23"/>
        <v>21.375169012964285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2</v>
      </c>
      <c r="G730" s="8">
        <v>1.8571428571428572</v>
      </c>
      <c r="H730" s="8">
        <v>0.76666666666666672</v>
      </c>
      <c r="I730" s="8">
        <v>2.3166666666666669</v>
      </c>
      <c r="J730" s="8">
        <v>1.58</v>
      </c>
      <c r="K730" s="8">
        <v>-0.91666666666666663</v>
      </c>
      <c r="L730" s="8">
        <v>0.33333333333333331</v>
      </c>
      <c r="M730" s="8">
        <v>-0.27</v>
      </c>
      <c r="O730" s="40">
        <f t="shared" si="22"/>
        <v>5.536014996163412</v>
      </c>
      <c r="P730" s="40">
        <f t="shared" si="22"/>
        <v>8.1171527897332734</v>
      </c>
      <c r="Q730" s="40">
        <f t="shared" si="23"/>
        <v>16.728393140580746</v>
      </c>
    </row>
    <row r="731" spans="1:17" ht="14.25" customHeight="1">
      <c r="A731" s="50"/>
      <c r="B731" s="53"/>
      <c r="C731" s="6" t="s">
        <v>24</v>
      </c>
      <c r="D731" s="7">
        <v>22</v>
      </c>
      <c r="E731" s="8">
        <v>2</v>
      </c>
      <c r="F731" s="8">
        <v>2</v>
      </c>
      <c r="G731" s="8">
        <v>2</v>
      </c>
      <c r="H731" s="8">
        <v>0.7</v>
      </c>
      <c r="I731" s="8">
        <v>2.2666666666666666</v>
      </c>
      <c r="J731" s="8">
        <v>1.4295454545454545</v>
      </c>
      <c r="K731" s="8">
        <v>-1.3</v>
      </c>
      <c r="L731" s="8">
        <v>0.26666666666666666</v>
      </c>
      <c r="M731" s="8">
        <v>-0.57045454545454544</v>
      </c>
      <c r="O731" s="40">
        <f t="shared" si="22"/>
        <v>5.6581329740199582</v>
      </c>
      <c r="P731" s="40">
        <f t="shared" si="22"/>
        <v>8.9714540849325477</v>
      </c>
      <c r="Q731" s="40">
        <f t="shared" si="23"/>
        <v>18.321573439683675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2</v>
      </c>
      <c r="F732" s="8">
        <v>2</v>
      </c>
      <c r="G732" s="8">
        <v>2</v>
      </c>
      <c r="H732" s="8">
        <v>1.0666666666666667</v>
      </c>
      <c r="I732" s="8">
        <v>3</v>
      </c>
      <c r="J732" s="8">
        <v>1.7783333333333333</v>
      </c>
      <c r="K732" s="8">
        <v>-0.93333333333333335</v>
      </c>
      <c r="L732" s="8">
        <v>1</v>
      </c>
      <c r="M732" s="8">
        <v>-0.22166666666666668</v>
      </c>
      <c r="O732" s="40">
        <f t="shared" si="22"/>
        <v>4.2750338025928576</v>
      </c>
      <c r="P732" s="40">
        <f t="shared" si="22"/>
        <v>7.211865833802384</v>
      </c>
      <c r="Q732" s="40">
        <f t="shared" si="23"/>
        <v>12.023532569792412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2</v>
      </c>
      <c r="F733" s="8">
        <v>3</v>
      </c>
      <c r="G733" s="8">
        <v>2.9444444444444446</v>
      </c>
      <c r="H733" s="8">
        <v>1.3166666666666667</v>
      </c>
      <c r="I733" s="8">
        <v>3.1666666666666665</v>
      </c>
      <c r="J733" s="8">
        <v>2.0712962962962962</v>
      </c>
      <c r="K733" s="8">
        <v>-1.6833333333333333</v>
      </c>
      <c r="L733" s="8">
        <v>0.16666666666666666</v>
      </c>
      <c r="M733" s="8">
        <v>-0.87314814814814812</v>
      </c>
      <c r="O733" s="40">
        <f t="shared" si="22"/>
        <v>4.050032023509023</v>
      </c>
      <c r="P733" s="40">
        <f t="shared" si="22"/>
        <v>6.1918236568622529</v>
      </c>
      <c r="Q733" s="40">
        <f t="shared" si="23"/>
        <v>9.7405833476799284</v>
      </c>
    </row>
    <row r="734" spans="1:17" ht="14.25" customHeight="1">
      <c r="A734" s="50"/>
      <c r="B734" s="53"/>
      <c r="C734" s="6" t="s">
        <v>27</v>
      </c>
      <c r="D734" s="7">
        <v>22</v>
      </c>
      <c r="E734" s="8">
        <v>1</v>
      </c>
      <c r="F734" s="8">
        <v>2</v>
      </c>
      <c r="G734" s="8">
        <v>1.7272727272727273</v>
      </c>
      <c r="H734" s="8">
        <v>0.68333333333333335</v>
      </c>
      <c r="I734" s="8">
        <v>3.6166666666666667</v>
      </c>
      <c r="J734" s="8">
        <v>1.4318181818181819</v>
      </c>
      <c r="K734" s="8">
        <v>-1.0833333333333333</v>
      </c>
      <c r="L734" s="8">
        <v>1.6166666666666667</v>
      </c>
      <c r="M734" s="8">
        <v>-0.29545454545454547</v>
      </c>
      <c r="O734" s="40">
        <f t="shared" si="22"/>
        <v>3.5461109883258728</v>
      </c>
      <c r="P734" s="40">
        <f t="shared" si="22"/>
        <v>8.9572136816231289</v>
      </c>
      <c r="Q734" s="40">
        <f t="shared" si="23"/>
        <v>18.768441084554009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0</v>
      </c>
      <c r="F735" s="8">
        <v>1</v>
      </c>
      <c r="G735" s="8">
        <v>0.61538461538461542</v>
      </c>
      <c r="H735" s="8">
        <v>0.46666666666666667</v>
      </c>
      <c r="I735" s="8">
        <v>1.3666666666666667</v>
      </c>
      <c r="J735" s="8">
        <v>0.97083333333333333</v>
      </c>
      <c r="K735" s="8">
        <v>-0.13333333333333333</v>
      </c>
      <c r="L735" s="8">
        <v>1.3666666666666667</v>
      </c>
      <c r="M735" s="8">
        <v>0.30416666666666664</v>
      </c>
      <c r="O735" s="40">
        <f t="shared" si="22"/>
        <v>9.3842205422770046</v>
      </c>
      <c r="P735" s="40">
        <f t="shared" si="22"/>
        <v>13.210404883548744</v>
      </c>
      <c r="Q735" s="40">
        <f t="shared" si="23"/>
        <v>27.482360159525513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0</v>
      </c>
      <c r="F736" s="11">
        <v>3</v>
      </c>
      <c r="G736" s="11">
        <v>1.6766917293233083</v>
      </c>
      <c r="H736" s="11">
        <v>0.46666666666666667</v>
      </c>
      <c r="I736" s="11">
        <v>3.6166666666666667</v>
      </c>
      <c r="J736" s="11">
        <v>1.4639949109414758</v>
      </c>
      <c r="K736" s="11">
        <v>-1.6833333333333333</v>
      </c>
      <c r="L736" s="11">
        <v>1.6166666666666667</v>
      </c>
      <c r="M736" s="11">
        <v>-0.22302798982188296</v>
      </c>
      <c r="O736" s="40">
        <f t="shared" si="22"/>
        <v>3.5461109883258728</v>
      </c>
      <c r="P736" s="40">
        <f t="shared" si="22"/>
        <v>8.7603456213730393</v>
      </c>
      <c r="Q736" s="40">
        <f t="shared" si="23"/>
        <v>27.482360159525513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0</v>
      </c>
      <c r="F737" s="8">
        <v>0</v>
      </c>
      <c r="G737" s="8">
        <v>0</v>
      </c>
      <c r="H737" s="8">
        <v>0.4</v>
      </c>
      <c r="I737" s="8">
        <v>1.1666666666666667</v>
      </c>
      <c r="J737" s="8">
        <v>0.85</v>
      </c>
      <c r="K737" s="8">
        <v>0.4</v>
      </c>
      <c r="L737" s="8">
        <v>1.1666666666666667</v>
      </c>
      <c r="M737" s="8">
        <v>0.85</v>
      </c>
      <c r="O737" s="40">
        <f t="shared" si="22"/>
        <v>10.992944063810205</v>
      </c>
      <c r="P737" s="40">
        <f t="shared" si="22"/>
        <v>15.088354597386557</v>
      </c>
      <c r="Q737" s="40">
        <f t="shared" si="23"/>
        <v>32.062753519446431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0</v>
      </c>
      <c r="F738" s="8">
        <v>1</v>
      </c>
      <c r="G738" s="8">
        <v>0.125</v>
      </c>
      <c r="H738" s="8">
        <v>0.51666666666666672</v>
      </c>
      <c r="I738" s="8">
        <v>1.5333333333333334</v>
      </c>
      <c r="J738" s="8">
        <v>0.79374999999999996</v>
      </c>
      <c r="K738" s="8">
        <v>-0.48333333333333334</v>
      </c>
      <c r="L738" s="8">
        <v>1.5333333333333334</v>
      </c>
      <c r="M738" s="8">
        <v>0.66874999999999996</v>
      </c>
      <c r="O738" s="40">
        <f t="shared" si="22"/>
        <v>8.3641965702903729</v>
      </c>
      <c r="P738" s="40">
        <f t="shared" si="22"/>
        <v>16.157608072791906</v>
      </c>
      <c r="Q738" s="40">
        <f t="shared" si="23"/>
        <v>24.822776918281104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2</v>
      </c>
      <c r="G739" s="8">
        <v>1.8571428571428572</v>
      </c>
      <c r="H739" s="8">
        <v>0.83333333333333337</v>
      </c>
      <c r="I739" s="8">
        <v>3.1666666666666665</v>
      </c>
      <c r="J739" s="8">
        <v>1.5857142857142856</v>
      </c>
      <c r="K739" s="8">
        <v>-1.1666666666666667</v>
      </c>
      <c r="L739" s="8">
        <v>1.1666666666666667</v>
      </c>
      <c r="M739" s="8">
        <v>-0.27142857142857141</v>
      </c>
      <c r="O739" s="40">
        <f t="shared" si="22"/>
        <v>4.050032023509023</v>
      </c>
      <c r="P739" s="40">
        <f t="shared" si="22"/>
        <v>8.0879017886891909</v>
      </c>
      <c r="Q739" s="40">
        <f t="shared" si="23"/>
        <v>15.390121689334286</v>
      </c>
    </row>
    <row r="740" spans="1:17" ht="14.25" customHeight="1">
      <c r="A740" s="50"/>
      <c r="B740" s="53"/>
      <c r="C740" s="6" t="s">
        <v>24</v>
      </c>
      <c r="D740" s="7">
        <v>22</v>
      </c>
      <c r="E740" s="8">
        <v>2</v>
      </c>
      <c r="F740" s="8">
        <v>2</v>
      </c>
      <c r="G740" s="8">
        <v>2</v>
      </c>
      <c r="H740" s="8">
        <v>0.98333333333333328</v>
      </c>
      <c r="I740" s="8">
        <v>2.85</v>
      </c>
      <c r="J740" s="8">
        <v>1.6901515151515152</v>
      </c>
      <c r="K740" s="8">
        <v>-1.0166666666666666</v>
      </c>
      <c r="L740" s="8">
        <v>0.85</v>
      </c>
      <c r="M740" s="8">
        <v>-0.30984848484848487</v>
      </c>
      <c r="O740" s="40">
        <f t="shared" si="22"/>
        <v>4.5000355816766922</v>
      </c>
      <c r="P740" s="40">
        <f t="shared" si="22"/>
        <v>7.5881370946964211</v>
      </c>
      <c r="Q740" s="40">
        <f t="shared" si="23"/>
        <v>13.042476007910414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2</v>
      </c>
      <c r="F741" s="8">
        <v>2</v>
      </c>
      <c r="G741" s="8">
        <v>2</v>
      </c>
      <c r="H741" s="8">
        <v>0.78333333333333333</v>
      </c>
      <c r="I741" s="8">
        <v>2.7</v>
      </c>
      <c r="J741" s="8">
        <v>1.6131578947368421</v>
      </c>
      <c r="K741" s="8">
        <v>-1.2166666666666666</v>
      </c>
      <c r="L741" s="8">
        <v>0.7</v>
      </c>
      <c r="M741" s="8">
        <v>-0.38684210526315788</v>
      </c>
      <c r="O741" s="40">
        <f t="shared" si="22"/>
        <v>4.7500375584365075</v>
      </c>
      <c r="P741" s="40">
        <f t="shared" si="22"/>
        <v>7.9503075611025409</v>
      </c>
      <c r="Q741" s="40">
        <f t="shared" si="23"/>
        <v>16.372469882270519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2</v>
      </c>
      <c r="F742" s="8">
        <v>3</v>
      </c>
      <c r="G742" s="8">
        <v>2.9444444444444446</v>
      </c>
      <c r="H742" s="8">
        <v>1.4833333333333334</v>
      </c>
      <c r="I742" s="8">
        <v>3.9666666666666668</v>
      </c>
      <c r="J742" s="8">
        <v>2.039814814814815</v>
      </c>
      <c r="K742" s="8">
        <v>-1.5166666666666666</v>
      </c>
      <c r="L742" s="8">
        <v>0.96666666666666667</v>
      </c>
      <c r="M742" s="8">
        <v>-0.90462962962962967</v>
      </c>
      <c r="O742" s="40">
        <f t="shared" si="22"/>
        <v>3.2332188422971195</v>
      </c>
      <c r="P742" s="40">
        <f t="shared" si="22"/>
        <v>6.2873851658651185</v>
      </c>
      <c r="Q742" s="40">
        <f t="shared" si="23"/>
        <v>8.6461357805248813</v>
      </c>
    </row>
    <row r="743" spans="1:17" ht="14.25" customHeight="1">
      <c r="A743" s="50"/>
      <c r="B743" s="53"/>
      <c r="C743" s="6" t="s">
        <v>27</v>
      </c>
      <c r="D743" s="7">
        <v>22</v>
      </c>
      <c r="E743" s="8">
        <v>1</v>
      </c>
      <c r="F743" s="8">
        <v>2</v>
      </c>
      <c r="G743" s="8">
        <v>1.7272727272727273</v>
      </c>
      <c r="H743" s="8">
        <v>0.66666666666666663</v>
      </c>
      <c r="I743" s="8">
        <v>2.1666666666666665</v>
      </c>
      <c r="J743" s="8">
        <v>1.3825757575757576</v>
      </c>
      <c r="K743" s="8">
        <v>-1.2166666666666666</v>
      </c>
      <c r="L743" s="8">
        <v>0.58333333333333337</v>
      </c>
      <c r="M743" s="8">
        <v>-0.34469696969696967</v>
      </c>
      <c r="O743" s="40">
        <f t="shared" si="22"/>
        <v>5.9192775728208797</v>
      </c>
      <c r="P743" s="40">
        <f t="shared" si="22"/>
        <v>9.2762377305576535</v>
      </c>
      <c r="Q743" s="40">
        <f t="shared" si="23"/>
        <v>19.23765211166786</v>
      </c>
    </row>
    <row r="744" spans="1:17" ht="14.25" customHeight="1">
      <c r="A744" s="50"/>
      <c r="B744" s="54"/>
      <c r="C744" s="6" t="s">
        <v>28</v>
      </c>
      <c r="D744" s="7">
        <v>13</v>
      </c>
      <c r="E744" s="8">
        <v>0</v>
      </c>
      <c r="F744" s="8">
        <v>1</v>
      </c>
      <c r="G744" s="8">
        <v>0.61538461538461542</v>
      </c>
      <c r="H744" s="8">
        <v>0.65</v>
      </c>
      <c r="I744" s="8">
        <v>1.55</v>
      </c>
      <c r="J744" s="8">
        <v>1.0653846153846154</v>
      </c>
      <c r="K744" s="8">
        <v>-0.35</v>
      </c>
      <c r="L744" s="8">
        <v>1.55</v>
      </c>
      <c r="M744" s="8">
        <v>0.45</v>
      </c>
      <c r="O744" s="40">
        <f t="shared" si="22"/>
        <v>8.2742589727603697</v>
      </c>
      <c r="P744" s="40">
        <f t="shared" si="22"/>
        <v>12.038001321380609</v>
      </c>
      <c r="Q744" s="40">
        <f t="shared" si="23"/>
        <v>19.730925242736266</v>
      </c>
    </row>
    <row r="745" spans="1:17" ht="14.25" customHeight="1">
      <c r="A745" s="51"/>
      <c r="B745" s="9" t="s">
        <v>29</v>
      </c>
      <c r="C745" s="6"/>
      <c r="D745" s="10">
        <v>132</v>
      </c>
      <c r="E745" s="11">
        <v>0</v>
      </c>
      <c r="F745" s="11">
        <v>3</v>
      </c>
      <c r="G745" s="11">
        <v>1.6766917293233083</v>
      </c>
      <c r="H745" s="11">
        <v>0.4</v>
      </c>
      <c r="I745" s="11">
        <v>3.9666666666666668</v>
      </c>
      <c r="J745" s="11">
        <v>1.4857323232323232</v>
      </c>
      <c r="K745" s="11">
        <v>-1.5166666666666666</v>
      </c>
      <c r="L745" s="11">
        <v>1.55</v>
      </c>
      <c r="M745" s="11">
        <v>-0.18851010101010102</v>
      </c>
      <c r="O745" s="40">
        <f t="shared" si="22"/>
        <v>3.2332188422971195</v>
      </c>
      <c r="P745" s="40">
        <f t="shared" si="22"/>
        <v>8.6321749935927858</v>
      </c>
      <c r="Q745" s="40">
        <f t="shared" si="23"/>
        <v>32.062753519446431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0</v>
      </c>
      <c r="F746" s="8">
        <v>0</v>
      </c>
      <c r="G746" s="8">
        <v>0</v>
      </c>
      <c r="H746" s="8">
        <v>0.6333333333333333</v>
      </c>
      <c r="I746" s="8">
        <v>1.1166666666666667</v>
      </c>
      <c r="J746" s="8">
        <v>0.86111111111111116</v>
      </c>
      <c r="K746" s="8">
        <v>0.6333333333333333</v>
      </c>
      <c r="L746" s="8">
        <v>1.1166666666666667</v>
      </c>
      <c r="M746" s="8">
        <v>0.86111111111111116</v>
      </c>
      <c r="O746" s="40">
        <f t="shared" si="22"/>
        <v>11.485165439801705</v>
      </c>
      <c r="P746" s="40">
        <f t="shared" si="22"/>
        <v>14.893666150968663</v>
      </c>
      <c r="Q746" s="40">
        <f t="shared" si="23"/>
        <v>20.250160117545114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0</v>
      </c>
      <c r="F747" s="8">
        <v>1</v>
      </c>
      <c r="G747" s="8">
        <v>0.625</v>
      </c>
      <c r="H747" s="8">
        <v>0.41666666666666669</v>
      </c>
      <c r="I747" s="8">
        <v>0.81666666666666665</v>
      </c>
      <c r="J747" s="8">
        <v>0.57916666666666672</v>
      </c>
      <c r="K747" s="8">
        <v>-0.58333333333333337</v>
      </c>
      <c r="L747" s="8">
        <v>0.75</v>
      </c>
      <c r="M747" s="8">
        <v>-4.583333333333333E-2</v>
      </c>
      <c r="O747" s="40">
        <f t="shared" si="22"/>
        <v>15.70420580544315</v>
      </c>
      <c r="P747" s="40">
        <f t="shared" si="22"/>
        <v>22.144059984653648</v>
      </c>
      <c r="Q747" s="40">
        <f t="shared" si="23"/>
        <v>30.780243378668573</v>
      </c>
    </row>
    <row r="748" spans="1:17" ht="14.25" customHeight="1">
      <c r="A748" s="50"/>
      <c r="B748" s="53"/>
      <c r="C748" s="6" t="s">
        <v>23</v>
      </c>
      <c r="D748" s="7">
        <v>13</v>
      </c>
      <c r="E748" s="8">
        <v>1</v>
      </c>
      <c r="F748" s="8">
        <v>2</v>
      </c>
      <c r="G748" s="8">
        <v>1.5384615384615385</v>
      </c>
      <c r="H748" s="8">
        <v>0.83333333333333337</v>
      </c>
      <c r="I748" s="8">
        <v>2.0833333333333335</v>
      </c>
      <c r="J748" s="8">
        <v>1.2961538461538462</v>
      </c>
      <c r="K748" s="8">
        <v>-1.05</v>
      </c>
      <c r="L748" s="8">
        <v>1.0833333333333333</v>
      </c>
      <c r="M748" s="8">
        <v>-0.24230769230769231</v>
      </c>
      <c r="O748" s="40">
        <f t="shared" si="22"/>
        <v>6.1560486757337145</v>
      </c>
      <c r="P748" s="40">
        <f t="shared" si="22"/>
        <v>9.8947369911644767</v>
      </c>
      <c r="Q748" s="40">
        <f t="shared" si="23"/>
        <v>15.390121689334286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2</v>
      </c>
      <c r="F749" s="8">
        <v>2</v>
      </c>
      <c r="G749" s="8">
        <v>2</v>
      </c>
      <c r="H749" s="8">
        <v>0.93333333333333335</v>
      </c>
      <c r="I749" s="8">
        <v>2.6833333333333331</v>
      </c>
      <c r="J749" s="8">
        <v>1.5408333333333333</v>
      </c>
      <c r="K749" s="8">
        <v>-1.0666666666666667</v>
      </c>
      <c r="L749" s="8">
        <v>0.68333333333333335</v>
      </c>
      <c r="M749" s="8">
        <v>-0.45916666666666667</v>
      </c>
      <c r="O749" s="40">
        <f t="shared" si="22"/>
        <v>4.7795408973087854</v>
      </c>
      <c r="P749" s="40">
        <f t="shared" si="22"/>
        <v>8.3234838774117303</v>
      </c>
      <c r="Q749" s="40">
        <f t="shared" si="23"/>
        <v>13.741180079762756</v>
      </c>
    </row>
    <row r="750" spans="1:17" ht="14.25" customHeight="1">
      <c r="A750" s="50"/>
      <c r="B750" s="53"/>
      <c r="C750" s="6" t="s">
        <v>25</v>
      </c>
      <c r="D750" s="7">
        <v>22</v>
      </c>
      <c r="E750" s="8">
        <v>1</v>
      </c>
      <c r="F750" s="8">
        <v>2</v>
      </c>
      <c r="G750" s="8">
        <v>1.9545454545454546</v>
      </c>
      <c r="H750" s="8">
        <v>0.8666666666666667</v>
      </c>
      <c r="I750" s="8">
        <v>3.1333333333333333</v>
      </c>
      <c r="J750" s="8">
        <v>1.6401515151515151</v>
      </c>
      <c r="K750" s="8">
        <v>-1.1333333333333333</v>
      </c>
      <c r="L750" s="8">
        <v>1.1333333333333333</v>
      </c>
      <c r="M750" s="8">
        <v>-0.31439393939393939</v>
      </c>
      <c r="O750" s="40">
        <f t="shared" si="22"/>
        <v>4.0931174705676296</v>
      </c>
      <c r="P750" s="40">
        <f t="shared" si="22"/>
        <v>7.8194613664054113</v>
      </c>
      <c r="Q750" s="40">
        <f t="shared" si="23"/>
        <v>14.798193932052198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2</v>
      </c>
      <c r="F751" s="8">
        <v>2</v>
      </c>
      <c r="G751" s="8">
        <v>2</v>
      </c>
      <c r="H751" s="8">
        <v>0.8666666666666667</v>
      </c>
      <c r="I751" s="8">
        <v>2.6166666666666667</v>
      </c>
      <c r="J751" s="8">
        <v>1.6008333333333333</v>
      </c>
      <c r="K751" s="8">
        <v>-1.1333333333333333</v>
      </c>
      <c r="L751" s="8">
        <v>0.6166666666666667</v>
      </c>
      <c r="M751" s="8">
        <v>-0.39916666666666667</v>
      </c>
      <c r="O751" s="40">
        <f t="shared" si="22"/>
        <v>4.9013126399153775</v>
      </c>
      <c r="P751" s="40">
        <f t="shared" si="22"/>
        <v>8.0115157154264907</v>
      </c>
      <c r="Q751" s="40">
        <f t="shared" si="23"/>
        <v>14.798193932052198</v>
      </c>
    </row>
    <row r="752" spans="1:17" ht="14.25" customHeight="1">
      <c r="A752" s="50"/>
      <c r="B752" s="53"/>
      <c r="C752" s="6" t="s">
        <v>27</v>
      </c>
      <c r="D752" s="7">
        <v>18</v>
      </c>
      <c r="E752" s="8">
        <v>1</v>
      </c>
      <c r="F752" s="8">
        <v>2</v>
      </c>
      <c r="G752" s="8">
        <v>1.6842105263157894</v>
      </c>
      <c r="H752" s="8">
        <v>0.76666666666666672</v>
      </c>
      <c r="I752" s="8">
        <v>1.8833333333333333</v>
      </c>
      <c r="J752" s="8">
        <v>1.1981481481481482</v>
      </c>
      <c r="K752" s="8">
        <v>-1.1499999999999999</v>
      </c>
      <c r="L752" s="8">
        <v>0.6166666666666667</v>
      </c>
      <c r="M752" s="8">
        <v>-0.52407407407407403</v>
      </c>
      <c r="O752" s="40">
        <f t="shared" si="22"/>
        <v>6.8097883581125158</v>
      </c>
      <c r="P752" s="40">
        <f t="shared" si="22"/>
        <v>10.704103184235594</v>
      </c>
      <c r="Q752" s="40">
        <f t="shared" si="23"/>
        <v>16.728393140580746</v>
      </c>
    </row>
    <row r="753" spans="1:17" ht="14.25" customHeight="1">
      <c r="A753" s="50"/>
      <c r="B753" s="54"/>
      <c r="C753" s="6" t="s">
        <v>28</v>
      </c>
      <c r="D753" s="7">
        <v>12</v>
      </c>
      <c r="E753" s="8">
        <v>0</v>
      </c>
      <c r="F753" s="8">
        <v>1</v>
      </c>
      <c r="G753" s="8">
        <v>0.61538461538461542</v>
      </c>
      <c r="H753" s="8">
        <v>0.55000000000000004</v>
      </c>
      <c r="I753" s="8">
        <v>1.2666666666666666</v>
      </c>
      <c r="J753" s="8">
        <v>0.86944444444444446</v>
      </c>
      <c r="K753" s="8">
        <v>-0.45</v>
      </c>
      <c r="L753" s="8">
        <v>1.2666666666666666</v>
      </c>
      <c r="M753" s="8">
        <v>0.20277777777777778</v>
      </c>
      <c r="O753" s="40">
        <f t="shared" si="22"/>
        <v>10.125080058772557</v>
      </c>
      <c r="P753" s="40">
        <f t="shared" si="22"/>
        <v>14.750915357189411</v>
      </c>
      <c r="Q753" s="40">
        <f t="shared" si="23"/>
        <v>23.31836619596104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0</v>
      </c>
      <c r="F754" s="11">
        <v>2</v>
      </c>
      <c r="G754" s="11">
        <v>1.5238095238095237</v>
      </c>
      <c r="H754" s="11">
        <v>0.41666666666666669</v>
      </c>
      <c r="I754" s="11">
        <v>3.1333333333333333</v>
      </c>
      <c r="J754" s="11">
        <v>1.312704918032787</v>
      </c>
      <c r="K754" s="11">
        <v>-1.1499999999999999</v>
      </c>
      <c r="L754" s="11">
        <v>1.2666666666666666</v>
      </c>
      <c r="M754" s="11">
        <v>-0.22008196721311477</v>
      </c>
      <c r="O754" s="40">
        <f t="shared" si="22"/>
        <v>4.0931174705676296</v>
      </c>
      <c r="P754" s="40">
        <f t="shared" si="22"/>
        <v>9.7699804667435881</v>
      </c>
      <c r="Q754" s="40">
        <f t="shared" si="23"/>
        <v>30.780243378668573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0</v>
      </c>
      <c r="F755" s="8">
        <v>0</v>
      </c>
      <c r="G755" s="8">
        <v>0</v>
      </c>
      <c r="H755" s="8">
        <v>0.65</v>
      </c>
      <c r="I755" s="8">
        <v>1</v>
      </c>
      <c r="J755" s="8">
        <v>0.85</v>
      </c>
      <c r="K755" s="8">
        <v>0.65</v>
      </c>
      <c r="L755" s="8">
        <v>1</v>
      </c>
      <c r="M755" s="8">
        <v>0.85</v>
      </c>
      <c r="O755" s="40">
        <f t="shared" si="22"/>
        <v>12.825101407778572</v>
      </c>
      <c r="P755" s="40">
        <f t="shared" si="22"/>
        <v>15.088354597386557</v>
      </c>
      <c r="Q755" s="40">
        <f t="shared" si="23"/>
        <v>19.730925242736266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0</v>
      </c>
      <c r="F756" s="8">
        <v>0</v>
      </c>
      <c r="G756" s="8">
        <v>0</v>
      </c>
      <c r="H756" s="8">
        <v>0.48333333333333334</v>
      </c>
      <c r="I756" s="8">
        <v>0.8666666666666667</v>
      </c>
      <c r="J756" s="8">
        <v>0.64761904761904765</v>
      </c>
      <c r="K756" s="8">
        <v>0.48333333333333334</v>
      </c>
      <c r="L756" s="8">
        <v>0.8666666666666667</v>
      </c>
      <c r="M756" s="8">
        <v>0.64761904761904765</v>
      </c>
      <c r="O756" s="40">
        <f t="shared" si="22"/>
        <v>14.798193932052198</v>
      </c>
      <c r="P756" s="40">
        <f t="shared" si="22"/>
        <v>19.803465409069855</v>
      </c>
      <c r="Q756" s="40">
        <f t="shared" si="23"/>
        <v>26.534692567817736</v>
      </c>
    </row>
    <row r="757" spans="1:17" ht="14.25" customHeight="1">
      <c r="A757" s="50"/>
      <c r="B757" s="53"/>
      <c r="C757" s="6" t="s">
        <v>23</v>
      </c>
      <c r="D757" s="7">
        <v>12</v>
      </c>
      <c r="E757" s="8">
        <v>0</v>
      </c>
      <c r="F757" s="8">
        <v>1</v>
      </c>
      <c r="G757" s="8">
        <v>0.41666666666666669</v>
      </c>
      <c r="H757" s="8">
        <v>0.43333333333333335</v>
      </c>
      <c r="I757" s="8">
        <v>1.2166666666666666</v>
      </c>
      <c r="J757" s="8">
        <v>0.89027777777777772</v>
      </c>
      <c r="K757" s="8">
        <v>-0.23333333333333334</v>
      </c>
      <c r="L757" s="8">
        <v>1.2166666666666666</v>
      </c>
      <c r="M757" s="8">
        <v>0.47361111111111109</v>
      </c>
      <c r="O757" s="40">
        <f t="shared" si="22"/>
        <v>10.541179239270059</v>
      </c>
      <c r="P757" s="40">
        <f t="shared" si="22"/>
        <v>14.405730130422111</v>
      </c>
      <c r="Q757" s="40">
        <f t="shared" si="23"/>
        <v>29.596387864104397</v>
      </c>
    </row>
    <row r="758" spans="1:17" ht="14.25" customHeight="1">
      <c r="A758" s="50"/>
      <c r="B758" s="53"/>
      <c r="C758" s="6" t="s">
        <v>24</v>
      </c>
      <c r="D758" s="7">
        <v>17</v>
      </c>
      <c r="E758" s="8">
        <v>1</v>
      </c>
      <c r="F758" s="8">
        <v>2</v>
      </c>
      <c r="G758" s="8">
        <v>1.7058823529411764</v>
      </c>
      <c r="H758" s="8">
        <v>0.56666666666666665</v>
      </c>
      <c r="I758" s="8">
        <v>3.2833333333333332</v>
      </c>
      <c r="J758" s="8">
        <v>1.5372549019607844</v>
      </c>
      <c r="K758" s="8">
        <v>-1.4333333333333333</v>
      </c>
      <c r="L758" s="8">
        <v>2.2833333333333332</v>
      </c>
      <c r="M758" s="8">
        <v>-0.16862745098039217</v>
      </c>
      <c r="O758" s="40">
        <f t="shared" si="22"/>
        <v>3.9061222561762152</v>
      </c>
      <c r="P758" s="40">
        <f t="shared" si="22"/>
        <v>8.3428593341416732</v>
      </c>
      <c r="Q758" s="40">
        <f t="shared" si="23"/>
        <v>22.632531896079833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2</v>
      </c>
      <c r="G759" s="8">
        <v>1.3888888888888888</v>
      </c>
      <c r="H759" s="8">
        <v>0.8666666666666667</v>
      </c>
      <c r="I759" s="8">
        <v>1.8666666666666667</v>
      </c>
      <c r="J759" s="8">
        <v>1.3240740740740742</v>
      </c>
      <c r="K759" s="8">
        <v>-1.1333333333333333</v>
      </c>
      <c r="L759" s="8">
        <v>0.83333333333333337</v>
      </c>
      <c r="M759" s="8">
        <v>-6.4814814814814811E-2</v>
      </c>
      <c r="O759" s="40">
        <f t="shared" si="22"/>
        <v>6.8705900398813782</v>
      </c>
      <c r="P759" s="40">
        <f t="shared" si="22"/>
        <v>9.6860905737068919</v>
      </c>
      <c r="Q759" s="40">
        <f t="shared" si="23"/>
        <v>14.798193932052198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2</v>
      </c>
      <c r="G760" s="8">
        <v>1.5</v>
      </c>
      <c r="H760" s="8">
        <v>0.83333333333333337</v>
      </c>
      <c r="I760" s="8">
        <v>1.9833333333333334</v>
      </c>
      <c r="J760" s="8">
        <v>1.4370370370370371</v>
      </c>
      <c r="K760" s="8">
        <v>-1.1333333333333333</v>
      </c>
      <c r="L760" s="8">
        <v>0.95</v>
      </c>
      <c r="M760" s="8">
        <v>-6.2962962962962957E-2</v>
      </c>
      <c r="O760" s="40">
        <f t="shared" si="22"/>
        <v>6.4664376845942391</v>
      </c>
      <c r="P760" s="40">
        <f t="shared" si="22"/>
        <v>8.9246839693304505</v>
      </c>
      <c r="Q760" s="40">
        <f t="shared" si="23"/>
        <v>15.390121689334286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1</v>
      </c>
      <c r="G761" s="8">
        <v>1</v>
      </c>
      <c r="H761" s="8">
        <v>0.7</v>
      </c>
      <c r="I761" s="8">
        <v>1.9666666666666666</v>
      </c>
      <c r="J761" s="8">
        <v>1.1543859649122807</v>
      </c>
      <c r="K761" s="8">
        <v>-0.3</v>
      </c>
      <c r="L761" s="8">
        <v>0.96666666666666667</v>
      </c>
      <c r="M761" s="8">
        <v>0.15438596491228071</v>
      </c>
      <c r="O761" s="40">
        <f t="shared" si="22"/>
        <v>6.5212380039552071</v>
      </c>
      <c r="P761" s="40">
        <f t="shared" si="22"/>
        <v>11.109890277254994</v>
      </c>
      <c r="Q761" s="40">
        <f t="shared" si="23"/>
        <v>18.321573439683675</v>
      </c>
    </row>
    <row r="762" spans="1:17" ht="14.25" customHeight="1">
      <c r="A762" s="50"/>
      <c r="B762" s="54"/>
      <c r="C762" s="6" t="s">
        <v>28</v>
      </c>
      <c r="D762" s="7">
        <v>13</v>
      </c>
      <c r="E762" s="8">
        <v>0</v>
      </c>
      <c r="F762" s="8">
        <v>1</v>
      </c>
      <c r="G762" s="8">
        <v>0.46153846153846156</v>
      </c>
      <c r="H762" s="8">
        <v>0.56666666666666665</v>
      </c>
      <c r="I762" s="8">
        <v>1.75</v>
      </c>
      <c r="J762" s="8">
        <v>0.99230769230769234</v>
      </c>
      <c r="K762" s="8">
        <v>-0.43333333333333335</v>
      </c>
      <c r="L762" s="8">
        <v>1.75</v>
      </c>
      <c r="M762" s="8">
        <v>0.53076923076923077</v>
      </c>
      <c r="O762" s="40">
        <f t="shared" si="22"/>
        <v>7.3286293758734695</v>
      </c>
      <c r="P762" s="40">
        <f t="shared" si="22"/>
        <v>12.924520798536545</v>
      </c>
      <c r="Q762" s="40">
        <f t="shared" si="23"/>
        <v>22.632531896079833</v>
      </c>
    </row>
    <row r="763" spans="1:17" ht="14.25" customHeight="1">
      <c r="A763" s="51"/>
      <c r="B763" s="9" t="s">
        <v>29</v>
      </c>
      <c r="C763" s="6"/>
      <c r="D763" s="10">
        <v>112</v>
      </c>
      <c r="E763" s="11">
        <v>0</v>
      </c>
      <c r="F763" s="11">
        <v>2</v>
      </c>
      <c r="G763" s="11">
        <v>0.98230088495575218</v>
      </c>
      <c r="H763" s="11">
        <v>0.43333333333333335</v>
      </c>
      <c r="I763" s="11">
        <v>3.2833333333333332</v>
      </c>
      <c r="J763" s="11">
        <v>1.1846726190476191</v>
      </c>
      <c r="K763" s="11">
        <v>-1.4333333333333333</v>
      </c>
      <c r="L763" s="11">
        <v>2.2833333333333332</v>
      </c>
      <c r="M763" s="11">
        <v>0.19360119047619048</v>
      </c>
      <c r="O763" s="40">
        <f t="shared" si="22"/>
        <v>3.9061222561762152</v>
      </c>
      <c r="P763" s="40">
        <f t="shared" si="22"/>
        <v>10.82586125615777</v>
      </c>
      <c r="Q763" s="40">
        <f t="shared" si="23"/>
        <v>29.596387864104397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0</v>
      </c>
      <c r="F764" s="8">
        <v>0</v>
      </c>
      <c r="G764" s="8">
        <v>0</v>
      </c>
      <c r="H764" s="8">
        <v>0.51666666666666672</v>
      </c>
      <c r="I764" s="8">
        <v>1.4</v>
      </c>
      <c r="J764" s="8">
        <v>0.79814814814814816</v>
      </c>
      <c r="K764" s="8">
        <v>0.51666666666666672</v>
      </c>
      <c r="L764" s="8">
        <v>1.4</v>
      </c>
      <c r="M764" s="8">
        <v>0.79814814814814816</v>
      </c>
      <c r="O764" s="40">
        <f t="shared" si="22"/>
        <v>9.1607867198418376</v>
      </c>
      <c r="P764" s="40">
        <f t="shared" si="22"/>
        <v>16.068572529467353</v>
      </c>
      <c r="Q764" s="40">
        <f t="shared" si="23"/>
        <v>24.822776918281104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0</v>
      </c>
      <c r="F765" s="8">
        <v>1</v>
      </c>
      <c r="G765" s="8">
        <v>0.125</v>
      </c>
      <c r="H765" s="8">
        <v>0.45</v>
      </c>
      <c r="I765" s="8">
        <v>1</v>
      </c>
      <c r="J765" s="8">
        <v>0.58958333333333335</v>
      </c>
      <c r="K765" s="8">
        <v>-0.36666666666666664</v>
      </c>
      <c r="L765" s="8">
        <v>1</v>
      </c>
      <c r="M765" s="8">
        <v>0.46458333333333335</v>
      </c>
      <c r="O765" s="40">
        <f t="shared" si="22"/>
        <v>12.825101407778572</v>
      </c>
      <c r="P765" s="40">
        <f t="shared" si="22"/>
        <v>21.752822175737506</v>
      </c>
      <c r="Q765" s="40">
        <f t="shared" si="23"/>
        <v>28.500225350619047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2</v>
      </c>
      <c r="G766" s="8">
        <v>1.8571428571428572</v>
      </c>
      <c r="H766" s="8">
        <v>0.85</v>
      </c>
      <c r="I766" s="8">
        <v>2.5499999999999998</v>
      </c>
      <c r="J766" s="8">
        <v>1.4896825396825397</v>
      </c>
      <c r="K766" s="8">
        <v>-1.0666666666666667</v>
      </c>
      <c r="L766" s="8">
        <v>1.1666666666666667</v>
      </c>
      <c r="M766" s="8">
        <v>-0.36746031746031749</v>
      </c>
      <c r="O766" s="40">
        <f t="shared" si="22"/>
        <v>5.0294515324621853</v>
      </c>
      <c r="P766" s="40">
        <f t="shared" si="22"/>
        <v>8.6092849087911567</v>
      </c>
      <c r="Q766" s="40">
        <f t="shared" si="23"/>
        <v>15.088354597386557</v>
      </c>
    </row>
    <row r="767" spans="1:17" ht="14.25" customHeight="1">
      <c r="A767" s="50"/>
      <c r="B767" s="53"/>
      <c r="C767" s="6" t="s">
        <v>24</v>
      </c>
      <c r="D767" s="7">
        <v>22</v>
      </c>
      <c r="E767" s="8">
        <v>2</v>
      </c>
      <c r="F767" s="8">
        <v>2</v>
      </c>
      <c r="G767" s="8">
        <v>2</v>
      </c>
      <c r="H767" s="8">
        <v>0.68333333333333335</v>
      </c>
      <c r="I767" s="8">
        <v>1.9</v>
      </c>
      <c r="J767" s="8">
        <v>1.3568181818181819</v>
      </c>
      <c r="K767" s="8">
        <v>-1.3166666666666667</v>
      </c>
      <c r="L767" s="8">
        <v>-0.1</v>
      </c>
      <c r="M767" s="8">
        <v>-0.64318181818181819</v>
      </c>
      <c r="O767" s="40">
        <f t="shared" si="22"/>
        <v>6.7500533725150387</v>
      </c>
      <c r="P767" s="40">
        <f t="shared" si="22"/>
        <v>9.4523360459339543</v>
      </c>
      <c r="Q767" s="40">
        <f t="shared" si="23"/>
        <v>18.768441084554009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2</v>
      </c>
      <c r="F768" s="8">
        <v>2</v>
      </c>
      <c r="G768" s="8">
        <v>2</v>
      </c>
      <c r="H768" s="8">
        <v>0.8666666666666667</v>
      </c>
      <c r="I768" s="8">
        <v>2.2999999999999998</v>
      </c>
      <c r="J768" s="8">
        <v>1.6274999999999999</v>
      </c>
      <c r="K768" s="8">
        <v>-1.1333333333333333</v>
      </c>
      <c r="L768" s="8">
        <v>0.3</v>
      </c>
      <c r="M768" s="8">
        <v>-0.3725</v>
      </c>
      <c r="O768" s="40">
        <f t="shared" si="22"/>
        <v>5.5761310468602492</v>
      </c>
      <c r="P768" s="40">
        <f t="shared" si="22"/>
        <v>7.8802466407241614</v>
      </c>
      <c r="Q768" s="40">
        <f t="shared" si="23"/>
        <v>14.798193932052198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2</v>
      </c>
      <c r="F769" s="8">
        <v>3</v>
      </c>
      <c r="G769" s="8">
        <v>2.9444444444444446</v>
      </c>
      <c r="H769" s="8">
        <v>0.8</v>
      </c>
      <c r="I769" s="8">
        <v>3.0166666666666666</v>
      </c>
      <c r="J769" s="8">
        <v>1.7157407407407408</v>
      </c>
      <c r="K769" s="8">
        <v>-1.8833333333333333</v>
      </c>
      <c r="L769" s="8">
        <v>1.6666666666666666E-2</v>
      </c>
      <c r="M769" s="8">
        <v>-1.2287037037037036</v>
      </c>
      <c r="O769" s="40">
        <f t="shared" si="22"/>
        <v>4.2514148313078142</v>
      </c>
      <c r="P769" s="40">
        <f t="shared" si="22"/>
        <v>7.4749646629254496</v>
      </c>
      <c r="Q769" s="40">
        <f t="shared" si="23"/>
        <v>16.031376759723216</v>
      </c>
    </row>
    <row r="770" spans="1:17" ht="14.25" customHeight="1">
      <c r="A770" s="50"/>
      <c r="B770" s="53"/>
      <c r="C770" s="6" t="s">
        <v>27</v>
      </c>
      <c r="D770" s="7">
        <v>22</v>
      </c>
      <c r="E770" s="8">
        <v>1</v>
      </c>
      <c r="F770" s="8">
        <v>2</v>
      </c>
      <c r="G770" s="8">
        <v>1.7272727272727273</v>
      </c>
      <c r="H770" s="8">
        <v>0.7</v>
      </c>
      <c r="I770" s="8">
        <v>2.0499999999999998</v>
      </c>
      <c r="J770" s="8">
        <v>1.1666666666666667</v>
      </c>
      <c r="K770" s="8">
        <v>-1.3</v>
      </c>
      <c r="L770" s="8">
        <v>0.45</v>
      </c>
      <c r="M770" s="8">
        <v>-0.56060606060606055</v>
      </c>
      <c r="O770" s="40">
        <f t="shared" si="22"/>
        <v>6.2561470281846701</v>
      </c>
      <c r="P770" s="40">
        <f t="shared" si="22"/>
        <v>10.992944063810205</v>
      </c>
      <c r="Q770" s="40">
        <f t="shared" si="23"/>
        <v>18.321573439683675</v>
      </c>
    </row>
    <row r="771" spans="1:17" ht="14.25" customHeight="1">
      <c r="A771" s="50"/>
      <c r="B771" s="54"/>
      <c r="C771" s="6" t="s">
        <v>28</v>
      </c>
      <c r="D771" s="7">
        <v>13</v>
      </c>
      <c r="E771" s="8">
        <v>0</v>
      </c>
      <c r="F771" s="8">
        <v>1</v>
      </c>
      <c r="G771" s="8">
        <v>0.61538461538461542</v>
      </c>
      <c r="H771" s="8">
        <v>0.48333333333333334</v>
      </c>
      <c r="I771" s="8">
        <v>1.4666666666666666</v>
      </c>
      <c r="J771" s="8">
        <v>0.9474358974358974</v>
      </c>
      <c r="K771" s="8">
        <v>-0.4</v>
      </c>
      <c r="L771" s="8">
        <v>1.0666666666666667</v>
      </c>
      <c r="M771" s="8">
        <v>0.33205128205128204</v>
      </c>
      <c r="O771" s="40">
        <f t="shared" si="22"/>
        <v>8.7443873234853911</v>
      </c>
      <c r="P771" s="40">
        <f t="shared" si="22"/>
        <v>13.536642893189832</v>
      </c>
      <c r="Q771" s="40">
        <f t="shared" si="23"/>
        <v>26.534692567817736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0</v>
      </c>
      <c r="F772" s="11">
        <v>3</v>
      </c>
      <c r="G772" s="11">
        <v>1.6766917293233083</v>
      </c>
      <c r="H772" s="11">
        <v>0.45</v>
      </c>
      <c r="I772" s="11">
        <v>3.0166666666666666</v>
      </c>
      <c r="J772" s="11">
        <v>1.311654135338346</v>
      </c>
      <c r="K772" s="11">
        <v>-1.8833333333333333</v>
      </c>
      <c r="L772" s="11">
        <v>1.4</v>
      </c>
      <c r="M772" s="11">
        <v>-0.36503759398496238</v>
      </c>
      <c r="O772" s="40">
        <f t="shared" si="22"/>
        <v>4.2514148313078142</v>
      </c>
      <c r="P772" s="40">
        <f t="shared" si="22"/>
        <v>9.777807321493551</v>
      </c>
      <c r="Q772" s="40">
        <f t="shared" si="23"/>
        <v>28.500225350619047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0</v>
      </c>
      <c r="F773" s="8">
        <v>0</v>
      </c>
      <c r="G773" s="8">
        <v>0</v>
      </c>
      <c r="H773" s="8">
        <v>0.6</v>
      </c>
      <c r="I773" s="8">
        <v>0.98333333333333328</v>
      </c>
      <c r="J773" s="8">
        <v>0.8</v>
      </c>
      <c r="K773" s="8">
        <v>0.6</v>
      </c>
      <c r="L773" s="8">
        <v>0.98333333333333328</v>
      </c>
      <c r="M773" s="8">
        <v>0.8</v>
      </c>
      <c r="O773" s="40">
        <f t="shared" si="22"/>
        <v>13.042476007910414</v>
      </c>
      <c r="P773" s="40">
        <f t="shared" si="22"/>
        <v>16.031376759723216</v>
      </c>
      <c r="Q773" s="40">
        <f t="shared" si="23"/>
        <v>21.375169012964285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0</v>
      </c>
      <c r="F774" s="8">
        <v>1</v>
      </c>
      <c r="G774" s="8">
        <v>0.125</v>
      </c>
      <c r="H774" s="8">
        <v>0.46666666666666667</v>
      </c>
      <c r="I774" s="8">
        <v>1.5333333333333334</v>
      </c>
      <c r="J774" s="8">
        <v>0.88958333333333328</v>
      </c>
      <c r="K774" s="8">
        <v>-0.4</v>
      </c>
      <c r="L774" s="8">
        <v>1.5333333333333334</v>
      </c>
      <c r="M774" s="8">
        <v>0.76458333333333328</v>
      </c>
      <c r="O774" s="40">
        <f t="shared" si="22"/>
        <v>8.3641965702903729</v>
      </c>
      <c r="P774" s="40">
        <f t="shared" si="22"/>
        <v>14.416975821390434</v>
      </c>
      <c r="Q774" s="40">
        <f t="shared" si="23"/>
        <v>27.482360159525513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2</v>
      </c>
      <c r="G775" s="8">
        <v>1.8571428571428572</v>
      </c>
      <c r="H775" s="8">
        <v>0.73333333333333328</v>
      </c>
      <c r="I775" s="8">
        <v>2.3833333333333333</v>
      </c>
      <c r="J775" s="8">
        <v>1.6111111111111112</v>
      </c>
      <c r="K775" s="8">
        <v>-1.2666666666666666</v>
      </c>
      <c r="L775" s="8">
        <v>0.78333333333333333</v>
      </c>
      <c r="M775" s="8">
        <v>-0.24603174603174602</v>
      </c>
      <c r="O775" s="40">
        <f t="shared" si="22"/>
        <v>5.3811614298371637</v>
      </c>
      <c r="P775" s="40">
        <f t="shared" si="22"/>
        <v>7.9604077703453209</v>
      </c>
      <c r="Q775" s="40">
        <f t="shared" si="23"/>
        <v>17.488774646970782</v>
      </c>
    </row>
    <row r="776" spans="1:17" ht="14.25" customHeight="1">
      <c r="A776" s="50"/>
      <c r="B776" s="53"/>
      <c r="C776" s="6" t="s">
        <v>24</v>
      </c>
      <c r="D776" s="7">
        <v>22</v>
      </c>
      <c r="E776" s="8">
        <v>2</v>
      </c>
      <c r="F776" s="8">
        <v>2</v>
      </c>
      <c r="G776" s="8">
        <v>2</v>
      </c>
      <c r="H776" s="8">
        <v>0.8</v>
      </c>
      <c r="I776" s="8">
        <v>2.4</v>
      </c>
      <c r="J776" s="8">
        <v>1.562121212121212</v>
      </c>
      <c r="K776" s="8">
        <v>-1.2</v>
      </c>
      <c r="L776" s="8">
        <v>0.4</v>
      </c>
      <c r="M776" s="8">
        <v>-0.43787878787878787</v>
      </c>
      <c r="O776" s="40">
        <f t="shared" si="22"/>
        <v>5.3437922532410713</v>
      </c>
      <c r="P776" s="40">
        <f t="shared" si="22"/>
        <v>8.2100552173946255</v>
      </c>
      <c r="Q776" s="40">
        <f t="shared" si="23"/>
        <v>16.031376759723216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2</v>
      </c>
      <c r="F777" s="8">
        <v>2</v>
      </c>
      <c r="G777" s="8">
        <v>2</v>
      </c>
      <c r="H777" s="8">
        <v>0.81666666666666665</v>
      </c>
      <c r="I777" s="8">
        <v>3.3666666666666667</v>
      </c>
      <c r="J777" s="8">
        <v>1.88</v>
      </c>
      <c r="K777" s="8">
        <v>-1.1833333333333333</v>
      </c>
      <c r="L777" s="8">
        <v>1.3666666666666667</v>
      </c>
      <c r="M777" s="8">
        <v>-0.12</v>
      </c>
      <c r="O777" s="40">
        <f t="shared" ref="O777:P840" si="24">$Q$3/(I777/60)</f>
        <v>3.8094360617164078</v>
      </c>
      <c r="P777" s="40">
        <f t="shared" si="24"/>
        <v>6.8218624509460497</v>
      </c>
      <c r="Q777" s="40">
        <f t="shared" ref="Q777:Q840" si="25">$Q$3/(H777/60)</f>
        <v>15.70420580544315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2</v>
      </c>
      <c r="F778" s="8">
        <v>3</v>
      </c>
      <c r="G778" s="8">
        <v>2.9444444444444446</v>
      </c>
      <c r="H778" s="8">
        <v>0.81666666666666665</v>
      </c>
      <c r="I778" s="8">
        <v>3.1</v>
      </c>
      <c r="J778" s="8">
        <v>1.6462962962962964</v>
      </c>
      <c r="K778" s="8">
        <v>-2.1833333333333331</v>
      </c>
      <c r="L778" s="8">
        <v>0.1</v>
      </c>
      <c r="M778" s="8">
        <v>-1.2981481481481481</v>
      </c>
      <c r="O778" s="40">
        <f t="shared" si="24"/>
        <v>4.1371294863801849</v>
      </c>
      <c r="P778" s="40">
        <f t="shared" si="24"/>
        <v>7.7902753208103812</v>
      </c>
      <c r="Q778" s="40">
        <f t="shared" si="25"/>
        <v>15.70420580544315</v>
      </c>
    </row>
    <row r="779" spans="1:17" ht="14.25" customHeight="1">
      <c r="A779" s="50"/>
      <c r="B779" s="53"/>
      <c r="C779" s="6" t="s">
        <v>27</v>
      </c>
      <c r="D779" s="7">
        <v>21</v>
      </c>
      <c r="E779" s="8">
        <v>1</v>
      </c>
      <c r="F779" s="8">
        <v>2</v>
      </c>
      <c r="G779" s="8">
        <v>1.7272727272727273</v>
      </c>
      <c r="H779" s="8">
        <v>0.6166666666666667</v>
      </c>
      <c r="I779" s="8">
        <v>2.4333333333333331</v>
      </c>
      <c r="J779" s="8">
        <v>1.2952380952380953</v>
      </c>
      <c r="K779" s="8">
        <v>-1.3</v>
      </c>
      <c r="L779" s="8">
        <v>0.71666666666666667</v>
      </c>
      <c r="M779" s="8">
        <v>-0.46666666666666667</v>
      </c>
      <c r="O779" s="40">
        <f t="shared" si="24"/>
        <v>5.2705896196350297</v>
      </c>
      <c r="P779" s="40">
        <f t="shared" si="24"/>
        <v>9.9017327045349273</v>
      </c>
      <c r="Q779" s="40">
        <f t="shared" si="25"/>
        <v>20.797461742343632</v>
      </c>
    </row>
    <row r="780" spans="1:17" ht="14.25" customHeight="1">
      <c r="A780" s="50"/>
      <c r="B780" s="54"/>
      <c r="C780" s="6" t="s">
        <v>28</v>
      </c>
      <c r="D780" s="7">
        <v>12</v>
      </c>
      <c r="E780" s="8">
        <v>0</v>
      </c>
      <c r="F780" s="8">
        <v>1</v>
      </c>
      <c r="G780" s="8">
        <v>0.61538461538461542</v>
      </c>
      <c r="H780" s="8">
        <v>0.33333333333333331</v>
      </c>
      <c r="I780" s="8">
        <v>1.3666666666666667</v>
      </c>
      <c r="J780" s="8">
        <v>0.87777777777777777</v>
      </c>
      <c r="K780" s="8">
        <v>-0.33333333333333331</v>
      </c>
      <c r="L780" s="8">
        <v>1.2833333333333334</v>
      </c>
      <c r="M780" s="8">
        <v>0.29444444444444445</v>
      </c>
      <c r="O780" s="40">
        <f t="shared" si="24"/>
        <v>9.3842205422770046</v>
      </c>
      <c r="P780" s="40">
        <f t="shared" si="24"/>
        <v>14.610875021519893</v>
      </c>
      <c r="Q780" s="40">
        <f t="shared" si="25"/>
        <v>38.475304223335719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0</v>
      </c>
      <c r="F781" s="11">
        <v>3</v>
      </c>
      <c r="G781" s="11">
        <v>1.6766917293233083</v>
      </c>
      <c r="H781" s="11">
        <v>0.33333333333333331</v>
      </c>
      <c r="I781" s="11">
        <v>3.3666666666666667</v>
      </c>
      <c r="J781" s="11">
        <v>1.4311704834605599</v>
      </c>
      <c r="K781" s="11">
        <v>-2.1833333333333331</v>
      </c>
      <c r="L781" s="11">
        <v>1.5333333333333334</v>
      </c>
      <c r="M781" s="11">
        <v>-0.25585241730279901</v>
      </c>
      <c r="O781" s="40">
        <f t="shared" si="24"/>
        <v>3.8094360617164078</v>
      </c>
      <c r="P781" s="40">
        <f t="shared" si="24"/>
        <v>8.9612674073375036</v>
      </c>
      <c r="Q781" s="40">
        <f t="shared" si="25"/>
        <v>38.475304223335719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8</v>
      </c>
      <c r="E782" s="8">
        <v>0</v>
      </c>
      <c r="F782" s="8">
        <v>0</v>
      </c>
      <c r="G782" s="8">
        <v>0</v>
      </c>
      <c r="H782" s="8">
        <v>0.43333333333333335</v>
      </c>
      <c r="I782" s="8">
        <v>0.9</v>
      </c>
      <c r="J782" s="8">
        <v>0.67500000000000004</v>
      </c>
      <c r="K782" s="8">
        <v>0.43333333333333335</v>
      </c>
      <c r="L782" s="8">
        <v>0.9</v>
      </c>
      <c r="M782" s="8">
        <v>0.67500000000000004</v>
      </c>
      <c r="O782" s="40">
        <f t="shared" si="24"/>
        <v>14.250112675309524</v>
      </c>
      <c r="P782" s="40">
        <f t="shared" si="24"/>
        <v>19.00015023374603</v>
      </c>
      <c r="Q782" s="40">
        <f t="shared" si="25"/>
        <v>29.596387864104397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0</v>
      </c>
      <c r="F783" s="8">
        <v>1</v>
      </c>
      <c r="G783" s="8">
        <v>0.125</v>
      </c>
      <c r="H783" s="8">
        <v>0.6</v>
      </c>
      <c r="I783" s="8">
        <v>1.4666666666666666</v>
      </c>
      <c r="J783" s="8">
        <v>0.83958333333333335</v>
      </c>
      <c r="K783" s="8">
        <v>0.46666666666666667</v>
      </c>
      <c r="L783" s="8">
        <v>1.0333333333333334</v>
      </c>
      <c r="M783" s="8">
        <v>0.71458333333333335</v>
      </c>
      <c r="O783" s="40">
        <f t="shared" si="24"/>
        <v>8.7443873234853911</v>
      </c>
      <c r="P783" s="40">
        <f t="shared" si="24"/>
        <v>15.275555026634528</v>
      </c>
      <c r="Q783" s="40">
        <f t="shared" si="25"/>
        <v>21.375169012964285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2</v>
      </c>
      <c r="G784" s="8">
        <v>1.8571428571428572</v>
      </c>
      <c r="H784" s="8">
        <v>0.85</v>
      </c>
      <c r="I784" s="8">
        <v>2.9333333333333331</v>
      </c>
      <c r="J784" s="8">
        <v>1.5746031746031746</v>
      </c>
      <c r="K784" s="8">
        <v>-1.0666666666666667</v>
      </c>
      <c r="L784" s="8">
        <v>0.93333333333333335</v>
      </c>
      <c r="M784" s="8">
        <v>-0.28253968253968254</v>
      </c>
      <c r="O784" s="40">
        <f t="shared" si="24"/>
        <v>4.3721936617426955</v>
      </c>
      <c r="P784" s="40">
        <f t="shared" si="24"/>
        <v>8.1449736763109897</v>
      </c>
      <c r="Q784" s="40">
        <f t="shared" si="25"/>
        <v>15.088354597386557</v>
      </c>
    </row>
    <row r="785" spans="1:17" ht="14.25" customHeight="1">
      <c r="A785" s="50"/>
      <c r="B785" s="53"/>
      <c r="C785" s="6" t="s">
        <v>24</v>
      </c>
      <c r="D785" s="7">
        <v>22</v>
      </c>
      <c r="E785" s="8">
        <v>2</v>
      </c>
      <c r="F785" s="8">
        <v>2</v>
      </c>
      <c r="G785" s="8">
        <v>2</v>
      </c>
      <c r="H785" s="8">
        <v>0.8</v>
      </c>
      <c r="I785" s="8">
        <v>2.1666666666666665</v>
      </c>
      <c r="J785" s="8">
        <v>1.3431818181818183</v>
      </c>
      <c r="K785" s="8">
        <v>-1.2</v>
      </c>
      <c r="L785" s="8">
        <v>0.16666666666666666</v>
      </c>
      <c r="M785" s="8">
        <v>-0.65681818181818186</v>
      </c>
      <c r="O785" s="40">
        <f t="shared" si="24"/>
        <v>5.9192775728208797</v>
      </c>
      <c r="P785" s="40">
        <f t="shared" si="24"/>
        <v>9.5482988484307469</v>
      </c>
      <c r="Q785" s="40">
        <f t="shared" si="25"/>
        <v>16.031376759723216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2</v>
      </c>
      <c r="F786" s="8">
        <v>2</v>
      </c>
      <c r="G786" s="8">
        <v>2</v>
      </c>
      <c r="H786" s="8">
        <v>0.96666666666666667</v>
      </c>
      <c r="I786" s="8">
        <v>3.45</v>
      </c>
      <c r="J786" s="8">
        <v>1.605</v>
      </c>
      <c r="K786" s="8">
        <v>-1.0333333333333334</v>
      </c>
      <c r="L786" s="8">
        <v>1.45</v>
      </c>
      <c r="M786" s="8">
        <v>-0.39500000000000002</v>
      </c>
      <c r="O786" s="40">
        <f t="shared" si="24"/>
        <v>3.7174206979068325</v>
      </c>
      <c r="P786" s="40">
        <f t="shared" si="24"/>
        <v>7.9907173880240325</v>
      </c>
      <c r="Q786" s="40">
        <f t="shared" si="25"/>
        <v>13.267346283908868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2</v>
      </c>
      <c r="F787" s="8">
        <v>3</v>
      </c>
      <c r="G787" s="8">
        <v>2.9444444444444446</v>
      </c>
      <c r="H787" s="8">
        <v>1.1833333333333333</v>
      </c>
      <c r="I787" s="8">
        <v>2.3166666666666669</v>
      </c>
      <c r="J787" s="8">
        <v>1.6722222222222223</v>
      </c>
      <c r="K787" s="8">
        <v>-1.8166666666666667</v>
      </c>
      <c r="L787" s="8">
        <v>-0.68333333333333335</v>
      </c>
      <c r="M787" s="8">
        <v>-1.2722222222222221</v>
      </c>
      <c r="O787" s="40">
        <f t="shared" si="24"/>
        <v>5.536014996163412</v>
      </c>
      <c r="P787" s="40">
        <f t="shared" si="24"/>
        <v>7.6694958584722359</v>
      </c>
      <c r="Q787" s="40">
        <f t="shared" si="25"/>
        <v>10.838113865728372</v>
      </c>
    </row>
    <row r="788" spans="1:17" ht="14.25" customHeight="1">
      <c r="A788" s="50"/>
      <c r="B788" s="53"/>
      <c r="C788" s="6" t="s">
        <v>27</v>
      </c>
      <c r="D788" s="7">
        <v>21</v>
      </c>
      <c r="E788" s="8">
        <v>1</v>
      </c>
      <c r="F788" s="8">
        <v>2</v>
      </c>
      <c r="G788" s="8">
        <v>1.7272727272727273</v>
      </c>
      <c r="H788" s="8">
        <v>0.7</v>
      </c>
      <c r="I788" s="8">
        <v>2.5666666666666669</v>
      </c>
      <c r="J788" s="8">
        <v>1.2039682539682539</v>
      </c>
      <c r="K788" s="8">
        <v>-1.3</v>
      </c>
      <c r="L788" s="8">
        <v>0.56666666666666665</v>
      </c>
      <c r="M788" s="8">
        <v>-0.51031746031746028</v>
      </c>
      <c r="O788" s="40">
        <f t="shared" si="24"/>
        <v>4.9967927562773653</v>
      </c>
      <c r="P788" s="40">
        <f t="shared" si="24"/>
        <v>10.652358453395518</v>
      </c>
      <c r="Q788" s="40">
        <f t="shared" si="25"/>
        <v>18.321573439683675</v>
      </c>
    </row>
    <row r="789" spans="1:17" ht="14.25" customHeight="1">
      <c r="A789" s="50"/>
      <c r="B789" s="54"/>
      <c r="C789" s="6" t="s">
        <v>28</v>
      </c>
      <c r="D789" s="7">
        <v>13</v>
      </c>
      <c r="E789" s="8">
        <v>0</v>
      </c>
      <c r="F789" s="8">
        <v>1</v>
      </c>
      <c r="G789" s="8">
        <v>0.61538461538461542</v>
      </c>
      <c r="H789" s="8">
        <v>0.68333333333333335</v>
      </c>
      <c r="I789" s="8">
        <v>1.4166666666666667</v>
      </c>
      <c r="J789" s="8">
        <v>0.97051282051282051</v>
      </c>
      <c r="K789" s="8">
        <v>-0.15</v>
      </c>
      <c r="L789" s="8">
        <v>1.4166666666666667</v>
      </c>
      <c r="M789" s="8">
        <v>0.35512820512820514</v>
      </c>
      <c r="O789" s="40">
        <f t="shared" si="24"/>
        <v>9.0530127584319331</v>
      </c>
      <c r="P789" s="40">
        <f t="shared" si="24"/>
        <v>13.214767632849785</v>
      </c>
      <c r="Q789" s="40">
        <f t="shared" si="25"/>
        <v>18.768441084554009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0</v>
      </c>
      <c r="F790" s="11">
        <v>3</v>
      </c>
      <c r="G790" s="11">
        <v>1.6766917293233083</v>
      </c>
      <c r="H790" s="11">
        <v>0.43333333333333335</v>
      </c>
      <c r="I790" s="11">
        <v>3.45</v>
      </c>
      <c r="J790" s="11">
        <v>1.3346055979643765</v>
      </c>
      <c r="K790" s="11">
        <v>-1.8166666666666667</v>
      </c>
      <c r="L790" s="11">
        <v>1.45</v>
      </c>
      <c r="M790" s="11">
        <v>-0.3524173027989822</v>
      </c>
      <c r="O790" s="40">
        <f t="shared" si="24"/>
        <v>3.7174206979068325</v>
      </c>
      <c r="P790" s="40">
        <f t="shared" si="24"/>
        <v>9.6096565362382833</v>
      </c>
      <c r="Q790" s="40">
        <f t="shared" si="25"/>
        <v>29.596387864104397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0</v>
      </c>
      <c r="F791" s="8">
        <v>0</v>
      </c>
      <c r="G791" s="8">
        <v>0</v>
      </c>
      <c r="H791" s="8">
        <v>0.6166666666666667</v>
      </c>
      <c r="I791" s="8">
        <v>1.05</v>
      </c>
      <c r="J791" s="8">
        <v>0.71851851851851856</v>
      </c>
      <c r="K791" s="8">
        <v>0.6166666666666667</v>
      </c>
      <c r="L791" s="8">
        <v>1.05</v>
      </c>
      <c r="M791" s="8">
        <v>0.71851851851851856</v>
      </c>
      <c r="O791" s="40">
        <f t="shared" si="24"/>
        <v>12.214382293122449</v>
      </c>
      <c r="P791" s="40">
        <f t="shared" si="24"/>
        <v>17.849367938660901</v>
      </c>
      <c r="Q791" s="40">
        <f t="shared" si="25"/>
        <v>20.797461742343632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0</v>
      </c>
      <c r="F792" s="8">
        <v>1</v>
      </c>
      <c r="G792" s="8">
        <v>0.125</v>
      </c>
      <c r="H792" s="8">
        <v>0.58333333333333337</v>
      </c>
      <c r="I792" s="8">
        <v>1.5333333333333334</v>
      </c>
      <c r="J792" s="8">
        <v>0.86458333333333337</v>
      </c>
      <c r="K792" s="8">
        <v>0.1</v>
      </c>
      <c r="L792" s="8">
        <v>1.5333333333333334</v>
      </c>
      <c r="M792" s="8">
        <v>0.73958333333333337</v>
      </c>
      <c r="O792" s="40">
        <f t="shared" si="24"/>
        <v>8.3641965702903729</v>
      </c>
      <c r="P792" s="40">
        <f t="shared" si="24"/>
        <v>14.833852230683648</v>
      </c>
      <c r="Q792" s="40">
        <f t="shared" si="25"/>
        <v>21.985888127620409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2</v>
      </c>
      <c r="G793" s="8">
        <v>1.8571428571428572</v>
      </c>
      <c r="H793" s="8">
        <v>0.55000000000000004</v>
      </c>
      <c r="I793" s="8">
        <v>2.0499999999999998</v>
      </c>
      <c r="J793" s="8">
        <v>1.465079365079365</v>
      </c>
      <c r="K793" s="8">
        <v>-1.05</v>
      </c>
      <c r="L793" s="8">
        <v>0.9</v>
      </c>
      <c r="M793" s="8">
        <v>-0.39206349206349206</v>
      </c>
      <c r="O793" s="40">
        <f t="shared" si="24"/>
        <v>6.2561470281846701</v>
      </c>
      <c r="P793" s="40">
        <f t="shared" si="24"/>
        <v>8.7538611992421469</v>
      </c>
      <c r="Q793" s="40">
        <f t="shared" si="25"/>
        <v>23.31836619596104</v>
      </c>
    </row>
    <row r="794" spans="1:17" ht="14.25" customHeight="1">
      <c r="A794" s="50"/>
      <c r="B794" s="53"/>
      <c r="C794" s="6" t="s">
        <v>24</v>
      </c>
      <c r="D794" s="7">
        <v>22</v>
      </c>
      <c r="E794" s="8">
        <v>2</v>
      </c>
      <c r="F794" s="8">
        <v>2</v>
      </c>
      <c r="G794" s="8">
        <v>2</v>
      </c>
      <c r="H794" s="8">
        <v>0.98333333333333328</v>
      </c>
      <c r="I794" s="8">
        <v>2.25</v>
      </c>
      <c r="J794" s="8">
        <v>1.4825757575757577</v>
      </c>
      <c r="K794" s="8">
        <v>-1.0166666666666666</v>
      </c>
      <c r="L794" s="8">
        <v>0.25</v>
      </c>
      <c r="M794" s="8">
        <v>-0.51742424242424245</v>
      </c>
      <c r="O794" s="40">
        <f t="shared" si="24"/>
        <v>5.7000450701238101</v>
      </c>
      <c r="P794" s="40">
        <f t="shared" si="24"/>
        <v>8.6505538366212136</v>
      </c>
      <c r="Q794" s="40">
        <f t="shared" si="25"/>
        <v>13.042476007910414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2</v>
      </c>
      <c r="F795" s="8">
        <v>2</v>
      </c>
      <c r="G795" s="8">
        <v>2</v>
      </c>
      <c r="H795" s="8">
        <v>0.71666666666666667</v>
      </c>
      <c r="I795" s="8">
        <v>3.25</v>
      </c>
      <c r="J795" s="8">
        <v>1.585</v>
      </c>
      <c r="K795" s="8">
        <v>-1.2833333333333334</v>
      </c>
      <c r="L795" s="8">
        <v>1.25</v>
      </c>
      <c r="M795" s="8">
        <v>-0.41499999999999998</v>
      </c>
      <c r="O795" s="40">
        <f t="shared" si="24"/>
        <v>3.9461850485472527</v>
      </c>
      <c r="P795" s="40">
        <f t="shared" si="24"/>
        <v>8.0915466295132958</v>
      </c>
      <c r="Q795" s="40">
        <f t="shared" si="25"/>
        <v>17.895490336435216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2</v>
      </c>
      <c r="F796" s="8">
        <v>3</v>
      </c>
      <c r="G796" s="8">
        <v>2.9444444444444446</v>
      </c>
      <c r="H796" s="8">
        <v>1.2166666666666666</v>
      </c>
      <c r="I796" s="8">
        <v>3.2333333333333334</v>
      </c>
      <c r="J796" s="8">
        <v>1.8537037037037036</v>
      </c>
      <c r="K796" s="8">
        <v>-1.7833333333333334</v>
      </c>
      <c r="L796" s="8">
        <v>0.23333333333333334</v>
      </c>
      <c r="M796" s="8">
        <v>-1.0907407407407408</v>
      </c>
      <c r="O796" s="40">
        <f t="shared" si="24"/>
        <v>3.9665262085913109</v>
      </c>
      <c r="P796" s="40">
        <f t="shared" si="24"/>
        <v>6.918636124076353</v>
      </c>
      <c r="Q796" s="40">
        <f t="shared" si="25"/>
        <v>10.541179239270059</v>
      </c>
    </row>
    <row r="797" spans="1:17" ht="14.25" customHeight="1">
      <c r="A797" s="50"/>
      <c r="B797" s="53"/>
      <c r="C797" s="6" t="s">
        <v>27</v>
      </c>
      <c r="D797" s="7">
        <v>21</v>
      </c>
      <c r="E797" s="8">
        <v>1</v>
      </c>
      <c r="F797" s="8">
        <v>2</v>
      </c>
      <c r="G797" s="8">
        <v>1.7272727272727273</v>
      </c>
      <c r="H797" s="8">
        <v>0.53333333333333333</v>
      </c>
      <c r="I797" s="8">
        <v>1.9666666666666666</v>
      </c>
      <c r="J797" s="8">
        <v>1.1825396825396826</v>
      </c>
      <c r="K797" s="8">
        <v>-1.2</v>
      </c>
      <c r="L797" s="8">
        <v>0.26666666666666666</v>
      </c>
      <c r="M797" s="8">
        <v>-0.53174603174603174</v>
      </c>
      <c r="O797" s="40">
        <f t="shared" si="24"/>
        <v>6.5212380039552071</v>
      </c>
      <c r="P797" s="40">
        <f t="shared" si="24"/>
        <v>10.845387767651678</v>
      </c>
      <c r="Q797" s="40">
        <f t="shared" si="25"/>
        <v>24.047065139584824</v>
      </c>
    </row>
    <row r="798" spans="1:17" ht="14.25" customHeight="1">
      <c r="A798" s="50"/>
      <c r="B798" s="54"/>
      <c r="C798" s="6" t="s">
        <v>28</v>
      </c>
      <c r="D798" s="7">
        <v>13</v>
      </c>
      <c r="E798" s="8">
        <v>0</v>
      </c>
      <c r="F798" s="8">
        <v>1</v>
      </c>
      <c r="G798" s="8">
        <v>0.61538461538461542</v>
      </c>
      <c r="H798" s="8">
        <v>0.66666666666666663</v>
      </c>
      <c r="I798" s="8">
        <v>1.5833333333333333</v>
      </c>
      <c r="J798" s="8">
        <v>1.0141025641025641</v>
      </c>
      <c r="K798" s="8">
        <v>-0.33333333333333331</v>
      </c>
      <c r="L798" s="8">
        <v>1.1000000000000001</v>
      </c>
      <c r="M798" s="8">
        <v>0.39871794871794874</v>
      </c>
      <c r="O798" s="40">
        <f t="shared" si="24"/>
        <v>8.1000640470180461</v>
      </c>
      <c r="P798" s="40">
        <f t="shared" si="24"/>
        <v>12.646749807923246</v>
      </c>
      <c r="Q798" s="40">
        <f t="shared" si="25"/>
        <v>19.23765211166786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0</v>
      </c>
      <c r="F799" s="11">
        <v>3</v>
      </c>
      <c r="G799" s="11">
        <v>1.6766917293233083</v>
      </c>
      <c r="H799" s="11">
        <v>0.53333333333333333</v>
      </c>
      <c r="I799" s="11">
        <v>3.25</v>
      </c>
      <c r="J799" s="11">
        <v>1.3625</v>
      </c>
      <c r="K799" s="11">
        <v>-1.7833333333333334</v>
      </c>
      <c r="L799" s="11">
        <v>1.5333333333333334</v>
      </c>
      <c r="M799" s="11">
        <v>-0.31174242424242427</v>
      </c>
      <c r="O799" s="40">
        <f t="shared" si="24"/>
        <v>3.9461850485472527</v>
      </c>
      <c r="P799" s="40">
        <f t="shared" si="24"/>
        <v>9.4129184644246404</v>
      </c>
      <c r="Q799" s="40">
        <f t="shared" si="25"/>
        <v>24.047065139584824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8</v>
      </c>
      <c r="E800" s="8">
        <v>0</v>
      </c>
      <c r="F800" s="8">
        <v>0</v>
      </c>
      <c r="G800" s="8">
        <v>0</v>
      </c>
      <c r="H800" s="8">
        <v>0.56666666666666665</v>
      </c>
      <c r="I800" s="8">
        <v>0.8</v>
      </c>
      <c r="J800" s="8">
        <v>0.66041666666666665</v>
      </c>
      <c r="K800" s="8">
        <v>0.56666666666666665</v>
      </c>
      <c r="L800" s="8">
        <v>0.8</v>
      </c>
      <c r="M800" s="8">
        <v>0.66041666666666665</v>
      </c>
      <c r="O800" s="40">
        <f t="shared" si="24"/>
        <v>16.031376759723216</v>
      </c>
      <c r="P800" s="40">
        <f t="shared" si="24"/>
        <v>19.419711910831907</v>
      </c>
      <c r="Q800" s="40">
        <f t="shared" si="25"/>
        <v>22.632531896079833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0</v>
      </c>
      <c r="F801" s="8">
        <v>1</v>
      </c>
      <c r="G801" s="8">
        <v>0.125</v>
      </c>
      <c r="H801" s="8">
        <v>0.51666666666666672</v>
      </c>
      <c r="I801" s="8">
        <v>0.93333333333333335</v>
      </c>
      <c r="J801" s="8">
        <v>0.75208333333333333</v>
      </c>
      <c r="K801" s="8">
        <v>-0.28333333333333333</v>
      </c>
      <c r="L801" s="8">
        <v>0.93333333333333335</v>
      </c>
      <c r="M801" s="8">
        <v>0.62708333333333333</v>
      </c>
      <c r="O801" s="40">
        <f t="shared" si="24"/>
        <v>13.741180079762756</v>
      </c>
      <c r="P801" s="40">
        <f t="shared" si="24"/>
        <v>17.052766414774833</v>
      </c>
      <c r="Q801" s="40">
        <f t="shared" si="25"/>
        <v>24.822776918281104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2</v>
      </c>
      <c r="G802" s="8">
        <v>1.8571428571428572</v>
      </c>
      <c r="H802" s="8">
        <v>0.65</v>
      </c>
      <c r="I802" s="8">
        <v>1.95</v>
      </c>
      <c r="J802" s="8">
        <v>1.3566666666666667</v>
      </c>
      <c r="K802" s="8">
        <v>-1.0666666666666667</v>
      </c>
      <c r="L802" s="8">
        <v>0.8833333333333333</v>
      </c>
      <c r="M802" s="8">
        <v>-0.49333333333333335</v>
      </c>
      <c r="O802" s="40">
        <f t="shared" si="24"/>
        <v>6.5769750809120886</v>
      </c>
      <c r="P802" s="40">
        <f t="shared" si="24"/>
        <v>9.4533917010652857</v>
      </c>
      <c r="Q802" s="40">
        <f t="shared" si="25"/>
        <v>19.730925242736266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2</v>
      </c>
      <c r="F803" s="8">
        <v>2</v>
      </c>
      <c r="G803" s="8">
        <v>2</v>
      </c>
      <c r="H803" s="8">
        <v>0.81666666666666665</v>
      </c>
      <c r="I803" s="8">
        <v>2.8666666666666667</v>
      </c>
      <c r="J803" s="8">
        <v>1.5825396825396825</v>
      </c>
      <c r="K803" s="8">
        <v>-1.1833333333333333</v>
      </c>
      <c r="L803" s="8">
        <v>0.8666666666666667</v>
      </c>
      <c r="M803" s="8">
        <v>-0.41746031746031748</v>
      </c>
      <c r="O803" s="40">
        <f t="shared" si="24"/>
        <v>4.4738725841088041</v>
      </c>
      <c r="P803" s="40">
        <f t="shared" si="24"/>
        <v>8.1041262656975928</v>
      </c>
      <c r="Q803" s="40">
        <f t="shared" si="25"/>
        <v>15.70420580544315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2</v>
      </c>
      <c r="F804" s="8">
        <v>2</v>
      </c>
      <c r="G804" s="8">
        <v>2</v>
      </c>
      <c r="H804" s="8">
        <v>0.85</v>
      </c>
      <c r="I804" s="8">
        <v>2.4166666666666665</v>
      </c>
      <c r="J804" s="8">
        <v>1.66</v>
      </c>
      <c r="K804" s="8">
        <v>-1.1499999999999999</v>
      </c>
      <c r="L804" s="8">
        <v>0.41666666666666669</v>
      </c>
      <c r="M804" s="8">
        <v>-0.34</v>
      </c>
      <c r="O804" s="40">
        <f t="shared" si="24"/>
        <v>5.3069385135635478</v>
      </c>
      <c r="P804" s="40">
        <f t="shared" si="24"/>
        <v>7.7259647034810683</v>
      </c>
      <c r="Q804" s="40">
        <f t="shared" si="25"/>
        <v>15.088354597386557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2</v>
      </c>
      <c r="F805" s="8">
        <v>3</v>
      </c>
      <c r="G805" s="8">
        <v>2.9444444444444446</v>
      </c>
      <c r="H805" s="8">
        <v>1.1833333333333333</v>
      </c>
      <c r="I805" s="8">
        <v>2.8333333333333335</v>
      </c>
      <c r="J805" s="8">
        <v>1.9802083333333333</v>
      </c>
      <c r="K805" s="8">
        <v>-1.65</v>
      </c>
      <c r="L805" s="8">
        <v>-0.16666666666666666</v>
      </c>
      <c r="M805" s="8">
        <v>-0.95729166666666665</v>
      </c>
      <c r="O805" s="40">
        <f t="shared" si="24"/>
        <v>4.5265063792159665</v>
      </c>
      <c r="P805" s="40">
        <f t="shared" si="24"/>
        <v>6.4766424784152701</v>
      </c>
      <c r="Q805" s="40">
        <f t="shared" si="25"/>
        <v>10.838113865728372</v>
      </c>
    </row>
    <row r="806" spans="1:17" ht="14.25" customHeight="1">
      <c r="A806" s="50"/>
      <c r="B806" s="53"/>
      <c r="C806" s="6" t="s">
        <v>27</v>
      </c>
      <c r="D806" s="7">
        <v>20</v>
      </c>
      <c r="E806" s="8">
        <v>1</v>
      </c>
      <c r="F806" s="8">
        <v>2</v>
      </c>
      <c r="G806" s="8">
        <v>1.7272727272727273</v>
      </c>
      <c r="H806" s="8">
        <v>0.65</v>
      </c>
      <c r="I806" s="8">
        <v>1.85</v>
      </c>
      <c r="J806" s="8">
        <v>1.2958333333333334</v>
      </c>
      <c r="K806" s="8">
        <v>-1.35</v>
      </c>
      <c r="L806" s="8">
        <v>0.58333333333333337</v>
      </c>
      <c r="M806" s="8">
        <v>-0.45416666666666666</v>
      </c>
      <c r="O806" s="40">
        <f t="shared" si="24"/>
        <v>6.9324872474478765</v>
      </c>
      <c r="P806" s="40">
        <f t="shared" si="24"/>
        <v>9.8971843661313734</v>
      </c>
      <c r="Q806" s="40">
        <f t="shared" si="25"/>
        <v>19.730925242736266</v>
      </c>
    </row>
    <row r="807" spans="1:17" ht="14.25" customHeight="1">
      <c r="A807" s="50"/>
      <c r="B807" s="54"/>
      <c r="C807" s="6" t="s">
        <v>28</v>
      </c>
      <c r="D807" s="7">
        <v>13</v>
      </c>
      <c r="E807" s="8">
        <v>0</v>
      </c>
      <c r="F807" s="8">
        <v>1</v>
      </c>
      <c r="G807" s="8">
        <v>0.61538461538461542</v>
      </c>
      <c r="H807" s="8">
        <v>0.76666666666666672</v>
      </c>
      <c r="I807" s="8">
        <v>1.55</v>
      </c>
      <c r="J807" s="8">
        <v>1.1102564102564103</v>
      </c>
      <c r="K807" s="8">
        <v>-0.15</v>
      </c>
      <c r="L807" s="8">
        <v>1.55</v>
      </c>
      <c r="M807" s="8">
        <v>0.49487179487179489</v>
      </c>
      <c r="O807" s="40">
        <f t="shared" si="24"/>
        <v>8.2742589727603697</v>
      </c>
      <c r="P807" s="40">
        <f t="shared" si="24"/>
        <v>11.551477018553447</v>
      </c>
      <c r="Q807" s="40">
        <f t="shared" si="25"/>
        <v>16.728393140580746</v>
      </c>
    </row>
    <row r="808" spans="1:17" ht="14.25" customHeight="1">
      <c r="A808" s="51"/>
      <c r="B808" s="9" t="s">
        <v>29</v>
      </c>
      <c r="C808" s="6"/>
      <c r="D808" s="10">
        <v>126</v>
      </c>
      <c r="E808" s="11">
        <v>0</v>
      </c>
      <c r="F808" s="11">
        <v>3</v>
      </c>
      <c r="G808" s="11">
        <v>1.6766917293233083</v>
      </c>
      <c r="H808" s="11">
        <v>0.51666666666666672</v>
      </c>
      <c r="I808" s="11">
        <v>2.8666666666666667</v>
      </c>
      <c r="J808" s="11">
        <v>1.4039682539682539</v>
      </c>
      <c r="K808" s="11">
        <v>-1.65</v>
      </c>
      <c r="L808" s="11">
        <v>1.55</v>
      </c>
      <c r="M808" s="11">
        <v>-0.26269841269841271</v>
      </c>
      <c r="O808" s="40">
        <f t="shared" si="24"/>
        <v>4.4738725841088041</v>
      </c>
      <c r="P808" s="40">
        <f t="shared" si="24"/>
        <v>9.1348941626913511</v>
      </c>
      <c r="Q808" s="40">
        <f t="shared" si="25"/>
        <v>24.822776918281104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0</v>
      </c>
      <c r="F809" s="8">
        <v>0</v>
      </c>
      <c r="G809" s="8">
        <v>0</v>
      </c>
      <c r="H809" s="8">
        <v>0.6166666666666667</v>
      </c>
      <c r="I809" s="8">
        <v>1.4333333333333333</v>
      </c>
      <c r="J809" s="8">
        <v>0.95740740740740737</v>
      </c>
      <c r="K809" s="8">
        <v>0.6166666666666667</v>
      </c>
      <c r="L809" s="8">
        <v>1.4333333333333333</v>
      </c>
      <c r="M809" s="8">
        <v>0.95740740740740737</v>
      </c>
      <c r="O809" s="40">
        <f t="shared" si="24"/>
        <v>8.9477451682176081</v>
      </c>
      <c r="P809" s="40">
        <f t="shared" si="24"/>
        <v>13.395657176403153</v>
      </c>
      <c r="Q809" s="40">
        <f t="shared" si="25"/>
        <v>20.797461742343632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0</v>
      </c>
      <c r="F810" s="8">
        <v>1</v>
      </c>
      <c r="G810" s="8">
        <v>0.625</v>
      </c>
      <c r="H810" s="8">
        <v>0.5</v>
      </c>
      <c r="I810" s="8">
        <v>0.73333333333333328</v>
      </c>
      <c r="J810" s="8">
        <v>0.625</v>
      </c>
      <c r="K810" s="8">
        <v>-0.48333333333333334</v>
      </c>
      <c r="L810" s="8">
        <v>0.73333333333333328</v>
      </c>
      <c r="M810" s="8">
        <v>1.625E-40</v>
      </c>
      <c r="O810" s="40">
        <f t="shared" si="24"/>
        <v>17.488774646970782</v>
      </c>
      <c r="P810" s="40">
        <f t="shared" si="24"/>
        <v>20.520162252445719</v>
      </c>
      <c r="Q810" s="40">
        <f t="shared" si="25"/>
        <v>25.650202815557144</v>
      </c>
    </row>
    <row r="811" spans="1:17" ht="14.25" customHeight="1">
      <c r="A811" s="50"/>
      <c r="B811" s="53"/>
      <c r="C811" s="6" t="s">
        <v>23</v>
      </c>
      <c r="D811" s="7">
        <v>13</v>
      </c>
      <c r="E811" s="8">
        <v>1</v>
      </c>
      <c r="F811" s="8">
        <v>2</v>
      </c>
      <c r="G811" s="8">
        <v>1.5384615384615385</v>
      </c>
      <c r="H811" s="8">
        <v>0.75</v>
      </c>
      <c r="I811" s="8">
        <v>1.9333333333333333</v>
      </c>
      <c r="J811" s="8">
        <v>1.1243589743589744</v>
      </c>
      <c r="K811" s="8">
        <v>-1.1000000000000001</v>
      </c>
      <c r="L811" s="8">
        <v>0.11666666666666667</v>
      </c>
      <c r="M811" s="8">
        <v>-0.41410256410256407</v>
      </c>
      <c r="O811" s="40">
        <f t="shared" si="24"/>
        <v>6.6336731419544339</v>
      </c>
      <c r="P811" s="40">
        <f t="shared" si="24"/>
        <v>11.40658962151344</v>
      </c>
      <c r="Q811" s="40">
        <f t="shared" si="25"/>
        <v>17.10013521037143</v>
      </c>
    </row>
    <row r="812" spans="1:17" ht="14.25" customHeight="1">
      <c r="A812" s="50"/>
      <c r="B812" s="53"/>
      <c r="C812" s="6" t="s">
        <v>24</v>
      </c>
      <c r="D812" s="7">
        <v>19</v>
      </c>
      <c r="E812" s="8">
        <v>2</v>
      </c>
      <c r="F812" s="8">
        <v>2</v>
      </c>
      <c r="G812" s="8">
        <v>2</v>
      </c>
      <c r="H812" s="8">
        <v>0.98333333333333328</v>
      </c>
      <c r="I812" s="8">
        <v>1.9666666666666666</v>
      </c>
      <c r="J812" s="8">
        <v>1.3491228070175438</v>
      </c>
      <c r="K812" s="8">
        <v>-1.0166666666666666</v>
      </c>
      <c r="L812" s="8">
        <v>-3.3333333333333333E-2</v>
      </c>
      <c r="M812" s="8">
        <v>-0.65087719298245617</v>
      </c>
      <c r="O812" s="40">
        <f t="shared" si="24"/>
        <v>6.5212380039552071</v>
      </c>
      <c r="P812" s="40">
        <f t="shared" si="24"/>
        <v>9.5062520187695529</v>
      </c>
      <c r="Q812" s="40">
        <f t="shared" si="25"/>
        <v>13.042476007910414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2</v>
      </c>
      <c r="G813" s="8">
        <v>1.9545454545454546</v>
      </c>
      <c r="H813" s="8">
        <v>0.93333333333333335</v>
      </c>
      <c r="I813" s="8">
        <v>2.4333333333333331</v>
      </c>
      <c r="J813" s="8">
        <v>1.5052083333333333</v>
      </c>
      <c r="K813" s="8">
        <v>-1.0666666666666667</v>
      </c>
      <c r="L813" s="8">
        <v>0.48333333333333334</v>
      </c>
      <c r="M813" s="8">
        <v>-0.43229166666666669</v>
      </c>
      <c r="O813" s="40">
        <f t="shared" si="24"/>
        <v>5.2705896196350297</v>
      </c>
      <c r="P813" s="40">
        <f t="shared" si="24"/>
        <v>8.5204825961712327</v>
      </c>
      <c r="Q813" s="40">
        <f t="shared" si="25"/>
        <v>13.741180079762756</v>
      </c>
    </row>
    <row r="814" spans="1:17" ht="14.25" customHeight="1">
      <c r="A814" s="50"/>
      <c r="B814" s="53"/>
      <c r="C814" s="6" t="s">
        <v>26</v>
      </c>
      <c r="D814" s="7">
        <v>15</v>
      </c>
      <c r="E814" s="8">
        <v>2</v>
      </c>
      <c r="F814" s="8">
        <v>2</v>
      </c>
      <c r="G814" s="8">
        <v>2</v>
      </c>
      <c r="H814" s="8">
        <v>0.81666666666666665</v>
      </c>
      <c r="I814" s="8">
        <v>1.8166666666666667</v>
      </c>
      <c r="J814" s="8">
        <v>1.3388888888888888</v>
      </c>
      <c r="K814" s="8">
        <v>-1.1833333333333333</v>
      </c>
      <c r="L814" s="8">
        <v>-0.18333333333333332</v>
      </c>
      <c r="M814" s="8">
        <v>-0.66111111111111109</v>
      </c>
      <c r="O814" s="40">
        <f t="shared" si="24"/>
        <v>7.0596888483184799</v>
      </c>
      <c r="P814" s="40">
        <f t="shared" si="24"/>
        <v>9.578913914523417</v>
      </c>
      <c r="Q814" s="40">
        <f t="shared" si="25"/>
        <v>15.70420580544315</v>
      </c>
    </row>
    <row r="815" spans="1:17" ht="14.25" customHeight="1">
      <c r="A815" s="50"/>
      <c r="B815" s="53"/>
      <c r="C815" s="6" t="s">
        <v>27</v>
      </c>
      <c r="D815" s="7">
        <v>16</v>
      </c>
      <c r="E815" s="8">
        <v>1</v>
      </c>
      <c r="F815" s="8">
        <v>2</v>
      </c>
      <c r="G815" s="8">
        <v>1.6842105263157894</v>
      </c>
      <c r="H815" s="8">
        <v>0.65</v>
      </c>
      <c r="I815" s="8">
        <v>1.6333333333333333</v>
      </c>
      <c r="J815" s="8">
        <v>1.0458333333333334</v>
      </c>
      <c r="K815" s="8">
        <v>-1.25</v>
      </c>
      <c r="L815" s="8">
        <v>0.51666666666666672</v>
      </c>
      <c r="M815" s="8">
        <v>-0.57916666666666672</v>
      </c>
      <c r="O815" s="40">
        <f t="shared" si="24"/>
        <v>7.8521029027215752</v>
      </c>
      <c r="P815" s="40">
        <f t="shared" si="24"/>
        <v>12.263045170784292</v>
      </c>
      <c r="Q815" s="40">
        <f t="shared" si="25"/>
        <v>19.730925242736266</v>
      </c>
    </row>
    <row r="816" spans="1:17" ht="14.25" customHeight="1">
      <c r="A816" s="50"/>
      <c r="B816" s="54"/>
      <c r="C816" s="6" t="s">
        <v>28</v>
      </c>
      <c r="D816" s="7">
        <v>13</v>
      </c>
      <c r="E816" s="8">
        <v>0</v>
      </c>
      <c r="F816" s="8">
        <v>1</v>
      </c>
      <c r="G816" s="8">
        <v>0.61538461538461542</v>
      </c>
      <c r="H816" s="8">
        <v>0.68333333333333335</v>
      </c>
      <c r="I816" s="8">
        <v>1.6666666666666667</v>
      </c>
      <c r="J816" s="8">
        <v>1.0346153846153847</v>
      </c>
      <c r="K816" s="8">
        <v>-0.31666666666666665</v>
      </c>
      <c r="L816" s="8">
        <v>1.3666666666666667</v>
      </c>
      <c r="M816" s="8">
        <v>0.41923076923076924</v>
      </c>
      <c r="O816" s="40">
        <f t="shared" si="24"/>
        <v>7.6950608446671431</v>
      </c>
      <c r="P816" s="40">
        <f t="shared" si="24"/>
        <v>12.396008795622411</v>
      </c>
      <c r="Q816" s="40">
        <f t="shared" si="25"/>
        <v>18.768441084554009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0</v>
      </c>
      <c r="F817" s="11">
        <v>2</v>
      </c>
      <c r="G817" s="11">
        <v>1.5238095238095237</v>
      </c>
      <c r="H817" s="11">
        <v>0.5</v>
      </c>
      <c r="I817" s="11">
        <v>2.4333333333333331</v>
      </c>
      <c r="J817" s="11">
        <v>1.1762996941896025</v>
      </c>
      <c r="K817" s="11">
        <v>-1.25</v>
      </c>
      <c r="L817" s="11">
        <v>1.4333333333333333</v>
      </c>
      <c r="M817" s="11">
        <v>-0.2732415902140673</v>
      </c>
      <c r="O817" s="40">
        <f t="shared" si="24"/>
        <v>5.2705896196350297</v>
      </c>
      <c r="P817" s="40">
        <f t="shared" si="24"/>
        <v>10.902919954097474</v>
      </c>
      <c r="Q817" s="40">
        <f t="shared" si="25"/>
        <v>25.650202815557144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9</v>
      </c>
      <c r="E818" s="8">
        <v>0</v>
      </c>
      <c r="F818" s="8">
        <v>0</v>
      </c>
      <c r="G818" s="8">
        <v>0</v>
      </c>
      <c r="H818" s="8">
        <v>0.56666666666666665</v>
      </c>
      <c r="I818" s="8">
        <v>1.2833333333333334</v>
      </c>
      <c r="J818" s="8">
        <v>0.84259259259259256</v>
      </c>
      <c r="K818" s="8">
        <v>0.56666666666666665</v>
      </c>
      <c r="L818" s="8">
        <v>1.2833333333333334</v>
      </c>
      <c r="M818" s="8">
        <v>0.84259259259259256</v>
      </c>
      <c r="O818" s="40">
        <f t="shared" si="24"/>
        <v>9.9935855125547306</v>
      </c>
      <c r="P818" s="40">
        <f t="shared" si="24"/>
        <v>15.220999472967977</v>
      </c>
      <c r="Q818" s="40">
        <f t="shared" si="25"/>
        <v>22.632531896079833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0</v>
      </c>
      <c r="F819" s="8">
        <v>0</v>
      </c>
      <c r="G819" s="8">
        <v>0</v>
      </c>
      <c r="H819" s="8">
        <v>0.48333333333333334</v>
      </c>
      <c r="I819" s="8">
        <v>0.71666666666666667</v>
      </c>
      <c r="J819" s="8">
        <v>0.62380952380952381</v>
      </c>
      <c r="K819" s="8">
        <v>0.48333333333333334</v>
      </c>
      <c r="L819" s="8">
        <v>0.71666666666666667</v>
      </c>
      <c r="M819" s="8">
        <v>0.62380952380952381</v>
      </c>
      <c r="O819" s="40">
        <f t="shared" si="24"/>
        <v>17.895490336435216</v>
      </c>
      <c r="P819" s="40">
        <f t="shared" si="24"/>
        <v>20.559322867431298</v>
      </c>
      <c r="Q819" s="40">
        <f t="shared" si="25"/>
        <v>26.534692567817736</v>
      </c>
    </row>
    <row r="820" spans="1:17" ht="14.25" customHeight="1">
      <c r="A820" s="50"/>
      <c r="B820" s="53"/>
      <c r="C820" s="6" t="s">
        <v>23</v>
      </c>
      <c r="D820" s="7">
        <v>11</v>
      </c>
      <c r="E820" s="8">
        <v>0</v>
      </c>
      <c r="F820" s="8">
        <v>1</v>
      </c>
      <c r="G820" s="8">
        <v>0.41666666666666669</v>
      </c>
      <c r="H820" s="8">
        <v>0.6333333333333333</v>
      </c>
      <c r="I820" s="8">
        <v>2.5166666666666666</v>
      </c>
      <c r="J820" s="8">
        <v>1.0772727272727272</v>
      </c>
      <c r="K820" s="8">
        <v>-0.26666666666666666</v>
      </c>
      <c r="L820" s="8">
        <v>1.5166666666666666</v>
      </c>
      <c r="M820" s="8">
        <v>0.71363636363636362</v>
      </c>
      <c r="O820" s="40">
        <f t="shared" si="24"/>
        <v>5.0960667845477774</v>
      </c>
      <c r="P820" s="40">
        <f t="shared" si="24"/>
        <v>11.905157424942136</v>
      </c>
      <c r="Q820" s="40">
        <f t="shared" si="25"/>
        <v>20.250160117545114</v>
      </c>
    </row>
    <row r="821" spans="1:17" ht="14.25" customHeight="1">
      <c r="A821" s="50"/>
      <c r="B821" s="53"/>
      <c r="C821" s="6" t="s">
        <v>24</v>
      </c>
      <c r="D821" s="7">
        <v>14</v>
      </c>
      <c r="E821" s="8">
        <v>1</v>
      </c>
      <c r="F821" s="8">
        <v>2</v>
      </c>
      <c r="G821" s="8">
        <v>1.7058823529411764</v>
      </c>
      <c r="H821" s="8">
        <v>0.78333333333333333</v>
      </c>
      <c r="I821" s="8">
        <v>2.2000000000000002</v>
      </c>
      <c r="J821" s="8">
        <v>1.4511904761904761</v>
      </c>
      <c r="K821" s="8">
        <v>-1.2166666666666666</v>
      </c>
      <c r="L821" s="8">
        <v>0.93333333333333335</v>
      </c>
      <c r="M821" s="8">
        <v>-0.3345238095238095</v>
      </c>
      <c r="O821" s="40">
        <f t="shared" si="24"/>
        <v>5.8295915489902601</v>
      </c>
      <c r="P821" s="40">
        <f t="shared" si="24"/>
        <v>8.837641659174734</v>
      </c>
      <c r="Q821" s="40">
        <f t="shared" si="25"/>
        <v>16.372469882270519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2</v>
      </c>
      <c r="G822" s="8">
        <v>1.3888888888888888</v>
      </c>
      <c r="H822" s="8">
        <v>0.75</v>
      </c>
      <c r="I822" s="8">
        <v>2.75</v>
      </c>
      <c r="J822" s="8">
        <v>1.5238095238095237</v>
      </c>
      <c r="K822" s="8">
        <v>-1.1333333333333333</v>
      </c>
      <c r="L822" s="8">
        <v>1.75</v>
      </c>
      <c r="M822" s="8">
        <v>0.16666666666666666</v>
      </c>
      <c r="O822" s="40">
        <f t="shared" si="24"/>
        <v>4.6636732391922084</v>
      </c>
      <c r="P822" s="40">
        <f t="shared" si="24"/>
        <v>8.4164727988546879</v>
      </c>
      <c r="Q822" s="40">
        <f t="shared" si="25"/>
        <v>17.10013521037143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2</v>
      </c>
      <c r="G823" s="8">
        <v>1.5</v>
      </c>
      <c r="H823" s="8">
        <v>0.71666666666666667</v>
      </c>
      <c r="I823" s="8">
        <v>2.75</v>
      </c>
      <c r="J823" s="8">
        <v>1.4259259259259258</v>
      </c>
      <c r="K823" s="8">
        <v>-1.2833333333333334</v>
      </c>
      <c r="L823" s="8">
        <v>1.75</v>
      </c>
      <c r="M823" s="8">
        <v>-7.407407407407407E-2</v>
      </c>
      <c r="O823" s="40">
        <f t="shared" si="24"/>
        <v>4.6636732391922084</v>
      </c>
      <c r="P823" s="40">
        <f t="shared" si="24"/>
        <v>8.99422696129926</v>
      </c>
      <c r="Q823" s="40">
        <f t="shared" si="25"/>
        <v>17.895490336435216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1</v>
      </c>
      <c r="G824" s="8">
        <v>1</v>
      </c>
      <c r="H824" s="8">
        <v>0.7</v>
      </c>
      <c r="I824" s="8">
        <v>1.5666666666666667</v>
      </c>
      <c r="J824" s="8">
        <v>1.0412280701754386</v>
      </c>
      <c r="K824" s="8">
        <v>-0.3</v>
      </c>
      <c r="L824" s="8">
        <v>0.56666666666666665</v>
      </c>
      <c r="M824" s="8">
        <v>4.12280701754386E-2</v>
      </c>
      <c r="O824" s="40">
        <f t="shared" si="24"/>
        <v>8.1862349411352593</v>
      </c>
      <c r="P824" s="40">
        <f t="shared" si="24"/>
        <v>12.317283576131064</v>
      </c>
      <c r="Q824" s="40">
        <f t="shared" si="25"/>
        <v>18.321573439683675</v>
      </c>
    </row>
    <row r="825" spans="1:17" ht="14.25" customHeight="1">
      <c r="A825" s="50"/>
      <c r="B825" s="54"/>
      <c r="C825" s="6" t="s">
        <v>28</v>
      </c>
      <c r="D825" s="7">
        <v>13</v>
      </c>
      <c r="E825" s="8">
        <v>0</v>
      </c>
      <c r="F825" s="8">
        <v>1</v>
      </c>
      <c r="G825" s="8">
        <v>0.46153846153846156</v>
      </c>
      <c r="H825" s="8">
        <v>0.56666666666666665</v>
      </c>
      <c r="I825" s="8">
        <v>1.5833333333333333</v>
      </c>
      <c r="J825" s="8">
        <v>0.98076923076923073</v>
      </c>
      <c r="K825" s="8">
        <v>-0.3</v>
      </c>
      <c r="L825" s="8">
        <v>1.5833333333333333</v>
      </c>
      <c r="M825" s="8">
        <v>0.51923076923076927</v>
      </c>
      <c r="O825" s="40">
        <f t="shared" si="24"/>
        <v>8.1000640470180461</v>
      </c>
      <c r="P825" s="40">
        <f t="shared" si="24"/>
        <v>13.076573984401682</v>
      </c>
      <c r="Q825" s="40">
        <f t="shared" si="25"/>
        <v>22.632531896079833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0</v>
      </c>
      <c r="F826" s="11">
        <v>2</v>
      </c>
      <c r="G826" s="11">
        <v>0.98230088495575218</v>
      </c>
      <c r="H826" s="11">
        <v>0.48333333333333334</v>
      </c>
      <c r="I826" s="11">
        <v>2.75</v>
      </c>
      <c r="J826" s="11">
        <v>1.1776190476190476</v>
      </c>
      <c r="K826" s="11">
        <v>-1.2833333333333334</v>
      </c>
      <c r="L826" s="11">
        <v>1.75</v>
      </c>
      <c r="M826" s="11">
        <v>0.22523809523809524</v>
      </c>
      <c r="O826" s="40">
        <f t="shared" si="24"/>
        <v>4.6636732391922084</v>
      </c>
      <c r="P826" s="40">
        <f t="shared" si="24"/>
        <v>10.890704794312578</v>
      </c>
      <c r="Q826" s="40">
        <f t="shared" si="25"/>
        <v>26.534692567817736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0</v>
      </c>
      <c r="F827" s="8">
        <v>0</v>
      </c>
      <c r="G827" s="8">
        <v>0</v>
      </c>
      <c r="H827" s="8">
        <v>0.46666666666666667</v>
      </c>
      <c r="I827" s="8">
        <v>0.93333333333333335</v>
      </c>
      <c r="J827" s="8">
        <v>0.67407407407407405</v>
      </c>
      <c r="K827" s="8">
        <v>0.46666666666666667</v>
      </c>
      <c r="L827" s="8">
        <v>0.93333333333333335</v>
      </c>
      <c r="M827" s="8">
        <v>0.67407407407407405</v>
      </c>
      <c r="O827" s="40">
        <f t="shared" si="24"/>
        <v>13.741180079762756</v>
      </c>
      <c r="P827" s="40">
        <f t="shared" si="24"/>
        <v>19.026249341209972</v>
      </c>
      <c r="Q827" s="40">
        <f t="shared" si="25"/>
        <v>27.482360159525513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0</v>
      </c>
      <c r="F828" s="8">
        <v>1</v>
      </c>
      <c r="G828" s="8">
        <v>0.125</v>
      </c>
      <c r="H828" s="8">
        <v>0.43333333333333335</v>
      </c>
      <c r="I828" s="8">
        <v>1.2</v>
      </c>
      <c r="J828" s="8">
        <v>0.74375000000000002</v>
      </c>
      <c r="K828" s="8">
        <v>-0.23333333333333334</v>
      </c>
      <c r="L828" s="8">
        <v>1.2</v>
      </c>
      <c r="M828" s="8">
        <v>0.61875000000000002</v>
      </c>
      <c r="O828" s="40">
        <f t="shared" si="24"/>
        <v>10.687584506482143</v>
      </c>
      <c r="P828" s="40">
        <f t="shared" si="24"/>
        <v>17.243833825584634</v>
      </c>
      <c r="Q828" s="40">
        <f t="shared" si="25"/>
        <v>29.596387864104397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2</v>
      </c>
      <c r="G829" s="8">
        <v>1.8571428571428572</v>
      </c>
      <c r="H829" s="8">
        <v>0.78333333333333333</v>
      </c>
      <c r="I829" s="8">
        <v>2.85</v>
      </c>
      <c r="J829" s="8">
        <v>1.4350877192982456</v>
      </c>
      <c r="K829" s="8">
        <v>-1.2166666666666666</v>
      </c>
      <c r="L829" s="8">
        <v>0.85</v>
      </c>
      <c r="M829" s="8">
        <v>-0.40701754385964911</v>
      </c>
      <c r="O829" s="40">
        <f t="shared" si="24"/>
        <v>4.5000355816766922</v>
      </c>
      <c r="P829" s="40">
        <f t="shared" si="24"/>
        <v>8.93680660444228</v>
      </c>
      <c r="Q829" s="40">
        <f t="shared" si="25"/>
        <v>16.372469882270519</v>
      </c>
    </row>
    <row r="830" spans="1:17" ht="14.25" customHeight="1">
      <c r="A830" s="50"/>
      <c r="B830" s="53"/>
      <c r="C830" s="6" t="s">
        <v>24</v>
      </c>
      <c r="D830" s="7">
        <v>21</v>
      </c>
      <c r="E830" s="8">
        <v>2</v>
      </c>
      <c r="F830" s="8">
        <v>2</v>
      </c>
      <c r="G830" s="8">
        <v>2</v>
      </c>
      <c r="H830" s="8">
        <v>0.7</v>
      </c>
      <c r="I830" s="8">
        <v>2.2666666666666666</v>
      </c>
      <c r="J830" s="8">
        <v>1.4976190476190476</v>
      </c>
      <c r="K830" s="8">
        <v>-1.3</v>
      </c>
      <c r="L830" s="8">
        <v>0.26666666666666666</v>
      </c>
      <c r="M830" s="8">
        <v>-0.50238095238095237</v>
      </c>
      <c r="O830" s="40">
        <f t="shared" si="24"/>
        <v>5.6581329740199582</v>
      </c>
      <c r="P830" s="40">
        <f t="shared" si="24"/>
        <v>8.5636607174356119</v>
      </c>
      <c r="Q830" s="40">
        <f t="shared" si="25"/>
        <v>18.321573439683675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2</v>
      </c>
      <c r="F831" s="8">
        <v>2</v>
      </c>
      <c r="G831" s="8">
        <v>2</v>
      </c>
      <c r="H831" s="8">
        <v>0.96666666666666667</v>
      </c>
      <c r="I831" s="8">
        <v>2.0666666666666669</v>
      </c>
      <c r="J831" s="8">
        <v>1.4875</v>
      </c>
      <c r="K831" s="8">
        <v>-1.0333333333333334</v>
      </c>
      <c r="L831" s="8">
        <v>6.6666666666666666E-2</v>
      </c>
      <c r="M831" s="8">
        <v>-0.51249999999999996</v>
      </c>
      <c r="O831" s="40">
        <f t="shared" si="24"/>
        <v>6.2056942295702759</v>
      </c>
      <c r="P831" s="40">
        <f t="shared" si="24"/>
        <v>8.621916912792317</v>
      </c>
      <c r="Q831" s="40">
        <f t="shared" si="25"/>
        <v>13.267346283908868</v>
      </c>
    </row>
    <row r="832" spans="1:17" ht="14.25" customHeight="1">
      <c r="A832" s="50"/>
      <c r="B832" s="53"/>
      <c r="C832" s="6" t="s">
        <v>26</v>
      </c>
      <c r="D832" s="7">
        <v>18</v>
      </c>
      <c r="E832" s="8">
        <v>2</v>
      </c>
      <c r="F832" s="8">
        <v>3</v>
      </c>
      <c r="G832" s="8">
        <v>2.9444444444444446</v>
      </c>
      <c r="H832" s="8">
        <v>1.0666666666666667</v>
      </c>
      <c r="I832" s="8">
        <v>3.4833333333333334</v>
      </c>
      <c r="J832" s="8">
        <v>1.8388888888888888</v>
      </c>
      <c r="K832" s="8">
        <v>-1.9333333333333333</v>
      </c>
      <c r="L832" s="8">
        <v>0.48333333333333334</v>
      </c>
      <c r="M832" s="8">
        <v>-1.1055555555555556</v>
      </c>
      <c r="O832" s="40">
        <f t="shared" si="24"/>
        <v>3.6818472940991116</v>
      </c>
      <c r="P832" s="40">
        <f t="shared" si="24"/>
        <v>6.9743753879158401</v>
      </c>
      <c r="Q832" s="40">
        <f t="shared" si="25"/>
        <v>12.023532569792412</v>
      </c>
    </row>
    <row r="833" spans="1:17" ht="14.25" customHeight="1">
      <c r="A833" s="50"/>
      <c r="B833" s="53"/>
      <c r="C833" s="6" t="s">
        <v>27</v>
      </c>
      <c r="D833" s="7">
        <v>21</v>
      </c>
      <c r="E833" s="8">
        <v>1</v>
      </c>
      <c r="F833" s="8">
        <v>2</v>
      </c>
      <c r="G833" s="8">
        <v>1.7272727272727273</v>
      </c>
      <c r="H833" s="8">
        <v>0.66666666666666663</v>
      </c>
      <c r="I833" s="8">
        <v>1.6333333333333333</v>
      </c>
      <c r="J833" s="8">
        <v>1.1253968253968254</v>
      </c>
      <c r="K833" s="8">
        <v>-1.25</v>
      </c>
      <c r="L833" s="8">
        <v>0.43333333333333335</v>
      </c>
      <c r="M833" s="8">
        <v>-0.58888888888888891</v>
      </c>
      <c r="O833" s="40">
        <f t="shared" si="24"/>
        <v>7.8521029027215752</v>
      </c>
      <c r="P833" s="40">
        <f t="shared" si="24"/>
        <v>11.396070362342032</v>
      </c>
      <c r="Q833" s="40">
        <f t="shared" si="25"/>
        <v>19.23765211166786</v>
      </c>
    </row>
    <row r="834" spans="1:17" ht="14.25" customHeight="1">
      <c r="A834" s="50"/>
      <c r="B834" s="54"/>
      <c r="C834" s="6" t="s">
        <v>28</v>
      </c>
      <c r="D834" s="7">
        <v>13</v>
      </c>
      <c r="E834" s="8">
        <v>0</v>
      </c>
      <c r="F834" s="8">
        <v>1</v>
      </c>
      <c r="G834" s="8">
        <v>0.61538461538461542</v>
      </c>
      <c r="H834" s="8">
        <v>0.6</v>
      </c>
      <c r="I834" s="8">
        <v>1.5333333333333334</v>
      </c>
      <c r="J834" s="8">
        <v>1.0012820512820513</v>
      </c>
      <c r="K834" s="8">
        <v>-0.4</v>
      </c>
      <c r="L834" s="8">
        <v>1.1666666666666667</v>
      </c>
      <c r="M834" s="8">
        <v>0.38589743589743591</v>
      </c>
      <c r="O834" s="40">
        <f t="shared" si="24"/>
        <v>8.3641965702903729</v>
      </c>
      <c r="P834" s="40">
        <f t="shared" si="24"/>
        <v>12.808680023133531</v>
      </c>
      <c r="Q834" s="40">
        <f t="shared" si="25"/>
        <v>21.375169012964285</v>
      </c>
    </row>
    <row r="835" spans="1:17" ht="14.25" customHeight="1">
      <c r="A835" s="51"/>
      <c r="B835" s="9" t="s">
        <v>29</v>
      </c>
      <c r="C835" s="6"/>
      <c r="D835" s="10">
        <v>129</v>
      </c>
      <c r="E835" s="11">
        <v>0</v>
      </c>
      <c r="F835" s="11">
        <v>3</v>
      </c>
      <c r="G835" s="11">
        <v>1.6766917293233083</v>
      </c>
      <c r="H835" s="11">
        <v>0.43333333333333335</v>
      </c>
      <c r="I835" s="11">
        <v>3.4833333333333334</v>
      </c>
      <c r="J835" s="11">
        <v>1.319638242894057</v>
      </c>
      <c r="K835" s="11">
        <v>-1.9333333333333333</v>
      </c>
      <c r="L835" s="11">
        <v>1.2</v>
      </c>
      <c r="M835" s="11">
        <v>-0.34702842377260984</v>
      </c>
      <c r="O835" s="40">
        <f t="shared" si="24"/>
        <v>3.6818472940991116</v>
      </c>
      <c r="P835" s="40">
        <f t="shared" si="24"/>
        <v>9.7186493926185769</v>
      </c>
      <c r="Q835" s="40">
        <f t="shared" si="25"/>
        <v>29.596387864104397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0</v>
      </c>
      <c r="F836" s="8">
        <v>0</v>
      </c>
      <c r="G836" s="8">
        <v>0</v>
      </c>
      <c r="H836" s="8">
        <v>0.66666666666666663</v>
      </c>
      <c r="I836" s="8">
        <v>1.3833333333333333</v>
      </c>
      <c r="J836" s="8">
        <v>0.87592592592592589</v>
      </c>
      <c r="K836" s="8">
        <v>0.66666666666666663</v>
      </c>
      <c r="L836" s="8">
        <v>1.3833333333333333</v>
      </c>
      <c r="M836" s="8">
        <v>0.87592592592592589</v>
      </c>
      <c r="O836" s="40">
        <f t="shared" si="24"/>
        <v>9.2711576441772809</v>
      </c>
      <c r="P836" s="40">
        <f t="shared" si="24"/>
        <v>14.641764820719724</v>
      </c>
      <c r="Q836" s="40">
        <f t="shared" si="25"/>
        <v>19.23765211166786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0</v>
      </c>
      <c r="F837" s="8">
        <v>1</v>
      </c>
      <c r="G837" s="8">
        <v>0.125</v>
      </c>
      <c r="H837" s="8">
        <v>0.46666666666666667</v>
      </c>
      <c r="I837" s="8">
        <v>1.2166666666666666</v>
      </c>
      <c r="J837" s="8">
        <v>0.84166666666666667</v>
      </c>
      <c r="K837" s="8">
        <v>-0.16666666666666666</v>
      </c>
      <c r="L837" s="8">
        <v>1.2166666666666666</v>
      </c>
      <c r="M837" s="8">
        <v>0.71666666666666667</v>
      </c>
      <c r="O837" s="40">
        <f t="shared" si="24"/>
        <v>10.541179239270059</v>
      </c>
      <c r="P837" s="40">
        <f t="shared" si="24"/>
        <v>15.237744246865631</v>
      </c>
      <c r="Q837" s="40">
        <f t="shared" si="25"/>
        <v>27.482360159525513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2</v>
      </c>
      <c r="G838" s="8">
        <v>1.8571428571428572</v>
      </c>
      <c r="H838" s="8">
        <v>0.78333333333333333</v>
      </c>
      <c r="I838" s="8">
        <v>2.5333333333333332</v>
      </c>
      <c r="J838" s="8">
        <v>1.4907407407407407</v>
      </c>
      <c r="K838" s="8">
        <v>-0.95</v>
      </c>
      <c r="L838" s="8">
        <v>0.53333333333333333</v>
      </c>
      <c r="M838" s="8">
        <v>-0.34259259259259262</v>
      </c>
      <c r="O838" s="40">
        <f t="shared" si="24"/>
        <v>5.0625400293862786</v>
      </c>
      <c r="P838" s="40">
        <f t="shared" si="24"/>
        <v>8.6031736151558125</v>
      </c>
      <c r="Q838" s="40">
        <f t="shared" si="25"/>
        <v>16.372469882270519</v>
      </c>
    </row>
    <row r="839" spans="1:17" ht="14.25" customHeight="1">
      <c r="A839" s="50"/>
      <c r="B839" s="53"/>
      <c r="C839" s="6" t="s">
        <v>24</v>
      </c>
      <c r="D839" s="7">
        <v>21</v>
      </c>
      <c r="E839" s="8">
        <v>2</v>
      </c>
      <c r="F839" s="8">
        <v>2</v>
      </c>
      <c r="G839" s="8">
        <v>2</v>
      </c>
      <c r="H839" s="8">
        <v>0.83333333333333337</v>
      </c>
      <c r="I839" s="8">
        <v>2.2333333333333334</v>
      </c>
      <c r="J839" s="8">
        <v>1.3261904761904761</v>
      </c>
      <c r="K839" s="8">
        <v>-1.1666666666666667</v>
      </c>
      <c r="L839" s="8">
        <v>0.23333333333333334</v>
      </c>
      <c r="M839" s="8">
        <v>-0.67380952380952386</v>
      </c>
      <c r="O839" s="40">
        <f t="shared" si="24"/>
        <v>5.7425827199008523</v>
      </c>
      <c r="P839" s="40">
        <f t="shared" si="24"/>
        <v>9.6706330184326763</v>
      </c>
      <c r="Q839" s="40">
        <f t="shared" si="25"/>
        <v>15.390121689334286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2</v>
      </c>
      <c r="F840" s="8">
        <v>2</v>
      </c>
      <c r="G840" s="8">
        <v>2</v>
      </c>
      <c r="H840" s="8">
        <v>1</v>
      </c>
      <c r="I840" s="8">
        <v>2.0833333333333335</v>
      </c>
      <c r="J840" s="8">
        <v>1.4305555555555556</v>
      </c>
      <c r="K840" s="8">
        <v>-1</v>
      </c>
      <c r="L840" s="8">
        <v>8.3333333333333329E-2</v>
      </c>
      <c r="M840" s="8">
        <v>-0.56944444444444442</v>
      </c>
      <c r="O840" s="40">
        <f t="shared" si="24"/>
        <v>6.1560486757337145</v>
      </c>
      <c r="P840" s="40">
        <f t="shared" si="24"/>
        <v>8.9651194306801667</v>
      </c>
      <c r="Q840" s="40">
        <f t="shared" si="25"/>
        <v>12.825101407778572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2</v>
      </c>
      <c r="F841" s="8">
        <v>3</v>
      </c>
      <c r="G841" s="8">
        <v>2.9444444444444446</v>
      </c>
      <c r="H841" s="8">
        <v>1</v>
      </c>
      <c r="I841" s="8">
        <v>2.2999999999999998</v>
      </c>
      <c r="J841" s="8">
        <v>1.7509803921568627</v>
      </c>
      <c r="K841" s="8">
        <v>-2</v>
      </c>
      <c r="L841" s="8">
        <v>-0.4</v>
      </c>
      <c r="M841" s="8">
        <v>-1.1901960784313725</v>
      </c>
      <c r="O841" s="40">
        <f t="shared" ref="O841:P904" si="26">$Q$3/(I841/60)</f>
        <v>5.5761310468602492</v>
      </c>
      <c r="P841" s="40">
        <f t="shared" si="26"/>
        <v>7.3245259999631269</v>
      </c>
      <c r="Q841" s="40">
        <f t="shared" ref="Q841:Q904" si="27">$Q$3/(H841/60)</f>
        <v>12.825101407778572</v>
      </c>
    </row>
    <row r="842" spans="1:17" ht="14.25" customHeight="1">
      <c r="A842" s="50"/>
      <c r="B842" s="53"/>
      <c r="C842" s="6" t="s">
        <v>27</v>
      </c>
      <c r="D842" s="7">
        <v>22</v>
      </c>
      <c r="E842" s="8">
        <v>1</v>
      </c>
      <c r="F842" s="8">
        <v>2</v>
      </c>
      <c r="G842" s="8">
        <v>1.7272727272727273</v>
      </c>
      <c r="H842" s="8">
        <v>0.65</v>
      </c>
      <c r="I842" s="8">
        <v>1.6666666666666667</v>
      </c>
      <c r="J842" s="8">
        <v>1.1318181818181818</v>
      </c>
      <c r="K842" s="8">
        <v>-1.35</v>
      </c>
      <c r="L842" s="8">
        <v>0.55000000000000004</v>
      </c>
      <c r="M842" s="8">
        <v>-0.59545454545454546</v>
      </c>
      <c r="O842" s="40">
        <f t="shared" si="26"/>
        <v>7.6950608446671431</v>
      </c>
      <c r="P842" s="40">
        <f t="shared" si="26"/>
        <v>11.331414898438899</v>
      </c>
      <c r="Q842" s="40">
        <f t="shared" si="27"/>
        <v>19.730925242736266</v>
      </c>
    </row>
    <row r="843" spans="1:17" ht="14.25" customHeight="1">
      <c r="A843" s="50"/>
      <c r="B843" s="54"/>
      <c r="C843" s="6" t="s">
        <v>28</v>
      </c>
      <c r="D843" s="7">
        <v>13</v>
      </c>
      <c r="E843" s="8">
        <v>0</v>
      </c>
      <c r="F843" s="8">
        <v>1</v>
      </c>
      <c r="G843" s="8">
        <v>0.61538461538461542</v>
      </c>
      <c r="H843" s="8">
        <v>0.45</v>
      </c>
      <c r="I843" s="8">
        <v>1.3</v>
      </c>
      <c r="J843" s="8">
        <v>0.95512820512820518</v>
      </c>
      <c r="K843" s="8">
        <v>-0.26666666666666666</v>
      </c>
      <c r="L843" s="8">
        <v>1.1000000000000001</v>
      </c>
      <c r="M843" s="8">
        <v>0.33974358974358976</v>
      </c>
      <c r="O843" s="40">
        <f t="shared" si="26"/>
        <v>9.8654626213681329</v>
      </c>
      <c r="P843" s="40">
        <f t="shared" si="26"/>
        <v>13.427622950425885</v>
      </c>
      <c r="Q843" s="40">
        <f t="shared" si="27"/>
        <v>28.500225350619047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0</v>
      </c>
      <c r="F844" s="11">
        <v>3</v>
      </c>
      <c r="G844" s="11">
        <v>1.6766917293233083</v>
      </c>
      <c r="H844" s="11">
        <v>0.45</v>
      </c>
      <c r="I844" s="11">
        <v>2.5333333333333332</v>
      </c>
      <c r="J844" s="11">
        <v>1.2867724867724868</v>
      </c>
      <c r="K844" s="11">
        <v>-2</v>
      </c>
      <c r="L844" s="11">
        <v>1.3833333333333333</v>
      </c>
      <c r="M844" s="11">
        <v>-0.36402116402116402</v>
      </c>
      <c r="O844" s="40">
        <f t="shared" si="26"/>
        <v>5.0625400293862786</v>
      </c>
      <c r="P844" s="40">
        <f t="shared" si="26"/>
        <v>9.9668756828542353</v>
      </c>
      <c r="Q844" s="40">
        <f t="shared" si="27"/>
        <v>28.500225350619047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0</v>
      </c>
      <c r="F845" s="8">
        <v>0</v>
      </c>
      <c r="G845" s="8">
        <v>0</v>
      </c>
      <c r="H845" s="8">
        <v>0.6</v>
      </c>
      <c r="I845" s="8">
        <v>1.2833333333333334</v>
      </c>
      <c r="J845" s="8">
        <v>0.82708333333333328</v>
      </c>
      <c r="K845" s="8">
        <v>0.6</v>
      </c>
      <c r="L845" s="8">
        <v>1.2833333333333334</v>
      </c>
      <c r="M845" s="8">
        <v>0.82708333333333328</v>
      </c>
      <c r="O845" s="40">
        <f t="shared" si="26"/>
        <v>9.9935855125547306</v>
      </c>
      <c r="P845" s="40">
        <f t="shared" si="26"/>
        <v>15.506419838120189</v>
      </c>
      <c r="Q845" s="40">
        <f t="shared" si="27"/>
        <v>21.375169012964285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0</v>
      </c>
      <c r="F846" s="8">
        <v>1</v>
      </c>
      <c r="G846" s="8">
        <v>0.125</v>
      </c>
      <c r="H846" s="8">
        <v>0.53333333333333333</v>
      </c>
      <c r="I846" s="8">
        <v>1.1333333333333333</v>
      </c>
      <c r="J846" s="8">
        <v>0.70208333333333328</v>
      </c>
      <c r="K846" s="8">
        <v>-0.28333333333333333</v>
      </c>
      <c r="L846" s="8">
        <v>1.1333333333333333</v>
      </c>
      <c r="M846" s="8">
        <v>0.57708333333333328</v>
      </c>
      <c r="O846" s="40">
        <f t="shared" si="26"/>
        <v>11.316265948039916</v>
      </c>
      <c r="P846" s="40">
        <f t="shared" si="26"/>
        <v>18.267206752919037</v>
      </c>
      <c r="Q846" s="40">
        <f t="shared" si="27"/>
        <v>24.047065139584824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2</v>
      </c>
      <c r="G847" s="8">
        <v>1.8571428571428572</v>
      </c>
      <c r="H847" s="8">
        <v>0.98333333333333328</v>
      </c>
      <c r="I847" s="8">
        <v>2.1</v>
      </c>
      <c r="J847" s="8">
        <v>1.4771929824561403</v>
      </c>
      <c r="K847" s="8">
        <v>-1.0166666666666666</v>
      </c>
      <c r="L847" s="8">
        <v>0.35</v>
      </c>
      <c r="M847" s="8">
        <v>-0.36491228070175441</v>
      </c>
      <c r="O847" s="40">
        <f t="shared" si="26"/>
        <v>6.1071911465612247</v>
      </c>
      <c r="P847" s="40">
        <f t="shared" si="26"/>
        <v>8.6820757748619801</v>
      </c>
      <c r="Q847" s="40">
        <f t="shared" si="27"/>
        <v>13.042476007910414</v>
      </c>
    </row>
    <row r="848" spans="1:17" ht="14.25" customHeight="1">
      <c r="A848" s="50"/>
      <c r="B848" s="53"/>
      <c r="C848" s="6" t="s">
        <v>24</v>
      </c>
      <c r="D848" s="7">
        <v>21</v>
      </c>
      <c r="E848" s="8">
        <v>2</v>
      </c>
      <c r="F848" s="8">
        <v>2</v>
      </c>
      <c r="G848" s="8">
        <v>2</v>
      </c>
      <c r="H848" s="8">
        <v>0.8833333333333333</v>
      </c>
      <c r="I848" s="8">
        <v>2.25</v>
      </c>
      <c r="J848" s="8">
        <v>1.5809523809523809</v>
      </c>
      <c r="K848" s="8">
        <v>-1.1166666666666667</v>
      </c>
      <c r="L848" s="8">
        <v>0.25</v>
      </c>
      <c r="M848" s="8">
        <v>-0.41904761904761906</v>
      </c>
      <c r="O848" s="40">
        <f t="shared" si="26"/>
        <v>5.7000450701238101</v>
      </c>
      <c r="P848" s="40">
        <f t="shared" si="26"/>
        <v>8.112262938655121</v>
      </c>
      <c r="Q848" s="40">
        <f t="shared" si="27"/>
        <v>14.518982725787064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2</v>
      </c>
      <c r="F849" s="8">
        <v>2</v>
      </c>
      <c r="G849" s="8">
        <v>2</v>
      </c>
      <c r="H849" s="8">
        <v>0.65</v>
      </c>
      <c r="I849" s="8">
        <v>2.8666666666666667</v>
      </c>
      <c r="J849" s="8">
        <v>1.7789473684210526</v>
      </c>
      <c r="K849" s="8">
        <v>-1.35</v>
      </c>
      <c r="L849" s="8">
        <v>0.8666666666666667</v>
      </c>
      <c r="M849" s="8">
        <v>-0.22105263157894736</v>
      </c>
      <c r="O849" s="40">
        <f t="shared" si="26"/>
        <v>4.4738725841088041</v>
      </c>
      <c r="P849" s="40">
        <f t="shared" si="26"/>
        <v>7.2093765309997897</v>
      </c>
      <c r="Q849" s="40">
        <f t="shared" si="27"/>
        <v>19.730925242736266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2</v>
      </c>
      <c r="F850" s="8">
        <v>3</v>
      </c>
      <c r="G850" s="8">
        <v>2.9444444444444446</v>
      </c>
      <c r="H850" s="8">
        <v>1.0833333333333333</v>
      </c>
      <c r="I850" s="8">
        <v>3.1666666666666665</v>
      </c>
      <c r="J850" s="8">
        <v>1.6937500000000001</v>
      </c>
      <c r="K850" s="8">
        <v>-1.9166666666666667</v>
      </c>
      <c r="L850" s="8">
        <v>0.16666666666666666</v>
      </c>
      <c r="M850" s="8">
        <v>-1.2437499999999999</v>
      </c>
      <c r="O850" s="40">
        <f t="shared" si="26"/>
        <v>4.050032023509023</v>
      </c>
      <c r="P850" s="40">
        <f t="shared" si="26"/>
        <v>7.5720155913083813</v>
      </c>
      <c r="Q850" s="40">
        <f t="shared" si="27"/>
        <v>11.838555145641759</v>
      </c>
    </row>
    <row r="851" spans="1:17" ht="14.25" customHeight="1">
      <c r="A851" s="50"/>
      <c r="B851" s="53"/>
      <c r="C851" s="6" t="s">
        <v>27</v>
      </c>
      <c r="D851" s="7">
        <v>22</v>
      </c>
      <c r="E851" s="8">
        <v>1</v>
      </c>
      <c r="F851" s="8">
        <v>2</v>
      </c>
      <c r="G851" s="8">
        <v>1.7272727272727273</v>
      </c>
      <c r="H851" s="8">
        <v>0.66666666666666663</v>
      </c>
      <c r="I851" s="8">
        <v>2.25</v>
      </c>
      <c r="J851" s="8">
        <v>1.2250000000000001</v>
      </c>
      <c r="K851" s="8">
        <v>-1.3166666666666667</v>
      </c>
      <c r="L851" s="8">
        <v>0.7</v>
      </c>
      <c r="M851" s="8">
        <v>-0.50227272727272732</v>
      </c>
      <c r="O851" s="40">
        <f t="shared" si="26"/>
        <v>5.7000450701238101</v>
      </c>
      <c r="P851" s="40">
        <f t="shared" si="26"/>
        <v>10.469470536962099</v>
      </c>
      <c r="Q851" s="40">
        <f t="shared" si="27"/>
        <v>19.23765211166786</v>
      </c>
    </row>
    <row r="852" spans="1:17" ht="14.25" customHeight="1">
      <c r="A852" s="50"/>
      <c r="B852" s="54"/>
      <c r="C852" s="6" t="s">
        <v>28</v>
      </c>
      <c r="D852" s="7">
        <v>12</v>
      </c>
      <c r="E852" s="8">
        <v>0</v>
      </c>
      <c r="F852" s="8">
        <v>1</v>
      </c>
      <c r="G852" s="8">
        <v>0.61538461538461542</v>
      </c>
      <c r="H852" s="8">
        <v>0.73333333333333328</v>
      </c>
      <c r="I852" s="8">
        <v>1.5833333333333333</v>
      </c>
      <c r="J852" s="8">
        <v>1.0638888888888889</v>
      </c>
      <c r="K852" s="8">
        <v>-0.26666666666666666</v>
      </c>
      <c r="L852" s="8">
        <v>1.35</v>
      </c>
      <c r="M852" s="8">
        <v>0.3972222222222222</v>
      </c>
      <c r="O852" s="40">
        <f t="shared" si="26"/>
        <v>8.1000640470180461</v>
      </c>
      <c r="P852" s="40">
        <f t="shared" si="26"/>
        <v>12.05492560522268</v>
      </c>
      <c r="Q852" s="40">
        <f t="shared" si="27"/>
        <v>17.488774646970782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0</v>
      </c>
      <c r="F853" s="11">
        <v>3</v>
      </c>
      <c r="G853" s="11">
        <v>1.6766917293233083</v>
      </c>
      <c r="H853" s="11">
        <v>0.53333333333333333</v>
      </c>
      <c r="I853" s="11">
        <v>3.1666666666666665</v>
      </c>
      <c r="J853" s="11">
        <v>1.3929333333333334</v>
      </c>
      <c r="K853" s="11">
        <v>-1.9166666666666667</v>
      </c>
      <c r="L853" s="11">
        <v>1.35</v>
      </c>
      <c r="M853" s="11">
        <v>-0.27906666666666669</v>
      </c>
      <c r="O853" s="40">
        <f t="shared" si="26"/>
        <v>4.050032023509023</v>
      </c>
      <c r="P853" s="40">
        <f t="shared" si="26"/>
        <v>9.207261468205159</v>
      </c>
      <c r="Q853" s="40">
        <f t="shared" si="27"/>
        <v>24.047065139584824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0</v>
      </c>
      <c r="F854" s="8">
        <v>0</v>
      </c>
      <c r="G854" s="8">
        <v>0</v>
      </c>
      <c r="H854" s="8">
        <v>0.55000000000000004</v>
      </c>
      <c r="I854" s="8">
        <v>1.2333333333333334</v>
      </c>
      <c r="J854" s="8">
        <v>0.9555555555555556</v>
      </c>
      <c r="K854" s="8">
        <v>0.55000000000000004</v>
      </c>
      <c r="L854" s="8">
        <v>1.2333333333333334</v>
      </c>
      <c r="M854" s="8">
        <v>0.9555555555555556</v>
      </c>
      <c r="O854" s="40">
        <f t="shared" si="26"/>
        <v>10.398730871171816</v>
      </c>
      <c r="P854" s="40">
        <f t="shared" si="26"/>
        <v>13.421617752326412</v>
      </c>
      <c r="Q854" s="40">
        <f t="shared" si="27"/>
        <v>23.31836619596104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0</v>
      </c>
      <c r="F855" s="8">
        <v>1</v>
      </c>
      <c r="G855" s="8">
        <v>0.125</v>
      </c>
      <c r="H855" s="8">
        <v>0.6</v>
      </c>
      <c r="I855" s="8">
        <v>0.9</v>
      </c>
      <c r="J855" s="8">
        <v>0.73571428571428577</v>
      </c>
      <c r="K855" s="8">
        <v>-0.38333333333333336</v>
      </c>
      <c r="L855" s="8">
        <v>0.9</v>
      </c>
      <c r="M855" s="8">
        <v>0.59285714285714286</v>
      </c>
      <c r="O855" s="40">
        <f t="shared" si="26"/>
        <v>14.250112675309524</v>
      </c>
      <c r="P855" s="40">
        <f t="shared" si="26"/>
        <v>17.432176670766992</v>
      </c>
      <c r="Q855" s="40">
        <f t="shared" si="27"/>
        <v>21.375169012964285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2</v>
      </c>
      <c r="G856" s="8">
        <v>1.8571428571428572</v>
      </c>
      <c r="H856" s="8">
        <v>0.78333333333333333</v>
      </c>
      <c r="I856" s="8">
        <v>2.0333333333333332</v>
      </c>
      <c r="J856" s="8">
        <v>1.3137254901960784</v>
      </c>
      <c r="K856" s="8">
        <v>-1.1333333333333333</v>
      </c>
      <c r="L856" s="8">
        <v>0.3</v>
      </c>
      <c r="M856" s="8">
        <v>-0.50980392156862742</v>
      </c>
      <c r="O856" s="40">
        <f t="shared" si="26"/>
        <v>6.3074269218583154</v>
      </c>
      <c r="P856" s="40">
        <f t="shared" si="26"/>
        <v>9.7623906238314522</v>
      </c>
      <c r="Q856" s="40">
        <f t="shared" si="27"/>
        <v>16.372469882270519</v>
      </c>
    </row>
    <row r="857" spans="1:17" ht="14.25" customHeight="1">
      <c r="A857" s="50"/>
      <c r="B857" s="53"/>
      <c r="C857" s="6" t="s">
        <v>24</v>
      </c>
      <c r="D857" s="7">
        <v>22</v>
      </c>
      <c r="E857" s="8">
        <v>2</v>
      </c>
      <c r="F857" s="8">
        <v>2</v>
      </c>
      <c r="G857" s="8">
        <v>2</v>
      </c>
      <c r="H857" s="8">
        <v>1.1333333333333333</v>
      </c>
      <c r="I857" s="8">
        <v>2.0666666666666669</v>
      </c>
      <c r="J857" s="8">
        <v>1.5416666666666667</v>
      </c>
      <c r="K857" s="8">
        <v>-0.8666666666666667</v>
      </c>
      <c r="L857" s="8">
        <v>6.6666666666666666E-2</v>
      </c>
      <c r="M857" s="8">
        <v>-0.45833333333333331</v>
      </c>
      <c r="O857" s="40">
        <f t="shared" si="26"/>
        <v>6.2056942295702759</v>
      </c>
      <c r="P857" s="40">
        <f t="shared" si="26"/>
        <v>8.3189846969374521</v>
      </c>
      <c r="Q857" s="40">
        <f t="shared" si="27"/>
        <v>11.316265948039916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2</v>
      </c>
      <c r="F858" s="8">
        <v>2</v>
      </c>
      <c r="G858" s="8">
        <v>2</v>
      </c>
      <c r="H858" s="8">
        <v>0.95</v>
      </c>
      <c r="I858" s="8">
        <v>2.3333333333333335</v>
      </c>
      <c r="J858" s="8">
        <v>1.6605263157894736</v>
      </c>
      <c r="K858" s="8">
        <v>-1.05</v>
      </c>
      <c r="L858" s="8">
        <v>0.33333333333333331</v>
      </c>
      <c r="M858" s="8">
        <v>-0.33947368421052632</v>
      </c>
      <c r="O858" s="40">
        <f t="shared" si="26"/>
        <v>5.4964720319051024</v>
      </c>
      <c r="P858" s="40">
        <f t="shared" si="26"/>
        <v>7.723515903258094</v>
      </c>
      <c r="Q858" s="40">
        <f t="shared" si="27"/>
        <v>13.500106745030077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2</v>
      </c>
      <c r="F859" s="8">
        <v>3</v>
      </c>
      <c r="G859" s="8">
        <v>2.9444444444444446</v>
      </c>
      <c r="H859" s="8">
        <v>1.1000000000000001</v>
      </c>
      <c r="I859" s="8">
        <v>2.2333333333333334</v>
      </c>
      <c r="J859" s="8">
        <v>1.6787037037037038</v>
      </c>
      <c r="K859" s="8">
        <v>-1.9</v>
      </c>
      <c r="L859" s="8">
        <v>-0.58333333333333337</v>
      </c>
      <c r="M859" s="8">
        <v>-1.2657407407407408</v>
      </c>
      <c r="O859" s="40">
        <f t="shared" si="26"/>
        <v>5.7425827199008523</v>
      </c>
      <c r="P859" s="40">
        <f t="shared" si="26"/>
        <v>7.6398839053507208</v>
      </c>
      <c r="Q859" s="40">
        <f t="shared" si="27"/>
        <v>11.65918309798052</v>
      </c>
    </row>
    <row r="860" spans="1:17" ht="14.25" customHeight="1">
      <c r="A860" s="50"/>
      <c r="B860" s="53"/>
      <c r="C860" s="6" t="s">
        <v>27</v>
      </c>
      <c r="D860" s="7">
        <v>21</v>
      </c>
      <c r="E860" s="8">
        <v>1</v>
      </c>
      <c r="F860" s="8">
        <v>2</v>
      </c>
      <c r="G860" s="8">
        <v>1.7272727272727273</v>
      </c>
      <c r="H860" s="8">
        <v>0.81666666666666665</v>
      </c>
      <c r="I860" s="8">
        <v>2.5833333333333335</v>
      </c>
      <c r="J860" s="8">
        <v>1.2563492063492063</v>
      </c>
      <c r="K860" s="8">
        <v>-1.0166666666666666</v>
      </c>
      <c r="L860" s="8">
        <v>1.5833333333333333</v>
      </c>
      <c r="M860" s="8">
        <v>-0.45793650793650792</v>
      </c>
      <c r="O860" s="40">
        <f t="shared" si="26"/>
        <v>4.9645553836562213</v>
      </c>
      <c r="P860" s="40">
        <f t="shared" si="26"/>
        <v>10.208229800253317</v>
      </c>
      <c r="Q860" s="40">
        <f t="shared" si="27"/>
        <v>15.70420580544315</v>
      </c>
    </row>
    <row r="861" spans="1:17" ht="14.25" customHeight="1">
      <c r="A861" s="50"/>
      <c r="B861" s="54"/>
      <c r="C861" s="6" t="s">
        <v>28</v>
      </c>
      <c r="D861" s="7">
        <v>13</v>
      </c>
      <c r="E861" s="8">
        <v>0</v>
      </c>
      <c r="F861" s="8">
        <v>1</v>
      </c>
      <c r="G861" s="8">
        <v>0.61538461538461542</v>
      </c>
      <c r="H861" s="8">
        <v>0.6166666666666667</v>
      </c>
      <c r="I861" s="8">
        <v>1.6166666666666667</v>
      </c>
      <c r="J861" s="8">
        <v>0.9884615384615385</v>
      </c>
      <c r="K861" s="8">
        <v>-0.38333333333333336</v>
      </c>
      <c r="L861" s="8">
        <v>1.2833333333333334</v>
      </c>
      <c r="M861" s="8">
        <v>0.37307692307692308</v>
      </c>
      <c r="O861" s="40">
        <f t="shared" si="26"/>
        <v>7.9330524171826218</v>
      </c>
      <c r="P861" s="40">
        <f t="shared" si="26"/>
        <v>12.974810762733187</v>
      </c>
      <c r="Q861" s="40">
        <f t="shared" si="27"/>
        <v>20.797461742343632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0</v>
      </c>
      <c r="F862" s="11">
        <v>3</v>
      </c>
      <c r="G862" s="11">
        <v>1.6766917293233083</v>
      </c>
      <c r="H862" s="11">
        <v>0.55000000000000004</v>
      </c>
      <c r="I862" s="11">
        <v>2.5833333333333335</v>
      </c>
      <c r="J862" s="11">
        <v>1.3571428571428572</v>
      </c>
      <c r="K862" s="11">
        <v>-1.9</v>
      </c>
      <c r="L862" s="11">
        <v>1.5833333333333333</v>
      </c>
      <c r="M862" s="11">
        <v>-0.31746031746031744</v>
      </c>
      <c r="O862" s="40">
        <f t="shared" si="26"/>
        <v>4.9645553836562213</v>
      </c>
      <c r="P862" s="40">
        <f t="shared" si="26"/>
        <v>9.4500747215210534</v>
      </c>
      <c r="Q862" s="40">
        <f t="shared" si="27"/>
        <v>23.31836619596104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9</v>
      </c>
      <c r="E863" s="8">
        <v>0</v>
      </c>
      <c r="F863" s="8">
        <v>0</v>
      </c>
      <c r="G863" s="8">
        <v>0</v>
      </c>
      <c r="H863" s="8">
        <v>0.58333333333333337</v>
      </c>
      <c r="I863" s="8">
        <v>0.96666666666666667</v>
      </c>
      <c r="J863" s="8">
        <v>0.73333333333333328</v>
      </c>
      <c r="K863" s="8">
        <v>0.58333333333333337</v>
      </c>
      <c r="L863" s="8">
        <v>0.96666666666666667</v>
      </c>
      <c r="M863" s="8">
        <v>0.73333333333333328</v>
      </c>
      <c r="O863" s="40">
        <f t="shared" si="26"/>
        <v>13.267346283908868</v>
      </c>
      <c r="P863" s="40">
        <f t="shared" si="26"/>
        <v>17.488774646970782</v>
      </c>
      <c r="Q863" s="40">
        <f t="shared" si="27"/>
        <v>21.985888127620409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0</v>
      </c>
      <c r="F864" s="8">
        <v>1</v>
      </c>
      <c r="G864" s="8">
        <v>0.125</v>
      </c>
      <c r="H864" s="8">
        <v>0.65</v>
      </c>
      <c r="I864" s="8">
        <v>0.96666666666666667</v>
      </c>
      <c r="J864" s="8">
        <v>0.78095238095238095</v>
      </c>
      <c r="K864" s="8">
        <v>-0.35</v>
      </c>
      <c r="L864" s="8">
        <v>0.96666666666666667</v>
      </c>
      <c r="M864" s="8">
        <v>0.63809523809523805</v>
      </c>
      <c r="O864" s="40">
        <f t="shared" si="26"/>
        <v>13.267346283908868</v>
      </c>
      <c r="P864" s="40">
        <f t="shared" si="26"/>
        <v>16.422385948984758</v>
      </c>
      <c r="Q864" s="40">
        <f t="shared" si="27"/>
        <v>19.730925242736266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2</v>
      </c>
      <c r="G865" s="8">
        <v>1.8571428571428572</v>
      </c>
      <c r="H865" s="8">
        <v>0.73333333333333328</v>
      </c>
      <c r="I865" s="8">
        <v>1.95</v>
      </c>
      <c r="J865" s="8">
        <v>1.3009803921568628</v>
      </c>
      <c r="K865" s="8">
        <v>-1.0333333333333334</v>
      </c>
      <c r="L865" s="8">
        <v>0.85</v>
      </c>
      <c r="M865" s="8">
        <v>-0.52254901960784317</v>
      </c>
      <c r="O865" s="40">
        <f t="shared" si="26"/>
        <v>6.5769750809120886</v>
      </c>
      <c r="P865" s="40">
        <f t="shared" si="26"/>
        <v>9.8580282109526323</v>
      </c>
      <c r="Q865" s="40">
        <f t="shared" si="27"/>
        <v>17.488774646970782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2</v>
      </c>
      <c r="F866" s="8">
        <v>2</v>
      </c>
      <c r="G866" s="8">
        <v>2</v>
      </c>
      <c r="H866" s="8">
        <v>0.8833333333333333</v>
      </c>
      <c r="I866" s="8">
        <v>2.2000000000000002</v>
      </c>
      <c r="J866" s="8">
        <v>1.4539215686274509</v>
      </c>
      <c r="K866" s="8">
        <v>-1.1166666666666667</v>
      </c>
      <c r="L866" s="8">
        <v>0.2</v>
      </c>
      <c r="M866" s="8">
        <v>-0.54607843137254897</v>
      </c>
      <c r="O866" s="40">
        <f t="shared" si="26"/>
        <v>5.8295915489902601</v>
      </c>
      <c r="P866" s="40">
        <f t="shared" si="26"/>
        <v>8.8210407524842509</v>
      </c>
      <c r="Q866" s="40">
        <f t="shared" si="27"/>
        <v>14.518982725787064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2</v>
      </c>
      <c r="F867" s="8">
        <v>2</v>
      </c>
      <c r="G867" s="8">
        <v>2</v>
      </c>
      <c r="H867" s="8">
        <v>0.9</v>
      </c>
      <c r="I867" s="8">
        <v>2.4</v>
      </c>
      <c r="J867" s="8">
        <v>1.5555555555555556</v>
      </c>
      <c r="K867" s="8">
        <v>-1.1000000000000001</v>
      </c>
      <c r="L867" s="8">
        <v>0.4</v>
      </c>
      <c r="M867" s="8">
        <v>-0.44444444444444442</v>
      </c>
      <c r="O867" s="40">
        <f t="shared" si="26"/>
        <v>5.3437922532410713</v>
      </c>
      <c r="P867" s="40">
        <f t="shared" si="26"/>
        <v>8.2447080478576531</v>
      </c>
      <c r="Q867" s="40">
        <f t="shared" si="27"/>
        <v>14.250112675309524</v>
      </c>
    </row>
    <row r="868" spans="1:17" ht="14.25" customHeight="1">
      <c r="A868" s="50"/>
      <c r="B868" s="53"/>
      <c r="C868" s="6" t="s">
        <v>26</v>
      </c>
      <c r="D868" s="7">
        <v>17</v>
      </c>
      <c r="E868" s="8">
        <v>2</v>
      </c>
      <c r="F868" s="8">
        <v>3</v>
      </c>
      <c r="G868" s="8">
        <v>2.9444444444444446</v>
      </c>
      <c r="H868" s="8">
        <v>1.1666666666666667</v>
      </c>
      <c r="I868" s="8">
        <v>2.1833333333333331</v>
      </c>
      <c r="J868" s="8">
        <v>1.6470588235294117</v>
      </c>
      <c r="K868" s="8">
        <v>-1.8333333333333333</v>
      </c>
      <c r="L868" s="8">
        <v>-0.78333333333333333</v>
      </c>
      <c r="M868" s="8">
        <v>-1.2941176470588236</v>
      </c>
      <c r="O868" s="40">
        <f t="shared" si="26"/>
        <v>5.8740922478375142</v>
      </c>
      <c r="P868" s="40">
        <f t="shared" si="26"/>
        <v>7.7866687118655618</v>
      </c>
      <c r="Q868" s="40">
        <f t="shared" si="27"/>
        <v>10.992944063810205</v>
      </c>
    </row>
    <row r="869" spans="1:17" ht="14.25" customHeight="1">
      <c r="A869" s="50"/>
      <c r="B869" s="53"/>
      <c r="C869" s="6" t="s">
        <v>27</v>
      </c>
      <c r="D869" s="7">
        <v>22</v>
      </c>
      <c r="E869" s="8">
        <v>1</v>
      </c>
      <c r="F869" s="8">
        <v>2</v>
      </c>
      <c r="G869" s="8">
        <v>1.7272727272727273</v>
      </c>
      <c r="H869" s="8">
        <v>0.6166666666666667</v>
      </c>
      <c r="I869" s="8">
        <v>1.9333333333333333</v>
      </c>
      <c r="J869" s="8">
        <v>1.2454545454545454</v>
      </c>
      <c r="K869" s="8">
        <v>-1.3833333333333333</v>
      </c>
      <c r="L869" s="8">
        <v>0.75</v>
      </c>
      <c r="M869" s="8">
        <v>-0.48181818181818181</v>
      </c>
      <c r="O869" s="40">
        <f t="shared" si="26"/>
        <v>6.6336731419544339</v>
      </c>
      <c r="P869" s="40">
        <f t="shared" si="26"/>
        <v>10.297526677778416</v>
      </c>
      <c r="Q869" s="40">
        <f t="shared" si="27"/>
        <v>20.797461742343632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0</v>
      </c>
      <c r="F870" s="8">
        <v>1</v>
      </c>
      <c r="G870" s="8">
        <v>0.61538461538461542</v>
      </c>
      <c r="H870" s="8">
        <v>0.6333333333333333</v>
      </c>
      <c r="I870" s="8">
        <v>1.8333333333333333</v>
      </c>
      <c r="J870" s="8">
        <v>1.1569444444444443</v>
      </c>
      <c r="K870" s="8">
        <v>-0.3</v>
      </c>
      <c r="L870" s="8">
        <v>1.6166666666666667</v>
      </c>
      <c r="M870" s="8">
        <v>0.49027777777777776</v>
      </c>
      <c r="O870" s="40">
        <f t="shared" si="26"/>
        <v>6.9955098587883127</v>
      </c>
      <c r="P870" s="40">
        <f t="shared" si="26"/>
        <v>11.085321745018696</v>
      </c>
      <c r="Q870" s="40">
        <f t="shared" si="27"/>
        <v>20.250160117545114</v>
      </c>
    </row>
    <row r="871" spans="1:17" ht="14.25" customHeight="1">
      <c r="A871" s="51"/>
      <c r="B871" s="9" t="s">
        <v>29</v>
      </c>
      <c r="C871" s="6"/>
      <c r="D871" s="10">
        <v>119</v>
      </c>
      <c r="E871" s="11">
        <v>0</v>
      </c>
      <c r="F871" s="11">
        <v>3</v>
      </c>
      <c r="G871" s="11">
        <v>1.6766917293233083</v>
      </c>
      <c r="H871" s="11">
        <v>0.58333333333333337</v>
      </c>
      <c r="I871" s="11">
        <v>2.4</v>
      </c>
      <c r="J871" s="11">
        <v>1.3124649859943978</v>
      </c>
      <c r="K871" s="11">
        <v>-1.8333333333333333</v>
      </c>
      <c r="L871" s="11">
        <v>1.6166666666666667</v>
      </c>
      <c r="M871" s="11">
        <v>-0.35140056022408961</v>
      </c>
      <c r="O871" s="40">
        <f t="shared" si="26"/>
        <v>5.3437922532410713</v>
      </c>
      <c r="P871" s="40">
        <f t="shared" si="26"/>
        <v>9.7717665192123579</v>
      </c>
      <c r="Q871" s="40">
        <f t="shared" si="27"/>
        <v>21.985888127620409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0</v>
      </c>
      <c r="F872" s="8">
        <v>0</v>
      </c>
      <c r="G872" s="8">
        <v>0</v>
      </c>
      <c r="H872" s="8">
        <v>0.6166666666666667</v>
      </c>
      <c r="I872" s="8">
        <v>0.93333333333333335</v>
      </c>
      <c r="J872" s="8">
        <v>0.77592592592592591</v>
      </c>
      <c r="K872" s="8">
        <v>0.6166666666666667</v>
      </c>
      <c r="L872" s="8">
        <v>0.93333333333333335</v>
      </c>
      <c r="M872" s="8">
        <v>0.77592592592592591</v>
      </c>
      <c r="O872" s="40">
        <f t="shared" si="26"/>
        <v>13.741180079762756</v>
      </c>
      <c r="P872" s="40">
        <f t="shared" si="26"/>
        <v>16.528770310740882</v>
      </c>
      <c r="Q872" s="40">
        <f t="shared" si="27"/>
        <v>20.797461742343632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0</v>
      </c>
      <c r="F873" s="8">
        <v>1</v>
      </c>
      <c r="G873" s="8">
        <v>0.625</v>
      </c>
      <c r="H873" s="8">
        <v>0.45</v>
      </c>
      <c r="I873" s="8">
        <v>0.8</v>
      </c>
      <c r="J873" s="8">
        <v>0.65625</v>
      </c>
      <c r="K873" s="8">
        <v>-0.55000000000000004</v>
      </c>
      <c r="L873" s="8">
        <v>0.71666666666666667</v>
      </c>
      <c r="M873" s="8">
        <v>3.125E-2</v>
      </c>
      <c r="O873" s="40">
        <f t="shared" si="26"/>
        <v>16.031376759723216</v>
      </c>
      <c r="P873" s="40">
        <f t="shared" si="26"/>
        <v>19.54301166899592</v>
      </c>
      <c r="Q873" s="40">
        <f t="shared" si="27"/>
        <v>28.500225350619047</v>
      </c>
    </row>
    <row r="874" spans="1:17" ht="14.25" customHeight="1">
      <c r="A874" s="50"/>
      <c r="B874" s="53"/>
      <c r="C874" s="6" t="s">
        <v>23</v>
      </c>
      <c r="D874" s="7">
        <v>13</v>
      </c>
      <c r="E874" s="8">
        <v>1</v>
      </c>
      <c r="F874" s="8">
        <v>2</v>
      </c>
      <c r="G874" s="8">
        <v>1.5384615384615385</v>
      </c>
      <c r="H874" s="8">
        <v>0.58333333333333337</v>
      </c>
      <c r="I874" s="8">
        <v>1.55</v>
      </c>
      <c r="J874" s="8">
        <v>0.99102564102564106</v>
      </c>
      <c r="K874" s="8">
        <v>-1.3333333333333333</v>
      </c>
      <c r="L874" s="8">
        <v>0.35</v>
      </c>
      <c r="M874" s="8">
        <v>-0.54743589743589749</v>
      </c>
      <c r="O874" s="40">
        <f t="shared" si="26"/>
        <v>8.2742589727603697</v>
      </c>
      <c r="P874" s="40">
        <f t="shared" si="26"/>
        <v>12.941240747823139</v>
      </c>
      <c r="Q874" s="40">
        <f t="shared" si="27"/>
        <v>21.985888127620409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2</v>
      </c>
      <c r="F875" s="8">
        <v>2</v>
      </c>
      <c r="G875" s="8">
        <v>2</v>
      </c>
      <c r="H875" s="8">
        <v>0.75</v>
      </c>
      <c r="I875" s="8">
        <v>1.9</v>
      </c>
      <c r="J875" s="8">
        <v>1.2250000000000001</v>
      </c>
      <c r="K875" s="8">
        <v>-1.25</v>
      </c>
      <c r="L875" s="8">
        <v>-0.1</v>
      </c>
      <c r="M875" s="8">
        <v>-0.77500000000000002</v>
      </c>
      <c r="O875" s="40">
        <f t="shared" si="26"/>
        <v>6.7500533725150387</v>
      </c>
      <c r="P875" s="40">
        <f t="shared" si="26"/>
        <v>10.469470536962099</v>
      </c>
      <c r="Q875" s="40">
        <f t="shared" si="27"/>
        <v>17.10013521037143</v>
      </c>
    </row>
    <row r="876" spans="1:17" ht="14.25" customHeight="1">
      <c r="A876" s="50"/>
      <c r="B876" s="53"/>
      <c r="C876" s="6" t="s">
        <v>25</v>
      </c>
      <c r="D876" s="7">
        <v>17</v>
      </c>
      <c r="E876" s="8">
        <v>1</v>
      </c>
      <c r="F876" s="8">
        <v>2</v>
      </c>
      <c r="G876" s="8">
        <v>1.9545454545454546</v>
      </c>
      <c r="H876" s="8">
        <v>0.68333333333333335</v>
      </c>
      <c r="I876" s="8">
        <v>1.8833333333333333</v>
      </c>
      <c r="J876" s="8">
        <v>1.1794117647058824</v>
      </c>
      <c r="K876" s="8">
        <v>-1.3166666666666667</v>
      </c>
      <c r="L876" s="8">
        <v>-0.11666666666666667</v>
      </c>
      <c r="M876" s="8">
        <v>-0.82058823529411762</v>
      </c>
      <c r="O876" s="40">
        <f t="shared" si="26"/>
        <v>6.8097883581125158</v>
      </c>
      <c r="P876" s="40">
        <f t="shared" si="26"/>
        <v>10.87415081956288</v>
      </c>
      <c r="Q876" s="40">
        <f t="shared" si="27"/>
        <v>18.768441084554009</v>
      </c>
    </row>
    <row r="877" spans="1:17" ht="14.25" customHeight="1">
      <c r="A877" s="50"/>
      <c r="B877" s="53"/>
      <c r="C877" s="6" t="s">
        <v>26</v>
      </c>
      <c r="D877" s="7">
        <v>19</v>
      </c>
      <c r="E877" s="8">
        <v>2</v>
      </c>
      <c r="F877" s="8">
        <v>2</v>
      </c>
      <c r="G877" s="8">
        <v>2</v>
      </c>
      <c r="H877" s="8">
        <v>0.76666666666666672</v>
      </c>
      <c r="I877" s="8">
        <v>4.7</v>
      </c>
      <c r="J877" s="8">
        <v>1.7973684210526315</v>
      </c>
      <c r="K877" s="8">
        <v>-1.2333333333333334</v>
      </c>
      <c r="L877" s="8">
        <v>2.7</v>
      </c>
      <c r="M877" s="8">
        <v>-0.20263157894736841</v>
      </c>
      <c r="O877" s="40">
        <f t="shared" si="26"/>
        <v>2.7287449803784196</v>
      </c>
      <c r="P877" s="40">
        <f t="shared" si="26"/>
        <v>7.1354883381491332</v>
      </c>
      <c r="Q877" s="40">
        <f t="shared" si="27"/>
        <v>16.728393140580746</v>
      </c>
    </row>
    <row r="878" spans="1:17" ht="14.25" customHeight="1">
      <c r="A878" s="50"/>
      <c r="B878" s="53"/>
      <c r="C878" s="6" t="s">
        <v>27</v>
      </c>
      <c r="D878" s="7">
        <v>13</v>
      </c>
      <c r="E878" s="8">
        <v>1</v>
      </c>
      <c r="F878" s="8">
        <v>2</v>
      </c>
      <c r="G878" s="8">
        <v>1.6842105263157894</v>
      </c>
      <c r="H878" s="8">
        <v>0.58333333333333337</v>
      </c>
      <c r="I878" s="8">
        <v>1.7666666666666666</v>
      </c>
      <c r="J878" s="8">
        <v>1.167948717948718</v>
      </c>
      <c r="K878" s="8">
        <v>-1.1666666666666667</v>
      </c>
      <c r="L878" s="8">
        <v>0.3</v>
      </c>
      <c r="M878" s="8">
        <v>-0.52435897435897438</v>
      </c>
      <c r="O878" s="40">
        <f t="shared" si="26"/>
        <v>7.2594913628935318</v>
      </c>
      <c r="P878" s="40">
        <f t="shared" si="26"/>
        <v>10.980877165825779</v>
      </c>
      <c r="Q878" s="40">
        <f t="shared" si="27"/>
        <v>21.985888127620409</v>
      </c>
    </row>
    <row r="879" spans="1:17" ht="14.25" customHeight="1">
      <c r="A879" s="50"/>
      <c r="B879" s="54"/>
      <c r="C879" s="6" t="s">
        <v>28</v>
      </c>
      <c r="D879" s="7">
        <v>12</v>
      </c>
      <c r="E879" s="8">
        <v>0</v>
      </c>
      <c r="F879" s="8">
        <v>1</v>
      </c>
      <c r="G879" s="8">
        <v>0.61538461538461542</v>
      </c>
      <c r="H879" s="8">
        <v>0.43333333333333335</v>
      </c>
      <c r="I879" s="8">
        <v>1.5833333333333333</v>
      </c>
      <c r="J879" s="8">
        <v>1.0013888888888889</v>
      </c>
      <c r="K879" s="8">
        <v>-0.56666666666666665</v>
      </c>
      <c r="L879" s="8">
        <v>1.1666666666666667</v>
      </c>
      <c r="M879" s="8">
        <v>0.41805555555555557</v>
      </c>
      <c r="O879" s="40">
        <f t="shared" si="26"/>
        <v>8.1000640470180461</v>
      </c>
      <c r="P879" s="40">
        <f t="shared" si="26"/>
        <v>12.80731347240024</v>
      </c>
      <c r="Q879" s="40">
        <f t="shared" si="27"/>
        <v>29.596387864104397</v>
      </c>
    </row>
    <row r="880" spans="1:17" ht="14.25" customHeight="1">
      <c r="A880" s="51"/>
      <c r="B880" s="9" t="s">
        <v>29</v>
      </c>
      <c r="C880" s="6"/>
      <c r="D880" s="10">
        <v>109</v>
      </c>
      <c r="E880" s="11">
        <v>0</v>
      </c>
      <c r="F880" s="11">
        <v>2</v>
      </c>
      <c r="G880" s="11">
        <v>1.5238095238095237</v>
      </c>
      <c r="H880" s="11">
        <v>0.43333333333333335</v>
      </c>
      <c r="I880" s="11">
        <v>4.7</v>
      </c>
      <c r="J880" s="11">
        <v>1.1795107033639143</v>
      </c>
      <c r="K880" s="11">
        <v>-1.3333333333333333</v>
      </c>
      <c r="L880" s="11">
        <v>2.7</v>
      </c>
      <c r="M880" s="11">
        <v>-0.30672782874617738</v>
      </c>
      <c r="O880" s="40">
        <f t="shared" si="26"/>
        <v>2.7287449803784196</v>
      </c>
      <c r="P880" s="40">
        <f t="shared" si="26"/>
        <v>10.873238683805013</v>
      </c>
      <c r="Q880" s="40">
        <f t="shared" si="27"/>
        <v>29.596387864104397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9</v>
      </c>
      <c r="E881" s="8">
        <v>0</v>
      </c>
      <c r="F881" s="8">
        <v>0</v>
      </c>
      <c r="G881" s="8">
        <v>0</v>
      </c>
      <c r="H881" s="8">
        <v>0.6333333333333333</v>
      </c>
      <c r="I881" s="8">
        <v>1.3166666666666667</v>
      </c>
      <c r="J881" s="8">
        <v>1.0092592592592593</v>
      </c>
      <c r="K881" s="8">
        <v>0.6333333333333333</v>
      </c>
      <c r="L881" s="8">
        <v>1.3166666666666667</v>
      </c>
      <c r="M881" s="8">
        <v>1.0092592592592593</v>
      </c>
      <c r="O881" s="40">
        <f t="shared" si="26"/>
        <v>9.7405833476799284</v>
      </c>
      <c r="P881" s="40">
        <f t="shared" si="26"/>
        <v>12.707439926973263</v>
      </c>
      <c r="Q881" s="40">
        <f t="shared" si="27"/>
        <v>20.250160117545114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0</v>
      </c>
      <c r="F882" s="8">
        <v>0</v>
      </c>
      <c r="G882" s="8">
        <v>0</v>
      </c>
      <c r="H882" s="8">
        <v>0.6166666666666667</v>
      </c>
      <c r="I882" s="8">
        <v>0.9</v>
      </c>
      <c r="J882" s="8">
        <v>0.72380952380952379</v>
      </c>
      <c r="K882" s="8">
        <v>0.6166666666666667</v>
      </c>
      <c r="L882" s="8">
        <v>0.9</v>
      </c>
      <c r="M882" s="8">
        <v>0.72380952380952379</v>
      </c>
      <c r="O882" s="40">
        <f t="shared" si="26"/>
        <v>14.250112675309524</v>
      </c>
      <c r="P882" s="40">
        <f t="shared" si="26"/>
        <v>17.718890102851976</v>
      </c>
      <c r="Q882" s="40">
        <f t="shared" si="27"/>
        <v>20.797461742343632</v>
      </c>
    </row>
    <row r="883" spans="1:17" ht="14.25" customHeight="1">
      <c r="A883" s="50"/>
      <c r="B883" s="53"/>
      <c r="C883" s="6" t="s">
        <v>23</v>
      </c>
      <c r="D883" s="7">
        <v>12</v>
      </c>
      <c r="E883" s="8">
        <v>0</v>
      </c>
      <c r="F883" s="8">
        <v>1</v>
      </c>
      <c r="G883" s="8">
        <v>0.41666666666666669</v>
      </c>
      <c r="H883" s="8">
        <v>0.58333333333333337</v>
      </c>
      <c r="I883" s="8">
        <v>1.1833333333333333</v>
      </c>
      <c r="J883" s="8">
        <v>0.77361111111111114</v>
      </c>
      <c r="K883" s="8">
        <v>-0.41666666666666669</v>
      </c>
      <c r="L883" s="8">
        <v>0.8833333333333333</v>
      </c>
      <c r="M883" s="8">
        <v>0.35694444444444445</v>
      </c>
      <c r="O883" s="40">
        <f t="shared" si="26"/>
        <v>10.838113865728372</v>
      </c>
      <c r="P883" s="40">
        <f t="shared" si="26"/>
        <v>16.578228031598872</v>
      </c>
      <c r="Q883" s="40">
        <f t="shared" si="27"/>
        <v>21.985888127620409</v>
      </c>
    </row>
    <row r="884" spans="1:17" ht="14.25" customHeight="1">
      <c r="A884" s="50"/>
      <c r="B884" s="53"/>
      <c r="C884" s="6" t="s">
        <v>24</v>
      </c>
      <c r="D884" s="7">
        <v>17</v>
      </c>
      <c r="E884" s="8">
        <v>1</v>
      </c>
      <c r="F884" s="8">
        <v>2</v>
      </c>
      <c r="G884" s="8">
        <v>1.7058823529411764</v>
      </c>
      <c r="H884" s="8">
        <v>0.53333333333333333</v>
      </c>
      <c r="I884" s="8">
        <v>1.8666666666666667</v>
      </c>
      <c r="J884" s="8">
        <v>1.2392156862745098</v>
      </c>
      <c r="K884" s="8">
        <v>-1.4666666666666666</v>
      </c>
      <c r="L884" s="8">
        <v>0.8</v>
      </c>
      <c r="M884" s="8">
        <v>-0.46666666666666667</v>
      </c>
      <c r="O884" s="40">
        <f t="shared" si="26"/>
        <v>6.8705900398813782</v>
      </c>
      <c r="P884" s="40">
        <f t="shared" si="26"/>
        <v>10.349369806909923</v>
      </c>
      <c r="Q884" s="40">
        <f t="shared" si="27"/>
        <v>24.047065139584824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2</v>
      </c>
      <c r="G885" s="8">
        <v>1.3888888888888888</v>
      </c>
      <c r="H885" s="8">
        <v>0.81666666666666665</v>
      </c>
      <c r="I885" s="8">
        <v>2</v>
      </c>
      <c r="J885" s="8">
        <v>1.3968750000000001</v>
      </c>
      <c r="K885" s="8">
        <v>-1.1833333333333333</v>
      </c>
      <c r="L885" s="8">
        <v>1</v>
      </c>
      <c r="M885" s="8">
        <v>-4.0625000000000001E-2</v>
      </c>
      <c r="O885" s="40">
        <f t="shared" si="26"/>
        <v>6.4125507038892859</v>
      </c>
      <c r="P885" s="40">
        <f t="shared" si="26"/>
        <v>9.1812806498638544</v>
      </c>
      <c r="Q885" s="40">
        <f t="shared" si="27"/>
        <v>15.70420580544315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2</v>
      </c>
      <c r="G886" s="8">
        <v>1.5</v>
      </c>
      <c r="H886" s="8">
        <v>0.7</v>
      </c>
      <c r="I886" s="8">
        <v>2.0333333333333332</v>
      </c>
      <c r="J886" s="8">
        <v>1.3218749999999999</v>
      </c>
      <c r="K886" s="8">
        <v>-1.3</v>
      </c>
      <c r="L886" s="8">
        <v>0.95</v>
      </c>
      <c r="M886" s="8">
        <v>-0.17812500000000001</v>
      </c>
      <c r="O886" s="40">
        <f t="shared" si="26"/>
        <v>6.3074269218583154</v>
      </c>
      <c r="P886" s="40">
        <f t="shared" si="26"/>
        <v>9.7022043746788267</v>
      </c>
      <c r="Q886" s="40">
        <f t="shared" si="27"/>
        <v>18.321573439683675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1</v>
      </c>
      <c r="F887" s="8">
        <v>1</v>
      </c>
      <c r="G887" s="8">
        <v>1</v>
      </c>
      <c r="H887" s="8">
        <v>0.68333333333333335</v>
      </c>
      <c r="I887" s="8">
        <v>2.1333333333333333</v>
      </c>
      <c r="J887" s="8">
        <v>1.169607843137255</v>
      </c>
      <c r="K887" s="8">
        <v>-0.31666666666666665</v>
      </c>
      <c r="L887" s="8">
        <v>1.1333333333333333</v>
      </c>
      <c r="M887" s="8">
        <v>0.16960784313725491</v>
      </c>
      <c r="O887" s="40">
        <f t="shared" si="26"/>
        <v>6.0117662848962059</v>
      </c>
      <c r="P887" s="40">
        <f t="shared" si="26"/>
        <v>10.965300449232307</v>
      </c>
      <c r="Q887" s="40">
        <f t="shared" si="27"/>
        <v>18.768441084554009</v>
      </c>
    </row>
    <row r="888" spans="1:17" ht="14.25" customHeight="1">
      <c r="A888" s="50"/>
      <c r="B888" s="54"/>
      <c r="C888" s="6" t="s">
        <v>28</v>
      </c>
      <c r="D888" s="7">
        <v>13</v>
      </c>
      <c r="E888" s="8">
        <v>0</v>
      </c>
      <c r="F888" s="8">
        <v>1</v>
      </c>
      <c r="G888" s="8">
        <v>0.46153846153846156</v>
      </c>
      <c r="H888" s="8">
        <v>0.6</v>
      </c>
      <c r="I888" s="8">
        <v>1.1000000000000001</v>
      </c>
      <c r="J888" s="8">
        <v>0.87820512820512819</v>
      </c>
      <c r="K888" s="8">
        <v>-0.4</v>
      </c>
      <c r="L888" s="8">
        <v>1.05</v>
      </c>
      <c r="M888" s="8">
        <v>0.41666666666666669</v>
      </c>
      <c r="O888" s="40">
        <f t="shared" si="26"/>
        <v>11.65918309798052</v>
      </c>
      <c r="P888" s="40">
        <f t="shared" si="26"/>
        <v>14.603765106667572</v>
      </c>
      <c r="Q888" s="40">
        <f t="shared" si="27"/>
        <v>21.375169012964285</v>
      </c>
    </row>
    <row r="889" spans="1:17" ht="14.25" customHeight="1">
      <c r="A889" s="51"/>
      <c r="B889" s="9" t="s">
        <v>29</v>
      </c>
      <c r="C889" s="6"/>
      <c r="D889" s="10">
        <v>107</v>
      </c>
      <c r="E889" s="11">
        <v>0</v>
      </c>
      <c r="F889" s="11">
        <v>2</v>
      </c>
      <c r="G889" s="11">
        <v>0.98230088495575218</v>
      </c>
      <c r="H889" s="11">
        <v>0.53333333333333333</v>
      </c>
      <c r="I889" s="11">
        <v>2.1333333333333333</v>
      </c>
      <c r="J889" s="11">
        <v>1.1149532710280374</v>
      </c>
      <c r="K889" s="11">
        <v>-1.4666666666666666</v>
      </c>
      <c r="L889" s="11">
        <v>1.3166666666666667</v>
      </c>
      <c r="M889" s="11">
        <v>0.14299065420560747</v>
      </c>
      <c r="O889" s="40">
        <f t="shared" si="26"/>
        <v>6.0117662848962059</v>
      </c>
      <c r="P889" s="40">
        <f t="shared" si="26"/>
        <v>11.502815177135851</v>
      </c>
      <c r="Q889" s="40">
        <f t="shared" si="27"/>
        <v>24.047065139584824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0</v>
      </c>
      <c r="F890" s="8">
        <v>0</v>
      </c>
      <c r="G890" s="8">
        <v>0</v>
      </c>
      <c r="H890" s="8">
        <v>0.53333333333333333</v>
      </c>
      <c r="I890" s="8">
        <v>1.2</v>
      </c>
      <c r="J890" s="8">
        <v>0.7592592592592593</v>
      </c>
      <c r="K890" s="8">
        <v>0.53333333333333333</v>
      </c>
      <c r="L890" s="8">
        <v>1.2</v>
      </c>
      <c r="M890" s="8">
        <v>0.7592592592592593</v>
      </c>
      <c r="O890" s="40">
        <f t="shared" si="26"/>
        <v>10.687584506482143</v>
      </c>
      <c r="P890" s="40">
        <f t="shared" si="26"/>
        <v>16.891596976098608</v>
      </c>
      <c r="Q890" s="40">
        <f t="shared" si="27"/>
        <v>24.047065139584824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0</v>
      </c>
      <c r="F891" s="8">
        <v>1</v>
      </c>
      <c r="G891" s="8">
        <v>0.125</v>
      </c>
      <c r="H891" s="8">
        <v>0.45</v>
      </c>
      <c r="I891" s="8">
        <v>1.05</v>
      </c>
      <c r="J891" s="8">
        <v>0.7</v>
      </c>
      <c r="K891" s="8">
        <v>3.3333333333333333E-2</v>
      </c>
      <c r="L891" s="8">
        <v>1.05</v>
      </c>
      <c r="M891" s="8">
        <v>0.57499999999999996</v>
      </c>
      <c r="O891" s="40">
        <f t="shared" si="26"/>
        <v>12.214382293122449</v>
      </c>
      <c r="P891" s="40">
        <f t="shared" si="26"/>
        <v>18.321573439683675</v>
      </c>
      <c r="Q891" s="40">
        <f t="shared" si="27"/>
        <v>28.500225350619047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2</v>
      </c>
      <c r="G892" s="8">
        <v>1.8571428571428572</v>
      </c>
      <c r="H892" s="8">
        <v>0.46666666666666667</v>
      </c>
      <c r="I892" s="8">
        <v>2.4</v>
      </c>
      <c r="J892" s="8">
        <v>1.2637254901960784</v>
      </c>
      <c r="K892" s="8">
        <v>-1.1166666666666667</v>
      </c>
      <c r="L892" s="8">
        <v>0.43333333333333335</v>
      </c>
      <c r="M892" s="8">
        <v>-0.55980392156862746</v>
      </c>
      <c r="O892" s="40">
        <f t="shared" si="26"/>
        <v>5.3437922532410713</v>
      </c>
      <c r="P892" s="40">
        <f t="shared" si="26"/>
        <v>10.14864502399856</v>
      </c>
      <c r="Q892" s="40">
        <f t="shared" si="27"/>
        <v>27.482360159525513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2</v>
      </c>
      <c r="F893" s="8">
        <v>2</v>
      </c>
      <c r="G893" s="8">
        <v>2</v>
      </c>
      <c r="H893" s="8">
        <v>0.81666666666666665</v>
      </c>
      <c r="I893" s="8">
        <v>2.2833333333333332</v>
      </c>
      <c r="J893" s="8">
        <v>1.4768518518518519</v>
      </c>
      <c r="K893" s="8">
        <v>-1.1833333333333333</v>
      </c>
      <c r="L893" s="8">
        <v>0.28333333333333333</v>
      </c>
      <c r="M893" s="8">
        <v>-0.52314814814814814</v>
      </c>
      <c r="O893" s="40">
        <f t="shared" si="26"/>
        <v>5.6168327333336823</v>
      </c>
      <c r="P893" s="40">
        <f t="shared" si="26"/>
        <v>8.6840812040130775</v>
      </c>
      <c r="Q893" s="40">
        <f t="shared" si="27"/>
        <v>15.70420580544315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2</v>
      </c>
      <c r="F894" s="8">
        <v>2</v>
      </c>
      <c r="G894" s="8">
        <v>2</v>
      </c>
      <c r="H894" s="8">
        <v>0.95</v>
      </c>
      <c r="I894" s="8">
        <v>2.2666666666666666</v>
      </c>
      <c r="J894" s="8">
        <v>1.3953703703703704</v>
      </c>
      <c r="K894" s="8">
        <v>-1.05</v>
      </c>
      <c r="L894" s="8">
        <v>0.26666666666666666</v>
      </c>
      <c r="M894" s="8">
        <v>-0.60462962962962963</v>
      </c>
      <c r="O894" s="40">
        <f t="shared" si="26"/>
        <v>5.6581329740199582</v>
      </c>
      <c r="P894" s="40">
        <f t="shared" si="26"/>
        <v>9.1911808363642056</v>
      </c>
      <c r="Q894" s="40">
        <f t="shared" si="27"/>
        <v>13.500106745030077</v>
      </c>
    </row>
    <row r="895" spans="1:17" ht="14.25" customHeight="1">
      <c r="A895" s="50"/>
      <c r="B895" s="53"/>
      <c r="C895" s="6" t="s">
        <v>26</v>
      </c>
      <c r="D895" s="7">
        <v>14</v>
      </c>
      <c r="E895" s="8">
        <v>2</v>
      </c>
      <c r="F895" s="8">
        <v>3</v>
      </c>
      <c r="G895" s="8">
        <v>2.9444444444444446</v>
      </c>
      <c r="H895" s="8">
        <v>0.85</v>
      </c>
      <c r="I895" s="8">
        <v>1.9166666666666667</v>
      </c>
      <c r="J895" s="8">
        <v>1.3976190476190475</v>
      </c>
      <c r="K895" s="8">
        <v>-2.15</v>
      </c>
      <c r="L895" s="8">
        <v>-1.0833333333333333</v>
      </c>
      <c r="M895" s="8">
        <v>-1.6023809523809525</v>
      </c>
      <c r="O895" s="40">
        <f t="shared" si="26"/>
        <v>6.6913572562322976</v>
      </c>
      <c r="P895" s="40">
        <f t="shared" si="26"/>
        <v>9.1763928300971038</v>
      </c>
      <c r="Q895" s="40">
        <f t="shared" si="27"/>
        <v>15.088354597386557</v>
      </c>
    </row>
    <row r="896" spans="1:17" ht="14.25" customHeight="1">
      <c r="A896" s="50"/>
      <c r="B896" s="53"/>
      <c r="C896" s="6" t="s">
        <v>27</v>
      </c>
      <c r="D896" s="7">
        <v>20</v>
      </c>
      <c r="E896" s="8">
        <v>1</v>
      </c>
      <c r="F896" s="8">
        <v>2</v>
      </c>
      <c r="G896" s="8">
        <v>1.7272727272727273</v>
      </c>
      <c r="H896" s="8">
        <v>0.71666666666666667</v>
      </c>
      <c r="I896" s="8">
        <v>1.8666666666666667</v>
      </c>
      <c r="J896" s="8">
        <v>1.1958333333333333</v>
      </c>
      <c r="K896" s="8">
        <v>-1.1000000000000001</v>
      </c>
      <c r="L896" s="8">
        <v>0.4</v>
      </c>
      <c r="M896" s="8">
        <v>-0.5541666666666667</v>
      </c>
      <c r="O896" s="40">
        <f t="shared" si="26"/>
        <v>6.8705900398813782</v>
      </c>
      <c r="P896" s="40">
        <f t="shared" si="26"/>
        <v>10.724823476888005</v>
      </c>
      <c r="Q896" s="40">
        <f t="shared" si="27"/>
        <v>17.895490336435216</v>
      </c>
    </row>
    <row r="897" spans="1:17" ht="14.25" customHeight="1">
      <c r="A897" s="50"/>
      <c r="B897" s="54"/>
      <c r="C897" s="6" t="s">
        <v>28</v>
      </c>
      <c r="D897" s="7">
        <v>10</v>
      </c>
      <c r="E897" s="8">
        <v>0</v>
      </c>
      <c r="F897" s="8">
        <v>1</v>
      </c>
      <c r="G897" s="8">
        <v>0.61538461538461542</v>
      </c>
      <c r="H897" s="8">
        <v>0.66666666666666663</v>
      </c>
      <c r="I897" s="8">
        <v>1.3</v>
      </c>
      <c r="J897" s="8">
        <v>0.94833333333333336</v>
      </c>
      <c r="K897" s="8">
        <v>-0.33333333333333331</v>
      </c>
      <c r="L897" s="8">
        <v>1.2</v>
      </c>
      <c r="M897" s="8">
        <v>0.44833333333333331</v>
      </c>
      <c r="O897" s="40">
        <f t="shared" si="26"/>
        <v>9.8654626213681329</v>
      </c>
      <c r="P897" s="40">
        <f t="shared" si="26"/>
        <v>13.523832767429075</v>
      </c>
      <c r="Q897" s="40">
        <f t="shared" si="27"/>
        <v>19.23765211166786</v>
      </c>
    </row>
    <row r="898" spans="1:17" ht="14.25" customHeight="1">
      <c r="A898" s="51"/>
      <c r="B898" s="9" t="s">
        <v>29</v>
      </c>
      <c r="C898" s="6"/>
      <c r="D898" s="10">
        <v>114</v>
      </c>
      <c r="E898" s="11">
        <v>0</v>
      </c>
      <c r="F898" s="11">
        <v>3</v>
      </c>
      <c r="G898" s="11">
        <v>1.6766917293233083</v>
      </c>
      <c r="H898" s="11">
        <v>0.45</v>
      </c>
      <c r="I898" s="11">
        <v>2.4</v>
      </c>
      <c r="J898" s="11">
        <v>1.2156432748538011</v>
      </c>
      <c r="K898" s="11">
        <v>-2.15</v>
      </c>
      <c r="L898" s="11">
        <v>1.2</v>
      </c>
      <c r="M898" s="11">
        <v>-0.41593567251461988</v>
      </c>
      <c r="O898" s="40">
        <f t="shared" si="26"/>
        <v>5.3437922532410713</v>
      </c>
      <c r="P898" s="40">
        <f t="shared" si="26"/>
        <v>10.550053352880992</v>
      </c>
      <c r="Q898" s="40">
        <f t="shared" si="27"/>
        <v>28.500225350619047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0</v>
      </c>
      <c r="F899" s="8">
        <v>0</v>
      </c>
      <c r="G899" s="8">
        <v>0</v>
      </c>
      <c r="H899" s="8">
        <v>0.55000000000000004</v>
      </c>
      <c r="I899" s="8">
        <v>0.85</v>
      </c>
      <c r="J899" s="8">
        <v>0.73124999999999996</v>
      </c>
      <c r="K899" s="8">
        <v>0.55000000000000004</v>
      </c>
      <c r="L899" s="8">
        <v>0.85</v>
      </c>
      <c r="M899" s="8">
        <v>0.73124999999999996</v>
      </c>
      <c r="O899" s="40">
        <f t="shared" si="26"/>
        <v>15.088354597386557</v>
      </c>
      <c r="P899" s="40">
        <f t="shared" si="26"/>
        <v>17.53860021576557</v>
      </c>
      <c r="Q899" s="40">
        <f t="shared" si="27"/>
        <v>23.31836619596104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0</v>
      </c>
      <c r="F900" s="8">
        <v>1</v>
      </c>
      <c r="G900" s="8">
        <v>0.125</v>
      </c>
      <c r="H900" s="8">
        <v>0.48333333333333334</v>
      </c>
      <c r="I900" s="8">
        <v>0.8833333333333333</v>
      </c>
      <c r="J900" s="8">
        <v>0.6333333333333333</v>
      </c>
      <c r="K900" s="8">
        <v>-0.11666666666666667</v>
      </c>
      <c r="L900" s="8">
        <v>0.68333333333333335</v>
      </c>
      <c r="M900" s="8">
        <v>0.49047619047619045</v>
      </c>
      <c r="O900" s="40">
        <f t="shared" si="26"/>
        <v>14.518982725787064</v>
      </c>
      <c r="P900" s="40">
        <f t="shared" si="26"/>
        <v>20.250160117545114</v>
      </c>
      <c r="Q900" s="40">
        <f t="shared" si="27"/>
        <v>26.534692567817736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2</v>
      </c>
      <c r="G901" s="8">
        <v>1.8571428571428572</v>
      </c>
      <c r="H901" s="8">
        <v>0.95</v>
      </c>
      <c r="I901" s="8">
        <v>3.2666666666666666</v>
      </c>
      <c r="J901" s="8">
        <v>1.5950980392156864</v>
      </c>
      <c r="K901" s="8">
        <v>-1.05</v>
      </c>
      <c r="L901" s="8">
        <v>2.2666666666666666</v>
      </c>
      <c r="M901" s="8">
        <v>-0.2284313725490196</v>
      </c>
      <c r="O901" s="40">
        <f t="shared" si="26"/>
        <v>3.9260514513607876</v>
      </c>
      <c r="P901" s="40">
        <f t="shared" si="26"/>
        <v>8.040321718459829</v>
      </c>
      <c r="Q901" s="40">
        <f t="shared" si="27"/>
        <v>13.500106745030077</v>
      </c>
    </row>
    <row r="902" spans="1:17" ht="14.25" customHeight="1">
      <c r="A902" s="50"/>
      <c r="B902" s="53"/>
      <c r="C902" s="6" t="s">
        <v>24</v>
      </c>
      <c r="D902" s="7">
        <v>19</v>
      </c>
      <c r="E902" s="8">
        <v>2</v>
      </c>
      <c r="F902" s="8">
        <v>2</v>
      </c>
      <c r="G902" s="8">
        <v>2</v>
      </c>
      <c r="H902" s="8">
        <v>0.81666666666666665</v>
      </c>
      <c r="I902" s="8">
        <v>2.0333333333333332</v>
      </c>
      <c r="J902" s="8">
        <v>1.2684210526315789</v>
      </c>
      <c r="K902" s="8">
        <v>-1.1833333333333333</v>
      </c>
      <c r="L902" s="8">
        <v>3.3333333333333333E-2</v>
      </c>
      <c r="M902" s="8">
        <v>-0.73157894736842111</v>
      </c>
      <c r="O902" s="40">
        <f t="shared" si="26"/>
        <v>6.3074269218583154</v>
      </c>
      <c r="P902" s="40">
        <f t="shared" si="26"/>
        <v>10.111075798663606</v>
      </c>
      <c r="Q902" s="40">
        <f t="shared" si="27"/>
        <v>15.70420580544315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2</v>
      </c>
      <c r="F903" s="8">
        <v>2</v>
      </c>
      <c r="G903" s="8">
        <v>2</v>
      </c>
      <c r="H903" s="8">
        <v>0.7</v>
      </c>
      <c r="I903" s="8">
        <v>2</v>
      </c>
      <c r="J903" s="8">
        <v>1.4935185185185185</v>
      </c>
      <c r="K903" s="8">
        <v>-1.3</v>
      </c>
      <c r="L903" s="8">
        <v>0</v>
      </c>
      <c r="M903" s="8">
        <v>-0.50648148148148153</v>
      </c>
      <c r="O903" s="40">
        <f t="shared" si="26"/>
        <v>6.4125507038892859</v>
      </c>
      <c r="P903" s="40">
        <f t="shared" si="26"/>
        <v>8.5871726722881956</v>
      </c>
      <c r="Q903" s="40">
        <f t="shared" si="27"/>
        <v>18.321573439683675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2</v>
      </c>
      <c r="F904" s="8">
        <v>3</v>
      </c>
      <c r="G904" s="8">
        <v>2.9444444444444446</v>
      </c>
      <c r="H904" s="8">
        <v>1.1000000000000001</v>
      </c>
      <c r="I904" s="8">
        <v>2.95</v>
      </c>
      <c r="J904" s="8">
        <v>1.7117647058823529</v>
      </c>
      <c r="K904" s="8">
        <v>-1.9</v>
      </c>
      <c r="L904" s="8">
        <v>-0.05</v>
      </c>
      <c r="M904" s="8">
        <v>-1.2294117647058824</v>
      </c>
      <c r="O904" s="40">
        <f t="shared" si="26"/>
        <v>4.3474920026368036</v>
      </c>
      <c r="P904" s="40">
        <f t="shared" si="26"/>
        <v>7.4923272828946992</v>
      </c>
      <c r="Q904" s="40">
        <f t="shared" si="27"/>
        <v>11.65918309798052</v>
      </c>
    </row>
    <row r="905" spans="1:17" ht="14.25" customHeight="1">
      <c r="A905" s="50"/>
      <c r="B905" s="53"/>
      <c r="C905" s="6" t="s">
        <v>27</v>
      </c>
      <c r="D905" s="7">
        <v>20</v>
      </c>
      <c r="E905" s="8">
        <v>1</v>
      </c>
      <c r="F905" s="8">
        <v>2</v>
      </c>
      <c r="G905" s="8">
        <v>1.7272727272727273</v>
      </c>
      <c r="H905" s="8">
        <v>0.53333333333333333</v>
      </c>
      <c r="I905" s="8">
        <v>2.1666666666666665</v>
      </c>
      <c r="J905" s="8">
        <v>1.1366666666666667</v>
      </c>
      <c r="K905" s="8">
        <v>-1.4666666666666666</v>
      </c>
      <c r="L905" s="8">
        <v>0.23333333333333334</v>
      </c>
      <c r="M905" s="8">
        <v>-0.56333333333333335</v>
      </c>
      <c r="O905" s="40">
        <f t="shared" ref="O905:P968" si="28">$Q$3/(I905/60)</f>
        <v>5.9192775728208797</v>
      </c>
      <c r="P905" s="40">
        <f t="shared" si="28"/>
        <v>11.283080417400503</v>
      </c>
      <c r="Q905" s="40">
        <f t="shared" ref="Q905:Q968" si="29">$Q$3/(H905/60)</f>
        <v>24.047065139584824</v>
      </c>
    </row>
    <row r="906" spans="1:17" ht="14.25" customHeight="1">
      <c r="A906" s="50"/>
      <c r="B906" s="54"/>
      <c r="C906" s="6" t="s">
        <v>28</v>
      </c>
      <c r="D906" s="7">
        <v>13</v>
      </c>
      <c r="E906" s="8">
        <v>0</v>
      </c>
      <c r="F906" s="8">
        <v>1</v>
      </c>
      <c r="G906" s="8">
        <v>0.61538461538461542</v>
      </c>
      <c r="H906" s="8">
        <v>0.56666666666666665</v>
      </c>
      <c r="I906" s="8">
        <v>1.3</v>
      </c>
      <c r="J906" s="8">
        <v>1.0064102564102564</v>
      </c>
      <c r="K906" s="8">
        <v>-0.3</v>
      </c>
      <c r="L906" s="8">
        <v>1.3</v>
      </c>
      <c r="M906" s="8">
        <v>0.39102564102564102</v>
      </c>
      <c r="O906" s="40">
        <f t="shared" si="28"/>
        <v>9.8654626213681329</v>
      </c>
      <c r="P906" s="40">
        <f t="shared" si="28"/>
        <v>12.743412863779984</v>
      </c>
      <c r="Q906" s="40">
        <f t="shared" si="29"/>
        <v>22.632531896079833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0</v>
      </c>
      <c r="F907" s="11">
        <v>3</v>
      </c>
      <c r="G907" s="11">
        <v>1.6766917293233083</v>
      </c>
      <c r="H907" s="11">
        <v>0.48333333333333334</v>
      </c>
      <c r="I907" s="11">
        <v>3.2666666666666666</v>
      </c>
      <c r="J907" s="11">
        <v>1.2882352941176471</v>
      </c>
      <c r="K907" s="11">
        <v>-1.9</v>
      </c>
      <c r="L907" s="11">
        <v>2.2666666666666666</v>
      </c>
      <c r="M907" s="11">
        <v>-0.37563025210084033</v>
      </c>
      <c r="O907" s="40">
        <f t="shared" si="28"/>
        <v>3.9260514513607876</v>
      </c>
      <c r="P907" s="40">
        <f t="shared" si="28"/>
        <v>9.9555581704217211</v>
      </c>
      <c r="Q907" s="40">
        <f t="shared" si="29"/>
        <v>26.534692567817736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0</v>
      </c>
      <c r="F908" s="8">
        <v>0</v>
      </c>
      <c r="G908" s="8">
        <v>0</v>
      </c>
      <c r="H908" s="8">
        <v>0.6</v>
      </c>
      <c r="I908" s="8">
        <v>1.0166666666666666</v>
      </c>
      <c r="J908" s="8">
        <v>0.81666666666666665</v>
      </c>
      <c r="K908" s="8">
        <v>0.6</v>
      </c>
      <c r="L908" s="8">
        <v>1.0166666666666666</v>
      </c>
      <c r="M908" s="8">
        <v>0.81666666666666665</v>
      </c>
      <c r="O908" s="40">
        <f t="shared" si="28"/>
        <v>12.614853843716631</v>
      </c>
      <c r="P908" s="40">
        <f t="shared" si="28"/>
        <v>15.70420580544315</v>
      </c>
      <c r="Q908" s="40">
        <f t="shared" si="29"/>
        <v>21.375169012964285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0</v>
      </c>
      <c r="F909" s="8">
        <v>1</v>
      </c>
      <c r="G909" s="8">
        <v>0.125</v>
      </c>
      <c r="H909" s="8">
        <v>0.51666666666666672</v>
      </c>
      <c r="I909" s="8">
        <v>1.3666666666666667</v>
      </c>
      <c r="J909" s="8">
        <v>0.74375000000000002</v>
      </c>
      <c r="K909" s="8">
        <v>-0.4</v>
      </c>
      <c r="L909" s="8">
        <v>1.3666666666666667</v>
      </c>
      <c r="M909" s="8">
        <v>0.61875000000000002</v>
      </c>
      <c r="O909" s="40">
        <f t="shared" si="28"/>
        <v>9.3842205422770046</v>
      </c>
      <c r="P909" s="40">
        <f t="shared" si="28"/>
        <v>17.243833825584634</v>
      </c>
      <c r="Q909" s="40">
        <f t="shared" si="29"/>
        <v>24.822776918281104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2</v>
      </c>
      <c r="G910" s="8">
        <v>1.8571428571428572</v>
      </c>
      <c r="H910" s="8">
        <v>0.65</v>
      </c>
      <c r="I910" s="8">
        <v>2.2333333333333334</v>
      </c>
      <c r="J910" s="8">
        <v>1.3125</v>
      </c>
      <c r="K910" s="8">
        <v>-1.35</v>
      </c>
      <c r="L910" s="8">
        <v>0.41666666666666669</v>
      </c>
      <c r="M910" s="8">
        <v>-0.53749999999999998</v>
      </c>
      <c r="O910" s="40">
        <f t="shared" si="28"/>
        <v>5.7425827199008523</v>
      </c>
      <c r="P910" s="40">
        <f t="shared" si="28"/>
        <v>9.77150583449796</v>
      </c>
      <c r="Q910" s="40">
        <f t="shared" si="29"/>
        <v>19.730925242736266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2</v>
      </c>
      <c r="F911" s="8">
        <v>2</v>
      </c>
      <c r="G911" s="8">
        <v>2</v>
      </c>
      <c r="H911" s="8">
        <v>0.68333333333333335</v>
      </c>
      <c r="I911" s="8">
        <v>2.3833333333333333</v>
      </c>
      <c r="J911" s="8">
        <v>1.4992063492063492</v>
      </c>
      <c r="K911" s="8">
        <v>-1.3166666666666667</v>
      </c>
      <c r="L911" s="8">
        <v>0.38333333333333336</v>
      </c>
      <c r="M911" s="8">
        <v>-0.50079365079365079</v>
      </c>
      <c r="O911" s="40">
        <f t="shared" si="28"/>
        <v>5.3811614298371637</v>
      </c>
      <c r="P911" s="40">
        <f t="shared" si="28"/>
        <v>8.5545938453155106</v>
      </c>
      <c r="Q911" s="40">
        <f t="shared" si="29"/>
        <v>18.768441084554009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2</v>
      </c>
      <c r="F912" s="8">
        <v>2</v>
      </c>
      <c r="G912" s="8">
        <v>2</v>
      </c>
      <c r="H912" s="8">
        <v>1.1333333333333333</v>
      </c>
      <c r="I912" s="8">
        <v>2.8833333333333333</v>
      </c>
      <c r="J912" s="8">
        <v>1.6322916666666667</v>
      </c>
      <c r="K912" s="8">
        <v>-0.8666666666666667</v>
      </c>
      <c r="L912" s="8">
        <v>0.8833333333333333</v>
      </c>
      <c r="M912" s="8">
        <v>-0.36770833333333336</v>
      </c>
      <c r="O912" s="40">
        <f t="shared" si="28"/>
        <v>4.4480120489405452</v>
      </c>
      <c r="P912" s="40">
        <f t="shared" si="28"/>
        <v>7.8571138171457751</v>
      </c>
      <c r="Q912" s="40">
        <f t="shared" si="29"/>
        <v>11.316265948039916</v>
      </c>
    </row>
    <row r="913" spans="1:17" ht="14.25" customHeight="1">
      <c r="A913" s="50"/>
      <c r="B913" s="53"/>
      <c r="C913" s="6" t="s">
        <v>26</v>
      </c>
      <c r="D913" s="7">
        <v>18</v>
      </c>
      <c r="E913" s="8">
        <v>2</v>
      </c>
      <c r="F913" s="8">
        <v>3</v>
      </c>
      <c r="G913" s="8">
        <v>2.9444444444444446</v>
      </c>
      <c r="H913" s="8">
        <v>1.4</v>
      </c>
      <c r="I913" s="8">
        <v>2.9</v>
      </c>
      <c r="J913" s="8">
        <v>1.9546296296296297</v>
      </c>
      <c r="K913" s="8">
        <v>-1.6</v>
      </c>
      <c r="L913" s="8">
        <v>0.6166666666666667</v>
      </c>
      <c r="M913" s="8">
        <v>-0.98981481481481481</v>
      </c>
      <c r="O913" s="40">
        <f t="shared" si="28"/>
        <v>4.4224487613029559</v>
      </c>
      <c r="P913" s="40">
        <f t="shared" si="28"/>
        <v>6.5613972147801318</v>
      </c>
      <c r="Q913" s="40">
        <f t="shared" si="29"/>
        <v>9.1607867198418376</v>
      </c>
    </row>
    <row r="914" spans="1:17" ht="14.25" customHeight="1">
      <c r="A914" s="50"/>
      <c r="B914" s="53"/>
      <c r="C914" s="6" t="s">
        <v>27</v>
      </c>
      <c r="D914" s="7">
        <v>22</v>
      </c>
      <c r="E914" s="8">
        <v>1</v>
      </c>
      <c r="F914" s="8">
        <v>2</v>
      </c>
      <c r="G914" s="8">
        <v>1.7272727272727273</v>
      </c>
      <c r="H914" s="8">
        <v>0.8833333333333333</v>
      </c>
      <c r="I914" s="8">
        <v>1.9333333333333333</v>
      </c>
      <c r="J914" s="8">
        <v>1.2265151515151516</v>
      </c>
      <c r="K914" s="8">
        <v>-1.1000000000000001</v>
      </c>
      <c r="L914" s="8">
        <v>0.48333333333333334</v>
      </c>
      <c r="M914" s="8">
        <v>-0.50075757575757573</v>
      </c>
      <c r="O914" s="40">
        <f t="shared" si="28"/>
        <v>6.6336731419544339</v>
      </c>
      <c r="P914" s="40">
        <f t="shared" si="28"/>
        <v>10.456537281203037</v>
      </c>
      <c r="Q914" s="40">
        <f t="shared" si="29"/>
        <v>14.518982725787064</v>
      </c>
    </row>
    <row r="915" spans="1:17" ht="14.25" customHeight="1">
      <c r="A915" s="50"/>
      <c r="B915" s="54"/>
      <c r="C915" s="6" t="s">
        <v>28</v>
      </c>
      <c r="D915" s="7">
        <v>12</v>
      </c>
      <c r="E915" s="8">
        <v>0</v>
      </c>
      <c r="F915" s="8">
        <v>1</v>
      </c>
      <c r="G915" s="8">
        <v>0.61538461538461542</v>
      </c>
      <c r="H915" s="8">
        <v>0.6</v>
      </c>
      <c r="I915" s="8">
        <v>1.3666666666666667</v>
      </c>
      <c r="J915" s="8">
        <v>0.9194444444444444</v>
      </c>
      <c r="K915" s="8">
        <v>-0.36666666666666664</v>
      </c>
      <c r="L915" s="8">
        <v>1.1666666666666667</v>
      </c>
      <c r="M915" s="8">
        <v>0.33611111111111114</v>
      </c>
      <c r="O915" s="40">
        <f t="shared" si="28"/>
        <v>9.3842205422770046</v>
      </c>
      <c r="P915" s="40">
        <f t="shared" si="28"/>
        <v>13.94875077583168</v>
      </c>
      <c r="Q915" s="40">
        <f t="shared" si="29"/>
        <v>21.375169012964285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0</v>
      </c>
      <c r="F916" s="11">
        <v>3</v>
      </c>
      <c r="G916" s="11">
        <v>1.6766917293233083</v>
      </c>
      <c r="H916" s="11">
        <v>0.51666666666666672</v>
      </c>
      <c r="I916" s="11">
        <v>2.9</v>
      </c>
      <c r="J916" s="11">
        <v>1.3519841269841271</v>
      </c>
      <c r="K916" s="11">
        <v>-1.6</v>
      </c>
      <c r="L916" s="11">
        <v>1.3666666666666667</v>
      </c>
      <c r="M916" s="11">
        <v>-0.31468253968253967</v>
      </c>
      <c r="O916" s="40">
        <f t="shared" si="28"/>
        <v>4.4224487613029559</v>
      </c>
      <c r="P916" s="40">
        <f t="shared" si="28"/>
        <v>9.4861331222782521</v>
      </c>
      <c r="Q916" s="40">
        <f t="shared" si="29"/>
        <v>24.822776918281104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0</v>
      </c>
      <c r="F917" s="8">
        <v>0</v>
      </c>
      <c r="G917" s="8">
        <v>0</v>
      </c>
      <c r="H917" s="8">
        <v>0.66666666666666663</v>
      </c>
      <c r="I917" s="8">
        <v>0.95</v>
      </c>
      <c r="J917" s="8">
        <v>0.82222222222222219</v>
      </c>
      <c r="K917" s="8">
        <v>0.66666666666666663</v>
      </c>
      <c r="L917" s="8">
        <v>0.95</v>
      </c>
      <c r="M917" s="8">
        <v>0.82222222222222219</v>
      </c>
      <c r="O917" s="40">
        <f t="shared" si="28"/>
        <v>13.500106745030077</v>
      </c>
      <c r="P917" s="40">
        <f t="shared" si="28"/>
        <v>15.598096306757725</v>
      </c>
      <c r="Q917" s="40">
        <f t="shared" si="29"/>
        <v>19.23765211166786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0</v>
      </c>
      <c r="F918" s="8">
        <v>1</v>
      </c>
      <c r="G918" s="8">
        <v>0.125</v>
      </c>
      <c r="H918" s="8">
        <v>0.56666666666666665</v>
      </c>
      <c r="I918" s="8">
        <v>0.8666666666666667</v>
      </c>
      <c r="J918" s="8">
        <v>0.73541666666666672</v>
      </c>
      <c r="K918" s="8">
        <v>-0.16666666666666666</v>
      </c>
      <c r="L918" s="8">
        <v>0.8666666666666667</v>
      </c>
      <c r="M918" s="8">
        <v>0.61041666666666672</v>
      </c>
      <c r="O918" s="40">
        <f t="shared" si="28"/>
        <v>14.798193932052198</v>
      </c>
      <c r="P918" s="40">
        <f t="shared" si="28"/>
        <v>17.439231376016188</v>
      </c>
      <c r="Q918" s="40">
        <f t="shared" si="29"/>
        <v>22.632531896079833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2</v>
      </c>
      <c r="G919" s="8">
        <v>1.8571428571428572</v>
      </c>
      <c r="H919" s="8">
        <v>0.73333333333333328</v>
      </c>
      <c r="I919" s="8">
        <v>2.0666666666666669</v>
      </c>
      <c r="J919" s="8">
        <v>1.5070175438596491</v>
      </c>
      <c r="K919" s="8">
        <v>-1.2666666666666666</v>
      </c>
      <c r="L919" s="8">
        <v>0.7</v>
      </c>
      <c r="M919" s="8">
        <v>-0.3350877192982456</v>
      </c>
      <c r="O919" s="40">
        <f t="shared" si="28"/>
        <v>6.2056942295702759</v>
      </c>
      <c r="P919" s="40">
        <f t="shared" si="28"/>
        <v>8.5102535534735573</v>
      </c>
      <c r="Q919" s="40">
        <f t="shared" si="29"/>
        <v>17.488774646970782</v>
      </c>
    </row>
    <row r="920" spans="1:17" ht="14.25" customHeight="1">
      <c r="A920" s="50"/>
      <c r="B920" s="53"/>
      <c r="C920" s="6" t="s">
        <v>24</v>
      </c>
      <c r="D920" s="7">
        <v>21</v>
      </c>
      <c r="E920" s="8">
        <v>2</v>
      </c>
      <c r="F920" s="8">
        <v>2</v>
      </c>
      <c r="G920" s="8">
        <v>2</v>
      </c>
      <c r="H920" s="8">
        <v>0.85</v>
      </c>
      <c r="I920" s="8">
        <v>3.2333333333333334</v>
      </c>
      <c r="J920" s="8">
        <v>1.6095238095238096</v>
      </c>
      <c r="K920" s="8">
        <v>-1.1499999999999999</v>
      </c>
      <c r="L920" s="8">
        <v>1.2333333333333334</v>
      </c>
      <c r="M920" s="8">
        <v>-0.39047619047619048</v>
      </c>
      <c r="O920" s="40">
        <f t="shared" si="28"/>
        <v>3.9665262085913109</v>
      </c>
      <c r="P920" s="40">
        <f t="shared" si="28"/>
        <v>7.9682582711050305</v>
      </c>
      <c r="Q920" s="40">
        <f t="shared" si="29"/>
        <v>15.088354597386557</v>
      </c>
    </row>
    <row r="921" spans="1:17" ht="14.25" customHeight="1">
      <c r="A921" s="50"/>
      <c r="B921" s="53"/>
      <c r="C921" s="6" t="s">
        <v>25</v>
      </c>
      <c r="D921" s="7">
        <v>19</v>
      </c>
      <c r="E921" s="8">
        <v>2</v>
      </c>
      <c r="F921" s="8">
        <v>2</v>
      </c>
      <c r="G921" s="8">
        <v>2</v>
      </c>
      <c r="H921" s="8">
        <v>0.81666666666666665</v>
      </c>
      <c r="I921" s="8">
        <v>3.9833333333333334</v>
      </c>
      <c r="J921" s="8">
        <v>1.9894736842105263</v>
      </c>
      <c r="K921" s="8">
        <v>-1.1833333333333333</v>
      </c>
      <c r="L921" s="8">
        <v>1.9833333333333334</v>
      </c>
      <c r="M921" s="8">
        <v>-1.0526315789473684E-2</v>
      </c>
      <c r="O921" s="40">
        <f t="shared" si="28"/>
        <v>3.2196907299862527</v>
      </c>
      <c r="P921" s="40">
        <f t="shared" si="28"/>
        <v>6.4464795435924049</v>
      </c>
      <c r="Q921" s="40">
        <f t="shared" si="29"/>
        <v>15.70420580544315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2</v>
      </c>
      <c r="F922" s="8">
        <v>3</v>
      </c>
      <c r="G922" s="8">
        <v>2.9444444444444446</v>
      </c>
      <c r="H922" s="8">
        <v>0.98333333333333328</v>
      </c>
      <c r="I922" s="8">
        <v>2.5</v>
      </c>
      <c r="J922" s="8">
        <v>1.7657407407407408</v>
      </c>
      <c r="K922" s="8">
        <v>-2.0166666666666666</v>
      </c>
      <c r="L922" s="8">
        <v>-0.5</v>
      </c>
      <c r="M922" s="8">
        <v>-1.1787037037037038</v>
      </c>
      <c r="O922" s="40">
        <f t="shared" si="28"/>
        <v>5.1300405631114296</v>
      </c>
      <c r="P922" s="40">
        <f t="shared" si="28"/>
        <v>7.2632981229160238</v>
      </c>
      <c r="Q922" s="40">
        <f t="shared" si="29"/>
        <v>13.042476007910414</v>
      </c>
    </row>
    <row r="923" spans="1:17" ht="14.25" customHeight="1">
      <c r="A923" s="50"/>
      <c r="B923" s="53"/>
      <c r="C923" s="6" t="s">
        <v>27</v>
      </c>
      <c r="D923" s="7">
        <v>19</v>
      </c>
      <c r="E923" s="8">
        <v>1</v>
      </c>
      <c r="F923" s="8">
        <v>2</v>
      </c>
      <c r="G923" s="8">
        <v>1.7272727272727273</v>
      </c>
      <c r="H923" s="8">
        <v>0.73333333333333328</v>
      </c>
      <c r="I923" s="8">
        <v>2.0666666666666669</v>
      </c>
      <c r="J923" s="8">
        <v>1.250877192982456</v>
      </c>
      <c r="K923" s="8">
        <v>-1.0666666666666667</v>
      </c>
      <c r="L923" s="8">
        <v>0.41666666666666669</v>
      </c>
      <c r="M923" s="8">
        <v>-0.53859649122807018</v>
      </c>
      <c r="O923" s="40">
        <f t="shared" si="28"/>
        <v>6.2056942295702759</v>
      </c>
      <c r="P923" s="40">
        <f t="shared" si="28"/>
        <v>10.252886118420458</v>
      </c>
      <c r="Q923" s="40">
        <f t="shared" si="29"/>
        <v>17.488774646970782</v>
      </c>
    </row>
    <row r="924" spans="1:17" ht="14.25" customHeight="1">
      <c r="A924" s="50"/>
      <c r="B924" s="54"/>
      <c r="C924" s="6" t="s">
        <v>28</v>
      </c>
      <c r="D924" s="7">
        <v>12</v>
      </c>
      <c r="E924" s="8">
        <v>0</v>
      </c>
      <c r="F924" s="8">
        <v>1</v>
      </c>
      <c r="G924" s="8">
        <v>0.61538461538461542</v>
      </c>
      <c r="H924" s="8">
        <v>0.65</v>
      </c>
      <c r="I924" s="8">
        <v>1.4</v>
      </c>
      <c r="J924" s="8">
        <v>0.91527777777777775</v>
      </c>
      <c r="K924" s="8">
        <v>-0.35</v>
      </c>
      <c r="L924" s="8">
        <v>1.0833333333333333</v>
      </c>
      <c r="M924" s="8">
        <v>0.33194444444444443</v>
      </c>
      <c r="O924" s="40">
        <f t="shared" si="28"/>
        <v>9.1607867198418376</v>
      </c>
      <c r="P924" s="40">
        <f t="shared" si="28"/>
        <v>14.01225040000087</v>
      </c>
      <c r="Q924" s="40">
        <f t="shared" si="29"/>
        <v>19.730925242736266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0</v>
      </c>
      <c r="F925" s="11">
        <v>3</v>
      </c>
      <c r="G925" s="11">
        <v>1.6766917293233083</v>
      </c>
      <c r="H925" s="11">
        <v>0.56666666666666665</v>
      </c>
      <c r="I925" s="11">
        <v>3.9833333333333334</v>
      </c>
      <c r="J925" s="11">
        <v>1.4403999999999999</v>
      </c>
      <c r="K925" s="11">
        <v>-2.0166666666666666</v>
      </c>
      <c r="L925" s="11">
        <v>1.9833333333333334</v>
      </c>
      <c r="M925" s="11">
        <v>-0.23960000000000001</v>
      </c>
      <c r="O925" s="40">
        <f t="shared" si="28"/>
        <v>3.2196907299862527</v>
      </c>
      <c r="P925" s="40">
        <f t="shared" si="28"/>
        <v>8.9038471311986758</v>
      </c>
      <c r="Q925" s="40">
        <f t="shared" si="29"/>
        <v>22.632531896079833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0</v>
      </c>
      <c r="F926" s="8">
        <v>0</v>
      </c>
      <c r="G926" s="8">
        <v>0</v>
      </c>
      <c r="H926" s="8">
        <v>0.66666666666666663</v>
      </c>
      <c r="I926" s="8">
        <v>1.0166666666666666</v>
      </c>
      <c r="J926" s="8">
        <v>0.82592592592592595</v>
      </c>
      <c r="K926" s="8">
        <v>0.66666666666666663</v>
      </c>
      <c r="L926" s="8">
        <v>1.0166666666666666</v>
      </c>
      <c r="M926" s="8">
        <v>0.82592592592592595</v>
      </c>
      <c r="O926" s="40">
        <f t="shared" si="28"/>
        <v>12.614853843716631</v>
      </c>
      <c r="P926" s="40">
        <f t="shared" si="28"/>
        <v>15.528149686548046</v>
      </c>
      <c r="Q926" s="40">
        <f t="shared" si="29"/>
        <v>19.23765211166786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0</v>
      </c>
      <c r="F927" s="8">
        <v>1</v>
      </c>
      <c r="G927" s="8">
        <v>0.625</v>
      </c>
      <c r="H927" s="8">
        <v>0.6166666666666667</v>
      </c>
      <c r="I927" s="8">
        <v>0.91666666666666663</v>
      </c>
      <c r="J927" s="8">
        <v>0.72291666666666665</v>
      </c>
      <c r="K927" s="8">
        <v>-0.38333333333333336</v>
      </c>
      <c r="L927" s="8">
        <v>0.91666666666666663</v>
      </c>
      <c r="M927" s="8">
        <v>9.7916666666666666E-2</v>
      </c>
      <c r="O927" s="40">
        <f t="shared" si="28"/>
        <v>13.991019717576625</v>
      </c>
      <c r="P927" s="40">
        <f t="shared" si="28"/>
        <v>17.740774281653358</v>
      </c>
      <c r="Q927" s="40">
        <f t="shared" si="29"/>
        <v>20.797461742343632</v>
      </c>
    </row>
    <row r="928" spans="1:17" ht="14.25" customHeight="1">
      <c r="A928" s="50"/>
      <c r="B928" s="53"/>
      <c r="C928" s="6" t="s">
        <v>23</v>
      </c>
      <c r="D928" s="7">
        <v>13</v>
      </c>
      <c r="E928" s="8">
        <v>1</v>
      </c>
      <c r="F928" s="8">
        <v>2</v>
      </c>
      <c r="G928" s="8">
        <v>1.5384615384615385</v>
      </c>
      <c r="H928" s="8">
        <v>0.51666666666666672</v>
      </c>
      <c r="I928" s="8">
        <v>1.7</v>
      </c>
      <c r="J928" s="8">
        <v>1.0987179487179488</v>
      </c>
      <c r="K928" s="8">
        <v>-1.3</v>
      </c>
      <c r="L928" s="8">
        <v>0.53333333333333333</v>
      </c>
      <c r="M928" s="8">
        <v>-0.43974358974358974</v>
      </c>
      <c r="O928" s="40">
        <f t="shared" si="28"/>
        <v>7.5441772986932785</v>
      </c>
      <c r="P928" s="40">
        <f t="shared" si="28"/>
        <v>11.672787745702784</v>
      </c>
      <c r="Q928" s="40">
        <f t="shared" si="29"/>
        <v>24.822776918281104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2</v>
      </c>
      <c r="F929" s="8">
        <v>2</v>
      </c>
      <c r="G929" s="8">
        <v>2</v>
      </c>
      <c r="H929" s="8">
        <v>0.76666666666666672</v>
      </c>
      <c r="I929" s="8">
        <v>2.8666666666666667</v>
      </c>
      <c r="J929" s="8">
        <v>1.3333333333333333</v>
      </c>
      <c r="K929" s="8">
        <v>-1.2333333333333334</v>
      </c>
      <c r="L929" s="8">
        <v>0.8666666666666667</v>
      </c>
      <c r="M929" s="8">
        <v>-0.66666666666666663</v>
      </c>
      <c r="O929" s="40">
        <f t="shared" si="28"/>
        <v>4.4738725841088041</v>
      </c>
      <c r="P929" s="40">
        <f t="shared" si="28"/>
        <v>9.6188260558339298</v>
      </c>
      <c r="Q929" s="40">
        <f t="shared" si="29"/>
        <v>16.728393140580746</v>
      </c>
    </row>
    <row r="930" spans="1:17" ht="14.25" customHeight="1">
      <c r="A930" s="50"/>
      <c r="B930" s="53"/>
      <c r="C930" s="6" t="s">
        <v>25</v>
      </c>
      <c r="D930" s="7">
        <v>22</v>
      </c>
      <c r="E930" s="8">
        <v>1</v>
      </c>
      <c r="F930" s="8">
        <v>2</v>
      </c>
      <c r="G930" s="8">
        <v>1.9545454545454546</v>
      </c>
      <c r="H930" s="8">
        <v>0.66666666666666663</v>
      </c>
      <c r="I930" s="8">
        <v>2.5166666666666666</v>
      </c>
      <c r="J930" s="8">
        <v>1.5772727272727272</v>
      </c>
      <c r="K930" s="8">
        <v>-1.3333333333333333</v>
      </c>
      <c r="L930" s="8">
        <v>0.51666666666666672</v>
      </c>
      <c r="M930" s="8">
        <v>-0.37727272727272726</v>
      </c>
      <c r="O930" s="40">
        <f t="shared" si="28"/>
        <v>5.0960667845477774</v>
      </c>
      <c r="P930" s="40">
        <f t="shared" si="28"/>
        <v>8.1311882124244548</v>
      </c>
      <c r="Q930" s="40">
        <f t="shared" si="29"/>
        <v>19.23765211166786</v>
      </c>
    </row>
    <row r="931" spans="1:17" ht="14.25" customHeight="1">
      <c r="A931" s="50"/>
      <c r="B931" s="53"/>
      <c r="C931" s="6" t="s">
        <v>26</v>
      </c>
      <c r="D931" s="7">
        <v>21</v>
      </c>
      <c r="E931" s="8">
        <v>2</v>
      </c>
      <c r="F931" s="8">
        <v>2</v>
      </c>
      <c r="G931" s="8">
        <v>2</v>
      </c>
      <c r="H931" s="8">
        <v>0.6166666666666667</v>
      </c>
      <c r="I931" s="8">
        <v>2.3333333333333335</v>
      </c>
      <c r="J931" s="8">
        <v>1.4293650793650794</v>
      </c>
      <c r="K931" s="8">
        <v>-1.3833333333333333</v>
      </c>
      <c r="L931" s="8">
        <v>0.33333333333333331</v>
      </c>
      <c r="M931" s="8">
        <v>-0.57063492063492061</v>
      </c>
      <c r="O931" s="40">
        <f t="shared" si="28"/>
        <v>5.4964720319051024</v>
      </c>
      <c r="P931" s="40">
        <f t="shared" si="28"/>
        <v>8.972586215325375</v>
      </c>
      <c r="Q931" s="40">
        <f t="shared" si="29"/>
        <v>20.797461742343632</v>
      </c>
    </row>
    <row r="932" spans="1:17" ht="14.25" customHeight="1">
      <c r="A932" s="50"/>
      <c r="B932" s="53"/>
      <c r="C932" s="6" t="s">
        <v>27</v>
      </c>
      <c r="D932" s="7">
        <v>19</v>
      </c>
      <c r="E932" s="8">
        <v>1</v>
      </c>
      <c r="F932" s="8">
        <v>2</v>
      </c>
      <c r="G932" s="8">
        <v>1.6842105263157894</v>
      </c>
      <c r="H932" s="8">
        <v>0.55000000000000004</v>
      </c>
      <c r="I932" s="8">
        <v>2.25</v>
      </c>
      <c r="J932" s="8">
        <v>1.1938596491228071</v>
      </c>
      <c r="K932" s="8">
        <v>-1.45</v>
      </c>
      <c r="L932" s="8">
        <v>0.43333333333333335</v>
      </c>
      <c r="M932" s="8">
        <v>-0.49035087719298248</v>
      </c>
      <c r="O932" s="40">
        <f t="shared" si="28"/>
        <v>5.7000450701238101</v>
      </c>
      <c r="P932" s="40">
        <f t="shared" si="28"/>
        <v>10.742553714083448</v>
      </c>
      <c r="Q932" s="40">
        <f t="shared" si="29"/>
        <v>23.31836619596104</v>
      </c>
    </row>
    <row r="933" spans="1:17" ht="14.25" customHeight="1">
      <c r="A933" s="50"/>
      <c r="B933" s="54"/>
      <c r="C933" s="6" t="s">
        <v>28</v>
      </c>
      <c r="D933" s="7">
        <v>13</v>
      </c>
      <c r="E933" s="8">
        <v>0</v>
      </c>
      <c r="F933" s="8">
        <v>1</v>
      </c>
      <c r="G933" s="8">
        <v>0.61538461538461542</v>
      </c>
      <c r="H933" s="8">
        <v>0.55000000000000004</v>
      </c>
      <c r="I933" s="8">
        <v>1.6</v>
      </c>
      <c r="J933" s="8">
        <v>0.87692307692307692</v>
      </c>
      <c r="K933" s="8">
        <v>-0.45</v>
      </c>
      <c r="L933" s="8">
        <v>1.1666666666666667</v>
      </c>
      <c r="M933" s="8">
        <v>0.26153846153846155</v>
      </c>
      <c r="O933" s="40">
        <f t="shared" si="28"/>
        <v>8.0156883798616079</v>
      </c>
      <c r="P933" s="40">
        <f t="shared" si="28"/>
        <v>14.62511564044925</v>
      </c>
      <c r="Q933" s="40">
        <f t="shared" si="29"/>
        <v>23.31836619596104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0</v>
      </c>
      <c r="F934" s="11">
        <v>2</v>
      </c>
      <c r="G934" s="11">
        <v>1.5238095238095237</v>
      </c>
      <c r="H934" s="11">
        <v>0.51666666666666672</v>
      </c>
      <c r="I934" s="11">
        <v>2.8666666666666667</v>
      </c>
      <c r="J934" s="11">
        <v>1.2237333333333333</v>
      </c>
      <c r="K934" s="11">
        <v>-1.45</v>
      </c>
      <c r="L934" s="11">
        <v>1.1666666666666667</v>
      </c>
      <c r="M934" s="11">
        <v>-0.29626666666666668</v>
      </c>
      <c r="O934" s="40">
        <f t="shared" si="28"/>
        <v>4.4738725841088041</v>
      </c>
      <c r="P934" s="40">
        <f t="shared" si="28"/>
        <v>10.480307317317422</v>
      </c>
      <c r="Q934" s="40">
        <f t="shared" si="29"/>
        <v>24.822776918281104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9</v>
      </c>
      <c r="E935" s="8">
        <v>0</v>
      </c>
      <c r="F935" s="8">
        <v>0</v>
      </c>
      <c r="G935" s="8">
        <v>0</v>
      </c>
      <c r="H935" s="8">
        <v>0.46666666666666667</v>
      </c>
      <c r="I935" s="8">
        <v>0.8833333333333333</v>
      </c>
      <c r="J935" s="8">
        <v>0.71481481481481479</v>
      </c>
      <c r="K935" s="8">
        <v>0.46666666666666667</v>
      </c>
      <c r="L935" s="8">
        <v>0.8833333333333333</v>
      </c>
      <c r="M935" s="8">
        <v>0.71481481481481479</v>
      </c>
      <c r="O935" s="40">
        <f t="shared" si="28"/>
        <v>14.518982725787064</v>
      </c>
      <c r="P935" s="40">
        <f t="shared" si="28"/>
        <v>17.941851710363807</v>
      </c>
      <c r="Q935" s="40">
        <f t="shared" si="29"/>
        <v>27.482360159525513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0</v>
      </c>
      <c r="F936" s="8">
        <v>0</v>
      </c>
      <c r="G936" s="8">
        <v>0</v>
      </c>
      <c r="H936" s="8">
        <v>0.53333333333333333</v>
      </c>
      <c r="I936" s="8">
        <v>0.8666666666666667</v>
      </c>
      <c r="J936" s="8">
        <v>0.69523809523809521</v>
      </c>
      <c r="K936" s="8">
        <v>0.53333333333333333</v>
      </c>
      <c r="L936" s="8">
        <v>0.8666666666666667</v>
      </c>
      <c r="M936" s="8">
        <v>0.69523809523809521</v>
      </c>
      <c r="O936" s="40">
        <f t="shared" si="28"/>
        <v>14.798193932052198</v>
      </c>
      <c r="P936" s="40">
        <f t="shared" si="28"/>
        <v>18.447063668722606</v>
      </c>
      <c r="Q936" s="40">
        <f t="shared" si="29"/>
        <v>24.047065139584824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0</v>
      </c>
      <c r="F937" s="8">
        <v>1</v>
      </c>
      <c r="G937" s="8">
        <v>0.41666666666666669</v>
      </c>
      <c r="H937" s="8">
        <v>0.53333333333333333</v>
      </c>
      <c r="I937" s="8">
        <v>1.35</v>
      </c>
      <c r="J937" s="8">
        <v>0.84848484848484851</v>
      </c>
      <c r="K937" s="8">
        <v>-0.38333333333333336</v>
      </c>
      <c r="L937" s="8">
        <v>1.2833333333333334</v>
      </c>
      <c r="M937" s="8">
        <v>0.39393939393939392</v>
      </c>
      <c r="O937" s="40">
        <f t="shared" si="28"/>
        <v>9.5000751168730151</v>
      </c>
      <c r="P937" s="40">
        <f t="shared" si="28"/>
        <v>15.115298087739031</v>
      </c>
      <c r="Q937" s="40">
        <f t="shared" si="29"/>
        <v>24.047065139584824</v>
      </c>
    </row>
    <row r="938" spans="1:17" ht="14.25" customHeight="1">
      <c r="A938" s="50"/>
      <c r="B938" s="53"/>
      <c r="C938" s="6" t="s">
        <v>24</v>
      </c>
      <c r="D938" s="7">
        <v>17</v>
      </c>
      <c r="E938" s="8">
        <v>1</v>
      </c>
      <c r="F938" s="8">
        <v>2</v>
      </c>
      <c r="G938" s="8">
        <v>1.7058823529411764</v>
      </c>
      <c r="H938" s="8">
        <v>0.76666666666666672</v>
      </c>
      <c r="I938" s="8">
        <v>1.7166666666666666</v>
      </c>
      <c r="J938" s="8">
        <v>1.2186274509803923</v>
      </c>
      <c r="K938" s="8">
        <v>-1.2333333333333334</v>
      </c>
      <c r="L938" s="8">
        <v>0.5</v>
      </c>
      <c r="M938" s="8">
        <v>-0.4872549019607843</v>
      </c>
      <c r="O938" s="40">
        <f t="shared" si="28"/>
        <v>7.4709328589001398</v>
      </c>
      <c r="P938" s="40">
        <f t="shared" si="28"/>
        <v>10.524218371628434</v>
      </c>
      <c r="Q938" s="40">
        <f t="shared" si="29"/>
        <v>16.728393140580746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2</v>
      </c>
      <c r="G939" s="8">
        <v>1.3888888888888888</v>
      </c>
      <c r="H939" s="8">
        <v>0.6166666666666667</v>
      </c>
      <c r="I939" s="8">
        <v>1.9333333333333333</v>
      </c>
      <c r="J939" s="8">
        <v>1.2712962962962964</v>
      </c>
      <c r="K939" s="8">
        <v>-0.98333333333333328</v>
      </c>
      <c r="L939" s="8">
        <v>0.93333333333333335</v>
      </c>
      <c r="M939" s="8">
        <v>-0.1175925925925926</v>
      </c>
      <c r="O939" s="40">
        <f t="shared" si="28"/>
        <v>6.6336731419544339</v>
      </c>
      <c r="P939" s="40">
        <f t="shared" si="28"/>
        <v>10.088207953678703</v>
      </c>
      <c r="Q939" s="40">
        <f t="shared" si="29"/>
        <v>20.797461742343632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2</v>
      </c>
      <c r="G940" s="8">
        <v>1.5</v>
      </c>
      <c r="H940" s="8">
        <v>0.56666666666666665</v>
      </c>
      <c r="I940" s="8">
        <v>2.7833333333333332</v>
      </c>
      <c r="J940" s="8">
        <v>1.3175925925925926</v>
      </c>
      <c r="K940" s="8">
        <v>-1.2666666666666666</v>
      </c>
      <c r="L940" s="8">
        <v>1.7833333333333334</v>
      </c>
      <c r="M940" s="8">
        <v>-0.18240740740740741</v>
      </c>
      <c r="O940" s="40">
        <f t="shared" si="28"/>
        <v>4.6078208650701455</v>
      </c>
      <c r="P940" s="40">
        <f t="shared" si="28"/>
        <v>9.7337382434299773</v>
      </c>
      <c r="Q940" s="40">
        <f t="shared" si="29"/>
        <v>22.632531896079833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1</v>
      </c>
      <c r="G941" s="8">
        <v>1</v>
      </c>
      <c r="H941" s="8">
        <v>0.7</v>
      </c>
      <c r="I941" s="8">
        <v>1.55</v>
      </c>
      <c r="J941" s="8">
        <v>1.0236842105263158</v>
      </c>
      <c r="K941" s="8">
        <v>-0.3</v>
      </c>
      <c r="L941" s="8">
        <v>0.55000000000000004</v>
      </c>
      <c r="M941" s="8">
        <v>2.368421052631579E-2</v>
      </c>
      <c r="O941" s="40">
        <f t="shared" si="28"/>
        <v>8.2742589727603697</v>
      </c>
      <c r="P941" s="40">
        <f t="shared" si="28"/>
        <v>12.528376696544621</v>
      </c>
      <c r="Q941" s="40">
        <f t="shared" si="29"/>
        <v>18.321573439683675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0</v>
      </c>
      <c r="F942" s="8">
        <v>1</v>
      </c>
      <c r="G942" s="8">
        <v>0.46153846153846156</v>
      </c>
      <c r="H942" s="8">
        <v>0.51666666666666672</v>
      </c>
      <c r="I942" s="8">
        <v>1.3333333333333333</v>
      </c>
      <c r="J942" s="8">
        <v>0.88888888888888884</v>
      </c>
      <c r="K942" s="8">
        <v>-0.35</v>
      </c>
      <c r="L942" s="8">
        <v>1</v>
      </c>
      <c r="M942" s="8">
        <v>0.3888888888888889</v>
      </c>
      <c r="O942" s="40">
        <f t="shared" si="28"/>
        <v>9.6188260558339298</v>
      </c>
      <c r="P942" s="40">
        <f t="shared" si="28"/>
        <v>14.428239083750896</v>
      </c>
      <c r="Q942" s="40">
        <f t="shared" si="29"/>
        <v>24.822776918281104</v>
      </c>
    </row>
    <row r="943" spans="1:17" ht="14.25" customHeight="1">
      <c r="A943" s="51"/>
      <c r="B943" s="9" t="s">
        <v>29</v>
      </c>
      <c r="C943" s="6"/>
      <c r="D943" s="10">
        <v>111</v>
      </c>
      <c r="E943" s="11">
        <v>0</v>
      </c>
      <c r="F943" s="11">
        <v>2</v>
      </c>
      <c r="G943" s="11">
        <v>0.98230088495575218</v>
      </c>
      <c r="H943" s="11">
        <v>0.46666666666666667</v>
      </c>
      <c r="I943" s="11">
        <v>2.7833333333333332</v>
      </c>
      <c r="J943" s="11">
        <v>1.0636636636636636</v>
      </c>
      <c r="K943" s="11">
        <v>-1.2666666666666666</v>
      </c>
      <c r="L943" s="11">
        <v>1.7833333333333334</v>
      </c>
      <c r="M943" s="11">
        <v>6.3663663663663661E-2</v>
      </c>
      <c r="O943" s="40">
        <f t="shared" si="28"/>
        <v>4.6078208650701455</v>
      </c>
      <c r="P943" s="40">
        <f t="shared" si="28"/>
        <v>12.057478172756253</v>
      </c>
      <c r="Q943" s="40">
        <f t="shared" si="29"/>
        <v>27.482360159525513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0</v>
      </c>
      <c r="F944" s="8">
        <v>0</v>
      </c>
      <c r="G944" s="8">
        <v>0</v>
      </c>
      <c r="H944" s="8">
        <v>0.53333333333333333</v>
      </c>
      <c r="I944" s="8">
        <v>0.76666666666666672</v>
      </c>
      <c r="J944" s="8">
        <v>0.65925925925925921</v>
      </c>
      <c r="K944" s="8">
        <v>0.53333333333333333</v>
      </c>
      <c r="L944" s="8">
        <v>0.76666666666666672</v>
      </c>
      <c r="M944" s="8">
        <v>0.65925925925925921</v>
      </c>
      <c r="O944" s="40">
        <f t="shared" si="28"/>
        <v>16.728393140580746</v>
      </c>
      <c r="P944" s="40">
        <f t="shared" si="28"/>
        <v>19.453805506180981</v>
      </c>
      <c r="Q944" s="40">
        <f t="shared" si="29"/>
        <v>24.047065139584824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0</v>
      </c>
      <c r="F945" s="8">
        <v>1</v>
      </c>
      <c r="G945" s="8">
        <v>0.125</v>
      </c>
      <c r="H945" s="8">
        <v>0.51666666666666672</v>
      </c>
      <c r="I945" s="8">
        <v>1.1666666666666667</v>
      </c>
      <c r="J945" s="8">
        <v>0.71666666666666667</v>
      </c>
      <c r="K945" s="8">
        <v>0.16666666666666666</v>
      </c>
      <c r="L945" s="8">
        <v>0.81666666666666665</v>
      </c>
      <c r="M945" s="8">
        <v>0.59166666666666667</v>
      </c>
      <c r="O945" s="40">
        <f t="shared" si="28"/>
        <v>10.992944063810205</v>
      </c>
      <c r="P945" s="40">
        <f t="shared" si="28"/>
        <v>17.895490336435216</v>
      </c>
      <c r="Q945" s="40">
        <f t="shared" si="29"/>
        <v>24.822776918281104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2</v>
      </c>
      <c r="G946" s="8">
        <v>1.8571428571428572</v>
      </c>
      <c r="H946" s="8">
        <v>0.95</v>
      </c>
      <c r="I946" s="8">
        <v>2.7</v>
      </c>
      <c r="J946" s="8">
        <v>1.7429824561403509</v>
      </c>
      <c r="K946" s="8">
        <v>-0.83333333333333337</v>
      </c>
      <c r="L946" s="8">
        <v>1.6166666666666667</v>
      </c>
      <c r="M946" s="8">
        <v>-9.9122807017543862E-2</v>
      </c>
      <c r="O946" s="40">
        <f t="shared" si="28"/>
        <v>4.7500375584365075</v>
      </c>
      <c r="P946" s="40">
        <f t="shared" si="28"/>
        <v>7.3581356843822716</v>
      </c>
      <c r="Q946" s="40">
        <f t="shared" si="29"/>
        <v>13.500106745030077</v>
      </c>
    </row>
    <row r="947" spans="1:17" ht="14.25" customHeight="1">
      <c r="A947" s="50"/>
      <c r="B947" s="53"/>
      <c r="C947" s="6" t="s">
        <v>24</v>
      </c>
      <c r="D947" s="7">
        <v>22</v>
      </c>
      <c r="E947" s="8">
        <v>2</v>
      </c>
      <c r="F947" s="8">
        <v>2</v>
      </c>
      <c r="G947" s="8">
        <v>2</v>
      </c>
      <c r="H947" s="8">
        <v>0.65</v>
      </c>
      <c r="I947" s="8">
        <v>2.7666666666666666</v>
      </c>
      <c r="J947" s="8">
        <v>1.3772727272727272</v>
      </c>
      <c r="K947" s="8">
        <v>-1.35</v>
      </c>
      <c r="L947" s="8">
        <v>0.76666666666666672</v>
      </c>
      <c r="M947" s="8">
        <v>-0.62272727272727268</v>
      </c>
      <c r="O947" s="40">
        <f t="shared" si="28"/>
        <v>4.6355788220886405</v>
      </c>
      <c r="P947" s="40">
        <f t="shared" si="28"/>
        <v>9.3119548175289975</v>
      </c>
      <c r="Q947" s="40">
        <f t="shared" si="29"/>
        <v>19.730925242736266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2</v>
      </c>
      <c r="F948" s="8">
        <v>2</v>
      </c>
      <c r="G948" s="8">
        <v>2</v>
      </c>
      <c r="H948" s="8">
        <v>0.85</v>
      </c>
      <c r="I948" s="8">
        <v>2.25</v>
      </c>
      <c r="J948" s="8">
        <v>1.3783333333333334</v>
      </c>
      <c r="K948" s="8">
        <v>-1.1499999999999999</v>
      </c>
      <c r="L948" s="8">
        <v>0.25</v>
      </c>
      <c r="M948" s="8">
        <v>-0.6216666666666667</v>
      </c>
      <c r="O948" s="40">
        <f t="shared" si="28"/>
        <v>5.7000450701238101</v>
      </c>
      <c r="P948" s="40">
        <f t="shared" si="28"/>
        <v>9.3047894131404387</v>
      </c>
      <c r="Q948" s="40">
        <f t="shared" si="29"/>
        <v>15.088354597386557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2</v>
      </c>
      <c r="F949" s="8">
        <v>3</v>
      </c>
      <c r="G949" s="8">
        <v>2.9444444444444446</v>
      </c>
      <c r="H949" s="8">
        <v>0.98333333333333328</v>
      </c>
      <c r="I949" s="8">
        <v>2.9666666666666668</v>
      </c>
      <c r="J949" s="8">
        <v>1.6519607843137254</v>
      </c>
      <c r="K949" s="8">
        <v>-2.0166666666666666</v>
      </c>
      <c r="L949" s="8">
        <v>-3.3333333333333333E-2</v>
      </c>
      <c r="M949" s="8">
        <v>-1.2892156862745099</v>
      </c>
      <c r="O949" s="40">
        <f t="shared" si="28"/>
        <v>4.3230678902624406</v>
      </c>
      <c r="P949" s="40">
        <f t="shared" si="28"/>
        <v>7.7635628699905901</v>
      </c>
      <c r="Q949" s="40">
        <f t="shared" si="29"/>
        <v>13.042476007910414</v>
      </c>
    </row>
    <row r="950" spans="1:17" ht="14.25" customHeight="1">
      <c r="A950" s="50"/>
      <c r="B950" s="53"/>
      <c r="C950" s="6" t="s">
        <v>27</v>
      </c>
      <c r="D950" s="7">
        <v>21</v>
      </c>
      <c r="E950" s="8">
        <v>1</v>
      </c>
      <c r="F950" s="8">
        <v>2</v>
      </c>
      <c r="G950" s="8">
        <v>1.7272727272727273</v>
      </c>
      <c r="H950" s="8">
        <v>0.53333333333333333</v>
      </c>
      <c r="I950" s="8">
        <v>2.0166666666666666</v>
      </c>
      <c r="J950" s="8">
        <v>1.2134920634920634</v>
      </c>
      <c r="K950" s="8">
        <v>-1.2</v>
      </c>
      <c r="L950" s="8">
        <v>1.6666666666666666E-2</v>
      </c>
      <c r="M950" s="8">
        <v>-0.50079365079365079</v>
      </c>
      <c r="O950" s="40">
        <f t="shared" si="28"/>
        <v>6.3595544170802834</v>
      </c>
      <c r="P950" s="40">
        <f t="shared" si="28"/>
        <v>10.568755901766517</v>
      </c>
      <c r="Q950" s="40">
        <f t="shared" si="29"/>
        <v>24.047065139584824</v>
      </c>
    </row>
    <row r="951" spans="1:17" ht="14.25" customHeight="1">
      <c r="A951" s="50"/>
      <c r="B951" s="54"/>
      <c r="C951" s="6" t="s">
        <v>28</v>
      </c>
      <c r="D951" s="7">
        <v>12</v>
      </c>
      <c r="E951" s="8">
        <v>0</v>
      </c>
      <c r="F951" s="8">
        <v>1</v>
      </c>
      <c r="G951" s="8">
        <v>0.61538461538461542</v>
      </c>
      <c r="H951" s="8">
        <v>0.48333333333333334</v>
      </c>
      <c r="I951" s="8">
        <v>1.55</v>
      </c>
      <c r="J951" s="8">
        <v>1.0194444444444444</v>
      </c>
      <c r="K951" s="8">
        <v>-0.38333333333333336</v>
      </c>
      <c r="L951" s="8">
        <v>1.55</v>
      </c>
      <c r="M951" s="8">
        <v>0.43611111111111112</v>
      </c>
      <c r="O951" s="40">
        <f t="shared" si="28"/>
        <v>8.2742589727603697</v>
      </c>
      <c r="P951" s="40">
        <f t="shared" si="28"/>
        <v>12.580480944959907</v>
      </c>
      <c r="Q951" s="40">
        <f t="shared" si="29"/>
        <v>26.534692567817736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0</v>
      </c>
      <c r="F952" s="11">
        <v>3</v>
      </c>
      <c r="G952" s="11">
        <v>1.6766917293233083</v>
      </c>
      <c r="H952" s="11">
        <v>0.48333333333333334</v>
      </c>
      <c r="I952" s="11">
        <v>2.9666666666666668</v>
      </c>
      <c r="J952" s="11">
        <v>1.3160156249999999</v>
      </c>
      <c r="K952" s="11">
        <v>-2.0166666666666666</v>
      </c>
      <c r="L952" s="11">
        <v>1.6166666666666667</v>
      </c>
      <c r="M952" s="11">
        <v>-0.34804687499999998</v>
      </c>
      <c r="O952" s="40">
        <f t="shared" si="28"/>
        <v>4.3230678902624406</v>
      </c>
      <c r="P952" s="40">
        <f t="shared" si="28"/>
        <v>9.7454020789294002</v>
      </c>
      <c r="Q952" s="40">
        <f t="shared" si="29"/>
        <v>26.534692567817736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0</v>
      </c>
      <c r="F953" s="8">
        <v>0</v>
      </c>
      <c r="G953" s="8">
        <v>0</v>
      </c>
      <c r="H953" s="8">
        <v>0.55000000000000004</v>
      </c>
      <c r="I953" s="8">
        <v>1</v>
      </c>
      <c r="J953" s="8">
        <v>0.72962962962962963</v>
      </c>
      <c r="K953" s="8">
        <v>0.55000000000000004</v>
      </c>
      <c r="L953" s="8">
        <v>1</v>
      </c>
      <c r="M953" s="8">
        <v>0.72962962962962963</v>
      </c>
      <c r="O953" s="40">
        <f t="shared" si="28"/>
        <v>12.825101407778572</v>
      </c>
      <c r="P953" s="40">
        <f t="shared" si="28"/>
        <v>17.577550152792966</v>
      </c>
      <c r="Q953" s="40">
        <f t="shared" si="29"/>
        <v>23.31836619596104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0</v>
      </c>
      <c r="F954" s="8">
        <v>1</v>
      </c>
      <c r="G954" s="8">
        <v>0.125</v>
      </c>
      <c r="H954" s="8">
        <v>0.45</v>
      </c>
      <c r="I954" s="8">
        <v>1.5666666666666667</v>
      </c>
      <c r="J954" s="8">
        <v>0.94374999999999998</v>
      </c>
      <c r="K954" s="8">
        <v>0.45</v>
      </c>
      <c r="L954" s="8">
        <v>1.35</v>
      </c>
      <c r="M954" s="8">
        <v>0.81874999999999998</v>
      </c>
      <c r="O954" s="40">
        <f t="shared" si="28"/>
        <v>8.1862349411352593</v>
      </c>
      <c r="P954" s="40">
        <f t="shared" si="28"/>
        <v>13.58951142546074</v>
      </c>
      <c r="Q954" s="40">
        <f t="shared" si="29"/>
        <v>28.500225350619047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2</v>
      </c>
      <c r="G955" s="8">
        <v>1.8571428571428572</v>
      </c>
      <c r="H955" s="8">
        <v>0.6333333333333333</v>
      </c>
      <c r="I955" s="8">
        <v>2.1166666666666667</v>
      </c>
      <c r="J955" s="8">
        <v>1.4015873015873015</v>
      </c>
      <c r="K955" s="8">
        <v>-1.3666666666666667</v>
      </c>
      <c r="L955" s="8">
        <v>0.5</v>
      </c>
      <c r="M955" s="8">
        <v>-0.45555555555555555</v>
      </c>
      <c r="O955" s="40">
        <f t="shared" si="28"/>
        <v>6.0591030272969633</v>
      </c>
      <c r="P955" s="40">
        <f t="shared" si="28"/>
        <v>9.1504121029450758</v>
      </c>
      <c r="Q955" s="40">
        <f t="shared" si="29"/>
        <v>20.250160117545114</v>
      </c>
    </row>
    <row r="956" spans="1:17" ht="14.25" customHeight="1">
      <c r="A956" s="50"/>
      <c r="B956" s="53"/>
      <c r="C956" s="6" t="s">
        <v>24</v>
      </c>
      <c r="D956" s="7">
        <v>22</v>
      </c>
      <c r="E956" s="8">
        <v>2</v>
      </c>
      <c r="F956" s="8">
        <v>2</v>
      </c>
      <c r="G956" s="8">
        <v>2</v>
      </c>
      <c r="H956" s="8">
        <v>0.91666666666666663</v>
      </c>
      <c r="I956" s="8">
        <v>1.95</v>
      </c>
      <c r="J956" s="8">
        <v>1.4212121212121211</v>
      </c>
      <c r="K956" s="8">
        <v>-1.0833333333333333</v>
      </c>
      <c r="L956" s="8">
        <v>-0.05</v>
      </c>
      <c r="M956" s="8">
        <v>-0.57878787878787874</v>
      </c>
      <c r="O956" s="40">
        <f t="shared" si="28"/>
        <v>6.5769750809120886</v>
      </c>
      <c r="P956" s="40">
        <f t="shared" si="28"/>
        <v>9.0240585598441978</v>
      </c>
      <c r="Q956" s="40">
        <f t="shared" si="29"/>
        <v>13.991019717576625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2</v>
      </c>
      <c r="F957" s="8">
        <v>2</v>
      </c>
      <c r="G957" s="8">
        <v>2</v>
      </c>
      <c r="H957" s="8">
        <v>0.83333333333333337</v>
      </c>
      <c r="I957" s="8">
        <v>2.7833333333333332</v>
      </c>
      <c r="J957" s="8">
        <v>1.51</v>
      </c>
      <c r="K957" s="8">
        <v>-1.1666666666666667</v>
      </c>
      <c r="L957" s="8">
        <v>0.78333333333333333</v>
      </c>
      <c r="M957" s="8">
        <v>-0.49</v>
      </c>
      <c r="O957" s="40">
        <f t="shared" si="28"/>
        <v>4.6078208650701455</v>
      </c>
      <c r="P957" s="40">
        <f t="shared" si="28"/>
        <v>8.493444640912962</v>
      </c>
      <c r="Q957" s="40">
        <f t="shared" si="29"/>
        <v>15.390121689334286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2</v>
      </c>
      <c r="F958" s="8">
        <v>3</v>
      </c>
      <c r="G958" s="8">
        <v>2.9444444444444446</v>
      </c>
      <c r="H958" s="8">
        <v>1.1333333333333333</v>
      </c>
      <c r="I958" s="8">
        <v>3.25</v>
      </c>
      <c r="J958" s="8">
        <v>1.8398148148148148</v>
      </c>
      <c r="K958" s="8">
        <v>-1.8666666666666667</v>
      </c>
      <c r="L958" s="8">
        <v>0.25</v>
      </c>
      <c r="M958" s="8">
        <v>-1.1046296296296296</v>
      </c>
      <c r="O958" s="40">
        <f t="shared" si="28"/>
        <v>3.9461850485472527</v>
      </c>
      <c r="P958" s="40">
        <f t="shared" si="28"/>
        <v>6.9708653852042568</v>
      </c>
      <c r="Q958" s="40">
        <f t="shared" si="29"/>
        <v>11.316265948039916</v>
      </c>
    </row>
    <row r="959" spans="1:17" ht="14.25" customHeight="1">
      <c r="A959" s="50"/>
      <c r="B959" s="53"/>
      <c r="C959" s="6" t="s">
        <v>27</v>
      </c>
      <c r="D959" s="7">
        <v>22</v>
      </c>
      <c r="E959" s="8">
        <v>1</v>
      </c>
      <c r="F959" s="8">
        <v>2</v>
      </c>
      <c r="G959" s="8">
        <v>1.7272727272727273</v>
      </c>
      <c r="H959" s="8">
        <v>0.75</v>
      </c>
      <c r="I959" s="8">
        <v>1.7833333333333334</v>
      </c>
      <c r="J959" s="8">
        <v>1.2234848484848484</v>
      </c>
      <c r="K959" s="8">
        <v>-1.2</v>
      </c>
      <c r="L959" s="8">
        <v>0.13333333333333333</v>
      </c>
      <c r="M959" s="8">
        <v>-0.50378787878787878</v>
      </c>
      <c r="O959" s="40">
        <f t="shared" si="28"/>
        <v>7.1916456492216296</v>
      </c>
      <c r="P959" s="40">
        <f t="shared" si="28"/>
        <v>10.482435825552765</v>
      </c>
      <c r="Q959" s="40">
        <f t="shared" si="29"/>
        <v>17.10013521037143</v>
      </c>
    </row>
    <row r="960" spans="1:17" ht="14.25" customHeight="1">
      <c r="A960" s="50"/>
      <c r="B960" s="54"/>
      <c r="C960" s="6" t="s">
        <v>28</v>
      </c>
      <c r="D960" s="7">
        <v>13</v>
      </c>
      <c r="E960" s="8">
        <v>0</v>
      </c>
      <c r="F960" s="8">
        <v>1</v>
      </c>
      <c r="G960" s="8">
        <v>0.61538461538461542</v>
      </c>
      <c r="H960" s="8">
        <v>0.56666666666666665</v>
      </c>
      <c r="I960" s="8">
        <v>1.8333333333333333</v>
      </c>
      <c r="J960" s="8">
        <v>0.97820512820512817</v>
      </c>
      <c r="K960" s="8">
        <v>-0.38333333333333336</v>
      </c>
      <c r="L960" s="8">
        <v>1.1333333333333333</v>
      </c>
      <c r="M960" s="8">
        <v>0.36282051282051281</v>
      </c>
      <c r="O960" s="40">
        <f t="shared" si="28"/>
        <v>6.9955098587883127</v>
      </c>
      <c r="P960" s="40">
        <f t="shared" si="28"/>
        <v>13.110850718305748</v>
      </c>
      <c r="Q960" s="40">
        <f t="shared" si="29"/>
        <v>22.632531896079833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0</v>
      </c>
      <c r="F961" s="11">
        <v>3</v>
      </c>
      <c r="G961" s="11">
        <v>1.6766917293233083</v>
      </c>
      <c r="H961" s="11">
        <v>0.45</v>
      </c>
      <c r="I961" s="11">
        <v>3.25</v>
      </c>
      <c r="J961" s="11">
        <v>1.3365914786967419</v>
      </c>
      <c r="K961" s="11">
        <v>-1.8666666666666667</v>
      </c>
      <c r="L961" s="11">
        <v>1.35</v>
      </c>
      <c r="M961" s="11">
        <v>-0.3401002506265664</v>
      </c>
      <c r="O961" s="40">
        <f t="shared" si="28"/>
        <v>3.9461850485472527</v>
      </c>
      <c r="P961" s="40">
        <f t="shared" si="28"/>
        <v>9.5953787018632113</v>
      </c>
      <c r="Q961" s="40">
        <f t="shared" si="29"/>
        <v>28.500225350619047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0</v>
      </c>
      <c r="F962" s="8">
        <v>0</v>
      </c>
      <c r="G962" s="8">
        <v>0</v>
      </c>
      <c r="H962" s="8">
        <v>0.53333333333333333</v>
      </c>
      <c r="I962" s="8">
        <v>1.05</v>
      </c>
      <c r="J962" s="8">
        <v>0.72592592592592597</v>
      </c>
      <c r="K962" s="8">
        <v>0.53333333333333333</v>
      </c>
      <c r="L962" s="8">
        <v>1.05</v>
      </c>
      <c r="M962" s="8">
        <v>0.72592592592592597</v>
      </c>
      <c r="O962" s="40">
        <f t="shared" si="28"/>
        <v>12.214382293122449</v>
      </c>
      <c r="P962" s="40">
        <f t="shared" si="28"/>
        <v>17.667231531123544</v>
      </c>
      <c r="Q962" s="40">
        <f t="shared" si="29"/>
        <v>24.047065139584824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0</v>
      </c>
      <c r="F963" s="8">
        <v>1</v>
      </c>
      <c r="G963" s="8">
        <v>0.125</v>
      </c>
      <c r="H963" s="8">
        <v>0.51666666666666672</v>
      </c>
      <c r="I963" s="8">
        <v>1.55</v>
      </c>
      <c r="J963" s="8">
        <v>0.8833333333333333</v>
      </c>
      <c r="K963" s="8">
        <v>0.51666666666666672</v>
      </c>
      <c r="L963" s="8">
        <v>1.5333333333333334</v>
      </c>
      <c r="M963" s="8">
        <v>0.7583333333333333</v>
      </c>
      <c r="O963" s="40">
        <f t="shared" si="28"/>
        <v>8.2742589727603697</v>
      </c>
      <c r="P963" s="40">
        <f t="shared" si="28"/>
        <v>14.518982725787064</v>
      </c>
      <c r="Q963" s="40">
        <f t="shared" si="29"/>
        <v>24.822776918281104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2</v>
      </c>
      <c r="G964" s="8">
        <v>1.8571428571428572</v>
      </c>
      <c r="H964" s="8">
        <v>0.75</v>
      </c>
      <c r="I964" s="8">
        <v>3.0166666666666666</v>
      </c>
      <c r="J964" s="8">
        <v>1.7825396825396826</v>
      </c>
      <c r="K964" s="8">
        <v>-1.25</v>
      </c>
      <c r="L964" s="8">
        <v>1.0166666666666666</v>
      </c>
      <c r="M964" s="8">
        <v>-7.4603174603174602E-2</v>
      </c>
      <c r="O964" s="40">
        <f t="shared" si="28"/>
        <v>4.2514148313078142</v>
      </c>
      <c r="P964" s="40">
        <f t="shared" si="28"/>
        <v>7.1948476285845953</v>
      </c>
      <c r="Q964" s="40">
        <f t="shared" si="29"/>
        <v>17.10013521037143</v>
      </c>
    </row>
    <row r="965" spans="1:17" ht="14.25" customHeight="1">
      <c r="A965" s="50"/>
      <c r="B965" s="53"/>
      <c r="C965" s="6" t="s">
        <v>24</v>
      </c>
      <c r="D965" s="7">
        <v>21</v>
      </c>
      <c r="E965" s="8">
        <v>2</v>
      </c>
      <c r="F965" s="8">
        <v>2</v>
      </c>
      <c r="G965" s="8">
        <v>2</v>
      </c>
      <c r="H965" s="8">
        <v>0.8833333333333333</v>
      </c>
      <c r="I965" s="8">
        <v>2.7333333333333334</v>
      </c>
      <c r="J965" s="8">
        <v>1.5206349206349206</v>
      </c>
      <c r="K965" s="8">
        <v>-1.1166666666666667</v>
      </c>
      <c r="L965" s="8">
        <v>0.73333333333333328</v>
      </c>
      <c r="M965" s="8">
        <v>-0.47936507936507938</v>
      </c>
      <c r="O965" s="40">
        <f t="shared" si="28"/>
        <v>4.6921102711385023</v>
      </c>
      <c r="P965" s="40">
        <f t="shared" si="28"/>
        <v>8.4340437232781849</v>
      </c>
      <c r="Q965" s="40">
        <f t="shared" si="29"/>
        <v>14.518982725787064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2</v>
      </c>
      <c r="F966" s="8">
        <v>2</v>
      </c>
      <c r="G966" s="8">
        <v>2</v>
      </c>
      <c r="H966" s="8">
        <v>0.91666666666666663</v>
      </c>
      <c r="I966" s="8">
        <v>2.1666666666666665</v>
      </c>
      <c r="J966" s="8">
        <v>1.4550000000000001</v>
      </c>
      <c r="K966" s="8">
        <v>-1.0833333333333333</v>
      </c>
      <c r="L966" s="8">
        <v>0.16666666666666666</v>
      </c>
      <c r="M966" s="8">
        <v>-0.54500000000000004</v>
      </c>
      <c r="O966" s="40">
        <f t="shared" si="28"/>
        <v>5.9192775728208797</v>
      </c>
      <c r="P966" s="40">
        <f t="shared" si="28"/>
        <v>8.8145026857584696</v>
      </c>
      <c r="Q966" s="40">
        <f t="shared" si="29"/>
        <v>13.991019717576625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2</v>
      </c>
      <c r="F967" s="8">
        <v>3</v>
      </c>
      <c r="G967" s="8">
        <v>2.9444444444444446</v>
      </c>
      <c r="H967" s="8">
        <v>0.91666666666666663</v>
      </c>
      <c r="I967" s="8">
        <v>3.2166666666666668</v>
      </c>
      <c r="J967" s="8">
        <v>1.8107843137254902</v>
      </c>
      <c r="K967" s="8">
        <v>-2.0833333333333335</v>
      </c>
      <c r="L967" s="8">
        <v>0.21666666666666667</v>
      </c>
      <c r="M967" s="8">
        <v>-1.1303921568627451</v>
      </c>
      <c r="O967" s="40">
        <f t="shared" si="28"/>
        <v>3.987078157858623</v>
      </c>
      <c r="P967" s="40">
        <f t="shared" si="28"/>
        <v>7.0826223258982912</v>
      </c>
      <c r="Q967" s="40">
        <f t="shared" si="29"/>
        <v>13.991019717576625</v>
      </c>
    </row>
    <row r="968" spans="1:17" ht="14.25" customHeight="1">
      <c r="A968" s="50"/>
      <c r="B968" s="53"/>
      <c r="C968" s="6" t="s">
        <v>27</v>
      </c>
      <c r="D968" s="7">
        <v>22</v>
      </c>
      <c r="E968" s="8">
        <v>1</v>
      </c>
      <c r="F968" s="8">
        <v>2</v>
      </c>
      <c r="G968" s="8">
        <v>1.7272727272727273</v>
      </c>
      <c r="H968" s="8">
        <v>0.6</v>
      </c>
      <c r="I968" s="8">
        <v>3.4</v>
      </c>
      <c r="J968" s="8">
        <v>1.2954545454545454</v>
      </c>
      <c r="K968" s="8">
        <v>-1.2166666666666666</v>
      </c>
      <c r="L968" s="8">
        <v>1.4</v>
      </c>
      <c r="M968" s="8">
        <v>-0.43181818181818182</v>
      </c>
      <c r="O968" s="40">
        <f t="shared" si="28"/>
        <v>3.7720886493466392</v>
      </c>
      <c r="P968" s="40">
        <f t="shared" si="28"/>
        <v>9.9000782796887226</v>
      </c>
      <c r="Q968" s="40">
        <f t="shared" si="29"/>
        <v>21.375169012964285</v>
      </c>
    </row>
    <row r="969" spans="1:17" ht="14.25" customHeight="1">
      <c r="A969" s="50"/>
      <c r="B969" s="54"/>
      <c r="C969" s="6" t="s">
        <v>28</v>
      </c>
      <c r="D969" s="7">
        <v>12</v>
      </c>
      <c r="E969" s="8">
        <v>0</v>
      </c>
      <c r="F969" s="8">
        <v>1</v>
      </c>
      <c r="G969" s="8">
        <v>0.61538461538461542</v>
      </c>
      <c r="H969" s="8">
        <v>0.71666666666666667</v>
      </c>
      <c r="I969" s="8">
        <v>1.5</v>
      </c>
      <c r="J969" s="8">
        <v>1.0291666666666666</v>
      </c>
      <c r="K969" s="8">
        <v>-0.28333333333333333</v>
      </c>
      <c r="L969" s="8">
        <v>1.3666666666666667</v>
      </c>
      <c r="M969" s="8">
        <v>0.44583333333333336</v>
      </c>
      <c r="O969" s="40">
        <f t="shared" ref="O969:P1032" si="30">$Q$3/(I969/60)</f>
        <v>8.5500676051857152</v>
      </c>
      <c r="P969" s="40">
        <f t="shared" si="30"/>
        <v>12.461636995412379</v>
      </c>
      <c r="Q969" s="40">
        <f t="shared" ref="Q969:Q1032" si="31">$Q$3/(H969/60)</f>
        <v>17.895490336435216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0</v>
      </c>
      <c r="F970" s="11">
        <v>3</v>
      </c>
      <c r="G970" s="11">
        <v>1.6766917293233083</v>
      </c>
      <c r="H970" s="11">
        <v>0.51666666666666672</v>
      </c>
      <c r="I970" s="11">
        <v>3.4</v>
      </c>
      <c r="J970" s="11">
        <v>1.4130769230769231</v>
      </c>
      <c r="K970" s="11">
        <v>-2.0833333333333335</v>
      </c>
      <c r="L970" s="11">
        <v>1.5333333333333334</v>
      </c>
      <c r="M970" s="11">
        <v>-0.25615384615384618</v>
      </c>
      <c r="O970" s="40">
        <f t="shared" si="30"/>
        <v>3.7720886493466392</v>
      </c>
      <c r="P970" s="40">
        <f t="shared" si="30"/>
        <v>9.0760107948351365</v>
      </c>
      <c r="Q970" s="40">
        <f t="shared" si="31"/>
        <v>24.822776918281104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0</v>
      </c>
      <c r="F971" s="8">
        <v>0</v>
      </c>
      <c r="G971" s="8">
        <v>0</v>
      </c>
      <c r="H971" s="8">
        <v>0.56666666666666665</v>
      </c>
      <c r="I971" s="8">
        <v>0.93333333333333335</v>
      </c>
      <c r="J971" s="8">
        <v>0.72407407407407409</v>
      </c>
      <c r="K971" s="8">
        <v>0.56666666666666665</v>
      </c>
      <c r="L971" s="8">
        <v>0.93333333333333335</v>
      </c>
      <c r="M971" s="8">
        <v>0.72407407407407409</v>
      </c>
      <c r="O971" s="40">
        <f t="shared" si="30"/>
        <v>13.741180079762756</v>
      </c>
      <c r="P971" s="40">
        <f t="shared" si="30"/>
        <v>17.712416266497261</v>
      </c>
      <c r="Q971" s="40">
        <f t="shared" si="31"/>
        <v>22.632531896079833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0</v>
      </c>
      <c r="F972" s="8">
        <v>1</v>
      </c>
      <c r="G972" s="8">
        <v>0.125</v>
      </c>
      <c r="H972" s="8">
        <v>0.48333333333333334</v>
      </c>
      <c r="I972" s="8">
        <v>1.1166666666666667</v>
      </c>
      <c r="J972" s="8">
        <v>0.7895833333333333</v>
      </c>
      <c r="K972" s="8">
        <v>-0.13333333333333333</v>
      </c>
      <c r="L972" s="8">
        <v>1.1166666666666667</v>
      </c>
      <c r="M972" s="8">
        <v>0.6645833333333333</v>
      </c>
      <c r="O972" s="40">
        <f t="shared" si="30"/>
        <v>11.485165439801705</v>
      </c>
      <c r="P972" s="40">
        <f t="shared" si="30"/>
        <v>16.242872495339618</v>
      </c>
      <c r="Q972" s="40">
        <f t="shared" si="31"/>
        <v>26.534692567817736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2</v>
      </c>
      <c r="G973" s="8">
        <v>1.8571428571428572</v>
      </c>
      <c r="H973" s="8">
        <v>0.71666666666666667</v>
      </c>
      <c r="I973" s="8">
        <v>2.7333333333333334</v>
      </c>
      <c r="J973" s="8">
        <v>1.7383333333333333</v>
      </c>
      <c r="K973" s="8">
        <v>-1.2166666666666666</v>
      </c>
      <c r="L973" s="8">
        <v>0.73333333333333328</v>
      </c>
      <c r="M973" s="8">
        <v>-0.11166666666666666</v>
      </c>
      <c r="O973" s="40">
        <f t="shared" si="30"/>
        <v>4.6921102711385023</v>
      </c>
      <c r="P973" s="40">
        <f t="shared" si="30"/>
        <v>7.3778148079263124</v>
      </c>
      <c r="Q973" s="40">
        <f t="shared" si="31"/>
        <v>17.895490336435216</v>
      </c>
    </row>
    <row r="974" spans="1:17" ht="14.25" customHeight="1">
      <c r="A974" s="50"/>
      <c r="B974" s="53"/>
      <c r="C974" s="6" t="s">
        <v>24</v>
      </c>
      <c r="D974" s="7">
        <v>22</v>
      </c>
      <c r="E974" s="8">
        <v>2</v>
      </c>
      <c r="F974" s="8">
        <v>2</v>
      </c>
      <c r="G974" s="8">
        <v>2</v>
      </c>
      <c r="H974" s="8">
        <v>0.78333333333333333</v>
      </c>
      <c r="I974" s="8">
        <v>2.9333333333333331</v>
      </c>
      <c r="J974" s="8">
        <v>1.518939393939394</v>
      </c>
      <c r="K974" s="8">
        <v>-1.2166666666666666</v>
      </c>
      <c r="L974" s="8">
        <v>0.93333333333333335</v>
      </c>
      <c r="M974" s="8">
        <v>-0.48106060606060608</v>
      </c>
      <c r="O974" s="40">
        <f t="shared" si="30"/>
        <v>4.3721936617426955</v>
      </c>
      <c r="P974" s="40">
        <f t="shared" si="30"/>
        <v>8.4434582834252954</v>
      </c>
      <c r="Q974" s="40">
        <f t="shared" si="31"/>
        <v>16.372469882270519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2</v>
      </c>
      <c r="F975" s="8">
        <v>2</v>
      </c>
      <c r="G975" s="8">
        <v>2</v>
      </c>
      <c r="H975" s="8">
        <v>1.05</v>
      </c>
      <c r="I975" s="8">
        <v>3.05</v>
      </c>
      <c r="J975" s="8">
        <v>1.67</v>
      </c>
      <c r="K975" s="8">
        <v>-0.95</v>
      </c>
      <c r="L975" s="8">
        <v>1.05</v>
      </c>
      <c r="M975" s="8">
        <v>-0.33</v>
      </c>
      <c r="O975" s="40">
        <f t="shared" si="30"/>
        <v>4.204951281238877</v>
      </c>
      <c r="P975" s="40">
        <f t="shared" si="30"/>
        <v>7.6797014417835765</v>
      </c>
      <c r="Q975" s="40">
        <f t="shared" si="31"/>
        <v>12.214382293122449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2</v>
      </c>
      <c r="F976" s="8">
        <v>3</v>
      </c>
      <c r="G976" s="8">
        <v>2.9444444444444446</v>
      </c>
      <c r="H976" s="8">
        <v>1.0333333333333334</v>
      </c>
      <c r="I976" s="8">
        <v>3.95</v>
      </c>
      <c r="J976" s="8">
        <v>2.0907407407407406</v>
      </c>
      <c r="K976" s="8">
        <v>-1.9666666666666666</v>
      </c>
      <c r="L976" s="8">
        <v>0.95</v>
      </c>
      <c r="M976" s="8">
        <v>-0.85370370370370374</v>
      </c>
      <c r="O976" s="40">
        <f t="shared" si="30"/>
        <v>3.2468611158933092</v>
      </c>
      <c r="P976" s="40">
        <f t="shared" si="30"/>
        <v>6.1342380515504242</v>
      </c>
      <c r="Q976" s="40">
        <f t="shared" si="31"/>
        <v>12.411388459140552</v>
      </c>
    </row>
    <row r="977" spans="1:17" ht="14.25" customHeight="1">
      <c r="A977" s="50"/>
      <c r="B977" s="53"/>
      <c r="C977" s="6" t="s">
        <v>27</v>
      </c>
      <c r="D977" s="7">
        <v>22</v>
      </c>
      <c r="E977" s="8">
        <v>1</v>
      </c>
      <c r="F977" s="8">
        <v>2</v>
      </c>
      <c r="G977" s="8">
        <v>1.7272727272727273</v>
      </c>
      <c r="H977" s="8">
        <v>0.55000000000000004</v>
      </c>
      <c r="I977" s="8">
        <v>2.1166666666666667</v>
      </c>
      <c r="J977" s="8">
        <v>1.2871212121212121</v>
      </c>
      <c r="K977" s="8">
        <v>-1.45</v>
      </c>
      <c r="L977" s="8">
        <v>0.68333333333333335</v>
      </c>
      <c r="M977" s="8">
        <v>-0.44015151515151513</v>
      </c>
      <c r="O977" s="40">
        <f t="shared" si="30"/>
        <v>6.0591030272969633</v>
      </c>
      <c r="P977" s="40">
        <f t="shared" si="30"/>
        <v>9.9641753138715217</v>
      </c>
      <c r="Q977" s="40">
        <f t="shared" si="31"/>
        <v>23.31836619596104</v>
      </c>
    </row>
    <row r="978" spans="1:17" ht="14.25" customHeight="1">
      <c r="A978" s="50"/>
      <c r="B978" s="54"/>
      <c r="C978" s="6" t="s">
        <v>28</v>
      </c>
      <c r="D978" s="7">
        <v>13</v>
      </c>
      <c r="E978" s="8">
        <v>0</v>
      </c>
      <c r="F978" s="8">
        <v>1</v>
      </c>
      <c r="G978" s="8">
        <v>0.61538461538461542</v>
      </c>
      <c r="H978" s="8">
        <v>0.85</v>
      </c>
      <c r="I978" s="8">
        <v>1.4166666666666667</v>
      </c>
      <c r="J978" s="8">
        <v>1.0435897435897437</v>
      </c>
      <c r="K978" s="8">
        <v>-0.15</v>
      </c>
      <c r="L978" s="8">
        <v>1.4166666666666667</v>
      </c>
      <c r="M978" s="8">
        <v>0.42820512820512818</v>
      </c>
      <c r="O978" s="40">
        <f t="shared" si="30"/>
        <v>9.0530127584319331</v>
      </c>
      <c r="P978" s="40">
        <f t="shared" si="30"/>
        <v>12.289409211384871</v>
      </c>
      <c r="Q978" s="40">
        <f t="shared" si="31"/>
        <v>15.088354597386557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0</v>
      </c>
      <c r="F979" s="11">
        <v>3</v>
      </c>
      <c r="G979" s="11">
        <v>1.6766917293233083</v>
      </c>
      <c r="H979" s="11">
        <v>0.48333333333333334</v>
      </c>
      <c r="I979" s="11">
        <v>3.95</v>
      </c>
      <c r="J979" s="11">
        <v>1.4691919191919192</v>
      </c>
      <c r="K979" s="11">
        <v>-1.9666666666666666</v>
      </c>
      <c r="L979" s="11">
        <v>1.4166666666666667</v>
      </c>
      <c r="M979" s="11">
        <v>-0.20505050505050504</v>
      </c>
      <c r="O979" s="40">
        <f t="shared" si="30"/>
        <v>3.2468611158933092</v>
      </c>
      <c r="P979" s="40">
        <f t="shared" si="30"/>
        <v>8.7293574380892309</v>
      </c>
      <c r="Q979" s="40">
        <f t="shared" si="31"/>
        <v>26.534692567817736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0</v>
      </c>
      <c r="F980" s="8">
        <v>0</v>
      </c>
      <c r="G980" s="8">
        <v>0</v>
      </c>
      <c r="H980" s="8">
        <v>0.6</v>
      </c>
      <c r="I980" s="8">
        <v>1.2166666666666666</v>
      </c>
      <c r="J980" s="8">
        <v>0.83333333333333337</v>
      </c>
      <c r="K980" s="8">
        <v>0.6</v>
      </c>
      <c r="L980" s="8">
        <v>1.2166666666666666</v>
      </c>
      <c r="M980" s="8">
        <v>0.83333333333333337</v>
      </c>
      <c r="O980" s="40">
        <f t="shared" si="30"/>
        <v>10.541179239270059</v>
      </c>
      <c r="P980" s="40">
        <f t="shared" si="30"/>
        <v>15.390121689334286</v>
      </c>
      <c r="Q980" s="40">
        <f t="shared" si="31"/>
        <v>21.375169012964285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0</v>
      </c>
      <c r="F981" s="8">
        <v>1</v>
      </c>
      <c r="G981" s="8">
        <v>0.625</v>
      </c>
      <c r="H981" s="8">
        <v>0.43333333333333335</v>
      </c>
      <c r="I981" s="8">
        <v>1.2166666666666666</v>
      </c>
      <c r="J981" s="8">
        <v>0.73541666666666672</v>
      </c>
      <c r="K981" s="8">
        <v>-0.35</v>
      </c>
      <c r="L981" s="8">
        <v>0.73333333333333328</v>
      </c>
      <c r="M981" s="8">
        <v>0.11041666666666666</v>
      </c>
      <c r="O981" s="40">
        <f t="shared" si="30"/>
        <v>10.541179239270059</v>
      </c>
      <c r="P981" s="40">
        <f t="shared" si="30"/>
        <v>17.439231376016188</v>
      </c>
      <c r="Q981" s="40">
        <f t="shared" si="31"/>
        <v>29.596387864104397</v>
      </c>
    </row>
    <row r="982" spans="1:17" ht="14.25" customHeight="1">
      <c r="A982" s="50"/>
      <c r="B982" s="53"/>
      <c r="C982" s="6" t="s">
        <v>23</v>
      </c>
      <c r="D982" s="7">
        <v>13</v>
      </c>
      <c r="E982" s="8">
        <v>1</v>
      </c>
      <c r="F982" s="8">
        <v>2</v>
      </c>
      <c r="G982" s="8">
        <v>1.5384615384615385</v>
      </c>
      <c r="H982" s="8">
        <v>0.73333333333333328</v>
      </c>
      <c r="I982" s="8">
        <v>1.7166666666666666</v>
      </c>
      <c r="J982" s="8">
        <v>0.982051282051282</v>
      </c>
      <c r="K982" s="8">
        <v>-1.2333333333333334</v>
      </c>
      <c r="L982" s="8">
        <v>0.05</v>
      </c>
      <c r="M982" s="8">
        <v>-0.55641025641025643</v>
      </c>
      <c r="O982" s="40">
        <f t="shared" si="30"/>
        <v>7.4709328589001398</v>
      </c>
      <c r="P982" s="40">
        <f t="shared" si="30"/>
        <v>13.059502738991236</v>
      </c>
      <c r="Q982" s="40">
        <f t="shared" si="31"/>
        <v>17.488774646970782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2</v>
      </c>
      <c r="F983" s="8">
        <v>2</v>
      </c>
      <c r="G983" s="8">
        <v>2</v>
      </c>
      <c r="H983" s="8">
        <v>1.0333333333333334</v>
      </c>
      <c r="I983" s="8">
        <v>2.6333333333333333</v>
      </c>
      <c r="J983" s="8">
        <v>1.62</v>
      </c>
      <c r="K983" s="8">
        <v>-0.96666666666666667</v>
      </c>
      <c r="L983" s="8">
        <v>0.6333333333333333</v>
      </c>
      <c r="M983" s="8">
        <v>-0.38</v>
      </c>
      <c r="O983" s="40">
        <f t="shared" si="30"/>
        <v>4.8702916738399642</v>
      </c>
      <c r="P983" s="40">
        <f t="shared" si="30"/>
        <v>7.9167292640608462</v>
      </c>
      <c r="Q983" s="40">
        <f t="shared" si="31"/>
        <v>12.411388459140552</v>
      </c>
    </row>
    <row r="984" spans="1:17" ht="14.25" customHeight="1">
      <c r="A984" s="50"/>
      <c r="B984" s="53"/>
      <c r="C984" s="6" t="s">
        <v>25</v>
      </c>
      <c r="D984" s="7">
        <v>21</v>
      </c>
      <c r="E984" s="8">
        <v>1</v>
      </c>
      <c r="F984" s="8">
        <v>2</v>
      </c>
      <c r="G984" s="8">
        <v>1.9545454545454546</v>
      </c>
      <c r="H984" s="8">
        <v>0.98333333333333328</v>
      </c>
      <c r="I984" s="8">
        <v>2.8333333333333335</v>
      </c>
      <c r="J984" s="8">
        <v>1.7253968253968255</v>
      </c>
      <c r="K984" s="8">
        <v>-1.0166666666666666</v>
      </c>
      <c r="L984" s="8">
        <v>0.83333333333333337</v>
      </c>
      <c r="M984" s="8">
        <v>-0.22698412698412698</v>
      </c>
      <c r="O984" s="40">
        <f t="shared" si="30"/>
        <v>4.5265063792159665</v>
      </c>
      <c r="P984" s="40">
        <f t="shared" si="30"/>
        <v>7.4331314506904329</v>
      </c>
      <c r="Q984" s="40">
        <f t="shared" si="31"/>
        <v>13.042476007910414</v>
      </c>
    </row>
    <row r="985" spans="1:17" ht="14.25" customHeight="1">
      <c r="A985" s="50"/>
      <c r="B985" s="53"/>
      <c r="C985" s="6" t="s">
        <v>26</v>
      </c>
      <c r="D985" s="7">
        <v>22</v>
      </c>
      <c r="E985" s="8">
        <v>2</v>
      </c>
      <c r="F985" s="8">
        <v>2</v>
      </c>
      <c r="G985" s="8">
        <v>2</v>
      </c>
      <c r="H985" s="8">
        <v>0.85</v>
      </c>
      <c r="I985" s="8">
        <v>2.2166666666666668</v>
      </c>
      <c r="J985" s="8">
        <v>1.4681818181818183</v>
      </c>
      <c r="K985" s="8">
        <v>-1.1499999999999999</v>
      </c>
      <c r="L985" s="8">
        <v>0.21666666666666667</v>
      </c>
      <c r="M985" s="8">
        <v>-0.53181818181818186</v>
      </c>
      <c r="O985" s="40">
        <f t="shared" si="30"/>
        <v>5.7857600335843182</v>
      </c>
      <c r="P985" s="40">
        <f t="shared" si="30"/>
        <v>8.7353631879606368</v>
      </c>
      <c r="Q985" s="40">
        <f t="shared" si="31"/>
        <v>15.088354597386557</v>
      </c>
    </row>
    <row r="986" spans="1:17" ht="14.25" customHeight="1">
      <c r="A986" s="50"/>
      <c r="B986" s="53"/>
      <c r="C986" s="6" t="s">
        <v>27</v>
      </c>
      <c r="D986" s="7">
        <v>18</v>
      </c>
      <c r="E986" s="8">
        <v>1</v>
      </c>
      <c r="F986" s="8">
        <v>2</v>
      </c>
      <c r="G986" s="8">
        <v>1.6842105263157894</v>
      </c>
      <c r="H986" s="8">
        <v>0.81666666666666665</v>
      </c>
      <c r="I986" s="8">
        <v>1.7833333333333334</v>
      </c>
      <c r="J986" s="8">
        <v>1.2898148148148147</v>
      </c>
      <c r="K986" s="8">
        <v>-0.98333333333333328</v>
      </c>
      <c r="L986" s="8">
        <v>0.36666666666666664</v>
      </c>
      <c r="M986" s="8">
        <v>-0.43240740740740741</v>
      </c>
      <c r="O986" s="40">
        <f t="shared" si="30"/>
        <v>7.1916456492216296</v>
      </c>
      <c r="P986" s="40">
        <f t="shared" si="30"/>
        <v>9.9433664898785779</v>
      </c>
      <c r="Q986" s="40">
        <f t="shared" si="31"/>
        <v>15.70420580544315</v>
      </c>
    </row>
    <row r="987" spans="1:17" ht="14.25" customHeight="1">
      <c r="A987" s="50"/>
      <c r="B987" s="54"/>
      <c r="C987" s="6" t="s">
        <v>28</v>
      </c>
      <c r="D987" s="7">
        <v>13</v>
      </c>
      <c r="E987" s="8">
        <v>0</v>
      </c>
      <c r="F987" s="8">
        <v>1</v>
      </c>
      <c r="G987" s="8">
        <v>0.61538461538461542</v>
      </c>
      <c r="H987" s="8">
        <v>0.5</v>
      </c>
      <c r="I987" s="8">
        <v>1.35</v>
      </c>
      <c r="J987" s="8">
        <v>0.99358974358974361</v>
      </c>
      <c r="K987" s="8">
        <v>-0.5</v>
      </c>
      <c r="L987" s="8">
        <v>1.2166666666666666</v>
      </c>
      <c r="M987" s="8">
        <v>0.37820512820512819</v>
      </c>
      <c r="O987" s="40">
        <f t="shared" si="30"/>
        <v>9.5000751168730151</v>
      </c>
      <c r="P987" s="40">
        <f t="shared" si="30"/>
        <v>12.907843997506175</v>
      </c>
      <c r="Q987" s="40">
        <f t="shared" si="31"/>
        <v>25.650202815557144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0</v>
      </c>
      <c r="F988" s="11">
        <v>2</v>
      </c>
      <c r="G988" s="11">
        <v>1.5238095238095237</v>
      </c>
      <c r="H988" s="11">
        <v>0.43333333333333335</v>
      </c>
      <c r="I988" s="11">
        <v>2.8333333333333335</v>
      </c>
      <c r="J988" s="11">
        <v>1.316263440860215</v>
      </c>
      <c r="K988" s="11">
        <v>-1.2333333333333334</v>
      </c>
      <c r="L988" s="11">
        <v>1.2166666666666666</v>
      </c>
      <c r="M988" s="11">
        <v>-0.20793010752688171</v>
      </c>
      <c r="O988" s="40">
        <f t="shared" si="30"/>
        <v>4.5265063792159665</v>
      </c>
      <c r="P988" s="40">
        <f t="shared" si="30"/>
        <v>9.7435672902963937</v>
      </c>
      <c r="Q988" s="40">
        <f t="shared" si="31"/>
        <v>29.596387864104397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9</v>
      </c>
      <c r="E989" s="8">
        <v>0</v>
      </c>
      <c r="F989" s="8">
        <v>0</v>
      </c>
      <c r="G989" s="8">
        <v>0</v>
      </c>
      <c r="H989" s="8">
        <v>0.6166666666666667</v>
      </c>
      <c r="I989" s="8">
        <v>1.0333333333333334</v>
      </c>
      <c r="J989" s="8">
        <v>0.8037037037037037</v>
      </c>
      <c r="K989" s="8">
        <v>0.6166666666666667</v>
      </c>
      <c r="L989" s="8">
        <v>1.0333333333333334</v>
      </c>
      <c r="M989" s="8">
        <v>0.8037037037037037</v>
      </c>
      <c r="O989" s="40">
        <f t="shared" si="30"/>
        <v>12.411388459140552</v>
      </c>
      <c r="P989" s="40">
        <f t="shared" si="30"/>
        <v>15.957499447466427</v>
      </c>
      <c r="Q989" s="40">
        <f t="shared" si="31"/>
        <v>20.797461742343632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0</v>
      </c>
      <c r="F990" s="8">
        <v>0</v>
      </c>
      <c r="G990" s="8">
        <v>0</v>
      </c>
      <c r="H990" s="8">
        <v>0.45</v>
      </c>
      <c r="I990" s="8">
        <v>0.83333333333333337</v>
      </c>
      <c r="J990" s="8">
        <v>0.6071428571428571</v>
      </c>
      <c r="K990" s="8">
        <v>0.45</v>
      </c>
      <c r="L990" s="8">
        <v>0.83333333333333337</v>
      </c>
      <c r="M990" s="8">
        <v>0.6071428571428571</v>
      </c>
      <c r="O990" s="40">
        <f t="shared" si="30"/>
        <v>15.390121689334286</v>
      </c>
      <c r="P990" s="40">
        <f t="shared" si="30"/>
        <v>21.123696436341181</v>
      </c>
      <c r="Q990" s="40">
        <f t="shared" si="31"/>
        <v>28.500225350619047</v>
      </c>
    </row>
    <row r="991" spans="1:17" ht="14.25" customHeight="1">
      <c r="A991" s="50"/>
      <c r="B991" s="53"/>
      <c r="C991" s="6" t="s">
        <v>23</v>
      </c>
      <c r="D991" s="7">
        <v>12</v>
      </c>
      <c r="E991" s="8">
        <v>0</v>
      </c>
      <c r="F991" s="8">
        <v>1</v>
      </c>
      <c r="G991" s="8">
        <v>0.41666666666666669</v>
      </c>
      <c r="H991" s="8">
        <v>0.58333333333333337</v>
      </c>
      <c r="I991" s="8">
        <v>1.7166666666666666</v>
      </c>
      <c r="J991" s="8">
        <v>1.101388888888889</v>
      </c>
      <c r="K991" s="8">
        <v>-0.11666666666666667</v>
      </c>
      <c r="L991" s="8">
        <v>1.3666666666666667</v>
      </c>
      <c r="M991" s="8">
        <v>0.68472222222222223</v>
      </c>
      <c r="O991" s="40">
        <f t="shared" si="30"/>
        <v>7.4709328589001398</v>
      </c>
      <c r="P991" s="40">
        <f t="shared" si="30"/>
        <v>11.644480471123041</v>
      </c>
      <c r="Q991" s="40">
        <f t="shared" si="31"/>
        <v>21.985888127620409</v>
      </c>
    </row>
    <row r="992" spans="1:17" ht="14.25" customHeight="1">
      <c r="A992" s="50"/>
      <c r="B992" s="53"/>
      <c r="C992" s="6" t="s">
        <v>24</v>
      </c>
      <c r="D992" s="7">
        <v>17</v>
      </c>
      <c r="E992" s="8">
        <v>1</v>
      </c>
      <c r="F992" s="8">
        <v>2</v>
      </c>
      <c r="G992" s="8">
        <v>1.7058823529411764</v>
      </c>
      <c r="H992" s="8">
        <v>0.6166666666666667</v>
      </c>
      <c r="I992" s="8">
        <v>2.5166666666666666</v>
      </c>
      <c r="J992" s="8">
        <v>1.3176470588235294</v>
      </c>
      <c r="K992" s="8">
        <v>-1.3833333333333333</v>
      </c>
      <c r="L992" s="8">
        <v>1.5166666666666666</v>
      </c>
      <c r="M992" s="8">
        <v>-0.38823529411764707</v>
      </c>
      <c r="O992" s="40">
        <f t="shared" si="30"/>
        <v>5.0960667845477774</v>
      </c>
      <c r="P992" s="40">
        <f t="shared" si="30"/>
        <v>9.7333358898319524</v>
      </c>
      <c r="Q992" s="40">
        <f t="shared" si="31"/>
        <v>20.797461742343632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2</v>
      </c>
      <c r="G993" s="8">
        <v>1.3888888888888888</v>
      </c>
      <c r="H993" s="8">
        <v>0.6333333333333333</v>
      </c>
      <c r="I993" s="8">
        <v>2.1666666666666665</v>
      </c>
      <c r="J993" s="8">
        <v>1.3930555555555555</v>
      </c>
      <c r="K993" s="8">
        <v>-1.3666666666666667</v>
      </c>
      <c r="L993" s="8">
        <v>1.0333333333333334</v>
      </c>
      <c r="M993" s="8">
        <v>5.9722222222222225E-2</v>
      </c>
      <c r="O993" s="40">
        <f t="shared" si="30"/>
        <v>5.9192775728208797</v>
      </c>
      <c r="P993" s="40">
        <f t="shared" si="30"/>
        <v>9.2064536526426437</v>
      </c>
      <c r="Q993" s="40">
        <f t="shared" si="31"/>
        <v>20.250160117545114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2</v>
      </c>
      <c r="G994" s="8">
        <v>1.5</v>
      </c>
      <c r="H994" s="8">
        <v>0.9</v>
      </c>
      <c r="I994" s="8">
        <v>2.3833333333333333</v>
      </c>
      <c r="J994" s="8">
        <v>1.4941176470588236</v>
      </c>
      <c r="K994" s="8">
        <v>-1.0833333333333333</v>
      </c>
      <c r="L994" s="8">
        <v>1.3833333333333333</v>
      </c>
      <c r="M994" s="8">
        <v>2.3529411764705882E-2</v>
      </c>
      <c r="O994" s="40">
        <f t="shared" si="30"/>
        <v>5.3811614298371637</v>
      </c>
      <c r="P994" s="40">
        <f t="shared" si="30"/>
        <v>8.583729288670698</v>
      </c>
      <c r="Q994" s="40">
        <f t="shared" si="31"/>
        <v>14.250112675309524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1</v>
      </c>
      <c r="G995" s="8">
        <v>1</v>
      </c>
      <c r="H995" s="8">
        <v>0.55000000000000004</v>
      </c>
      <c r="I995" s="8">
        <v>1.85</v>
      </c>
      <c r="J995" s="8">
        <v>1.012280701754386</v>
      </c>
      <c r="K995" s="8">
        <v>-0.45</v>
      </c>
      <c r="L995" s="8">
        <v>0.85</v>
      </c>
      <c r="M995" s="8">
        <v>1.2280701754385965E-2</v>
      </c>
      <c r="O995" s="40">
        <f t="shared" si="30"/>
        <v>6.9324872474478765</v>
      </c>
      <c r="P995" s="40">
        <f t="shared" si="30"/>
        <v>12.669510922762194</v>
      </c>
      <c r="Q995" s="40">
        <f t="shared" si="31"/>
        <v>23.31836619596104</v>
      </c>
    </row>
    <row r="996" spans="1:17" ht="14.25" customHeight="1">
      <c r="A996" s="50"/>
      <c r="B996" s="54"/>
      <c r="C996" s="6" t="s">
        <v>28</v>
      </c>
      <c r="D996" s="7">
        <v>13</v>
      </c>
      <c r="E996" s="8">
        <v>0</v>
      </c>
      <c r="F996" s="8">
        <v>1</v>
      </c>
      <c r="G996" s="8">
        <v>0.46153846153846156</v>
      </c>
      <c r="H996" s="8">
        <v>0.41666666666666669</v>
      </c>
      <c r="I996" s="8">
        <v>1.3166666666666667</v>
      </c>
      <c r="J996" s="8">
        <v>0.88461538461538458</v>
      </c>
      <c r="K996" s="8">
        <v>-0.35</v>
      </c>
      <c r="L996" s="8">
        <v>1.3166666666666667</v>
      </c>
      <c r="M996" s="8">
        <v>0.42307692307692307</v>
      </c>
      <c r="O996" s="40">
        <f t="shared" si="30"/>
        <v>9.7405833476799284</v>
      </c>
      <c r="P996" s="40">
        <f t="shared" si="30"/>
        <v>14.497940721836647</v>
      </c>
      <c r="Q996" s="40">
        <f t="shared" si="31"/>
        <v>30.780243378668573</v>
      </c>
    </row>
    <row r="997" spans="1:17" ht="14.25" customHeight="1">
      <c r="A997" s="51"/>
      <c r="B997" s="9" t="s">
        <v>29</v>
      </c>
      <c r="C997" s="6"/>
      <c r="D997" s="10">
        <v>106</v>
      </c>
      <c r="E997" s="11">
        <v>0</v>
      </c>
      <c r="F997" s="11">
        <v>2</v>
      </c>
      <c r="G997" s="11">
        <v>0.98230088495575218</v>
      </c>
      <c r="H997" s="11">
        <v>0.41666666666666669</v>
      </c>
      <c r="I997" s="11">
        <v>2.5166666666666666</v>
      </c>
      <c r="J997" s="11">
        <v>1.1316037735849056</v>
      </c>
      <c r="K997" s="11">
        <v>-1.3833333333333333</v>
      </c>
      <c r="L997" s="11">
        <v>1.5166666666666666</v>
      </c>
      <c r="M997" s="11">
        <v>0.18820754716981131</v>
      </c>
      <c r="O997" s="40">
        <f t="shared" si="30"/>
        <v>5.0960667845477774</v>
      </c>
      <c r="P997" s="40">
        <f t="shared" si="30"/>
        <v>11.333561894327042</v>
      </c>
      <c r="Q997" s="40">
        <f t="shared" si="31"/>
        <v>30.780243378668573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0</v>
      </c>
      <c r="F998" s="8">
        <v>0</v>
      </c>
      <c r="G998" s="8">
        <v>0</v>
      </c>
      <c r="H998" s="8">
        <v>0.5</v>
      </c>
      <c r="I998" s="8">
        <v>1.1833333333333333</v>
      </c>
      <c r="J998" s="8">
        <v>0.76481481481481484</v>
      </c>
      <c r="K998" s="8">
        <v>0.5</v>
      </c>
      <c r="L998" s="8">
        <v>1.1833333333333333</v>
      </c>
      <c r="M998" s="8">
        <v>0.76481481481481484</v>
      </c>
      <c r="O998" s="40">
        <f t="shared" si="30"/>
        <v>10.838113865728372</v>
      </c>
      <c r="P998" s="40">
        <f t="shared" si="30"/>
        <v>16.768897724456245</v>
      </c>
      <c r="Q998" s="40">
        <f t="shared" si="31"/>
        <v>25.650202815557144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0</v>
      </c>
      <c r="F999" s="8">
        <v>1</v>
      </c>
      <c r="G999" s="8">
        <v>0.125</v>
      </c>
      <c r="H999" s="8">
        <v>0.43333333333333335</v>
      </c>
      <c r="I999" s="8">
        <v>1.7833333333333334</v>
      </c>
      <c r="J999" s="8">
        <v>1</v>
      </c>
      <c r="K999" s="8">
        <v>-0.45</v>
      </c>
      <c r="L999" s="8">
        <v>1.7833333333333334</v>
      </c>
      <c r="M999" s="8">
        <v>0.875</v>
      </c>
      <c r="O999" s="40">
        <f t="shared" si="30"/>
        <v>7.1916456492216296</v>
      </c>
      <c r="P999" s="40">
        <f t="shared" si="30"/>
        <v>12.825101407778572</v>
      </c>
      <c r="Q999" s="40">
        <f t="shared" si="31"/>
        <v>29.596387864104397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2</v>
      </c>
      <c r="G1000" s="8">
        <v>1.8571428571428572</v>
      </c>
      <c r="H1000" s="8">
        <v>0.98333333333333328</v>
      </c>
      <c r="I1000" s="8">
        <v>2.2333333333333334</v>
      </c>
      <c r="J1000" s="8">
        <v>1.5058333333333334</v>
      </c>
      <c r="K1000" s="8">
        <v>-1.0166666666666666</v>
      </c>
      <c r="L1000" s="8">
        <v>1.2166666666666666</v>
      </c>
      <c r="M1000" s="8">
        <v>-0.34416666666666668</v>
      </c>
      <c r="O1000" s="40">
        <f t="shared" si="30"/>
        <v>5.7425827199008523</v>
      </c>
      <c r="P1000" s="40">
        <f t="shared" si="30"/>
        <v>8.5169461479437114</v>
      </c>
      <c r="Q1000" s="40">
        <f t="shared" si="31"/>
        <v>13.042476007910414</v>
      </c>
    </row>
    <row r="1001" spans="1:17" ht="14.25" customHeight="1">
      <c r="A1001" s="50"/>
      <c r="B1001" s="53"/>
      <c r="C1001" s="6" t="s">
        <v>24</v>
      </c>
      <c r="D1001" s="7">
        <v>22</v>
      </c>
      <c r="E1001" s="8">
        <v>2</v>
      </c>
      <c r="F1001" s="8">
        <v>2</v>
      </c>
      <c r="G1001" s="8">
        <v>2</v>
      </c>
      <c r="H1001" s="8">
        <v>0.8666666666666667</v>
      </c>
      <c r="I1001" s="8">
        <v>3.1833333333333331</v>
      </c>
      <c r="J1001" s="8">
        <v>1.3962121212121212</v>
      </c>
      <c r="K1001" s="8">
        <v>-1.1333333333333333</v>
      </c>
      <c r="L1001" s="8">
        <v>1.1833333333333333</v>
      </c>
      <c r="M1001" s="8">
        <v>-0.60378787878787876</v>
      </c>
      <c r="O1001" s="40">
        <f t="shared" si="30"/>
        <v>4.0288276673649968</v>
      </c>
      <c r="P1001" s="40">
        <f t="shared" si="30"/>
        <v>9.185639640948299</v>
      </c>
      <c r="Q1001" s="40">
        <f t="shared" si="31"/>
        <v>14.798193932052198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2</v>
      </c>
      <c r="F1002" s="8">
        <v>2</v>
      </c>
      <c r="G1002" s="8">
        <v>2</v>
      </c>
      <c r="H1002" s="8">
        <v>0.8833333333333333</v>
      </c>
      <c r="I1002" s="8">
        <v>2.25</v>
      </c>
      <c r="J1002" s="8">
        <v>1.4758333333333333</v>
      </c>
      <c r="K1002" s="8">
        <v>-1.1166666666666667</v>
      </c>
      <c r="L1002" s="8">
        <v>0.25</v>
      </c>
      <c r="M1002" s="8">
        <v>-0.52416666666666667</v>
      </c>
      <c r="O1002" s="40">
        <f t="shared" si="30"/>
        <v>5.7000450701238101</v>
      </c>
      <c r="P1002" s="40">
        <f t="shared" si="30"/>
        <v>8.6900743587432459</v>
      </c>
      <c r="Q1002" s="40">
        <f t="shared" si="31"/>
        <v>14.518982725787064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2</v>
      </c>
      <c r="F1003" s="8">
        <v>3</v>
      </c>
      <c r="G1003" s="8">
        <v>2.9444444444444446</v>
      </c>
      <c r="H1003" s="8">
        <v>1.3166666666666667</v>
      </c>
      <c r="I1003" s="8">
        <v>4.7166666666666668</v>
      </c>
      <c r="J1003" s="8">
        <v>2.2601851851851853</v>
      </c>
      <c r="K1003" s="8">
        <v>-1.6833333333333333</v>
      </c>
      <c r="L1003" s="8">
        <v>1.7166666666666666</v>
      </c>
      <c r="M1003" s="8">
        <v>-0.68425925925925923</v>
      </c>
      <c r="O1003" s="40">
        <f t="shared" si="30"/>
        <v>2.7191027719671883</v>
      </c>
      <c r="P1003" s="40">
        <f t="shared" si="30"/>
        <v>5.674358672839352</v>
      </c>
      <c r="Q1003" s="40">
        <f t="shared" si="31"/>
        <v>9.7405833476799284</v>
      </c>
    </row>
    <row r="1004" spans="1:17" ht="14.25" customHeight="1">
      <c r="A1004" s="50"/>
      <c r="B1004" s="53"/>
      <c r="C1004" s="6" t="s">
        <v>27</v>
      </c>
      <c r="D1004" s="7">
        <v>22</v>
      </c>
      <c r="E1004" s="8">
        <v>1</v>
      </c>
      <c r="F1004" s="8">
        <v>2</v>
      </c>
      <c r="G1004" s="8">
        <v>1.7272727272727273</v>
      </c>
      <c r="H1004" s="8">
        <v>0.68333333333333335</v>
      </c>
      <c r="I1004" s="8">
        <v>2.2000000000000002</v>
      </c>
      <c r="J1004" s="8">
        <v>1.2469696969696971</v>
      </c>
      <c r="K1004" s="8">
        <v>-1.2</v>
      </c>
      <c r="L1004" s="8">
        <v>0.48333333333333334</v>
      </c>
      <c r="M1004" s="8">
        <v>-0.48030303030303029</v>
      </c>
      <c r="O1004" s="40">
        <f t="shared" si="30"/>
        <v>5.8295915489902601</v>
      </c>
      <c r="P1004" s="40">
        <f t="shared" si="30"/>
        <v>10.285014494694844</v>
      </c>
      <c r="Q1004" s="40">
        <f t="shared" si="31"/>
        <v>18.768441084554009</v>
      </c>
    </row>
    <row r="1005" spans="1:17" ht="14.25" customHeight="1">
      <c r="A1005" s="50"/>
      <c r="B1005" s="54"/>
      <c r="C1005" s="6" t="s">
        <v>28</v>
      </c>
      <c r="D1005" s="7">
        <v>13</v>
      </c>
      <c r="E1005" s="8">
        <v>0</v>
      </c>
      <c r="F1005" s="8">
        <v>1</v>
      </c>
      <c r="G1005" s="8">
        <v>0.61538461538461542</v>
      </c>
      <c r="H1005" s="8">
        <v>0.73333333333333328</v>
      </c>
      <c r="I1005" s="8">
        <v>1.2333333333333334</v>
      </c>
      <c r="J1005" s="8">
        <v>0.93974358974358974</v>
      </c>
      <c r="K1005" s="8">
        <v>-0.26666666666666666</v>
      </c>
      <c r="L1005" s="8">
        <v>1.2333333333333334</v>
      </c>
      <c r="M1005" s="8">
        <v>0.32435897435897437</v>
      </c>
      <c r="O1005" s="40">
        <f t="shared" si="30"/>
        <v>10.398730871171816</v>
      </c>
      <c r="P1005" s="40">
        <f t="shared" si="30"/>
        <v>13.647447609914444</v>
      </c>
      <c r="Q1005" s="40">
        <f t="shared" si="31"/>
        <v>17.488774646970782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0</v>
      </c>
      <c r="F1006" s="11">
        <v>3</v>
      </c>
      <c r="G1006" s="11">
        <v>1.6766917293233083</v>
      </c>
      <c r="H1006" s="11">
        <v>0.43333333333333335</v>
      </c>
      <c r="I1006" s="11">
        <v>4.7166666666666668</v>
      </c>
      <c r="J1006" s="11">
        <v>1.4058080808080808</v>
      </c>
      <c r="K1006" s="11">
        <v>-1.6833333333333333</v>
      </c>
      <c r="L1006" s="11">
        <v>1.7833333333333334</v>
      </c>
      <c r="M1006" s="11">
        <v>-0.26843434343434341</v>
      </c>
      <c r="O1006" s="40">
        <f t="shared" si="30"/>
        <v>2.7191027719671883</v>
      </c>
      <c r="P1006" s="40">
        <f t="shared" si="30"/>
        <v>9.1229390290646926</v>
      </c>
      <c r="Q1006" s="40">
        <f t="shared" si="31"/>
        <v>29.596387864104397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0</v>
      </c>
      <c r="F1007" s="8">
        <v>0</v>
      </c>
      <c r="G1007" s="8">
        <v>0</v>
      </c>
      <c r="H1007" s="8">
        <v>0.51666666666666672</v>
      </c>
      <c r="I1007" s="8">
        <v>1.0833333333333333</v>
      </c>
      <c r="J1007" s="8">
        <v>0.71111111111111114</v>
      </c>
      <c r="K1007" s="8">
        <v>0.51666666666666672</v>
      </c>
      <c r="L1007" s="8">
        <v>1.0833333333333333</v>
      </c>
      <c r="M1007" s="8">
        <v>0.71111111111111114</v>
      </c>
      <c r="O1007" s="40">
        <f t="shared" si="30"/>
        <v>11.838555145641759</v>
      </c>
      <c r="P1007" s="40">
        <f t="shared" si="30"/>
        <v>18.035298854688616</v>
      </c>
      <c r="Q1007" s="40">
        <f t="shared" si="31"/>
        <v>24.822776918281104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0</v>
      </c>
      <c r="F1008" s="8">
        <v>1</v>
      </c>
      <c r="G1008" s="8">
        <v>0.125</v>
      </c>
      <c r="H1008" s="8">
        <v>0.48333333333333334</v>
      </c>
      <c r="I1008" s="8">
        <v>1.85</v>
      </c>
      <c r="J1008" s="8">
        <v>0.79583333333333328</v>
      </c>
      <c r="K1008" s="8">
        <v>-0.4</v>
      </c>
      <c r="L1008" s="8">
        <v>1.85</v>
      </c>
      <c r="M1008" s="8">
        <v>0.67083333333333328</v>
      </c>
      <c r="O1008" s="40">
        <f t="shared" si="30"/>
        <v>6.9324872474478765</v>
      </c>
      <c r="P1008" s="40">
        <f t="shared" si="30"/>
        <v>16.115310669459987</v>
      </c>
      <c r="Q1008" s="40">
        <f t="shared" si="31"/>
        <v>26.534692567817736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2</v>
      </c>
      <c r="G1009" s="8">
        <v>1.8571428571428572</v>
      </c>
      <c r="H1009" s="8">
        <v>0.91666666666666663</v>
      </c>
      <c r="I1009" s="8">
        <v>2.7833333333333332</v>
      </c>
      <c r="J1009" s="8">
        <v>1.6031746031746033</v>
      </c>
      <c r="K1009" s="8">
        <v>-1.0833333333333333</v>
      </c>
      <c r="L1009" s="8">
        <v>0.78333333333333333</v>
      </c>
      <c r="M1009" s="8">
        <v>-0.25396825396825395</v>
      </c>
      <c r="O1009" s="40">
        <f t="shared" si="30"/>
        <v>4.6078208650701455</v>
      </c>
      <c r="P1009" s="40">
        <f t="shared" si="30"/>
        <v>7.9998157296044559</v>
      </c>
      <c r="Q1009" s="40">
        <f t="shared" si="31"/>
        <v>13.991019717576625</v>
      </c>
    </row>
    <row r="1010" spans="1:17" ht="14.25" customHeight="1">
      <c r="A1010" s="50"/>
      <c r="B1010" s="53"/>
      <c r="C1010" s="6" t="s">
        <v>24</v>
      </c>
      <c r="D1010" s="7">
        <v>22</v>
      </c>
      <c r="E1010" s="8">
        <v>2</v>
      </c>
      <c r="F1010" s="8">
        <v>2</v>
      </c>
      <c r="G1010" s="8">
        <v>2</v>
      </c>
      <c r="H1010" s="8">
        <v>0.6166666666666667</v>
      </c>
      <c r="I1010" s="8">
        <v>2.7166666666666668</v>
      </c>
      <c r="J1010" s="8">
        <v>1.2863636363636364</v>
      </c>
      <c r="K1010" s="8">
        <v>-1.3833333333333333</v>
      </c>
      <c r="L1010" s="8">
        <v>0.71666666666666667</v>
      </c>
      <c r="M1010" s="8">
        <v>-0.71363636363636362</v>
      </c>
      <c r="O1010" s="40">
        <f t="shared" si="30"/>
        <v>4.7208962237221739</v>
      </c>
      <c r="P1010" s="40">
        <f t="shared" si="30"/>
        <v>9.970043497213025</v>
      </c>
      <c r="Q1010" s="40">
        <f t="shared" si="31"/>
        <v>20.797461742343632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2</v>
      </c>
      <c r="F1011" s="8">
        <v>2</v>
      </c>
      <c r="G1011" s="8">
        <v>2</v>
      </c>
      <c r="H1011" s="8">
        <v>0.68333333333333335</v>
      </c>
      <c r="I1011" s="8">
        <v>2.4333333333333331</v>
      </c>
      <c r="J1011" s="8">
        <v>1.3883333333333334</v>
      </c>
      <c r="K1011" s="8">
        <v>-1.3166666666666667</v>
      </c>
      <c r="L1011" s="8">
        <v>0.43333333333333335</v>
      </c>
      <c r="M1011" s="8">
        <v>-0.61166666666666669</v>
      </c>
      <c r="O1011" s="40">
        <f t="shared" si="30"/>
        <v>5.2705896196350297</v>
      </c>
      <c r="P1011" s="40">
        <f t="shared" si="30"/>
        <v>9.2377681208489122</v>
      </c>
      <c r="Q1011" s="40">
        <f t="shared" si="31"/>
        <v>18.768441084554009</v>
      </c>
    </row>
    <row r="1012" spans="1:17" ht="14.25" customHeight="1">
      <c r="A1012" s="50"/>
      <c r="B1012" s="53"/>
      <c r="C1012" s="6" t="s">
        <v>26</v>
      </c>
      <c r="D1012" s="7">
        <v>17</v>
      </c>
      <c r="E1012" s="8">
        <v>2</v>
      </c>
      <c r="F1012" s="8">
        <v>3</v>
      </c>
      <c r="G1012" s="8">
        <v>2.9444444444444446</v>
      </c>
      <c r="H1012" s="8">
        <v>1.4</v>
      </c>
      <c r="I1012" s="8">
        <v>3.2</v>
      </c>
      <c r="J1012" s="8">
        <v>2.223529411764706</v>
      </c>
      <c r="K1012" s="8">
        <v>-1.6</v>
      </c>
      <c r="L1012" s="8">
        <v>0.2</v>
      </c>
      <c r="M1012" s="8">
        <v>-0.71764705882352942</v>
      </c>
      <c r="O1012" s="40">
        <f t="shared" si="30"/>
        <v>4.0078441899308039</v>
      </c>
      <c r="P1012" s="40">
        <f t="shared" si="30"/>
        <v>5.7679027495300454</v>
      </c>
      <c r="Q1012" s="40">
        <f t="shared" si="31"/>
        <v>9.1607867198418376</v>
      </c>
    </row>
    <row r="1013" spans="1:17" ht="14.25" customHeight="1">
      <c r="A1013" s="50"/>
      <c r="B1013" s="53"/>
      <c r="C1013" s="6" t="s">
        <v>27</v>
      </c>
      <c r="D1013" s="7">
        <v>22</v>
      </c>
      <c r="E1013" s="8">
        <v>1</v>
      </c>
      <c r="F1013" s="8">
        <v>2</v>
      </c>
      <c r="G1013" s="8">
        <v>1.7272727272727273</v>
      </c>
      <c r="H1013" s="8">
        <v>0.56666666666666665</v>
      </c>
      <c r="I1013" s="8">
        <v>2</v>
      </c>
      <c r="J1013" s="8">
        <v>1.2833333333333334</v>
      </c>
      <c r="K1013" s="8">
        <v>-1.2666666666666666</v>
      </c>
      <c r="L1013" s="8">
        <v>0.6</v>
      </c>
      <c r="M1013" s="8">
        <v>-0.44393939393939391</v>
      </c>
      <c r="O1013" s="40">
        <f t="shared" si="30"/>
        <v>6.4125507038892859</v>
      </c>
      <c r="P1013" s="40">
        <f t="shared" si="30"/>
        <v>9.9935855125547306</v>
      </c>
      <c r="Q1013" s="40">
        <f t="shared" si="31"/>
        <v>22.632531896079833</v>
      </c>
    </row>
    <row r="1014" spans="1:17" ht="14.25" customHeight="1">
      <c r="A1014" s="50"/>
      <c r="B1014" s="54"/>
      <c r="C1014" s="6" t="s">
        <v>28</v>
      </c>
      <c r="D1014" s="7">
        <v>12</v>
      </c>
      <c r="E1014" s="8">
        <v>0</v>
      </c>
      <c r="F1014" s="8">
        <v>1</v>
      </c>
      <c r="G1014" s="8">
        <v>0.61538461538461542</v>
      </c>
      <c r="H1014" s="8">
        <v>0.65</v>
      </c>
      <c r="I1014" s="8">
        <v>1.4333333333333333</v>
      </c>
      <c r="J1014" s="8">
        <v>0.97916666666666663</v>
      </c>
      <c r="K1014" s="8">
        <v>-0.25</v>
      </c>
      <c r="L1014" s="8">
        <v>1.1333333333333333</v>
      </c>
      <c r="M1014" s="8">
        <v>0.39583333333333331</v>
      </c>
      <c r="O1014" s="40">
        <f t="shared" si="30"/>
        <v>8.9477451682176081</v>
      </c>
      <c r="P1014" s="40">
        <f t="shared" si="30"/>
        <v>13.097975905816414</v>
      </c>
      <c r="Q1014" s="40">
        <f t="shared" si="31"/>
        <v>19.730925242736266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0</v>
      </c>
      <c r="F1015" s="11">
        <v>3</v>
      </c>
      <c r="G1015" s="11">
        <v>1.6766917293233083</v>
      </c>
      <c r="H1015" s="11">
        <v>0.48333333333333334</v>
      </c>
      <c r="I1015" s="11">
        <v>3.2</v>
      </c>
      <c r="J1015" s="11">
        <v>1.3762086513994911</v>
      </c>
      <c r="K1015" s="11">
        <v>-1.6</v>
      </c>
      <c r="L1015" s="11">
        <v>1.85</v>
      </c>
      <c r="M1015" s="11">
        <v>-0.29554707379134859</v>
      </c>
      <c r="O1015" s="40">
        <f t="shared" si="30"/>
        <v>4.0078441899308039</v>
      </c>
      <c r="P1015" s="40">
        <f t="shared" si="30"/>
        <v>9.3191547624239242</v>
      </c>
      <c r="Q1015" s="40">
        <f t="shared" si="31"/>
        <v>26.534692567817736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0</v>
      </c>
      <c r="F1016" s="8">
        <v>0</v>
      </c>
      <c r="G1016" s="8">
        <v>0</v>
      </c>
      <c r="H1016" s="8">
        <v>0.56666666666666665</v>
      </c>
      <c r="I1016" s="8">
        <v>1.0333333333333334</v>
      </c>
      <c r="J1016" s="8">
        <v>0.83333333333333337</v>
      </c>
      <c r="K1016" s="8">
        <v>0.56666666666666665</v>
      </c>
      <c r="L1016" s="8">
        <v>1.0333333333333334</v>
      </c>
      <c r="M1016" s="8">
        <v>0.83333333333333337</v>
      </c>
      <c r="O1016" s="40">
        <f t="shared" si="30"/>
        <v>12.411388459140552</v>
      </c>
      <c r="P1016" s="40">
        <f t="shared" si="30"/>
        <v>15.390121689334286</v>
      </c>
      <c r="Q1016" s="40">
        <f t="shared" si="31"/>
        <v>22.632531896079833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0</v>
      </c>
      <c r="F1017" s="8">
        <v>1</v>
      </c>
      <c r="G1017" s="8">
        <v>0.125</v>
      </c>
      <c r="H1017" s="8">
        <v>0.58333333333333337</v>
      </c>
      <c r="I1017" s="8">
        <v>1.1666666666666667</v>
      </c>
      <c r="J1017" s="8">
        <v>0.73750000000000004</v>
      </c>
      <c r="K1017" s="8">
        <v>0.16666666666666666</v>
      </c>
      <c r="L1017" s="8">
        <v>0.8</v>
      </c>
      <c r="M1017" s="8">
        <v>0.61250000000000004</v>
      </c>
      <c r="O1017" s="40">
        <f t="shared" si="30"/>
        <v>10.992944063810205</v>
      </c>
      <c r="P1017" s="40">
        <f t="shared" si="30"/>
        <v>17.389968010547214</v>
      </c>
      <c r="Q1017" s="40">
        <f t="shared" si="31"/>
        <v>21.985888127620409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2</v>
      </c>
      <c r="G1018" s="8">
        <v>1.8571428571428572</v>
      </c>
      <c r="H1018" s="8">
        <v>1.0333333333333334</v>
      </c>
      <c r="I1018" s="8">
        <v>4.166666666666667</v>
      </c>
      <c r="J1018" s="8">
        <v>2.1416666666666666</v>
      </c>
      <c r="K1018" s="8">
        <v>-0.55000000000000004</v>
      </c>
      <c r="L1018" s="8">
        <v>2.1666666666666665</v>
      </c>
      <c r="M1018" s="8">
        <v>0.29166666666666669</v>
      </c>
      <c r="O1018" s="40">
        <f t="shared" si="30"/>
        <v>3.0780243378668573</v>
      </c>
      <c r="P1018" s="40">
        <f t="shared" si="30"/>
        <v>5.9883741981845473</v>
      </c>
      <c r="Q1018" s="40">
        <f t="shared" si="31"/>
        <v>12.411388459140552</v>
      </c>
    </row>
    <row r="1019" spans="1:17" ht="14.25" customHeight="1">
      <c r="A1019" s="50"/>
      <c r="B1019" s="53"/>
      <c r="C1019" s="6" t="s">
        <v>24</v>
      </c>
      <c r="D1019" s="7">
        <v>21</v>
      </c>
      <c r="E1019" s="8">
        <v>2</v>
      </c>
      <c r="F1019" s="8">
        <v>2</v>
      </c>
      <c r="G1019" s="8">
        <v>2</v>
      </c>
      <c r="H1019" s="8">
        <v>0.9</v>
      </c>
      <c r="I1019" s="8">
        <v>2.1833333333333331</v>
      </c>
      <c r="J1019" s="8">
        <v>1.461111111111111</v>
      </c>
      <c r="K1019" s="8">
        <v>-1.1000000000000001</v>
      </c>
      <c r="L1019" s="8">
        <v>0.18333333333333332</v>
      </c>
      <c r="M1019" s="8">
        <v>-0.53888888888888886</v>
      </c>
      <c r="O1019" s="40">
        <f t="shared" si="30"/>
        <v>5.8740922478375142</v>
      </c>
      <c r="P1019" s="40">
        <f t="shared" si="30"/>
        <v>8.7776359444872369</v>
      </c>
      <c r="Q1019" s="40">
        <f t="shared" si="31"/>
        <v>14.250112675309524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2</v>
      </c>
      <c r="F1020" s="8">
        <v>2</v>
      </c>
      <c r="G1020" s="8">
        <v>2</v>
      </c>
      <c r="H1020" s="8">
        <v>0.73333333333333328</v>
      </c>
      <c r="I1020" s="8">
        <v>3</v>
      </c>
      <c r="J1020" s="8">
        <v>1.6508333333333334</v>
      </c>
      <c r="K1020" s="8">
        <v>-1.2666666666666666</v>
      </c>
      <c r="L1020" s="8">
        <v>1</v>
      </c>
      <c r="M1020" s="8">
        <v>-0.34916666666666668</v>
      </c>
      <c r="O1020" s="40">
        <f t="shared" si="30"/>
        <v>4.2750338025928576</v>
      </c>
      <c r="P1020" s="40">
        <f t="shared" si="30"/>
        <v>7.7688650627633953</v>
      </c>
      <c r="Q1020" s="40">
        <f t="shared" si="31"/>
        <v>17.488774646970782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2</v>
      </c>
      <c r="F1021" s="8">
        <v>3</v>
      </c>
      <c r="G1021" s="8">
        <v>2.9444444444444446</v>
      </c>
      <c r="H1021" s="8">
        <v>1.4333333333333333</v>
      </c>
      <c r="I1021" s="8">
        <v>2.8666666666666667</v>
      </c>
      <c r="J1021" s="8">
        <v>1.9101851851851852</v>
      </c>
      <c r="K1021" s="8">
        <v>-1.5666666666666667</v>
      </c>
      <c r="L1021" s="8">
        <v>-0.13333333333333333</v>
      </c>
      <c r="M1021" s="8">
        <v>-1.0342592592592592</v>
      </c>
      <c r="O1021" s="40">
        <f t="shared" si="30"/>
        <v>4.4738725841088041</v>
      </c>
      <c r="P1021" s="40">
        <f t="shared" si="30"/>
        <v>6.7140618130881524</v>
      </c>
      <c r="Q1021" s="40">
        <f t="shared" si="31"/>
        <v>8.9477451682176081</v>
      </c>
    </row>
    <row r="1022" spans="1:17" ht="14.25" customHeight="1">
      <c r="A1022" s="50"/>
      <c r="B1022" s="53"/>
      <c r="C1022" s="6" t="s">
        <v>27</v>
      </c>
      <c r="D1022" s="7">
        <v>21</v>
      </c>
      <c r="E1022" s="8">
        <v>1</v>
      </c>
      <c r="F1022" s="8">
        <v>2</v>
      </c>
      <c r="G1022" s="8">
        <v>1.7272727272727273</v>
      </c>
      <c r="H1022" s="8">
        <v>0.58333333333333337</v>
      </c>
      <c r="I1022" s="8">
        <v>1.9166666666666667</v>
      </c>
      <c r="J1022" s="8">
        <v>1.1134920634920635</v>
      </c>
      <c r="K1022" s="8">
        <v>-1.4166666666666667</v>
      </c>
      <c r="L1022" s="8">
        <v>0.33333333333333331</v>
      </c>
      <c r="M1022" s="8">
        <v>-0.60079365079365077</v>
      </c>
      <c r="O1022" s="40">
        <f t="shared" si="30"/>
        <v>6.6913572562322976</v>
      </c>
      <c r="P1022" s="40">
        <f t="shared" si="30"/>
        <v>11.517910031219531</v>
      </c>
      <c r="Q1022" s="40">
        <f t="shared" si="31"/>
        <v>21.985888127620409</v>
      </c>
    </row>
    <row r="1023" spans="1:17" ht="14.25" customHeight="1">
      <c r="A1023" s="50"/>
      <c r="B1023" s="54"/>
      <c r="C1023" s="6" t="s">
        <v>28</v>
      </c>
      <c r="D1023" s="7">
        <v>13</v>
      </c>
      <c r="E1023" s="8">
        <v>0</v>
      </c>
      <c r="F1023" s="8">
        <v>1</v>
      </c>
      <c r="G1023" s="8">
        <v>0.61538461538461542</v>
      </c>
      <c r="H1023" s="8">
        <v>0.6166666666666667</v>
      </c>
      <c r="I1023" s="8">
        <v>1.4666666666666666</v>
      </c>
      <c r="J1023" s="8">
        <v>0.9128205128205128</v>
      </c>
      <c r="K1023" s="8">
        <v>-0.35</v>
      </c>
      <c r="L1023" s="8">
        <v>1.05</v>
      </c>
      <c r="M1023" s="8">
        <v>0.29743589743589743</v>
      </c>
      <c r="O1023" s="40">
        <f t="shared" si="30"/>
        <v>8.7443873234853911</v>
      </c>
      <c r="P1023" s="40">
        <f t="shared" si="30"/>
        <v>14.04997064335293</v>
      </c>
      <c r="Q1023" s="40">
        <f t="shared" si="31"/>
        <v>20.797461742343632</v>
      </c>
    </row>
    <row r="1024" spans="1:17" ht="14.25" customHeight="1">
      <c r="A1024" s="51"/>
      <c r="B1024" s="9" t="s">
        <v>29</v>
      </c>
      <c r="C1024" s="6"/>
      <c r="D1024" s="10">
        <v>130</v>
      </c>
      <c r="E1024" s="11">
        <v>0</v>
      </c>
      <c r="F1024" s="11">
        <v>3</v>
      </c>
      <c r="G1024" s="11">
        <v>1.6766917293233083</v>
      </c>
      <c r="H1024" s="11">
        <v>0.56666666666666665</v>
      </c>
      <c r="I1024" s="11">
        <v>4.166666666666667</v>
      </c>
      <c r="J1024" s="11">
        <v>1.4582051282051283</v>
      </c>
      <c r="K1024" s="11">
        <v>-1.5666666666666667</v>
      </c>
      <c r="L1024" s="11">
        <v>2.1666666666666665</v>
      </c>
      <c r="M1024" s="11">
        <v>-0.21102564102564103</v>
      </c>
      <c r="O1024" s="40">
        <f t="shared" si="30"/>
        <v>3.0780243378668573</v>
      </c>
      <c r="P1024" s="40">
        <f t="shared" si="30"/>
        <v>8.7951284491535837</v>
      </c>
      <c r="Q1024" s="40">
        <f t="shared" si="31"/>
        <v>22.632531896079833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9</v>
      </c>
      <c r="E1025" s="8">
        <v>0</v>
      </c>
      <c r="F1025" s="8">
        <v>0</v>
      </c>
      <c r="G1025" s="8">
        <v>0</v>
      </c>
      <c r="H1025" s="8">
        <v>0.68333333333333335</v>
      </c>
      <c r="I1025" s="8">
        <v>1.1499999999999999</v>
      </c>
      <c r="J1025" s="8">
        <v>0.82407407407407407</v>
      </c>
      <c r="K1025" s="8">
        <v>0.68333333333333335</v>
      </c>
      <c r="L1025" s="8">
        <v>1.1499999999999999</v>
      </c>
      <c r="M1025" s="8">
        <v>0.82407407407407407</v>
      </c>
      <c r="O1025" s="40">
        <f t="shared" si="30"/>
        <v>11.152262093720498</v>
      </c>
      <c r="P1025" s="40">
        <f t="shared" si="30"/>
        <v>15.563044404944785</v>
      </c>
      <c r="Q1025" s="40">
        <f t="shared" si="31"/>
        <v>18.768441084554009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0</v>
      </c>
      <c r="F1026" s="8">
        <v>1</v>
      </c>
      <c r="G1026" s="8">
        <v>0.125</v>
      </c>
      <c r="H1026" s="8">
        <v>0.56666666666666665</v>
      </c>
      <c r="I1026" s="8">
        <v>1</v>
      </c>
      <c r="J1026" s="8">
        <v>0.76041666666666663</v>
      </c>
      <c r="K1026" s="8">
        <v>-0.13333333333333333</v>
      </c>
      <c r="L1026" s="8">
        <v>1</v>
      </c>
      <c r="M1026" s="8">
        <v>0.63541666666666663</v>
      </c>
      <c r="O1026" s="40">
        <f t="shared" si="30"/>
        <v>12.825101407778572</v>
      </c>
      <c r="P1026" s="40">
        <f t="shared" si="30"/>
        <v>16.865886782832096</v>
      </c>
      <c r="Q1026" s="40">
        <f t="shared" si="31"/>
        <v>22.632531896079833</v>
      </c>
    </row>
    <row r="1027" spans="1:17" ht="14.25" customHeight="1">
      <c r="A1027" s="50"/>
      <c r="B1027" s="53"/>
      <c r="C1027" s="6" t="s">
        <v>23</v>
      </c>
      <c r="D1027" s="7">
        <v>19</v>
      </c>
      <c r="E1027" s="8">
        <v>1</v>
      </c>
      <c r="F1027" s="8">
        <v>2</v>
      </c>
      <c r="G1027" s="8">
        <v>1.8571428571428572</v>
      </c>
      <c r="H1027" s="8">
        <v>0.8833333333333333</v>
      </c>
      <c r="I1027" s="8">
        <v>2.15</v>
      </c>
      <c r="J1027" s="8">
        <v>1.5210526315789474</v>
      </c>
      <c r="K1027" s="8">
        <v>-0.93333333333333335</v>
      </c>
      <c r="L1027" s="8">
        <v>0.18333333333333332</v>
      </c>
      <c r="M1027" s="8">
        <v>-0.32105263157894737</v>
      </c>
      <c r="O1027" s="40">
        <f t="shared" si="30"/>
        <v>5.9651634454784057</v>
      </c>
      <c r="P1027" s="40">
        <f t="shared" si="30"/>
        <v>8.43172756912778</v>
      </c>
      <c r="Q1027" s="40">
        <f t="shared" si="31"/>
        <v>14.518982725787064</v>
      </c>
    </row>
    <row r="1028" spans="1:17" ht="14.25" customHeight="1">
      <c r="A1028" s="50"/>
      <c r="B1028" s="53"/>
      <c r="C1028" s="6" t="s">
        <v>24</v>
      </c>
      <c r="D1028" s="7">
        <v>22</v>
      </c>
      <c r="E1028" s="8">
        <v>2</v>
      </c>
      <c r="F1028" s="8">
        <v>2</v>
      </c>
      <c r="G1028" s="8">
        <v>2</v>
      </c>
      <c r="H1028" s="8">
        <v>1.0166666666666666</v>
      </c>
      <c r="I1028" s="8">
        <v>2.4333333333333331</v>
      </c>
      <c r="J1028" s="8">
        <v>1.55</v>
      </c>
      <c r="K1028" s="8">
        <v>-0.98333333333333328</v>
      </c>
      <c r="L1028" s="8">
        <v>0.43333333333333335</v>
      </c>
      <c r="M1028" s="8">
        <v>-0.45</v>
      </c>
      <c r="O1028" s="40">
        <f t="shared" si="30"/>
        <v>5.2705896196350297</v>
      </c>
      <c r="P1028" s="40">
        <f t="shared" si="30"/>
        <v>8.2742589727603697</v>
      </c>
      <c r="Q1028" s="40">
        <f t="shared" si="31"/>
        <v>12.614853843716631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2</v>
      </c>
      <c r="F1029" s="8">
        <v>2</v>
      </c>
      <c r="G1029" s="8">
        <v>2</v>
      </c>
      <c r="H1029" s="8">
        <v>1.0333333333333334</v>
      </c>
      <c r="I1029" s="8">
        <v>2.65</v>
      </c>
      <c r="J1029" s="8">
        <v>1.5191666666666668</v>
      </c>
      <c r="K1029" s="8">
        <v>-0.96666666666666667</v>
      </c>
      <c r="L1029" s="8">
        <v>0.65</v>
      </c>
      <c r="M1029" s="8">
        <v>-0.48083333333333333</v>
      </c>
      <c r="O1029" s="40">
        <f t="shared" si="30"/>
        <v>4.8396609085956879</v>
      </c>
      <c r="P1029" s="40">
        <f t="shared" si="30"/>
        <v>8.4421951120868268</v>
      </c>
      <c r="Q1029" s="40">
        <f t="shared" si="31"/>
        <v>12.411388459140552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2</v>
      </c>
      <c r="F1030" s="8">
        <v>3</v>
      </c>
      <c r="G1030" s="8">
        <v>2.9444444444444446</v>
      </c>
      <c r="H1030" s="8">
        <v>1.05</v>
      </c>
      <c r="I1030" s="8">
        <v>3.1833333333333331</v>
      </c>
      <c r="J1030" s="8">
        <v>1.9962962962962962</v>
      </c>
      <c r="K1030" s="8">
        <v>-1.95</v>
      </c>
      <c r="L1030" s="8">
        <v>0.26666666666666666</v>
      </c>
      <c r="M1030" s="8">
        <v>-0.94814814814814818</v>
      </c>
      <c r="O1030" s="40">
        <f t="shared" si="30"/>
        <v>4.0288276673649968</v>
      </c>
      <c r="P1030" s="40">
        <f t="shared" si="30"/>
        <v>6.4244478294994707</v>
      </c>
      <c r="Q1030" s="40">
        <f t="shared" si="31"/>
        <v>12.214382293122449</v>
      </c>
    </row>
    <row r="1031" spans="1:17" ht="14.25" customHeight="1">
      <c r="A1031" s="50"/>
      <c r="B1031" s="53"/>
      <c r="C1031" s="6" t="s">
        <v>27</v>
      </c>
      <c r="D1031" s="7">
        <v>22</v>
      </c>
      <c r="E1031" s="8">
        <v>1</v>
      </c>
      <c r="F1031" s="8">
        <v>2</v>
      </c>
      <c r="G1031" s="8">
        <v>1.7272727272727273</v>
      </c>
      <c r="H1031" s="8">
        <v>0.75</v>
      </c>
      <c r="I1031" s="8">
        <v>2.1833333333333331</v>
      </c>
      <c r="J1031" s="8">
        <v>1.259090909090909</v>
      </c>
      <c r="K1031" s="8">
        <v>-1.25</v>
      </c>
      <c r="L1031" s="8">
        <v>0.4</v>
      </c>
      <c r="M1031" s="8">
        <v>-0.4681818181818182</v>
      </c>
      <c r="O1031" s="40">
        <f t="shared" si="30"/>
        <v>5.8740922478375142</v>
      </c>
      <c r="P1031" s="40">
        <f t="shared" si="30"/>
        <v>10.186001118091285</v>
      </c>
      <c r="Q1031" s="40">
        <f t="shared" si="31"/>
        <v>17.10013521037143</v>
      </c>
    </row>
    <row r="1032" spans="1:17" ht="14.25" customHeight="1">
      <c r="A1032" s="50"/>
      <c r="B1032" s="54"/>
      <c r="C1032" s="6" t="s">
        <v>28</v>
      </c>
      <c r="D1032" s="7">
        <v>13</v>
      </c>
      <c r="E1032" s="8">
        <v>0</v>
      </c>
      <c r="F1032" s="8">
        <v>1</v>
      </c>
      <c r="G1032" s="8">
        <v>0.61538461538461542</v>
      </c>
      <c r="H1032" s="8">
        <v>0.8666666666666667</v>
      </c>
      <c r="I1032" s="8">
        <v>1.6666666666666667</v>
      </c>
      <c r="J1032" s="8">
        <v>1.1820512820512821</v>
      </c>
      <c r="K1032" s="8">
        <v>-0.1</v>
      </c>
      <c r="L1032" s="8">
        <v>1.6666666666666667</v>
      </c>
      <c r="M1032" s="8">
        <v>0.56666666666666665</v>
      </c>
      <c r="O1032" s="40">
        <f t="shared" si="30"/>
        <v>7.6950608446671431</v>
      </c>
      <c r="P1032" s="40">
        <f t="shared" si="30"/>
        <v>10.849868869921135</v>
      </c>
      <c r="Q1032" s="40">
        <f t="shared" si="31"/>
        <v>14.798193932052198</v>
      </c>
    </row>
    <row r="1033" spans="1:17" ht="14.25" customHeight="1">
      <c r="A1033" s="51"/>
      <c r="B1033" s="9" t="s">
        <v>29</v>
      </c>
      <c r="C1033" s="6"/>
      <c r="D1033" s="10">
        <v>131</v>
      </c>
      <c r="E1033" s="11">
        <v>0</v>
      </c>
      <c r="F1033" s="11">
        <v>3</v>
      </c>
      <c r="G1033" s="11">
        <v>1.6766917293233083</v>
      </c>
      <c r="H1033" s="11">
        <v>0.56666666666666665</v>
      </c>
      <c r="I1033" s="11">
        <v>3.1833333333333331</v>
      </c>
      <c r="J1033" s="11">
        <v>1.4189567430025445</v>
      </c>
      <c r="K1033" s="11">
        <v>-1.95</v>
      </c>
      <c r="L1033" s="11">
        <v>1.6666666666666667</v>
      </c>
      <c r="M1033" s="11">
        <v>-0.25279898218829516</v>
      </c>
      <c r="O1033" s="40">
        <f t="shared" ref="O1033:P1052" si="32">$Q$3/(I1033/60)</f>
        <v>4.0288276673649968</v>
      </c>
      <c r="P1033" s="40">
        <f t="shared" si="32"/>
        <v>9.0384019604715853</v>
      </c>
      <c r="Q1033" s="40">
        <f t="shared" ref="Q1033:Q1052" si="33">$Q$3/(H1033/60)</f>
        <v>22.632531896079833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0</v>
      </c>
      <c r="F1034" s="8">
        <v>0</v>
      </c>
      <c r="G1034" s="8">
        <v>0</v>
      </c>
      <c r="H1034" s="8">
        <v>0.43333333333333335</v>
      </c>
      <c r="I1034" s="8">
        <v>1.1333333333333333</v>
      </c>
      <c r="J1034" s="8">
        <v>0.82407407407407407</v>
      </c>
      <c r="K1034" s="8">
        <v>0.43333333333333335</v>
      </c>
      <c r="L1034" s="8">
        <v>1.1333333333333333</v>
      </c>
      <c r="M1034" s="8">
        <v>0.82407407407407407</v>
      </c>
      <c r="O1034" s="40">
        <f t="shared" si="32"/>
        <v>11.316265948039916</v>
      </c>
      <c r="P1034" s="40">
        <f t="shared" si="32"/>
        <v>15.563044404944785</v>
      </c>
      <c r="Q1034" s="40">
        <f t="shared" si="33"/>
        <v>29.596387864104397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0</v>
      </c>
      <c r="F1035" s="8">
        <v>1</v>
      </c>
      <c r="G1035" s="8">
        <v>0.125</v>
      </c>
      <c r="H1035" s="8">
        <v>0.53333333333333333</v>
      </c>
      <c r="I1035" s="8">
        <v>1.2</v>
      </c>
      <c r="J1035" s="8">
        <v>0.80208333333333337</v>
      </c>
      <c r="K1035" s="8">
        <v>0.2</v>
      </c>
      <c r="L1035" s="8">
        <v>1.1833333333333333</v>
      </c>
      <c r="M1035" s="8">
        <v>0.67708333333333337</v>
      </c>
      <c r="O1035" s="40">
        <f t="shared" si="32"/>
        <v>10.687584506482143</v>
      </c>
      <c r="P1035" s="40">
        <f t="shared" si="32"/>
        <v>15.98973682008757</v>
      </c>
      <c r="Q1035" s="40">
        <f t="shared" si="33"/>
        <v>24.047065139584824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2</v>
      </c>
      <c r="G1036" s="8">
        <v>1.8571428571428572</v>
      </c>
      <c r="H1036" s="8">
        <v>0.6166666666666667</v>
      </c>
      <c r="I1036" s="8">
        <v>2.6</v>
      </c>
      <c r="J1036" s="8">
        <v>1.4865079365079366</v>
      </c>
      <c r="K1036" s="8">
        <v>-1.0166666666666666</v>
      </c>
      <c r="L1036" s="8">
        <v>0.6</v>
      </c>
      <c r="M1036" s="8">
        <v>-0.37063492063492065</v>
      </c>
      <c r="O1036" s="40">
        <f t="shared" si="32"/>
        <v>4.9327313106840665</v>
      </c>
      <c r="P1036" s="40">
        <f t="shared" si="32"/>
        <v>8.6276709950886286</v>
      </c>
      <c r="Q1036" s="40">
        <f t="shared" si="33"/>
        <v>20.797461742343632</v>
      </c>
    </row>
    <row r="1037" spans="1:17" ht="14.25" customHeight="1">
      <c r="A1037" s="50"/>
      <c r="B1037" s="53"/>
      <c r="C1037" s="6" t="s">
        <v>24</v>
      </c>
      <c r="D1037" s="7">
        <v>21</v>
      </c>
      <c r="E1037" s="8">
        <v>2</v>
      </c>
      <c r="F1037" s="8">
        <v>2</v>
      </c>
      <c r="G1037" s="8">
        <v>2</v>
      </c>
      <c r="H1037" s="8">
        <v>0.73333333333333328</v>
      </c>
      <c r="I1037" s="8">
        <v>2.5666666666666669</v>
      </c>
      <c r="J1037" s="8">
        <v>1.626984126984127</v>
      </c>
      <c r="K1037" s="8">
        <v>-1.2666666666666666</v>
      </c>
      <c r="L1037" s="8">
        <v>0.56666666666666665</v>
      </c>
      <c r="M1037" s="8">
        <v>-0.37301587301587302</v>
      </c>
      <c r="O1037" s="40">
        <f t="shared" si="32"/>
        <v>4.9967927562773653</v>
      </c>
      <c r="P1037" s="40">
        <f t="shared" si="32"/>
        <v>7.8827452555126838</v>
      </c>
      <c r="Q1037" s="40">
        <f t="shared" si="33"/>
        <v>17.488774646970782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2</v>
      </c>
      <c r="F1038" s="8">
        <v>2</v>
      </c>
      <c r="G1038" s="8">
        <v>2</v>
      </c>
      <c r="H1038" s="8">
        <v>1.1166666666666667</v>
      </c>
      <c r="I1038" s="8">
        <v>3.2166666666666668</v>
      </c>
      <c r="J1038" s="8">
        <v>2.050925925925926</v>
      </c>
      <c r="K1038" s="8">
        <v>-0.8833333333333333</v>
      </c>
      <c r="L1038" s="8">
        <v>1.2166666666666666</v>
      </c>
      <c r="M1038" s="8">
        <v>5.0925925925925923E-2</v>
      </c>
      <c r="O1038" s="40">
        <f t="shared" si="32"/>
        <v>3.987078157858623</v>
      </c>
      <c r="P1038" s="40">
        <f t="shared" si="32"/>
        <v>6.2533225825737508</v>
      </c>
      <c r="Q1038" s="40">
        <f t="shared" si="33"/>
        <v>11.485165439801705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2</v>
      </c>
      <c r="F1039" s="8">
        <v>3</v>
      </c>
      <c r="G1039" s="8">
        <v>2.9444444444444446</v>
      </c>
      <c r="H1039" s="8">
        <v>1.3666666666666667</v>
      </c>
      <c r="I1039" s="8">
        <v>3.1833333333333331</v>
      </c>
      <c r="J1039" s="8">
        <v>1.973529411764706</v>
      </c>
      <c r="K1039" s="8">
        <v>-1.6333333333333333</v>
      </c>
      <c r="L1039" s="8">
        <v>0.81666666666666665</v>
      </c>
      <c r="M1039" s="8">
        <v>-0.96764705882352942</v>
      </c>
      <c r="O1039" s="40">
        <f t="shared" si="32"/>
        <v>4.0288276673649968</v>
      </c>
      <c r="P1039" s="40">
        <f t="shared" si="32"/>
        <v>6.4985610710055361</v>
      </c>
      <c r="Q1039" s="40">
        <f t="shared" si="33"/>
        <v>9.3842205422770046</v>
      </c>
    </row>
    <row r="1040" spans="1:17" ht="14.25" customHeight="1">
      <c r="A1040" s="50"/>
      <c r="B1040" s="53"/>
      <c r="C1040" s="6" t="s">
        <v>27</v>
      </c>
      <c r="D1040" s="7">
        <v>22</v>
      </c>
      <c r="E1040" s="8">
        <v>1</v>
      </c>
      <c r="F1040" s="8">
        <v>2</v>
      </c>
      <c r="G1040" s="8">
        <v>1.7272727272727273</v>
      </c>
      <c r="H1040" s="8">
        <v>0.68333333333333335</v>
      </c>
      <c r="I1040" s="8">
        <v>3.15</v>
      </c>
      <c r="J1040" s="8">
        <v>1.4340909090909091</v>
      </c>
      <c r="K1040" s="8">
        <v>-1.3166666666666667</v>
      </c>
      <c r="L1040" s="8">
        <v>1.1499999999999999</v>
      </c>
      <c r="M1040" s="8">
        <v>-0.29318181818181815</v>
      </c>
      <c r="O1040" s="40">
        <f t="shared" si="32"/>
        <v>4.0714607643741498</v>
      </c>
      <c r="P1040" s="40">
        <f t="shared" si="32"/>
        <v>8.9430184142988463</v>
      </c>
      <c r="Q1040" s="40">
        <f t="shared" si="33"/>
        <v>18.768441084554009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0</v>
      </c>
      <c r="F1041" s="8">
        <v>1</v>
      </c>
      <c r="G1041" s="8">
        <v>0.61538461538461542</v>
      </c>
      <c r="H1041" s="8">
        <v>0.66666666666666663</v>
      </c>
      <c r="I1041" s="8">
        <v>1.7166666666666666</v>
      </c>
      <c r="J1041" s="8">
        <v>1.0833333333333333</v>
      </c>
      <c r="K1041" s="8">
        <v>-0.23333333333333334</v>
      </c>
      <c r="L1041" s="8">
        <v>1.7166666666666666</v>
      </c>
      <c r="M1041" s="8">
        <v>0.44696969696969696</v>
      </c>
      <c r="O1041" s="40">
        <f t="shared" si="32"/>
        <v>7.4709328589001398</v>
      </c>
      <c r="P1041" s="40">
        <f t="shared" si="32"/>
        <v>11.838555145641759</v>
      </c>
      <c r="Q1041" s="40">
        <f t="shared" si="33"/>
        <v>19.23765211166786</v>
      </c>
    </row>
    <row r="1042" spans="1:17" ht="14.25" customHeight="1">
      <c r="A1042" s="51"/>
      <c r="B1042" s="9" t="s">
        <v>29</v>
      </c>
      <c r="C1042" s="6"/>
      <c r="D1042" s="10">
        <v>127</v>
      </c>
      <c r="E1042" s="11">
        <v>0</v>
      </c>
      <c r="F1042" s="11">
        <v>3</v>
      </c>
      <c r="G1042" s="11">
        <v>1.6766917293233083</v>
      </c>
      <c r="H1042" s="11">
        <v>0.43333333333333335</v>
      </c>
      <c r="I1042" s="11">
        <v>3.2166666666666668</v>
      </c>
      <c r="J1042" s="11">
        <v>1.5208661417322835</v>
      </c>
      <c r="K1042" s="11">
        <v>-1.6333333333333333</v>
      </c>
      <c r="L1042" s="11">
        <v>1.7166666666666666</v>
      </c>
      <c r="M1042" s="11">
        <v>-0.15629921259842519</v>
      </c>
      <c r="O1042" s="40">
        <f t="shared" si="32"/>
        <v>3.987078157858623</v>
      </c>
      <c r="P1042" s="40">
        <f t="shared" si="32"/>
        <v>8.4327614744389265</v>
      </c>
      <c r="Q1042" s="40">
        <f t="shared" si="33"/>
        <v>29.596387864104397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0</v>
      </c>
      <c r="F1043" s="8">
        <v>0</v>
      </c>
      <c r="G1043" s="8">
        <v>0</v>
      </c>
      <c r="H1043" s="8">
        <v>0.56666666666666665</v>
      </c>
      <c r="I1043" s="8">
        <v>1.0833333333333333</v>
      </c>
      <c r="J1043" s="8">
        <v>0.78125</v>
      </c>
      <c r="K1043" s="8">
        <v>0.56666666666666665</v>
      </c>
      <c r="L1043" s="8">
        <v>1.0833333333333333</v>
      </c>
      <c r="M1043" s="8">
        <v>0.78125</v>
      </c>
      <c r="O1043" s="40">
        <f t="shared" si="32"/>
        <v>11.838555145641759</v>
      </c>
      <c r="P1043" s="40">
        <f t="shared" si="32"/>
        <v>16.416129801956572</v>
      </c>
      <c r="Q1043" s="40">
        <f t="shared" si="33"/>
        <v>22.632531896079833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0</v>
      </c>
      <c r="F1044" s="8">
        <v>1</v>
      </c>
      <c r="G1044" s="8">
        <v>0.625</v>
      </c>
      <c r="H1044" s="8">
        <v>0.46666666666666667</v>
      </c>
      <c r="I1044" s="8">
        <v>0.76666666666666672</v>
      </c>
      <c r="J1044" s="8">
        <v>0.63541666666666663</v>
      </c>
      <c r="K1044" s="8">
        <v>-0.51666666666666672</v>
      </c>
      <c r="L1044" s="8">
        <v>0.6333333333333333</v>
      </c>
      <c r="M1044" s="8">
        <v>1.0416666666666666E-2</v>
      </c>
      <c r="O1044" s="40">
        <f t="shared" si="32"/>
        <v>16.728393140580746</v>
      </c>
      <c r="P1044" s="40">
        <f t="shared" si="32"/>
        <v>20.183766149946607</v>
      </c>
      <c r="Q1044" s="40">
        <f t="shared" si="33"/>
        <v>27.482360159525513</v>
      </c>
    </row>
    <row r="1045" spans="1:17" ht="14.25" customHeight="1">
      <c r="A1045" s="50"/>
      <c r="B1045" s="53"/>
      <c r="C1045" s="6" t="s">
        <v>23</v>
      </c>
      <c r="D1045" s="7">
        <v>13</v>
      </c>
      <c r="E1045" s="8">
        <v>1</v>
      </c>
      <c r="F1045" s="8">
        <v>2</v>
      </c>
      <c r="G1045" s="8">
        <v>1.5384615384615385</v>
      </c>
      <c r="H1045" s="8">
        <v>0.73333333333333328</v>
      </c>
      <c r="I1045" s="8">
        <v>1.8666666666666667</v>
      </c>
      <c r="J1045" s="8">
        <v>1.2410256410256411</v>
      </c>
      <c r="K1045" s="8">
        <v>-1</v>
      </c>
      <c r="L1045" s="8">
        <v>0.38333333333333336</v>
      </c>
      <c r="M1045" s="8">
        <v>-0.29743589743589743</v>
      </c>
      <c r="O1045" s="40">
        <f t="shared" si="32"/>
        <v>6.8705900398813782</v>
      </c>
      <c r="P1045" s="40">
        <f t="shared" si="32"/>
        <v>10.33427592775546</v>
      </c>
      <c r="Q1045" s="40">
        <f t="shared" si="33"/>
        <v>17.488774646970782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2</v>
      </c>
      <c r="F1046" s="8">
        <v>2</v>
      </c>
      <c r="G1046" s="8">
        <v>2</v>
      </c>
      <c r="H1046" s="8">
        <v>1.1333333333333333</v>
      </c>
      <c r="I1046" s="8">
        <v>2.0666666666666669</v>
      </c>
      <c r="J1046" s="8">
        <v>1.5921052631578947</v>
      </c>
      <c r="K1046" s="8">
        <v>-0.8666666666666667</v>
      </c>
      <c r="L1046" s="8">
        <v>6.6666666666666666E-2</v>
      </c>
      <c r="M1046" s="8">
        <v>-0.40789473684210525</v>
      </c>
      <c r="O1046" s="40">
        <f t="shared" si="32"/>
        <v>6.2056942295702759</v>
      </c>
      <c r="P1046" s="40">
        <f t="shared" si="32"/>
        <v>8.05543559496836</v>
      </c>
      <c r="Q1046" s="40">
        <f t="shared" si="33"/>
        <v>11.316265948039916</v>
      </c>
    </row>
    <row r="1047" spans="1:17" ht="14.25" customHeight="1">
      <c r="A1047" s="50"/>
      <c r="B1047" s="53"/>
      <c r="C1047" s="6" t="s">
        <v>25</v>
      </c>
      <c r="D1047" s="7">
        <v>21</v>
      </c>
      <c r="E1047" s="8">
        <v>1</v>
      </c>
      <c r="F1047" s="8">
        <v>2</v>
      </c>
      <c r="G1047" s="8">
        <v>1.9545454545454546</v>
      </c>
      <c r="H1047" s="8">
        <v>1.0666666666666667</v>
      </c>
      <c r="I1047" s="8">
        <v>3.4</v>
      </c>
      <c r="J1047" s="8">
        <v>1.7698412698412698</v>
      </c>
      <c r="K1047" s="8">
        <v>-0.93333333333333335</v>
      </c>
      <c r="L1047" s="8">
        <v>1.4</v>
      </c>
      <c r="M1047" s="8">
        <v>-0.18253968253968253</v>
      </c>
      <c r="O1047" s="40">
        <f t="shared" si="32"/>
        <v>3.7720886493466392</v>
      </c>
      <c r="P1047" s="40">
        <f t="shared" si="32"/>
        <v>7.2464698537224219</v>
      </c>
      <c r="Q1047" s="40">
        <f t="shared" si="33"/>
        <v>12.023532569792412</v>
      </c>
    </row>
    <row r="1048" spans="1:17" ht="14.25" customHeight="1">
      <c r="A1048" s="50"/>
      <c r="B1048" s="53"/>
      <c r="C1048" s="6" t="s">
        <v>26</v>
      </c>
      <c r="D1048" s="7">
        <v>19</v>
      </c>
      <c r="E1048" s="8">
        <v>2</v>
      </c>
      <c r="F1048" s="8">
        <v>2</v>
      </c>
      <c r="G1048" s="8">
        <v>2</v>
      </c>
      <c r="H1048" s="8">
        <v>0.73333333333333328</v>
      </c>
      <c r="I1048" s="8">
        <v>1.9333333333333333</v>
      </c>
      <c r="J1048" s="8">
        <v>1.4289473684210525</v>
      </c>
      <c r="K1048" s="8">
        <v>-1.2666666666666666</v>
      </c>
      <c r="L1048" s="8">
        <v>-6.6666666666666666E-2</v>
      </c>
      <c r="M1048" s="8">
        <v>-0.57105263157894737</v>
      </c>
      <c r="O1048" s="40">
        <f t="shared" si="32"/>
        <v>6.6336731419544339</v>
      </c>
      <c r="P1048" s="40">
        <f t="shared" si="32"/>
        <v>8.9752090883164968</v>
      </c>
      <c r="Q1048" s="40">
        <f t="shared" si="33"/>
        <v>17.488774646970782</v>
      </c>
    </row>
    <row r="1049" spans="1:17" ht="14.25" customHeight="1">
      <c r="A1049" s="50"/>
      <c r="B1049" s="53"/>
      <c r="C1049" s="6" t="s">
        <v>27</v>
      </c>
      <c r="D1049" s="7">
        <v>17</v>
      </c>
      <c r="E1049" s="8">
        <v>1</v>
      </c>
      <c r="F1049" s="8">
        <v>2</v>
      </c>
      <c r="G1049" s="8">
        <v>1.6842105263157894</v>
      </c>
      <c r="H1049" s="8">
        <v>0.56666666666666665</v>
      </c>
      <c r="I1049" s="8">
        <v>2.3166666666666669</v>
      </c>
      <c r="J1049" s="8">
        <v>1.1186274509803922</v>
      </c>
      <c r="K1049" s="8">
        <v>-1.3</v>
      </c>
      <c r="L1049" s="8">
        <v>1.3166666666666667</v>
      </c>
      <c r="M1049" s="8">
        <v>-0.52843137254901962</v>
      </c>
      <c r="O1049" s="40">
        <f t="shared" si="32"/>
        <v>5.536014996163412</v>
      </c>
      <c r="P1049" s="40">
        <f t="shared" si="32"/>
        <v>11.465033686182421</v>
      </c>
      <c r="Q1049" s="40">
        <f t="shared" si="33"/>
        <v>22.632531896079833</v>
      </c>
    </row>
    <row r="1050" spans="1:17" ht="14.25" customHeight="1">
      <c r="A1050" s="50"/>
      <c r="B1050" s="54"/>
      <c r="C1050" s="6" t="s">
        <v>28</v>
      </c>
      <c r="D1050" s="7">
        <v>12</v>
      </c>
      <c r="E1050" s="8">
        <v>0</v>
      </c>
      <c r="F1050" s="8">
        <v>1</v>
      </c>
      <c r="G1050" s="8">
        <v>0.61538461538461542</v>
      </c>
      <c r="H1050" s="8">
        <v>0.6166666666666667</v>
      </c>
      <c r="I1050" s="8">
        <v>1.3833333333333333</v>
      </c>
      <c r="J1050" s="8">
        <v>1.0486111111111112</v>
      </c>
      <c r="K1050" s="8">
        <v>-0.05</v>
      </c>
      <c r="L1050" s="8">
        <v>1.2666666666666666</v>
      </c>
      <c r="M1050" s="8">
        <v>0.38194444444444442</v>
      </c>
      <c r="O1050" s="40">
        <f t="shared" si="32"/>
        <v>9.2711576441772809</v>
      </c>
      <c r="P1050" s="40">
        <f t="shared" si="32"/>
        <v>12.230560282914666</v>
      </c>
      <c r="Q1050" s="40">
        <f t="shared" si="33"/>
        <v>20.797461742343632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0</v>
      </c>
      <c r="F1051" s="11">
        <v>2</v>
      </c>
      <c r="G1051" s="11">
        <v>1.5238095238095237</v>
      </c>
      <c r="H1051" s="11">
        <v>0.46666666666666667</v>
      </c>
      <c r="I1051" s="11">
        <v>3.4</v>
      </c>
      <c r="J1051" s="11">
        <v>1.3131054131054132</v>
      </c>
      <c r="K1051" s="11">
        <v>-1.3</v>
      </c>
      <c r="L1051" s="11">
        <v>1.4</v>
      </c>
      <c r="M1051" s="11">
        <v>-0.20826210826210825</v>
      </c>
      <c r="O1051" s="40">
        <f t="shared" si="32"/>
        <v>3.7720886493466392</v>
      </c>
      <c r="P1051" s="40">
        <f t="shared" si="32"/>
        <v>9.7670006381650651</v>
      </c>
      <c r="Q1051" s="40">
        <f t="shared" si="33"/>
        <v>27.482360159525513</v>
      </c>
    </row>
    <row r="1052" spans="1:17" ht="14.25" customHeight="1">
      <c r="A1052" s="12">
        <v>55153</v>
      </c>
      <c r="B1052" s="9" t="s">
        <v>41</v>
      </c>
      <c r="C1052" s="6"/>
      <c r="D1052" s="10">
        <v>14458</v>
      </c>
      <c r="E1052" s="11">
        <v>0</v>
      </c>
      <c r="F1052" s="11">
        <v>3</v>
      </c>
      <c r="G1052" s="11">
        <v>1.5657024517335827</v>
      </c>
      <c r="H1052" s="11">
        <v>0.33333333333333331</v>
      </c>
      <c r="I1052" s="11">
        <v>5.9833333333333334</v>
      </c>
      <c r="J1052" s="11">
        <v>1.3195601051321069</v>
      </c>
      <c r="K1052" s="11">
        <v>-2.3333333333333335</v>
      </c>
      <c r="L1052" s="11">
        <v>3.9</v>
      </c>
      <c r="M1052" s="11">
        <v>-0.23930004149951584</v>
      </c>
      <c r="O1052" s="40">
        <f t="shared" si="32"/>
        <v>2.1434709873724631</v>
      </c>
      <c r="P1052" s="40">
        <f t="shared" si="32"/>
        <v>9.7192248825184038</v>
      </c>
      <c r="Q1052" s="40">
        <f t="shared" si="33"/>
        <v>38.475304223335719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55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54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728</v>
      </c>
      <c r="E1061" s="8">
        <v>0</v>
      </c>
      <c r="F1061" s="8">
        <v>0</v>
      </c>
      <c r="G1061" s="8">
        <v>0</v>
      </c>
      <c r="H1061" s="8">
        <v>0.38333333333333336</v>
      </c>
      <c r="I1061" s="8">
        <v>1.45</v>
      </c>
      <c r="J1061" s="8">
        <v>0.75691391941391939</v>
      </c>
      <c r="K1061" s="8">
        <v>0.38333333333333336</v>
      </c>
      <c r="L1061" s="8">
        <v>1.45</v>
      </c>
      <c r="M1061" s="8">
        <v>0.75691391941391939</v>
      </c>
      <c r="O1061" s="40">
        <f t="shared" ref="O1061" si="34">$Q$3/(I1061/60)</f>
        <v>8.8448975226059119</v>
      </c>
      <c r="P1061" s="40">
        <f t="shared" ref="P1061" si="35">$Q$3/(J1061/60)</f>
        <v>16.943936528091708</v>
      </c>
      <c r="Q1061" s="40">
        <f t="shared" ref="Q1061" si="36">$Q$3/(H1061/60)</f>
        <v>33.456786281161492</v>
      </c>
    </row>
    <row r="1062" spans="1:17" ht="14.25" customHeight="1">
      <c r="B1062" s="47"/>
      <c r="C1062" s="6" t="s">
        <v>22</v>
      </c>
      <c r="D1062" s="7">
        <v>647</v>
      </c>
      <c r="E1062" s="8">
        <v>0</v>
      </c>
      <c r="F1062" s="8">
        <v>1</v>
      </c>
      <c r="G1062" s="8">
        <v>0.125</v>
      </c>
      <c r="H1062" s="8">
        <v>0.41666666666666669</v>
      </c>
      <c r="I1062" s="8">
        <v>2.2166666666666668</v>
      </c>
      <c r="J1062" s="8">
        <v>0.7883565172591448</v>
      </c>
      <c r="K1062" s="8">
        <v>-0.51666666666666672</v>
      </c>
      <c r="L1062" s="8">
        <v>2.1666666666666665</v>
      </c>
      <c r="M1062" s="8">
        <v>0.66161772282328701</v>
      </c>
      <c r="O1062" s="40">
        <f t="shared" ref="O1062:O1088" si="37">$Q$3/(I1062/60)</f>
        <v>5.7857600335843182</v>
      </c>
      <c r="P1062" s="40">
        <f t="shared" ref="P1062:P1088" si="38">$Q$3/(J1062/60)</f>
        <v>16.268149152070453</v>
      </c>
      <c r="Q1062" s="40">
        <f t="shared" ref="Q1062:Q1088" si="39">$Q$3/(H1062/60)</f>
        <v>30.780243378668573</v>
      </c>
    </row>
    <row r="1063" spans="1:17" ht="14.25" customHeight="1">
      <c r="B1063" s="47"/>
      <c r="C1063" s="6" t="s">
        <v>23</v>
      </c>
      <c r="D1063" s="7">
        <v>1641</v>
      </c>
      <c r="E1063" s="8">
        <v>1</v>
      </c>
      <c r="F1063" s="8">
        <v>2</v>
      </c>
      <c r="G1063" s="8">
        <v>1.8571428571428572</v>
      </c>
      <c r="H1063" s="8">
        <v>0.46666666666666667</v>
      </c>
      <c r="I1063" s="8">
        <v>4.9000000000000004</v>
      </c>
      <c r="J1063" s="8">
        <v>1.5590290473288646</v>
      </c>
      <c r="K1063" s="8">
        <v>-1.3666666666666667</v>
      </c>
      <c r="L1063" s="8">
        <v>3.9</v>
      </c>
      <c r="M1063" s="8">
        <v>-0.29289051391427989</v>
      </c>
      <c r="O1063" s="40">
        <f t="shared" si="37"/>
        <v>2.6173676342405248</v>
      </c>
      <c r="P1063" s="40">
        <f t="shared" si="38"/>
        <v>8.2263389702406364</v>
      </c>
      <c r="Q1063" s="40">
        <f t="shared" si="39"/>
        <v>27.482360159525513</v>
      </c>
    </row>
    <row r="1064" spans="1:17" ht="14.25" customHeight="1">
      <c r="B1064" s="47"/>
      <c r="C1064" s="6" t="s">
        <v>24</v>
      </c>
      <c r="D1064" s="7">
        <v>1749</v>
      </c>
      <c r="E1064" s="8">
        <v>2</v>
      </c>
      <c r="F1064" s="8">
        <v>2</v>
      </c>
      <c r="G1064" s="8">
        <v>2</v>
      </c>
      <c r="H1064" s="8">
        <v>0.51666666666666672</v>
      </c>
      <c r="I1064" s="8">
        <v>3.35</v>
      </c>
      <c r="J1064" s="8">
        <v>1.4176481799123308</v>
      </c>
      <c r="K1064" s="8">
        <v>-1.4833333333333334</v>
      </c>
      <c r="L1064" s="8">
        <v>1.35</v>
      </c>
      <c r="M1064" s="8">
        <v>-0.58235182008766917</v>
      </c>
      <c r="O1064" s="40">
        <f t="shared" si="37"/>
        <v>3.8283884799339023</v>
      </c>
      <c r="P1064" s="40">
        <f t="shared" si="38"/>
        <v>9.0467448761311804</v>
      </c>
      <c r="Q1064" s="40">
        <f t="shared" si="39"/>
        <v>24.822776918281104</v>
      </c>
    </row>
    <row r="1065" spans="1:17" ht="14.25" customHeight="1">
      <c r="B1065" s="47"/>
      <c r="C1065" s="6" t="s">
        <v>25</v>
      </c>
      <c r="D1065" s="7">
        <v>1585</v>
      </c>
      <c r="E1065" s="8">
        <v>2</v>
      </c>
      <c r="F1065" s="8">
        <v>2</v>
      </c>
      <c r="G1065" s="8">
        <v>2</v>
      </c>
      <c r="H1065" s="8">
        <v>0.6</v>
      </c>
      <c r="I1065" s="8">
        <v>4.8</v>
      </c>
      <c r="J1065" s="8">
        <v>1.5613669821240799</v>
      </c>
      <c r="K1065" s="8">
        <v>-1.4</v>
      </c>
      <c r="L1065" s="8">
        <v>2.8</v>
      </c>
      <c r="M1065" s="8">
        <v>-0.43863301787592007</v>
      </c>
      <c r="O1065" s="40">
        <f t="shared" si="37"/>
        <v>2.6718961266205357</v>
      </c>
      <c r="P1065" s="40">
        <f t="shared" si="38"/>
        <v>8.2140211459648871</v>
      </c>
      <c r="Q1065" s="40">
        <f t="shared" si="39"/>
        <v>21.375169012964285</v>
      </c>
    </row>
    <row r="1066" spans="1:17" ht="14.25" customHeight="1">
      <c r="B1066" s="47"/>
      <c r="C1066" s="6" t="s">
        <v>26</v>
      </c>
      <c r="D1066" s="7">
        <v>1423</v>
      </c>
      <c r="E1066" s="8">
        <v>2</v>
      </c>
      <c r="F1066" s="8">
        <v>3</v>
      </c>
      <c r="G1066" s="8">
        <v>2.9444444444444446</v>
      </c>
      <c r="H1066" s="8">
        <v>0.66666666666666663</v>
      </c>
      <c r="I1066" s="8">
        <v>5.9833333333333334</v>
      </c>
      <c r="J1066" s="8">
        <v>1.8506441789646286</v>
      </c>
      <c r="K1066" s="8">
        <v>-2.3333333333333335</v>
      </c>
      <c r="L1066" s="8">
        <v>2.9833333333333334</v>
      </c>
      <c r="M1066" s="8">
        <v>-1.0938393066291872</v>
      </c>
      <c r="O1066" s="40">
        <f t="shared" si="37"/>
        <v>2.1434709873724631</v>
      </c>
      <c r="P1066" s="40">
        <f t="shared" si="38"/>
        <v>6.9300741620432795</v>
      </c>
      <c r="Q1066" s="40">
        <f t="shared" si="39"/>
        <v>19.23765211166786</v>
      </c>
    </row>
    <row r="1067" spans="1:17" ht="14.25" customHeight="1">
      <c r="B1067" s="47"/>
      <c r="C1067" s="6" t="s">
        <v>27</v>
      </c>
      <c r="D1067" s="7">
        <v>1750</v>
      </c>
      <c r="E1067" s="8">
        <v>1</v>
      </c>
      <c r="F1067" s="8">
        <v>2</v>
      </c>
      <c r="G1067" s="8">
        <v>1.7272727272727273</v>
      </c>
      <c r="H1067" s="8">
        <v>0.46666666666666667</v>
      </c>
      <c r="I1067" s="8">
        <v>3.6166666666666667</v>
      </c>
      <c r="J1067" s="8">
        <v>1.2074190476190476</v>
      </c>
      <c r="K1067" s="8">
        <v>-1.5333333333333334</v>
      </c>
      <c r="L1067" s="8">
        <v>1.6333333333333333</v>
      </c>
      <c r="M1067" s="8">
        <v>-0.52000952380952381</v>
      </c>
      <c r="O1067" s="40">
        <f t="shared" si="37"/>
        <v>3.5461109883258728</v>
      </c>
      <c r="P1067" s="40">
        <f t="shared" si="38"/>
        <v>10.621914101047887</v>
      </c>
      <c r="Q1067" s="40">
        <f t="shared" si="39"/>
        <v>27.482360159525513</v>
      </c>
    </row>
    <row r="1068" spans="1:17" ht="14.25" customHeight="1">
      <c r="B1068" s="47"/>
      <c r="C1068" s="6" t="s">
        <v>28</v>
      </c>
      <c r="D1068" s="7">
        <v>1034</v>
      </c>
      <c r="E1068" s="8">
        <v>0</v>
      </c>
      <c r="F1068" s="8">
        <v>1</v>
      </c>
      <c r="G1068" s="8">
        <v>0.61538461538461542</v>
      </c>
      <c r="H1068" s="8">
        <v>0.33333333333333331</v>
      </c>
      <c r="I1068" s="8">
        <v>1.9666666666666666</v>
      </c>
      <c r="J1068" s="8">
        <v>0.98820116054158602</v>
      </c>
      <c r="K1068" s="8">
        <v>-0.58333333333333337</v>
      </c>
      <c r="L1068" s="8">
        <v>1.7333333333333334</v>
      </c>
      <c r="M1068" s="8">
        <v>0.37698259187620892</v>
      </c>
      <c r="O1068" s="40">
        <f t="shared" si="37"/>
        <v>6.5212380039552071</v>
      </c>
      <c r="P1068" s="40">
        <f t="shared" si="38"/>
        <v>12.978229453555533</v>
      </c>
      <c r="Q1068" s="40">
        <f t="shared" si="39"/>
        <v>38.475304223335719</v>
      </c>
    </row>
    <row r="1069" spans="1:17" ht="14.25" customHeight="1">
      <c r="B1069" s="48"/>
      <c r="C1069" s="14" t="s">
        <v>44</v>
      </c>
      <c r="D1069" s="10">
        <v>10557</v>
      </c>
      <c r="E1069" s="11">
        <v>0</v>
      </c>
      <c r="F1069" s="11">
        <v>3</v>
      </c>
      <c r="G1069" s="11">
        <v>1.6766917293233083</v>
      </c>
      <c r="H1069" s="11">
        <v>0.33333333333333331</v>
      </c>
      <c r="I1069" s="11">
        <v>5.9833333333333334</v>
      </c>
      <c r="J1069" s="11">
        <v>1.3585251491901109</v>
      </c>
      <c r="K1069" s="11">
        <v>-2.3333333333333335</v>
      </c>
      <c r="L1069" s="11">
        <v>3.9</v>
      </c>
      <c r="M1069" s="11">
        <v>-0.31183574879227055</v>
      </c>
      <c r="O1069" s="40">
        <f t="shared" si="37"/>
        <v>2.1434709873724631</v>
      </c>
      <c r="P1069" s="40">
        <f t="shared" si="38"/>
        <v>9.4404593212163181</v>
      </c>
      <c r="Q1069" s="40">
        <f t="shared" si="39"/>
        <v>38.475304223335719</v>
      </c>
    </row>
    <row r="1070" spans="1:17" ht="14.25" customHeight="1">
      <c r="B1070" s="46" t="s">
        <v>45</v>
      </c>
      <c r="C1070" s="6" t="s">
        <v>21</v>
      </c>
      <c r="D1070" s="7">
        <v>152</v>
      </c>
      <c r="E1070" s="8">
        <v>0</v>
      </c>
      <c r="F1070" s="8">
        <v>0</v>
      </c>
      <c r="G1070" s="8">
        <v>0</v>
      </c>
      <c r="H1070" s="8">
        <v>0.48333333333333334</v>
      </c>
      <c r="I1070" s="8">
        <v>1.45</v>
      </c>
      <c r="J1070" s="8">
        <v>0.80734649122807023</v>
      </c>
      <c r="K1070" s="8">
        <v>0.48333333333333334</v>
      </c>
      <c r="L1070" s="8">
        <v>1.45</v>
      </c>
      <c r="M1070" s="8">
        <v>0.80734649122807023</v>
      </c>
      <c r="O1070" s="40">
        <f t="shared" si="37"/>
        <v>8.8448975226059119</v>
      </c>
      <c r="P1070" s="40">
        <f t="shared" si="38"/>
        <v>15.88549841626247</v>
      </c>
      <c r="Q1070" s="40">
        <f t="shared" si="39"/>
        <v>26.534692567817736</v>
      </c>
    </row>
    <row r="1071" spans="1:17" ht="14.25" customHeight="1">
      <c r="B1071" s="47"/>
      <c r="C1071" s="6" t="s">
        <v>22</v>
      </c>
      <c r="D1071" s="7">
        <v>134</v>
      </c>
      <c r="E1071" s="8">
        <v>0</v>
      </c>
      <c r="F1071" s="8">
        <v>1</v>
      </c>
      <c r="G1071" s="8">
        <v>0.625</v>
      </c>
      <c r="H1071" s="8">
        <v>0.41666666666666669</v>
      </c>
      <c r="I1071" s="8">
        <v>1.35</v>
      </c>
      <c r="J1071" s="8">
        <v>0.70460199004975121</v>
      </c>
      <c r="K1071" s="8">
        <v>-0.58333333333333337</v>
      </c>
      <c r="L1071" s="8">
        <v>1.35</v>
      </c>
      <c r="M1071" s="8">
        <v>7.7736318407960192E-2</v>
      </c>
      <c r="O1071" s="40">
        <f t="shared" si="37"/>
        <v>9.5000751168730151</v>
      </c>
      <c r="P1071" s="40">
        <f t="shared" si="38"/>
        <v>18.201909147138522</v>
      </c>
      <c r="Q1071" s="40">
        <f t="shared" si="39"/>
        <v>30.780243378668573</v>
      </c>
    </row>
    <row r="1072" spans="1:17" ht="14.25" customHeight="1">
      <c r="B1072" s="47"/>
      <c r="C1072" s="6" t="s">
        <v>23</v>
      </c>
      <c r="D1072" s="7">
        <v>220</v>
      </c>
      <c r="E1072" s="8">
        <v>1</v>
      </c>
      <c r="F1072" s="8">
        <v>2</v>
      </c>
      <c r="G1072" s="8">
        <v>1.5384615384615385</v>
      </c>
      <c r="H1072" s="8">
        <v>0.51666666666666672</v>
      </c>
      <c r="I1072" s="8">
        <v>2.3666666666666667</v>
      </c>
      <c r="J1072" s="8">
        <v>1.1352272727272728</v>
      </c>
      <c r="K1072" s="8">
        <v>-1.3833333333333333</v>
      </c>
      <c r="L1072" s="8">
        <v>1.0833333333333333</v>
      </c>
      <c r="M1072" s="8">
        <v>-0.40113636363636362</v>
      </c>
      <c r="O1072" s="40">
        <f t="shared" si="37"/>
        <v>5.4190569328641862</v>
      </c>
      <c r="P1072" s="40">
        <f t="shared" si="38"/>
        <v>11.297386625470613</v>
      </c>
      <c r="Q1072" s="40">
        <f t="shared" si="39"/>
        <v>24.822776918281104</v>
      </c>
    </row>
    <row r="1073" spans="2:17" ht="14.25" customHeight="1">
      <c r="B1073" s="47"/>
      <c r="C1073" s="6" t="s">
        <v>24</v>
      </c>
      <c r="D1073" s="7">
        <v>333</v>
      </c>
      <c r="E1073" s="8">
        <v>2</v>
      </c>
      <c r="F1073" s="8">
        <v>2</v>
      </c>
      <c r="G1073" s="8">
        <v>2</v>
      </c>
      <c r="H1073" s="8">
        <v>0.58333333333333337</v>
      </c>
      <c r="I1073" s="8">
        <v>3.1333333333333333</v>
      </c>
      <c r="J1073" s="8">
        <v>1.503853853853854</v>
      </c>
      <c r="K1073" s="8">
        <v>-1.4166666666666667</v>
      </c>
      <c r="L1073" s="8">
        <v>1.1333333333333333</v>
      </c>
      <c r="M1073" s="8">
        <v>-0.49614614614614616</v>
      </c>
      <c r="O1073" s="40">
        <f t="shared" si="37"/>
        <v>4.0931174705676296</v>
      </c>
      <c r="P1073" s="40">
        <f t="shared" si="38"/>
        <v>8.5281567586586302</v>
      </c>
      <c r="Q1073" s="40">
        <f t="shared" si="39"/>
        <v>21.985888127620409</v>
      </c>
    </row>
    <row r="1074" spans="2:17" ht="14.25" customHeight="1">
      <c r="B1074" s="47"/>
      <c r="C1074" s="6" t="s">
        <v>25</v>
      </c>
      <c r="D1074" s="7">
        <v>349</v>
      </c>
      <c r="E1074" s="8">
        <v>1</v>
      </c>
      <c r="F1074" s="8">
        <v>2</v>
      </c>
      <c r="G1074" s="8">
        <v>1.9545454545454546</v>
      </c>
      <c r="H1074" s="8">
        <v>0.6333333333333333</v>
      </c>
      <c r="I1074" s="8">
        <v>3.55</v>
      </c>
      <c r="J1074" s="8">
        <v>1.6043935052531042</v>
      </c>
      <c r="K1074" s="8">
        <v>-1.3666666666666667</v>
      </c>
      <c r="L1074" s="8">
        <v>2.0666666666666669</v>
      </c>
      <c r="M1074" s="8">
        <v>-0.35262655205348614</v>
      </c>
      <c r="O1074" s="40">
        <f t="shared" si="37"/>
        <v>3.6127046219094572</v>
      </c>
      <c r="P1074" s="40">
        <f t="shared" si="38"/>
        <v>7.993738048543972</v>
      </c>
      <c r="Q1074" s="40">
        <f t="shared" si="39"/>
        <v>20.250160117545114</v>
      </c>
    </row>
    <row r="1075" spans="2:17" ht="14.25" customHeight="1">
      <c r="B1075" s="47"/>
      <c r="C1075" s="6" t="s">
        <v>26</v>
      </c>
      <c r="D1075" s="7">
        <v>341</v>
      </c>
      <c r="E1075" s="8">
        <v>2</v>
      </c>
      <c r="F1075" s="8">
        <v>2</v>
      </c>
      <c r="G1075" s="8">
        <v>2</v>
      </c>
      <c r="H1075" s="8">
        <v>0.56666666666666665</v>
      </c>
      <c r="I1075" s="8">
        <v>4.7</v>
      </c>
      <c r="J1075" s="8">
        <v>1.5635386119257086</v>
      </c>
      <c r="K1075" s="8">
        <v>-1.4333333333333333</v>
      </c>
      <c r="L1075" s="8">
        <v>2.7</v>
      </c>
      <c r="M1075" s="8">
        <v>-0.4364613880742913</v>
      </c>
      <c r="O1075" s="40">
        <f t="shared" si="37"/>
        <v>2.7287449803784196</v>
      </c>
      <c r="P1075" s="40">
        <f t="shared" si="38"/>
        <v>8.2026125290137415</v>
      </c>
      <c r="Q1075" s="40">
        <f t="shared" si="39"/>
        <v>22.632531896079833</v>
      </c>
    </row>
    <row r="1076" spans="2:17" ht="14.25" customHeight="1">
      <c r="B1076" s="47"/>
      <c r="C1076" s="6" t="s">
        <v>27</v>
      </c>
      <c r="D1076" s="7">
        <v>291</v>
      </c>
      <c r="E1076" s="8">
        <v>1</v>
      </c>
      <c r="F1076" s="8">
        <v>2</v>
      </c>
      <c r="G1076" s="8">
        <v>1.6842105263157894</v>
      </c>
      <c r="H1076" s="8">
        <v>0.51666666666666672</v>
      </c>
      <c r="I1076" s="8">
        <v>2.9333333333333331</v>
      </c>
      <c r="J1076" s="8">
        <v>1.149770904925544</v>
      </c>
      <c r="K1076" s="8">
        <v>-1.45</v>
      </c>
      <c r="L1076" s="8">
        <v>1.3166666666666667</v>
      </c>
      <c r="M1076" s="8">
        <v>-0.53751431844215347</v>
      </c>
      <c r="O1076" s="40">
        <f t="shared" si="37"/>
        <v>4.3721936617426955</v>
      </c>
      <c r="P1076" s="40">
        <f t="shared" si="38"/>
        <v>11.154484213191227</v>
      </c>
      <c r="Q1076" s="40">
        <f t="shared" si="39"/>
        <v>24.822776918281104</v>
      </c>
    </row>
    <row r="1077" spans="2:17" ht="14.25" customHeight="1">
      <c r="B1077" s="47"/>
      <c r="C1077" s="6" t="s">
        <v>28</v>
      </c>
      <c r="D1077" s="7">
        <v>210</v>
      </c>
      <c r="E1077" s="8">
        <v>0</v>
      </c>
      <c r="F1077" s="8">
        <v>1</v>
      </c>
      <c r="G1077" s="8">
        <v>0.61538461538461542</v>
      </c>
      <c r="H1077" s="8">
        <v>0.43333333333333335</v>
      </c>
      <c r="I1077" s="8">
        <v>2.2000000000000002</v>
      </c>
      <c r="J1077" s="8">
        <v>0.98182539682539682</v>
      </c>
      <c r="K1077" s="8">
        <v>-0.56666666666666665</v>
      </c>
      <c r="L1077" s="8">
        <v>2.2000000000000002</v>
      </c>
      <c r="M1077" s="8">
        <v>0.36277777777777775</v>
      </c>
      <c r="O1077" s="40">
        <f t="shared" si="37"/>
        <v>5.8295915489902601</v>
      </c>
      <c r="P1077" s="40">
        <f t="shared" si="38"/>
        <v>13.062507294318163</v>
      </c>
      <c r="Q1077" s="40">
        <f t="shared" si="39"/>
        <v>29.596387864104397</v>
      </c>
    </row>
    <row r="1078" spans="2:17" ht="14.25" customHeight="1">
      <c r="B1078" s="48"/>
      <c r="C1078" s="14" t="s">
        <v>44</v>
      </c>
      <c r="D1078" s="10">
        <v>2030</v>
      </c>
      <c r="E1078" s="11">
        <v>0</v>
      </c>
      <c r="F1078" s="11">
        <v>2</v>
      </c>
      <c r="G1078" s="11">
        <v>1.5238095238095237</v>
      </c>
      <c r="H1078" s="11">
        <v>0.41666666666666669</v>
      </c>
      <c r="I1078" s="11">
        <v>4.7</v>
      </c>
      <c r="J1078" s="11">
        <v>1.281543513957307</v>
      </c>
      <c r="K1078" s="11">
        <v>-1.45</v>
      </c>
      <c r="L1078" s="11">
        <v>2.7</v>
      </c>
      <c r="M1078" s="11">
        <v>-0.23274220032840723</v>
      </c>
      <c r="O1078" s="40">
        <f t="shared" si="37"/>
        <v>2.7287449803784196</v>
      </c>
      <c r="P1078" s="40">
        <f t="shared" si="38"/>
        <v>10.007542676546077</v>
      </c>
      <c r="Q1078" s="40">
        <f t="shared" si="39"/>
        <v>30.780243378668573</v>
      </c>
    </row>
    <row r="1079" spans="2:17" ht="14.25" customHeight="1">
      <c r="B1079" s="46" t="s">
        <v>46</v>
      </c>
      <c r="C1079" s="6" t="s">
        <v>21</v>
      </c>
      <c r="D1079" s="7">
        <v>145</v>
      </c>
      <c r="E1079" s="8">
        <v>0</v>
      </c>
      <c r="F1079" s="8">
        <v>0</v>
      </c>
      <c r="G1079" s="8">
        <v>0</v>
      </c>
      <c r="H1079" s="8">
        <v>0.43333333333333335</v>
      </c>
      <c r="I1079" s="8">
        <v>1.4666666666666666</v>
      </c>
      <c r="J1079" s="8">
        <v>0.80850574712643675</v>
      </c>
      <c r="K1079" s="8">
        <v>0.43333333333333335</v>
      </c>
      <c r="L1079" s="8">
        <v>1.4666666666666666</v>
      </c>
      <c r="M1079" s="8">
        <v>0.80850574712643675</v>
      </c>
      <c r="O1079" s="40">
        <f t="shared" si="37"/>
        <v>8.7443873234853911</v>
      </c>
      <c r="P1079" s="40">
        <f t="shared" si="38"/>
        <v>15.862721388637132</v>
      </c>
      <c r="Q1079" s="40">
        <f t="shared" si="39"/>
        <v>29.596387864104397</v>
      </c>
    </row>
    <row r="1080" spans="2:17" ht="14.25" customHeight="1">
      <c r="B1080" s="47"/>
      <c r="C1080" s="6" t="s">
        <v>22</v>
      </c>
      <c r="D1080" s="7">
        <v>119</v>
      </c>
      <c r="E1080" s="8">
        <v>0</v>
      </c>
      <c r="F1080" s="8">
        <v>0</v>
      </c>
      <c r="G1080" s="8">
        <v>0</v>
      </c>
      <c r="H1080" s="8">
        <v>0.4</v>
      </c>
      <c r="I1080" s="8">
        <v>1.1666666666666667</v>
      </c>
      <c r="J1080" s="8">
        <v>0.68375350140056024</v>
      </c>
      <c r="K1080" s="8">
        <v>0.4</v>
      </c>
      <c r="L1080" s="8">
        <v>1.1666666666666667</v>
      </c>
      <c r="M1080" s="8">
        <v>0.68375350140056024</v>
      </c>
      <c r="O1080" s="40">
        <f t="shared" si="37"/>
        <v>10.992944063810205</v>
      </c>
      <c r="P1080" s="40">
        <f t="shared" si="38"/>
        <v>18.756907835218968</v>
      </c>
      <c r="Q1080" s="40">
        <f t="shared" si="39"/>
        <v>32.062753519446431</v>
      </c>
    </row>
    <row r="1081" spans="2:17" ht="14.25" customHeight="1">
      <c r="B1081" s="47"/>
      <c r="C1081" s="6" t="s">
        <v>23</v>
      </c>
      <c r="D1081" s="7">
        <v>201</v>
      </c>
      <c r="E1081" s="8">
        <v>0</v>
      </c>
      <c r="F1081" s="8">
        <v>1</v>
      </c>
      <c r="G1081" s="8">
        <v>0.41666666666666669</v>
      </c>
      <c r="H1081" s="8">
        <v>0.43333333333333335</v>
      </c>
      <c r="I1081" s="8">
        <v>2.5166666666666666</v>
      </c>
      <c r="J1081" s="8">
        <v>0.9466003316749585</v>
      </c>
      <c r="K1081" s="8">
        <v>-0.41666666666666669</v>
      </c>
      <c r="L1081" s="8">
        <v>1.65</v>
      </c>
      <c r="M1081" s="8">
        <v>0.52868988391376448</v>
      </c>
      <c r="O1081" s="40">
        <f t="shared" si="37"/>
        <v>5.0960667845477774</v>
      </c>
      <c r="P1081" s="40">
        <f t="shared" si="38"/>
        <v>13.548591711440926</v>
      </c>
      <c r="Q1081" s="40">
        <f t="shared" si="39"/>
        <v>29.596387864104397</v>
      </c>
    </row>
    <row r="1082" spans="2:17" ht="14.25" customHeight="1">
      <c r="B1082" s="47"/>
      <c r="C1082" s="6" t="s">
        <v>24</v>
      </c>
      <c r="D1082" s="7">
        <v>281</v>
      </c>
      <c r="E1082" s="8">
        <v>1</v>
      </c>
      <c r="F1082" s="8">
        <v>2</v>
      </c>
      <c r="G1082" s="8">
        <v>1.7058823529411764</v>
      </c>
      <c r="H1082" s="8">
        <v>0.53333333333333333</v>
      </c>
      <c r="I1082" s="8">
        <v>3.2833333333333332</v>
      </c>
      <c r="J1082" s="8">
        <v>1.3313167259786476</v>
      </c>
      <c r="K1082" s="8">
        <v>-1.4666666666666666</v>
      </c>
      <c r="L1082" s="8">
        <v>2.2833333333333332</v>
      </c>
      <c r="M1082" s="8">
        <v>-0.37686832740213522</v>
      </c>
      <c r="O1082" s="40">
        <f t="shared" si="37"/>
        <v>3.9061222561762152</v>
      </c>
      <c r="P1082" s="40">
        <f t="shared" si="38"/>
        <v>9.6333961389622544</v>
      </c>
      <c r="Q1082" s="40">
        <f t="shared" si="39"/>
        <v>24.047065139584824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2</v>
      </c>
      <c r="G1083" s="8">
        <v>1.3888888888888888</v>
      </c>
      <c r="H1083" s="8">
        <v>0.53333333333333333</v>
      </c>
      <c r="I1083" s="8">
        <v>2.75</v>
      </c>
      <c r="J1083" s="8">
        <v>1.3946943483275662</v>
      </c>
      <c r="K1083" s="8">
        <v>-1.3666666666666667</v>
      </c>
      <c r="L1083" s="8">
        <v>1.75</v>
      </c>
      <c r="M1083" s="8">
        <v>1.4071510957324106E-2</v>
      </c>
      <c r="O1083" s="40">
        <f t="shared" si="37"/>
        <v>4.6636732391922084</v>
      </c>
      <c r="P1083" s="40">
        <f t="shared" si="38"/>
        <v>9.1956358919484149</v>
      </c>
      <c r="Q1083" s="40">
        <f t="shared" si="39"/>
        <v>24.047065139584824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2</v>
      </c>
      <c r="G1084" s="8">
        <v>1.5</v>
      </c>
      <c r="H1084" s="8">
        <v>0.56666666666666665</v>
      </c>
      <c r="I1084" s="8">
        <v>2.95</v>
      </c>
      <c r="J1084" s="8">
        <v>1.412263099219621</v>
      </c>
      <c r="K1084" s="8">
        <v>-1.3</v>
      </c>
      <c r="L1084" s="8">
        <v>1.8</v>
      </c>
      <c r="M1084" s="8">
        <v>-8.6064659977703462E-2</v>
      </c>
      <c r="O1084" s="40">
        <f t="shared" si="37"/>
        <v>4.3474920026368036</v>
      </c>
      <c r="P1084" s="40">
        <f t="shared" si="38"/>
        <v>9.0812408926250221</v>
      </c>
      <c r="Q1084" s="40">
        <f t="shared" si="39"/>
        <v>22.632531896079833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1</v>
      </c>
      <c r="G1085" s="8">
        <v>1</v>
      </c>
      <c r="H1085" s="8">
        <v>0.55000000000000004</v>
      </c>
      <c r="I1085" s="8">
        <v>2.4500000000000002</v>
      </c>
      <c r="J1085" s="8">
        <v>1.0817560462670872</v>
      </c>
      <c r="K1085" s="8">
        <v>-0.45</v>
      </c>
      <c r="L1085" s="8">
        <v>1.45</v>
      </c>
      <c r="M1085" s="8">
        <v>8.1756046267087282E-2</v>
      </c>
      <c r="O1085" s="40">
        <f t="shared" si="37"/>
        <v>5.2347352684810495</v>
      </c>
      <c r="P1085" s="40">
        <f t="shared" si="38"/>
        <v>11.85581670843006</v>
      </c>
      <c r="Q1085" s="40">
        <f t="shared" si="39"/>
        <v>23.31836619596104</v>
      </c>
    </row>
    <row r="1086" spans="2:17" ht="14.25" customHeight="1">
      <c r="B1086" s="47"/>
      <c r="C1086" s="6" t="s">
        <v>28</v>
      </c>
      <c r="D1086" s="7">
        <v>220</v>
      </c>
      <c r="E1086" s="8">
        <v>0</v>
      </c>
      <c r="F1086" s="8">
        <v>1</v>
      </c>
      <c r="G1086" s="8">
        <v>0.46153846153846156</v>
      </c>
      <c r="H1086" s="8">
        <v>0.41666666666666669</v>
      </c>
      <c r="I1086" s="8">
        <v>2.0333333333333332</v>
      </c>
      <c r="J1086" s="8">
        <v>0.92500000000000004</v>
      </c>
      <c r="K1086" s="8">
        <v>-0.51666666666666672</v>
      </c>
      <c r="L1086" s="8">
        <v>1.75</v>
      </c>
      <c r="M1086" s="8">
        <v>0.46136363636363636</v>
      </c>
      <c r="O1086" s="40">
        <f t="shared" si="37"/>
        <v>6.3074269218583154</v>
      </c>
      <c r="P1086" s="40">
        <f t="shared" si="38"/>
        <v>13.864974494895753</v>
      </c>
      <c r="Q1086" s="40">
        <f t="shared" si="39"/>
        <v>30.780243378668573</v>
      </c>
    </row>
    <row r="1087" spans="2:17" ht="14.25" customHeight="1">
      <c r="B1087" s="48"/>
      <c r="C1087" s="14" t="s">
        <v>44</v>
      </c>
      <c r="D1087" s="10">
        <v>1871</v>
      </c>
      <c r="E1087" s="11">
        <v>0</v>
      </c>
      <c r="F1087" s="11">
        <v>2</v>
      </c>
      <c r="G1087" s="11">
        <v>0.98230088495575218</v>
      </c>
      <c r="H1087" s="11">
        <v>0.4</v>
      </c>
      <c r="I1087" s="11">
        <v>3.2833333333333332</v>
      </c>
      <c r="J1087" s="11">
        <v>1.1409495813290575</v>
      </c>
      <c r="K1087" s="11">
        <v>-1.4666666666666666</v>
      </c>
      <c r="L1087" s="11">
        <v>2.2833333333333332</v>
      </c>
      <c r="M1087" s="11">
        <v>0.16286299661500089</v>
      </c>
      <c r="O1087" s="40">
        <f t="shared" si="37"/>
        <v>3.9061222561762152</v>
      </c>
      <c r="P1087" s="40">
        <f t="shared" si="38"/>
        <v>11.240725810897798</v>
      </c>
      <c r="Q1087" s="40">
        <f t="shared" si="39"/>
        <v>32.062753519446431</v>
      </c>
    </row>
    <row r="1088" spans="2:17" ht="14.25" customHeight="1">
      <c r="B1088" s="15" t="s">
        <v>47</v>
      </c>
      <c r="C1088" s="14" t="s">
        <v>41</v>
      </c>
      <c r="D1088" s="10">
        <v>14458</v>
      </c>
      <c r="E1088" s="11">
        <v>0</v>
      </c>
      <c r="F1088" s="11">
        <v>3</v>
      </c>
      <c r="G1088" s="11">
        <v>1.5657024517335827</v>
      </c>
      <c r="H1088" s="11">
        <v>0.33333333333333331</v>
      </c>
      <c r="I1088" s="11">
        <v>5.9833333333333334</v>
      </c>
      <c r="J1088" s="11">
        <v>1.3195601051321069</v>
      </c>
      <c r="K1088" s="11">
        <v>-2.3333333333333335</v>
      </c>
      <c r="L1088" s="11">
        <v>3.9</v>
      </c>
      <c r="M1088" s="11">
        <v>-0.23930004149951584</v>
      </c>
      <c r="O1088" s="40">
        <f t="shared" si="37"/>
        <v>2.1434709873724631</v>
      </c>
      <c r="P1088" s="40">
        <f t="shared" si="38"/>
        <v>9.7192248825184038</v>
      </c>
      <c r="Q1088" s="40">
        <f t="shared" si="39"/>
        <v>38.475304223335719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57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distances'!D41</f>
        <v>0.1224101248707548</v>
      </c>
    </row>
    <row r="4" spans="1:17" ht="16.5" customHeight="1">
      <c r="A4" s="44" t="s">
        <v>56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0.21666666666666667</v>
      </c>
      <c r="I8" s="8">
        <v>0.4</v>
      </c>
      <c r="J8" s="8">
        <v>0.30833333333333335</v>
      </c>
      <c r="K8" s="8">
        <v>-0.78333333333333333</v>
      </c>
      <c r="L8" s="8">
        <v>-0.6</v>
      </c>
      <c r="M8" s="8">
        <v>-0.69166666666666665</v>
      </c>
      <c r="O8" s="40">
        <f>$Q$3/(I8/60)</f>
        <v>18.36151873061322</v>
      </c>
      <c r="P8" s="40">
        <f>$Q$3/(J8/60)</f>
        <v>23.82034862349823</v>
      </c>
      <c r="Q8" s="40">
        <f>$Q$3/(H8/60)</f>
        <v>33.898188425747477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0.28333333333333333</v>
      </c>
      <c r="I9" s="8">
        <v>0.36666666666666664</v>
      </c>
      <c r="J9" s="8">
        <v>0.32142857142857145</v>
      </c>
      <c r="K9" s="8">
        <v>-0.71666666666666667</v>
      </c>
      <c r="L9" s="8">
        <v>-0.6333333333333333</v>
      </c>
      <c r="M9" s="8">
        <v>-0.6785714285714286</v>
      </c>
      <c r="O9" s="40">
        <f t="shared" ref="O9:P72" si="0">$Q$3/(I9/60)</f>
        <v>20.030747706123513</v>
      </c>
      <c r="P9" s="40">
        <f t="shared" si="0"/>
        <v>22.849889975874227</v>
      </c>
      <c r="Q9" s="40">
        <f t="shared" ref="Q9:Q72" si="1">$Q$3/(H9/60)</f>
        <v>25.922144090277484</v>
      </c>
    </row>
    <row r="10" spans="1:17" ht="14.25" customHeight="1">
      <c r="A10" s="50"/>
      <c r="B10" s="53"/>
      <c r="C10" s="6" t="s">
        <v>23</v>
      </c>
      <c r="D10" s="7">
        <v>12</v>
      </c>
      <c r="E10" s="8">
        <v>1</v>
      </c>
      <c r="F10" s="8">
        <v>1</v>
      </c>
      <c r="G10" s="8">
        <v>1</v>
      </c>
      <c r="H10" s="8">
        <v>0.21666666666666667</v>
      </c>
      <c r="I10" s="8">
        <v>0.91666666666666663</v>
      </c>
      <c r="J10" s="8">
        <v>0.46250000000000002</v>
      </c>
      <c r="K10" s="8">
        <v>-0.78333333333333333</v>
      </c>
      <c r="L10" s="8">
        <v>-8.3333333333333329E-2</v>
      </c>
      <c r="M10" s="8">
        <v>-0.53749999999999998</v>
      </c>
      <c r="O10" s="40">
        <f t="shared" si="0"/>
        <v>8.012299082449406</v>
      </c>
      <c r="P10" s="40">
        <f t="shared" si="0"/>
        <v>15.880232415665487</v>
      </c>
      <c r="Q10" s="40">
        <f t="shared" si="1"/>
        <v>33.898188425747477</v>
      </c>
    </row>
    <row r="11" spans="1:17" ht="14.25" customHeight="1">
      <c r="A11" s="50"/>
      <c r="B11" s="53"/>
      <c r="C11" s="6" t="s">
        <v>24</v>
      </c>
      <c r="D11" s="7">
        <v>16</v>
      </c>
      <c r="E11" s="8">
        <v>1</v>
      </c>
      <c r="F11" s="8">
        <v>1</v>
      </c>
      <c r="G11" s="8">
        <v>1</v>
      </c>
      <c r="H11" s="8">
        <v>0.38333333333333336</v>
      </c>
      <c r="I11" s="8">
        <v>0.83333333333333337</v>
      </c>
      <c r="J11" s="8">
        <v>0.62083333333333335</v>
      </c>
      <c r="K11" s="8">
        <v>-0.6166666666666667</v>
      </c>
      <c r="L11" s="8">
        <v>-0.16666666666666666</v>
      </c>
      <c r="M11" s="8">
        <v>-0.37916666666666665</v>
      </c>
      <c r="O11" s="40">
        <f t="shared" si="0"/>
        <v>8.8135289906943441</v>
      </c>
      <c r="P11" s="40">
        <f t="shared" si="0"/>
        <v>11.830240255965563</v>
      </c>
      <c r="Q11" s="40">
        <f t="shared" si="1"/>
        <v>19.159845631944229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1</v>
      </c>
      <c r="G12" s="8">
        <v>1</v>
      </c>
      <c r="H12" s="8">
        <v>0.3</v>
      </c>
      <c r="I12" s="8">
        <v>1.25</v>
      </c>
      <c r="J12" s="8">
        <v>0.60490196078431369</v>
      </c>
      <c r="K12" s="8">
        <v>-0.7</v>
      </c>
      <c r="L12" s="8">
        <v>0.25</v>
      </c>
      <c r="M12" s="8">
        <v>-0.39509803921568626</v>
      </c>
      <c r="O12" s="40">
        <f t="shared" si="0"/>
        <v>5.8756859937962309</v>
      </c>
      <c r="P12" s="40">
        <f t="shared" si="0"/>
        <v>12.14181465492738</v>
      </c>
      <c r="Q12" s="40">
        <f t="shared" si="1"/>
        <v>24.48202497415096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1</v>
      </c>
      <c r="G13" s="8">
        <v>1</v>
      </c>
      <c r="H13" s="8">
        <v>0.35</v>
      </c>
      <c r="I13" s="8">
        <v>0.8666666666666667</v>
      </c>
      <c r="J13" s="8">
        <v>0.53703703703703709</v>
      </c>
      <c r="K13" s="8">
        <v>-0.65</v>
      </c>
      <c r="L13" s="8">
        <v>-0.13333333333333333</v>
      </c>
      <c r="M13" s="8">
        <v>-0.46296296296296297</v>
      </c>
      <c r="O13" s="40">
        <f t="shared" si="0"/>
        <v>8.4745471064368694</v>
      </c>
      <c r="P13" s="40">
        <f t="shared" si="0"/>
        <v>13.676165675215364</v>
      </c>
      <c r="Q13" s="40">
        <f t="shared" si="1"/>
        <v>20.98459283498654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1</v>
      </c>
      <c r="G14" s="8">
        <v>1</v>
      </c>
      <c r="H14" s="8">
        <v>0.28333333333333333</v>
      </c>
      <c r="I14" s="8">
        <v>0.75</v>
      </c>
      <c r="J14" s="8">
        <v>0.48947368421052634</v>
      </c>
      <c r="K14" s="8">
        <v>-0.71666666666666667</v>
      </c>
      <c r="L14" s="8">
        <v>-0.25</v>
      </c>
      <c r="M14" s="8">
        <v>-0.51052631578947372</v>
      </c>
      <c r="O14" s="40">
        <f t="shared" si="0"/>
        <v>9.792809989660384</v>
      </c>
      <c r="P14" s="40">
        <f t="shared" si="0"/>
        <v>15.005112080931234</v>
      </c>
      <c r="Q14" s="40">
        <f t="shared" si="1"/>
        <v>25.922144090277484</v>
      </c>
    </row>
    <row r="15" spans="1:17" ht="14.25" customHeight="1">
      <c r="A15" s="50"/>
      <c r="B15" s="54"/>
      <c r="C15" s="6" t="s">
        <v>28</v>
      </c>
      <c r="D15" s="7">
        <v>13</v>
      </c>
      <c r="E15" s="8">
        <v>1</v>
      </c>
      <c r="F15" s="8">
        <v>1</v>
      </c>
      <c r="G15" s="8">
        <v>1</v>
      </c>
      <c r="H15" s="8">
        <v>0.28333333333333333</v>
      </c>
      <c r="I15" s="8">
        <v>0.76666666666666672</v>
      </c>
      <c r="J15" s="8">
        <v>0.48205128205128206</v>
      </c>
      <c r="K15" s="8">
        <v>-0.71666666666666667</v>
      </c>
      <c r="L15" s="8">
        <v>-0.23333333333333334</v>
      </c>
      <c r="M15" s="8">
        <v>-0.517948717948718</v>
      </c>
      <c r="O15" s="40">
        <f t="shared" si="0"/>
        <v>9.5799228159721146</v>
      </c>
      <c r="P15" s="40">
        <f t="shared" si="0"/>
        <v>15.236153840296076</v>
      </c>
      <c r="Q15" s="40">
        <f t="shared" si="1"/>
        <v>25.922144090277484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1</v>
      </c>
      <c r="F16" s="11">
        <v>1</v>
      </c>
      <c r="G16" s="11">
        <v>1</v>
      </c>
      <c r="H16" s="11">
        <v>0.21666666666666667</v>
      </c>
      <c r="I16" s="11">
        <v>1.25</v>
      </c>
      <c r="J16" s="11">
        <v>0.50651515151515147</v>
      </c>
      <c r="K16" s="11">
        <v>-0.78333333333333333</v>
      </c>
      <c r="L16" s="11">
        <v>0.25</v>
      </c>
      <c r="M16" s="11">
        <v>-0.49348484848484847</v>
      </c>
      <c r="O16" s="40">
        <f t="shared" si="0"/>
        <v>5.8756859937962309</v>
      </c>
      <c r="P16" s="40">
        <f t="shared" si="0"/>
        <v>14.500272045713103</v>
      </c>
      <c r="Q16" s="40">
        <f t="shared" si="1"/>
        <v>33.898188425747477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0.2</v>
      </c>
      <c r="I17" s="8">
        <v>0.46666666666666667</v>
      </c>
      <c r="J17" s="8">
        <v>0.30925925925925923</v>
      </c>
      <c r="K17" s="8">
        <v>-0.8</v>
      </c>
      <c r="L17" s="8">
        <v>-0.53333333333333333</v>
      </c>
      <c r="M17" s="8">
        <v>-0.69074074074074077</v>
      </c>
      <c r="O17" s="40">
        <f t="shared" si="0"/>
        <v>15.738444626239902</v>
      </c>
      <c r="P17" s="40">
        <f t="shared" si="0"/>
        <v>23.749030214445842</v>
      </c>
      <c r="Q17" s="40">
        <f t="shared" si="1"/>
        <v>36.72303746122644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1</v>
      </c>
      <c r="F18" s="8">
        <v>1</v>
      </c>
      <c r="G18" s="8">
        <v>1</v>
      </c>
      <c r="H18" s="8">
        <v>0.26666666666666666</v>
      </c>
      <c r="I18" s="8">
        <v>0.35</v>
      </c>
      <c r="J18" s="8">
        <v>0.3</v>
      </c>
      <c r="K18" s="8">
        <v>-0.73333333333333328</v>
      </c>
      <c r="L18" s="8">
        <v>-0.65</v>
      </c>
      <c r="M18" s="8">
        <v>-0.7</v>
      </c>
      <c r="O18" s="40">
        <f t="shared" si="0"/>
        <v>20.98459283498654</v>
      </c>
      <c r="P18" s="40">
        <f t="shared" si="0"/>
        <v>24.48202497415096</v>
      </c>
      <c r="Q18" s="40">
        <f t="shared" si="1"/>
        <v>27.54227809591983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1</v>
      </c>
      <c r="G19" s="8">
        <v>1</v>
      </c>
      <c r="H19" s="8">
        <v>0.25</v>
      </c>
      <c r="I19" s="8">
        <v>0.83333333333333337</v>
      </c>
      <c r="J19" s="8">
        <v>0.57583333333333331</v>
      </c>
      <c r="K19" s="8">
        <v>-0.75</v>
      </c>
      <c r="L19" s="8">
        <v>-0.16666666666666666</v>
      </c>
      <c r="M19" s="8">
        <v>-0.42416666666666669</v>
      </c>
      <c r="O19" s="40">
        <f t="shared" si="0"/>
        <v>8.8135289906943441</v>
      </c>
      <c r="P19" s="40">
        <f t="shared" si="0"/>
        <v>12.754745283204551</v>
      </c>
      <c r="Q19" s="40">
        <f t="shared" si="1"/>
        <v>29.378429968981152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0.26666666666666666</v>
      </c>
      <c r="I20" s="8">
        <v>0.8666666666666667</v>
      </c>
      <c r="J20" s="8">
        <v>0.57063492063492061</v>
      </c>
      <c r="K20" s="8">
        <v>-0.73333333333333328</v>
      </c>
      <c r="L20" s="8">
        <v>-0.13333333333333333</v>
      </c>
      <c r="M20" s="8">
        <v>-0.42936507936507934</v>
      </c>
      <c r="O20" s="40">
        <f t="shared" si="0"/>
        <v>8.4745471064368694</v>
      </c>
      <c r="P20" s="40">
        <f t="shared" si="0"/>
        <v>12.870939416173941</v>
      </c>
      <c r="Q20" s="40">
        <f t="shared" si="1"/>
        <v>27.54227809591983</v>
      </c>
    </row>
    <row r="21" spans="1:17" ht="14.25" customHeight="1">
      <c r="A21" s="50"/>
      <c r="B21" s="53"/>
      <c r="C21" s="6" t="s">
        <v>25</v>
      </c>
      <c r="D21" s="7">
        <v>18</v>
      </c>
      <c r="E21" s="8">
        <v>1</v>
      </c>
      <c r="F21" s="8">
        <v>1</v>
      </c>
      <c r="G21" s="8">
        <v>1</v>
      </c>
      <c r="H21" s="8">
        <v>0.35</v>
      </c>
      <c r="I21" s="8">
        <v>0.85</v>
      </c>
      <c r="J21" s="8">
        <v>0.63981481481481484</v>
      </c>
      <c r="K21" s="8">
        <v>-0.65</v>
      </c>
      <c r="L21" s="8">
        <v>-0.15</v>
      </c>
      <c r="M21" s="8">
        <v>-0.36018518518518516</v>
      </c>
      <c r="O21" s="40">
        <f t="shared" si="0"/>
        <v>8.6407146967591633</v>
      </c>
      <c r="P21" s="40">
        <f t="shared" si="0"/>
        <v>11.479270754884096</v>
      </c>
      <c r="Q21" s="40">
        <f t="shared" si="1"/>
        <v>20.98459283498654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1</v>
      </c>
      <c r="F22" s="8">
        <v>2</v>
      </c>
      <c r="G22" s="8">
        <v>1.1052631578947369</v>
      </c>
      <c r="H22" s="8">
        <v>0.36666666666666664</v>
      </c>
      <c r="I22" s="8">
        <v>0.91666666666666663</v>
      </c>
      <c r="J22" s="8">
        <v>0.671875</v>
      </c>
      <c r="K22" s="8">
        <v>-1.2333333333333334</v>
      </c>
      <c r="L22" s="8">
        <v>-8.3333333333333329E-2</v>
      </c>
      <c r="M22" s="8">
        <v>-0.390625</v>
      </c>
      <c r="O22" s="40">
        <f t="shared" si="0"/>
        <v>8.012299082449406</v>
      </c>
      <c r="P22" s="40">
        <f t="shared" si="0"/>
        <v>10.931508825667406</v>
      </c>
      <c r="Q22" s="40">
        <f t="shared" si="1"/>
        <v>20.030747706123513</v>
      </c>
    </row>
    <row r="23" spans="1:17" ht="14.25" customHeight="1">
      <c r="A23" s="50"/>
      <c r="B23" s="53"/>
      <c r="C23" s="6" t="s">
        <v>27</v>
      </c>
      <c r="D23" s="7">
        <v>20</v>
      </c>
      <c r="E23" s="8">
        <v>1</v>
      </c>
      <c r="F23" s="8">
        <v>1</v>
      </c>
      <c r="G23" s="8">
        <v>1</v>
      </c>
      <c r="H23" s="8">
        <v>0.31666666666666665</v>
      </c>
      <c r="I23" s="8">
        <v>0.91666666666666663</v>
      </c>
      <c r="J23" s="8">
        <v>0.57666666666666666</v>
      </c>
      <c r="K23" s="8">
        <v>-0.68333333333333335</v>
      </c>
      <c r="L23" s="8">
        <v>-8.3333333333333329E-2</v>
      </c>
      <c r="M23" s="8">
        <v>-0.42333333333333334</v>
      </c>
      <c r="O23" s="40">
        <f t="shared" si="0"/>
        <v>8.012299082449406</v>
      </c>
      <c r="P23" s="40">
        <f t="shared" si="0"/>
        <v>12.736313570367553</v>
      </c>
      <c r="Q23" s="40">
        <f t="shared" si="1"/>
        <v>23.193497343932489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1</v>
      </c>
      <c r="F24" s="8">
        <v>1</v>
      </c>
      <c r="G24" s="8">
        <v>1</v>
      </c>
      <c r="H24" s="8">
        <v>0.23333333333333334</v>
      </c>
      <c r="I24" s="8">
        <v>0.71666666666666667</v>
      </c>
      <c r="J24" s="8">
        <v>0.46527777777777779</v>
      </c>
      <c r="K24" s="8">
        <v>-0.76666666666666672</v>
      </c>
      <c r="L24" s="8">
        <v>-0.28333333333333333</v>
      </c>
      <c r="M24" s="8">
        <v>-0.53472222222222221</v>
      </c>
      <c r="O24" s="40">
        <f t="shared" si="0"/>
        <v>10.248289524063193</v>
      </c>
      <c r="P24" s="40">
        <f t="shared" si="0"/>
        <v>15.785425057960023</v>
      </c>
      <c r="Q24" s="40">
        <f t="shared" si="1"/>
        <v>31.476889252479804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1</v>
      </c>
      <c r="F25" s="11">
        <v>2</v>
      </c>
      <c r="G25" s="11">
        <v>1.0150375939849625</v>
      </c>
      <c r="H25" s="11">
        <v>0.2</v>
      </c>
      <c r="I25" s="11">
        <v>0.91666666666666663</v>
      </c>
      <c r="J25" s="11">
        <v>0.54892473118279572</v>
      </c>
      <c r="K25" s="11">
        <v>-1.2333333333333334</v>
      </c>
      <c r="L25" s="11">
        <v>-8.3333333333333329E-2</v>
      </c>
      <c r="M25" s="11">
        <v>-0.45913978494623658</v>
      </c>
      <c r="O25" s="40">
        <f t="shared" si="0"/>
        <v>8.012299082449406</v>
      </c>
      <c r="P25" s="40">
        <f t="shared" si="0"/>
        <v>13.379990142582013</v>
      </c>
      <c r="Q25" s="40">
        <f t="shared" si="1"/>
        <v>36.72303746122644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1</v>
      </c>
      <c r="F26" s="8">
        <v>1</v>
      </c>
      <c r="G26" s="8">
        <v>1</v>
      </c>
      <c r="H26" s="8">
        <v>0.23333333333333334</v>
      </c>
      <c r="I26" s="8">
        <v>0.46666666666666667</v>
      </c>
      <c r="J26" s="8">
        <v>0.35</v>
      </c>
      <c r="K26" s="8">
        <v>-0.76666666666666672</v>
      </c>
      <c r="L26" s="8">
        <v>-0.53333333333333333</v>
      </c>
      <c r="M26" s="8">
        <v>-0.65</v>
      </c>
      <c r="O26" s="40">
        <f t="shared" si="0"/>
        <v>15.738444626239902</v>
      </c>
      <c r="P26" s="40">
        <f t="shared" si="0"/>
        <v>20.98459283498654</v>
      </c>
      <c r="Q26" s="40">
        <f t="shared" si="1"/>
        <v>31.476889252479804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1</v>
      </c>
      <c r="F27" s="8">
        <v>1</v>
      </c>
      <c r="G27" s="8">
        <v>1</v>
      </c>
      <c r="H27" s="8">
        <v>0.21666666666666667</v>
      </c>
      <c r="I27" s="8">
        <v>0.55000000000000004</v>
      </c>
      <c r="J27" s="8">
        <v>0.33958333333333335</v>
      </c>
      <c r="K27" s="8">
        <v>-0.78333333333333333</v>
      </c>
      <c r="L27" s="8">
        <v>-0.45</v>
      </c>
      <c r="M27" s="8">
        <v>-0.66041666666666665</v>
      </c>
      <c r="O27" s="40">
        <f t="shared" si="0"/>
        <v>13.353831804082342</v>
      </c>
      <c r="P27" s="40">
        <f t="shared" si="0"/>
        <v>21.628292001703915</v>
      </c>
      <c r="Q27" s="40">
        <f t="shared" si="1"/>
        <v>33.898188425747477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1</v>
      </c>
      <c r="G28" s="8">
        <v>1</v>
      </c>
      <c r="H28" s="8">
        <v>0.36666666666666664</v>
      </c>
      <c r="I28" s="8">
        <v>3.6333333333333333</v>
      </c>
      <c r="J28" s="8">
        <v>0.7533333333333333</v>
      </c>
      <c r="K28" s="8">
        <v>-0.6333333333333333</v>
      </c>
      <c r="L28" s="8">
        <v>2.6333333333333333</v>
      </c>
      <c r="M28" s="8">
        <v>-0.24666666666666667</v>
      </c>
      <c r="O28" s="40">
        <f t="shared" si="0"/>
        <v>2.0214516033702625</v>
      </c>
      <c r="P28" s="40">
        <f t="shared" si="0"/>
        <v>9.7494789720070205</v>
      </c>
      <c r="Q28" s="40">
        <f t="shared" si="1"/>
        <v>20.030747706123513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0.33333333333333331</v>
      </c>
      <c r="I29" s="8">
        <v>0.95</v>
      </c>
      <c r="J29" s="8">
        <v>0.6701754385964912</v>
      </c>
      <c r="K29" s="8">
        <v>-0.66666666666666663</v>
      </c>
      <c r="L29" s="8">
        <v>-0.05</v>
      </c>
      <c r="M29" s="8">
        <v>-0.3298245614035088</v>
      </c>
      <c r="O29" s="40">
        <f t="shared" si="0"/>
        <v>7.7311657813108301</v>
      </c>
      <c r="P29" s="40">
        <f t="shared" si="0"/>
        <v>10.959231074816268</v>
      </c>
      <c r="Q29" s="40">
        <f t="shared" si="1"/>
        <v>22.033822476735867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1</v>
      </c>
      <c r="F30" s="8">
        <v>1</v>
      </c>
      <c r="G30" s="8">
        <v>1</v>
      </c>
      <c r="H30" s="8">
        <v>0.36666666666666664</v>
      </c>
      <c r="I30" s="8">
        <v>1.05</v>
      </c>
      <c r="J30" s="8">
        <v>0.67549019607843142</v>
      </c>
      <c r="K30" s="8">
        <v>-0.6333333333333333</v>
      </c>
      <c r="L30" s="8">
        <v>0.05</v>
      </c>
      <c r="M30" s="8">
        <v>-0.32450980392156864</v>
      </c>
      <c r="O30" s="40">
        <f t="shared" si="0"/>
        <v>6.9948642783288451</v>
      </c>
      <c r="P30" s="40">
        <f t="shared" si="0"/>
        <v>10.873003834673721</v>
      </c>
      <c r="Q30" s="40">
        <f t="shared" si="1"/>
        <v>20.030747706123513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1</v>
      </c>
      <c r="F31" s="8">
        <v>2</v>
      </c>
      <c r="G31" s="8">
        <v>1.1052631578947369</v>
      </c>
      <c r="H31" s="8">
        <v>0.41666666666666669</v>
      </c>
      <c r="I31" s="8">
        <v>0.93333333333333335</v>
      </c>
      <c r="J31" s="8">
        <v>0.66874999999999996</v>
      </c>
      <c r="K31" s="8">
        <v>-1.55</v>
      </c>
      <c r="L31" s="8">
        <v>-6.6666666666666666E-2</v>
      </c>
      <c r="M31" s="8">
        <v>-0.45624999999999999</v>
      </c>
      <c r="O31" s="40">
        <f t="shared" si="0"/>
        <v>7.869222313119951</v>
      </c>
      <c r="P31" s="40">
        <f t="shared" si="0"/>
        <v>10.982590642609777</v>
      </c>
      <c r="Q31" s="40">
        <f t="shared" si="1"/>
        <v>17.627057981388688</v>
      </c>
    </row>
    <row r="32" spans="1:17" ht="14.25" customHeight="1">
      <c r="A32" s="50"/>
      <c r="B32" s="53"/>
      <c r="C32" s="6" t="s">
        <v>27</v>
      </c>
      <c r="D32" s="7">
        <v>17</v>
      </c>
      <c r="E32" s="8">
        <v>1</v>
      </c>
      <c r="F32" s="8">
        <v>1</v>
      </c>
      <c r="G32" s="8">
        <v>1</v>
      </c>
      <c r="H32" s="8">
        <v>0.31666666666666665</v>
      </c>
      <c r="I32" s="8">
        <v>0.81666666666666665</v>
      </c>
      <c r="J32" s="8">
        <v>0.59803921568627449</v>
      </c>
      <c r="K32" s="8">
        <v>-0.68333333333333335</v>
      </c>
      <c r="L32" s="8">
        <v>-0.18333333333333332</v>
      </c>
      <c r="M32" s="8">
        <v>-0.40196078431372551</v>
      </c>
      <c r="O32" s="40">
        <f t="shared" si="0"/>
        <v>8.9933969292799443</v>
      </c>
      <c r="P32" s="40">
        <f t="shared" si="0"/>
        <v>12.281146954246219</v>
      </c>
      <c r="Q32" s="40">
        <f t="shared" si="1"/>
        <v>23.193497343932489</v>
      </c>
    </row>
    <row r="33" spans="1:17" ht="14.25" customHeight="1">
      <c r="A33" s="50"/>
      <c r="B33" s="54"/>
      <c r="C33" s="6" t="s">
        <v>28</v>
      </c>
      <c r="D33" s="7">
        <v>10</v>
      </c>
      <c r="E33" s="8">
        <v>1</v>
      </c>
      <c r="F33" s="8">
        <v>1</v>
      </c>
      <c r="G33" s="8">
        <v>1</v>
      </c>
      <c r="H33" s="8">
        <v>0.23333333333333334</v>
      </c>
      <c r="I33" s="8">
        <v>0.7</v>
      </c>
      <c r="J33" s="8">
        <v>0.48166666666666669</v>
      </c>
      <c r="K33" s="8">
        <v>-0.76666666666666672</v>
      </c>
      <c r="L33" s="8">
        <v>-0.3</v>
      </c>
      <c r="M33" s="8">
        <v>-0.51833333333333331</v>
      </c>
      <c r="O33" s="40">
        <f t="shared" si="0"/>
        <v>10.49229641749327</v>
      </c>
      <c r="P33" s="40">
        <f t="shared" si="0"/>
        <v>15.248320053104404</v>
      </c>
      <c r="Q33" s="40">
        <f t="shared" si="1"/>
        <v>31.476889252479804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1</v>
      </c>
      <c r="F34" s="11">
        <v>2</v>
      </c>
      <c r="G34" s="11">
        <v>1.0150375939849625</v>
      </c>
      <c r="H34" s="11">
        <v>0.21666666666666667</v>
      </c>
      <c r="I34" s="11">
        <v>3.6333333333333333</v>
      </c>
      <c r="J34" s="11">
        <v>0.61063218390804597</v>
      </c>
      <c r="K34" s="11">
        <v>-1.55</v>
      </c>
      <c r="L34" s="11">
        <v>2.6333333333333333</v>
      </c>
      <c r="M34" s="11">
        <v>-0.40660919540229884</v>
      </c>
      <c r="O34" s="40">
        <f t="shared" si="0"/>
        <v>2.0214516033702625</v>
      </c>
      <c r="P34" s="40">
        <f t="shared" si="0"/>
        <v>12.027874857888754</v>
      </c>
      <c r="Q34" s="40">
        <f t="shared" si="1"/>
        <v>33.898188425747477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8</v>
      </c>
      <c r="E35" s="8">
        <v>1</v>
      </c>
      <c r="F35" s="8">
        <v>1</v>
      </c>
      <c r="G35" s="8">
        <v>1</v>
      </c>
      <c r="H35" s="8">
        <v>0.25</v>
      </c>
      <c r="I35" s="8">
        <v>0.46666666666666667</v>
      </c>
      <c r="J35" s="8">
        <v>0.35625000000000001</v>
      </c>
      <c r="K35" s="8">
        <v>-0.75</v>
      </c>
      <c r="L35" s="8">
        <v>-0.53333333333333333</v>
      </c>
      <c r="M35" s="8">
        <v>-0.64375000000000004</v>
      </c>
      <c r="O35" s="40">
        <f t="shared" si="0"/>
        <v>15.738444626239902</v>
      </c>
      <c r="P35" s="40">
        <f t="shared" si="0"/>
        <v>20.616442083495546</v>
      </c>
      <c r="Q35" s="40">
        <f t="shared" si="1"/>
        <v>29.378429968981152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1</v>
      </c>
      <c r="F36" s="8">
        <v>1</v>
      </c>
      <c r="G36" s="8">
        <v>1</v>
      </c>
      <c r="H36" s="8">
        <v>0.26666666666666666</v>
      </c>
      <c r="I36" s="8">
        <v>0.41666666666666669</v>
      </c>
      <c r="J36" s="8">
        <v>0.31041666666666667</v>
      </c>
      <c r="K36" s="8">
        <v>-0.73333333333333328</v>
      </c>
      <c r="L36" s="8">
        <v>-0.58333333333333337</v>
      </c>
      <c r="M36" s="8">
        <v>-0.68958333333333333</v>
      </c>
      <c r="O36" s="40">
        <f t="shared" si="0"/>
        <v>17.627057981388688</v>
      </c>
      <c r="P36" s="40">
        <f t="shared" si="0"/>
        <v>23.660480511931127</v>
      </c>
      <c r="Q36" s="40">
        <f t="shared" si="1"/>
        <v>27.54227809591983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1</v>
      </c>
      <c r="G37" s="8">
        <v>1</v>
      </c>
      <c r="H37" s="8">
        <v>0.31666666666666665</v>
      </c>
      <c r="I37" s="8">
        <v>2.7833333333333332</v>
      </c>
      <c r="J37" s="8">
        <v>0.77500000000000002</v>
      </c>
      <c r="K37" s="8">
        <v>-0.68333333333333335</v>
      </c>
      <c r="L37" s="8">
        <v>1.7833333333333334</v>
      </c>
      <c r="M37" s="8">
        <v>-0.22500000000000001</v>
      </c>
      <c r="O37" s="40">
        <f t="shared" si="0"/>
        <v>2.6387811349384269</v>
      </c>
      <c r="P37" s="40">
        <f t="shared" si="0"/>
        <v>9.4769128932197262</v>
      </c>
      <c r="Q37" s="40">
        <f t="shared" si="1"/>
        <v>23.193497343932489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0.36666666666666664</v>
      </c>
      <c r="I38" s="8">
        <v>0.81666666666666665</v>
      </c>
      <c r="J38" s="8">
        <v>0.61269841269841274</v>
      </c>
      <c r="K38" s="8">
        <v>-0.6333333333333333</v>
      </c>
      <c r="L38" s="8">
        <v>-0.18333333333333332</v>
      </c>
      <c r="M38" s="8">
        <v>-0.38730158730158731</v>
      </c>
      <c r="O38" s="40">
        <f t="shared" si="0"/>
        <v>8.9933969292799443</v>
      </c>
      <c r="P38" s="40">
        <f t="shared" si="0"/>
        <v>11.987312746410703</v>
      </c>
      <c r="Q38" s="40">
        <f t="shared" si="1"/>
        <v>20.030747706123513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1</v>
      </c>
      <c r="F39" s="8">
        <v>1</v>
      </c>
      <c r="G39" s="8">
        <v>1</v>
      </c>
      <c r="H39" s="8">
        <v>0.38333333333333336</v>
      </c>
      <c r="I39" s="8">
        <v>1.0666666666666667</v>
      </c>
      <c r="J39" s="8">
        <v>0.6596491228070176</v>
      </c>
      <c r="K39" s="8">
        <v>-0.6166666666666667</v>
      </c>
      <c r="L39" s="8">
        <v>6.6666666666666666E-2</v>
      </c>
      <c r="M39" s="8">
        <v>-0.34035087719298246</v>
      </c>
      <c r="O39" s="40">
        <f t="shared" si="0"/>
        <v>6.8855695239799575</v>
      </c>
      <c r="P39" s="40">
        <f t="shared" si="0"/>
        <v>11.134112421754823</v>
      </c>
      <c r="Q39" s="40">
        <f t="shared" si="1"/>
        <v>19.159845631944229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1</v>
      </c>
      <c r="F40" s="8">
        <v>2</v>
      </c>
      <c r="G40" s="8">
        <v>1.1052631578947369</v>
      </c>
      <c r="H40" s="8">
        <v>0.51666666666666672</v>
      </c>
      <c r="I40" s="8">
        <v>0.93333333333333335</v>
      </c>
      <c r="J40" s="8">
        <v>0.74035087719298243</v>
      </c>
      <c r="K40" s="8">
        <v>-1.4</v>
      </c>
      <c r="L40" s="8">
        <v>-6.6666666666666666E-2</v>
      </c>
      <c r="M40" s="8">
        <v>-0.36491228070175441</v>
      </c>
      <c r="O40" s="40">
        <f t="shared" si="0"/>
        <v>7.869222313119951</v>
      </c>
      <c r="P40" s="40">
        <f t="shared" si="0"/>
        <v>9.9204413994782321</v>
      </c>
      <c r="Q40" s="40">
        <f t="shared" si="1"/>
        <v>14.215369339829586</v>
      </c>
    </row>
    <row r="41" spans="1:17" ht="14.25" customHeight="1">
      <c r="A41" s="50"/>
      <c r="B41" s="53"/>
      <c r="C41" s="6" t="s">
        <v>27</v>
      </c>
      <c r="D41" s="7">
        <v>22</v>
      </c>
      <c r="E41" s="8">
        <v>1</v>
      </c>
      <c r="F41" s="8">
        <v>1</v>
      </c>
      <c r="G41" s="8">
        <v>1</v>
      </c>
      <c r="H41" s="8">
        <v>0.25</v>
      </c>
      <c r="I41" s="8">
        <v>0.85</v>
      </c>
      <c r="J41" s="8">
        <v>0.57121212121212117</v>
      </c>
      <c r="K41" s="8">
        <v>-0.75</v>
      </c>
      <c r="L41" s="8">
        <v>-0.15</v>
      </c>
      <c r="M41" s="8">
        <v>-0.42878787878787877</v>
      </c>
      <c r="O41" s="40">
        <f t="shared" si="0"/>
        <v>8.6407146967591633</v>
      </c>
      <c r="P41" s="40">
        <f t="shared" si="0"/>
        <v>12.85793354080077</v>
      </c>
      <c r="Q41" s="40">
        <f t="shared" si="1"/>
        <v>29.378429968981152</v>
      </c>
    </row>
    <row r="42" spans="1:17" ht="14.25" customHeight="1">
      <c r="A42" s="50"/>
      <c r="B42" s="54"/>
      <c r="C42" s="6" t="s">
        <v>28</v>
      </c>
      <c r="D42" s="7">
        <v>13</v>
      </c>
      <c r="E42" s="8">
        <v>1</v>
      </c>
      <c r="F42" s="8">
        <v>1</v>
      </c>
      <c r="G42" s="8">
        <v>1</v>
      </c>
      <c r="H42" s="8">
        <v>0.26666666666666666</v>
      </c>
      <c r="I42" s="8">
        <v>0.71666666666666667</v>
      </c>
      <c r="J42" s="8">
        <v>0.47692307692307695</v>
      </c>
      <c r="K42" s="8">
        <v>-0.73333333333333328</v>
      </c>
      <c r="L42" s="8">
        <v>-0.28333333333333333</v>
      </c>
      <c r="M42" s="8">
        <v>-0.52307692307692311</v>
      </c>
      <c r="O42" s="40">
        <f t="shared" si="0"/>
        <v>10.248289524063193</v>
      </c>
      <c r="P42" s="40">
        <f t="shared" si="0"/>
        <v>15.399983451482054</v>
      </c>
      <c r="Q42" s="40">
        <f t="shared" si="1"/>
        <v>27.54227809591983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2</v>
      </c>
      <c r="G43" s="11">
        <v>1.0150375939849625</v>
      </c>
      <c r="H43" s="11">
        <v>0.25</v>
      </c>
      <c r="I43" s="11">
        <v>2.7833333333333332</v>
      </c>
      <c r="J43" s="11">
        <v>0.60820512820512818</v>
      </c>
      <c r="K43" s="11">
        <v>-1.4</v>
      </c>
      <c r="L43" s="11">
        <v>1.7833333333333334</v>
      </c>
      <c r="M43" s="11">
        <v>-0.40717948717948715</v>
      </c>
      <c r="O43" s="40">
        <f t="shared" si="0"/>
        <v>2.6387811349384269</v>
      </c>
      <c r="P43" s="40">
        <f t="shared" si="0"/>
        <v>12.075872352342589</v>
      </c>
      <c r="Q43" s="40">
        <f t="shared" si="1"/>
        <v>29.378429968981152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1</v>
      </c>
      <c r="F44" s="8">
        <v>1</v>
      </c>
      <c r="G44" s="8">
        <v>1</v>
      </c>
      <c r="H44" s="8">
        <v>0.25</v>
      </c>
      <c r="I44" s="8">
        <v>0.56666666666666665</v>
      </c>
      <c r="J44" s="8">
        <v>0.36296296296296299</v>
      </c>
      <c r="K44" s="8">
        <v>-0.75</v>
      </c>
      <c r="L44" s="8">
        <v>-0.43333333333333335</v>
      </c>
      <c r="M44" s="8">
        <v>-0.63703703703703707</v>
      </c>
      <c r="O44" s="40">
        <f t="shared" si="0"/>
        <v>12.961072045138742</v>
      </c>
      <c r="P44" s="40">
        <f t="shared" si="0"/>
        <v>20.235143090879873</v>
      </c>
      <c r="Q44" s="40">
        <f t="shared" si="1"/>
        <v>29.378429968981152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1</v>
      </c>
      <c r="F45" s="8">
        <v>1</v>
      </c>
      <c r="G45" s="8">
        <v>1</v>
      </c>
      <c r="H45" s="8">
        <v>0.23333333333333334</v>
      </c>
      <c r="I45" s="8">
        <v>0.35</v>
      </c>
      <c r="J45" s="8">
        <v>0.29375000000000001</v>
      </c>
      <c r="K45" s="8">
        <v>-0.76666666666666672</v>
      </c>
      <c r="L45" s="8">
        <v>-0.65</v>
      </c>
      <c r="M45" s="8">
        <v>-0.70625000000000004</v>
      </c>
      <c r="O45" s="40">
        <f t="shared" si="0"/>
        <v>20.98459283498654</v>
      </c>
      <c r="P45" s="40">
        <f t="shared" si="0"/>
        <v>25.002919122537147</v>
      </c>
      <c r="Q45" s="40">
        <f t="shared" si="1"/>
        <v>31.476889252479804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1</v>
      </c>
      <c r="G46" s="8">
        <v>1</v>
      </c>
      <c r="H46" s="8">
        <v>0.35</v>
      </c>
      <c r="I46" s="8">
        <v>1.1333333333333333</v>
      </c>
      <c r="J46" s="8">
        <v>0.65416666666666667</v>
      </c>
      <c r="K46" s="8">
        <v>-0.65</v>
      </c>
      <c r="L46" s="8">
        <v>0.13333333333333333</v>
      </c>
      <c r="M46" s="8">
        <v>-0.34583333333333333</v>
      </c>
      <c r="O46" s="40">
        <f t="shared" si="0"/>
        <v>6.4805360225693711</v>
      </c>
      <c r="P46" s="40">
        <f t="shared" si="0"/>
        <v>11.227425465852669</v>
      </c>
      <c r="Q46" s="40">
        <f t="shared" si="1"/>
        <v>20.98459283498654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1</v>
      </c>
      <c r="F47" s="8">
        <v>1</v>
      </c>
      <c r="G47" s="8">
        <v>1</v>
      </c>
      <c r="H47" s="8">
        <v>0.35</v>
      </c>
      <c r="I47" s="8">
        <v>0.91666666666666663</v>
      </c>
      <c r="J47" s="8">
        <v>0.61904761904761907</v>
      </c>
      <c r="K47" s="8">
        <v>-0.65</v>
      </c>
      <c r="L47" s="8">
        <v>-8.3333333333333329E-2</v>
      </c>
      <c r="M47" s="8">
        <v>-0.38095238095238093</v>
      </c>
      <c r="O47" s="40">
        <f t="shared" si="0"/>
        <v>8.012299082449406</v>
      </c>
      <c r="P47" s="40">
        <f t="shared" si="0"/>
        <v>11.864365949011619</v>
      </c>
      <c r="Q47" s="40">
        <f t="shared" si="1"/>
        <v>20.98459283498654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1</v>
      </c>
      <c r="F48" s="8">
        <v>1</v>
      </c>
      <c r="G48" s="8">
        <v>1</v>
      </c>
      <c r="H48" s="8">
        <v>0.36666666666666664</v>
      </c>
      <c r="I48" s="8">
        <v>1</v>
      </c>
      <c r="J48" s="8">
        <v>0.67333333333333334</v>
      </c>
      <c r="K48" s="8">
        <v>-0.6333333333333333</v>
      </c>
      <c r="L48" s="8">
        <v>0</v>
      </c>
      <c r="M48" s="8">
        <v>-0.32666666666666666</v>
      </c>
      <c r="O48" s="40">
        <f t="shared" si="0"/>
        <v>7.344607492245288</v>
      </c>
      <c r="P48" s="40">
        <f t="shared" si="0"/>
        <v>10.90783290927518</v>
      </c>
      <c r="Q48" s="40">
        <f t="shared" si="1"/>
        <v>20.030747706123513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1</v>
      </c>
      <c r="F49" s="8">
        <v>2</v>
      </c>
      <c r="G49" s="8">
        <v>1.1052631578947369</v>
      </c>
      <c r="H49" s="8">
        <v>0.53333333333333333</v>
      </c>
      <c r="I49" s="8">
        <v>1.8666666666666667</v>
      </c>
      <c r="J49" s="8">
        <v>0.79035087719298247</v>
      </c>
      <c r="K49" s="8">
        <v>-1.35</v>
      </c>
      <c r="L49" s="8">
        <v>0.8666666666666667</v>
      </c>
      <c r="M49" s="8">
        <v>-0.31491228070175437</v>
      </c>
      <c r="O49" s="40">
        <f t="shared" si="0"/>
        <v>3.9346111565599755</v>
      </c>
      <c r="P49" s="40">
        <f t="shared" si="0"/>
        <v>9.2928441078353252</v>
      </c>
      <c r="Q49" s="40">
        <f t="shared" si="1"/>
        <v>13.771139047959915</v>
      </c>
    </row>
    <row r="50" spans="1:17" ht="14.25" customHeight="1">
      <c r="A50" s="50"/>
      <c r="B50" s="53"/>
      <c r="C50" s="6" t="s">
        <v>27</v>
      </c>
      <c r="D50" s="7">
        <v>22</v>
      </c>
      <c r="E50" s="8">
        <v>1</v>
      </c>
      <c r="F50" s="8">
        <v>1</v>
      </c>
      <c r="G50" s="8">
        <v>1</v>
      </c>
      <c r="H50" s="8">
        <v>0.26666666666666666</v>
      </c>
      <c r="I50" s="8">
        <v>0.8</v>
      </c>
      <c r="J50" s="8">
        <v>0.57499999999999996</v>
      </c>
      <c r="K50" s="8">
        <v>-0.73333333333333328</v>
      </c>
      <c r="L50" s="8">
        <v>-0.2</v>
      </c>
      <c r="M50" s="8">
        <v>-0.42499999999999999</v>
      </c>
      <c r="O50" s="40">
        <f t="shared" si="0"/>
        <v>9.18075936530661</v>
      </c>
      <c r="P50" s="40">
        <f t="shared" si="0"/>
        <v>12.773230421296153</v>
      </c>
      <c r="Q50" s="40">
        <f t="shared" si="1"/>
        <v>27.54227809591983</v>
      </c>
    </row>
    <row r="51" spans="1:17" ht="14.25" customHeight="1">
      <c r="A51" s="50"/>
      <c r="B51" s="54"/>
      <c r="C51" s="6" t="s">
        <v>28</v>
      </c>
      <c r="D51" s="7">
        <v>13</v>
      </c>
      <c r="E51" s="8">
        <v>1</v>
      </c>
      <c r="F51" s="8">
        <v>1</v>
      </c>
      <c r="G51" s="8">
        <v>1</v>
      </c>
      <c r="H51" s="8">
        <v>0.28333333333333333</v>
      </c>
      <c r="I51" s="8">
        <v>0.7</v>
      </c>
      <c r="J51" s="8">
        <v>0.50256410256410255</v>
      </c>
      <c r="K51" s="8">
        <v>-0.71666666666666667</v>
      </c>
      <c r="L51" s="8">
        <v>-0.3</v>
      </c>
      <c r="M51" s="8">
        <v>-0.49743589743589745</v>
      </c>
      <c r="O51" s="40">
        <f t="shared" si="0"/>
        <v>10.49229641749327</v>
      </c>
      <c r="P51" s="40">
        <f t="shared" si="0"/>
        <v>14.614270010079908</v>
      </c>
      <c r="Q51" s="40">
        <f t="shared" si="1"/>
        <v>25.922144090277484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2</v>
      </c>
      <c r="G52" s="11">
        <v>1.0150375939849625</v>
      </c>
      <c r="H52" s="11">
        <v>0.23333333333333334</v>
      </c>
      <c r="I52" s="11">
        <v>1.8666666666666667</v>
      </c>
      <c r="J52" s="11">
        <v>0.60126262626262628</v>
      </c>
      <c r="K52" s="11">
        <v>-1.35</v>
      </c>
      <c r="L52" s="11">
        <v>0.8666666666666667</v>
      </c>
      <c r="M52" s="11">
        <v>-0.41388888888888886</v>
      </c>
      <c r="O52" s="40">
        <f t="shared" si="0"/>
        <v>3.9346111565599755</v>
      </c>
      <c r="P52" s="40">
        <f t="shared" si="0"/>
        <v>12.215306874964863</v>
      </c>
      <c r="Q52" s="40">
        <f t="shared" si="1"/>
        <v>31.476889252479804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1</v>
      </c>
      <c r="F53" s="8">
        <v>1</v>
      </c>
      <c r="G53" s="8">
        <v>1</v>
      </c>
      <c r="H53" s="8">
        <v>0.25</v>
      </c>
      <c r="I53" s="8">
        <v>0.65</v>
      </c>
      <c r="J53" s="8">
        <v>0.41666666666666669</v>
      </c>
      <c r="K53" s="8">
        <v>-0.75</v>
      </c>
      <c r="L53" s="8">
        <v>-0.35</v>
      </c>
      <c r="M53" s="8">
        <v>-0.58333333333333337</v>
      </c>
      <c r="O53" s="40">
        <f t="shared" si="0"/>
        <v>11.299396141915826</v>
      </c>
      <c r="P53" s="40">
        <f t="shared" si="0"/>
        <v>17.627057981388688</v>
      </c>
      <c r="Q53" s="40">
        <f t="shared" si="1"/>
        <v>29.378429968981152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0.25</v>
      </c>
      <c r="I54" s="8">
        <v>0.48333333333333334</v>
      </c>
      <c r="J54" s="8">
        <v>0.35</v>
      </c>
      <c r="K54" s="8">
        <v>-0.75</v>
      </c>
      <c r="L54" s="8">
        <v>-0.51666666666666672</v>
      </c>
      <c r="M54" s="8">
        <v>-0.65</v>
      </c>
      <c r="O54" s="40">
        <f t="shared" si="0"/>
        <v>15.195739639128181</v>
      </c>
      <c r="P54" s="40">
        <f t="shared" si="0"/>
        <v>20.98459283498654</v>
      </c>
      <c r="Q54" s="40">
        <f t="shared" si="1"/>
        <v>29.378429968981152</v>
      </c>
    </row>
    <row r="55" spans="1:17" ht="14.25" customHeight="1">
      <c r="A55" s="50"/>
      <c r="B55" s="53"/>
      <c r="C55" s="6" t="s">
        <v>23</v>
      </c>
      <c r="D55" s="7">
        <v>13</v>
      </c>
      <c r="E55" s="8">
        <v>1</v>
      </c>
      <c r="F55" s="8">
        <v>1</v>
      </c>
      <c r="G55" s="8">
        <v>1</v>
      </c>
      <c r="H55" s="8">
        <v>0.35</v>
      </c>
      <c r="I55" s="8">
        <v>0.68333333333333335</v>
      </c>
      <c r="J55" s="8">
        <v>0.48974358974358972</v>
      </c>
      <c r="K55" s="8">
        <v>-0.65</v>
      </c>
      <c r="L55" s="8">
        <v>-0.31666666666666665</v>
      </c>
      <c r="M55" s="8">
        <v>-0.51025641025641022</v>
      </c>
      <c r="O55" s="40">
        <f t="shared" si="0"/>
        <v>10.748206086212615</v>
      </c>
      <c r="P55" s="40">
        <f t="shared" si="0"/>
        <v>14.996842523432788</v>
      </c>
      <c r="Q55" s="40">
        <f t="shared" si="1"/>
        <v>20.98459283498654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1</v>
      </c>
      <c r="F56" s="8">
        <v>1</v>
      </c>
      <c r="G56" s="8">
        <v>1</v>
      </c>
      <c r="H56" s="8">
        <v>0.33333333333333331</v>
      </c>
      <c r="I56" s="8">
        <v>0.85</v>
      </c>
      <c r="J56" s="8">
        <v>0.56666666666666665</v>
      </c>
      <c r="K56" s="8">
        <v>-0.66666666666666663</v>
      </c>
      <c r="L56" s="8">
        <v>-0.15</v>
      </c>
      <c r="M56" s="8">
        <v>-0.43333333333333335</v>
      </c>
      <c r="O56" s="40">
        <f t="shared" si="0"/>
        <v>8.6407146967591633</v>
      </c>
      <c r="P56" s="40">
        <f t="shared" si="0"/>
        <v>12.961072045138742</v>
      </c>
      <c r="Q56" s="40">
        <f t="shared" si="1"/>
        <v>22.033822476735867</v>
      </c>
    </row>
    <row r="57" spans="1:17" ht="14.25" customHeight="1">
      <c r="A57" s="50"/>
      <c r="B57" s="53"/>
      <c r="C57" s="6" t="s">
        <v>25</v>
      </c>
      <c r="D57" s="7">
        <v>20</v>
      </c>
      <c r="E57" s="8">
        <v>1</v>
      </c>
      <c r="F57" s="8">
        <v>1</v>
      </c>
      <c r="G57" s="8">
        <v>1</v>
      </c>
      <c r="H57" s="8">
        <v>0.43333333333333335</v>
      </c>
      <c r="I57" s="8">
        <v>0.8666666666666667</v>
      </c>
      <c r="J57" s="8">
        <v>0.63</v>
      </c>
      <c r="K57" s="8">
        <v>-0.56666666666666665</v>
      </c>
      <c r="L57" s="8">
        <v>-0.13333333333333333</v>
      </c>
      <c r="M57" s="8">
        <v>-0.37</v>
      </c>
      <c r="O57" s="40">
        <f t="shared" si="0"/>
        <v>8.4745471064368694</v>
      </c>
      <c r="P57" s="40">
        <f t="shared" si="0"/>
        <v>11.658107130548075</v>
      </c>
      <c r="Q57" s="40">
        <f t="shared" si="1"/>
        <v>16.949094212873739</v>
      </c>
    </row>
    <row r="58" spans="1:17" ht="14.25" customHeight="1">
      <c r="A58" s="50"/>
      <c r="B58" s="53"/>
      <c r="C58" s="6" t="s">
        <v>26</v>
      </c>
      <c r="D58" s="7">
        <v>18</v>
      </c>
      <c r="E58" s="8">
        <v>1</v>
      </c>
      <c r="F58" s="8">
        <v>1</v>
      </c>
      <c r="G58" s="8">
        <v>1</v>
      </c>
      <c r="H58" s="8">
        <v>0.38333333333333336</v>
      </c>
      <c r="I58" s="8">
        <v>1.1000000000000001</v>
      </c>
      <c r="J58" s="8">
        <v>0.61851851851851847</v>
      </c>
      <c r="K58" s="8">
        <v>-0.6166666666666667</v>
      </c>
      <c r="L58" s="8">
        <v>0.1</v>
      </c>
      <c r="M58" s="8">
        <v>-0.38148148148148148</v>
      </c>
      <c r="O58" s="40">
        <f t="shared" si="0"/>
        <v>6.6769159020411708</v>
      </c>
      <c r="P58" s="40">
        <f t="shared" si="0"/>
        <v>11.874515107222921</v>
      </c>
      <c r="Q58" s="40">
        <f t="shared" si="1"/>
        <v>19.159845631944229</v>
      </c>
    </row>
    <row r="59" spans="1:17" ht="14.25" customHeight="1">
      <c r="A59" s="50"/>
      <c r="B59" s="53"/>
      <c r="C59" s="6" t="s">
        <v>27</v>
      </c>
      <c r="D59" s="7">
        <v>17</v>
      </c>
      <c r="E59" s="8">
        <v>1</v>
      </c>
      <c r="F59" s="8">
        <v>1</v>
      </c>
      <c r="G59" s="8">
        <v>1</v>
      </c>
      <c r="H59" s="8">
        <v>0.36666666666666664</v>
      </c>
      <c r="I59" s="8">
        <v>0.76666666666666672</v>
      </c>
      <c r="J59" s="8">
        <v>0.55196078431372553</v>
      </c>
      <c r="K59" s="8">
        <v>-0.6333333333333333</v>
      </c>
      <c r="L59" s="8">
        <v>-0.23333333333333334</v>
      </c>
      <c r="M59" s="8">
        <v>-0.44803921568627453</v>
      </c>
      <c r="O59" s="40">
        <f t="shared" si="0"/>
        <v>9.5799228159721146</v>
      </c>
      <c r="P59" s="40">
        <f t="shared" si="0"/>
        <v>13.306393680444392</v>
      </c>
      <c r="Q59" s="40">
        <f t="shared" si="1"/>
        <v>20.030747706123513</v>
      </c>
    </row>
    <row r="60" spans="1:17" ht="14.25" customHeight="1">
      <c r="A60" s="50"/>
      <c r="B60" s="54"/>
      <c r="C60" s="6" t="s">
        <v>28</v>
      </c>
      <c r="D60" s="7">
        <v>13</v>
      </c>
      <c r="E60" s="8">
        <v>1</v>
      </c>
      <c r="F60" s="8">
        <v>1</v>
      </c>
      <c r="G60" s="8">
        <v>1</v>
      </c>
      <c r="H60" s="8">
        <v>0.36666666666666664</v>
      </c>
      <c r="I60" s="8">
        <v>0.73333333333333328</v>
      </c>
      <c r="J60" s="8">
        <v>0.52307692307692311</v>
      </c>
      <c r="K60" s="8">
        <v>-0.6333333333333333</v>
      </c>
      <c r="L60" s="8">
        <v>-0.26666666666666666</v>
      </c>
      <c r="M60" s="8">
        <v>-0.47692307692307695</v>
      </c>
      <c r="O60" s="40">
        <f t="shared" si="0"/>
        <v>10.015373853061757</v>
      </c>
      <c r="P60" s="40">
        <f t="shared" si="0"/>
        <v>14.041161382233636</v>
      </c>
      <c r="Q60" s="40">
        <f t="shared" si="1"/>
        <v>20.030747706123513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1</v>
      </c>
      <c r="F61" s="11">
        <v>1</v>
      </c>
      <c r="G61" s="11">
        <v>1</v>
      </c>
      <c r="H61" s="11">
        <v>0.25</v>
      </c>
      <c r="I61" s="11">
        <v>1.1000000000000001</v>
      </c>
      <c r="J61" s="11">
        <v>0.54378531073446323</v>
      </c>
      <c r="K61" s="11">
        <v>-0.75</v>
      </c>
      <c r="L61" s="11">
        <v>0.1</v>
      </c>
      <c r="M61" s="11">
        <v>-0.45621468926553671</v>
      </c>
      <c r="O61" s="40">
        <f t="shared" si="0"/>
        <v>6.6769159020411708</v>
      </c>
      <c r="P61" s="40">
        <f t="shared" si="0"/>
        <v>13.506447024700426</v>
      </c>
      <c r="Q61" s="40">
        <f t="shared" si="1"/>
        <v>29.378429968981152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9</v>
      </c>
      <c r="E62" s="8">
        <v>1</v>
      </c>
      <c r="F62" s="8">
        <v>1</v>
      </c>
      <c r="G62" s="8">
        <v>1</v>
      </c>
      <c r="H62" s="8">
        <v>0.23333333333333334</v>
      </c>
      <c r="I62" s="8">
        <v>0.43333333333333335</v>
      </c>
      <c r="J62" s="8">
        <v>0.35</v>
      </c>
      <c r="K62" s="8">
        <v>-0.76666666666666672</v>
      </c>
      <c r="L62" s="8">
        <v>-0.56666666666666665</v>
      </c>
      <c r="M62" s="8">
        <v>-0.65</v>
      </c>
      <c r="O62" s="40">
        <f t="shared" si="0"/>
        <v>16.949094212873739</v>
      </c>
      <c r="P62" s="40">
        <f t="shared" si="0"/>
        <v>20.98459283498654</v>
      </c>
      <c r="Q62" s="40">
        <f t="shared" si="1"/>
        <v>31.476889252479804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0.23333333333333334</v>
      </c>
      <c r="I63" s="8">
        <v>0.48333333333333334</v>
      </c>
      <c r="J63" s="8">
        <v>0.30476190476190473</v>
      </c>
      <c r="K63" s="8">
        <v>-0.76666666666666672</v>
      </c>
      <c r="L63" s="8">
        <v>-0.51666666666666672</v>
      </c>
      <c r="M63" s="8">
        <v>-0.69523809523809521</v>
      </c>
      <c r="O63" s="40">
        <f t="shared" si="0"/>
        <v>15.195739639128181</v>
      </c>
      <c r="P63" s="40">
        <f t="shared" si="0"/>
        <v>24.099493333929853</v>
      </c>
      <c r="Q63" s="40">
        <f t="shared" si="1"/>
        <v>31.476889252479804</v>
      </c>
    </row>
    <row r="64" spans="1:17" ht="14.25" customHeight="1">
      <c r="A64" s="50"/>
      <c r="B64" s="53"/>
      <c r="C64" s="6" t="s">
        <v>23</v>
      </c>
      <c r="D64" s="7">
        <v>12</v>
      </c>
      <c r="E64" s="8">
        <v>1</v>
      </c>
      <c r="F64" s="8">
        <v>1</v>
      </c>
      <c r="G64" s="8">
        <v>1</v>
      </c>
      <c r="H64" s="8">
        <v>0.21666666666666667</v>
      </c>
      <c r="I64" s="8">
        <v>0.8</v>
      </c>
      <c r="J64" s="8">
        <v>0.48055555555555557</v>
      </c>
      <c r="K64" s="8">
        <v>-0.78333333333333333</v>
      </c>
      <c r="L64" s="8">
        <v>-0.2</v>
      </c>
      <c r="M64" s="8">
        <v>-0.51944444444444449</v>
      </c>
      <c r="O64" s="40">
        <f t="shared" si="0"/>
        <v>9.18075936530661</v>
      </c>
      <c r="P64" s="40">
        <f t="shared" si="0"/>
        <v>15.283576284441061</v>
      </c>
      <c r="Q64" s="40">
        <f t="shared" si="1"/>
        <v>33.898188425747477</v>
      </c>
    </row>
    <row r="65" spans="1:17" ht="14.25" customHeight="1">
      <c r="A65" s="50"/>
      <c r="B65" s="53"/>
      <c r="C65" s="6" t="s">
        <v>24</v>
      </c>
      <c r="D65" s="7">
        <v>16</v>
      </c>
      <c r="E65" s="8">
        <v>1</v>
      </c>
      <c r="F65" s="8">
        <v>1</v>
      </c>
      <c r="G65" s="8">
        <v>1</v>
      </c>
      <c r="H65" s="8">
        <v>0.28333333333333333</v>
      </c>
      <c r="I65" s="8">
        <v>0.85</v>
      </c>
      <c r="J65" s="8">
        <v>0.5552083333333333</v>
      </c>
      <c r="K65" s="8">
        <v>-0.71666666666666667</v>
      </c>
      <c r="L65" s="8">
        <v>-0.15</v>
      </c>
      <c r="M65" s="8">
        <v>-0.44479166666666664</v>
      </c>
      <c r="O65" s="40">
        <f t="shared" si="0"/>
        <v>8.6407146967591633</v>
      </c>
      <c r="P65" s="40">
        <f t="shared" si="0"/>
        <v>13.228561336877066</v>
      </c>
      <c r="Q65" s="40">
        <f t="shared" si="1"/>
        <v>25.922144090277484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0.35</v>
      </c>
      <c r="I66" s="8">
        <v>0.83333333333333337</v>
      </c>
      <c r="J66" s="8">
        <v>0.5712962962962963</v>
      </c>
      <c r="K66" s="8">
        <v>-0.65</v>
      </c>
      <c r="L66" s="8">
        <v>-0.16666666666666666</v>
      </c>
      <c r="M66" s="8">
        <v>-0.4287037037037037</v>
      </c>
      <c r="O66" s="40">
        <f t="shared" si="0"/>
        <v>8.8135289906943441</v>
      </c>
      <c r="P66" s="40">
        <f t="shared" si="0"/>
        <v>12.856039046393695</v>
      </c>
      <c r="Q66" s="40">
        <f t="shared" si="1"/>
        <v>20.98459283498654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0.3</v>
      </c>
      <c r="I67" s="8">
        <v>0.76666666666666672</v>
      </c>
      <c r="J67" s="8">
        <v>0.56759259259259254</v>
      </c>
      <c r="K67" s="8">
        <v>-0.7</v>
      </c>
      <c r="L67" s="8">
        <v>-0.23333333333333334</v>
      </c>
      <c r="M67" s="8">
        <v>-0.43240740740740741</v>
      </c>
      <c r="O67" s="40">
        <f t="shared" si="0"/>
        <v>9.5799228159721146</v>
      </c>
      <c r="P67" s="40">
        <f t="shared" si="0"/>
        <v>12.939928371329383</v>
      </c>
      <c r="Q67" s="40">
        <f t="shared" si="1"/>
        <v>24.48202497415096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0.35</v>
      </c>
      <c r="I68" s="8">
        <v>0.75</v>
      </c>
      <c r="J68" s="8">
        <v>0.50092592592592589</v>
      </c>
      <c r="K68" s="8">
        <v>-0.65</v>
      </c>
      <c r="L68" s="8">
        <v>-0.25</v>
      </c>
      <c r="M68" s="8">
        <v>-0.49907407407407406</v>
      </c>
      <c r="O68" s="40">
        <f t="shared" si="0"/>
        <v>9.792809989660384</v>
      </c>
      <c r="P68" s="40">
        <f t="shared" si="0"/>
        <v>14.662063015942536</v>
      </c>
      <c r="Q68" s="40">
        <f t="shared" si="1"/>
        <v>20.98459283498654</v>
      </c>
    </row>
    <row r="69" spans="1:17" ht="14.25" customHeight="1">
      <c r="A69" s="50"/>
      <c r="B69" s="54"/>
      <c r="C69" s="6" t="s">
        <v>28</v>
      </c>
      <c r="D69" s="7">
        <v>13</v>
      </c>
      <c r="E69" s="8">
        <v>1</v>
      </c>
      <c r="F69" s="8">
        <v>1</v>
      </c>
      <c r="G69" s="8">
        <v>1</v>
      </c>
      <c r="H69" s="8">
        <v>0.28333333333333333</v>
      </c>
      <c r="I69" s="8">
        <v>0.66666666666666663</v>
      </c>
      <c r="J69" s="8">
        <v>0.41923076923076924</v>
      </c>
      <c r="K69" s="8">
        <v>-0.71666666666666667</v>
      </c>
      <c r="L69" s="8">
        <v>-0.33333333333333331</v>
      </c>
      <c r="M69" s="8">
        <v>-0.58076923076923082</v>
      </c>
      <c r="O69" s="40">
        <f t="shared" si="0"/>
        <v>11.016911238367934</v>
      </c>
      <c r="P69" s="40">
        <f t="shared" si="0"/>
        <v>17.519247229208943</v>
      </c>
      <c r="Q69" s="40">
        <f t="shared" si="1"/>
        <v>25.922144090277484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1</v>
      </c>
      <c r="F70" s="11">
        <v>1</v>
      </c>
      <c r="G70" s="11">
        <v>1</v>
      </c>
      <c r="H70" s="11">
        <v>0.21666666666666667</v>
      </c>
      <c r="I70" s="11">
        <v>0.85</v>
      </c>
      <c r="J70" s="11">
        <v>0.49459459459459459</v>
      </c>
      <c r="K70" s="11">
        <v>-0.78333333333333333</v>
      </c>
      <c r="L70" s="11">
        <v>-0.15</v>
      </c>
      <c r="M70" s="11">
        <v>-0.50540540540540535</v>
      </c>
      <c r="O70" s="40">
        <f t="shared" si="0"/>
        <v>8.6407146967591633</v>
      </c>
      <c r="P70" s="40">
        <f t="shared" si="0"/>
        <v>14.849752853173531</v>
      </c>
      <c r="Q70" s="40">
        <f t="shared" si="1"/>
        <v>33.898188425747477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0.25</v>
      </c>
      <c r="I71" s="8">
        <v>0.46666666666666667</v>
      </c>
      <c r="J71" s="8">
        <v>0.33333333333333331</v>
      </c>
      <c r="K71" s="8">
        <v>-0.75</v>
      </c>
      <c r="L71" s="8">
        <v>-0.53333333333333333</v>
      </c>
      <c r="M71" s="8">
        <v>-0.66666666666666663</v>
      </c>
      <c r="O71" s="40">
        <f t="shared" si="0"/>
        <v>15.738444626239902</v>
      </c>
      <c r="P71" s="40">
        <f t="shared" si="0"/>
        <v>22.033822476735867</v>
      </c>
      <c r="Q71" s="40">
        <f t="shared" si="1"/>
        <v>29.378429968981152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1</v>
      </c>
      <c r="F72" s="8">
        <v>1</v>
      </c>
      <c r="G72" s="8">
        <v>1</v>
      </c>
      <c r="H72" s="8">
        <v>0.26666666666666666</v>
      </c>
      <c r="I72" s="8">
        <v>0.43333333333333335</v>
      </c>
      <c r="J72" s="8">
        <v>0.31041666666666667</v>
      </c>
      <c r="K72" s="8">
        <v>-0.73333333333333328</v>
      </c>
      <c r="L72" s="8">
        <v>-0.56666666666666665</v>
      </c>
      <c r="M72" s="8">
        <v>-0.68958333333333333</v>
      </c>
      <c r="O72" s="40">
        <f t="shared" si="0"/>
        <v>16.949094212873739</v>
      </c>
      <c r="P72" s="40">
        <f t="shared" si="0"/>
        <v>23.660480511931127</v>
      </c>
      <c r="Q72" s="40">
        <f t="shared" si="1"/>
        <v>27.54227809591983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1</v>
      </c>
      <c r="G73" s="8">
        <v>1</v>
      </c>
      <c r="H73" s="8">
        <v>0.33333333333333331</v>
      </c>
      <c r="I73" s="8">
        <v>0.9</v>
      </c>
      <c r="J73" s="8">
        <v>0.66666666666666663</v>
      </c>
      <c r="K73" s="8">
        <v>-0.66666666666666663</v>
      </c>
      <c r="L73" s="8">
        <v>-0.1</v>
      </c>
      <c r="M73" s="8">
        <v>-0.33333333333333331</v>
      </c>
      <c r="O73" s="40">
        <f t="shared" ref="O73:P136" si="2">$Q$3/(I73/60)</f>
        <v>8.1606749913836527</v>
      </c>
      <c r="P73" s="40">
        <f t="shared" si="2"/>
        <v>11.016911238367934</v>
      </c>
      <c r="Q73" s="40">
        <f t="shared" ref="Q73:Q136" si="3">$Q$3/(H73/60)</f>
        <v>22.033822476735867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0.38333333333333336</v>
      </c>
      <c r="I74" s="8">
        <v>0.83333333333333337</v>
      </c>
      <c r="J74" s="8">
        <v>0.5984126984126984</v>
      </c>
      <c r="K74" s="8">
        <v>-0.6166666666666667</v>
      </c>
      <c r="L74" s="8">
        <v>-0.16666666666666666</v>
      </c>
      <c r="M74" s="8">
        <v>-0.4015873015873016</v>
      </c>
      <c r="O74" s="40">
        <f t="shared" si="2"/>
        <v>8.8135289906943441</v>
      </c>
      <c r="P74" s="40">
        <f t="shared" si="2"/>
        <v>12.273482016218917</v>
      </c>
      <c r="Q74" s="40">
        <f t="shared" si="3"/>
        <v>19.159845631944229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1</v>
      </c>
      <c r="F75" s="8">
        <v>1</v>
      </c>
      <c r="G75" s="8">
        <v>1</v>
      </c>
      <c r="H75" s="8">
        <v>0.4</v>
      </c>
      <c r="I75" s="8">
        <v>1.3333333333333333</v>
      </c>
      <c r="J75" s="8">
        <v>0.74916666666666665</v>
      </c>
      <c r="K75" s="8">
        <v>-0.6</v>
      </c>
      <c r="L75" s="8">
        <v>0.33333333333333331</v>
      </c>
      <c r="M75" s="8">
        <v>-0.25083333333333335</v>
      </c>
      <c r="O75" s="40">
        <f t="shared" si="2"/>
        <v>5.5084556191839669</v>
      </c>
      <c r="P75" s="40">
        <f t="shared" si="2"/>
        <v>9.8037029929859241</v>
      </c>
      <c r="Q75" s="40">
        <f t="shared" si="3"/>
        <v>18.36151873061322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1</v>
      </c>
      <c r="F76" s="8">
        <v>2</v>
      </c>
      <c r="G76" s="8">
        <v>1.1052631578947369</v>
      </c>
      <c r="H76" s="8">
        <v>0.38333333333333336</v>
      </c>
      <c r="I76" s="8">
        <v>4.7833333333333332</v>
      </c>
      <c r="J76" s="8">
        <v>0.93333333333333335</v>
      </c>
      <c r="K76" s="8">
        <v>-1.1499999999999999</v>
      </c>
      <c r="L76" s="8">
        <v>3.7833333333333332</v>
      </c>
      <c r="M76" s="8">
        <v>-0.17192982456140352</v>
      </c>
      <c r="O76" s="40">
        <f t="shared" si="2"/>
        <v>1.5354580123160881</v>
      </c>
      <c r="P76" s="40">
        <f t="shared" si="2"/>
        <v>7.869222313119951</v>
      </c>
      <c r="Q76" s="40">
        <f t="shared" si="3"/>
        <v>19.159845631944229</v>
      </c>
    </row>
    <row r="77" spans="1:17" ht="14.25" customHeight="1">
      <c r="A77" s="50"/>
      <c r="B77" s="53"/>
      <c r="C77" s="6" t="s">
        <v>27</v>
      </c>
      <c r="D77" s="7">
        <v>22</v>
      </c>
      <c r="E77" s="8">
        <v>1</v>
      </c>
      <c r="F77" s="8">
        <v>1</v>
      </c>
      <c r="G77" s="8">
        <v>1</v>
      </c>
      <c r="H77" s="8">
        <v>0.26666666666666666</v>
      </c>
      <c r="I77" s="8">
        <v>0.73333333333333328</v>
      </c>
      <c r="J77" s="8">
        <v>0.54318181818181821</v>
      </c>
      <c r="K77" s="8">
        <v>-0.73333333333333328</v>
      </c>
      <c r="L77" s="8">
        <v>-0.26666666666666666</v>
      </c>
      <c r="M77" s="8">
        <v>-0.45681818181818185</v>
      </c>
      <c r="O77" s="40">
        <f t="shared" si="2"/>
        <v>10.015373853061757</v>
      </c>
      <c r="P77" s="40">
        <f t="shared" si="2"/>
        <v>13.521453123798855</v>
      </c>
      <c r="Q77" s="40">
        <f t="shared" si="3"/>
        <v>27.54227809591983</v>
      </c>
    </row>
    <row r="78" spans="1:17" ht="14.25" customHeight="1">
      <c r="A78" s="50"/>
      <c r="B78" s="54"/>
      <c r="C78" s="6" t="s">
        <v>28</v>
      </c>
      <c r="D78" s="7">
        <v>13</v>
      </c>
      <c r="E78" s="8">
        <v>1</v>
      </c>
      <c r="F78" s="8">
        <v>1</v>
      </c>
      <c r="G78" s="8">
        <v>1</v>
      </c>
      <c r="H78" s="8">
        <v>0.26666666666666666</v>
      </c>
      <c r="I78" s="8">
        <v>0.75</v>
      </c>
      <c r="J78" s="8">
        <v>0.46153846153846156</v>
      </c>
      <c r="K78" s="8">
        <v>-0.73333333333333328</v>
      </c>
      <c r="L78" s="8">
        <v>-0.25</v>
      </c>
      <c r="M78" s="8">
        <v>-0.53846153846153844</v>
      </c>
      <c r="O78" s="40">
        <f t="shared" si="2"/>
        <v>9.792809989660384</v>
      </c>
      <c r="P78" s="40">
        <f t="shared" si="2"/>
        <v>15.913316233198122</v>
      </c>
      <c r="Q78" s="40">
        <f t="shared" si="3"/>
        <v>27.54227809591983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1</v>
      </c>
      <c r="F79" s="11">
        <v>2</v>
      </c>
      <c r="G79" s="11">
        <v>1.0150375939849625</v>
      </c>
      <c r="H79" s="11">
        <v>0.25</v>
      </c>
      <c r="I79" s="11">
        <v>4.7833333333333332</v>
      </c>
      <c r="J79" s="11">
        <v>0.62159090909090908</v>
      </c>
      <c r="K79" s="11">
        <v>-1.1499999999999999</v>
      </c>
      <c r="L79" s="11">
        <v>3.7833333333333332</v>
      </c>
      <c r="M79" s="11">
        <v>-0.39356060606060606</v>
      </c>
      <c r="O79" s="40">
        <f t="shared" si="2"/>
        <v>1.5354580123160881</v>
      </c>
      <c r="P79" s="40">
        <f t="shared" si="2"/>
        <v>11.815821925367192</v>
      </c>
      <c r="Q79" s="40">
        <f t="shared" si="3"/>
        <v>29.378429968981152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1</v>
      </c>
      <c r="F80" s="8">
        <v>1</v>
      </c>
      <c r="G80" s="8">
        <v>1</v>
      </c>
      <c r="H80" s="8">
        <v>0.23333333333333334</v>
      </c>
      <c r="I80" s="8">
        <v>0.6</v>
      </c>
      <c r="J80" s="8">
        <v>0.35</v>
      </c>
      <c r="K80" s="8">
        <v>-0.76666666666666672</v>
      </c>
      <c r="L80" s="8">
        <v>-0.4</v>
      </c>
      <c r="M80" s="8">
        <v>-0.65</v>
      </c>
      <c r="O80" s="40">
        <f t="shared" si="2"/>
        <v>12.24101248707548</v>
      </c>
      <c r="P80" s="40">
        <f t="shared" si="2"/>
        <v>20.98459283498654</v>
      </c>
      <c r="Q80" s="40">
        <f t="shared" si="3"/>
        <v>31.476889252479804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1</v>
      </c>
      <c r="F81" s="8">
        <v>1</v>
      </c>
      <c r="G81" s="8">
        <v>1</v>
      </c>
      <c r="H81" s="8">
        <v>0.26666666666666666</v>
      </c>
      <c r="I81" s="8">
        <v>0.38333333333333336</v>
      </c>
      <c r="J81" s="8">
        <v>0.31041666666666667</v>
      </c>
      <c r="K81" s="8">
        <v>-0.73333333333333328</v>
      </c>
      <c r="L81" s="8">
        <v>-0.6166666666666667</v>
      </c>
      <c r="M81" s="8">
        <v>-0.68958333333333333</v>
      </c>
      <c r="O81" s="40">
        <f t="shared" si="2"/>
        <v>19.159845631944229</v>
      </c>
      <c r="P81" s="40">
        <f t="shared" si="2"/>
        <v>23.660480511931127</v>
      </c>
      <c r="Q81" s="40">
        <f t="shared" si="3"/>
        <v>27.54227809591983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1</v>
      </c>
      <c r="G82" s="8">
        <v>1</v>
      </c>
      <c r="H82" s="8">
        <v>0.28333333333333333</v>
      </c>
      <c r="I82" s="8">
        <v>0.83333333333333337</v>
      </c>
      <c r="J82" s="8">
        <v>0.62063492063492065</v>
      </c>
      <c r="K82" s="8">
        <v>-0.71666666666666667</v>
      </c>
      <c r="L82" s="8">
        <v>-0.16666666666666666</v>
      </c>
      <c r="M82" s="8">
        <v>-0.37936507936507935</v>
      </c>
      <c r="O82" s="40">
        <f t="shared" si="2"/>
        <v>8.8135289906943441</v>
      </c>
      <c r="P82" s="40">
        <f t="shared" si="2"/>
        <v>11.8340223020832</v>
      </c>
      <c r="Q82" s="40">
        <f t="shared" si="3"/>
        <v>25.922144090277484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0.33333333333333331</v>
      </c>
      <c r="I83" s="8">
        <v>1.35</v>
      </c>
      <c r="J83" s="8">
        <v>0.63095238095238093</v>
      </c>
      <c r="K83" s="8">
        <v>-0.66666666666666663</v>
      </c>
      <c r="L83" s="8">
        <v>0.35</v>
      </c>
      <c r="M83" s="8">
        <v>-0.36904761904761907</v>
      </c>
      <c r="O83" s="40">
        <f t="shared" si="2"/>
        <v>5.4404499942557685</v>
      </c>
      <c r="P83" s="40">
        <f t="shared" si="2"/>
        <v>11.640509987709514</v>
      </c>
      <c r="Q83" s="40">
        <f t="shared" si="3"/>
        <v>22.033822476735867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1</v>
      </c>
      <c r="F84" s="8">
        <v>1</v>
      </c>
      <c r="G84" s="8">
        <v>1</v>
      </c>
      <c r="H84" s="8">
        <v>0.35</v>
      </c>
      <c r="I84" s="8">
        <v>1.7</v>
      </c>
      <c r="J84" s="8">
        <v>0.70614035087719296</v>
      </c>
      <c r="K84" s="8">
        <v>-0.65</v>
      </c>
      <c r="L84" s="8">
        <v>0.7</v>
      </c>
      <c r="M84" s="8">
        <v>-0.29385964912280704</v>
      </c>
      <c r="O84" s="40">
        <f t="shared" si="2"/>
        <v>4.3203573483795816</v>
      </c>
      <c r="P84" s="40">
        <f t="shared" si="2"/>
        <v>10.401059057341154</v>
      </c>
      <c r="Q84" s="40">
        <f t="shared" si="3"/>
        <v>20.98459283498654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1</v>
      </c>
      <c r="F85" s="8">
        <v>2</v>
      </c>
      <c r="G85" s="8">
        <v>1.1052631578947369</v>
      </c>
      <c r="H85" s="8">
        <v>0.38333333333333336</v>
      </c>
      <c r="I85" s="8">
        <v>1.0166666666666666</v>
      </c>
      <c r="J85" s="8">
        <v>0.73508771929824557</v>
      </c>
      <c r="K85" s="8">
        <v>-1.3166666666666667</v>
      </c>
      <c r="L85" s="8">
        <v>1.6666666666666666E-2</v>
      </c>
      <c r="M85" s="8">
        <v>-0.37017543859649121</v>
      </c>
      <c r="O85" s="40">
        <f t="shared" si="2"/>
        <v>7.2242040907330711</v>
      </c>
      <c r="P85" s="40">
        <f t="shared" si="2"/>
        <v>9.991470812839653</v>
      </c>
      <c r="Q85" s="40">
        <f t="shared" si="3"/>
        <v>19.159845631944229</v>
      </c>
    </row>
    <row r="86" spans="1:17" ht="14.25" customHeight="1">
      <c r="A86" s="50"/>
      <c r="B86" s="53"/>
      <c r="C86" s="6" t="s">
        <v>27</v>
      </c>
      <c r="D86" s="7">
        <v>21</v>
      </c>
      <c r="E86" s="8">
        <v>1</v>
      </c>
      <c r="F86" s="8">
        <v>1</v>
      </c>
      <c r="G86" s="8">
        <v>1</v>
      </c>
      <c r="H86" s="8">
        <v>0.3</v>
      </c>
      <c r="I86" s="8">
        <v>0.9</v>
      </c>
      <c r="J86" s="8">
        <v>0.56587301587301586</v>
      </c>
      <c r="K86" s="8">
        <v>-0.7</v>
      </c>
      <c r="L86" s="8">
        <v>-0.1</v>
      </c>
      <c r="M86" s="8">
        <v>-0.43412698412698414</v>
      </c>
      <c r="O86" s="40">
        <f t="shared" si="2"/>
        <v>8.1606749913836527</v>
      </c>
      <c r="P86" s="40">
        <f t="shared" si="2"/>
        <v>12.97925026680093</v>
      </c>
      <c r="Q86" s="40">
        <f t="shared" si="3"/>
        <v>24.48202497415096</v>
      </c>
    </row>
    <row r="87" spans="1:17" ht="14.25" customHeight="1">
      <c r="A87" s="50"/>
      <c r="B87" s="54"/>
      <c r="C87" s="6" t="s">
        <v>28</v>
      </c>
      <c r="D87" s="7">
        <v>13</v>
      </c>
      <c r="E87" s="8">
        <v>1</v>
      </c>
      <c r="F87" s="8">
        <v>1</v>
      </c>
      <c r="G87" s="8">
        <v>1</v>
      </c>
      <c r="H87" s="8">
        <v>0.28333333333333333</v>
      </c>
      <c r="I87" s="8">
        <v>0.71666666666666667</v>
      </c>
      <c r="J87" s="8">
        <v>0.42051282051282052</v>
      </c>
      <c r="K87" s="8">
        <v>-0.71666666666666667</v>
      </c>
      <c r="L87" s="8">
        <v>-0.28333333333333333</v>
      </c>
      <c r="M87" s="8">
        <v>-0.57948717948717954</v>
      </c>
      <c r="O87" s="40">
        <f t="shared" si="2"/>
        <v>10.248289524063193</v>
      </c>
      <c r="P87" s="40">
        <f t="shared" si="2"/>
        <v>17.4658348900955</v>
      </c>
      <c r="Q87" s="40">
        <f t="shared" si="3"/>
        <v>25.922144090277484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1</v>
      </c>
      <c r="F88" s="11">
        <v>2</v>
      </c>
      <c r="G88" s="11">
        <v>1.0150375939849625</v>
      </c>
      <c r="H88" s="11">
        <v>0.23333333333333334</v>
      </c>
      <c r="I88" s="11">
        <v>1.7</v>
      </c>
      <c r="J88" s="11">
        <v>0.58511450381679386</v>
      </c>
      <c r="K88" s="11">
        <v>-1.3166666666666667</v>
      </c>
      <c r="L88" s="11">
        <v>0.7</v>
      </c>
      <c r="M88" s="11">
        <v>-0.43015267175572519</v>
      </c>
      <c r="O88" s="40">
        <f t="shared" si="2"/>
        <v>4.3203573483795816</v>
      </c>
      <c r="P88" s="40">
        <f t="shared" si="2"/>
        <v>12.552427677549025</v>
      </c>
      <c r="Q88" s="40">
        <f t="shared" si="3"/>
        <v>31.476889252479804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1</v>
      </c>
      <c r="F89" s="8">
        <v>1</v>
      </c>
      <c r="G89" s="8">
        <v>1</v>
      </c>
      <c r="H89" s="8">
        <v>0.28333333333333333</v>
      </c>
      <c r="I89" s="8">
        <v>0.43333333333333335</v>
      </c>
      <c r="J89" s="8">
        <v>0.35555555555555557</v>
      </c>
      <c r="K89" s="8">
        <v>-0.71666666666666667</v>
      </c>
      <c r="L89" s="8">
        <v>-0.56666666666666665</v>
      </c>
      <c r="M89" s="8">
        <v>-0.64444444444444449</v>
      </c>
      <c r="O89" s="40">
        <f t="shared" si="2"/>
        <v>16.949094212873739</v>
      </c>
      <c r="P89" s="40">
        <f t="shared" si="2"/>
        <v>20.65670857193987</v>
      </c>
      <c r="Q89" s="40">
        <f t="shared" si="3"/>
        <v>25.922144090277484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1</v>
      </c>
      <c r="F90" s="8">
        <v>1</v>
      </c>
      <c r="G90" s="8">
        <v>1</v>
      </c>
      <c r="H90" s="8">
        <v>0.26666666666666666</v>
      </c>
      <c r="I90" s="8">
        <v>0.5</v>
      </c>
      <c r="J90" s="8">
        <v>0.36041666666666666</v>
      </c>
      <c r="K90" s="8">
        <v>-0.73333333333333328</v>
      </c>
      <c r="L90" s="8">
        <v>-0.5</v>
      </c>
      <c r="M90" s="8">
        <v>-0.63958333333333328</v>
      </c>
      <c r="O90" s="40">
        <f t="shared" si="2"/>
        <v>14.689214984490576</v>
      </c>
      <c r="P90" s="40">
        <f t="shared" si="2"/>
        <v>20.378101712588084</v>
      </c>
      <c r="Q90" s="40">
        <f t="shared" si="3"/>
        <v>27.54227809591983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1</v>
      </c>
      <c r="G91" s="8">
        <v>1</v>
      </c>
      <c r="H91" s="8">
        <v>0.35</v>
      </c>
      <c r="I91" s="8">
        <v>1.1333333333333333</v>
      </c>
      <c r="J91" s="8">
        <v>0.60396825396825393</v>
      </c>
      <c r="K91" s="8">
        <v>-0.65</v>
      </c>
      <c r="L91" s="8">
        <v>0.13333333333333333</v>
      </c>
      <c r="M91" s="8">
        <v>-0.39603174603174601</v>
      </c>
      <c r="O91" s="40">
        <f t="shared" si="2"/>
        <v>6.4805360225693711</v>
      </c>
      <c r="P91" s="40">
        <f t="shared" si="2"/>
        <v>12.160585335386418</v>
      </c>
      <c r="Q91" s="40">
        <f t="shared" si="3"/>
        <v>20.98459283498654</v>
      </c>
    </row>
    <row r="92" spans="1:17" ht="14.25" customHeight="1">
      <c r="A92" s="50"/>
      <c r="B92" s="53"/>
      <c r="C92" s="6" t="s">
        <v>24</v>
      </c>
      <c r="D92" s="7">
        <v>20</v>
      </c>
      <c r="E92" s="8">
        <v>1</v>
      </c>
      <c r="F92" s="8">
        <v>1</v>
      </c>
      <c r="G92" s="8">
        <v>1</v>
      </c>
      <c r="H92" s="8">
        <v>0.3</v>
      </c>
      <c r="I92" s="8">
        <v>0.8</v>
      </c>
      <c r="J92" s="8">
        <v>0.61416666666666664</v>
      </c>
      <c r="K92" s="8">
        <v>-0.7</v>
      </c>
      <c r="L92" s="8">
        <v>-0.2</v>
      </c>
      <c r="M92" s="8">
        <v>-0.38583333333333331</v>
      </c>
      <c r="O92" s="40">
        <f t="shared" si="2"/>
        <v>9.18075936530661</v>
      </c>
      <c r="P92" s="40">
        <f t="shared" si="2"/>
        <v>11.958655346939411</v>
      </c>
      <c r="Q92" s="40">
        <f t="shared" si="3"/>
        <v>24.48202497415096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1</v>
      </c>
      <c r="F93" s="8">
        <v>1</v>
      </c>
      <c r="G93" s="8">
        <v>1</v>
      </c>
      <c r="H93" s="8">
        <v>0.43333333333333335</v>
      </c>
      <c r="I93" s="8">
        <v>1.3166666666666667</v>
      </c>
      <c r="J93" s="8">
        <v>0.70916666666666661</v>
      </c>
      <c r="K93" s="8">
        <v>-0.56666666666666665</v>
      </c>
      <c r="L93" s="8">
        <v>0.31666666666666665</v>
      </c>
      <c r="M93" s="8">
        <v>-0.29083333333333333</v>
      </c>
      <c r="O93" s="40">
        <f t="shared" si="2"/>
        <v>5.5781829055027501</v>
      </c>
      <c r="P93" s="40">
        <f t="shared" si="2"/>
        <v>10.35667331456445</v>
      </c>
      <c r="Q93" s="40">
        <f t="shared" si="3"/>
        <v>16.949094212873739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1</v>
      </c>
      <c r="F94" s="8">
        <v>2</v>
      </c>
      <c r="G94" s="8">
        <v>1.1052631578947369</v>
      </c>
      <c r="H94" s="8">
        <v>0.51666666666666672</v>
      </c>
      <c r="I94" s="8">
        <v>1.0166666666666666</v>
      </c>
      <c r="J94" s="8">
        <v>0.72982456140350882</v>
      </c>
      <c r="K94" s="8">
        <v>-1.3333333333333333</v>
      </c>
      <c r="L94" s="8">
        <v>1.6666666666666666E-2</v>
      </c>
      <c r="M94" s="8">
        <v>-0.37543859649122807</v>
      </c>
      <c r="O94" s="40">
        <f t="shared" si="2"/>
        <v>7.2242040907330711</v>
      </c>
      <c r="P94" s="40">
        <f t="shared" si="2"/>
        <v>10.063524688893782</v>
      </c>
      <c r="Q94" s="40">
        <f t="shared" si="3"/>
        <v>14.215369339829586</v>
      </c>
    </row>
    <row r="95" spans="1:17" ht="14.25" customHeight="1">
      <c r="A95" s="50"/>
      <c r="B95" s="53"/>
      <c r="C95" s="6" t="s">
        <v>27</v>
      </c>
      <c r="D95" s="7">
        <v>22</v>
      </c>
      <c r="E95" s="8">
        <v>1</v>
      </c>
      <c r="F95" s="8">
        <v>1</v>
      </c>
      <c r="G95" s="8">
        <v>1</v>
      </c>
      <c r="H95" s="8">
        <v>0.28333333333333333</v>
      </c>
      <c r="I95" s="8">
        <v>0.83333333333333337</v>
      </c>
      <c r="J95" s="8">
        <v>0.57803030303030301</v>
      </c>
      <c r="K95" s="8">
        <v>-0.71666666666666667</v>
      </c>
      <c r="L95" s="8">
        <v>-0.16666666666666666</v>
      </c>
      <c r="M95" s="8">
        <v>-0.42196969696969699</v>
      </c>
      <c r="O95" s="40">
        <f t="shared" si="2"/>
        <v>8.8135289906943441</v>
      </c>
      <c r="P95" s="40">
        <f t="shared" si="2"/>
        <v>12.706267221184509</v>
      </c>
      <c r="Q95" s="40">
        <f t="shared" si="3"/>
        <v>25.922144090277484</v>
      </c>
    </row>
    <row r="96" spans="1:17" ht="14.25" customHeight="1">
      <c r="A96" s="50"/>
      <c r="B96" s="54"/>
      <c r="C96" s="6" t="s">
        <v>28</v>
      </c>
      <c r="D96" s="7">
        <v>13</v>
      </c>
      <c r="E96" s="8">
        <v>1</v>
      </c>
      <c r="F96" s="8">
        <v>1</v>
      </c>
      <c r="G96" s="8">
        <v>1</v>
      </c>
      <c r="H96" s="8">
        <v>0.3</v>
      </c>
      <c r="I96" s="8">
        <v>0.81666666666666665</v>
      </c>
      <c r="J96" s="8">
        <v>0.56282051282051282</v>
      </c>
      <c r="K96" s="8">
        <v>-0.7</v>
      </c>
      <c r="L96" s="8">
        <v>-0.18333333333333332</v>
      </c>
      <c r="M96" s="8">
        <v>-0.43717948717948718</v>
      </c>
      <c r="O96" s="40">
        <f t="shared" si="2"/>
        <v>8.9933969292799443</v>
      </c>
      <c r="P96" s="40">
        <f t="shared" si="2"/>
        <v>13.049644291460877</v>
      </c>
      <c r="Q96" s="40">
        <f t="shared" si="3"/>
        <v>24.48202497415096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2</v>
      </c>
      <c r="G97" s="11">
        <v>1.0150375939849625</v>
      </c>
      <c r="H97" s="11">
        <v>0.26666666666666666</v>
      </c>
      <c r="I97" s="11">
        <v>1.3166666666666667</v>
      </c>
      <c r="J97" s="11">
        <v>0.59949494949494953</v>
      </c>
      <c r="K97" s="11">
        <v>-1.3333333333333333</v>
      </c>
      <c r="L97" s="11">
        <v>0.31666666666666665</v>
      </c>
      <c r="M97" s="11">
        <v>-0.41565656565656567</v>
      </c>
      <c r="O97" s="40">
        <f t="shared" si="2"/>
        <v>5.5781829055027501</v>
      </c>
      <c r="P97" s="40">
        <f t="shared" si="2"/>
        <v>12.25132505024909</v>
      </c>
      <c r="Q97" s="40">
        <f t="shared" si="3"/>
        <v>27.54227809591983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1</v>
      </c>
      <c r="F98" s="8">
        <v>1</v>
      </c>
      <c r="G98" s="8">
        <v>1</v>
      </c>
      <c r="H98" s="8">
        <v>0.23333333333333334</v>
      </c>
      <c r="I98" s="8">
        <v>0.6166666666666667</v>
      </c>
      <c r="J98" s="8">
        <v>0.40740740740740738</v>
      </c>
      <c r="K98" s="8">
        <v>-0.76666666666666672</v>
      </c>
      <c r="L98" s="8">
        <v>-0.38333333333333336</v>
      </c>
      <c r="M98" s="8">
        <v>-0.59259259259259256</v>
      </c>
      <c r="O98" s="40">
        <f t="shared" si="2"/>
        <v>11.910174311749115</v>
      </c>
      <c r="P98" s="40">
        <f t="shared" si="2"/>
        <v>18.027672935511163</v>
      </c>
      <c r="Q98" s="40">
        <f t="shared" si="3"/>
        <v>31.476889252479804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1</v>
      </c>
      <c r="F99" s="8">
        <v>1</v>
      </c>
      <c r="G99" s="8">
        <v>1</v>
      </c>
      <c r="H99" s="8">
        <v>0.31666666666666665</v>
      </c>
      <c r="I99" s="8">
        <v>0.45</v>
      </c>
      <c r="J99" s="8">
        <v>0.36875000000000002</v>
      </c>
      <c r="K99" s="8">
        <v>-0.68333333333333335</v>
      </c>
      <c r="L99" s="8">
        <v>-0.55000000000000004</v>
      </c>
      <c r="M99" s="8">
        <v>-0.63124999999999998</v>
      </c>
      <c r="O99" s="40">
        <f t="shared" si="2"/>
        <v>16.321349982767305</v>
      </c>
      <c r="P99" s="40">
        <f t="shared" si="2"/>
        <v>19.91757963998722</v>
      </c>
      <c r="Q99" s="40">
        <f t="shared" si="3"/>
        <v>23.193497343932489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1</v>
      </c>
      <c r="G100" s="8">
        <v>1</v>
      </c>
      <c r="H100" s="8">
        <v>0.3</v>
      </c>
      <c r="I100" s="8">
        <v>0.98333333333333328</v>
      </c>
      <c r="J100" s="8">
        <v>0.62301587301587302</v>
      </c>
      <c r="K100" s="8">
        <v>-0.7</v>
      </c>
      <c r="L100" s="8">
        <v>-1.6666666666666666E-2</v>
      </c>
      <c r="M100" s="8">
        <v>-0.37698412698412698</v>
      </c>
      <c r="O100" s="40">
        <f t="shared" si="2"/>
        <v>7.469092364995209</v>
      </c>
      <c r="P100" s="40">
        <f t="shared" si="2"/>
        <v>11.788796739145303</v>
      </c>
      <c r="Q100" s="40">
        <f t="shared" si="3"/>
        <v>24.48202497415096</v>
      </c>
    </row>
    <row r="101" spans="1:17" ht="14.25" customHeight="1">
      <c r="A101" s="50"/>
      <c r="B101" s="53"/>
      <c r="C101" s="6" t="s">
        <v>24</v>
      </c>
      <c r="D101" s="7">
        <v>19</v>
      </c>
      <c r="E101" s="8">
        <v>1</v>
      </c>
      <c r="F101" s="8">
        <v>1</v>
      </c>
      <c r="G101" s="8">
        <v>1</v>
      </c>
      <c r="H101" s="8">
        <v>0.33333333333333331</v>
      </c>
      <c r="I101" s="8">
        <v>0.98333333333333328</v>
      </c>
      <c r="J101" s="8">
        <v>0.58333333333333337</v>
      </c>
      <c r="K101" s="8">
        <v>-0.66666666666666663</v>
      </c>
      <c r="L101" s="8">
        <v>-1.6666666666666666E-2</v>
      </c>
      <c r="M101" s="8">
        <v>-0.41666666666666669</v>
      </c>
      <c r="O101" s="40">
        <f t="shared" si="2"/>
        <v>7.469092364995209</v>
      </c>
      <c r="P101" s="40">
        <f t="shared" si="2"/>
        <v>12.590755700991922</v>
      </c>
      <c r="Q101" s="40">
        <f t="shared" si="3"/>
        <v>22.033822476735867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1</v>
      </c>
      <c r="G102" s="8">
        <v>1</v>
      </c>
      <c r="H102" s="8">
        <v>0.38333333333333336</v>
      </c>
      <c r="I102" s="8">
        <v>0.98333333333333328</v>
      </c>
      <c r="J102" s="8">
        <v>0.66083333333333338</v>
      </c>
      <c r="K102" s="8">
        <v>-0.6166666666666667</v>
      </c>
      <c r="L102" s="8">
        <v>-1.6666666666666666E-2</v>
      </c>
      <c r="M102" s="8">
        <v>-0.33916666666666667</v>
      </c>
      <c r="O102" s="40">
        <f t="shared" si="2"/>
        <v>7.469092364995209</v>
      </c>
      <c r="P102" s="40">
        <f t="shared" si="2"/>
        <v>11.114160139589337</v>
      </c>
      <c r="Q102" s="40">
        <f t="shared" si="3"/>
        <v>19.159845631944229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1</v>
      </c>
      <c r="F103" s="8">
        <v>2</v>
      </c>
      <c r="G103" s="8">
        <v>1.1052631578947369</v>
      </c>
      <c r="H103" s="8">
        <v>0.5</v>
      </c>
      <c r="I103" s="8">
        <v>1.0833333333333333</v>
      </c>
      <c r="J103" s="8">
        <v>0.7807017543859649</v>
      </c>
      <c r="K103" s="8">
        <v>-1.3333333333333333</v>
      </c>
      <c r="L103" s="8">
        <v>8.3333333333333329E-2</v>
      </c>
      <c r="M103" s="8">
        <v>-0.32456140350877194</v>
      </c>
      <c r="O103" s="40">
        <f t="shared" si="2"/>
        <v>6.7796376851494973</v>
      </c>
      <c r="P103" s="40">
        <f t="shared" si="2"/>
        <v>9.4076994844490205</v>
      </c>
      <c r="Q103" s="40">
        <f t="shared" si="3"/>
        <v>14.689214984490576</v>
      </c>
    </row>
    <row r="104" spans="1:17" ht="14.25" customHeight="1">
      <c r="A104" s="50"/>
      <c r="B104" s="53"/>
      <c r="C104" s="6" t="s">
        <v>27</v>
      </c>
      <c r="D104" s="7">
        <v>22</v>
      </c>
      <c r="E104" s="8">
        <v>1</v>
      </c>
      <c r="F104" s="8">
        <v>1</v>
      </c>
      <c r="G104" s="8">
        <v>1</v>
      </c>
      <c r="H104" s="8">
        <v>0.35</v>
      </c>
      <c r="I104" s="8">
        <v>0.76666666666666672</v>
      </c>
      <c r="J104" s="8">
        <v>0.58787878787878789</v>
      </c>
      <c r="K104" s="8">
        <v>-0.65</v>
      </c>
      <c r="L104" s="8">
        <v>-0.23333333333333334</v>
      </c>
      <c r="M104" s="8">
        <v>-0.41212121212121211</v>
      </c>
      <c r="O104" s="40">
        <f t="shared" si="2"/>
        <v>9.5799228159721146</v>
      </c>
      <c r="P104" s="40">
        <f t="shared" si="2"/>
        <v>12.493404497118272</v>
      </c>
      <c r="Q104" s="40">
        <f t="shared" si="3"/>
        <v>20.98459283498654</v>
      </c>
    </row>
    <row r="105" spans="1:17" ht="14.25" customHeight="1">
      <c r="A105" s="50"/>
      <c r="B105" s="54"/>
      <c r="C105" s="6" t="s">
        <v>28</v>
      </c>
      <c r="D105" s="7">
        <v>13</v>
      </c>
      <c r="E105" s="8">
        <v>1</v>
      </c>
      <c r="F105" s="8">
        <v>1</v>
      </c>
      <c r="G105" s="8">
        <v>1</v>
      </c>
      <c r="H105" s="8">
        <v>0.3</v>
      </c>
      <c r="I105" s="8">
        <v>0.76666666666666672</v>
      </c>
      <c r="J105" s="8">
        <v>0.4794871794871795</v>
      </c>
      <c r="K105" s="8">
        <v>-0.7</v>
      </c>
      <c r="L105" s="8">
        <v>-0.23333333333333334</v>
      </c>
      <c r="M105" s="8">
        <v>-0.52051282051282055</v>
      </c>
      <c r="O105" s="40">
        <f t="shared" si="2"/>
        <v>9.5799228159721146</v>
      </c>
      <c r="P105" s="40">
        <f t="shared" si="2"/>
        <v>15.317630598800331</v>
      </c>
      <c r="Q105" s="40">
        <f t="shared" si="3"/>
        <v>24.48202497415096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1</v>
      </c>
      <c r="F106" s="11">
        <v>2</v>
      </c>
      <c r="G106" s="11">
        <v>1.0150375939849625</v>
      </c>
      <c r="H106" s="11">
        <v>0.23333333333333334</v>
      </c>
      <c r="I106" s="11">
        <v>1.0833333333333333</v>
      </c>
      <c r="J106" s="11">
        <v>0.59541984732824427</v>
      </c>
      <c r="K106" s="11">
        <v>-1.3333333333333333</v>
      </c>
      <c r="L106" s="11">
        <v>8.3333333333333329E-2</v>
      </c>
      <c r="M106" s="11">
        <v>-0.41984732824427479</v>
      </c>
      <c r="O106" s="40">
        <f t="shared" si="2"/>
        <v>6.7796376851494973</v>
      </c>
      <c r="P106" s="40">
        <f t="shared" si="2"/>
        <v>12.335174121591445</v>
      </c>
      <c r="Q106" s="40">
        <f t="shared" si="3"/>
        <v>31.476889252479804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1</v>
      </c>
      <c r="F107" s="8">
        <v>1</v>
      </c>
      <c r="G107" s="8">
        <v>1</v>
      </c>
      <c r="H107" s="8">
        <v>0.23333333333333334</v>
      </c>
      <c r="I107" s="8">
        <v>0.48333333333333334</v>
      </c>
      <c r="J107" s="8">
        <v>0.3351851851851852</v>
      </c>
      <c r="K107" s="8">
        <v>-0.76666666666666672</v>
      </c>
      <c r="L107" s="8">
        <v>-0.51666666666666672</v>
      </c>
      <c r="M107" s="8">
        <v>-0.66481481481481486</v>
      </c>
      <c r="O107" s="40">
        <f t="shared" si="2"/>
        <v>15.195739639128181</v>
      </c>
      <c r="P107" s="40">
        <f t="shared" si="2"/>
        <v>21.912088650897541</v>
      </c>
      <c r="Q107" s="40">
        <f t="shared" si="3"/>
        <v>31.476889252479804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1</v>
      </c>
      <c r="F108" s="8">
        <v>1</v>
      </c>
      <c r="G108" s="8">
        <v>1</v>
      </c>
      <c r="H108" s="8">
        <v>0.26666666666666666</v>
      </c>
      <c r="I108" s="8">
        <v>0.33333333333333331</v>
      </c>
      <c r="J108" s="8">
        <v>0.31666666666666665</v>
      </c>
      <c r="K108" s="8">
        <v>-0.73333333333333328</v>
      </c>
      <c r="L108" s="8">
        <v>-0.66666666666666663</v>
      </c>
      <c r="M108" s="8">
        <v>-0.68333333333333335</v>
      </c>
      <c r="O108" s="40">
        <f t="shared" si="2"/>
        <v>22.033822476735867</v>
      </c>
      <c r="P108" s="40">
        <f t="shared" si="2"/>
        <v>23.193497343932489</v>
      </c>
      <c r="Q108" s="40">
        <f t="shared" si="3"/>
        <v>27.54227809591983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1</v>
      </c>
      <c r="G109" s="8">
        <v>1</v>
      </c>
      <c r="H109" s="8">
        <v>0.31666666666666665</v>
      </c>
      <c r="I109" s="8">
        <v>1.45</v>
      </c>
      <c r="J109" s="8">
        <v>0.70916666666666661</v>
      </c>
      <c r="K109" s="8">
        <v>-0.68333333333333335</v>
      </c>
      <c r="L109" s="8">
        <v>0.45</v>
      </c>
      <c r="M109" s="8">
        <v>-0.29083333333333333</v>
      </c>
      <c r="O109" s="40">
        <f t="shared" si="2"/>
        <v>5.065246546376061</v>
      </c>
      <c r="P109" s="40">
        <f t="shared" si="2"/>
        <v>10.35667331456445</v>
      </c>
      <c r="Q109" s="40">
        <f t="shared" si="3"/>
        <v>23.193497343932489</v>
      </c>
    </row>
    <row r="110" spans="1:17" ht="14.25" customHeight="1">
      <c r="A110" s="50"/>
      <c r="B110" s="53"/>
      <c r="C110" s="6" t="s">
        <v>24</v>
      </c>
      <c r="D110" s="7">
        <v>20</v>
      </c>
      <c r="E110" s="8">
        <v>1</v>
      </c>
      <c r="F110" s="8">
        <v>1</v>
      </c>
      <c r="G110" s="8">
        <v>1</v>
      </c>
      <c r="H110" s="8">
        <v>0.26666666666666666</v>
      </c>
      <c r="I110" s="8">
        <v>0.83333333333333337</v>
      </c>
      <c r="J110" s="8">
        <v>0.58083333333333331</v>
      </c>
      <c r="K110" s="8">
        <v>-0.73333333333333328</v>
      </c>
      <c r="L110" s="8">
        <v>-0.16666666666666666</v>
      </c>
      <c r="M110" s="8">
        <v>-0.41916666666666669</v>
      </c>
      <c r="O110" s="40">
        <f t="shared" si="2"/>
        <v>8.8135289906943441</v>
      </c>
      <c r="P110" s="40">
        <f t="shared" si="2"/>
        <v>12.644948336720725</v>
      </c>
      <c r="Q110" s="40">
        <f t="shared" si="3"/>
        <v>27.54227809591983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1</v>
      </c>
      <c r="F111" s="8">
        <v>1</v>
      </c>
      <c r="G111" s="8">
        <v>1</v>
      </c>
      <c r="H111" s="8">
        <v>0.31666666666666665</v>
      </c>
      <c r="I111" s="8">
        <v>1.05</v>
      </c>
      <c r="J111" s="8">
        <v>0.69333333333333336</v>
      </c>
      <c r="K111" s="8">
        <v>-0.68333333333333335</v>
      </c>
      <c r="L111" s="8">
        <v>0.05</v>
      </c>
      <c r="M111" s="8">
        <v>-0.30666666666666664</v>
      </c>
      <c r="O111" s="40">
        <f t="shared" si="2"/>
        <v>6.9948642783288451</v>
      </c>
      <c r="P111" s="40">
        <f t="shared" si="2"/>
        <v>10.593183883046088</v>
      </c>
      <c r="Q111" s="40">
        <f t="shared" si="3"/>
        <v>23.193497343932489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1</v>
      </c>
      <c r="F112" s="8">
        <v>2</v>
      </c>
      <c r="G112" s="8">
        <v>1.1052631578947369</v>
      </c>
      <c r="H112" s="8">
        <v>0.43333333333333335</v>
      </c>
      <c r="I112" s="8">
        <v>0.93333333333333335</v>
      </c>
      <c r="J112" s="8">
        <v>0.70350877192982453</v>
      </c>
      <c r="K112" s="8">
        <v>-1.4333333333333333</v>
      </c>
      <c r="L112" s="8">
        <v>-6.6666666666666666E-2</v>
      </c>
      <c r="M112" s="8">
        <v>-0.40175438596491225</v>
      </c>
      <c r="O112" s="40">
        <f t="shared" si="2"/>
        <v>7.869222313119951</v>
      </c>
      <c r="P112" s="40">
        <f t="shared" si="2"/>
        <v>10.439965762044425</v>
      </c>
      <c r="Q112" s="40">
        <f t="shared" si="3"/>
        <v>16.949094212873739</v>
      </c>
    </row>
    <row r="113" spans="1:17" ht="14.25" customHeight="1">
      <c r="A113" s="50"/>
      <c r="B113" s="53"/>
      <c r="C113" s="6" t="s">
        <v>27</v>
      </c>
      <c r="D113" s="7">
        <v>22</v>
      </c>
      <c r="E113" s="8">
        <v>1</v>
      </c>
      <c r="F113" s="8">
        <v>1</v>
      </c>
      <c r="G113" s="8">
        <v>1</v>
      </c>
      <c r="H113" s="8">
        <v>0.38333333333333336</v>
      </c>
      <c r="I113" s="8">
        <v>0.81666666666666665</v>
      </c>
      <c r="J113" s="8">
        <v>0.59772727272727277</v>
      </c>
      <c r="K113" s="8">
        <v>-0.6166666666666667</v>
      </c>
      <c r="L113" s="8">
        <v>-0.18333333333333332</v>
      </c>
      <c r="M113" s="8">
        <v>-0.40227272727272728</v>
      </c>
      <c r="O113" s="40">
        <f t="shared" si="2"/>
        <v>8.9933969292799443</v>
      </c>
      <c r="P113" s="40">
        <f t="shared" si="2"/>
        <v>12.287556260790595</v>
      </c>
      <c r="Q113" s="40">
        <f t="shared" si="3"/>
        <v>19.159845631944229</v>
      </c>
    </row>
    <row r="114" spans="1:17" ht="14.25" customHeight="1">
      <c r="A114" s="50"/>
      <c r="B114" s="54"/>
      <c r="C114" s="6" t="s">
        <v>28</v>
      </c>
      <c r="D114" s="7">
        <v>13</v>
      </c>
      <c r="E114" s="8">
        <v>1</v>
      </c>
      <c r="F114" s="8">
        <v>1</v>
      </c>
      <c r="G114" s="8">
        <v>1</v>
      </c>
      <c r="H114" s="8">
        <v>0.33333333333333331</v>
      </c>
      <c r="I114" s="8">
        <v>0.76666666666666672</v>
      </c>
      <c r="J114" s="8">
        <v>0.54487179487179482</v>
      </c>
      <c r="K114" s="8">
        <v>-0.66666666666666663</v>
      </c>
      <c r="L114" s="8">
        <v>-0.23333333333333334</v>
      </c>
      <c r="M114" s="8">
        <v>-0.45512820512820512</v>
      </c>
      <c r="O114" s="40">
        <f t="shared" si="2"/>
        <v>9.5799228159721146</v>
      </c>
      <c r="P114" s="40">
        <f t="shared" si="2"/>
        <v>13.479514926944294</v>
      </c>
      <c r="Q114" s="40">
        <f t="shared" si="3"/>
        <v>22.033822476735867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1</v>
      </c>
      <c r="F115" s="11">
        <v>2</v>
      </c>
      <c r="G115" s="11">
        <v>1.0150375939849625</v>
      </c>
      <c r="H115" s="11">
        <v>0.23333333333333334</v>
      </c>
      <c r="I115" s="11">
        <v>1.45</v>
      </c>
      <c r="J115" s="11">
        <v>0.60384615384615381</v>
      </c>
      <c r="K115" s="11">
        <v>-1.4333333333333333</v>
      </c>
      <c r="L115" s="11">
        <v>0.45</v>
      </c>
      <c r="M115" s="11">
        <v>-0.41153846153846152</v>
      </c>
      <c r="O115" s="40">
        <f t="shared" si="2"/>
        <v>5.065246546376061</v>
      </c>
      <c r="P115" s="40">
        <f t="shared" si="2"/>
        <v>12.163044254673727</v>
      </c>
      <c r="Q115" s="40">
        <f t="shared" si="3"/>
        <v>31.476889252479804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1</v>
      </c>
      <c r="F116" s="8">
        <v>1</v>
      </c>
      <c r="G116" s="8">
        <v>1</v>
      </c>
      <c r="H116" s="8">
        <v>0.21666666666666667</v>
      </c>
      <c r="I116" s="8">
        <v>0.66666666666666663</v>
      </c>
      <c r="J116" s="8">
        <v>0.4148148148148148</v>
      </c>
      <c r="K116" s="8">
        <v>-0.78333333333333333</v>
      </c>
      <c r="L116" s="8">
        <v>-0.33333333333333331</v>
      </c>
      <c r="M116" s="8">
        <v>-0.58518518518518514</v>
      </c>
      <c r="O116" s="40">
        <f t="shared" si="2"/>
        <v>11.016911238367934</v>
      </c>
      <c r="P116" s="40">
        <f t="shared" si="2"/>
        <v>17.705750204519891</v>
      </c>
      <c r="Q116" s="40">
        <f t="shared" si="3"/>
        <v>33.898188425747477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0.26666666666666666</v>
      </c>
      <c r="I117" s="8">
        <v>0.6</v>
      </c>
      <c r="J117" s="8">
        <v>0.35</v>
      </c>
      <c r="K117" s="8">
        <v>-0.73333333333333328</v>
      </c>
      <c r="L117" s="8">
        <v>-0.4</v>
      </c>
      <c r="M117" s="8">
        <v>-0.65</v>
      </c>
      <c r="O117" s="40">
        <f t="shared" si="2"/>
        <v>12.24101248707548</v>
      </c>
      <c r="P117" s="40">
        <f t="shared" si="2"/>
        <v>20.98459283498654</v>
      </c>
      <c r="Q117" s="40">
        <f t="shared" si="3"/>
        <v>27.54227809591983</v>
      </c>
    </row>
    <row r="118" spans="1:17" ht="14.25" customHeight="1">
      <c r="A118" s="50"/>
      <c r="B118" s="53"/>
      <c r="C118" s="6" t="s">
        <v>23</v>
      </c>
      <c r="D118" s="7">
        <v>13</v>
      </c>
      <c r="E118" s="8">
        <v>1</v>
      </c>
      <c r="F118" s="8">
        <v>1</v>
      </c>
      <c r="G118" s="8">
        <v>1</v>
      </c>
      <c r="H118" s="8">
        <v>0.28333333333333333</v>
      </c>
      <c r="I118" s="8">
        <v>0.66666666666666663</v>
      </c>
      <c r="J118" s="8">
        <v>0.47179487179487178</v>
      </c>
      <c r="K118" s="8">
        <v>-0.71666666666666667</v>
      </c>
      <c r="L118" s="8">
        <v>-0.33333333333333331</v>
      </c>
      <c r="M118" s="8">
        <v>-0.52820512820512822</v>
      </c>
      <c r="O118" s="40">
        <f t="shared" si="2"/>
        <v>11.016911238367934</v>
      </c>
      <c r="P118" s="40">
        <f t="shared" si="2"/>
        <v>15.567374575954688</v>
      </c>
      <c r="Q118" s="40">
        <f t="shared" si="3"/>
        <v>25.922144090277484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1</v>
      </c>
      <c r="F119" s="8">
        <v>1</v>
      </c>
      <c r="G119" s="8">
        <v>1</v>
      </c>
      <c r="H119" s="8">
        <v>0.25</v>
      </c>
      <c r="I119" s="8">
        <v>0.8666666666666667</v>
      </c>
      <c r="J119" s="8">
        <v>0.53749999999999998</v>
      </c>
      <c r="K119" s="8">
        <v>-0.75</v>
      </c>
      <c r="L119" s="8">
        <v>-0.13333333333333333</v>
      </c>
      <c r="M119" s="8">
        <v>-0.46250000000000002</v>
      </c>
      <c r="O119" s="40">
        <f t="shared" si="2"/>
        <v>8.4745471064368694</v>
      </c>
      <c r="P119" s="40">
        <f t="shared" si="2"/>
        <v>13.664386032084256</v>
      </c>
      <c r="Q119" s="40">
        <f t="shared" si="3"/>
        <v>29.378429968981152</v>
      </c>
    </row>
    <row r="120" spans="1:17" ht="14.25" customHeight="1">
      <c r="A120" s="50"/>
      <c r="B120" s="53"/>
      <c r="C120" s="6" t="s">
        <v>25</v>
      </c>
      <c r="D120" s="7">
        <v>22</v>
      </c>
      <c r="E120" s="8">
        <v>1</v>
      </c>
      <c r="F120" s="8">
        <v>1</v>
      </c>
      <c r="G120" s="8">
        <v>1</v>
      </c>
      <c r="H120" s="8">
        <v>0.25</v>
      </c>
      <c r="I120" s="8">
        <v>0.93333333333333335</v>
      </c>
      <c r="J120" s="8">
        <v>0.60757575757575755</v>
      </c>
      <c r="K120" s="8">
        <v>-0.75</v>
      </c>
      <c r="L120" s="8">
        <v>-6.6666666666666666E-2</v>
      </c>
      <c r="M120" s="8">
        <v>-0.3924242424242424</v>
      </c>
      <c r="O120" s="40">
        <f t="shared" si="2"/>
        <v>7.869222313119951</v>
      </c>
      <c r="P120" s="40">
        <f t="shared" si="2"/>
        <v>12.088381408683018</v>
      </c>
      <c r="Q120" s="40">
        <f t="shared" si="3"/>
        <v>29.378429968981152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1</v>
      </c>
      <c r="F121" s="8">
        <v>1</v>
      </c>
      <c r="G121" s="8">
        <v>1</v>
      </c>
      <c r="H121" s="8">
        <v>0.4</v>
      </c>
      <c r="I121" s="8">
        <v>0.91666666666666663</v>
      </c>
      <c r="J121" s="8">
        <v>0.63421052631578945</v>
      </c>
      <c r="K121" s="8">
        <v>-0.6</v>
      </c>
      <c r="L121" s="8">
        <v>-8.3333333333333329E-2</v>
      </c>
      <c r="M121" s="8">
        <v>-0.36578947368421055</v>
      </c>
      <c r="O121" s="40">
        <f t="shared" si="2"/>
        <v>8.012299082449406</v>
      </c>
      <c r="P121" s="40">
        <f t="shared" si="2"/>
        <v>11.580708908934479</v>
      </c>
      <c r="Q121" s="40">
        <f t="shared" si="3"/>
        <v>18.36151873061322</v>
      </c>
    </row>
    <row r="122" spans="1:17" ht="14.25" customHeight="1">
      <c r="A122" s="50"/>
      <c r="B122" s="53"/>
      <c r="C122" s="6" t="s">
        <v>27</v>
      </c>
      <c r="D122" s="7">
        <v>19</v>
      </c>
      <c r="E122" s="8">
        <v>1</v>
      </c>
      <c r="F122" s="8">
        <v>1</v>
      </c>
      <c r="G122" s="8">
        <v>1</v>
      </c>
      <c r="H122" s="8">
        <v>0.33333333333333331</v>
      </c>
      <c r="I122" s="8">
        <v>0.76666666666666672</v>
      </c>
      <c r="J122" s="8">
        <v>0.55526315789473679</v>
      </c>
      <c r="K122" s="8">
        <v>-0.66666666666666663</v>
      </c>
      <c r="L122" s="8">
        <v>-0.23333333333333334</v>
      </c>
      <c r="M122" s="8">
        <v>-0.44473684210526315</v>
      </c>
      <c r="O122" s="40">
        <f t="shared" si="2"/>
        <v>9.5799228159721146</v>
      </c>
      <c r="P122" s="40">
        <f t="shared" si="2"/>
        <v>13.227255199304309</v>
      </c>
      <c r="Q122" s="40">
        <f t="shared" si="3"/>
        <v>22.033822476735867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1</v>
      </c>
      <c r="F123" s="8">
        <v>1</v>
      </c>
      <c r="G123" s="8">
        <v>1</v>
      </c>
      <c r="H123" s="8">
        <v>0.31666666666666665</v>
      </c>
      <c r="I123" s="8">
        <v>0.8</v>
      </c>
      <c r="J123" s="8">
        <v>0.53636363636363638</v>
      </c>
      <c r="K123" s="8">
        <v>-0.68333333333333335</v>
      </c>
      <c r="L123" s="8">
        <v>-0.2</v>
      </c>
      <c r="M123" s="8">
        <v>-0.46363636363636362</v>
      </c>
      <c r="O123" s="40">
        <f t="shared" si="2"/>
        <v>9.18075936530661</v>
      </c>
      <c r="P123" s="40">
        <f t="shared" si="2"/>
        <v>13.693336002491215</v>
      </c>
      <c r="Q123" s="40">
        <f t="shared" si="3"/>
        <v>23.193497343932489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1</v>
      </c>
      <c r="F124" s="11">
        <v>1</v>
      </c>
      <c r="G124" s="11">
        <v>1</v>
      </c>
      <c r="H124" s="11">
        <v>0.21666666666666667</v>
      </c>
      <c r="I124" s="11">
        <v>0.93333333333333335</v>
      </c>
      <c r="J124" s="11">
        <v>0.53953168044077138</v>
      </c>
      <c r="K124" s="11">
        <v>-0.78333333333333333</v>
      </c>
      <c r="L124" s="11">
        <v>-6.6666666666666666E-2</v>
      </c>
      <c r="M124" s="11">
        <v>-0.46046831955922862</v>
      </c>
      <c r="O124" s="40">
        <f t="shared" si="2"/>
        <v>7.869222313119951</v>
      </c>
      <c r="P124" s="40">
        <f t="shared" si="2"/>
        <v>13.612930914909571</v>
      </c>
      <c r="Q124" s="40">
        <f t="shared" si="3"/>
        <v>33.898188425747477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8</v>
      </c>
      <c r="E125" s="8">
        <v>1</v>
      </c>
      <c r="F125" s="8">
        <v>1</v>
      </c>
      <c r="G125" s="8">
        <v>1</v>
      </c>
      <c r="H125" s="8">
        <v>0.21666666666666667</v>
      </c>
      <c r="I125" s="8">
        <v>0.68333333333333335</v>
      </c>
      <c r="J125" s="8">
        <v>0.45624999999999999</v>
      </c>
      <c r="K125" s="8">
        <v>-0.78333333333333333</v>
      </c>
      <c r="L125" s="8">
        <v>-0.31666666666666665</v>
      </c>
      <c r="M125" s="8">
        <v>-0.54374999999999996</v>
      </c>
      <c r="O125" s="40">
        <f t="shared" si="2"/>
        <v>10.748206086212615</v>
      </c>
      <c r="P125" s="40">
        <f t="shared" si="2"/>
        <v>16.097769846017069</v>
      </c>
      <c r="Q125" s="40">
        <f t="shared" si="3"/>
        <v>33.898188425747477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0.26666666666666666</v>
      </c>
      <c r="I126" s="8">
        <v>0.33333333333333331</v>
      </c>
      <c r="J126" s="8">
        <v>0.30238095238095236</v>
      </c>
      <c r="K126" s="8">
        <v>-0.73333333333333328</v>
      </c>
      <c r="L126" s="8">
        <v>-0.66666666666666663</v>
      </c>
      <c r="M126" s="8">
        <v>-0.69761904761904758</v>
      </c>
      <c r="O126" s="40">
        <f t="shared" si="2"/>
        <v>22.033822476735867</v>
      </c>
      <c r="P126" s="40">
        <f t="shared" si="2"/>
        <v>24.289253123960798</v>
      </c>
      <c r="Q126" s="40">
        <f t="shared" si="3"/>
        <v>27.54227809591983</v>
      </c>
    </row>
    <row r="127" spans="1:17" ht="14.25" customHeight="1">
      <c r="A127" s="50"/>
      <c r="B127" s="53"/>
      <c r="C127" s="6" t="s">
        <v>23</v>
      </c>
      <c r="D127" s="7">
        <v>12</v>
      </c>
      <c r="E127" s="8">
        <v>1</v>
      </c>
      <c r="F127" s="8">
        <v>1</v>
      </c>
      <c r="G127" s="8">
        <v>1</v>
      </c>
      <c r="H127" s="8">
        <v>0.31666666666666665</v>
      </c>
      <c r="I127" s="8">
        <v>0.65</v>
      </c>
      <c r="J127" s="8">
        <v>0.44583333333333336</v>
      </c>
      <c r="K127" s="8">
        <v>-0.68333333333333335</v>
      </c>
      <c r="L127" s="8">
        <v>-0.35</v>
      </c>
      <c r="M127" s="8">
        <v>-0.5541666666666667</v>
      </c>
      <c r="O127" s="40">
        <f t="shared" si="2"/>
        <v>11.299396141915826</v>
      </c>
      <c r="P127" s="40">
        <f t="shared" si="2"/>
        <v>16.473885963914665</v>
      </c>
      <c r="Q127" s="40">
        <f t="shared" si="3"/>
        <v>23.193497343932489</v>
      </c>
    </row>
    <row r="128" spans="1:17" ht="14.25" customHeight="1">
      <c r="A128" s="50"/>
      <c r="B128" s="53"/>
      <c r="C128" s="6" t="s">
        <v>24</v>
      </c>
      <c r="D128" s="7">
        <v>17</v>
      </c>
      <c r="E128" s="8">
        <v>1</v>
      </c>
      <c r="F128" s="8">
        <v>1</v>
      </c>
      <c r="G128" s="8">
        <v>1</v>
      </c>
      <c r="H128" s="8">
        <v>0.28333333333333333</v>
      </c>
      <c r="I128" s="8">
        <v>0.85</v>
      </c>
      <c r="J128" s="8">
        <v>0.54411764705882348</v>
      </c>
      <c r="K128" s="8">
        <v>-0.71666666666666667</v>
      </c>
      <c r="L128" s="8">
        <v>-0.15</v>
      </c>
      <c r="M128" s="8">
        <v>-0.45588235294117646</v>
      </c>
      <c r="O128" s="40">
        <f t="shared" si="2"/>
        <v>8.6407146967591633</v>
      </c>
      <c r="P128" s="40">
        <f t="shared" si="2"/>
        <v>13.498197553315666</v>
      </c>
      <c r="Q128" s="40">
        <f t="shared" si="3"/>
        <v>25.922144090277484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0.28333333333333333</v>
      </c>
      <c r="I129" s="8">
        <v>0.8833333333333333</v>
      </c>
      <c r="J129" s="8">
        <v>0.59259259259259256</v>
      </c>
      <c r="K129" s="8">
        <v>-0.71666666666666667</v>
      </c>
      <c r="L129" s="8">
        <v>-0.11666666666666667</v>
      </c>
      <c r="M129" s="8">
        <v>-0.40740740740740738</v>
      </c>
      <c r="O129" s="40">
        <f t="shared" si="2"/>
        <v>8.3146499912210814</v>
      </c>
      <c r="P129" s="40">
        <f t="shared" si="2"/>
        <v>12.394025143163923</v>
      </c>
      <c r="Q129" s="40">
        <f t="shared" si="3"/>
        <v>25.922144090277484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0.28333333333333333</v>
      </c>
      <c r="I130" s="8">
        <v>0.75</v>
      </c>
      <c r="J130" s="8">
        <v>0.5712962962962963</v>
      </c>
      <c r="K130" s="8">
        <v>-0.71666666666666667</v>
      </c>
      <c r="L130" s="8">
        <v>-0.25</v>
      </c>
      <c r="M130" s="8">
        <v>-0.4287037037037037</v>
      </c>
      <c r="O130" s="40">
        <f t="shared" si="2"/>
        <v>9.792809989660384</v>
      </c>
      <c r="P130" s="40">
        <f t="shared" si="2"/>
        <v>12.856039046393695</v>
      </c>
      <c r="Q130" s="40">
        <f t="shared" si="3"/>
        <v>25.922144090277484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1</v>
      </c>
      <c r="G131" s="8">
        <v>1</v>
      </c>
      <c r="H131" s="8">
        <v>0.2</v>
      </c>
      <c r="I131" s="8">
        <v>0.78333333333333333</v>
      </c>
      <c r="J131" s="8">
        <v>0.49561403508771928</v>
      </c>
      <c r="K131" s="8">
        <v>-0.8</v>
      </c>
      <c r="L131" s="8">
        <v>-0.21666666666666667</v>
      </c>
      <c r="M131" s="8">
        <v>-0.50438596491228072</v>
      </c>
      <c r="O131" s="40">
        <f t="shared" si="2"/>
        <v>9.3760946709514315</v>
      </c>
      <c r="P131" s="40">
        <f t="shared" si="2"/>
        <v>14.819208037450668</v>
      </c>
      <c r="Q131" s="40">
        <f t="shared" si="3"/>
        <v>36.72303746122644</v>
      </c>
    </row>
    <row r="132" spans="1:17" ht="14.25" customHeight="1">
      <c r="A132" s="50"/>
      <c r="B132" s="54"/>
      <c r="C132" s="6" t="s">
        <v>28</v>
      </c>
      <c r="D132" s="7">
        <v>13</v>
      </c>
      <c r="E132" s="8">
        <v>1</v>
      </c>
      <c r="F132" s="8">
        <v>1</v>
      </c>
      <c r="G132" s="8">
        <v>1</v>
      </c>
      <c r="H132" s="8">
        <v>0.25</v>
      </c>
      <c r="I132" s="8">
        <v>0.75</v>
      </c>
      <c r="J132" s="8">
        <v>0.47051282051282051</v>
      </c>
      <c r="K132" s="8">
        <v>-0.75</v>
      </c>
      <c r="L132" s="8">
        <v>-0.25</v>
      </c>
      <c r="M132" s="8">
        <v>-0.52948717948717949</v>
      </c>
      <c r="O132" s="40">
        <f t="shared" si="2"/>
        <v>9.792809989660384</v>
      </c>
      <c r="P132" s="40">
        <f t="shared" si="2"/>
        <v>15.609792490330584</v>
      </c>
      <c r="Q132" s="40">
        <f t="shared" si="3"/>
        <v>29.378429968981152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1</v>
      </c>
      <c r="F133" s="11">
        <v>1</v>
      </c>
      <c r="G133" s="11">
        <v>1</v>
      </c>
      <c r="H133" s="11">
        <v>0.2</v>
      </c>
      <c r="I133" s="11">
        <v>0.8833333333333333</v>
      </c>
      <c r="J133" s="11">
        <v>0.50758928571428574</v>
      </c>
      <c r="K133" s="11">
        <v>-0.8</v>
      </c>
      <c r="L133" s="11">
        <v>-0.11666666666666667</v>
      </c>
      <c r="M133" s="11">
        <v>-0.49241071428571431</v>
      </c>
      <c r="O133" s="40">
        <f t="shared" si="2"/>
        <v>8.3146499912210814</v>
      </c>
      <c r="P133" s="40">
        <f t="shared" si="2"/>
        <v>14.469587319814813</v>
      </c>
      <c r="Q133" s="40">
        <f t="shared" si="3"/>
        <v>36.72303746122644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0.25</v>
      </c>
      <c r="I134" s="8">
        <v>0.51666666666666672</v>
      </c>
      <c r="J134" s="8">
        <v>0.32962962962962961</v>
      </c>
      <c r="K134" s="8">
        <v>-0.75</v>
      </c>
      <c r="L134" s="8">
        <v>-0.48333333333333334</v>
      </c>
      <c r="M134" s="8">
        <v>-0.67037037037037039</v>
      </c>
      <c r="O134" s="40">
        <f t="shared" si="2"/>
        <v>14.215369339829586</v>
      </c>
      <c r="P134" s="40">
        <f t="shared" si="2"/>
        <v>22.28139351580031</v>
      </c>
      <c r="Q134" s="40">
        <f t="shared" si="3"/>
        <v>29.378429968981152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1</v>
      </c>
      <c r="F135" s="8">
        <v>1</v>
      </c>
      <c r="G135" s="8">
        <v>1</v>
      </c>
      <c r="H135" s="8">
        <v>0.25</v>
      </c>
      <c r="I135" s="8">
        <v>0.41666666666666669</v>
      </c>
      <c r="J135" s="8">
        <v>0.33124999999999999</v>
      </c>
      <c r="K135" s="8">
        <v>-0.75</v>
      </c>
      <c r="L135" s="8">
        <v>-0.58333333333333337</v>
      </c>
      <c r="M135" s="8">
        <v>-0.66874999999999996</v>
      </c>
      <c r="O135" s="40">
        <f t="shared" si="2"/>
        <v>17.627057981388688</v>
      </c>
      <c r="P135" s="40">
        <f t="shared" si="2"/>
        <v>22.172399976589549</v>
      </c>
      <c r="Q135" s="40">
        <f t="shared" si="3"/>
        <v>29.378429968981152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1</v>
      </c>
      <c r="G136" s="8">
        <v>1</v>
      </c>
      <c r="H136" s="8">
        <v>0.28333333333333333</v>
      </c>
      <c r="I136" s="8">
        <v>1.1666666666666667</v>
      </c>
      <c r="J136" s="8">
        <v>0.65083333333333337</v>
      </c>
      <c r="K136" s="8">
        <v>-0.71666666666666667</v>
      </c>
      <c r="L136" s="8">
        <v>0.16666666666666666</v>
      </c>
      <c r="M136" s="8">
        <v>-0.34916666666666668</v>
      </c>
      <c r="O136" s="40">
        <f t="shared" si="2"/>
        <v>6.295377850495961</v>
      </c>
      <c r="P136" s="40">
        <f t="shared" si="2"/>
        <v>11.284928285140005</v>
      </c>
      <c r="Q136" s="40">
        <f t="shared" si="3"/>
        <v>25.922144090277484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0.26666666666666666</v>
      </c>
      <c r="I137" s="8">
        <v>0.78333333333333333</v>
      </c>
      <c r="J137" s="8">
        <v>0.57280701754385965</v>
      </c>
      <c r="K137" s="8">
        <v>-0.73333333333333328</v>
      </c>
      <c r="L137" s="8">
        <v>-0.21666666666666667</v>
      </c>
      <c r="M137" s="8">
        <v>-0.42719298245614035</v>
      </c>
      <c r="O137" s="40">
        <f t="shared" ref="O137:P200" si="4">$Q$3/(I137/60)</f>
        <v>9.3760946709514315</v>
      </c>
      <c r="P137" s="40">
        <f t="shared" si="4"/>
        <v>12.822132528575233</v>
      </c>
      <c r="Q137" s="40">
        <f t="shared" ref="Q137:Q200" si="5">$Q$3/(H137/60)</f>
        <v>27.54227809591983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1</v>
      </c>
      <c r="F138" s="8">
        <v>1</v>
      </c>
      <c r="G138" s="8">
        <v>1</v>
      </c>
      <c r="H138" s="8">
        <v>0.4</v>
      </c>
      <c r="I138" s="8">
        <v>2.65</v>
      </c>
      <c r="J138" s="8">
        <v>0.82708333333333328</v>
      </c>
      <c r="K138" s="8">
        <v>-0.6</v>
      </c>
      <c r="L138" s="8">
        <v>1.65</v>
      </c>
      <c r="M138" s="8">
        <v>-0.17291666666666666</v>
      </c>
      <c r="O138" s="40">
        <f t="shared" si="4"/>
        <v>2.7715499970736936</v>
      </c>
      <c r="P138" s="40">
        <f t="shared" si="4"/>
        <v>8.8801299654351098</v>
      </c>
      <c r="Q138" s="40">
        <f t="shared" si="5"/>
        <v>18.36151873061322</v>
      </c>
    </row>
    <row r="139" spans="1:17" ht="14.25" customHeight="1">
      <c r="A139" s="50"/>
      <c r="B139" s="53"/>
      <c r="C139" s="6" t="s">
        <v>26</v>
      </c>
      <c r="D139" s="7">
        <v>18</v>
      </c>
      <c r="E139" s="8">
        <v>1</v>
      </c>
      <c r="F139" s="8">
        <v>2</v>
      </c>
      <c r="G139" s="8">
        <v>1.1052631578947369</v>
      </c>
      <c r="H139" s="8">
        <v>0.43333333333333335</v>
      </c>
      <c r="I139" s="8">
        <v>0.8666666666666667</v>
      </c>
      <c r="J139" s="8">
        <v>0.73148148148148151</v>
      </c>
      <c r="K139" s="8">
        <v>-1.2666666666666666</v>
      </c>
      <c r="L139" s="8">
        <v>-0.13333333333333333</v>
      </c>
      <c r="M139" s="8">
        <v>-0.37962962962962965</v>
      </c>
      <c r="O139" s="40">
        <f t="shared" si="4"/>
        <v>8.4745471064368694</v>
      </c>
      <c r="P139" s="40">
        <f t="shared" si="4"/>
        <v>10.040729229904951</v>
      </c>
      <c r="Q139" s="40">
        <f t="shared" si="5"/>
        <v>16.949094212873739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1</v>
      </c>
      <c r="F140" s="8">
        <v>1</v>
      </c>
      <c r="G140" s="8">
        <v>1</v>
      </c>
      <c r="H140" s="8">
        <v>0.31666666666666665</v>
      </c>
      <c r="I140" s="8">
        <v>0.8</v>
      </c>
      <c r="J140" s="8">
        <v>0.56428571428571428</v>
      </c>
      <c r="K140" s="8">
        <v>-0.68333333333333335</v>
      </c>
      <c r="L140" s="8">
        <v>-0.2</v>
      </c>
      <c r="M140" s="8">
        <v>-0.43571428571428572</v>
      </c>
      <c r="O140" s="40">
        <f t="shared" si="4"/>
        <v>9.18075936530661</v>
      </c>
      <c r="P140" s="40">
        <f t="shared" si="4"/>
        <v>13.01576011283975</v>
      </c>
      <c r="Q140" s="40">
        <f t="shared" si="5"/>
        <v>23.193497343932489</v>
      </c>
    </row>
    <row r="141" spans="1:17" ht="14.25" customHeight="1">
      <c r="A141" s="50"/>
      <c r="B141" s="54"/>
      <c r="C141" s="6" t="s">
        <v>28</v>
      </c>
      <c r="D141" s="7">
        <v>12</v>
      </c>
      <c r="E141" s="8">
        <v>1</v>
      </c>
      <c r="F141" s="8">
        <v>1</v>
      </c>
      <c r="G141" s="8">
        <v>1</v>
      </c>
      <c r="H141" s="8">
        <v>0.26666666666666666</v>
      </c>
      <c r="I141" s="8">
        <v>0.66666666666666663</v>
      </c>
      <c r="J141" s="8">
        <v>0.43055555555555558</v>
      </c>
      <c r="K141" s="8">
        <v>-0.73333333333333328</v>
      </c>
      <c r="L141" s="8">
        <v>-0.33333333333333331</v>
      </c>
      <c r="M141" s="8">
        <v>-0.56944444444444442</v>
      </c>
      <c r="O141" s="40">
        <f t="shared" si="4"/>
        <v>11.016911238367934</v>
      </c>
      <c r="P141" s="40">
        <f t="shared" si="4"/>
        <v>17.058443207795506</v>
      </c>
      <c r="Q141" s="40">
        <f t="shared" si="5"/>
        <v>27.54227809591983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1</v>
      </c>
      <c r="F142" s="11">
        <v>2</v>
      </c>
      <c r="G142" s="11">
        <v>1.0150375939849625</v>
      </c>
      <c r="H142" s="11">
        <v>0.25</v>
      </c>
      <c r="I142" s="11">
        <v>2.65</v>
      </c>
      <c r="J142" s="11">
        <v>0.59295392953929538</v>
      </c>
      <c r="K142" s="11">
        <v>-1.2666666666666666</v>
      </c>
      <c r="L142" s="11">
        <v>1.65</v>
      </c>
      <c r="M142" s="11">
        <v>-0.42330623306233062</v>
      </c>
      <c r="O142" s="40">
        <f t="shared" si="4"/>
        <v>2.7715499970736936</v>
      </c>
      <c r="P142" s="40">
        <f t="shared" si="4"/>
        <v>12.386472416080949</v>
      </c>
      <c r="Q142" s="40">
        <f t="shared" si="5"/>
        <v>29.378429968981152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1</v>
      </c>
      <c r="F143" s="8">
        <v>1</v>
      </c>
      <c r="G143" s="8">
        <v>1</v>
      </c>
      <c r="H143" s="8">
        <v>0.2</v>
      </c>
      <c r="I143" s="8">
        <v>0.5</v>
      </c>
      <c r="J143" s="8">
        <v>0.34814814814814815</v>
      </c>
      <c r="K143" s="8">
        <v>-0.8</v>
      </c>
      <c r="L143" s="8">
        <v>-0.5</v>
      </c>
      <c r="M143" s="8">
        <v>-0.6518518518518519</v>
      </c>
      <c r="O143" s="40">
        <f t="shared" si="4"/>
        <v>14.689214984490576</v>
      </c>
      <c r="P143" s="40">
        <f t="shared" si="4"/>
        <v>21.096213009640721</v>
      </c>
      <c r="Q143" s="40">
        <f t="shared" si="5"/>
        <v>36.72303746122644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1</v>
      </c>
      <c r="F144" s="8">
        <v>1</v>
      </c>
      <c r="G144" s="8">
        <v>1</v>
      </c>
      <c r="H144" s="8">
        <v>0.25</v>
      </c>
      <c r="I144" s="8">
        <v>0.36666666666666664</v>
      </c>
      <c r="J144" s="8">
        <v>0.30208333333333331</v>
      </c>
      <c r="K144" s="8">
        <v>-0.75</v>
      </c>
      <c r="L144" s="8">
        <v>-0.6333333333333333</v>
      </c>
      <c r="M144" s="8">
        <v>-0.69791666666666663</v>
      </c>
      <c r="O144" s="40">
        <f t="shared" si="4"/>
        <v>20.030747706123513</v>
      </c>
      <c r="P144" s="40">
        <f t="shared" si="4"/>
        <v>24.313183422605093</v>
      </c>
      <c r="Q144" s="40">
        <f t="shared" si="5"/>
        <v>29.378429968981152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1</v>
      </c>
      <c r="G145" s="8">
        <v>1</v>
      </c>
      <c r="H145" s="8">
        <v>0.28333333333333333</v>
      </c>
      <c r="I145" s="8">
        <v>1.5</v>
      </c>
      <c r="J145" s="8">
        <v>0.66568627450980389</v>
      </c>
      <c r="K145" s="8">
        <v>-0.71666666666666667</v>
      </c>
      <c r="L145" s="8">
        <v>0.5</v>
      </c>
      <c r="M145" s="8">
        <v>-0.33431372549019606</v>
      </c>
      <c r="O145" s="40">
        <f t="shared" si="4"/>
        <v>4.896404994830192</v>
      </c>
      <c r="P145" s="40">
        <f t="shared" si="4"/>
        <v>11.033136439013541</v>
      </c>
      <c r="Q145" s="40">
        <f t="shared" si="5"/>
        <v>25.922144090277484</v>
      </c>
    </row>
    <row r="146" spans="1:17" ht="14.25" customHeight="1">
      <c r="A146" s="50"/>
      <c r="B146" s="53"/>
      <c r="C146" s="6" t="s">
        <v>24</v>
      </c>
      <c r="D146" s="7">
        <v>20</v>
      </c>
      <c r="E146" s="8">
        <v>1</v>
      </c>
      <c r="F146" s="8">
        <v>1</v>
      </c>
      <c r="G146" s="8">
        <v>1</v>
      </c>
      <c r="H146" s="8">
        <v>0.28333333333333333</v>
      </c>
      <c r="I146" s="8">
        <v>0.8666666666666667</v>
      </c>
      <c r="J146" s="8">
        <v>0.5591666666666667</v>
      </c>
      <c r="K146" s="8">
        <v>-0.71666666666666667</v>
      </c>
      <c r="L146" s="8">
        <v>-0.13333333333333333</v>
      </c>
      <c r="M146" s="8">
        <v>-0.44083333333333335</v>
      </c>
      <c r="O146" s="40">
        <f t="shared" si="4"/>
        <v>8.4745471064368694</v>
      </c>
      <c r="P146" s="40">
        <f t="shared" si="4"/>
        <v>13.134916528605581</v>
      </c>
      <c r="Q146" s="40">
        <f t="shared" si="5"/>
        <v>25.922144090277484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1</v>
      </c>
      <c r="F147" s="8">
        <v>1</v>
      </c>
      <c r="G147" s="8">
        <v>1</v>
      </c>
      <c r="H147" s="8">
        <v>0.41666666666666669</v>
      </c>
      <c r="I147" s="8">
        <v>1.0166666666666666</v>
      </c>
      <c r="J147" s="8">
        <v>0.67583333333333329</v>
      </c>
      <c r="K147" s="8">
        <v>-0.58333333333333337</v>
      </c>
      <c r="L147" s="8">
        <v>1.6666666666666666E-2</v>
      </c>
      <c r="M147" s="8">
        <v>-0.32416666666666666</v>
      </c>
      <c r="O147" s="40">
        <f t="shared" si="4"/>
        <v>7.2242040907330711</v>
      </c>
      <c r="P147" s="40">
        <f t="shared" si="4"/>
        <v>10.867483342409798</v>
      </c>
      <c r="Q147" s="40">
        <f t="shared" si="5"/>
        <v>17.627057981388688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2</v>
      </c>
      <c r="G148" s="8">
        <v>1.1052631578947369</v>
      </c>
      <c r="H148" s="8">
        <v>0.45</v>
      </c>
      <c r="I148" s="8">
        <v>1.1333333333333333</v>
      </c>
      <c r="J148" s="8">
        <v>0.7324074074074074</v>
      </c>
      <c r="K148" s="8">
        <v>-1.2333333333333334</v>
      </c>
      <c r="L148" s="8">
        <v>0.13333333333333333</v>
      </c>
      <c r="M148" s="8">
        <v>-0.37870370370370371</v>
      </c>
      <c r="O148" s="40">
        <f t="shared" si="4"/>
        <v>6.4805360225693711</v>
      </c>
      <c r="P148" s="40">
        <f t="shared" si="4"/>
        <v>10.028035514064362</v>
      </c>
      <c r="Q148" s="40">
        <f t="shared" si="5"/>
        <v>16.321349982767305</v>
      </c>
    </row>
    <row r="149" spans="1:17" ht="14.25" customHeight="1">
      <c r="A149" s="50"/>
      <c r="B149" s="53"/>
      <c r="C149" s="6" t="s">
        <v>27</v>
      </c>
      <c r="D149" s="7">
        <v>22</v>
      </c>
      <c r="E149" s="8">
        <v>1</v>
      </c>
      <c r="F149" s="8">
        <v>1</v>
      </c>
      <c r="G149" s="8">
        <v>1</v>
      </c>
      <c r="H149" s="8">
        <v>0.35</v>
      </c>
      <c r="I149" s="8">
        <v>0.81666666666666665</v>
      </c>
      <c r="J149" s="8">
        <v>0.51742424242424245</v>
      </c>
      <c r="K149" s="8">
        <v>-0.65</v>
      </c>
      <c r="L149" s="8">
        <v>-0.18333333333333332</v>
      </c>
      <c r="M149" s="8">
        <v>-0.4825757575757576</v>
      </c>
      <c r="O149" s="40">
        <f t="shared" si="4"/>
        <v>8.9933969292799443</v>
      </c>
      <c r="P149" s="40">
        <f t="shared" si="4"/>
        <v>14.194556207560439</v>
      </c>
      <c r="Q149" s="40">
        <f t="shared" si="5"/>
        <v>20.98459283498654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1</v>
      </c>
      <c r="F150" s="8">
        <v>1</v>
      </c>
      <c r="G150" s="8">
        <v>1</v>
      </c>
      <c r="H150" s="8">
        <v>0.36666666666666664</v>
      </c>
      <c r="I150" s="8">
        <v>0.75</v>
      </c>
      <c r="J150" s="8">
        <v>0.54166666666666663</v>
      </c>
      <c r="K150" s="8">
        <v>-0.6333333333333333</v>
      </c>
      <c r="L150" s="8">
        <v>-0.25</v>
      </c>
      <c r="M150" s="8">
        <v>-0.45833333333333331</v>
      </c>
      <c r="O150" s="40">
        <f t="shared" si="4"/>
        <v>9.792809989660384</v>
      </c>
      <c r="P150" s="40">
        <f t="shared" si="4"/>
        <v>13.559275370298995</v>
      </c>
      <c r="Q150" s="40">
        <f t="shared" si="5"/>
        <v>20.030747706123513</v>
      </c>
    </row>
    <row r="151" spans="1:17" ht="14.25" customHeight="1">
      <c r="A151" s="51"/>
      <c r="B151" s="9" t="s">
        <v>29</v>
      </c>
      <c r="C151" s="6"/>
      <c r="D151" s="10">
        <v>124</v>
      </c>
      <c r="E151" s="11">
        <v>1</v>
      </c>
      <c r="F151" s="11">
        <v>2</v>
      </c>
      <c r="G151" s="11">
        <v>1.0150375939849625</v>
      </c>
      <c r="H151" s="11">
        <v>0.2</v>
      </c>
      <c r="I151" s="11">
        <v>1.5</v>
      </c>
      <c r="J151" s="11">
        <v>0.57701612903225807</v>
      </c>
      <c r="K151" s="11">
        <v>-1.2333333333333334</v>
      </c>
      <c r="L151" s="11">
        <v>0.5</v>
      </c>
      <c r="M151" s="11">
        <v>-0.43911290322580643</v>
      </c>
      <c r="O151" s="40">
        <f t="shared" si="4"/>
        <v>4.896404994830192</v>
      </c>
      <c r="P151" s="40">
        <f t="shared" si="4"/>
        <v>12.728599986560667</v>
      </c>
      <c r="Q151" s="40">
        <f t="shared" si="5"/>
        <v>36.72303746122644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1</v>
      </c>
      <c r="F152" s="8">
        <v>1</v>
      </c>
      <c r="G152" s="8">
        <v>1</v>
      </c>
      <c r="H152" s="8">
        <v>0.21666666666666667</v>
      </c>
      <c r="I152" s="8">
        <v>0.6166666666666667</v>
      </c>
      <c r="J152" s="8">
        <v>0.36666666666666664</v>
      </c>
      <c r="K152" s="8">
        <v>-0.78333333333333333</v>
      </c>
      <c r="L152" s="8">
        <v>-0.38333333333333336</v>
      </c>
      <c r="M152" s="8">
        <v>-0.6333333333333333</v>
      </c>
      <c r="O152" s="40">
        <f t="shared" si="4"/>
        <v>11.910174311749115</v>
      </c>
      <c r="P152" s="40">
        <f t="shared" si="4"/>
        <v>20.030747706123513</v>
      </c>
      <c r="Q152" s="40">
        <f t="shared" si="5"/>
        <v>33.898188425747477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1</v>
      </c>
      <c r="F153" s="8">
        <v>1</v>
      </c>
      <c r="G153" s="8">
        <v>1</v>
      </c>
      <c r="H153" s="8">
        <v>0.3</v>
      </c>
      <c r="I153" s="8">
        <v>0.53333333333333333</v>
      </c>
      <c r="J153" s="8">
        <v>0.37083333333333335</v>
      </c>
      <c r="K153" s="8">
        <v>-0.7</v>
      </c>
      <c r="L153" s="8">
        <v>-0.46666666666666667</v>
      </c>
      <c r="M153" s="8">
        <v>-0.62916666666666665</v>
      </c>
      <c r="O153" s="40">
        <f t="shared" si="4"/>
        <v>13.771139047959915</v>
      </c>
      <c r="P153" s="40">
        <f t="shared" si="4"/>
        <v>19.805683125155834</v>
      </c>
      <c r="Q153" s="40">
        <f t="shared" si="5"/>
        <v>24.48202497415096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1</v>
      </c>
      <c r="G154" s="8">
        <v>1</v>
      </c>
      <c r="H154" s="8">
        <v>0.33333333333333331</v>
      </c>
      <c r="I154" s="8">
        <v>2</v>
      </c>
      <c r="J154" s="8">
        <v>0.72619047619047616</v>
      </c>
      <c r="K154" s="8">
        <v>-0.66666666666666663</v>
      </c>
      <c r="L154" s="8">
        <v>1</v>
      </c>
      <c r="M154" s="8">
        <v>-0.27380952380952384</v>
      </c>
      <c r="O154" s="40">
        <f t="shared" si="4"/>
        <v>3.672303746122644</v>
      </c>
      <c r="P154" s="40">
        <f t="shared" si="4"/>
        <v>10.113885727026299</v>
      </c>
      <c r="Q154" s="40">
        <f t="shared" si="5"/>
        <v>22.033822476735867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1</v>
      </c>
      <c r="F155" s="8">
        <v>1</v>
      </c>
      <c r="G155" s="8">
        <v>1</v>
      </c>
      <c r="H155" s="8">
        <v>0.28333333333333333</v>
      </c>
      <c r="I155" s="8">
        <v>0.8</v>
      </c>
      <c r="J155" s="8">
        <v>0.53749999999999998</v>
      </c>
      <c r="K155" s="8">
        <v>-0.71666666666666667</v>
      </c>
      <c r="L155" s="8">
        <v>-0.2</v>
      </c>
      <c r="M155" s="8">
        <v>-0.46250000000000002</v>
      </c>
      <c r="O155" s="40">
        <f t="shared" si="4"/>
        <v>9.18075936530661</v>
      </c>
      <c r="P155" s="40">
        <f t="shared" si="4"/>
        <v>13.664386032084256</v>
      </c>
      <c r="Q155" s="40">
        <f t="shared" si="5"/>
        <v>25.922144090277484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1</v>
      </c>
      <c r="F156" s="8">
        <v>1</v>
      </c>
      <c r="G156" s="8">
        <v>1</v>
      </c>
      <c r="H156" s="8">
        <v>0.33333333333333331</v>
      </c>
      <c r="I156" s="8">
        <v>0.93333333333333335</v>
      </c>
      <c r="J156" s="8">
        <v>0.61750000000000005</v>
      </c>
      <c r="K156" s="8">
        <v>-0.66666666666666663</v>
      </c>
      <c r="L156" s="8">
        <v>-6.6666666666666666E-2</v>
      </c>
      <c r="M156" s="8">
        <v>-0.38250000000000001</v>
      </c>
      <c r="O156" s="40">
        <f t="shared" si="4"/>
        <v>7.869222313119951</v>
      </c>
      <c r="P156" s="40">
        <f t="shared" si="4"/>
        <v>11.894101202016659</v>
      </c>
      <c r="Q156" s="40">
        <f t="shared" si="5"/>
        <v>22.033822476735867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1</v>
      </c>
      <c r="F157" s="8">
        <v>2</v>
      </c>
      <c r="G157" s="8">
        <v>1.1052631578947369</v>
      </c>
      <c r="H157" s="8">
        <v>0.53333333333333333</v>
      </c>
      <c r="I157" s="8">
        <v>3.3</v>
      </c>
      <c r="J157" s="8">
        <v>0.92894736842105263</v>
      </c>
      <c r="K157" s="8">
        <v>-1.4</v>
      </c>
      <c r="L157" s="8">
        <v>2.2999999999999998</v>
      </c>
      <c r="M157" s="8">
        <v>-0.1763157894736842</v>
      </c>
      <c r="O157" s="40">
        <f t="shared" si="4"/>
        <v>2.2256386340137237</v>
      </c>
      <c r="P157" s="40">
        <f t="shared" si="4"/>
        <v>7.9063763372612161</v>
      </c>
      <c r="Q157" s="40">
        <f t="shared" si="5"/>
        <v>13.771139047959915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1</v>
      </c>
      <c r="G158" s="8">
        <v>1</v>
      </c>
      <c r="H158" s="8">
        <v>0.3</v>
      </c>
      <c r="I158" s="8">
        <v>0.8</v>
      </c>
      <c r="J158" s="8">
        <v>0.54509803921568623</v>
      </c>
      <c r="K158" s="8">
        <v>-0.7</v>
      </c>
      <c r="L158" s="8">
        <v>-0.2</v>
      </c>
      <c r="M158" s="8">
        <v>-0.45490196078431372</v>
      </c>
      <c r="O158" s="40">
        <f t="shared" si="4"/>
        <v>9.18075936530661</v>
      </c>
      <c r="P158" s="40">
        <f t="shared" si="4"/>
        <v>13.473920219586681</v>
      </c>
      <c r="Q158" s="40">
        <f t="shared" si="5"/>
        <v>24.48202497415096</v>
      </c>
    </row>
    <row r="159" spans="1:17" ht="14.25" customHeight="1">
      <c r="A159" s="50"/>
      <c r="B159" s="54"/>
      <c r="C159" s="6" t="s">
        <v>28</v>
      </c>
      <c r="D159" s="7">
        <v>13</v>
      </c>
      <c r="E159" s="8">
        <v>1</v>
      </c>
      <c r="F159" s="8">
        <v>1</v>
      </c>
      <c r="G159" s="8">
        <v>1</v>
      </c>
      <c r="H159" s="8">
        <v>0.25</v>
      </c>
      <c r="I159" s="8">
        <v>0.78333333333333333</v>
      </c>
      <c r="J159" s="8">
        <v>0.53589743589743588</v>
      </c>
      <c r="K159" s="8">
        <v>-0.75</v>
      </c>
      <c r="L159" s="8">
        <v>-0.21666666666666667</v>
      </c>
      <c r="M159" s="8">
        <v>-0.46410256410256412</v>
      </c>
      <c r="O159" s="40">
        <f t="shared" si="4"/>
        <v>9.3760946709514315</v>
      </c>
      <c r="P159" s="40">
        <f t="shared" si="4"/>
        <v>13.705248430505559</v>
      </c>
      <c r="Q159" s="40">
        <f t="shared" si="5"/>
        <v>29.378429968981152</v>
      </c>
    </row>
    <row r="160" spans="1:17" ht="14.25" customHeight="1">
      <c r="A160" s="51"/>
      <c r="B160" s="9" t="s">
        <v>29</v>
      </c>
      <c r="C160" s="6"/>
      <c r="D160" s="10">
        <v>127</v>
      </c>
      <c r="E160" s="11">
        <v>1</v>
      </c>
      <c r="F160" s="11">
        <v>2</v>
      </c>
      <c r="G160" s="11">
        <v>1.0150375939849625</v>
      </c>
      <c r="H160" s="11">
        <v>0.21666666666666667</v>
      </c>
      <c r="I160" s="11">
        <v>3.3</v>
      </c>
      <c r="J160" s="11">
        <v>0.61811023622047245</v>
      </c>
      <c r="K160" s="11">
        <v>-1.4</v>
      </c>
      <c r="L160" s="11">
        <v>2.2999999999999998</v>
      </c>
      <c r="M160" s="11">
        <v>-0.39763779527559057</v>
      </c>
      <c r="O160" s="40">
        <f t="shared" si="4"/>
        <v>2.2256386340137237</v>
      </c>
      <c r="P160" s="40">
        <f t="shared" si="4"/>
        <v>11.882358618027409</v>
      </c>
      <c r="Q160" s="40">
        <f t="shared" si="5"/>
        <v>33.898188425747477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1</v>
      </c>
      <c r="F161" s="8">
        <v>1</v>
      </c>
      <c r="G161" s="8">
        <v>1</v>
      </c>
      <c r="H161" s="8">
        <v>0.26666666666666666</v>
      </c>
      <c r="I161" s="8">
        <v>0.46666666666666667</v>
      </c>
      <c r="J161" s="8">
        <v>0.36851851851851852</v>
      </c>
      <c r="K161" s="8">
        <v>-0.73333333333333328</v>
      </c>
      <c r="L161" s="8">
        <v>-0.53333333333333333</v>
      </c>
      <c r="M161" s="8">
        <v>-0.63148148148148153</v>
      </c>
      <c r="O161" s="40">
        <f t="shared" si="4"/>
        <v>15.738444626239902</v>
      </c>
      <c r="P161" s="40">
        <f t="shared" si="4"/>
        <v>19.930090682474649</v>
      </c>
      <c r="Q161" s="40">
        <f t="shared" si="5"/>
        <v>27.54227809591983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1</v>
      </c>
      <c r="F162" s="8">
        <v>1</v>
      </c>
      <c r="G162" s="8">
        <v>1</v>
      </c>
      <c r="H162" s="8">
        <v>0.28333333333333333</v>
      </c>
      <c r="I162" s="8">
        <v>0.51666666666666672</v>
      </c>
      <c r="J162" s="8">
        <v>0.375</v>
      </c>
      <c r="K162" s="8">
        <v>-0.71666666666666667</v>
      </c>
      <c r="L162" s="8">
        <v>-0.48333333333333334</v>
      </c>
      <c r="M162" s="8">
        <v>-0.625</v>
      </c>
      <c r="O162" s="40">
        <f t="shared" si="4"/>
        <v>14.215369339829586</v>
      </c>
      <c r="P162" s="40">
        <f t="shared" si="4"/>
        <v>19.585619979320768</v>
      </c>
      <c r="Q162" s="40">
        <f t="shared" si="5"/>
        <v>25.922144090277484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1</v>
      </c>
      <c r="G163" s="8">
        <v>1</v>
      </c>
      <c r="H163" s="8">
        <v>0.3</v>
      </c>
      <c r="I163" s="8">
        <v>1.5</v>
      </c>
      <c r="J163" s="8">
        <v>0.76749999999999996</v>
      </c>
      <c r="K163" s="8">
        <v>-0.7</v>
      </c>
      <c r="L163" s="8">
        <v>0.5</v>
      </c>
      <c r="M163" s="8">
        <v>-0.23250000000000001</v>
      </c>
      <c r="O163" s="40">
        <f t="shared" si="4"/>
        <v>4.896404994830192</v>
      </c>
      <c r="P163" s="40">
        <f t="shared" si="4"/>
        <v>9.5695211625345777</v>
      </c>
      <c r="Q163" s="40">
        <f t="shared" si="5"/>
        <v>24.48202497415096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1</v>
      </c>
      <c r="F164" s="8">
        <v>1</v>
      </c>
      <c r="G164" s="8">
        <v>1</v>
      </c>
      <c r="H164" s="8">
        <v>0.33333333333333331</v>
      </c>
      <c r="I164" s="8">
        <v>1.1666666666666667</v>
      </c>
      <c r="J164" s="8">
        <v>0.57222222222222219</v>
      </c>
      <c r="K164" s="8">
        <v>-0.66666666666666663</v>
      </c>
      <c r="L164" s="8">
        <v>0.16666666666666666</v>
      </c>
      <c r="M164" s="8">
        <v>-0.42777777777777776</v>
      </c>
      <c r="O164" s="40">
        <f t="shared" si="4"/>
        <v>6.295377850495961</v>
      </c>
      <c r="P164" s="40">
        <f t="shared" si="4"/>
        <v>12.835236394215066</v>
      </c>
      <c r="Q164" s="40">
        <f t="shared" si="5"/>
        <v>22.033822476735867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1</v>
      </c>
      <c r="G165" s="8">
        <v>1</v>
      </c>
      <c r="H165" s="8">
        <v>0.43333333333333335</v>
      </c>
      <c r="I165" s="8">
        <v>1.4666666666666666</v>
      </c>
      <c r="J165" s="8">
        <v>0.71</v>
      </c>
      <c r="K165" s="8">
        <v>-0.56666666666666665</v>
      </c>
      <c r="L165" s="8">
        <v>0.46666666666666667</v>
      </c>
      <c r="M165" s="8">
        <v>-0.28999999999999998</v>
      </c>
      <c r="O165" s="40">
        <f t="shared" si="4"/>
        <v>5.0076869265308783</v>
      </c>
      <c r="P165" s="40">
        <f t="shared" si="4"/>
        <v>10.344517594711673</v>
      </c>
      <c r="Q165" s="40">
        <f t="shared" si="5"/>
        <v>16.949094212873739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1</v>
      </c>
      <c r="F166" s="8">
        <v>2</v>
      </c>
      <c r="G166" s="8">
        <v>1.1052631578947369</v>
      </c>
      <c r="H166" s="8">
        <v>0.55000000000000004</v>
      </c>
      <c r="I166" s="8">
        <v>4.1500000000000004</v>
      </c>
      <c r="J166" s="8">
        <v>0.93070175438596492</v>
      </c>
      <c r="K166" s="8">
        <v>-1.35</v>
      </c>
      <c r="L166" s="8">
        <v>3.15</v>
      </c>
      <c r="M166" s="8">
        <v>-0.17456140350877192</v>
      </c>
      <c r="O166" s="40">
        <f t="shared" si="4"/>
        <v>1.7697849378904307</v>
      </c>
      <c r="P166" s="40">
        <f t="shared" si="4"/>
        <v>7.891472706088245</v>
      </c>
      <c r="Q166" s="40">
        <f t="shared" si="5"/>
        <v>13.353831804082342</v>
      </c>
    </row>
    <row r="167" spans="1:17" ht="14.25" customHeight="1">
      <c r="A167" s="50"/>
      <c r="B167" s="53"/>
      <c r="C167" s="6" t="s">
        <v>27</v>
      </c>
      <c r="D167" s="7">
        <v>22</v>
      </c>
      <c r="E167" s="8">
        <v>1</v>
      </c>
      <c r="F167" s="8">
        <v>1</v>
      </c>
      <c r="G167" s="8">
        <v>1</v>
      </c>
      <c r="H167" s="8">
        <v>0.23333333333333334</v>
      </c>
      <c r="I167" s="8">
        <v>0.81666666666666665</v>
      </c>
      <c r="J167" s="8">
        <v>0.55606060606060603</v>
      </c>
      <c r="K167" s="8">
        <v>-0.76666666666666672</v>
      </c>
      <c r="L167" s="8">
        <v>-0.18333333333333332</v>
      </c>
      <c r="M167" s="8">
        <v>-0.44393939393939391</v>
      </c>
      <c r="O167" s="40">
        <f t="shared" si="4"/>
        <v>8.9933969292799443</v>
      </c>
      <c r="P167" s="40">
        <f t="shared" si="4"/>
        <v>13.208285953356651</v>
      </c>
      <c r="Q167" s="40">
        <f t="shared" si="5"/>
        <v>31.476889252479804</v>
      </c>
    </row>
    <row r="168" spans="1:17" ht="14.25" customHeight="1">
      <c r="A168" s="50"/>
      <c r="B168" s="54"/>
      <c r="C168" s="6" t="s">
        <v>28</v>
      </c>
      <c r="D168" s="7">
        <v>13</v>
      </c>
      <c r="E168" s="8">
        <v>1</v>
      </c>
      <c r="F168" s="8">
        <v>1</v>
      </c>
      <c r="G168" s="8">
        <v>1</v>
      </c>
      <c r="H168" s="8">
        <v>0.3</v>
      </c>
      <c r="I168" s="8">
        <v>0.83333333333333337</v>
      </c>
      <c r="J168" s="8">
        <v>0.56794871794871793</v>
      </c>
      <c r="K168" s="8">
        <v>-0.7</v>
      </c>
      <c r="L168" s="8">
        <v>-0.16666666666666666</v>
      </c>
      <c r="M168" s="8">
        <v>-0.43205128205128207</v>
      </c>
      <c r="O168" s="40">
        <f t="shared" si="4"/>
        <v>8.8135289906943441</v>
      </c>
      <c r="P168" s="40">
        <f t="shared" si="4"/>
        <v>12.931814546165517</v>
      </c>
      <c r="Q168" s="40">
        <f t="shared" si="5"/>
        <v>24.48202497415096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1</v>
      </c>
      <c r="F169" s="11">
        <v>2</v>
      </c>
      <c r="G169" s="11">
        <v>1.0150375939849625</v>
      </c>
      <c r="H169" s="11">
        <v>0.23333333333333334</v>
      </c>
      <c r="I169" s="11">
        <v>4.1500000000000004</v>
      </c>
      <c r="J169" s="11">
        <v>0.64532828282828281</v>
      </c>
      <c r="K169" s="11">
        <v>-1.35</v>
      </c>
      <c r="L169" s="11">
        <v>3.15</v>
      </c>
      <c r="M169" s="11">
        <v>-0.36982323232323233</v>
      </c>
      <c r="O169" s="40">
        <f t="shared" si="4"/>
        <v>1.7697849378904307</v>
      </c>
      <c r="P169" s="40">
        <f t="shared" si="4"/>
        <v>11.381195722673191</v>
      </c>
      <c r="Q169" s="40">
        <f t="shared" si="5"/>
        <v>31.476889252479804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9</v>
      </c>
      <c r="E170" s="8">
        <v>1</v>
      </c>
      <c r="F170" s="8">
        <v>1</v>
      </c>
      <c r="G170" s="8">
        <v>1</v>
      </c>
      <c r="H170" s="8">
        <v>0.25</v>
      </c>
      <c r="I170" s="8">
        <v>0.45</v>
      </c>
      <c r="J170" s="8">
        <v>0.32407407407407407</v>
      </c>
      <c r="K170" s="8">
        <v>-0.75</v>
      </c>
      <c r="L170" s="8">
        <v>-0.55000000000000004</v>
      </c>
      <c r="M170" s="8">
        <v>-0.67592592592592593</v>
      </c>
      <c r="O170" s="40">
        <f t="shared" si="4"/>
        <v>16.321349982767305</v>
      </c>
      <c r="P170" s="40">
        <f t="shared" si="4"/>
        <v>22.66336026178546</v>
      </c>
      <c r="Q170" s="40">
        <f t="shared" si="5"/>
        <v>29.378429968981152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1</v>
      </c>
      <c r="F171" s="8">
        <v>1</v>
      </c>
      <c r="G171" s="8">
        <v>1</v>
      </c>
      <c r="H171" s="8">
        <v>0.26666666666666666</v>
      </c>
      <c r="I171" s="8">
        <v>0.55000000000000004</v>
      </c>
      <c r="J171" s="8">
        <v>0.34761904761904761</v>
      </c>
      <c r="K171" s="8">
        <v>-0.73333333333333328</v>
      </c>
      <c r="L171" s="8">
        <v>-0.45</v>
      </c>
      <c r="M171" s="8">
        <v>-0.65238095238095239</v>
      </c>
      <c r="O171" s="40">
        <f t="shared" si="4"/>
        <v>13.353831804082342</v>
      </c>
      <c r="P171" s="40">
        <f t="shared" si="4"/>
        <v>21.128322922897404</v>
      </c>
      <c r="Q171" s="40">
        <f t="shared" si="5"/>
        <v>27.54227809591983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1</v>
      </c>
      <c r="G172" s="8">
        <v>1</v>
      </c>
      <c r="H172" s="8">
        <v>0.38333333333333336</v>
      </c>
      <c r="I172" s="8">
        <v>1.0166666666666666</v>
      </c>
      <c r="J172" s="8">
        <v>0.65238095238095239</v>
      </c>
      <c r="K172" s="8">
        <v>-0.6166666666666667</v>
      </c>
      <c r="L172" s="8">
        <v>1.6666666666666666E-2</v>
      </c>
      <c r="M172" s="8">
        <v>-0.34761904761904761</v>
      </c>
      <c r="O172" s="40">
        <f t="shared" si="4"/>
        <v>7.2242040907330711</v>
      </c>
      <c r="P172" s="40">
        <f t="shared" si="4"/>
        <v>11.25815746986504</v>
      </c>
      <c r="Q172" s="40">
        <f t="shared" si="5"/>
        <v>19.159845631944229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1</v>
      </c>
      <c r="F173" s="8">
        <v>1</v>
      </c>
      <c r="G173" s="8">
        <v>1</v>
      </c>
      <c r="H173" s="8">
        <v>0.33333333333333331</v>
      </c>
      <c r="I173" s="8">
        <v>0.8833333333333333</v>
      </c>
      <c r="J173" s="8">
        <v>0.59603174603174602</v>
      </c>
      <c r="K173" s="8">
        <v>-0.66666666666666663</v>
      </c>
      <c r="L173" s="8">
        <v>-0.11666666666666667</v>
      </c>
      <c r="M173" s="8">
        <v>-0.40396825396825398</v>
      </c>
      <c r="O173" s="40">
        <f t="shared" si="4"/>
        <v>8.3146499912210814</v>
      </c>
      <c r="P173" s="40">
        <f t="shared" si="4"/>
        <v>12.322510572874917</v>
      </c>
      <c r="Q173" s="40">
        <f t="shared" si="5"/>
        <v>22.033822476735867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1</v>
      </c>
      <c r="F174" s="8">
        <v>1</v>
      </c>
      <c r="G174" s="8">
        <v>1</v>
      </c>
      <c r="H174" s="8">
        <v>0.36666666666666664</v>
      </c>
      <c r="I174" s="8">
        <v>1.5333333333333334</v>
      </c>
      <c r="J174" s="8">
        <v>0.70416666666666672</v>
      </c>
      <c r="K174" s="8">
        <v>-0.6333333333333333</v>
      </c>
      <c r="L174" s="8">
        <v>0.53333333333333333</v>
      </c>
      <c r="M174" s="8">
        <v>-0.29583333333333334</v>
      </c>
      <c r="O174" s="40">
        <f t="shared" si="4"/>
        <v>4.7899614079860573</v>
      </c>
      <c r="P174" s="40">
        <f t="shared" si="4"/>
        <v>10.430211823306916</v>
      </c>
      <c r="Q174" s="40">
        <f t="shared" si="5"/>
        <v>20.030747706123513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1</v>
      </c>
      <c r="F175" s="8">
        <v>2</v>
      </c>
      <c r="G175" s="8">
        <v>1.1052631578947369</v>
      </c>
      <c r="H175" s="8">
        <v>0.43333333333333335</v>
      </c>
      <c r="I175" s="8">
        <v>0.93333333333333335</v>
      </c>
      <c r="J175" s="8">
        <v>0.72280701754385968</v>
      </c>
      <c r="K175" s="8">
        <v>-1.2666666666666666</v>
      </c>
      <c r="L175" s="8">
        <v>-6.6666666666666666E-2</v>
      </c>
      <c r="M175" s="8">
        <v>-0.38245614035087722</v>
      </c>
      <c r="O175" s="40">
        <f t="shared" si="4"/>
        <v>7.869222313119951</v>
      </c>
      <c r="P175" s="40">
        <f t="shared" si="4"/>
        <v>10.161228812086927</v>
      </c>
      <c r="Q175" s="40">
        <f t="shared" si="5"/>
        <v>16.949094212873739</v>
      </c>
    </row>
    <row r="176" spans="1:17" ht="14.25" customHeight="1">
      <c r="A176" s="50"/>
      <c r="B176" s="53"/>
      <c r="C176" s="6" t="s">
        <v>27</v>
      </c>
      <c r="D176" s="7">
        <v>21</v>
      </c>
      <c r="E176" s="8">
        <v>1</v>
      </c>
      <c r="F176" s="8">
        <v>1</v>
      </c>
      <c r="G176" s="8">
        <v>1</v>
      </c>
      <c r="H176" s="8">
        <v>0.31666666666666665</v>
      </c>
      <c r="I176" s="8">
        <v>0.9</v>
      </c>
      <c r="J176" s="8">
        <v>0.57301587301587298</v>
      </c>
      <c r="K176" s="8">
        <v>-0.68333333333333335</v>
      </c>
      <c r="L176" s="8">
        <v>-0.1</v>
      </c>
      <c r="M176" s="8">
        <v>-0.42698412698412697</v>
      </c>
      <c r="O176" s="40">
        <f t="shared" si="4"/>
        <v>8.1606749913836527</v>
      </c>
      <c r="P176" s="40">
        <f t="shared" si="4"/>
        <v>12.817459058489007</v>
      </c>
      <c r="Q176" s="40">
        <f t="shared" si="5"/>
        <v>23.193497343932489</v>
      </c>
    </row>
    <row r="177" spans="1:17" ht="14.25" customHeight="1">
      <c r="A177" s="50"/>
      <c r="B177" s="54"/>
      <c r="C177" s="6" t="s">
        <v>28</v>
      </c>
      <c r="D177" s="7">
        <v>12</v>
      </c>
      <c r="E177" s="8">
        <v>1</v>
      </c>
      <c r="F177" s="8">
        <v>1</v>
      </c>
      <c r="G177" s="8">
        <v>1</v>
      </c>
      <c r="H177" s="8">
        <v>0.31666666666666665</v>
      </c>
      <c r="I177" s="8">
        <v>0.78333333333333333</v>
      </c>
      <c r="J177" s="8">
        <v>0.53055555555555556</v>
      </c>
      <c r="K177" s="8">
        <v>-0.68333333333333335</v>
      </c>
      <c r="L177" s="8">
        <v>-0.21666666666666667</v>
      </c>
      <c r="M177" s="8">
        <v>-0.46944444444444444</v>
      </c>
      <c r="O177" s="40">
        <f t="shared" si="4"/>
        <v>9.3760946709514315</v>
      </c>
      <c r="P177" s="40">
        <f t="shared" si="4"/>
        <v>13.843239252399496</v>
      </c>
      <c r="Q177" s="40">
        <f t="shared" si="5"/>
        <v>23.193497343932489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1</v>
      </c>
      <c r="F178" s="11">
        <v>2</v>
      </c>
      <c r="G178" s="11">
        <v>1.0150375939849625</v>
      </c>
      <c r="H178" s="11">
        <v>0.25</v>
      </c>
      <c r="I178" s="11">
        <v>1.5333333333333334</v>
      </c>
      <c r="J178" s="11">
        <v>0.59833333333333338</v>
      </c>
      <c r="K178" s="11">
        <v>-1.2666666666666666</v>
      </c>
      <c r="L178" s="11">
        <v>0.53333333333333333</v>
      </c>
      <c r="M178" s="11">
        <v>-0.41705128205128206</v>
      </c>
      <c r="O178" s="40">
        <f t="shared" si="4"/>
        <v>4.7899614079860573</v>
      </c>
      <c r="P178" s="40">
        <f t="shared" si="4"/>
        <v>12.275110014894631</v>
      </c>
      <c r="Q178" s="40">
        <f t="shared" si="5"/>
        <v>29.378429968981152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1</v>
      </c>
      <c r="F179" s="8">
        <v>1</v>
      </c>
      <c r="G179" s="8">
        <v>1</v>
      </c>
      <c r="H179" s="8">
        <v>0.25</v>
      </c>
      <c r="I179" s="8">
        <v>0.58333333333333337</v>
      </c>
      <c r="J179" s="8">
        <v>0.37962962962962965</v>
      </c>
      <c r="K179" s="8">
        <v>-0.75</v>
      </c>
      <c r="L179" s="8">
        <v>-0.41666666666666669</v>
      </c>
      <c r="M179" s="8">
        <v>-0.62037037037037035</v>
      </c>
      <c r="O179" s="40">
        <f t="shared" si="4"/>
        <v>12.590755700991922</v>
      </c>
      <c r="P179" s="40">
        <f t="shared" si="4"/>
        <v>19.346770955182709</v>
      </c>
      <c r="Q179" s="40">
        <f t="shared" si="5"/>
        <v>29.378429968981152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0.23333333333333334</v>
      </c>
      <c r="I180" s="8">
        <v>0.51666666666666672</v>
      </c>
      <c r="J180" s="8">
        <v>0.37619047619047619</v>
      </c>
      <c r="K180" s="8">
        <v>-0.76666666666666672</v>
      </c>
      <c r="L180" s="8">
        <v>-0.48333333333333334</v>
      </c>
      <c r="M180" s="8">
        <v>-0.62380952380952381</v>
      </c>
      <c r="O180" s="40">
        <f t="shared" si="4"/>
        <v>14.215369339829586</v>
      </c>
      <c r="P180" s="40">
        <f t="shared" si="4"/>
        <v>19.523640169259625</v>
      </c>
      <c r="Q180" s="40">
        <f t="shared" si="5"/>
        <v>31.476889252479804</v>
      </c>
    </row>
    <row r="181" spans="1:17" ht="14.25" customHeight="1">
      <c r="A181" s="50"/>
      <c r="B181" s="53"/>
      <c r="C181" s="6" t="s">
        <v>23</v>
      </c>
      <c r="D181" s="7">
        <v>13</v>
      </c>
      <c r="E181" s="8">
        <v>1</v>
      </c>
      <c r="F181" s="8">
        <v>1</v>
      </c>
      <c r="G181" s="8">
        <v>1</v>
      </c>
      <c r="H181" s="8">
        <v>0.28333333333333333</v>
      </c>
      <c r="I181" s="8">
        <v>0.83333333333333337</v>
      </c>
      <c r="J181" s="8">
        <v>0.51025641025641022</v>
      </c>
      <c r="K181" s="8">
        <v>-0.71666666666666667</v>
      </c>
      <c r="L181" s="8">
        <v>-0.16666666666666666</v>
      </c>
      <c r="M181" s="8">
        <v>-0.48974358974358972</v>
      </c>
      <c r="O181" s="40">
        <f t="shared" si="4"/>
        <v>8.8135289906943441</v>
      </c>
      <c r="P181" s="40">
        <f t="shared" si="4"/>
        <v>14.39395438178725</v>
      </c>
      <c r="Q181" s="40">
        <f t="shared" si="5"/>
        <v>25.922144090277484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1</v>
      </c>
      <c r="F182" s="8">
        <v>1</v>
      </c>
      <c r="G182" s="8">
        <v>1</v>
      </c>
      <c r="H182" s="8">
        <v>0.38333333333333336</v>
      </c>
      <c r="I182" s="8">
        <v>1.3666666666666667</v>
      </c>
      <c r="J182" s="8">
        <v>0.63684210526315788</v>
      </c>
      <c r="K182" s="8">
        <v>-0.6166666666666667</v>
      </c>
      <c r="L182" s="8">
        <v>0.36666666666666664</v>
      </c>
      <c r="M182" s="8">
        <v>-0.36315789473684212</v>
      </c>
      <c r="O182" s="40">
        <f t="shared" si="4"/>
        <v>5.3741030431063077</v>
      </c>
      <c r="P182" s="40">
        <f t="shared" si="4"/>
        <v>11.532854739889295</v>
      </c>
      <c r="Q182" s="40">
        <f t="shared" si="5"/>
        <v>19.159845631944229</v>
      </c>
    </row>
    <row r="183" spans="1:17" ht="14.25" customHeight="1">
      <c r="A183" s="50"/>
      <c r="B183" s="53"/>
      <c r="C183" s="6" t="s">
        <v>25</v>
      </c>
      <c r="D183" s="7">
        <v>21</v>
      </c>
      <c r="E183" s="8">
        <v>1</v>
      </c>
      <c r="F183" s="8">
        <v>1</v>
      </c>
      <c r="G183" s="8">
        <v>1</v>
      </c>
      <c r="H183" s="8">
        <v>0.35</v>
      </c>
      <c r="I183" s="8">
        <v>0.83333333333333337</v>
      </c>
      <c r="J183" s="8">
        <v>0.56349206349206349</v>
      </c>
      <c r="K183" s="8">
        <v>-0.65</v>
      </c>
      <c r="L183" s="8">
        <v>-0.16666666666666666</v>
      </c>
      <c r="M183" s="8">
        <v>-0.43650793650793651</v>
      </c>
      <c r="O183" s="40">
        <f t="shared" si="4"/>
        <v>8.8135289906943441</v>
      </c>
      <c r="P183" s="40">
        <f t="shared" si="4"/>
        <v>13.034092169336708</v>
      </c>
      <c r="Q183" s="40">
        <f t="shared" si="5"/>
        <v>20.98459283498654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1</v>
      </c>
      <c r="F184" s="8">
        <v>1</v>
      </c>
      <c r="G184" s="8">
        <v>1</v>
      </c>
      <c r="H184" s="8">
        <v>0.33333333333333331</v>
      </c>
      <c r="I184" s="8">
        <v>1.05</v>
      </c>
      <c r="J184" s="8">
        <v>0.65583333333333338</v>
      </c>
      <c r="K184" s="8">
        <v>-0.66666666666666663</v>
      </c>
      <c r="L184" s="8">
        <v>0.05</v>
      </c>
      <c r="M184" s="8">
        <v>-0.34416666666666668</v>
      </c>
      <c r="O184" s="40">
        <f t="shared" si="4"/>
        <v>6.9948642783288451</v>
      </c>
      <c r="P184" s="40">
        <f t="shared" si="4"/>
        <v>11.198893253741225</v>
      </c>
      <c r="Q184" s="40">
        <f t="shared" si="5"/>
        <v>22.033822476735867</v>
      </c>
    </row>
    <row r="185" spans="1:17" ht="14.25" customHeight="1">
      <c r="A185" s="50"/>
      <c r="B185" s="53"/>
      <c r="C185" s="6" t="s">
        <v>27</v>
      </c>
      <c r="D185" s="7">
        <v>18</v>
      </c>
      <c r="E185" s="8">
        <v>1</v>
      </c>
      <c r="F185" s="8">
        <v>1</v>
      </c>
      <c r="G185" s="8">
        <v>1</v>
      </c>
      <c r="H185" s="8">
        <v>0.36666666666666664</v>
      </c>
      <c r="I185" s="8">
        <v>0.8666666666666667</v>
      </c>
      <c r="J185" s="8">
        <v>0.5444444444444444</v>
      </c>
      <c r="K185" s="8">
        <v>-0.6333333333333333</v>
      </c>
      <c r="L185" s="8">
        <v>-0.13333333333333333</v>
      </c>
      <c r="M185" s="8">
        <v>-0.45555555555555555</v>
      </c>
      <c r="O185" s="40">
        <f t="shared" si="4"/>
        <v>8.4745471064368694</v>
      </c>
      <c r="P185" s="40">
        <f t="shared" si="4"/>
        <v>13.490095393919917</v>
      </c>
      <c r="Q185" s="40">
        <f t="shared" si="5"/>
        <v>20.030747706123513</v>
      </c>
    </row>
    <row r="186" spans="1:17" ht="14.25" customHeight="1">
      <c r="A186" s="50"/>
      <c r="B186" s="54"/>
      <c r="C186" s="6" t="s">
        <v>28</v>
      </c>
      <c r="D186" s="7">
        <v>12</v>
      </c>
      <c r="E186" s="8">
        <v>1</v>
      </c>
      <c r="F186" s="8">
        <v>1</v>
      </c>
      <c r="G186" s="8">
        <v>1</v>
      </c>
      <c r="H186" s="8">
        <v>0.33333333333333331</v>
      </c>
      <c r="I186" s="8">
        <v>0.78333333333333333</v>
      </c>
      <c r="J186" s="8">
        <v>0.53888888888888886</v>
      </c>
      <c r="K186" s="8">
        <v>-0.66666666666666663</v>
      </c>
      <c r="L186" s="8">
        <v>-0.21666666666666667</v>
      </c>
      <c r="M186" s="8">
        <v>-0.46111111111111114</v>
      </c>
      <c r="O186" s="40">
        <f t="shared" si="4"/>
        <v>9.3760946709514315</v>
      </c>
      <c r="P186" s="40">
        <f t="shared" si="4"/>
        <v>13.629168542310845</v>
      </c>
      <c r="Q186" s="40">
        <f t="shared" si="5"/>
        <v>22.033822476735867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1</v>
      </c>
      <c r="F187" s="11">
        <v>1</v>
      </c>
      <c r="G187" s="11">
        <v>1</v>
      </c>
      <c r="H187" s="11">
        <v>0.23333333333333334</v>
      </c>
      <c r="I187" s="11">
        <v>1.3666666666666667</v>
      </c>
      <c r="J187" s="11">
        <v>0.55462184873949583</v>
      </c>
      <c r="K187" s="11">
        <v>-0.76666666666666672</v>
      </c>
      <c r="L187" s="11">
        <v>0.36666666666666664</v>
      </c>
      <c r="M187" s="11">
        <v>-0.44537815126050417</v>
      </c>
      <c r="O187" s="40">
        <f t="shared" si="4"/>
        <v>5.3741030431063077</v>
      </c>
      <c r="P187" s="40">
        <f t="shared" si="4"/>
        <v>13.242549872381655</v>
      </c>
      <c r="Q187" s="40">
        <f t="shared" si="5"/>
        <v>31.476889252479804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1</v>
      </c>
      <c r="F188" s="8">
        <v>1</v>
      </c>
      <c r="G188" s="8">
        <v>1</v>
      </c>
      <c r="H188" s="8">
        <v>0.25</v>
      </c>
      <c r="I188" s="8">
        <v>0.6333333333333333</v>
      </c>
      <c r="J188" s="8">
        <v>0.46041666666666664</v>
      </c>
      <c r="K188" s="8">
        <v>-0.75</v>
      </c>
      <c r="L188" s="8">
        <v>-0.36666666666666664</v>
      </c>
      <c r="M188" s="8">
        <v>-0.5395833333333333</v>
      </c>
      <c r="O188" s="40">
        <f t="shared" si="4"/>
        <v>11.596748671966244</v>
      </c>
      <c r="P188" s="40">
        <f t="shared" si="4"/>
        <v>15.952088670939991</v>
      </c>
      <c r="Q188" s="40">
        <f t="shared" si="5"/>
        <v>29.378429968981152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0.25</v>
      </c>
      <c r="I189" s="8">
        <v>0.75</v>
      </c>
      <c r="J189" s="8">
        <v>0.40476190476190477</v>
      </c>
      <c r="K189" s="8">
        <v>-0.75</v>
      </c>
      <c r="L189" s="8">
        <v>-0.25</v>
      </c>
      <c r="M189" s="8">
        <v>-0.59523809523809523</v>
      </c>
      <c r="O189" s="40">
        <f t="shared" si="4"/>
        <v>9.792809989660384</v>
      </c>
      <c r="P189" s="40">
        <f t="shared" si="4"/>
        <v>18.14550086319424</v>
      </c>
      <c r="Q189" s="40">
        <f t="shared" si="5"/>
        <v>29.378429968981152</v>
      </c>
    </row>
    <row r="190" spans="1:17" ht="14.25" customHeight="1">
      <c r="A190" s="50"/>
      <c r="B190" s="53"/>
      <c r="C190" s="6" t="s">
        <v>23</v>
      </c>
      <c r="D190" s="7">
        <v>12</v>
      </c>
      <c r="E190" s="8">
        <v>1</v>
      </c>
      <c r="F190" s="8">
        <v>1</v>
      </c>
      <c r="G190" s="8">
        <v>1</v>
      </c>
      <c r="H190" s="8">
        <v>0.25</v>
      </c>
      <c r="I190" s="8">
        <v>0.78333333333333333</v>
      </c>
      <c r="J190" s="8">
        <v>0.51388888888888884</v>
      </c>
      <c r="K190" s="8">
        <v>-0.75</v>
      </c>
      <c r="L190" s="8">
        <v>-0.21666666666666667</v>
      </c>
      <c r="M190" s="8">
        <v>-0.4861111111111111</v>
      </c>
      <c r="O190" s="40">
        <f t="shared" si="4"/>
        <v>9.3760946709514315</v>
      </c>
      <c r="P190" s="40">
        <f t="shared" si="4"/>
        <v>14.292209174098941</v>
      </c>
      <c r="Q190" s="40">
        <f t="shared" si="5"/>
        <v>29.378429968981152</v>
      </c>
    </row>
    <row r="191" spans="1:17" ht="14.25" customHeight="1">
      <c r="A191" s="50"/>
      <c r="B191" s="53"/>
      <c r="C191" s="6" t="s">
        <v>24</v>
      </c>
      <c r="D191" s="7">
        <v>17</v>
      </c>
      <c r="E191" s="8">
        <v>1</v>
      </c>
      <c r="F191" s="8">
        <v>1</v>
      </c>
      <c r="G191" s="8">
        <v>1</v>
      </c>
      <c r="H191" s="8">
        <v>0.35</v>
      </c>
      <c r="I191" s="8">
        <v>1.05</v>
      </c>
      <c r="J191" s="8">
        <v>0.58137254901960789</v>
      </c>
      <c r="K191" s="8">
        <v>-0.65</v>
      </c>
      <c r="L191" s="8">
        <v>0.05</v>
      </c>
      <c r="M191" s="8">
        <v>-0.41862745098039217</v>
      </c>
      <c r="O191" s="40">
        <f t="shared" si="4"/>
        <v>6.9948642783288451</v>
      </c>
      <c r="P191" s="40">
        <f t="shared" si="4"/>
        <v>12.633220307066093</v>
      </c>
      <c r="Q191" s="40">
        <f t="shared" si="5"/>
        <v>20.98459283498654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1</v>
      </c>
      <c r="G192" s="8">
        <v>1</v>
      </c>
      <c r="H192" s="8">
        <v>0.31666666666666665</v>
      </c>
      <c r="I192" s="8">
        <v>0.8833333333333333</v>
      </c>
      <c r="J192" s="8">
        <v>0.62254901960784315</v>
      </c>
      <c r="K192" s="8">
        <v>-0.68333333333333335</v>
      </c>
      <c r="L192" s="8">
        <v>-0.11666666666666667</v>
      </c>
      <c r="M192" s="8">
        <v>-0.37745098039215685</v>
      </c>
      <c r="O192" s="40">
        <f t="shared" si="4"/>
        <v>8.3146499912210814</v>
      </c>
      <c r="P192" s="40">
        <f t="shared" si="4"/>
        <v>11.797637231638101</v>
      </c>
      <c r="Q192" s="40">
        <f t="shared" si="5"/>
        <v>23.193497343932489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0.36666666666666664</v>
      </c>
      <c r="I193" s="8">
        <v>1.2166666666666666</v>
      </c>
      <c r="J193" s="8">
        <v>0.6333333333333333</v>
      </c>
      <c r="K193" s="8">
        <v>-0.6333333333333333</v>
      </c>
      <c r="L193" s="8">
        <v>0.21666666666666667</v>
      </c>
      <c r="M193" s="8">
        <v>-0.36666666666666664</v>
      </c>
      <c r="O193" s="40">
        <f t="shared" si="4"/>
        <v>6.0366636922564014</v>
      </c>
      <c r="P193" s="40">
        <f t="shared" si="4"/>
        <v>11.596748671966244</v>
      </c>
      <c r="Q193" s="40">
        <f t="shared" si="5"/>
        <v>20.030747706123513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1</v>
      </c>
      <c r="G194" s="8">
        <v>1</v>
      </c>
      <c r="H194" s="8">
        <v>0.28333333333333333</v>
      </c>
      <c r="I194" s="8">
        <v>1.05</v>
      </c>
      <c r="J194" s="8">
        <v>0.53425925925925921</v>
      </c>
      <c r="K194" s="8">
        <v>-0.71666666666666667</v>
      </c>
      <c r="L194" s="8">
        <v>0.05</v>
      </c>
      <c r="M194" s="8">
        <v>-0.46574074074074073</v>
      </c>
      <c r="O194" s="40">
        <f t="shared" si="4"/>
        <v>6.9948642783288451</v>
      </c>
      <c r="P194" s="40">
        <f t="shared" si="4"/>
        <v>13.747272255849067</v>
      </c>
      <c r="Q194" s="40">
        <f t="shared" si="5"/>
        <v>25.922144090277484</v>
      </c>
    </row>
    <row r="195" spans="1:17" ht="14.25" customHeight="1">
      <c r="A195" s="50"/>
      <c r="B195" s="54"/>
      <c r="C195" s="6" t="s">
        <v>28</v>
      </c>
      <c r="D195" s="7">
        <v>13</v>
      </c>
      <c r="E195" s="8">
        <v>1</v>
      </c>
      <c r="F195" s="8">
        <v>1</v>
      </c>
      <c r="G195" s="8">
        <v>1</v>
      </c>
      <c r="H195" s="8">
        <v>0.3</v>
      </c>
      <c r="I195" s="8">
        <v>0.6333333333333333</v>
      </c>
      <c r="J195" s="8">
        <v>0.42435897435897435</v>
      </c>
      <c r="K195" s="8">
        <v>-0.7</v>
      </c>
      <c r="L195" s="8">
        <v>-0.36666666666666664</v>
      </c>
      <c r="M195" s="8">
        <v>-0.57564102564102559</v>
      </c>
      <c r="O195" s="40">
        <f t="shared" si="4"/>
        <v>11.596748671966244</v>
      </c>
      <c r="P195" s="40">
        <f t="shared" si="4"/>
        <v>17.307534271756268</v>
      </c>
      <c r="Q195" s="40">
        <f t="shared" si="5"/>
        <v>24.48202497415096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1</v>
      </c>
      <c r="F196" s="11">
        <v>1</v>
      </c>
      <c r="G196" s="11">
        <v>1</v>
      </c>
      <c r="H196" s="11">
        <v>0.25</v>
      </c>
      <c r="I196" s="11">
        <v>1.2166666666666666</v>
      </c>
      <c r="J196" s="11">
        <v>0.5425757575757576</v>
      </c>
      <c r="K196" s="11">
        <v>-0.75</v>
      </c>
      <c r="L196" s="11">
        <v>0.21666666666666667</v>
      </c>
      <c r="M196" s="11">
        <v>-0.4574242424242424</v>
      </c>
      <c r="O196" s="40">
        <f t="shared" si="4"/>
        <v>6.0366636922564014</v>
      </c>
      <c r="P196" s="40">
        <f t="shared" si="4"/>
        <v>13.536556673783551</v>
      </c>
      <c r="Q196" s="40">
        <f t="shared" si="5"/>
        <v>29.378429968981152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0.26666666666666666</v>
      </c>
      <c r="I197" s="8">
        <v>0.5</v>
      </c>
      <c r="J197" s="8">
        <v>0.33703703703703702</v>
      </c>
      <c r="K197" s="8">
        <v>-0.73333333333333328</v>
      </c>
      <c r="L197" s="8">
        <v>-0.5</v>
      </c>
      <c r="M197" s="8">
        <v>-0.66296296296296298</v>
      </c>
      <c r="O197" s="40">
        <f t="shared" si="4"/>
        <v>14.689214984490576</v>
      </c>
      <c r="P197" s="40">
        <f t="shared" si="4"/>
        <v>21.791692559409096</v>
      </c>
      <c r="Q197" s="40">
        <f t="shared" si="5"/>
        <v>27.54227809591983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1</v>
      </c>
      <c r="F198" s="8">
        <v>1</v>
      </c>
      <c r="G198" s="8">
        <v>1</v>
      </c>
      <c r="H198" s="8">
        <v>0.25</v>
      </c>
      <c r="I198" s="8">
        <v>0.58333333333333337</v>
      </c>
      <c r="J198" s="8">
        <v>0.38541666666666669</v>
      </c>
      <c r="K198" s="8">
        <v>-0.75</v>
      </c>
      <c r="L198" s="8">
        <v>-0.41666666666666669</v>
      </c>
      <c r="M198" s="8">
        <v>-0.61458333333333337</v>
      </c>
      <c r="O198" s="40">
        <f t="shared" si="4"/>
        <v>12.590755700991922</v>
      </c>
      <c r="P198" s="40">
        <f t="shared" si="4"/>
        <v>19.056278898798581</v>
      </c>
      <c r="Q198" s="40">
        <f t="shared" si="5"/>
        <v>29.378429968981152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1</v>
      </c>
      <c r="G199" s="8">
        <v>1</v>
      </c>
      <c r="H199" s="8">
        <v>0.28333333333333333</v>
      </c>
      <c r="I199" s="8">
        <v>0.98333333333333328</v>
      </c>
      <c r="J199" s="8">
        <v>0.58166666666666667</v>
      </c>
      <c r="K199" s="8">
        <v>-0.71666666666666667</v>
      </c>
      <c r="L199" s="8">
        <v>-1.6666666666666666E-2</v>
      </c>
      <c r="M199" s="8">
        <v>-0.41833333333333333</v>
      </c>
      <c r="O199" s="40">
        <f t="shared" si="4"/>
        <v>7.469092364995209</v>
      </c>
      <c r="P199" s="40">
        <f t="shared" si="4"/>
        <v>12.626832364891612</v>
      </c>
      <c r="Q199" s="40">
        <f t="shared" si="5"/>
        <v>25.922144090277484</v>
      </c>
    </row>
    <row r="200" spans="1:17" ht="14.25" customHeight="1">
      <c r="A200" s="50"/>
      <c r="B200" s="53"/>
      <c r="C200" s="6" t="s">
        <v>24</v>
      </c>
      <c r="D200" s="7">
        <v>20</v>
      </c>
      <c r="E200" s="8">
        <v>1</v>
      </c>
      <c r="F200" s="8">
        <v>1</v>
      </c>
      <c r="G200" s="8">
        <v>1</v>
      </c>
      <c r="H200" s="8">
        <v>0.36666666666666664</v>
      </c>
      <c r="I200" s="8">
        <v>0.78333333333333333</v>
      </c>
      <c r="J200" s="8">
        <v>0.57499999999999996</v>
      </c>
      <c r="K200" s="8">
        <v>-0.6333333333333333</v>
      </c>
      <c r="L200" s="8">
        <v>-0.21666666666666667</v>
      </c>
      <c r="M200" s="8">
        <v>-0.42499999999999999</v>
      </c>
      <c r="O200" s="40">
        <f t="shared" si="4"/>
        <v>9.3760946709514315</v>
      </c>
      <c r="P200" s="40">
        <f t="shared" si="4"/>
        <v>12.773230421296153</v>
      </c>
      <c r="Q200" s="40">
        <f t="shared" si="5"/>
        <v>20.030747706123513</v>
      </c>
    </row>
    <row r="201" spans="1:17" ht="14.25" customHeight="1">
      <c r="A201" s="50"/>
      <c r="B201" s="53"/>
      <c r="C201" s="6" t="s">
        <v>25</v>
      </c>
      <c r="D201" s="7">
        <v>20</v>
      </c>
      <c r="E201" s="8">
        <v>1</v>
      </c>
      <c r="F201" s="8">
        <v>1</v>
      </c>
      <c r="G201" s="8">
        <v>1</v>
      </c>
      <c r="H201" s="8">
        <v>0.43333333333333335</v>
      </c>
      <c r="I201" s="8">
        <v>0.91666666666666663</v>
      </c>
      <c r="J201" s="8">
        <v>0.67083333333333328</v>
      </c>
      <c r="K201" s="8">
        <v>-0.56666666666666665</v>
      </c>
      <c r="L201" s="8">
        <v>-8.3333333333333329E-2</v>
      </c>
      <c r="M201" s="8">
        <v>-0.32916666666666666</v>
      </c>
      <c r="O201" s="40">
        <f t="shared" ref="O201:P264" si="6">$Q$3/(I201/60)</f>
        <v>8.012299082449406</v>
      </c>
      <c r="P201" s="40">
        <f t="shared" si="6"/>
        <v>10.948483218253847</v>
      </c>
      <c r="Q201" s="40">
        <f t="shared" ref="Q201:Q264" si="7">$Q$3/(H201/60)</f>
        <v>16.949094212873739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1</v>
      </c>
      <c r="F202" s="8">
        <v>2</v>
      </c>
      <c r="G202" s="8">
        <v>1.1052631578947369</v>
      </c>
      <c r="H202" s="8">
        <v>0.45</v>
      </c>
      <c r="I202" s="8">
        <v>0.93333333333333335</v>
      </c>
      <c r="J202" s="8">
        <v>0.73425925925925928</v>
      </c>
      <c r="K202" s="8">
        <v>-1.3666666666666667</v>
      </c>
      <c r="L202" s="8">
        <v>-6.6666666666666666E-2</v>
      </c>
      <c r="M202" s="8">
        <v>-0.3212962962962963</v>
      </c>
      <c r="O202" s="40">
        <f t="shared" si="6"/>
        <v>7.869222313119951</v>
      </c>
      <c r="P202" s="40">
        <f t="shared" si="6"/>
        <v>10.002744125630404</v>
      </c>
      <c r="Q202" s="40">
        <f t="shared" si="7"/>
        <v>16.321349982767305</v>
      </c>
    </row>
    <row r="203" spans="1:17" ht="14.25" customHeight="1">
      <c r="A203" s="50"/>
      <c r="B203" s="53"/>
      <c r="C203" s="6" t="s">
        <v>27</v>
      </c>
      <c r="D203" s="7">
        <v>21</v>
      </c>
      <c r="E203" s="8">
        <v>1</v>
      </c>
      <c r="F203" s="8">
        <v>1</v>
      </c>
      <c r="G203" s="8">
        <v>1</v>
      </c>
      <c r="H203" s="8">
        <v>0.26666666666666666</v>
      </c>
      <c r="I203" s="8">
        <v>0.81666666666666665</v>
      </c>
      <c r="J203" s="8">
        <v>0.6071428571428571</v>
      </c>
      <c r="K203" s="8">
        <v>-0.73333333333333328</v>
      </c>
      <c r="L203" s="8">
        <v>-0.18333333333333332</v>
      </c>
      <c r="M203" s="8">
        <v>-0.39285714285714285</v>
      </c>
      <c r="O203" s="40">
        <f t="shared" si="6"/>
        <v>8.9933969292799443</v>
      </c>
      <c r="P203" s="40">
        <f t="shared" si="6"/>
        <v>12.097000575462829</v>
      </c>
      <c r="Q203" s="40">
        <f t="shared" si="7"/>
        <v>27.54227809591983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1</v>
      </c>
      <c r="F204" s="8">
        <v>1</v>
      </c>
      <c r="G204" s="8">
        <v>1</v>
      </c>
      <c r="H204" s="8">
        <v>0.28333333333333333</v>
      </c>
      <c r="I204" s="8">
        <v>0.76666666666666672</v>
      </c>
      <c r="J204" s="8">
        <v>0.54027777777777775</v>
      </c>
      <c r="K204" s="8">
        <v>-0.71666666666666667</v>
      </c>
      <c r="L204" s="8">
        <v>-0.23333333333333334</v>
      </c>
      <c r="M204" s="8">
        <v>-0.4597222222222222</v>
      </c>
      <c r="O204" s="40">
        <f t="shared" si="6"/>
        <v>9.5799228159721146</v>
      </c>
      <c r="P204" s="40">
        <f t="shared" si="6"/>
        <v>13.594132119322898</v>
      </c>
      <c r="Q204" s="40">
        <f t="shared" si="7"/>
        <v>25.922144090277484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1</v>
      </c>
      <c r="F205" s="11">
        <v>2</v>
      </c>
      <c r="G205" s="11">
        <v>1.0150375939849625</v>
      </c>
      <c r="H205" s="11">
        <v>0.25</v>
      </c>
      <c r="I205" s="11">
        <v>0.98333333333333328</v>
      </c>
      <c r="J205" s="11">
        <v>0.58684895833333328</v>
      </c>
      <c r="K205" s="11">
        <v>-1.3666666666666667</v>
      </c>
      <c r="L205" s="11">
        <v>-1.6666666666666666E-2</v>
      </c>
      <c r="M205" s="11">
        <v>-0.42096354166666666</v>
      </c>
      <c r="O205" s="40">
        <f t="shared" si="6"/>
        <v>7.469092364995209</v>
      </c>
      <c r="P205" s="40">
        <f t="shared" si="6"/>
        <v>12.515328497990641</v>
      </c>
      <c r="Q205" s="40">
        <f t="shared" si="7"/>
        <v>29.378429968981152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1</v>
      </c>
      <c r="F206" s="8">
        <v>1</v>
      </c>
      <c r="G206" s="8">
        <v>1</v>
      </c>
      <c r="H206" s="8">
        <v>0.2</v>
      </c>
      <c r="I206" s="8">
        <v>0.46666666666666667</v>
      </c>
      <c r="J206" s="8">
        <v>0.32037037037037036</v>
      </c>
      <c r="K206" s="8">
        <v>-0.8</v>
      </c>
      <c r="L206" s="8">
        <v>-0.53333333333333333</v>
      </c>
      <c r="M206" s="8">
        <v>-0.67962962962962958</v>
      </c>
      <c r="O206" s="40">
        <f t="shared" si="6"/>
        <v>15.738444626239902</v>
      </c>
      <c r="P206" s="40">
        <f t="shared" si="6"/>
        <v>22.925364426661595</v>
      </c>
      <c r="Q206" s="40">
        <f t="shared" si="7"/>
        <v>36.72303746122644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1</v>
      </c>
      <c r="F207" s="8">
        <v>1</v>
      </c>
      <c r="G207" s="8">
        <v>1</v>
      </c>
      <c r="H207" s="8">
        <v>0.21666666666666667</v>
      </c>
      <c r="I207" s="8">
        <v>0.55000000000000004</v>
      </c>
      <c r="J207" s="8">
        <v>0.36875000000000002</v>
      </c>
      <c r="K207" s="8">
        <v>-0.78333333333333333</v>
      </c>
      <c r="L207" s="8">
        <v>-0.45</v>
      </c>
      <c r="M207" s="8">
        <v>-0.63124999999999998</v>
      </c>
      <c r="O207" s="40">
        <f t="shared" si="6"/>
        <v>13.353831804082342</v>
      </c>
      <c r="P207" s="40">
        <f t="shared" si="6"/>
        <v>19.91757963998722</v>
      </c>
      <c r="Q207" s="40">
        <f t="shared" si="7"/>
        <v>33.898188425747477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1</v>
      </c>
      <c r="G208" s="8">
        <v>1</v>
      </c>
      <c r="H208" s="8">
        <v>0.43333333333333335</v>
      </c>
      <c r="I208" s="8">
        <v>1.1166666666666667</v>
      </c>
      <c r="J208" s="8">
        <v>0.65079365079365081</v>
      </c>
      <c r="K208" s="8">
        <v>-0.56666666666666665</v>
      </c>
      <c r="L208" s="8">
        <v>0.11666666666666667</v>
      </c>
      <c r="M208" s="8">
        <v>-0.34920634920634919</v>
      </c>
      <c r="O208" s="40">
        <f t="shared" si="6"/>
        <v>6.5772604408166746</v>
      </c>
      <c r="P208" s="40">
        <f t="shared" si="6"/>
        <v>11.285616390523247</v>
      </c>
      <c r="Q208" s="40">
        <f t="shared" si="7"/>
        <v>16.949094212873739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0.35</v>
      </c>
      <c r="I209" s="8">
        <v>0.95</v>
      </c>
      <c r="J209" s="8">
        <v>0.62777777777777777</v>
      </c>
      <c r="K209" s="8">
        <v>-0.65</v>
      </c>
      <c r="L209" s="8">
        <v>-0.05</v>
      </c>
      <c r="M209" s="8">
        <v>-0.37222222222222223</v>
      </c>
      <c r="O209" s="40">
        <f t="shared" si="6"/>
        <v>7.7311657813108301</v>
      </c>
      <c r="P209" s="40">
        <f t="shared" si="6"/>
        <v>11.699374766408424</v>
      </c>
      <c r="Q209" s="40">
        <f t="shared" si="7"/>
        <v>20.98459283498654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1</v>
      </c>
      <c r="G210" s="8">
        <v>1</v>
      </c>
      <c r="H210" s="8">
        <v>0.38333333333333336</v>
      </c>
      <c r="I210" s="8">
        <v>0.98333333333333328</v>
      </c>
      <c r="J210" s="8">
        <v>0.67166666666666663</v>
      </c>
      <c r="K210" s="8">
        <v>-0.6166666666666667</v>
      </c>
      <c r="L210" s="8">
        <v>-1.6666666666666666E-2</v>
      </c>
      <c r="M210" s="8">
        <v>-0.32833333333333331</v>
      </c>
      <c r="O210" s="40">
        <f t="shared" si="6"/>
        <v>7.469092364995209</v>
      </c>
      <c r="P210" s="40">
        <f t="shared" si="6"/>
        <v>10.934899492176607</v>
      </c>
      <c r="Q210" s="40">
        <f t="shared" si="7"/>
        <v>19.159845631944229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1</v>
      </c>
      <c r="F211" s="8">
        <v>2</v>
      </c>
      <c r="G211" s="8">
        <v>1.1052631578947369</v>
      </c>
      <c r="H211" s="8">
        <v>0.48333333333333334</v>
      </c>
      <c r="I211" s="8">
        <v>1.2833333333333334</v>
      </c>
      <c r="J211" s="8">
        <v>0.78333333333333333</v>
      </c>
      <c r="K211" s="8">
        <v>-1.4333333333333333</v>
      </c>
      <c r="L211" s="8">
        <v>0.28333333333333333</v>
      </c>
      <c r="M211" s="8">
        <v>-0.32192982456140351</v>
      </c>
      <c r="O211" s="40">
        <f t="shared" si="6"/>
        <v>5.7230707731781454</v>
      </c>
      <c r="P211" s="40">
        <f t="shared" si="6"/>
        <v>9.3760946709514315</v>
      </c>
      <c r="Q211" s="40">
        <f t="shared" si="7"/>
        <v>15.195739639128181</v>
      </c>
    </row>
    <row r="212" spans="1:17" ht="14.25" customHeight="1">
      <c r="A212" s="50"/>
      <c r="B212" s="53"/>
      <c r="C212" s="6" t="s">
        <v>27</v>
      </c>
      <c r="D212" s="7">
        <v>22</v>
      </c>
      <c r="E212" s="8">
        <v>1</v>
      </c>
      <c r="F212" s="8">
        <v>1</v>
      </c>
      <c r="G212" s="8">
        <v>1</v>
      </c>
      <c r="H212" s="8">
        <v>0.31666666666666665</v>
      </c>
      <c r="I212" s="8">
        <v>0.8833333333333333</v>
      </c>
      <c r="J212" s="8">
        <v>0.55833333333333335</v>
      </c>
      <c r="K212" s="8">
        <v>-0.68333333333333335</v>
      </c>
      <c r="L212" s="8">
        <v>-0.11666666666666667</v>
      </c>
      <c r="M212" s="8">
        <v>-0.44166666666666665</v>
      </c>
      <c r="O212" s="40">
        <f t="shared" si="6"/>
        <v>8.3146499912210814</v>
      </c>
      <c r="P212" s="40">
        <f t="shared" si="6"/>
        <v>13.154520881633349</v>
      </c>
      <c r="Q212" s="40">
        <f t="shared" si="7"/>
        <v>23.193497343932489</v>
      </c>
    </row>
    <row r="213" spans="1:17" ht="14.25" customHeight="1">
      <c r="A213" s="50"/>
      <c r="B213" s="54"/>
      <c r="C213" s="6" t="s">
        <v>28</v>
      </c>
      <c r="D213" s="7">
        <v>13</v>
      </c>
      <c r="E213" s="8">
        <v>1</v>
      </c>
      <c r="F213" s="8">
        <v>1</v>
      </c>
      <c r="G213" s="8">
        <v>1</v>
      </c>
      <c r="H213" s="8">
        <v>0.25</v>
      </c>
      <c r="I213" s="8">
        <v>0.83333333333333337</v>
      </c>
      <c r="J213" s="8">
        <v>0.51282051282051277</v>
      </c>
      <c r="K213" s="8">
        <v>-0.75</v>
      </c>
      <c r="L213" s="8">
        <v>-0.16666666666666666</v>
      </c>
      <c r="M213" s="8">
        <v>-0.48717948717948717</v>
      </c>
      <c r="O213" s="40">
        <f t="shared" si="6"/>
        <v>8.8135289906943441</v>
      </c>
      <c r="P213" s="40">
        <f t="shared" si="6"/>
        <v>14.321984609878312</v>
      </c>
      <c r="Q213" s="40">
        <f t="shared" si="7"/>
        <v>29.378429968981152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1</v>
      </c>
      <c r="F214" s="11">
        <v>2</v>
      </c>
      <c r="G214" s="11">
        <v>1.0150375939849625</v>
      </c>
      <c r="H214" s="11">
        <v>0.2</v>
      </c>
      <c r="I214" s="11">
        <v>1.2833333333333334</v>
      </c>
      <c r="J214" s="11">
        <v>0.60112781954887218</v>
      </c>
      <c r="K214" s="11">
        <v>-1.4333333333333333</v>
      </c>
      <c r="L214" s="11">
        <v>0.28333333333333333</v>
      </c>
      <c r="M214" s="11">
        <v>-0.41390977443609023</v>
      </c>
      <c r="O214" s="40">
        <f t="shared" si="6"/>
        <v>5.7230707731781454</v>
      </c>
      <c r="P214" s="40">
        <f t="shared" si="6"/>
        <v>12.218046234754512</v>
      </c>
      <c r="Q214" s="40">
        <f t="shared" si="7"/>
        <v>36.72303746122644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1</v>
      </c>
      <c r="F215" s="8">
        <v>1</v>
      </c>
      <c r="G215" s="8">
        <v>1</v>
      </c>
      <c r="H215" s="8">
        <v>0.25</v>
      </c>
      <c r="I215" s="8">
        <v>0.4</v>
      </c>
      <c r="J215" s="8">
        <v>0.32222222222222224</v>
      </c>
      <c r="K215" s="8">
        <v>-0.75</v>
      </c>
      <c r="L215" s="8">
        <v>-0.6</v>
      </c>
      <c r="M215" s="8">
        <v>-0.67777777777777781</v>
      </c>
      <c r="O215" s="40">
        <f t="shared" si="6"/>
        <v>18.36151873061322</v>
      </c>
      <c r="P215" s="40">
        <f t="shared" si="6"/>
        <v>22.79360945869227</v>
      </c>
      <c r="Q215" s="40">
        <f t="shared" si="7"/>
        <v>29.378429968981152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1</v>
      </c>
      <c r="F216" s="8">
        <v>1</v>
      </c>
      <c r="G216" s="8">
        <v>1</v>
      </c>
      <c r="H216" s="8">
        <v>0.23333333333333334</v>
      </c>
      <c r="I216" s="8">
        <v>1.2333333333333334</v>
      </c>
      <c r="J216" s="8">
        <v>0.47916666666666669</v>
      </c>
      <c r="K216" s="8">
        <v>-0.76666666666666672</v>
      </c>
      <c r="L216" s="8">
        <v>0.23333333333333334</v>
      </c>
      <c r="M216" s="8">
        <v>-0.52083333333333337</v>
      </c>
      <c r="O216" s="40">
        <f t="shared" si="6"/>
        <v>5.9550871558745575</v>
      </c>
      <c r="P216" s="40">
        <f t="shared" si="6"/>
        <v>15.327876505555381</v>
      </c>
      <c r="Q216" s="40">
        <f t="shared" si="7"/>
        <v>31.476889252479804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1</v>
      </c>
      <c r="G217" s="8">
        <v>1</v>
      </c>
      <c r="H217" s="8">
        <v>0.35</v>
      </c>
      <c r="I217" s="8">
        <v>0.91666666666666663</v>
      </c>
      <c r="J217" s="8">
        <v>0.66746031746031742</v>
      </c>
      <c r="K217" s="8">
        <v>-0.65</v>
      </c>
      <c r="L217" s="8">
        <v>-8.3333333333333329E-2</v>
      </c>
      <c r="M217" s="8">
        <v>-0.33253968253968252</v>
      </c>
      <c r="O217" s="40">
        <f t="shared" si="6"/>
        <v>8.012299082449406</v>
      </c>
      <c r="P217" s="40">
        <f t="shared" si="6"/>
        <v>11.003811462816961</v>
      </c>
      <c r="Q217" s="40">
        <f t="shared" si="7"/>
        <v>20.98459283498654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0.33333333333333331</v>
      </c>
      <c r="I218" s="8">
        <v>0.98333333333333328</v>
      </c>
      <c r="J218" s="8">
        <v>0.63015873015873014</v>
      </c>
      <c r="K218" s="8">
        <v>-0.66666666666666663</v>
      </c>
      <c r="L218" s="8">
        <v>-1.6666666666666666E-2</v>
      </c>
      <c r="M218" s="8">
        <v>-0.36984126984126986</v>
      </c>
      <c r="O218" s="40">
        <f t="shared" si="6"/>
        <v>7.469092364995209</v>
      </c>
      <c r="P218" s="40">
        <f t="shared" si="6"/>
        <v>11.65517057963358</v>
      </c>
      <c r="Q218" s="40">
        <f t="shared" si="7"/>
        <v>22.033822476735867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1</v>
      </c>
      <c r="G219" s="8">
        <v>1</v>
      </c>
      <c r="H219" s="8">
        <v>0.35</v>
      </c>
      <c r="I219" s="8">
        <v>1.2333333333333334</v>
      </c>
      <c r="J219" s="8">
        <v>0.66833333333333333</v>
      </c>
      <c r="K219" s="8">
        <v>-0.65</v>
      </c>
      <c r="L219" s="8">
        <v>0.23333333333333334</v>
      </c>
      <c r="M219" s="8">
        <v>-0.33166666666666667</v>
      </c>
      <c r="O219" s="40">
        <f t="shared" si="6"/>
        <v>5.9550871558745575</v>
      </c>
      <c r="P219" s="40">
        <f t="shared" si="6"/>
        <v>10.989437644257288</v>
      </c>
      <c r="Q219" s="40">
        <f t="shared" si="7"/>
        <v>20.98459283498654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1</v>
      </c>
      <c r="F220" s="8">
        <v>2</v>
      </c>
      <c r="G220" s="8">
        <v>1.1052631578947369</v>
      </c>
      <c r="H220" s="8">
        <v>0.5</v>
      </c>
      <c r="I220" s="8">
        <v>1.0666666666666667</v>
      </c>
      <c r="J220" s="8">
        <v>0.83240740740740737</v>
      </c>
      <c r="K220" s="8">
        <v>-1.2666666666666666</v>
      </c>
      <c r="L220" s="8">
        <v>6.6666666666666666E-2</v>
      </c>
      <c r="M220" s="8">
        <v>-0.27870370370370368</v>
      </c>
      <c r="O220" s="40">
        <f t="shared" si="6"/>
        <v>6.8855695239799575</v>
      </c>
      <c r="P220" s="40">
        <f t="shared" si="6"/>
        <v>8.8233326936873322</v>
      </c>
      <c r="Q220" s="40">
        <f t="shared" si="7"/>
        <v>14.689214984490576</v>
      </c>
    </row>
    <row r="221" spans="1:17" ht="14.25" customHeight="1">
      <c r="A221" s="50"/>
      <c r="B221" s="53"/>
      <c r="C221" s="6" t="s">
        <v>27</v>
      </c>
      <c r="D221" s="7">
        <v>22</v>
      </c>
      <c r="E221" s="8">
        <v>1</v>
      </c>
      <c r="F221" s="8">
        <v>1</v>
      </c>
      <c r="G221" s="8">
        <v>1</v>
      </c>
      <c r="H221" s="8">
        <v>0.33333333333333331</v>
      </c>
      <c r="I221" s="8">
        <v>0.78333333333333333</v>
      </c>
      <c r="J221" s="8">
        <v>0.55984848484848482</v>
      </c>
      <c r="K221" s="8">
        <v>-0.66666666666666663</v>
      </c>
      <c r="L221" s="8">
        <v>-0.21666666666666667</v>
      </c>
      <c r="M221" s="8">
        <v>-0.44015151515151513</v>
      </c>
      <c r="O221" s="40">
        <f t="shared" si="6"/>
        <v>9.3760946709514315</v>
      </c>
      <c r="P221" s="40">
        <f t="shared" si="6"/>
        <v>13.118920013212152</v>
      </c>
      <c r="Q221" s="40">
        <f t="shared" si="7"/>
        <v>22.033822476735867</v>
      </c>
    </row>
    <row r="222" spans="1:17" ht="14.25" customHeight="1">
      <c r="A222" s="50"/>
      <c r="B222" s="54"/>
      <c r="C222" s="6" t="s">
        <v>28</v>
      </c>
      <c r="D222" s="7">
        <v>13</v>
      </c>
      <c r="E222" s="8">
        <v>1</v>
      </c>
      <c r="F222" s="8">
        <v>1</v>
      </c>
      <c r="G222" s="8">
        <v>1</v>
      </c>
      <c r="H222" s="8">
        <v>0.31666666666666665</v>
      </c>
      <c r="I222" s="8">
        <v>0.81666666666666665</v>
      </c>
      <c r="J222" s="8">
        <v>0.51410256410256405</v>
      </c>
      <c r="K222" s="8">
        <v>-0.68333333333333335</v>
      </c>
      <c r="L222" s="8">
        <v>-0.18333333333333332</v>
      </c>
      <c r="M222" s="8">
        <v>-0.48589743589743589</v>
      </c>
      <c r="O222" s="40">
        <f t="shared" si="6"/>
        <v>8.9933969292799443</v>
      </c>
      <c r="P222" s="40">
        <f t="shared" si="6"/>
        <v>14.286268937534476</v>
      </c>
      <c r="Q222" s="40">
        <f t="shared" si="7"/>
        <v>23.193497343932489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1</v>
      </c>
      <c r="F223" s="11">
        <v>2</v>
      </c>
      <c r="G223" s="11">
        <v>1.0150375939849625</v>
      </c>
      <c r="H223" s="11">
        <v>0.23333333333333334</v>
      </c>
      <c r="I223" s="11">
        <v>1.2333333333333334</v>
      </c>
      <c r="J223" s="11">
        <v>0.61616161616161613</v>
      </c>
      <c r="K223" s="11">
        <v>-1.2666666666666666</v>
      </c>
      <c r="L223" s="11">
        <v>0.23333333333333334</v>
      </c>
      <c r="M223" s="11">
        <v>-0.39898989898989901</v>
      </c>
      <c r="O223" s="40">
        <f t="shared" si="6"/>
        <v>5.9550871558745575</v>
      </c>
      <c r="P223" s="40">
        <f t="shared" si="6"/>
        <v>11.919936749709567</v>
      </c>
      <c r="Q223" s="40">
        <f t="shared" si="7"/>
        <v>31.476889252479804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1</v>
      </c>
      <c r="F224" s="8">
        <v>1</v>
      </c>
      <c r="G224" s="8">
        <v>1</v>
      </c>
      <c r="H224" s="8">
        <v>0.23333333333333334</v>
      </c>
      <c r="I224" s="8">
        <v>0.56666666666666665</v>
      </c>
      <c r="J224" s="8">
        <v>0.34629629629629627</v>
      </c>
      <c r="K224" s="8">
        <v>-0.76666666666666672</v>
      </c>
      <c r="L224" s="8">
        <v>-0.43333333333333335</v>
      </c>
      <c r="M224" s="8">
        <v>-0.65370370370370368</v>
      </c>
      <c r="O224" s="40">
        <f t="shared" si="6"/>
        <v>12.961072045138742</v>
      </c>
      <c r="P224" s="40">
        <f t="shared" si="6"/>
        <v>21.20902698295431</v>
      </c>
      <c r="Q224" s="40">
        <f t="shared" si="7"/>
        <v>31.476889252479804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1</v>
      </c>
      <c r="F225" s="8">
        <v>1</v>
      </c>
      <c r="G225" s="8">
        <v>1</v>
      </c>
      <c r="H225" s="8">
        <v>0.28333333333333333</v>
      </c>
      <c r="I225" s="8">
        <v>0.41666666666666669</v>
      </c>
      <c r="J225" s="8">
        <v>0.34791666666666665</v>
      </c>
      <c r="K225" s="8">
        <v>-0.71666666666666667</v>
      </c>
      <c r="L225" s="8">
        <v>-0.58333333333333337</v>
      </c>
      <c r="M225" s="8">
        <v>-0.65208333333333335</v>
      </c>
      <c r="O225" s="40">
        <f t="shared" si="6"/>
        <v>17.627057981388688</v>
      </c>
      <c r="P225" s="40">
        <f t="shared" si="6"/>
        <v>21.110249079507415</v>
      </c>
      <c r="Q225" s="40">
        <f t="shared" si="7"/>
        <v>25.922144090277484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1</v>
      </c>
      <c r="G226" s="8">
        <v>1</v>
      </c>
      <c r="H226" s="8">
        <v>0.28333333333333333</v>
      </c>
      <c r="I226" s="8">
        <v>0.81666666666666665</v>
      </c>
      <c r="J226" s="8">
        <v>0.56190476190476191</v>
      </c>
      <c r="K226" s="8">
        <v>-0.71666666666666667</v>
      </c>
      <c r="L226" s="8">
        <v>-0.18333333333333332</v>
      </c>
      <c r="M226" s="8">
        <v>-0.43809523809523809</v>
      </c>
      <c r="O226" s="40">
        <f t="shared" si="6"/>
        <v>8.9933969292799443</v>
      </c>
      <c r="P226" s="40">
        <f t="shared" si="6"/>
        <v>13.070911638741615</v>
      </c>
      <c r="Q226" s="40">
        <f t="shared" si="7"/>
        <v>25.922144090277484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0.35</v>
      </c>
      <c r="I227" s="8">
        <v>0.85</v>
      </c>
      <c r="J227" s="8">
        <v>0.5714285714285714</v>
      </c>
      <c r="K227" s="8">
        <v>-0.65</v>
      </c>
      <c r="L227" s="8">
        <v>-0.15</v>
      </c>
      <c r="M227" s="8">
        <v>-0.42857142857142855</v>
      </c>
      <c r="O227" s="40">
        <f t="shared" si="6"/>
        <v>8.6407146967591633</v>
      </c>
      <c r="P227" s="40">
        <f t="shared" si="6"/>
        <v>12.853063111429256</v>
      </c>
      <c r="Q227" s="40">
        <f t="shared" si="7"/>
        <v>20.98459283498654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1</v>
      </c>
      <c r="G228" s="8">
        <v>1</v>
      </c>
      <c r="H228" s="8">
        <v>0.38333333333333336</v>
      </c>
      <c r="I228" s="8">
        <v>1.2333333333333334</v>
      </c>
      <c r="J228" s="8">
        <v>0.70666666666666667</v>
      </c>
      <c r="K228" s="8">
        <v>-0.6166666666666667</v>
      </c>
      <c r="L228" s="8">
        <v>0.23333333333333334</v>
      </c>
      <c r="M228" s="8">
        <v>-0.29333333333333333</v>
      </c>
      <c r="O228" s="40">
        <f t="shared" si="6"/>
        <v>5.9550871558745575</v>
      </c>
      <c r="P228" s="40">
        <f t="shared" si="6"/>
        <v>10.39331248902635</v>
      </c>
      <c r="Q228" s="40">
        <f t="shared" si="7"/>
        <v>19.159845631944229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1</v>
      </c>
      <c r="F229" s="8">
        <v>2</v>
      </c>
      <c r="G229" s="8">
        <v>1.1052631578947369</v>
      </c>
      <c r="H229" s="8">
        <v>0.45</v>
      </c>
      <c r="I229" s="8">
        <v>1.6166666666666667</v>
      </c>
      <c r="J229" s="8">
        <v>0.78596491228070176</v>
      </c>
      <c r="K229" s="8">
        <v>-1.5166666666666666</v>
      </c>
      <c r="L229" s="8">
        <v>0.6166666666666667</v>
      </c>
      <c r="M229" s="8">
        <v>-0.31929824561403508</v>
      </c>
      <c r="O229" s="40">
        <f t="shared" si="6"/>
        <v>4.5430561807702814</v>
      </c>
      <c r="P229" s="40">
        <f t="shared" si="6"/>
        <v>9.3447014968299413</v>
      </c>
      <c r="Q229" s="40">
        <f t="shared" si="7"/>
        <v>16.321349982767305</v>
      </c>
    </row>
    <row r="230" spans="1:17" ht="14.25" customHeight="1">
      <c r="A230" s="50"/>
      <c r="B230" s="53"/>
      <c r="C230" s="6" t="s">
        <v>27</v>
      </c>
      <c r="D230" s="7">
        <v>22</v>
      </c>
      <c r="E230" s="8">
        <v>1</v>
      </c>
      <c r="F230" s="8">
        <v>1</v>
      </c>
      <c r="G230" s="8">
        <v>1</v>
      </c>
      <c r="H230" s="8">
        <v>0.31666666666666665</v>
      </c>
      <c r="I230" s="8">
        <v>0.85</v>
      </c>
      <c r="J230" s="8">
        <v>0.56893939393939397</v>
      </c>
      <c r="K230" s="8">
        <v>-0.68333333333333335</v>
      </c>
      <c r="L230" s="8">
        <v>-0.15</v>
      </c>
      <c r="M230" s="8">
        <v>-0.43106060606060603</v>
      </c>
      <c r="O230" s="40">
        <f t="shared" si="6"/>
        <v>8.6407146967591633</v>
      </c>
      <c r="P230" s="40">
        <f t="shared" si="6"/>
        <v>12.909296790630865</v>
      </c>
      <c r="Q230" s="40">
        <f t="shared" si="7"/>
        <v>23.193497343932489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1</v>
      </c>
      <c r="F231" s="8">
        <v>1</v>
      </c>
      <c r="G231" s="8">
        <v>1</v>
      </c>
      <c r="H231" s="8">
        <v>0.28333333333333333</v>
      </c>
      <c r="I231" s="8">
        <v>0.8666666666666667</v>
      </c>
      <c r="J231" s="8">
        <v>0.52424242424242429</v>
      </c>
      <c r="K231" s="8">
        <v>-0.71666666666666667</v>
      </c>
      <c r="L231" s="8">
        <v>-0.13333333333333333</v>
      </c>
      <c r="M231" s="8">
        <v>-0.47575757575757577</v>
      </c>
      <c r="O231" s="40">
        <f t="shared" si="6"/>
        <v>8.4745471064368694</v>
      </c>
      <c r="P231" s="40">
        <f t="shared" si="6"/>
        <v>14.009944927404305</v>
      </c>
      <c r="Q231" s="40">
        <f t="shared" si="7"/>
        <v>25.922144090277484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1</v>
      </c>
      <c r="F232" s="11">
        <v>2</v>
      </c>
      <c r="G232" s="11">
        <v>1.0150375939849625</v>
      </c>
      <c r="H232" s="11">
        <v>0.23333333333333334</v>
      </c>
      <c r="I232" s="11">
        <v>1.6166666666666667</v>
      </c>
      <c r="J232" s="11">
        <v>0.58816793893129771</v>
      </c>
      <c r="K232" s="11">
        <v>-1.5166666666666666</v>
      </c>
      <c r="L232" s="11">
        <v>0.6166666666666667</v>
      </c>
      <c r="M232" s="11">
        <v>-0.42709923664122135</v>
      </c>
      <c r="O232" s="40">
        <f t="shared" si="6"/>
        <v>4.5430561807702814</v>
      </c>
      <c r="P232" s="40">
        <f t="shared" si="6"/>
        <v>12.487262576043253</v>
      </c>
      <c r="Q232" s="40">
        <f t="shared" si="7"/>
        <v>31.476889252479804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9</v>
      </c>
      <c r="E233" s="8">
        <v>1</v>
      </c>
      <c r="F233" s="8">
        <v>1</v>
      </c>
      <c r="G233" s="8">
        <v>1</v>
      </c>
      <c r="H233" s="8">
        <v>0.26666666666666666</v>
      </c>
      <c r="I233" s="8">
        <v>0.6</v>
      </c>
      <c r="J233" s="8">
        <v>0.3925925925925926</v>
      </c>
      <c r="K233" s="8">
        <v>-0.73333333333333328</v>
      </c>
      <c r="L233" s="8">
        <v>-0.4</v>
      </c>
      <c r="M233" s="8">
        <v>-0.6074074074074074</v>
      </c>
      <c r="O233" s="40">
        <f t="shared" si="6"/>
        <v>12.24101248707548</v>
      </c>
      <c r="P233" s="40">
        <f t="shared" si="6"/>
        <v>18.707962480247431</v>
      </c>
      <c r="Q233" s="40">
        <f t="shared" si="7"/>
        <v>27.54227809591983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1</v>
      </c>
      <c r="F234" s="8">
        <v>1</v>
      </c>
      <c r="G234" s="8">
        <v>1</v>
      </c>
      <c r="H234" s="8">
        <v>0.26666666666666666</v>
      </c>
      <c r="I234" s="8">
        <v>0.75</v>
      </c>
      <c r="J234" s="8">
        <v>0.38750000000000001</v>
      </c>
      <c r="K234" s="8">
        <v>-0.73333333333333328</v>
      </c>
      <c r="L234" s="8">
        <v>-0.25</v>
      </c>
      <c r="M234" s="8">
        <v>-0.61250000000000004</v>
      </c>
      <c r="O234" s="40">
        <f t="shared" si="6"/>
        <v>9.792809989660384</v>
      </c>
      <c r="P234" s="40">
        <f t="shared" si="6"/>
        <v>18.953825786439452</v>
      </c>
      <c r="Q234" s="40">
        <f t="shared" si="7"/>
        <v>27.54227809591983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1</v>
      </c>
      <c r="G235" s="8">
        <v>1</v>
      </c>
      <c r="H235" s="8">
        <v>0.28333333333333333</v>
      </c>
      <c r="I235" s="8">
        <v>0.76666666666666672</v>
      </c>
      <c r="J235" s="8">
        <v>0.57698412698412693</v>
      </c>
      <c r="K235" s="8">
        <v>-0.71666666666666667</v>
      </c>
      <c r="L235" s="8">
        <v>-0.23333333333333334</v>
      </c>
      <c r="M235" s="8">
        <v>-0.42301587301587301</v>
      </c>
      <c r="O235" s="40">
        <f t="shared" si="6"/>
        <v>9.5799228159721146</v>
      </c>
      <c r="P235" s="40">
        <f t="shared" si="6"/>
        <v>12.729305970053733</v>
      </c>
      <c r="Q235" s="40">
        <f t="shared" si="7"/>
        <v>25.922144090277484</v>
      </c>
    </row>
    <row r="236" spans="1:17" ht="14.25" customHeight="1">
      <c r="A236" s="50"/>
      <c r="B236" s="53"/>
      <c r="C236" s="6" t="s">
        <v>24</v>
      </c>
      <c r="D236" s="7">
        <v>20</v>
      </c>
      <c r="E236" s="8">
        <v>1</v>
      </c>
      <c r="F236" s="8">
        <v>1</v>
      </c>
      <c r="G236" s="8">
        <v>1</v>
      </c>
      <c r="H236" s="8">
        <v>0.3</v>
      </c>
      <c r="I236" s="8">
        <v>0.8</v>
      </c>
      <c r="J236" s="8">
        <v>0.49916666666666665</v>
      </c>
      <c r="K236" s="8">
        <v>-0.7</v>
      </c>
      <c r="L236" s="8">
        <v>-0.2</v>
      </c>
      <c r="M236" s="8">
        <v>-0.50083333333333335</v>
      </c>
      <c r="O236" s="40">
        <f t="shared" si="6"/>
        <v>9.18075936530661</v>
      </c>
      <c r="P236" s="40">
        <f t="shared" si="6"/>
        <v>14.713737880958842</v>
      </c>
      <c r="Q236" s="40">
        <f t="shared" si="7"/>
        <v>24.48202497415096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1</v>
      </c>
      <c r="F237" s="8">
        <v>1</v>
      </c>
      <c r="G237" s="8">
        <v>1</v>
      </c>
      <c r="H237" s="8">
        <v>0.31666666666666665</v>
      </c>
      <c r="I237" s="8">
        <v>0.9</v>
      </c>
      <c r="J237" s="8">
        <v>0.62749999999999995</v>
      </c>
      <c r="K237" s="8">
        <v>-0.68333333333333335</v>
      </c>
      <c r="L237" s="8">
        <v>-0.1</v>
      </c>
      <c r="M237" s="8">
        <v>-0.3725</v>
      </c>
      <c r="O237" s="40">
        <f t="shared" si="6"/>
        <v>8.1606749913836527</v>
      </c>
      <c r="P237" s="40">
        <f t="shared" si="6"/>
        <v>11.704553772502452</v>
      </c>
      <c r="Q237" s="40">
        <f t="shared" si="7"/>
        <v>23.193497343932489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1</v>
      </c>
      <c r="F238" s="8">
        <v>2</v>
      </c>
      <c r="G238" s="8">
        <v>1.1052631578947369</v>
      </c>
      <c r="H238" s="8">
        <v>0.51666666666666672</v>
      </c>
      <c r="I238" s="8">
        <v>1.05</v>
      </c>
      <c r="J238" s="8">
        <v>0.72719298245614039</v>
      </c>
      <c r="K238" s="8">
        <v>-1.2666666666666666</v>
      </c>
      <c r="L238" s="8">
        <v>0.05</v>
      </c>
      <c r="M238" s="8">
        <v>-0.3780701754385965</v>
      </c>
      <c r="O238" s="40">
        <f t="shared" si="6"/>
        <v>6.9948642783288451</v>
      </c>
      <c r="P238" s="40">
        <f t="shared" si="6"/>
        <v>10.099942751700395</v>
      </c>
      <c r="Q238" s="40">
        <f t="shared" si="7"/>
        <v>14.215369339829586</v>
      </c>
    </row>
    <row r="239" spans="1:17" ht="14.25" customHeight="1">
      <c r="A239" s="50"/>
      <c r="B239" s="53"/>
      <c r="C239" s="6" t="s">
        <v>27</v>
      </c>
      <c r="D239" s="7">
        <v>22</v>
      </c>
      <c r="E239" s="8">
        <v>1</v>
      </c>
      <c r="F239" s="8">
        <v>1</v>
      </c>
      <c r="G239" s="8">
        <v>1</v>
      </c>
      <c r="H239" s="8">
        <v>0.31666666666666665</v>
      </c>
      <c r="I239" s="8">
        <v>0.81666666666666665</v>
      </c>
      <c r="J239" s="8">
        <v>0.53863636363636369</v>
      </c>
      <c r="K239" s="8">
        <v>-0.68333333333333335</v>
      </c>
      <c r="L239" s="8">
        <v>-0.18333333333333332</v>
      </c>
      <c r="M239" s="8">
        <v>-0.46136363636363636</v>
      </c>
      <c r="O239" s="40">
        <f t="shared" si="6"/>
        <v>8.9933969292799443</v>
      </c>
      <c r="P239" s="40">
        <f t="shared" si="6"/>
        <v>13.635558213451166</v>
      </c>
      <c r="Q239" s="40">
        <f t="shared" si="7"/>
        <v>23.193497343932489</v>
      </c>
    </row>
    <row r="240" spans="1:17" ht="14.25" customHeight="1">
      <c r="A240" s="50"/>
      <c r="B240" s="54"/>
      <c r="C240" s="6" t="s">
        <v>28</v>
      </c>
      <c r="D240" s="7">
        <v>13</v>
      </c>
      <c r="E240" s="8">
        <v>1</v>
      </c>
      <c r="F240" s="8">
        <v>1</v>
      </c>
      <c r="G240" s="8">
        <v>1</v>
      </c>
      <c r="H240" s="8">
        <v>0.3</v>
      </c>
      <c r="I240" s="8">
        <v>0.83333333333333337</v>
      </c>
      <c r="J240" s="8">
        <v>0.55769230769230771</v>
      </c>
      <c r="K240" s="8">
        <v>-0.7</v>
      </c>
      <c r="L240" s="8">
        <v>-0.16666666666666666</v>
      </c>
      <c r="M240" s="8">
        <v>-0.44230769230769229</v>
      </c>
      <c r="O240" s="40">
        <f t="shared" si="6"/>
        <v>8.8135289906943441</v>
      </c>
      <c r="P240" s="40">
        <f t="shared" si="6"/>
        <v>13.169641020577757</v>
      </c>
      <c r="Q240" s="40">
        <f t="shared" si="7"/>
        <v>24.48202497415096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2</v>
      </c>
      <c r="G241" s="11">
        <v>1.0150375939849625</v>
      </c>
      <c r="H241" s="11">
        <v>0.26666666666666666</v>
      </c>
      <c r="I241" s="11">
        <v>1.05</v>
      </c>
      <c r="J241" s="11">
        <v>0.56212121212121213</v>
      </c>
      <c r="K241" s="11">
        <v>-1.2666666666666666</v>
      </c>
      <c r="L241" s="11">
        <v>0.05</v>
      </c>
      <c r="M241" s="11">
        <v>-0.45303030303030301</v>
      </c>
      <c r="O241" s="40">
        <f t="shared" si="6"/>
        <v>6.9948642783288451</v>
      </c>
      <c r="P241" s="40">
        <f t="shared" si="6"/>
        <v>13.065878557633127</v>
      </c>
      <c r="Q241" s="40">
        <f t="shared" si="7"/>
        <v>27.54227809591983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1</v>
      </c>
      <c r="F242" s="8">
        <v>1</v>
      </c>
      <c r="G242" s="8">
        <v>1</v>
      </c>
      <c r="H242" s="8">
        <v>0.2</v>
      </c>
      <c r="I242" s="8">
        <v>0.73333333333333328</v>
      </c>
      <c r="J242" s="8">
        <v>0.43333333333333335</v>
      </c>
      <c r="K242" s="8">
        <v>-0.8</v>
      </c>
      <c r="L242" s="8">
        <v>-0.26666666666666666</v>
      </c>
      <c r="M242" s="8">
        <v>-0.56666666666666665</v>
      </c>
      <c r="O242" s="40">
        <f t="shared" si="6"/>
        <v>10.015373853061757</v>
      </c>
      <c r="P242" s="40">
        <f t="shared" si="6"/>
        <v>16.949094212873739</v>
      </c>
      <c r="Q242" s="40">
        <f t="shared" si="7"/>
        <v>36.72303746122644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0.26666666666666666</v>
      </c>
      <c r="I243" s="8">
        <v>0.46666666666666667</v>
      </c>
      <c r="J243" s="8">
        <v>0.34583333333333333</v>
      </c>
      <c r="K243" s="8">
        <v>-0.73333333333333328</v>
      </c>
      <c r="L243" s="8">
        <v>-0.53333333333333333</v>
      </c>
      <c r="M243" s="8">
        <v>-0.65416666666666667</v>
      </c>
      <c r="O243" s="40">
        <f t="shared" si="6"/>
        <v>15.738444626239902</v>
      </c>
      <c r="P243" s="40">
        <f t="shared" si="6"/>
        <v>21.237419254685172</v>
      </c>
      <c r="Q243" s="40">
        <f t="shared" si="7"/>
        <v>27.54227809591983</v>
      </c>
    </row>
    <row r="244" spans="1:17" ht="14.25" customHeight="1">
      <c r="A244" s="50"/>
      <c r="B244" s="53"/>
      <c r="C244" s="6" t="s">
        <v>23</v>
      </c>
      <c r="D244" s="7">
        <v>13</v>
      </c>
      <c r="E244" s="8">
        <v>1</v>
      </c>
      <c r="F244" s="8">
        <v>1</v>
      </c>
      <c r="G244" s="8">
        <v>1</v>
      </c>
      <c r="H244" s="8">
        <v>0.28333333333333333</v>
      </c>
      <c r="I244" s="8">
        <v>0.76666666666666672</v>
      </c>
      <c r="J244" s="8">
        <v>0.55897435897435899</v>
      </c>
      <c r="K244" s="8">
        <v>-0.71666666666666667</v>
      </c>
      <c r="L244" s="8">
        <v>-0.23333333333333334</v>
      </c>
      <c r="M244" s="8">
        <v>-0.44102564102564101</v>
      </c>
      <c r="O244" s="40">
        <f t="shared" si="6"/>
        <v>9.5799228159721146</v>
      </c>
      <c r="P244" s="40">
        <f t="shared" si="6"/>
        <v>13.139435421906708</v>
      </c>
      <c r="Q244" s="40">
        <f t="shared" si="7"/>
        <v>25.922144090277484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1</v>
      </c>
      <c r="F245" s="8">
        <v>1</v>
      </c>
      <c r="G245" s="8">
        <v>1</v>
      </c>
      <c r="H245" s="8">
        <v>0.28333333333333333</v>
      </c>
      <c r="I245" s="8">
        <v>1.0833333333333333</v>
      </c>
      <c r="J245" s="8">
        <v>0.57666666666666666</v>
      </c>
      <c r="K245" s="8">
        <v>-0.71666666666666667</v>
      </c>
      <c r="L245" s="8">
        <v>8.3333333333333329E-2</v>
      </c>
      <c r="M245" s="8">
        <v>-0.42333333333333334</v>
      </c>
      <c r="O245" s="40">
        <f t="shared" si="6"/>
        <v>6.7796376851494973</v>
      </c>
      <c r="P245" s="40">
        <f t="shared" si="6"/>
        <v>12.736313570367553</v>
      </c>
      <c r="Q245" s="40">
        <f t="shared" si="7"/>
        <v>25.922144090277484</v>
      </c>
    </row>
    <row r="246" spans="1:17" ht="14.25" customHeight="1">
      <c r="A246" s="50"/>
      <c r="B246" s="53"/>
      <c r="C246" s="6" t="s">
        <v>25</v>
      </c>
      <c r="D246" s="7">
        <v>21</v>
      </c>
      <c r="E246" s="8">
        <v>1</v>
      </c>
      <c r="F246" s="8">
        <v>1</v>
      </c>
      <c r="G246" s="8">
        <v>1</v>
      </c>
      <c r="H246" s="8">
        <v>0.33333333333333331</v>
      </c>
      <c r="I246" s="8">
        <v>1.05</v>
      </c>
      <c r="J246" s="8">
        <v>0.61349206349206353</v>
      </c>
      <c r="K246" s="8">
        <v>-0.66666666666666663</v>
      </c>
      <c r="L246" s="8">
        <v>0.05</v>
      </c>
      <c r="M246" s="8">
        <v>-0.38650793650793652</v>
      </c>
      <c r="O246" s="40">
        <f t="shared" si="6"/>
        <v>6.9948642783288451</v>
      </c>
      <c r="P246" s="40">
        <f t="shared" si="6"/>
        <v>11.971805226687014</v>
      </c>
      <c r="Q246" s="40">
        <f t="shared" si="7"/>
        <v>22.033822476735867</v>
      </c>
    </row>
    <row r="247" spans="1:17" ht="14.25" customHeight="1">
      <c r="A247" s="50"/>
      <c r="B247" s="53"/>
      <c r="C247" s="6" t="s">
        <v>26</v>
      </c>
      <c r="D247" s="7">
        <v>17</v>
      </c>
      <c r="E247" s="8">
        <v>1</v>
      </c>
      <c r="F247" s="8">
        <v>1</v>
      </c>
      <c r="G247" s="8">
        <v>1</v>
      </c>
      <c r="H247" s="8">
        <v>0.58333333333333337</v>
      </c>
      <c r="I247" s="8">
        <v>0.91666666666666663</v>
      </c>
      <c r="J247" s="8">
        <v>0.70196078431372544</v>
      </c>
      <c r="K247" s="8">
        <v>-0.41666666666666669</v>
      </c>
      <c r="L247" s="8">
        <v>-8.3333333333333329E-2</v>
      </c>
      <c r="M247" s="8">
        <v>-0.29803921568627451</v>
      </c>
      <c r="O247" s="40">
        <f t="shared" si="6"/>
        <v>8.012299082449406</v>
      </c>
      <c r="P247" s="40">
        <f t="shared" si="6"/>
        <v>10.462988326941611</v>
      </c>
      <c r="Q247" s="40">
        <f t="shared" si="7"/>
        <v>12.590755700991922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1</v>
      </c>
      <c r="F248" s="8">
        <v>1</v>
      </c>
      <c r="G248" s="8">
        <v>1</v>
      </c>
      <c r="H248" s="8">
        <v>0.28333333333333333</v>
      </c>
      <c r="I248" s="8">
        <v>0.66666666666666663</v>
      </c>
      <c r="J248" s="8">
        <v>0.5083333333333333</v>
      </c>
      <c r="K248" s="8">
        <v>-0.71666666666666667</v>
      </c>
      <c r="L248" s="8">
        <v>-0.33333333333333331</v>
      </c>
      <c r="M248" s="8">
        <v>-0.49166666666666664</v>
      </c>
      <c r="O248" s="40">
        <f t="shared" si="6"/>
        <v>11.016911238367934</v>
      </c>
      <c r="P248" s="40">
        <f t="shared" si="6"/>
        <v>14.448408181466142</v>
      </c>
      <c r="Q248" s="40">
        <f t="shared" si="7"/>
        <v>25.922144090277484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1</v>
      </c>
      <c r="F249" s="8">
        <v>1</v>
      </c>
      <c r="G249" s="8">
        <v>1</v>
      </c>
      <c r="H249" s="8">
        <v>0.26666666666666666</v>
      </c>
      <c r="I249" s="8">
        <v>0.8</v>
      </c>
      <c r="J249" s="8">
        <v>0.49166666666666664</v>
      </c>
      <c r="K249" s="8">
        <v>-0.73333333333333328</v>
      </c>
      <c r="L249" s="8">
        <v>-0.2</v>
      </c>
      <c r="M249" s="8">
        <v>-0.5083333333333333</v>
      </c>
      <c r="O249" s="40">
        <f t="shared" si="6"/>
        <v>9.18075936530661</v>
      </c>
      <c r="P249" s="40">
        <f t="shared" si="6"/>
        <v>14.938184729990418</v>
      </c>
      <c r="Q249" s="40">
        <f t="shared" si="7"/>
        <v>27.54227809591983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1</v>
      </c>
      <c r="F250" s="11">
        <v>1</v>
      </c>
      <c r="G250" s="11">
        <v>1</v>
      </c>
      <c r="H250" s="11">
        <v>0.2</v>
      </c>
      <c r="I250" s="11">
        <v>1.0833333333333333</v>
      </c>
      <c r="J250" s="11">
        <v>0.55526315789473679</v>
      </c>
      <c r="K250" s="11">
        <v>-0.8</v>
      </c>
      <c r="L250" s="11">
        <v>8.3333333333333329E-2</v>
      </c>
      <c r="M250" s="11">
        <v>-0.44473684210526315</v>
      </c>
      <c r="O250" s="40">
        <f t="shared" si="6"/>
        <v>6.7796376851494973</v>
      </c>
      <c r="P250" s="40">
        <f t="shared" si="6"/>
        <v>13.227255199304309</v>
      </c>
      <c r="Q250" s="40">
        <f t="shared" si="7"/>
        <v>36.72303746122644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8</v>
      </c>
      <c r="E251" s="8">
        <v>1</v>
      </c>
      <c r="F251" s="8">
        <v>1</v>
      </c>
      <c r="G251" s="8">
        <v>1</v>
      </c>
      <c r="H251" s="8">
        <v>0.23333333333333334</v>
      </c>
      <c r="I251" s="8">
        <v>0.6333333333333333</v>
      </c>
      <c r="J251" s="8">
        <v>0.33750000000000002</v>
      </c>
      <c r="K251" s="8">
        <v>-0.76666666666666672</v>
      </c>
      <c r="L251" s="8">
        <v>-0.36666666666666664</v>
      </c>
      <c r="M251" s="8">
        <v>-0.66249999999999998</v>
      </c>
      <c r="O251" s="40">
        <f t="shared" si="6"/>
        <v>11.596748671966244</v>
      </c>
      <c r="P251" s="40">
        <f t="shared" si="6"/>
        <v>21.761799977023074</v>
      </c>
      <c r="Q251" s="40">
        <f t="shared" si="7"/>
        <v>31.476889252479804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0.26666666666666666</v>
      </c>
      <c r="I252" s="8">
        <v>0.6166666666666667</v>
      </c>
      <c r="J252" s="8">
        <v>0.35714285714285715</v>
      </c>
      <c r="K252" s="8">
        <v>-0.73333333333333328</v>
      </c>
      <c r="L252" s="8">
        <v>-0.38333333333333336</v>
      </c>
      <c r="M252" s="8">
        <v>-0.6428571428571429</v>
      </c>
      <c r="O252" s="40">
        <f t="shared" si="6"/>
        <v>11.910174311749115</v>
      </c>
      <c r="P252" s="40">
        <f t="shared" si="6"/>
        <v>20.564900978286804</v>
      </c>
      <c r="Q252" s="40">
        <f t="shared" si="7"/>
        <v>27.54227809591983</v>
      </c>
    </row>
    <row r="253" spans="1:17" ht="14.25" customHeight="1">
      <c r="A253" s="50"/>
      <c r="B253" s="53"/>
      <c r="C253" s="6" t="s">
        <v>23</v>
      </c>
      <c r="D253" s="7">
        <v>12</v>
      </c>
      <c r="E253" s="8">
        <v>1</v>
      </c>
      <c r="F253" s="8">
        <v>1</v>
      </c>
      <c r="G253" s="8">
        <v>1</v>
      </c>
      <c r="H253" s="8">
        <v>0.31666666666666665</v>
      </c>
      <c r="I253" s="8">
        <v>0.76666666666666672</v>
      </c>
      <c r="J253" s="8">
        <v>0.52777777777777779</v>
      </c>
      <c r="K253" s="8">
        <v>-0.68333333333333335</v>
      </c>
      <c r="L253" s="8">
        <v>-0.23333333333333334</v>
      </c>
      <c r="M253" s="8">
        <v>-0.47222222222222221</v>
      </c>
      <c r="O253" s="40">
        <f t="shared" si="6"/>
        <v>9.5799228159721146</v>
      </c>
      <c r="P253" s="40">
        <f t="shared" si="6"/>
        <v>13.916098406359492</v>
      </c>
      <c r="Q253" s="40">
        <f t="shared" si="7"/>
        <v>23.193497343932489</v>
      </c>
    </row>
    <row r="254" spans="1:17" ht="14.25" customHeight="1">
      <c r="A254" s="50"/>
      <c r="B254" s="53"/>
      <c r="C254" s="6" t="s">
        <v>24</v>
      </c>
      <c r="D254" s="7">
        <v>17</v>
      </c>
      <c r="E254" s="8">
        <v>1</v>
      </c>
      <c r="F254" s="8">
        <v>1</v>
      </c>
      <c r="G254" s="8">
        <v>1</v>
      </c>
      <c r="H254" s="8">
        <v>0.41666666666666669</v>
      </c>
      <c r="I254" s="8">
        <v>0.85</v>
      </c>
      <c r="J254" s="8">
        <v>0.59313725490196079</v>
      </c>
      <c r="K254" s="8">
        <v>-0.58333333333333337</v>
      </c>
      <c r="L254" s="8">
        <v>-0.15</v>
      </c>
      <c r="M254" s="8">
        <v>-0.40686274509803921</v>
      </c>
      <c r="O254" s="40">
        <f t="shared" si="6"/>
        <v>8.6407146967591633</v>
      </c>
      <c r="P254" s="40">
        <f t="shared" si="6"/>
        <v>12.382644036512717</v>
      </c>
      <c r="Q254" s="40">
        <f t="shared" si="7"/>
        <v>17.627057981388688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0.31666666666666665</v>
      </c>
      <c r="I255" s="8">
        <v>0.78333333333333333</v>
      </c>
      <c r="J255" s="8">
        <v>0.58703703703703702</v>
      </c>
      <c r="K255" s="8">
        <v>-0.68333333333333335</v>
      </c>
      <c r="L255" s="8">
        <v>-0.21666666666666667</v>
      </c>
      <c r="M255" s="8">
        <v>-0.41296296296296298</v>
      </c>
      <c r="O255" s="40">
        <f t="shared" si="6"/>
        <v>9.3760946709514315</v>
      </c>
      <c r="P255" s="40">
        <f t="shared" si="6"/>
        <v>12.511318756506167</v>
      </c>
      <c r="Q255" s="40">
        <f t="shared" si="7"/>
        <v>23.193497343932489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0.31666666666666665</v>
      </c>
      <c r="I256" s="8">
        <v>2.9833333333333334</v>
      </c>
      <c r="J256" s="8">
        <v>0.78518518518518521</v>
      </c>
      <c r="K256" s="8">
        <v>-0.68333333333333335</v>
      </c>
      <c r="L256" s="8">
        <v>1.9833333333333334</v>
      </c>
      <c r="M256" s="8">
        <v>-0.21481481481481482</v>
      </c>
      <c r="O256" s="40">
        <f t="shared" si="6"/>
        <v>2.4618796063392026</v>
      </c>
      <c r="P256" s="40">
        <f t="shared" si="6"/>
        <v>9.3539812401237157</v>
      </c>
      <c r="Q256" s="40">
        <f t="shared" si="7"/>
        <v>23.193497343932489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1</v>
      </c>
      <c r="G257" s="8">
        <v>1</v>
      </c>
      <c r="H257" s="8">
        <v>0.26666666666666666</v>
      </c>
      <c r="I257" s="8">
        <v>1.05</v>
      </c>
      <c r="J257" s="8">
        <v>0.52807017543859647</v>
      </c>
      <c r="K257" s="8">
        <v>-0.73333333333333328</v>
      </c>
      <c r="L257" s="8">
        <v>0.05</v>
      </c>
      <c r="M257" s="8">
        <v>-0.47192982456140353</v>
      </c>
      <c r="O257" s="40">
        <f t="shared" si="6"/>
        <v>6.9948642783288451</v>
      </c>
      <c r="P257" s="40">
        <f t="shared" si="6"/>
        <v>13.908392925514333</v>
      </c>
      <c r="Q257" s="40">
        <f t="shared" si="7"/>
        <v>27.54227809591983</v>
      </c>
    </row>
    <row r="258" spans="1:17" ht="14.25" customHeight="1">
      <c r="A258" s="50"/>
      <c r="B258" s="54"/>
      <c r="C258" s="6" t="s">
        <v>28</v>
      </c>
      <c r="D258" s="7">
        <v>13</v>
      </c>
      <c r="E258" s="8">
        <v>1</v>
      </c>
      <c r="F258" s="8">
        <v>1</v>
      </c>
      <c r="G258" s="8">
        <v>1</v>
      </c>
      <c r="H258" s="8">
        <v>0.26666666666666666</v>
      </c>
      <c r="I258" s="8">
        <v>0.7</v>
      </c>
      <c r="J258" s="8">
        <v>0.40256410256410258</v>
      </c>
      <c r="K258" s="8">
        <v>-0.73333333333333328</v>
      </c>
      <c r="L258" s="8">
        <v>-0.3</v>
      </c>
      <c r="M258" s="8">
        <v>-0.59743589743589742</v>
      </c>
      <c r="O258" s="40">
        <f t="shared" si="6"/>
        <v>10.49229641749327</v>
      </c>
      <c r="P258" s="40">
        <f t="shared" si="6"/>
        <v>18.244566382010586</v>
      </c>
      <c r="Q258" s="40">
        <f t="shared" si="7"/>
        <v>27.54227809591983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1</v>
      </c>
      <c r="F259" s="11">
        <v>1</v>
      </c>
      <c r="G259" s="11">
        <v>1</v>
      </c>
      <c r="H259" s="11">
        <v>0.23333333333333334</v>
      </c>
      <c r="I259" s="11">
        <v>2.9833333333333334</v>
      </c>
      <c r="J259" s="11">
        <v>0.54985119047619047</v>
      </c>
      <c r="K259" s="11">
        <v>-0.76666666666666672</v>
      </c>
      <c r="L259" s="11">
        <v>1.9833333333333334</v>
      </c>
      <c r="M259" s="11">
        <v>-0.45014880952380953</v>
      </c>
      <c r="O259" s="40">
        <f t="shared" si="6"/>
        <v>2.4618796063392026</v>
      </c>
      <c r="P259" s="40">
        <f t="shared" si="6"/>
        <v>13.357445831634189</v>
      </c>
      <c r="Q259" s="40">
        <f t="shared" si="7"/>
        <v>31.476889252479804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0.25</v>
      </c>
      <c r="I260" s="8">
        <v>0.56666666666666665</v>
      </c>
      <c r="J260" s="8">
        <v>0.36296296296296299</v>
      </c>
      <c r="K260" s="8">
        <v>-0.75</v>
      </c>
      <c r="L260" s="8">
        <v>-0.43333333333333335</v>
      </c>
      <c r="M260" s="8">
        <v>-0.63703703703703707</v>
      </c>
      <c r="O260" s="40">
        <f t="shared" si="6"/>
        <v>12.961072045138742</v>
      </c>
      <c r="P260" s="40">
        <f t="shared" si="6"/>
        <v>20.235143090879873</v>
      </c>
      <c r="Q260" s="40">
        <f t="shared" si="7"/>
        <v>29.378429968981152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1</v>
      </c>
      <c r="F261" s="8">
        <v>1</v>
      </c>
      <c r="G261" s="8">
        <v>1</v>
      </c>
      <c r="H261" s="8">
        <v>0.3</v>
      </c>
      <c r="I261" s="8">
        <v>0.5</v>
      </c>
      <c r="J261" s="8">
        <v>0.34791666666666665</v>
      </c>
      <c r="K261" s="8">
        <v>-0.7</v>
      </c>
      <c r="L261" s="8">
        <v>-0.5</v>
      </c>
      <c r="M261" s="8">
        <v>-0.65208333333333335</v>
      </c>
      <c r="O261" s="40">
        <f t="shared" si="6"/>
        <v>14.689214984490576</v>
      </c>
      <c r="P261" s="40">
        <f t="shared" si="6"/>
        <v>21.110249079507415</v>
      </c>
      <c r="Q261" s="40">
        <f t="shared" si="7"/>
        <v>24.48202497415096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1</v>
      </c>
      <c r="G262" s="8">
        <v>1</v>
      </c>
      <c r="H262" s="8">
        <v>0.45</v>
      </c>
      <c r="I262" s="8">
        <v>1.1666666666666667</v>
      </c>
      <c r="J262" s="8">
        <v>0.65583333333333338</v>
      </c>
      <c r="K262" s="8">
        <v>-0.55000000000000004</v>
      </c>
      <c r="L262" s="8">
        <v>0.16666666666666666</v>
      </c>
      <c r="M262" s="8">
        <v>-0.34416666666666668</v>
      </c>
      <c r="O262" s="40">
        <f t="shared" si="6"/>
        <v>6.295377850495961</v>
      </c>
      <c r="P262" s="40">
        <f t="shared" si="6"/>
        <v>11.198893253741225</v>
      </c>
      <c r="Q262" s="40">
        <f t="shared" si="7"/>
        <v>16.321349982767305</v>
      </c>
    </row>
    <row r="263" spans="1:17" ht="14.25" customHeight="1">
      <c r="A263" s="50"/>
      <c r="B263" s="53"/>
      <c r="C263" s="6" t="s">
        <v>24</v>
      </c>
      <c r="D263" s="7">
        <v>20</v>
      </c>
      <c r="E263" s="8">
        <v>1</v>
      </c>
      <c r="F263" s="8">
        <v>1</v>
      </c>
      <c r="G263" s="8">
        <v>1</v>
      </c>
      <c r="H263" s="8">
        <v>0.41666666666666669</v>
      </c>
      <c r="I263" s="8">
        <v>0.8666666666666667</v>
      </c>
      <c r="J263" s="8">
        <v>0.61750000000000005</v>
      </c>
      <c r="K263" s="8">
        <v>-0.58333333333333337</v>
      </c>
      <c r="L263" s="8">
        <v>-0.13333333333333333</v>
      </c>
      <c r="M263" s="8">
        <v>-0.38250000000000001</v>
      </c>
      <c r="O263" s="40">
        <f t="shared" si="6"/>
        <v>8.4745471064368694</v>
      </c>
      <c r="P263" s="40">
        <f t="shared" si="6"/>
        <v>11.894101202016659</v>
      </c>
      <c r="Q263" s="40">
        <f t="shared" si="7"/>
        <v>17.627057981388688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1</v>
      </c>
      <c r="F264" s="8">
        <v>1</v>
      </c>
      <c r="G264" s="8">
        <v>1</v>
      </c>
      <c r="H264" s="8">
        <v>0.38333333333333336</v>
      </c>
      <c r="I264" s="8">
        <v>0.98333333333333328</v>
      </c>
      <c r="J264" s="8">
        <v>0.59583333333333333</v>
      </c>
      <c r="K264" s="8">
        <v>-0.6166666666666667</v>
      </c>
      <c r="L264" s="8">
        <v>-1.6666666666666666E-2</v>
      </c>
      <c r="M264" s="8">
        <v>-0.40416666666666667</v>
      </c>
      <c r="O264" s="40">
        <f t="shared" si="6"/>
        <v>7.469092364995209</v>
      </c>
      <c r="P264" s="40">
        <f t="shared" si="6"/>
        <v>12.326613972999084</v>
      </c>
      <c r="Q264" s="40">
        <f t="shared" si="7"/>
        <v>19.159845631944229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2</v>
      </c>
      <c r="G265" s="8">
        <v>1.1052631578947369</v>
      </c>
      <c r="H265" s="8">
        <v>0.46666666666666667</v>
      </c>
      <c r="I265" s="8">
        <v>1.9833333333333334</v>
      </c>
      <c r="J265" s="8">
        <v>0.80092592592592593</v>
      </c>
      <c r="K265" s="8">
        <v>-1.35</v>
      </c>
      <c r="L265" s="8">
        <v>0.98333333333333328</v>
      </c>
      <c r="M265" s="8">
        <v>-0.31018518518518517</v>
      </c>
      <c r="O265" s="40">
        <f t="shared" ref="O265:P328" si="8">$Q$3/(I265/60)</f>
        <v>3.7031634414682126</v>
      </c>
      <c r="P265" s="40">
        <f t="shared" si="8"/>
        <v>9.1701457706646377</v>
      </c>
      <c r="Q265" s="40">
        <f t="shared" ref="Q265:Q328" si="9">$Q$3/(H265/60)</f>
        <v>15.738444626239902</v>
      </c>
    </row>
    <row r="266" spans="1:17" ht="14.25" customHeight="1">
      <c r="A266" s="50"/>
      <c r="B266" s="53"/>
      <c r="C266" s="6" t="s">
        <v>27</v>
      </c>
      <c r="D266" s="7">
        <v>22</v>
      </c>
      <c r="E266" s="8">
        <v>1</v>
      </c>
      <c r="F266" s="8">
        <v>1</v>
      </c>
      <c r="G266" s="8">
        <v>1</v>
      </c>
      <c r="H266" s="8">
        <v>0.38333333333333336</v>
      </c>
      <c r="I266" s="8">
        <v>1.0166666666666666</v>
      </c>
      <c r="J266" s="8">
        <v>0.66818181818181821</v>
      </c>
      <c r="K266" s="8">
        <v>-0.6166666666666667</v>
      </c>
      <c r="L266" s="8">
        <v>1.6666666666666666E-2</v>
      </c>
      <c r="M266" s="8">
        <v>-0.33181818181818185</v>
      </c>
      <c r="O266" s="40">
        <f t="shared" si="8"/>
        <v>7.2242040907330711</v>
      </c>
      <c r="P266" s="40">
        <f t="shared" si="8"/>
        <v>10.991929580231043</v>
      </c>
      <c r="Q266" s="40">
        <f t="shared" si="9"/>
        <v>19.159845631944229</v>
      </c>
    </row>
    <row r="267" spans="1:17" ht="14.25" customHeight="1">
      <c r="A267" s="50"/>
      <c r="B267" s="54"/>
      <c r="C267" s="6" t="s">
        <v>28</v>
      </c>
      <c r="D267" s="7">
        <v>13</v>
      </c>
      <c r="E267" s="8">
        <v>1</v>
      </c>
      <c r="F267" s="8">
        <v>1</v>
      </c>
      <c r="G267" s="8">
        <v>1</v>
      </c>
      <c r="H267" s="8">
        <v>0.31666666666666665</v>
      </c>
      <c r="I267" s="8">
        <v>0.8</v>
      </c>
      <c r="J267" s="8">
        <v>0.5461538461538461</v>
      </c>
      <c r="K267" s="8">
        <v>-0.68333333333333335</v>
      </c>
      <c r="L267" s="8">
        <v>-0.2</v>
      </c>
      <c r="M267" s="8">
        <v>-0.45384615384615384</v>
      </c>
      <c r="O267" s="40">
        <f t="shared" si="8"/>
        <v>9.18075936530661</v>
      </c>
      <c r="P267" s="40">
        <f t="shared" si="8"/>
        <v>13.447872873125176</v>
      </c>
      <c r="Q267" s="40">
        <f t="shared" si="9"/>
        <v>23.193497343932489</v>
      </c>
    </row>
    <row r="268" spans="1:17" ht="14.25" customHeight="1">
      <c r="A268" s="51"/>
      <c r="B268" s="9" t="s">
        <v>29</v>
      </c>
      <c r="C268" s="6"/>
      <c r="D268" s="10">
        <v>130</v>
      </c>
      <c r="E268" s="11">
        <v>1</v>
      </c>
      <c r="F268" s="11">
        <v>2</v>
      </c>
      <c r="G268" s="11">
        <v>1.0150375939849625</v>
      </c>
      <c r="H268" s="11">
        <v>0.25</v>
      </c>
      <c r="I268" s="11">
        <v>1.9833333333333334</v>
      </c>
      <c r="J268" s="11">
        <v>0.61269230769230765</v>
      </c>
      <c r="K268" s="11">
        <v>-1.35</v>
      </c>
      <c r="L268" s="11">
        <v>0.98333333333333328</v>
      </c>
      <c r="M268" s="11">
        <v>-0.40269230769230768</v>
      </c>
      <c r="O268" s="40">
        <f t="shared" si="8"/>
        <v>3.7031634414682126</v>
      </c>
      <c r="P268" s="40">
        <f t="shared" si="8"/>
        <v>11.987432190733051</v>
      </c>
      <c r="Q268" s="40">
        <f t="shared" si="9"/>
        <v>29.378429968981152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9</v>
      </c>
      <c r="E269" s="8">
        <v>1</v>
      </c>
      <c r="F269" s="8">
        <v>1</v>
      </c>
      <c r="G269" s="8">
        <v>1</v>
      </c>
      <c r="H269" s="8">
        <v>0.26666666666666666</v>
      </c>
      <c r="I269" s="8">
        <v>0.53333333333333333</v>
      </c>
      <c r="J269" s="8">
        <v>0.3888888888888889</v>
      </c>
      <c r="K269" s="8">
        <v>-0.73333333333333328</v>
      </c>
      <c r="L269" s="8">
        <v>-0.46666666666666667</v>
      </c>
      <c r="M269" s="8">
        <v>-0.61111111111111116</v>
      </c>
      <c r="O269" s="40">
        <f t="shared" si="8"/>
        <v>13.771139047959915</v>
      </c>
      <c r="P269" s="40">
        <f t="shared" si="8"/>
        <v>18.886133551487884</v>
      </c>
      <c r="Q269" s="40">
        <f t="shared" si="9"/>
        <v>27.54227809591983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1</v>
      </c>
      <c r="F270" s="8">
        <v>1</v>
      </c>
      <c r="G270" s="8">
        <v>1</v>
      </c>
      <c r="H270" s="8">
        <v>0.28333333333333333</v>
      </c>
      <c r="I270" s="8">
        <v>0.45</v>
      </c>
      <c r="J270" s="8">
        <v>0.35625000000000001</v>
      </c>
      <c r="K270" s="8">
        <v>-0.71666666666666667</v>
      </c>
      <c r="L270" s="8">
        <v>-0.55000000000000004</v>
      </c>
      <c r="M270" s="8">
        <v>-0.64375000000000004</v>
      </c>
      <c r="O270" s="40">
        <f t="shared" si="8"/>
        <v>16.321349982767305</v>
      </c>
      <c r="P270" s="40">
        <f t="shared" si="8"/>
        <v>20.616442083495546</v>
      </c>
      <c r="Q270" s="40">
        <f t="shared" si="9"/>
        <v>25.922144090277484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1</v>
      </c>
      <c r="G271" s="8">
        <v>1</v>
      </c>
      <c r="H271" s="8">
        <v>0.33333333333333331</v>
      </c>
      <c r="I271" s="8">
        <v>1.2666666666666666</v>
      </c>
      <c r="J271" s="8">
        <v>0.65877192982456145</v>
      </c>
      <c r="K271" s="8">
        <v>-0.66666666666666663</v>
      </c>
      <c r="L271" s="8">
        <v>0.26666666666666666</v>
      </c>
      <c r="M271" s="8">
        <v>-0.3412280701754386</v>
      </c>
      <c r="O271" s="40">
        <f t="shared" si="8"/>
        <v>5.7983743359831221</v>
      </c>
      <c r="P271" s="40">
        <f t="shared" si="8"/>
        <v>11.148938137363018</v>
      </c>
      <c r="Q271" s="40">
        <f t="shared" si="9"/>
        <v>22.033822476735867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0.28333333333333333</v>
      </c>
      <c r="I272" s="8">
        <v>0.85</v>
      </c>
      <c r="J272" s="8">
        <v>0.52962962962962967</v>
      </c>
      <c r="K272" s="8">
        <v>-0.71666666666666667</v>
      </c>
      <c r="L272" s="8">
        <v>-0.15</v>
      </c>
      <c r="M272" s="8">
        <v>-0.47037037037037038</v>
      </c>
      <c r="O272" s="40">
        <f t="shared" si="8"/>
        <v>8.6407146967591633</v>
      </c>
      <c r="P272" s="40">
        <f t="shared" si="8"/>
        <v>13.867440719623968</v>
      </c>
      <c r="Q272" s="40">
        <f t="shared" si="9"/>
        <v>25.922144090277484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1</v>
      </c>
      <c r="F273" s="8">
        <v>1</v>
      </c>
      <c r="G273" s="8">
        <v>1</v>
      </c>
      <c r="H273" s="8">
        <v>0.38333333333333336</v>
      </c>
      <c r="I273" s="8">
        <v>0.9</v>
      </c>
      <c r="J273" s="8">
        <v>0.6074074074074074</v>
      </c>
      <c r="K273" s="8">
        <v>-0.6166666666666667</v>
      </c>
      <c r="L273" s="8">
        <v>-0.1</v>
      </c>
      <c r="M273" s="8">
        <v>-0.3925925925925926</v>
      </c>
      <c r="O273" s="40">
        <f t="shared" si="8"/>
        <v>8.1606749913836527</v>
      </c>
      <c r="P273" s="40">
        <f t="shared" si="8"/>
        <v>12.091731846989193</v>
      </c>
      <c r="Q273" s="40">
        <f t="shared" si="9"/>
        <v>19.159845631944229</v>
      </c>
    </row>
    <row r="274" spans="1:17" ht="14.25" customHeight="1">
      <c r="A274" s="50"/>
      <c r="B274" s="53"/>
      <c r="C274" s="6" t="s">
        <v>26</v>
      </c>
      <c r="D274" s="7">
        <v>18</v>
      </c>
      <c r="E274" s="8">
        <v>1</v>
      </c>
      <c r="F274" s="8">
        <v>2</v>
      </c>
      <c r="G274" s="8">
        <v>1.1052631578947369</v>
      </c>
      <c r="H274" s="8">
        <v>0.3</v>
      </c>
      <c r="I274" s="8">
        <v>1.0666666666666667</v>
      </c>
      <c r="J274" s="8">
        <v>0.7055555555555556</v>
      </c>
      <c r="K274" s="8">
        <v>-1.3333333333333333</v>
      </c>
      <c r="L274" s="8">
        <v>6.6666666666666666E-2</v>
      </c>
      <c r="M274" s="8">
        <v>-0.40555555555555556</v>
      </c>
      <c r="O274" s="40">
        <f t="shared" si="8"/>
        <v>6.8855695239799575</v>
      </c>
      <c r="P274" s="40">
        <f t="shared" si="8"/>
        <v>10.409679910268911</v>
      </c>
      <c r="Q274" s="40">
        <f t="shared" si="9"/>
        <v>24.48202497415096</v>
      </c>
    </row>
    <row r="275" spans="1:17" ht="14.25" customHeight="1">
      <c r="A275" s="50"/>
      <c r="B275" s="53"/>
      <c r="C275" s="6" t="s">
        <v>27</v>
      </c>
      <c r="D275" s="7">
        <v>21</v>
      </c>
      <c r="E275" s="8">
        <v>1</v>
      </c>
      <c r="F275" s="8">
        <v>1</v>
      </c>
      <c r="G275" s="8">
        <v>1</v>
      </c>
      <c r="H275" s="8">
        <v>0.31666666666666665</v>
      </c>
      <c r="I275" s="8">
        <v>0.8</v>
      </c>
      <c r="J275" s="8">
        <v>0.56111111111111112</v>
      </c>
      <c r="K275" s="8">
        <v>-0.68333333333333335</v>
      </c>
      <c r="L275" s="8">
        <v>-0.2</v>
      </c>
      <c r="M275" s="8">
        <v>-0.43888888888888888</v>
      </c>
      <c r="O275" s="40">
        <f t="shared" si="8"/>
        <v>9.18075936530661</v>
      </c>
      <c r="P275" s="40">
        <f t="shared" si="8"/>
        <v>13.089399491130216</v>
      </c>
      <c r="Q275" s="40">
        <f t="shared" si="9"/>
        <v>23.193497343932489</v>
      </c>
    </row>
    <row r="276" spans="1:17" ht="14.25" customHeight="1">
      <c r="A276" s="50"/>
      <c r="B276" s="54"/>
      <c r="C276" s="6" t="s">
        <v>28</v>
      </c>
      <c r="D276" s="7">
        <v>13</v>
      </c>
      <c r="E276" s="8">
        <v>1</v>
      </c>
      <c r="F276" s="8">
        <v>1</v>
      </c>
      <c r="G276" s="8">
        <v>1</v>
      </c>
      <c r="H276" s="8">
        <v>0.26666666666666666</v>
      </c>
      <c r="I276" s="8">
        <v>1.2833333333333334</v>
      </c>
      <c r="J276" s="8">
        <v>0.5461538461538461</v>
      </c>
      <c r="K276" s="8">
        <v>-0.73333333333333328</v>
      </c>
      <c r="L276" s="8">
        <v>0.28333333333333333</v>
      </c>
      <c r="M276" s="8">
        <v>-0.45384615384615384</v>
      </c>
      <c r="O276" s="40">
        <f t="shared" si="8"/>
        <v>5.7230707731781454</v>
      </c>
      <c r="P276" s="40">
        <f t="shared" si="8"/>
        <v>13.447872873125176</v>
      </c>
      <c r="Q276" s="40">
        <f t="shared" si="9"/>
        <v>27.54227809591983</v>
      </c>
    </row>
    <row r="277" spans="1:17" ht="14.25" customHeight="1">
      <c r="A277" s="51"/>
      <c r="B277" s="9" t="s">
        <v>29</v>
      </c>
      <c r="C277" s="6"/>
      <c r="D277" s="10">
        <v>124</v>
      </c>
      <c r="E277" s="11">
        <v>1</v>
      </c>
      <c r="F277" s="11">
        <v>2</v>
      </c>
      <c r="G277" s="11">
        <v>1.0150375939849625</v>
      </c>
      <c r="H277" s="11">
        <v>0.26666666666666666</v>
      </c>
      <c r="I277" s="11">
        <v>1.2833333333333334</v>
      </c>
      <c r="J277" s="11">
        <v>0.57190860215053763</v>
      </c>
      <c r="K277" s="11">
        <v>-1.3333333333333333</v>
      </c>
      <c r="L277" s="11">
        <v>0.28333333333333333</v>
      </c>
      <c r="M277" s="11">
        <v>-0.44422043010752688</v>
      </c>
      <c r="O277" s="40">
        <f t="shared" si="8"/>
        <v>5.7230707731781454</v>
      </c>
      <c r="P277" s="40">
        <f t="shared" si="8"/>
        <v>12.842274910059915</v>
      </c>
      <c r="Q277" s="40">
        <f t="shared" si="9"/>
        <v>27.54227809591983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1</v>
      </c>
      <c r="F278" s="8">
        <v>1</v>
      </c>
      <c r="G278" s="8">
        <v>1</v>
      </c>
      <c r="H278" s="8">
        <v>0.26666666666666666</v>
      </c>
      <c r="I278" s="8">
        <v>0.66666666666666663</v>
      </c>
      <c r="J278" s="8">
        <v>0.36851851851851852</v>
      </c>
      <c r="K278" s="8">
        <v>-0.73333333333333328</v>
      </c>
      <c r="L278" s="8">
        <v>-0.33333333333333331</v>
      </c>
      <c r="M278" s="8">
        <v>-0.63148148148148153</v>
      </c>
      <c r="O278" s="40">
        <f t="shared" si="8"/>
        <v>11.016911238367934</v>
      </c>
      <c r="P278" s="40">
        <f t="shared" si="8"/>
        <v>19.930090682474649</v>
      </c>
      <c r="Q278" s="40">
        <f t="shared" si="9"/>
        <v>27.54227809591983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1</v>
      </c>
      <c r="F279" s="8">
        <v>1</v>
      </c>
      <c r="G279" s="8">
        <v>1</v>
      </c>
      <c r="H279" s="8">
        <v>0.26666666666666666</v>
      </c>
      <c r="I279" s="8">
        <v>0.56666666666666665</v>
      </c>
      <c r="J279" s="8">
        <v>0.34791666666666665</v>
      </c>
      <c r="K279" s="8">
        <v>-0.73333333333333328</v>
      </c>
      <c r="L279" s="8">
        <v>-0.43333333333333335</v>
      </c>
      <c r="M279" s="8">
        <v>-0.65208333333333335</v>
      </c>
      <c r="O279" s="40">
        <f t="shared" si="8"/>
        <v>12.961072045138742</v>
      </c>
      <c r="P279" s="40">
        <f t="shared" si="8"/>
        <v>21.110249079507415</v>
      </c>
      <c r="Q279" s="40">
        <f t="shared" si="9"/>
        <v>27.54227809591983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1</v>
      </c>
      <c r="G280" s="8">
        <v>1</v>
      </c>
      <c r="H280" s="8">
        <v>0.36666666666666664</v>
      </c>
      <c r="I280" s="8">
        <v>1.05</v>
      </c>
      <c r="J280" s="8">
        <v>0.64249999999999996</v>
      </c>
      <c r="K280" s="8">
        <v>-0.6333333333333333</v>
      </c>
      <c r="L280" s="8">
        <v>0.05</v>
      </c>
      <c r="M280" s="8">
        <v>-0.35749999999999998</v>
      </c>
      <c r="O280" s="40">
        <f t="shared" si="8"/>
        <v>6.9948642783288451</v>
      </c>
      <c r="P280" s="40">
        <f t="shared" si="8"/>
        <v>11.431295707774769</v>
      </c>
      <c r="Q280" s="40">
        <f t="shared" si="9"/>
        <v>20.030747706123513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0.43333333333333335</v>
      </c>
      <c r="I281" s="8">
        <v>0.78333333333333333</v>
      </c>
      <c r="J281" s="8">
        <v>0.6063492063492063</v>
      </c>
      <c r="K281" s="8">
        <v>-0.56666666666666665</v>
      </c>
      <c r="L281" s="8">
        <v>-0.21666666666666667</v>
      </c>
      <c r="M281" s="8">
        <v>-0.39365079365079364</v>
      </c>
      <c r="O281" s="40">
        <f t="shared" si="8"/>
        <v>9.3760946709514315</v>
      </c>
      <c r="P281" s="40">
        <f t="shared" si="8"/>
        <v>12.112834345849558</v>
      </c>
      <c r="Q281" s="40">
        <f t="shared" si="9"/>
        <v>16.949094212873739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1</v>
      </c>
      <c r="F282" s="8">
        <v>1</v>
      </c>
      <c r="G282" s="8">
        <v>1</v>
      </c>
      <c r="H282" s="8">
        <v>0.35</v>
      </c>
      <c r="I282" s="8">
        <v>1.4666666666666666</v>
      </c>
      <c r="J282" s="8">
        <v>0.69499999999999995</v>
      </c>
      <c r="K282" s="8">
        <v>-0.65</v>
      </c>
      <c r="L282" s="8">
        <v>0.46666666666666667</v>
      </c>
      <c r="M282" s="8">
        <v>-0.30499999999999999</v>
      </c>
      <c r="O282" s="40">
        <f t="shared" si="8"/>
        <v>5.0076869265308783</v>
      </c>
      <c r="P282" s="40">
        <f t="shared" si="8"/>
        <v>10.56778056438171</v>
      </c>
      <c r="Q282" s="40">
        <f t="shared" si="9"/>
        <v>20.98459283498654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1</v>
      </c>
      <c r="F283" s="8">
        <v>2</v>
      </c>
      <c r="G283" s="8">
        <v>1.1052631578947369</v>
      </c>
      <c r="H283" s="8">
        <v>0.48333333333333334</v>
      </c>
      <c r="I283" s="8">
        <v>1.85</v>
      </c>
      <c r="J283" s="8">
        <v>0.74649122807017543</v>
      </c>
      <c r="K283" s="8">
        <v>-1.3333333333333333</v>
      </c>
      <c r="L283" s="8">
        <v>0.85</v>
      </c>
      <c r="M283" s="8">
        <v>-0.35877192982456141</v>
      </c>
      <c r="O283" s="40">
        <f t="shared" si="8"/>
        <v>3.9700581039163718</v>
      </c>
      <c r="P283" s="40">
        <f t="shared" si="8"/>
        <v>9.8388396488362257</v>
      </c>
      <c r="Q283" s="40">
        <f t="shared" si="9"/>
        <v>15.195739639128181</v>
      </c>
    </row>
    <row r="284" spans="1:17" ht="14.25" customHeight="1">
      <c r="A284" s="50"/>
      <c r="B284" s="53"/>
      <c r="C284" s="6" t="s">
        <v>27</v>
      </c>
      <c r="D284" s="7">
        <v>21</v>
      </c>
      <c r="E284" s="8">
        <v>1</v>
      </c>
      <c r="F284" s="8">
        <v>1</v>
      </c>
      <c r="G284" s="8">
        <v>1</v>
      </c>
      <c r="H284" s="8">
        <v>0.31666666666666665</v>
      </c>
      <c r="I284" s="8">
        <v>0.85</v>
      </c>
      <c r="J284" s="8">
        <v>0.59444444444444444</v>
      </c>
      <c r="K284" s="8">
        <v>-0.68333333333333335</v>
      </c>
      <c r="L284" s="8">
        <v>-0.15</v>
      </c>
      <c r="M284" s="8">
        <v>-0.40555555555555556</v>
      </c>
      <c r="O284" s="40">
        <f t="shared" si="8"/>
        <v>8.6407146967591633</v>
      </c>
      <c r="P284" s="40">
        <f t="shared" si="8"/>
        <v>12.355414472935998</v>
      </c>
      <c r="Q284" s="40">
        <f t="shared" si="9"/>
        <v>23.193497343932489</v>
      </c>
    </row>
    <row r="285" spans="1:17" ht="14.25" customHeight="1">
      <c r="A285" s="50"/>
      <c r="B285" s="54"/>
      <c r="C285" s="6" t="s">
        <v>28</v>
      </c>
      <c r="D285" s="7">
        <v>13</v>
      </c>
      <c r="E285" s="8">
        <v>1</v>
      </c>
      <c r="F285" s="8">
        <v>1</v>
      </c>
      <c r="G285" s="8">
        <v>1</v>
      </c>
      <c r="H285" s="8">
        <v>0.28333333333333333</v>
      </c>
      <c r="I285" s="8">
        <v>0.8</v>
      </c>
      <c r="J285" s="8">
        <v>0.52307692307692311</v>
      </c>
      <c r="K285" s="8">
        <v>-0.71666666666666667</v>
      </c>
      <c r="L285" s="8">
        <v>-0.2</v>
      </c>
      <c r="M285" s="8">
        <v>-0.47692307692307695</v>
      </c>
      <c r="O285" s="40">
        <f t="shared" si="8"/>
        <v>9.18075936530661</v>
      </c>
      <c r="P285" s="40">
        <f t="shared" si="8"/>
        <v>14.041161382233636</v>
      </c>
      <c r="Q285" s="40">
        <f t="shared" si="9"/>
        <v>25.922144090277484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1</v>
      </c>
      <c r="F286" s="11">
        <v>2</v>
      </c>
      <c r="G286" s="11">
        <v>1.0150375939849625</v>
      </c>
      <c r="H286" s="11">
        <v>0.26666666666666666</v>
      </c>
      <c r="I286" s="11">
        <v>1.85</v>
      </c>
      <c r="J286" s="11">
        <v>0.60343511450381682</v>
      </c>
      <c r="K286" s="11">
        <v>-1.3333333333333333</v>
      </c>
      <c r="L286" s="11">
        <v>0.85</v>
      </c>
      <c r="M286" s="11">
        <v>-0.41183206106870229</v>
      </c>
      <c r="O286" s="40">
        <f t="shared" si="8"/>
        <v>3.9700581039163718</v>
      </c>
      <c r="P286" s="40">
        <f t="shared" si="8"/>
        <v>12.171329304037098</v>
      </c>
      <c r="Q286" s="40">
        <f t="shared" si="9"/>
        <v>27.54227809591983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1</v>
      </c>
      <c r="F287" s="8">
        <v>1</v>
      </c>
      <c r="G287" s="8">
        <v>1</v>
      </c>
      <c r="H287" s="8">
        <v>0.26666666666666666</v>
      </c>
      <c r="I287" s="8">
        <v>0.53333333333333333</v>
      </c>
      <c r="J287" s="8">
        <v>0.3611111111111111</v>
      </c>
      <c r="K287" s="8">
        <v>-0.73333333333333328</v>
      </c>
      <c r="L287" s="8">
        <v>-0.46666666666666667</v>
      </c>
      <c r="M287" s="8">
        <v>-0.63888888888888884</v>
      </c>
      <c r="O287" s="40">
        <f t="shared" si="8"/>
        <v>13.771139047959915</v>
      </c>
      <c r="P287" s="40">
        <f t="shared" si="8"/>
        <v>20.33891305544849</v>
      </c>
      <c r="Q287" s="40">
        <f t="shared" si="9"/>
        <v>27.54227809591983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1</v>
      </c>
      <c r="F288" s="8">
        <v>1</v>
      </c>
      <c r="G288" s="8">
        <v>1</v>
      </c>
      <c r="H288" s="8">
        <v>0.28333333333333333</v>
      </c>
      <c r="I288" s="8">
        <v>0.48333333333333334</v>
      </c>
      <c r="J288" s="8">
        <v>0.35208333333333336</v>
      </c>
      <c r="K288" s="8">
        <v>-0.71666666666666667</v>
      </c>
      <c r="L288" s="8">
        <v>-0.51666666666666672</v>
      </c>
      <c r="M288" s="8">
        <v>-0.6479166666666667</v>
      </c>
      <c r="O288" s="40">
        <f t="shared" si="8"/>
        <v>15.195739639128181</v>
      </c>
      <c r="P288" s="40">
        <f t="shared" si="8"/>
        <v>20.860423646613832</v>
      </c>
      <c r="Q288" s="40">
        <f t="shared" si="9"/>
        <v>25.922144090277484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1</v>
      </c>
      <c r="G289" s="8">
        <v>1</v>
      </c>
      <c r="H289" s="8">
        <v>0.38333333333333336</v>
      </c>
      <c r="I289" s="8">
        <v>0.8666666666666667</v>
      </c>
      <c r="J289" s="8">
        <v>0.60092592592592597</v>
      </c>
      <c r="K289" s="8">
        <v>-0.6166666666666667</v>
      </c>
      <c r="L289" s="8">
        <v>-0.13333333333333333</v>
      </c>
      <c r="M289" s="8">
        <v>-0.39907407407407408</v>
      </c>
      <c r="O289" s="40">
        <f t="shared" si="8"/>
        <v>8.4745471064368694</v>
      </c>
      <c r="P289" s="40">
        <f t="shared" si="8"/>
        <v>12.222151142719431</v>
      </c>
      <c r="Q289" s="40">
        <f t="shared" si="9"/>
        <v>19.159845631944229</v>
      </c>
    </row>
    <row r="290" spans="1:17" ht="14.25" customHeight="1">
      <c r="A290" s="50"/>
      <c r="B290" s="53"/>
      <c r="C290" s="6" t="s">
        <v>24</v>
      </c>
      <c r="D290" s="7">
        <v>21</v>
      </c>
      <c r="E290" s="8">
        <v>1</v>
      </c>
      <c r="F290" s="8">
        <v>1</v>
      </c>
      <c r="G290" s="8">
        <v>1</v>
      </c>
      <c r="H290" s="8">
        <v>0.3</v>
      </c>
      <c r="I290" s="8">
        <v>0.93333333333333335</v>
      </c>
      <c r="J290" s="8">
        <v>0.55476190476190479</v>
      </c>
      <c r="K290" s="8">
        <v>-0.7</v>
      </c>
      <c r="L290" s="8">
        <v>-6.6666666666666666E-2</v>
      </c>
      <c r="M290" s="8">
        <v>-0.44523809523809521</v>
      </c>
      <c r="O290" s="40">
        <f t="shared" si="8"/>
        <v>7.869222313119951</v>
      </c>
      <c r="P290" s="40">
        <f t="shared" si="8"/>
        <v>13.239206638382063</v>
      </c>
      <c r="Q290" s="40">
        <f t="shared" si="9"/>
        <v>24.48202497415096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1</v>
      </c>
      <c r="F291" s="8">
        <v>1</v>
      </c>
      <c r="G291" s="8">
        <v>1</v>
      </c>
      <c r="H291" s="8">
        <v>0.28333333333333333</v>
      </c>
      <c r="I291" s="8">
        <v>1.1166666666666667</v>
      </c>
      <c r="J291" s="8">
        <v>0.6701754385964912</v>
      </c>
      <c r="K291" s="8">
        <v>-0.71666666666666667</v>
      </c>
      <c r="L291" s="8">
        <v>0.11666666666666667</v>
      </c>
      <c r="M291" s="8">
        <v>-0.3298245614035088</v>
      </c>
      <c r="O291" s="40">
        <f t="shared" si="8"/>
        <v>6.5772604408166746</v>
      </c>
      <c r="P291" s="40">
        <f t="shared" si="8"/>
        <v>10.959231074816268</v>
      </c>
      <c r="Q291" s="40">
        <f t="shared" si="9"/>
        <v>25.922144090277484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1</v>
      </c>
      <c r="F292" s="8">
        <v>2</v>
      </c>
      <c r="G292" s="8">
        <v>1.1052631578947369</v>
      </c>
      <c r="H292" s="8">
        <v>0.45</v>
      </c>
      <c r="I292" s="8">
        <v>1.1499999999999999</v>
      </c>
      <c r="J292" s="8">
        <v>0.77314814814814814</v>
      </c>
      <c r="K292" s="8">
        <v>-1.45</v>
      </c>
      <c r="L292" s="8">
        <v>0.15</v>
      </c>
      <c r="M292" s="8">
        <v>-0.33796296296296297</v>
      </c>
      <c r="O292" s="40">
        <f t="shared" si="8"/>
        <v>6.3866152106480767</v>
      </c>
      <c r="P292" s="40">
        <f t="shared" si="8"/>
        <v>9.4996120857783364</v>
      </c>
      <c r="Q292" s="40">
        <f t="shared" si="9"/>
        <v>16.321349982767305</v>
      </c>
    </row>
    <row r="293" spans="1:17" ht="14.25" customHeight="1">
      <c r="A293" s="50"/>
      <c r="B293" s="53"/>
      <c r="C293" s="6" t="s">
        <v>27</v>
      </c>
      <c r="D293" s="7">
        <v>21</v>
      </c>
      <c r="E293" s="8">
        <v>1</v>
      </c>
      <c r="F293" s="8">
        <v>1</v>
      </c>
      <c r="G293" s="8">
        <v>1</v>
      </c>
      <c r="H293" s="8">
        <v>0.3</v>
      </c>
      <c r="I293" s="8">
        <v>1.1666666666666667</v>
      </c>
      <c r="J293" s="8">
        <v>0.6</v>
      </c>
      <c r="K293" s="8">
        <v>-0.7</v>
      </c>
      <c r="L293" s="8">
        <v>0.16666666666666666</v>
      </c>
      <c r="M293" s="8">
        <v>-0.4</v>
      </c>
      <c r="O293" s="40">
        <f t="shared" si="8"/>
        <v>6.295377850495961</v>
      </c>
      <c r="P293" s="40">
        <f t="shared" si="8"/>
        <v>12.24101248707548</v>
      </c>
      <c r="Q293" s="40">
        <f t="shared" si="9"/>
        <v>24.48202497415096</v>
      </c>
    </row>
    <row r="294" spans="1:17" ht="14.25" customHeight="1">
      <c r="A294" s="50"/>
      <c r="B294" s="54"/>
      <c r="C294" s="6" t="s">
        <v>28</v>
      </c>
      <c r="D294" s="7">
        <v>13</v>
      </c>
      <c r="E294" s="8">
        <v>1</v>
      </c>
      <c r="F294" s="8">
        <v>1</v>
      </c>
      <c r="G294" s="8">
        <v>1</v>
      </c>
      <c r="H294" s="8">
        <v>0.28333333333333333</v>
      </c>
      <c r="I294" s="8">
        <v>0.73333333333333328</v>
      </c>
      <c r="J294" s="8">
        <v>0.50256410256410255</v>
      </c>
      <c r="K294" s="8">
        <v>-0.71666666666666667</v>
      </c>
      <c r="L294" s="8">
        <v>-0.26666666666666666</v>
      </c>
      <c r="M294" s="8">
        <v>-0.49743589743589745</v>
      </c>
      <c r="O294" s="40">
        <f t="shared" si="8"/>
        <v>10.015373853061757</v>
      </c>
      <c r="P294" s="40">
        <f t="shared" si="8"/>
        <v>14.614270010079908</v>
      </c>
      <c r="Q294" s="40">
        <f t="shared" si="9"/>
        <v>25.922144090277484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2</v>
      </c>
      <c r="G295" s="11">
        <v>1.0150375939849625</v>
      </c>
      <c r="H295" s="11">
        <v>0.26666666666666666</v>
      </c>
      <c r="I295" s="11">
        <v>1.1666666666666667</v>
      </c>
      <c r="J295" s="11">
        <v>0.58517060367454066</v>
      </c>
      <c r="K295" s="11">
        <v>-1.45</v>
      </c>
      <c r="L295" s="11">
        <v>0.16666666666666666</v>
      </c>
      <c r="M295" s="11">
        <v>-0.43057742782152231</v>
      </c>
      <c r="O295" s="40">
        <f t="shared" si="8"/>
        <v>6.295377850495961</v>
      </c>
      <c r="P295" s="40">
        <f t="shared" si="8"/>
        <v>12.551224285918163</v>
      </c>
      <c r="Q295" s="40">
        <f t="shared" si="9"/>
        <v>27.54227809591983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1</v>
      </c>
      <c r="F296" s="8">
        <v>1</v>
      </c>
      <c r="G296" s="8">
        <v>1</v>
      </c>
      <c r="H296" s="8">
        <v>0.28333333333333333</v>
      </c>
      <c r="I296" s="8">
        <v>0.6166666666666667</v>
      </c>
      <c r="J296" s="8">
        <v>0.39444444444444443</v>
      </c>
      <c r="K296" s="8">
        <v>-0.71666666666666667</v>
      </c>
      <c r="L296" s="8">
        <v>-0.38333333333333336</v>
      </c>
      <c r="M296" s="8">
        <v>-0.60555555555555551</v>
      </c>
      <c r="O296" s="40">
        <f t="shared" si="8"/>
        <v>11.910174311749115</v>
      </c>
      <c r="P296" s="40">
        <f t="shared" si="8"/>
        <v>18.620131670481012</v>
      </c>
      <c r="Q296" s="40">
        <f t="shared" si="9"/>
        <v>25.922144090277484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1</v>
      </c>
      <c r="F297" s="8">
        <v>1</v>
      </c>
      <c r="G297" s="8">
        <v>1</v>
      </c>
      <c r="H297" s="8">
        <v>0.26666666666666666</v>
      </c>
      <c r="I297" s="8">
        <v>0.6166666666666667</v>
      </c>
      <c r="J297" s="8">
        <v>0.35416666666666669</v>
      </c>
      <c r="K297" s="8">
        <v>-0.73333333333333328</v>
      </c>
      <c r="L297" s="8">
        <v>-0.38333333333333336</v>
      </c>
      <c r="M297" s="8">
        <v>-0.64583333333333337</v>
      </c>
      <c r="O297" s="40">
        <f t="shared" si="8"/>
        <v>11.910174311749115</v>
      </c>
      <c r="P297" s="40">
        <f t="shared" si="8"/>
        <v>20.737715272221987</v>
      </c>
      <c r="Q297" s="40">
        <f t="shared" si="9"/>
        <v>27.54227809591983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1</v>
      </c>
      <c r="G298" s="8">
        <v>1</v>
      </c>
      <c r="H298" s="8">
        <v>0.33333333333333331</v>
      </c>
      <c r="I298" s="8">
        <v>1.05</v>
      </c>
      <c r="J298" s="8">
        <v>0.61428571428571432</v>
      </c>
      <c r="K298" s="8">
        <v>-0.66666666666666663</v>
      </c>
      <c r="L298" s="8">
        <v>0.05</v>
      </c>
      <c r="M298" s="8">
        <v>-0.38571428571428573</v>
      </c>
      <c r="O298" s="40">
        <f t="shared" si="8"/>
        <v>6.9948642783288451</v>
      </c>
      <c r="P298" s="40">
        <f t="shared" si="8"/>
        <v>11.956337778073724</v>
      </c>
      <c r="Q298" s="40">
        <f t="shared" si="9"/>
        <v>22.033822476735867</v>
      </c>
    </row>
    <row r="299" spans="1:17" ht="14.25" customHeight="1">
      <c r="A299" s="50"/>
      <c r="B299" s="53"/>
      <c r="C299" s="6" t="s">
        <v>24</v>
      </c>
      <c r="D299" s="7">
        <v>21</v>
      </c>
      <c r="E299" s="8">
        <v>1</v>
      </c>
      <c r="F299" s="8">
        <v>1</v>
      </c>
      <c r="G299" s="8">
        <v>1</v>
      </c>
      <c r="H299" s="8">
        <v>0.35</v>
      </c>
      <c r="I299" s="8">
        <v>0.91666666666666663</v>
      </c>
      <c r="J299" s="8">
        <v>0.56349206349206349</v>
      </c>
      <c r="K299" s="8">
        <v>-0.65</v>
      </c>
      <c r="L299" s="8">
        <v>-8.3333333333333329E-2</v>
      </c>
      <c r="M299" s="8">
        <v>-0.43650793650793651</v>
      </c>
      <c r="O299" s="40">
        <f t="shared" si="8"/>
        <v>8.012299082449406</v>
      </c>
      <c r="P299" s="40">
        <f t="shared" si="8"/>
        <v>13.034092169336708</v>
      </c>
      <c r="Q299" s="40">
        <f t="shared" si="9"/>
        <v>20.98459283498654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1</v>
      </c>
      <c r="G300" s="8">
        <v>1</v>
      </c>
      <c r="H300" s="8">
        <v>0.36666666666666664</v>
      </c>
      <c r="I300" s="8">
        <v>0.8666666666666667</v>
      </c>
      <c r="J300" s="8">
        <v>0.61916666666666664</v>
      </c>
      <c r="K300" s="8">
        <v>-0.6333333333333333</v>
      </c>
      <c r="L300" s="8">
        <v>-0.13333333333333333</v>
      </c>
      <c r="M300" s="8">
        <v>-0.38083333333333336</v>
      </c>
      <c r="O300" s="40">
        <f t="shared" si="8"/>
        <v>8.4745471064368694</v>
      </c>
      <c r="P300" s="40">
        <f t="shared" si="8"/>
        <v>11.862084778861838</v>
      </c>
      <c r="Q300" s="40">
        <f t="shared" si="9"/>
        <v>20.030747706123513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2</v>
      </c>
      <c r="G301" s="8">
        <v>1.1052631578947369</v>
      </c>
      <c r="H301" s="8">
        <v>0.48333333333333334</v>
      </c>
      <c r="I301" s="8">
        <v>0.93333333333333335</v>
      </c>
      <c r="J301" s="8">
        <v>0.73627450980392162</v>
      </c>
      <c r="K301" s="8">
        <v>-1.1499999999999999</v>
      </c>
      <c r="L301" s="8">
        <v>-6.6666666666666666E-2</v>
      </c>
      <c r="M301" s="8">
        <v>-0.38137254901960782</v>
      </c>
      <c r="O301" s="40">
        <f t="shared" si="8"/>
        <v>7.869222313119951</v>
      </c>
      <c r="P301" s="40">
        <f t="shared" si="8"/>
        <v>9.975365701851123</v>
      </c>
      <c r="Q301" s="40">
        <f t="shared" si="9"/>
        <v>15.195739639128181</v>
      </c>
    </row>
    <row r="302" spans="1:17" ht="14.25" customHeight="1">
      <c r="A302" s="50"/>
      <c r="B302" s="53"/>
      <c r="C302" s="6" t="s">
        <v>27</v>
      </c>
      <c r="D302" s="7">
        <v>22</v>
      </c>
      <c r="E302" s="8">
        <v>1</v>
      </c>
      <c r="F302" s="8">
        <v>1</v>
      </c>
      <c r="G302" s="8">
        <v>1</v>
      </c>
      <c r="H302" s="8">
        <v>0.3</v>
      </c>
      <c r="I302" s="8">
        <v>0.76666666666666672</v>
      </c>
      <c r="J302" s="8">
        <v>0.57803030303030301</v>
      </c>
      <c r="K302" s="8">
        <v>-0.7</v>
      </c>
      <c r="L302" s="8">
        <v>-0.23333333333333334</v>
      </c>
      <c r="M302" s="8">
        <v>-0.42196969696969699</v>
      </c>
      <c r="O302" s="40">
        <f t="shared" si="8"/>
        <v>9.5799228159721146</v>
      </c>
      <c r="P302" s="40">
        <f t="shared" si="8"/>
        <v>12.706267221184509</v>
      </c>
      <c r="Q302" s="40">
        <f t="shared" si="9"/>
        <v>24.48202497415096</v>
      </c>
    </row>
    <row r="303" spans="1:17" ht="14.25" customHeight="1">
      <c r="A303" s="50"/>
      <c r="B303" s="54"/>
      <c r="C303" s="6" t="s">
        <v>28</v>
      </c>
      <c r="D303" s="7">
        <v>13</v>
      </c>
      <c r="E303" s="8">
        <v>1</v>
      </c>
      <c r="F303" s="8">
        <v>1</v>
      </c>
      <c r="G303" s="8">
        <v>1</v>
      </c>
      <c r="H303" s="8">
        <v>0.33333333333333331</v>
      </c>
      <c r="I303" s="8">
        <v>0.75</v>
      </c>
      <c r="J303" s="8">
        <v>0.5641025641025641</v>
      </c>
      <c r="K303" s="8">
        <v>-0.66666666666666663</v>
      </c>
      <c r="L303" s="8">
        <v>-0.25</v>
      </c>
      <c r="M303" s="8">
        <v>-0.4358974358974359</v>
      </c>
      <c r="O303" s="40">
        <f t="shared" si="8"/>
        <v>9.792809989660384</v>
      </c>
      <c r="P303" s="40">
        <f t="shared" si="8"/>
        <v>13.019986008980284</v>
      </c>
      <c r="Q303" s="40">
        <f t="shared" si="9"/>
        <v>22.033822476735867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1</v>
      </c>
      <c r="F304" s="11">
        <v>2</v>
      </c>
      <c r="G304" s="11">
        <v>1.0150375939849625</v>
      </c>
      <c r="H304" s="11">
        <v>0.26666666666666666</v>
      </c>
      <c r="I304" s="11">
        <v>1.05</v>
      </c>
      <c r="J304" s="11">
        <v>0.58066157760814252</v>
      </c>
      <c r="K304" s="11">
        <v>-1.1499999999999999</v>
      </c>
      <c r="L304" s="11">
        <v>0.05</v>
      </c>
      <c r="M304" s="11">
        <v>-0.43460559796437659</v>
      </c>
      <c r="O304" s="40">
        <f t="shared" si="8"/>
        <v>6.9948642783288451</v>
      </c>
      <c r="P304" s="40">
        <f t="shared" si="8"/>
        <v>12.648688625996485</v>
      </c>
      <c r="Q304" s="40">
        <f t="shared" si="9"/>
        <v>27.54227809591983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1</v>
      </c>
      <c r="F305" s="8">
        <v>1</v>
      </c>
      <c r="G305" s="8">
        <v>1</v>
      </c>
      <c r="H305" s="8">
        <v>0.3</v>
      </c>
      <c r="I305" s="8">
        <v>0.51666666666666672</v>
      </c>
      <c r="J305" s="8">
        <v>0.36481481481481481</v>
      </c>
      <c r="K305" s="8">
        <v>-0.7</v>
      </c>
      <c r="L305" s="8">
        <v>-0.48333333333333334</v>
      </c>
      <c r="M305" s="8">
        <v>-0.63518518518518519</v>
      </c>
      <c r="O305" s="40">
        <f t="shared" si="8"/>
        <v>14.215369339829586</v>
      </c>
      <c r="P305" s="40">
        <f t="shared" si="8"/>
        <v>20.132426628489622</v>
      </c>
      <c r="Q305" s="40">
        <f t="shared" si="9"/>
        <v>24.48202497415096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0.26666666666666666</v>
      </c>
      <c r="I306" s="8">
        <v>0.6</v>
      </c>
      <c r="J306" s="8">
        <v>0.38958333333333334</v>
      </c>
      <c r="K306" s="8">
        <v>-0.73333333333333328</v>
      </c>
      <c r="L306" s="8">
        <v>-0.4</v>
      </c>
      <c r="M306" s="8">
        <v>-0.61041666666666672</v>
      </c>
      <c r="O306" s="40">
        <f t="shared" si="8"/>
        <v>12.24101248707548</v>
      </c>
      <c r="P306" s="40">
        <f t="shared" si="8"/>
        <v>18.852468429292717</v>
      </c>
      <c r="Q306" s="40">
        <f t="shared" si="9"/>
        <v>27.54227809591983</v>
      </c>
    </row>
    <row r="307" spans="1:17" ht="14.25" customHeight="1">
      <c r="A307" s="50"/>
      <c r="B307" s="53"/>
      <c r="C307" s="6" t="s">
        <v>23</v>
      </c>
      <c r="D307" s="7">
        <v>13</v>
      </c>
      <c r="E307" s="8">
        <v>1</v>
      </c>
      <c r="F307" s="8">
        <v>1</v>
      </c>
      <c r="G307" s="8">
        <v>1</v>
      </c>
      <c r="H307" s="8">
        <v>0.36666666666666664</v>
      </c>
      <c r="I307" s="8">
        <v>0.78333333333333333</v>
      </c>
      <c r="J307" s="8">
        <v>0.55512820512820515</v>
      </c>
      <c r="K307" s="8">
        <v>-0.6333333333333333</v>
      </c>
      <c r="L307" s="8">
        <v>-0.21666666666666667</v>
      </c>
      <c r="M307" s="8">
        <v>-0.44487179487179485</v>
      </c>
      <c r="O307" s="40">
        <f t="shared" si="8"/>
        <v>9.3760946709514315</v>
      </c>
      <c r="P307" s="40">
        <f t="shared" si="8"/>
        <v>13.23047077125017</v>
      </c>
      <c r="Q307" s="40">
        <f t="shared" si="9"/>
        <v>20.030747706123513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1</v>
      </c>
      <c r="F308" s="8">
        <v>1</v>
      </c>
      <c r="G308" s="8">
        <v>1</v>
      </c>
      <c r="H308" s="8">
        <v>0.31666666666666665</v>
      </c>
      <c r="I308" s="8">
        <v>0.73333333333333328</v>
      </c>
      <c r="J308" s="8">
        <v>0.56166666666666665</v>
      </c>
      <c r="K308" s="8">
        <v>-0.68333333333333335</v>
      </c>
      <c r="L308" s="8">
        <v>-0.26666666666666666</v>
      </c>
      <c r="M308" s="8">
        <v>-0.43833333333333335</v>
      </c>
      <c r="O308" s="40">
        <f t="shared" si="8"/>
        <v>10.015373853061757</v>
      </c>
      <c r="P308" s="40">
        <f t="shared" si="8"/>
        <v>13.076452508448586</v>
      </c>
      <c r="Q308" s="40">
        <f t="shared" si="9"/>
        <v>23.193497343932489</v>
      </c>
    </row>
    <row r="309" spans="1:17" ht="14.25" customHeight="1">
      <c r="A309" s="50"/>
      <c r="B309" s="53"/>
      <c r="C309" s="6" t="s">
        <v>25</v>
      </c>
      <c r="D309" s="7">
        <v>22</v>
      </c>
      <c r="E309" s="8">
        <v>1</v>
      </c>
      <c r="F309" s="8">
        <v>1</v>
      </c>
      <c r="G309" s="8">
        <v>1</v>
      </c>
      <c r="H309" s="8">
        <v>0.36666666666666664</v>
      </c>
      <c r="I309" s="8">
        <v>1.05</v>
      </c>
      <c r="J309" s="8">
        <v>0.63484848484848488</v>
      </c>
      <c r="K309" s="8">
        <v>-0.6333333333333333</v>
      </c>
      <c r="L309" s="8">
        <v>0.05</v>
      </c>
      <c r="M309" s="8">
        <v>-0.36515151515151517</v>
      </c>
      <c r="O309" s="40">
        <f t="shared" si="8"/>
        <v>6.9948642783288451</v>
      </c>
      <c r="P309" s="40">
        <f t="shared" si="8"/>
        <v>11.569071467498544</v>
      </c>
      <c r="Q309" s="40">
        <f t="shared" si="9"/>
        <v>20.030747706123513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1</v>
      </c>
      <c r="F310" s="8">
        <v>1</v>
      </c>
      <c r="G310" s="8">
        <v>1</v>
      </c>
      <c r="H310" s="8">
        <v>0.38333333333333336</v>
      </c>
      <c r="I310" s="8">
        <v>0.85</v>
      </c>
      <c r="J310" s="8">
        <v>0.58730158730158732</v>
      </c>
      <c r="K310" s="8">
        <v>-0.6166666666666667</v>
      </c>
      <c r="L310" s="8">
        <v>-0.15</v>
      </c>
      <c r="M310" s="8">
        <v>-0.41269841269841268</v>
      </c>
      <c r="O310" s="40">
        <f t="shared" si="8"/>
        <v>8.6407146967591633</v>
      </c>
      <c r="P310" s="40">
        <f t="shared" si="8"/>
        <v>12.50568302733657</v>
      </c>
      <c r="Q310" s="40">
        <f t="shared" si="9"/>
        <v>19.159845631944229</v>
      </c>
    </row>
    <row r="311" spans="1:17" ht="14.25" customHeight="1">
      <c r="A311" s="50"/>
      <c r="B311" s="53"/>
      <c r="C311" s="6" t="s">
        <v>27</v>
      </c>
      <c r="D311" s="7">
        <v>20</v>
      </c>
      <c r="E311" s="8">
        <v>1</v>
      </c>
      <c r="F311" s="8">
        <v>1</v>
      </c>
      <c r="G311" s="8">
        <v>1</v>
      </c>
      <c r="H311" s="8">
        <v>0.4</v>
      </c>
      <c r="I311" s="8">
        <v>0.78333333333333333</v>
      </c>
      <c r="J311" s="8">
        <v>0.59333333333333338</v>
      </c>
      <c r="K311" s="8">
        <v>-0.6</v>
      </c>
      <c r="L311" s="8">
        <v>-0.21666666666666667</v>
      </c>
      <c r="M311" s="8">
        <v>-0.40666666666666668</v>
      </c>
      <c r="O311" s="40">
        <f t="shared" si="8"/>
        <v>9.3760946709514315</v>
      </c>
      <c r="P311" s="40">
        <f t="shared" si="8"/>
        <v>12.378551953222393</v>
      </c>
      <c r="Q311" s="40">
        <f t="shared" si="9"/>
        <v>18.36151873061322</v>
      </c>
    </row>
    <row r="312" spans="1:17" ht="14.25" customHeight="1">
      <c r="A312" s="50"/>
      <c r="B312" s="54"/>
      <c r="C312" s="6" t="s">
        <v>28</v>
      </c>
      <c r="D312" s="7">
        <v>12</v>
      </c>
      <c r="E312" s="8">
        <v>1</v>
      </c>
      <c r="F312" s="8">
        <v>1</v>
      </c>
      <c r="G312" s="8">
        <v>1</v>
      </c>
      <c r="H312" s="8">
        <v>0.25</v>
      </c>
      <c r="I312" s="8">
        <v>0.68333333333333335</v>
      </c>
      <c r="J312" s="8">
        <v>0.51111111111111107</v>
      </c>
      <c r="K312" s="8">
        <v>-0.75</v>
      </c>
      <c r="L312" s="8">
        <v>-0.31666666666666665</v>
      </c>
      <c r="M312" s="8">
        <v>-0.48888888888888887</v>
      </c>
      <c r="O312" s="40">
        <f t="shared" si="8"/>
        <v>10.748206086212615</v>
      </c>
      <c r="P312" s="40">
        <f t="shared" si="8"/>
        <v>14.369884223958174</v>
      </c>
      <c r="Q312" s="40">
        <f t="shared" si="9"/>
        <v>29.378429968981152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1</v>
      </c>
      <c r="G313" s="11">
        <v>1</v>
      </c>
      <c r="H313" s="11">
        <v>0.25</v>
      </c>
      <c r="I313" s="11">
        <v>1.05</v>
      </c>
      <c r="J313" s="11">
        <v>0.55320000000000003</v>
      </c>
      <c r="K313" s="11">
        <v>-0.75</v>
      </c>
      <c r="L313" s="11">
        <v>0.05</v>
      </c>
      <c r="M313" s="11">
        <v>-0.44679999999999997</v>
      </c>
      <c r="O313" s="40">
        <f t="shared" si="8"/>
        <v>6.9948642783288451</v>
      </c>
      <c r="P313" s="40">
        <f t="shared" si="8"/>
        <v>13.276586211578611</v>
      </c>
      <c r="Q313" s="40">
        <f t="shared" si="9"/>
        <v>29.378429968981152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1</v>
      </c>
      <c r="F314" s="8">
        <v>1</v>
      </c>
      <c r="G314" s="8">
        <v>1</v>
      </c>
      <c r="H314" s="8">
        <v>0.16666666666666666</v>
      </c>
      <c r="I314" s="8">
        <v>0.7</v>
      </c>
      <c r="J314" s="8">
        <v>0.44583333333333336</v>
      </c>
      <c r="K314" s="8">
        <v>-0.83333333333333337</v>
      </c>
      <c r="L314" s="8">
        <v>-0.3</v>
      </c>
      <c r="M314" s="8">
        <v>-0.5541666666666667</v>
      </c>
      <c r="O314" s="40">
        <f t="shared" si="8"/>
        <v>10.49229641749327</v>
      </c>
      <c r="P314" s="40">
        <f t="shared" si="8"/>
        <v>16.473885963914665</v>
      </c>
      <c r="Q314" s="40">
        <f t="shared" si="9"/>
        <v>44.067644953471735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0.28333333333333333</v>
      </c>
      <c r="I315" s="8">
        <v>0.71666666666666667</v>
      </c>
      <c r="J315" s="8">
        <v>0.41904761904761906</v>
      </c>
      <c r="K315" s="8">
        <v>-0.71666666666666667</v>
      </c>
      <c r="L315" s="8">
        <v>-0.28333333333333333</v>
      </c>
      <c r="M315" s="8">
        <v>-0.580952380952381</v>
      </c>
      <c r="O315" s="40">
        <f t="shared" si="8"/>
        <v>10.248289524063193</v>
      </c>
      <c r="P315" s="40">
        <f t="shared" si="8"/>
        <v>17.526904242858073</v>
      </c>
      <c r="Q315" s="40">
        <f t="shared" si="9"/>
        <v>25.922144090277484</v>
      </c>
    </row>
    <row r="316" spans="1:17" ht="14.25" customHeight="1">
      <c r="A316" s="50"/>
      <c r="B316" s="53"/>
      <c r="C316" s="6" t="s">
        <v>23</v>
      </c>
      <c r="D316" s="7">
        <v>12</v>
      </c>
      <c r="E316" s="8">
        <v>1</v>
      </c>
      <c r="F316" s="8">
        <v>1</v>
      </c>
      <c r="G316" s="8">
        <v>1</v>
      </c>
      <c r="H316" s="8">
        <v>0.25</v>
      </c>
      <c r="I316" s="8">
        <v>0.71666666666666667</v>
      </c>
      <c r="J316" s="8">
        <v>0.51666666666666672</v>
      </c>
      <c r="K316" s="8">
        <v>-0.75</v>
      </c>
      <c r="L316" s="8">
        <v>-0.28333333333333333</v>
      </c>
      <c r="M316" s="8">
        <v>-0.48333333333333334</v>
      </c>
      <c r="O316" s="40">
        <f t="shared" si="8"/>
        <v>10.248289524063193</v>
      </c>
      <c r="P316" s="40">
        <f t="shared" si="8"/>
        <v>14.215369339829586</v>
      </c>
      <c r="Q316" s="40">
        <f t="shared" si="9"/>
        <v>29.378429968981152</v>
      </c>
    </row>
    <row r="317" spans="1:17" ht="14.25" customHeight="1">
      <c r="A317" s="50"/>
      <c r="B317" s="53"/>
      <c r="C317" s="6" t="s">
        <v>24</v>
      </c>
      <c r="D317" s="7">
        <v>17</v>
      </c>
      <c r="E317" s="8">
        <v>1</v>
      </c>
      <c r="F317" s="8">
        <v>1</v>
      </c>
      <c r="G317" s="8">
        <v>1</v>
      </c>
      <c r="H317" s="8">
        <v>0.3</v>
      </c>
      <c r="I317" s="8">
        <v>0.8833333333333333</v>
      </c>
      <c r="J317" s="8">
        <v>0.59509803921568627</v>
      </c>
      <c r="K317" s="8">
        <v>-0.7</v>
      </c>
      <c r="L317" s="8">
        <v>-0.11666666666666667</v>
      </c>
      <c r="M317" s="8">
        <v>-0.40490196078431373</v>
      </c>
      <c r="O317" s="40">
        <f t="shared" si="8"/>
        <v>8.3146499912210814</v>
      </c>
      <c r="P317" s="40">
        <f t="shared" si="8"/>
        <v>12.341844550395706</v>
      </c>
      <c r="Q317" s="40">
        <f t="shared" si="9"/>
        <v>24.48202497415096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0.33333333333333331</v>
      </c>
      <c r="I318" s="8">
        <v>0.8</v>
      </c>
      <c r="J318" s="8">
        <v>0.59166666666666667</v>
      </c>
      <c r="K318" s="8">
        <v>-0.66666666666666663</v>
      </c>
      <c r="L318" s="8">
        <v>-0.2</v>
      </c>
      <c r="M318" s="8">
        <v>-0.40833333333333333</v>
      </c>
      <c r="O318" s="40">
        <f t="shared" si="8"/>
        <v>9.18075936530661</v>
      </c>
      <c r="P318" s="40">
        <f t="shared" si="8"/>
        <v>12.413421113654008</v>
      </c>
      <c r="Q318" s="40">
        <f t="shared" si="9"/>
        <v>22.033822476735867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0.3</v>
      </c>
      <c r="I319" s="8">
        <v>0.8666666666666667</v>
      </c>
      <c r="J319" s="8">
        <v>0.62777777777777777</v>
      </c>
      <c r="K319" s="8">
        <v>-0.7</v>
      </c>
      <c r="L319" s="8">
        <v>-0.13333333333333333</v>
      </c>
      <c r="M319" s="8">
        <v>-0.37222222222222223</v>
      </c>
      <c r="O319" s="40">
        <f t="shared" si="8"/>
        <v>8.4745471064368694</v>
      </c>
      <c r="P319" s="40">
        <f t="shared" si="8"/>
        <v>11.699374766408424</v>
      </c>
      <c r="Q319" s="40">
        <f t="shared" si="9"/>
        <v>24.48202497415096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1</v>
      </c>
      <c r="G320" s="8">
        <v>1</v>
      </c>
      <c r="H320" s="8">
        <v>0.25</v>
      </c>
      <c r="I320" s="8">
        <v>0.71666666666666667</v>
      </c>
      <c r="J320" s="8">
        <v>0.51754385964912286</v>
      </c>
      <c r="K320" s="8">
        <v>-0.75</v>
      </c>
      <c r="L320" s="8">
        <v>-0.28333333333333333</v>
      </c>
      <c r="M320" s="8">
        <v>-0.48245614035087719</v>
      </c>
      <c r="O320" s="40">
        <f t="shared" si="8"/>
        <v>10.248289524063193</v>
      </c>
      <c r="P320" s="40">
        <f t="shared" si="8"/>
        <v>14.191275493490895</v>
      </c>
      <c r="Q320" s="40">
        <f t="shared" si="9"/>
        <v>29.378429968981152</v>
      </c>
    </row>
    <row r="321" spans="1:17" ht="14.25" customHeight="1">
      <c r="A321" s="50"/>
      <c r="B321" s="54"/>
      <c r="C321" s="6" t="s">
        <v>28</v>
      </c>
      <c r="D321" s="7">
        <v>13</v>
      </c>
      <c r="E321" s="8">
        <v>1</v>
      </c>
      <c r="F321" s="8">
        <v>1</v>
      </c>
      <c r="G321" s="8">
        <v>1</v>
      </c>
      <c r="H321" s="8">
        <v>0.26666666666666666</v>
      </c>
      <c r="I321" s="8">
        <v>0.78333333333333333</v>
      </c>
      <c r="J321" s="8">
        <v>0.491025641025641</v>
      </c>
      <c r="K321" s="8">
        <v>-0.73333333333333328</v>
      </c>
      <c r="L321" s="8">
        <v>-0.21666666666666667</v>
      </c>
      <c r="M321" s="8">
        <v>-0.50897435897435894</v>
      </c>
      <c r="O321" s="40">
        <f t="shared" si="8"/>
        <v>9.3760946709514315</v>
      </c>
      <c r="P321" s="40">
        <f t="shared" si="8"/>
        <v>14.957686276635313</v>
      </c>
      <c r="Q321" s="40">
        <f t="shared" si="9"/>
        <v>27.54227809591983</v>
      </c>
    </row>
    <row r="322" spans="1:17" ht="14.25" customHeight="1">
      <c r="A322" s="51"/>
      <c r="B322" s="9" t="s">
        <v>29</v>
      </c>
      <c r="C322" s="6"/>
      <c r="D322" s="10">
        <v>112</v>
      </c>
      <c r="E322" s="11">
        <v>1</v>
      </c>
      <c r="F322" s="11">
        <v>1</v>
      </c>
      <c r="G322" s="11">
        <v>1</v>
      </c>
      <c r="H322" s="11">
        <v>0.16666666666666666</v>
      </c>
      <c r="I322" s="11">
        <v>0.8833333333333333</v>
      </c>
      <c r="J322" s="11">
        <v>0.54449404761904763</v>
      </c>
      <c r="K322" s="11">
        <v>-0.83333333333333337</v>
      </c>
      <c r="L322" s="11">
        <v>-0.11666666666666667</v>
      </c>
      <c r="M322" s="11">
        <v>-0.45550595238095237</v>
      </c>
      <c r="O322" s="40">
        <f t="shared" si="8"/>
        <v>8.3146499912210814</v>
      </c>
      <c r="P322" s="40">
        <f t="shared" si="8"/>
        <v>13.488866452005558</v>
      </c>
      <c r="Q322" s="40">
        <f t="shared" si="9"/>
        <v>44.067644953471735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0.2</v>
      </c>
      <c r="I323" s="8">
        <v>0.4</v>
      </c>
      <c r="J323" s="8">
        <v>0.31481481481481483</v>
      </c>
      <c r="K323" s="8">
        <v>-0.8</v>
      </c>
      <c r="L323" s="8">
        <v>-0.6</v>
      </c>
      <c r="M323" s="8">
        <v>-0.68518518518518523</v>
      </c>
      <c r="O323" s="40">
        <f t="shared" si="8"/>
        <v>18.36151873061322</v>
      </c>
      <c r="P323" s="40">
        <f t="shared" si="8"/>
        <v>23.329929681249737</v>
      </c>
      <c r="Q323" s="40">
        <f t="shared" si="9"/>
        <v>36.72303746122644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1</v>
      </c>
      <c r="F324" s="8">
        <v>1</v>
      </c>
      <c r="G324" s="8">
        <v>1</v>
      </c>
      <c r="H324" s="8">
        <v>0.23333333333333334</v>
      </c>
      <c r="I324" s="8">
        <v>0.58333333333333337</v>
      </c>
      <c r="J324" s="8">
        <v>0.32708333333333334</v>
      </c>
      <c r="K324" s="8">
        <v>-0.76666666666666672</v>
      </c>
      <c r="L324" s="8">
        <v>-0.41666666666666669</v>
      </c>
      <c r="M324" s="8">
        <v>-0.67291666666666672</v>
      </c>
      <c r="O324" s="40">
        <f t="shared" si="8"/>
        <v>12.590755700991922</v>
      </c>
      <c r="P324" s="40">
        <f t="shared" si="8"/>
        <v>22.454850931705337</v>
      </c>
      <c r="Q324" s="40">
        <f t="shared" si="9"/>
        <v>31.476889252479804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1</v>
      </c>
      <c r="G325" s="8">
        <v>1</v>
      </c>
      <c r="H325" s="8">
        <v>0.36666666666666664</v>
      </c>
      <c r="I325" s="8">
        <v>0.85</v>
      </c>
      <c r="J325" s="8">
        <v>0.5903508771929824</v>
      </c>
      <c r="K325" s="8">
        <v>-0.6333333333333333</v>
      </c>
      <c r="L325" s="8">
        <v>-0.15</v>
      </c>
      <c r="M325" s="8">
        <v>-0.40964912280701754</v>
      </c>
      <c r="O325" s="40">
        <f t="shared" si="8"/>
        <v>8.6407146967591633</v>
      </c>
      <c r="P325" s="40">
        <f t="shared" si="8"/>
        <v>12.44108847126245</v>
      </c>
      <c r="Q325" s="40">
        <f t="shared" si="9"/>
        <v>20.030747706123513</v>
      </c>
    </row>
    <row r="326" spans="1:17" ht="14.25" customHeight="1">
      <c r="A326" s="50"/>
      <c r="B326" s="53"/>
      <c r="C326" s="6" t="s">
        <v>24</v>
      </c>
      <c r="D326" s="7">
        <v>21</v>
      </c>
      <c r="E326" s="8">
        <v>1</v>
      </c>
      <c r="F326" s="8">
        <v>1</v>
      </c>
      <c r="G326" s="8">
        <v>1</v>
      </c>
      <c r="H326" s="8">
        <v>0.36666666666666664</v>
      </c>
      <c r="I326" s="8">
        <v>1.25</v>
      </c>
      <c r="J326" s="8">
        <v>0.70238095238095233</v>
      </c>
      <c r="K326" s="8">
        <v>-0.6333333333333333</v>
      </c>
      <c r="L326" s="8">
        <v>0.25</v>
      </c>
      <c r="M326" s="8">
        <v>-0.29761904761904762</v>
      </c>
      <c r="O326" s="40">
        <f t="shared" si="8"/>
        <v>5.8756859937962309</v>
      </c>
      <c r="P326" s="40">
        <f t="shared" si="8"/>
        <v>10.456729310993293</v>
      </c>
      <c r="Q326" s="40">
        <f t="shared" si="9"/>
        <v>20.030747706123513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1</v>
      </c>
      <c r="F327" s="8">
        <v>1</v>
      </c>
      <c r="G327" s="8">
        <v>1</v>
      </c>
      <c r="H327" s="8">
        <v>0.41666666666666669</v>
      </c>
      <c r="I327" s="8">
        <v>1.5166666666666666</v>
      </c>
      <c r="J327" s="8">
        <v>0.7583333333333333</v>
      </c>
      <c r="K327" s="8">
        <v>-0.58333333333333337</v>
      </c>
      <c r="L327" s="8">
        <v>0.51666666666666672</v>
      </c>
      <c r="M327" s="8">
        <v>-0.24166666666666667</v>
      </c>
      <c r="O327" s="40">
        <f t="shared" si="8"/>
        <v>4.8425983465353548</v>
      </c>
      <c r="P327" s="40">
        <f t="shared" si="8"/>
        <v>9.6851966930707096</v>
      </c>
      <c r="Q327" s="40">
        <f t="shared" si="9"/>
        <v>17.627057981388688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1</v>
      </c>
      <c r="F328" s="8">
        <v>2</v>
      </c>
      <c r="G328" s="8">
        <v>1.1052631578947369</v>
      </c>
      <c r="H328" s="8">
        <v>0.48333333333333334</v>
      </c>
      <c r="I328" s="8">
        <v>1.35</v>
      </c>
      <c r="J328" s="8">
        <v>0.80614035087719293</v>
      </c>
      <c r="K328" s="8">
        <v>-1.2333333333333334</v>
      </c>
      <c r="L328" s="8">
        <v>0.35</v>
      </c>
      <c r="M328" s="8">
        <v>-0.29912280701754385</v>
      </c>
      <c r="O328" s="40">
        <f t="shared" si="8"/>
        <v>5.4404499942557685</v>
      </c>
      <c r="P328" s="40">
        <f t="shared" si="8"/>
        <v>9.1108297509898026</v>
      </c>
      <c r="Q328" s="40">
        <f t="shared" si="9"/>
        <v>15.195739639128181</v>
      </c>
    </row>
    <row r="329" spans="1:17" ht="14.25" customHeight="1">
      <c r="A329" s="50"/>
      <c r="B329" s="53"/>
      <c r="C329" s="6" t="s">
        <v>27</v>
      </c>
      <c r="D329" s="7">
        <v>21</v>
      </c>
      <c r="E329" s="8">
        <v>1</v>
      </c>
      <c r="F329" s="8">
        <v>1</v>
      </c>
      <c r="G329" s="8">
        <v>1</v>
      </c>
      <c r="H329" s="8">
        <v>0.31666666666666665</v>
      </c>
      <c r="I329" s="8">
        <v>0.9</v>
      </c>
      <c r="J329" s="8">
        <v>0.57619047619047614</v>
      </c>
      <c r="K329" s="8">
        <v>-0.68333333333333335</v>
      </c>
      <c r="L329" s="8">
        <v>-0.1</v>
      </c>
      <c r="M329" s="8">
        <v>-0.4238095238095238</v>
      </c>
      <c r="O329" s="40">
        <f t="shared" ref="O329:P392" si="10">$Q$3/(I329/60)</f>
        <v>8.1606749913836527</v>
      </c>
      <c r="P329" s="40">
        <f t="shared" si="10"/>
        <v>12.746839449351326</v>
      </c>
      <c r="Q329" s="40">
        <f t="shared" ref="Q329:Q392" si="11">$Q$3/(H329/60)</f>
        <v>23.193497343932489</v>
      </c>
    </row>
    <row r="330" spans="1:17" ht="14.25" customHeight="1">
      <c r="A330" s="50"/>
      <c r="B330" s="54"/>
      <c r="C330" s="6" t="s">
        <v>28</v>
      </c>
      <c r="D330" s="7">
        <v>13</v>
      </c>
      <c r="E330" s="8">
        <v>1</v>
      </c>
      <c r="F330" s="8">
        <v>1</v>
      </c>
      <c r="G330" s="8">
        <v>1</v>
      </c>
      <c r="H330" s="8">
        <v>0.26666666666666666</v>
      </c>
      <c r="I330" s="8">
        <v>0.66666666666666663</v>
      </c>
      <c r="J330" s="8">
        <v>0.45</v>
      </c>
      <c r="K330" s="8">
        <v>-0.73333333333333328</v>
      </c>
      <c r="L330" s="8">
        <v>-0.33333333333333331</v>
      </c>
      <c r="M330" s="8">
        <v>-0.55000000000000004</v>
      </c>
      <c r="O330" s="40">
        <f t="shared" si="10"/>
        <v>11.016911238367934</v>
      </c>
      <c r="P330" s="40">
        <f t="shared" si="10"/>
        <v>16.321349982767305</v>
      </c>
      <c r="Q330" s="40">
        <f t="shared" si="11"/>
        <v>27.54227809591983</v>
      </c>
    </row>
    <row r="331" spans="1:17" ht="14.25" customHeight="1">
      <c r="A331" s="51"/>
      <c r="B331" s="9" t="s">
        <v>29</v>
      </c>
      <c r="C331" s="6"/>
      <c r="D331" s="10">
        <v>130</v>
      </c>
      <c r="E331" s="11">
        <v>1</v>
      </c>
      <c r="F331" s="11">
        <v>2</v>
      </c>
      <c r="G331" s="11">
        <v>1.0150375939849625</v>
      </c>
      <c r="H331" s="11">
        <v>0.2</v>
      </c>
      <c r="I331" s="11">
        <v>1.5166666666666666</v>
      </c>
      <c r="J331" s="11">
        <v>0.61423076923076925</v>
      </c>
      <c r="K331" s="11">
        <v>-1.2333333333333334</v>
      </c>
      <c r="L331" s="11">
        <v>0.51666666666666672</v>
      </c>
      <c r="M331" s="11">
        <v>-0.40115384615384614</v>
      </c>
      <c r="O331" s="40">
        <f t="shared" si="10"/>
        <v>4.8425983465353548</v>
      </c>
      <c r="P331" s="40">
        <f t="shared" si="10"/>
        <v>11.957407313611615</v>
      </c>
      <c r="Q331" s="40">
        <f t="shared" si="11"/>
        <v>36.72303746122644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9</v>
      </c>
      <c r="E332" s="8">
        <v>1</v>
      </c>
      <c r="F332" s="8">
        <v>1</v>
      </c>
      <c r="G332" s="8">
        <v>1</v>
      </c>
      <c r="H332" s="8">
        <v>0.23333333333333334</v>
      </c>
      <c r="I332" s="8">
        <v>0.4</v>
      </c>
      <c r="J332" s="8">
        <v>0.31111111111111112</v>
      </c>
      <c r="K332" s="8">
        <v>-0.76666666666666672</v>
      </c>
      <c r="L332" s="8">
        <v>-0.6</v>
      </c>
      <c r="M332" s="8">
        <v>-0.68888888888888888</v>
      </c>
      <c r="O332" s="40">
        <f t="shared" si="10"/>
        <v>18.36151873061322</v>
      </c>
      <c r="P332" s="40">
        <f t="shared" si="10"/>
        <v>23.607666939359856</v>
      </c>
      <c r="Q332" s="40">
        <f t="shared" si="11"/>
        <v>31.476889252479804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1</v>
      </c>
      <c r="F333" s="8">
        <v>1</v>
      </c>
      <c r="G333" s="8">
        <v>1</v>
      </c>
      <c r="H333" s="8">
        <v>0.25</v>
      </c>
      <c r="I333" s="8">
        <v>0.45</v>
      </c>
      <c r="J333" s="8">
        <v>0.33750000000000002</v>
      </c>
      <c r="K333" s="8">
        <v>-0.75</v>
      </c>
      <c r="L333" s="8">
        <v>-0.55000000000000004</v>
      </c>
      <c r="M333" s="8">
        <v>-0.66249999999999998</v>
      </c>
      <c r="O333" s="40">
        <f t="shared" si="10"/>
        <v>16.321349982767305</v>
      </c>
      <c r="P333" s="40">
        <f t="shared" si="10"/>
        <v>21.761799977023074</v>
      </c>
      <c r="Q333" s="40">
        <f t="shared" si="11"/>
        <v>29.378429968981152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1</v>
      </c>
      <c r="G334" s="8">
        <v>1</v>
      </c>
      <c r="H334" s="8">
        <v>0.3</v>
      </c>
      <c r="I334" s="8">
        <v>0.8833333333333333</v>
      </c>
      <c r="J334" s="8">
        <v>0.66825396825396821</v>
      </c>
      <c r="K334" s="8">
        <v>-0.7</v>
      </c>
      <c r="L334" s="8">
        <v>-0.11666666666666667</v>
      </c>
      <c r="M334" s="8">
        <v>-0.33174603174603173</v>
      </c>
      <c r="O334" s="40">
        <f t="shared" si="10"/>
        <v>8.3146499912210814</v>
      </c>
      <c r="P334" s="40">
        <f t="shared" si="10"/>
        <v>10.990742803122403</v>
      </c>
      <c r="Q334" s="40">
        <f t="shared" si="11"/>
        <v>24.48202497415096</v>
      </c>
    </row>
    <row r="335" spans="1:17" ht="14.25" customHeight="1">
      <c r="A335" s="50"/>
      <c r="B335" s="53"/>
      <c r="C335" s="6" t="s">
        <v>24</v>
      </c>
      <c r="D335" s="7">
        <v>19</v>
      </c>
      <c r="E335" s="8">
        <v>1</v>
      </c>
      <c r="F335" s="8">
        <v>1</v>
      </c>
      <c r="G335" s="8">
        <v>1</v>
      </c>
      <c r="H335" s="8">
        <v>0.33333333333333331</v>
      </c>
      <c r="I335" s="8">
        <v>0.96666666666666667</v>
      </c>
      <c r="J335" s="8">
        <v>0.57719298245614037</v>
      </c>
      <c r="K335" s="8">
        <v>-0.66666666666666663</v>
      </c>
      <c r="L335" s="8">
        <v>-3.3333333333333333E-2</v>
      </c>
      <c r="M335" s="8">
        <v>-0.42280701754385963</v>
      </c>
      <c r="O335" s="40">
        <f t="shared" si="10"/>
        <v>7.5978698195640906</v>
      </c>
      <c r="P335" s="40">
        <f t="shared" si="10"/>
        <v>12.724699910576943</v>
      </c>
      <c r="Q335" s="40">
        <f t="shared" si="11"/>
        <v>22.033822476735867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1</v>
      </c>
      <c r="F336" s="8">
        <v>1</v>
      </c>
      <c r="G336" s="8">
        <v>1</v>
      </c>
      <c r="H336" s="8">
        <v>0.46666666666666667</v>
      </c>
      <c r="I336" s="8">
        <v>1.85</v>
      </c>
      <c r="J336" s="8">
        <v>0.73627450980392162</v>
      </c>
      <c r="K336" s="8">
        <v>-0.53333333333333333</v>
      </c>
      <c r="L336" s="8">
        <v>0.85</v>
      </c>
      <c r="M336" s="8">
        <v>-0.26372549019607844</v>
      </c>
      <c r="O336" s="40">
        <f t="shared" si="10"/>
        <v>3.9700581039163718</v>
      </c>
      <c r="P336" s="40">
        <f t="shared" si="10"/>
        <v>9.975365701851123</v>
      </c>
      <c r="Q336" s="40">
        <f t="shared" si="11"/>
        <v>15.738444626239902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1</v>
      </c>
      <c r="F337" s="8">
        <v>2</v>
      </c>
      <c r="G337" s="8">
        <v>1.1052631578947369</v>
      </c>
      <c r="H337" s="8">
        <v>0.65</v>
      </c>
      <c r="I337" s="8">
        <v>1</v>
      </c>
      <c r="J337" s="8">
        <v>0.812962962962963</v>
      </c>
      <c r="K337" s="8">
        <v>-1.2666666666666666</v>
      </c>
      <c r="L337" s="8">
        <v>0</v>
      </c>
      <c r="M337" s="8">
        <v>-0.29814814814814816</v>
      </c>
      <c r="O337" s="40">
        <f t="shared" si="10"/>
        <v>7.344607492245288</v>
      </c>
      <c r="P337" s="40">
        <f t="shared" si="10"/>
        <v>9.0343691248575286</v>
      </c>
      <c r="Q337" s="40">
        <f t="shared" si="11"/>
        <v>11.299396141915826</v>
      </c>
    </row>
    <row r="338" spans="1:17" ht="14.25" customHeight="1">
      <c r="A338" s="50"/>
      <c r="B338" s="53"/>
      <c r="C338" s="6" t="s">
        <v>27</v>
      </c>
      <c r="D338" s="7">
        <v>22</v>
      </c>
      <c r="E338" s="8">
        <v>1</v>
      </c>
      <c r="F338" s="8">
        <v>1</v>
      </c>
      <c r="G338" s="8">
        <v>1</v>
      </c>
      <c r="H338" s="8">
        <v>0.28333333333333333</v>
      </c>
      <c r="I338" s="8">
        <v>0.81666666666666665</v>
      </c>
      <c r="J338" s="8">
        <v>0.60984848484848486</v>
      </c>
      <c r="K338" s="8">
        <v>-0.71666666666666667</v>
      </c>
      <c r="L338" s="8">
        <v>-0.18333333333333332</v>
      </c>
      <c r="M338" s="8">
        <v>-0.39015151515151514</v>
      </c>
      <c r="O338" s="40">
        <f t="shared" si="10"/>
        <v>8.9933969292799443</v>
      </c>
      <c r="P338" s="40">
        <f t="shared" si="10"/>
        <v>12.04333154007923</v>
      </c>
      <c r="Q338" s="40">
        <f t="shared" si="11"/>
        <v>25.922144090277484</v>
      </c>
    </row>
    <row r="339" spans="1:17" ht="14.25" customHeight="1">
      <c r="A339" s="50"/>
      <c r="B339" s="54"/>
      <c r="C339" s="6" t="s">
        <v>28</v>
      </c>
      <c r="D339" s="7">
        <v>13</v>
      </c>
      <c r="E339" s="8">
        <v>1</v>
      </c>
      <c r="F339" s="8">
        <v>1</v>
      </c>
      <c r="G339" s="8">
        <v>1</v>
      </c>
      <c r="H339" s="8">
        <v>0.25</v>
      </c>
      <c r="I339" s="8">
        <v>0.7</v>
      </c>
      <c r="J339" s="8">
        <v>0.42948717948717946</v>
      </c>
      <c r="K339" s="8">
        <v>-0.75</v>
      </c>
      <c r="L339" s="8">
        <v>-0.3</v>
      </c>
      <c r="M339" s="8">
        <v>-0.57051282051282048</v>
      </c>
      <c r="O339" s="40">
        <f t="shared" si="10"/>
        <v>10.49229641749327</v>
      </c>
      <c r="P339" s="40">
        <f t="shared" si="10"/>
        <v>17.100877146123356</v>
      </c>
      <c r="Q339" s="40">
        <f t="shared" si="11"/>
        <v>29.378429968981152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1</v>
      </c>
      <c r="F340" s="11">
        <v>2</v>
      </c>
      <c r="G340" s="11">
        <v>1.0150375939849625</v>
      </c>
      <c r="H340" s="11">
        <v>0.23333333333333334</v>
      </c>
      <c r="I340" s="11">
        <v>1.85</v>
      </c>
      <c r="J340" s="11">
        <v>0.60354330708661419</v>
      </c>
      <c r="K340" s="11">
        <v>-1.2666666666666666</v>
      </c>
      <c r="L340" s="11">
        <v>0.85</v>
      </c>
      <c r="M340" s="11">
        <v>-0.41220472440944883</v>
      </c>
      <c r="O340" s="40">
        <f t="shared" si="10"/>
        <v>3.9700581039163718</v>
      </c>
      <c r="P340" s="40">
        <f t="shared" si="10"/>
        <v>12.169147443120046</v>
      </c>
      <c r="Q340" s="40">
        <f t="shared" si="11"/>
        <v>31.476889252479804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1</v>
      </c>
      <c r="F341" s="8">
        <v>1</v>
      </c>
      <c r="G341" s="8">
        <v>1</v>
      </c>
      <c r="H341" s="8">
        <v>0.23333333333333334</v>
      </c>
      <c r="I341" s="8">
        <v>0.7</v>
      </c>
      <c r="J341" s="8">
        <v>0.40185185185185185</v>
      </c>
      <c r="K341" s="8">
        <v>-0.76666666666666672</v>
      </c>
      <c r="L341" s="8">
        <v>-0.3</v>
      </c>
      <c r="M341" s="8">
        <v>-0.5981481481481481</v>
      </c>
      <c r="O341" s="40">
        <f t="shared" si="10"/>
        <v>10.49229641749327</v>
      </c>
      <c r="P341" s="40">
        <f t="shared" si="10"/>
        <v>18.27690343692376</v>
      </c>
      <c r="Q341" s="40">
        <f t="shared" si="11"/>
        <v>31.476889252479804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1</v>
      </c>
      <c r="F342" s="8">
        <v>1</v>
      </c>
      <c r="G342" s="8">
        <v>1</v>
      </c>
      <c r="H342" s="8">
        <v>0.26666666666666666</v>
      </c>
      <c r="I342" s="8">
        <v>0.8</v>
      </c>
      <c r="J342" s="8">
        <v>0.46041666666666664</v>
      </c>
      <c r="K342" s="8">
        <v>-0.73333333333333328</v>
      </c>
      <c r="L342" s="8">
        <v>-0.2</v>
      </c>
      <c r="M342" s="8">
        <v>-0.5395833333333333</v>
      </c>
      <c r="O342" s="40">
        <f t="shared" si="10"/>
        <v>9.18075936530661</v>
      </c>
      <c r="P342" s="40">
        <f t="shared" si="10"/>
        <v>15.952088670939991</v>
      </c>
      <c r="Q342" s="40">
        <f t="shared" si="11"/>
        <v>27.54227809591983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1</v>
      </c>
      <c r="G343" s="8">
        <v>1</v>
      </c>
      <c r="H343" s="8">
        <v>0.33333333333333331</v>
      </c>
      <c r="I343" s="8">
        <v>0.96666666666666667</v>
      </c>
      <c r="J343" s="8">
        <v>0.64047619047619042</v>
      </c>
      <c r="K343" s="8">
        <v>-0.66666666666666663</v>
      </c>
      <c r="L343" s="8">
        <v>-3.3333333333333333E-2</v>
      </c>
      <c r="M343" s="8">
        <v>-0.35952380952380952</v>
      </c>
      <c r="O343" s="40">
        <f t="shared" si="10"/>
        <v>7.5978698195640906</v>
      </c>
      <c r="P343" s="40">
        <f t="shared" si="10"/>
        <v>11.467416902390413</v>
      </c>
      <c r="Q343" s="40">
        <f t="shared" si="11"/>
        <v>22.033822476735867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0.38333333333333336</v>
      </c>
      <c r="I344" s="8">
        <v>0.93333333333333335</v>
      </c>
      <c r="J344" s="8">
        <v>0.62936507936507935</v>
      </c>
      <c r="K344" s="8">
        <v>-0.6166666666666667</v>
      </c>
      <c r="L344" s="8">
        <v>-6.6666666666666666E-2</v>
      </c>
      <c r="M344" s="8">
        <v>-0.37063492063492065</v>
      </c>
      <c r="O344" s="40">
        <f t="shared" si="10"/>
        <v>7.869222313119951</v>
      </c>
      <c r="P344" s="40">
        <f t="shared" si="10"/>
        <v>11.669868146568806</v>
      </c>
      <c r="Q344" s="40">
        <f t="shared" si="11"/>
        <v>19.159845631944229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1</v>
      </c>
      <c r="F345" s="8">
        <v>1</v>
      </c>
      <c r="G345" s="8">
        <v>1</v>
      </c>
      <c r="H345" s="8">
        <v>0.43333333333333335</v>
      </c>
      <c r="I345" s="8">
        <v>0.91666666666666663</v>
      </c>
      <c r="J345" s="8">
        <v>0.7008771929824561</v>
      </c>
      <c r="K345" s="8">
        <v>-0.56666666666666665</v>
      </c>
      <c r="L345" s="8">
        <v>-8.3333333333333329E-2</v>
      </c>
      <c r="M345" s="8">
        <v>-0.29912280701754385</v>
      </c>
      <c r="O345" s="40">
        <f t="shared" si="10"/>
        <v>8.012299082449406</v>
      </c>
      <c r="P345" s="40">
        <f t="shared" si="10"/>
        <v>10.479164632239836</v>
      </c>
      <c r="Q345" s="40">
        <f t="shared" si="11"/>
        <v>16.949094212873739</v>
      </c>
    </row>
    <row r="346" spans="1:17" ht="14.25" customHeight="1">
      <c r="A346" s="50"/>
      <c r="B346" s="53"/>
      <c r="C346" s="6" t="s">
        <v>26</v>
      </c>
      <c r="D346" s="7">
        <v>19</v>
      </c>
      <c r="E346" s="8">
        <v>1</v>
      </c>
      <c r="F346" s="8">
        <v>2</v>
      </c>
      <c r="G346" s="8">
        <v>1.1052631578947369</v>
      </c>
      <c r="H346" s="8">
        <v>0.36666666666666664</v>
      </c>
      <c r="I346" s="8">
        <v>1.0666666666666667</v>
      </c>
      <c r="J346" s="8">
        <v>0.72631578947368425</v>
      </c>
      <c r="K346" s="8">
        <v>-1.3166666666666667</v>
      </c>
      <c r="L346" s="8">
        <v>6.6666666666666666E-2</v>
      </c>
      <c r="M346" s="8">
        <v>-0.37894736842105264</v>
      </c>
      <c r="O346" s="40">
        <f t="shared" si="10"/>
        <v>6.8855695239799575</v>
      </c>
      <c r="P346" s="40">
        <f t="shared" si="10"/>
        <v>10.112140750192788</v>
      </c>
      <c r="Q346" s="40">
        <f t="shared" si="11"/>
        <v>20.030747706123513</v>
      </c>
    </row>
    <row r="347" spans="1:17" ht="14.25" customHeight="1">
      <c r="A347" s="50"/>
      <c r="B347" s="53"/>
      <c r="C347" s="6" t="s">
        <v>27</v>
      </c>
      <c r="D347" s="7">
        <v>22</v>
      </c>
      <c r="E347" s="8">
        <v>1</v>
      </c>
      <c r="F347" s="8">
        <v>1</v>
      </c>
      <c r="G347" s="8">
        <v>1</v>
      </c>
      <c r="H347" s="8">
        <v>0.28333333333333333</v>
      </c>
      <c r="I347" s="8">
        <v>0.7</v>
      </c>
      <c r="J347" s="8">
        <v>0.5204545454545455</v>
      </c>
      <c r="K347" s="8">
        <v>-0.71666666666666667</v>
      </c>
      <c r="L347" s="8">
        <v>-0.3</v>
      </c>
      <c r="M347" s="8">
        <v>-0.47954545454545455</v>
      </c>
      <c r="O347" s="40">
        <f t="shared" si="10"/>
        <v>10.49229641749327</v>
      </c>
      <c r="P347" s="40">
        <f t="shared" si="10"/>
        <v>14.111909592087015</v>
      </c>
      <c r="Q347" s="40">
        <f t="shared" si="11"/>
        <v>25.922144090277484</v>
      </c>
    </row>
    <row r="348" spans="1:17" ht="14.25" customHeight="1">
      <c r="A348" s="50"/>
      <c r="B348" s="54"/>
      <c r="C348" s="6" t="s">
        <v>28</v>
      </c>
      <c r="D348" s="7">
        <v>13</v>
      </c>
      <c r="E348" s="8">
        <v>1</v>
      </c>
      <c r="F348" s="8">
        <v>1</v>
      </c>
      <c r="G348" s="8">
        <v>1</v>
      </c>
      <c r="H348" s="8">
        <v>0.31666666666666665</v>
      </c>
      <c r="I348" s="8">
        <v>0.75</v>
      </c>
      <c r="J348" s="8">
        <v>0.51666666666666672</v>
      </c>
      <c r="K348" s="8">
        <v>-0.68333333333333335</v>
      </c>
      <c r="L348" s="8">
        <v>-0.25</v>
      </c>
      <c r="M348" s="8">
        <v>-0.48333333333333334</v>
      </c>
      <c r="O348" s="40">
        <f t="shared" si="10"/>
        <v>9.792809989660384</v>
      </c>
      <c r="P348" s="40">
        <f t="shared" si="10"/>
        <v>14.215369339829586</v>
      </c>
      <c r="Q348" s="40">
        <f t="shared" si="11"/>
        <v>23.193497343932489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1</v>
      </c>
      <c r="F349" s="11">
        <v>2</v>
      </c>
      <c r="G349" s="11">
        <v>1.0150375939849625</v>
      </c>
      <c r="H349" s="11">
        <v>0.23333333333333334</v>
      </c>
      <c r="I349" s="11">
        <v>1.0666666666666667</v>
      </c>
      <c r="J349" s="11">
        <v>0.60037878787878785</v>
      </c>
      <c r="K349" s="11">
        <v>-1.3166666666666667</v>
      </c>
      <c r="L349" s="11">
        <v>6.6666666666666666E-2</v>
      </c>
      <c r="M349" s="11">
        <v>-0.41477272727272729</v>
      </c>
      <c r="O349" s="40">
        <f t="shared" si="10"/>
        <v>6.8855695239799575</v>
      </c>
      <c r="P349" s="40">
        <f t="shared" si="10"/>
        <v>12.233289450806032</v>
      </c>
      <c r="Q349" s="40">
        <f t="shared" si="11"/>
        <v>31.476889252479804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9</v>
      </c>
      <c r="E350" s="8">
        <v>1</v>
      </c>
      <c r="F350" s="8">
        <v>1</v>
      </c>
      <c r="G350" s="8">
        <v>1</v>
      </c>
      <c r="H350" s="8">
        <v>0.21666666666666667</v>
      </c>
      <c r="I350" s="8">
        <v>0.6166666666666667</v>
      </c>
      <c r="J350" s="8">
        <v>0.35925925925925928</v>
      </c>
      <c r="K350" s="8">
        <v>-0.78333333333333333</v>
      </c>
      <c r="L350" s="8">
        <v>-0.38333333333333336</v>
      </c>
      <c r="M350" s="8">
        <v>-0.64074074074074072</v>
      </c>
      <c r="O350" s="40">
        <f t="shared" si="10"/>
        <v>11.910174311749115</v>
      </c>
      <c r="P350" s="40">
        <f t="shared" si="10"/>
        <v>20.443752813466265</v>
      </c>
      <c r="Q350" s="40">
        <f t="shared" si="11"/>
        <v>33.898188425747477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1</v>
      </c>
      <c r="F351" s="8">
        <v>1</v>
      </c>
      <c r="G351" s="8">
        <v>1</v>
      </c>
      <c r="H351" s="8">
        <v>0.23333333333333334</v>
      </c>
      <c r="I351" s="8">
        <v>0.6166666666666667</v>
      </c>
      <c r="J351" s="8">
        <v>0.34523809523809523</v>
      </c>
      <c r="K351" s="8">
        <v>-0.76666666666666672</v>
      </c>
      <c r="L351" s="8">
        <v>-0.38333333333333336</v>
      </c>
      <c r="M351" s="8">
        <v>-0.65476190476190477</v>
      </c>
      <c r="O351" s="40">
        <f t="shared" si="10"/>
        <v>11.910174311749115</v>
      </c>
      <c r="P351" s="40">
        <f t="shared" si="10"/>
        <v>21.274035494779458</v>
      </c>
      <c r="Q351" s="40">
        <f t="shared" si="11"/>
        <v>31.476889252479804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1</v>
      </c>
      <c r="G352" s="8">
        <v>1</v>
      </c>
      <c r="H352" s="8">
        <v>0.33333333333333331</v>
      </c>
      <c r="I352" s="8">
        <v>0.95</v>
      </c>
      <c r="J352" s="8">
        <v>0.60701754385964912</v>
      </c>
      <c r="K352" s="8">
        <v>-0.66666666666666663</v>
      </c>
      <c r="L352" s="8">
        <v>-0.05</v>
      </c>
      <c r="M352" s="8">
        <v>-0.39298245614035088</v>
      </c>
      <c r="O352" s="40">
        <f t="shared" si="10"/>
        <v>7.7311657813108301</v>
      </c>
      <c r="P352" s="40">
        <f t="shared" si="10"/>
        <v>12.099497891849174</v>
      </c>
      <c r="Q352" s="40">
        <f t="shared" si="11"/>
        <v>22.033822476735867</v>
      </c>
    </row>
    <row r="353" spans="1:17" ht="14.25" customHeight="1">
      <c r="A353" s="50"/>
      <c r="B353" s="53"/>
      <c r="C353" s="6" t="s">
        <v>24</v>
      </c>
      <c r="D353" s="7">
        <v>21</v>
      </c>
      <c r="E353" s="8">
        <v>1</v>
      </c>
      <c r="F353" s="8">
        <v>1</v>
      </c>
      <c r="G353" s="8">
        <v>1</v>
      </c>
      <c r="H353" s="8">
        <v>0.35</v>
      </c>
      <c r="I353" s="8">
        <v>0.8666666666666667</v>
      </c>
      <c r="J353" s="8">
        <v>0.57539682539682535</v>
      </c>
      <c r="K353" s="8">
        <v>-0.65</v>
      </c>
      <c r="L353" s="8">
        <v>-0.13333333333333333</v>
      </c>
      <c r="M353" s="8">
        <v>-0.42460317460317459</v>
      </c>
      <c r="O353" s="40">
        <f t="shared" si="10"/>
        <v>8.4745471064368694</v>
      </c>
      <c r="P353" s="40">
        <f t="shared" si="10"/>
        <v>12.764421296867674</v>
      </c>
      <c r="Q353" s="40">
        <f t="shared" si="11"/>
        <v>20.98459283498654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1</v>
      </c>
      <c r="F354" s="8">
        <v>1</v>
      </c>
      <c r="G354" s="8">
        <v>1</v>
      </c>
      <c r="H354" s="8">
        <v>0.35</v>
      </c>
      <c r="I354" s="8">
        <v>0.8666666666666667</v>
      </c>
      <c r="J354" s="8">
        <v>0.63421052631578945</v>
      </c>
      <c r="K354" s="8">
        <v>-0.65</v>
      </c>
      <c r="L354" s="8">
        <v>-0.13333333333333333</v>
      </c>
      <c r="M354" s="8">
        <v>-0.36578947368421055</v>
      </c>
      <c r="O354" s="40">
        <f t="shared" si="10"/>
        <v>8.4745471064368694</v>
      </c>
      <c r="P354" s="40">
        <f t="shared" si="10"/>
        <v>11.580708908934479</v>
      </c>
      <c r="Q354" s="40">
        <f t="shared" si="11"/>
        <v>20.98459283498654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1</v>
      </c>
      <c r="F355" s="8">
        <v>2</v>
      </c>
      <c r="G355" s="8">
        <v>1.1052631578947369</v>
      </c>
      <c r="H355" s="8">
        <v>0.36666666666666664</v>
      </c>
      <c r="I355" s="8">
        <v>1.3166666666666667</v>
      </c>
      <c r="J355" s="8">
        <v>0.77941176470588236</v>
      </c>
      <c r="K355" s="8">
        <v>-1.3166666666666667</v>
      </c>
      <c r="L355" s="8">
        <v>0.31666666666666665</v>
      </c>
      <c r="M355" s="8">
        <v>-0.33823529411764708</v>
      </c>
      <c r="O355" s="40">
        <f t="shared" si="10"/>
        <v>5.5781829055027501</v>
      </c>
      <c r="P355" s="40">
        <f t="shared" si="10"/>
        <v>9.4232699900505583</v>
      </c>
      <c r="Q355" s="40">
        <f t="shared" si="11"/>
        <v>20.030747706123513</v>
      </c>
    </row>
    <row r="356" spans="1:17" ht="14.25" customHeight="1">
      <c r="A356" s="50"/>
      <c r="B356" s="53"/>
      <c r="C356" s="6" t="s">
        <v>27</v>
      </c>
      <c r="D356" s="7">
        <v>19</v>
      </c>
      <c r="E356" s="8">
        <v>1</v>
      </c>
      <c r="F356" s="8">
        <v>1</v>
      </c>
      <c r="G356" s="8">
        <v>1</v>
      </c>
      <c r="H356" s="8">
        <v>0.36666666666666664</v>
      </c>
      <c r="I356" s="8">
        <v>0.8666666666666667</v>
      </c>
      <c r="J356" s="8">
        <v>0.57719298245614037</v>
      </c>
      <c r="K356" s="8">
        <v>-0.6333333333333333</v>
      </c>
      <c r="L356" s="8">
        <v>-0.13333333333333333</v>
      </c>
      <c r="M356" s="8">
        <v>-0.42280701754385963</v>
      </c>
      <c r="O356" s="40">
        <f t="shared" si="10"/>
        <v>8.4745471064368694</v>
      </c>
      <c r="P356" s="40">
        <f t="shared" si="10"/>
        <v>12.724699910576943</v>
      </c>
      <c r="Q356" s="40">
        <f t="shared" si="11"/>
        <v>20.030747706123513</v>
      </c>
    </row>
    <row r="357" spans="1:17" ht="14.25" customHeight="1">
      <c r="A357" s="50"/>
      <c r="B357" s="54"/>
      <c r="C357" s="6" t="s">
        <v>28</v>
      </c>
      <c r="D357" s="7">
        <v>12</v>
      </c>
      <c r="E357" s="8">
        <v>1</v>
      </c>
      <c r="F357" s="8">
        <v>1</v>
      </c>
      <c r="G357" s="8">
        <v>1</v>
      </c>
      <c r="H357" s="8">
        <v>0.35</v>
      </c>
      <c r="I357" s="8">
        <v>0.83333333333333337</v>
      </c>
      <c r="J357" s="8">
        <v>0.60833333333333328</v>
      </c>
      <c r="K357" s="8">
        <v>-0.65</v>
      </c>
      <c r="L357" s="8">
        <v>-0.16666666666666666</v>
      </c>
      <c r="M357" s="8">
        <v>-0.39166666666666666</v>
      </c>
      <c r="O357" s="40">
        <f t="shared" si="10"/>
        <v>8.8135289906943441</v>
      </c>
      <c r="P357" s="40">
        <f t="shared" si="10"/>
        <v>12.073327384512803</v>
      </c>
      <c r="Q357" s="40">
        <f t="shared" si="11"/>
        <v>20.98459283498654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1</v>
      </c>
      <c r="F358" s="11">
        <v>2</v>
      </c>
      <c r="G358" s="11">
        <v>1.0150375939849625</v>
      </c>
      <c r="H358" s="11">
        <v>0.21666666666666667</v>
      </c>
      <c r="I358" s="11">
        <v>1.3166666666666667</v>
      </c>
      <c r="J358" s="11">
        <v>0.59214092140921404</v>
      </c>
      <c r="K358" s="11">
        <v>-1.3166666666666667</v>
      </c>
      <c r="L358" s="11">
        <v>0.31666666666666665</v>
      </c>
      <c r="M358" s="11">
        <v>-0.4241192411924119</v>
      </c>
      <c r="O358" s="40">
        <f t="shared" si="10"/>
        <v>5.5781829055027501</v>
      </c>
      <c r="P358" s="40">
        <f t="shared" si="10"/>
        <v>12.403479014363898</v>
      </c>
      <c r="Q358" s="40">
        <f t="shared" si="11"/>
        <v>33.898188425747477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8</v>
      </c>
      <c r="E359" s="8">
        <v>1</v>
      </c>
      <c r="F359" s="8">
        <v>1</v>
      </c>
      <c r="G359" s="8">
        <v>1</v>
      </c>
      <c r="H359" s="8">
        <v>0.23333333333333334</v>
      </c>
      <c r="I359" s="8">
        <v>0.56666666666666665</v>
      </c>
      <c r="J359" s="8">
        <v>0.38750000000000001</v>
      </c>
      <c r="K359" s="8">
        <v>-0.76666666666666672</v>
      </c>
      <c r="L359" s="8">
        <v>-0.43333333333333335</v>
      </c>
      <c r="M359" s="8">
        <v>-0.61250000000000004</v>
      </c>
      <c r="O359" s="40">
        <f t="shared" si="10"/>
        <v>12.961072045138742</v>
      </c>
      <c r="P359" s="40">
        <f t="shared" si="10"/>
        <v>18.953825786439452</v>
      </c>
      <c r="Q359" s="40">
        <f t="shared" si="11"/>
        <v>31.476889252479804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1</v>
      </c>
      <c r="F360" s="8">
        <v>1</v>
      </c>
      <c r="G360" s="8">
        <v>1</v>
      </c>
      <c r="H360" s="8">
        <v>0.26666666666666666</v>
      </c>
      <c r="I360" s="8">
        <v>0.41666666666666669</v>
      </c>
      <c r="J360" s="8">
        <v>0.31874999999999998</v>
      </c>
      <c r="K360" s="8">
        <v>-0.73333333333333328</v>
      </c>
      <c r="L360" s="8">
        <v>-0.58333333333333337</v>
      </c>
      <c r="M360" s="8">
        <v>-0.68125000000000002</v>
      </c>
      <c r="O360" s="40">
        <f t="shared" si="10"/>
        <v>17.627057981388688</v>
      </c>
      <c r="P360" s="40">
        <f t="shared" si="10"/>
        <v>23.041905858024435</v>
      </c>
      <c r="Q360" s="40">
        <f t="shared" si="11"/>
        <v>27.54227809591983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1</v>
      </c>
      <c r="G361" s="8">
        <v>1</v>
      </c>
      <c r="H361" s="8">
        <v>0.3</v>
      </c>
      <c r="I361" s="8">
        <v>0.8</v>
      </c>
      <c r="J361" s="8">
        <v>0.61825396825396828</v>
      </c>
      <c r="K361" s="8">
        <v>-0.7</v>
      </c>
      <c r="L361" s="8">
        <v>-0.2</v>
      </c>
      <c r="M361" s="8">
        <v>-0.38174603174603172</v>
      </c>
      <c r="O361" s="40">
        <f t="shared" si="10"/>
        <v>9.18075936530661</v>
      </c>
      <c r="P361" s="40">
        <f t="shared" si="10"/>
        <v>11.879596200550786</v>
      </c>
      <c r="Q361" s="40">
        <f t="shared" si="11"/>
        <v>24.48202497415096</v>
      </c>
    </row>
    <row r="362" spans="1:17" ht="14.25" customHeight="1">
      <c r="A362" s="50"/>
      <c r="B362" s="53"/>
      <c r="C362" s="6" t="s">
        <v>24</v>
      </c>
      <c r="D362" s="7">
        <v>21</v>
      </c>
      <c r="E362" s="8">
        <v>1</v>
      </c>
      <c r="F362" s="8">
        <v>1</v>
      </c>
      <c r="G362" s="8">
        <v>1</v>
      </c>
      <c r="H362" s="8">
        <v>0.28333333333333333</v>
      </c>
      <c r="I362" s="8">
        <v>0.8666666666666667</v>
      </c>
      <c r="J362" s="8">
        <v>0.59444444444444444</v>
      </c>
      <c r="K362" s="8">
        <v>-0.71666666666666667</v>
      </c>
      <c r="L362" s="8">
        <v>-0.13333333333333333</v>
      </c>
      <c r="M362" s="8">
        <v>-0.40555555555555556</v>
      </c>
      <c r="O362" s="40">
        <f t="shared" si="10"/>
        <v>8.4745471064368694</v>
      </c>
      <c r="P362" s="40">
        <f t="shared" si="10"/>
        <v>12.355414472935998</v>
      </c>
      <c r="Q362" s="40">
        <f t="shared" si="11"/>
        <v>25.922144090277484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1</v>
      </c>
      <c r="F363" s="8">
        <v>1</v>
      </c>
      <c r="G363" s="8">
        <v>1</v>
      </c>
      <c r="H363" s="8">
        <v>0.33333333333333331</v>
      </c>
      <c r="I363" s="8">
        <v>0.81666666666666665</v>
      </c>
      <c r="J363" s="8">
        <v>0.5864583333333333</v>
      </c>
      <c r="K363" s="8">
        <v>-0.66666666666666663</v>
      </c>
      <c r="L363" s="8">
        <v>-0.18333333333333332</v>
      </c>
      <c r="M363" s="8">
        <v>-0.41354166666666664</v>
      </c>
      <c r="O363" s="40">
        <f t="shared" si="10"/>
        <v>8.9933969292799443</v>
      </c>
      <c r="P363" s="40">
        <f t="shared" si="10"/>
        <v>12.523664640418254</v>
      </c>
      <c r="Q363" s="40">
        <f t="shared" si="11"/>
        <v>22.033822476735867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2</v>
      </c>
      <c r="G364" s="8">
        <v>1.1052631578947369</v>
      </c>
      <c r="H364" s="8">
        <v>0.43333333333333335</v>
      </c>
      <c r="I364" s="8">
        <v>1.0666666666666667</v>
      </c>
      <c r="J364" s="8">
        <v>0.69351851851851853</v>
      </c>
      <c r="K364" s="8">
        <v>-1.2666666666666666</v>
      </c>
      <c r="L364" s="8">
        <v>6.6666666666666666E-2</v>
      </c>
      <c r="M364" s="8">
        <v>-0.36203703703703705</v>
      </c>
      <c r="O364" s="40">
        <f t="shared" si="10"/>
        <v>6.8855695239799575</v>
      </c>
      <c r="P364" s="40">
        <f t="shared" si="10"/>
        <v>10.590355262516569</v>
      </c>
      <c r="Q364" s="40">
        <f t="shared" si="11"/>
        <v>16.949094212873739</v>
      </c>
    </row>
    <row r="365" spans="1:17" ht="14.25" customHeight="1">
      <c r="A365" s="50"/>
      <c r="B365" s="53"/>
      <c r="C365" s="6" t="s">
        <v>27</v>
      </c>
      <c r="D365" s="7">
        <v>21</v>
      </c>
      <c r="E365" s="8">
        <v>1</v>
      </c>
      <c r="F365" s="8">
        <v>1</v>
      </c>
      <c r="G365" s="8">
        <v>1</v>
      </c>
      <c r="H365" s="8">
        <v>0.33333333333333331</v>
      </c>
      <c r="I365" s="8">
        <v>0.8</v>
      </c>
      <c r="J365" s="8">
        <v>0.56190476190476191</v>
      </c>
      <c r="K365" s="8">
        <v>-0.66666666666666663</v>
      </c>
      <c r="L365" s="8">
        <v>-0.2</v>
      </c>
      <c r="M365" s="8">
        <v>-0.43809523809523809</v>
      </c>
      <c r="O365" s="40">
        <f t="shared" si="10"/>
        <v>9.18075936530661</v>
      </c>
      <c r="P365" s="40">
        <f t="shared" si="10"/>
        <v>13.070911638741615</v>
      </c>
      <c r="Q365" s="40">
        <f t="shared" si="11"/>
        <v>22.033822476735867</v>
      </c>
    </row>
    <row r="366" spans="1:17" ht="14.25" customHeight="1">
      <c r="A366" s="50"/>
      <c r="B366" s="54"/>
      <c r="C366" s="6" t="s">
        <v>28</v>
      </c>
      <c r="D366" s="7">
        <v>13</v>
      </c>
      <c r="E366" s="8">
        <v>1</v>
      </c>
      <c r="F366" s="8">
        <v>1</v>
      </c>
      <c r="G366" s="8">
        <v>1</v>
      </c>
      <c r="H366" s="8">
        <v>0.31666666666666665</v>
      </c>
      <c r="I366" s="8">
        <v>0.81666666666666665</v>
      </c>
      <c r="J366" s="8">
        <v>0.48461538461538461</v>
      </c>
      <c r="K366" s="8">
        <v>-0.68333333333333335</v>
      </c>
      <c r="L366" s="8">
        <v>-0.18333333333333332</v>
      </c>
      <c r="M366" s="8">
        <v>-0.51538461538461533</v>
      </c>
      <c r="O366" s="40">
        <f t="shared" si="10"/>
        <v>8.9933969292799443</v>
      </c>
      <c r="P366" s="40">
        <f t="shared" si="10"/>
        <v>15.155539269712499</v>
      </c>
      <c r="Q366" s="40">
        <f t="shared" si="11"/>
        <v>23.193497343932489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2</v>
      </c>
      <c r="G367" s="11">
        <v>1.0150375939849625</v>
      </c>
      <c r="H367" s="11">
        <v>0.23333333333333334</v>
      </c>
      <c r="I367" s="11">
        <v>1.0666666666666667</v>
      </c>
      <c r="J367" s="11">
        <v>0.56415343915343918</v>
      </c>
      <c r="K367" s="11">
        <v>-1.2666666666666666</v>
      </c>
      <c r="L367" s="11">
        <v>6.6666666666666666E-2</v>
      </c>
      <c r="M367" s="11">
        <v>-0.44378306878306878</v>
      </c>
      <c r="O367" s="40">
        <f t="shared" si="10"/>
        <v>6.8855695239799575</v>
      </c>
      <c r="P367" s="40">
        <f t="shared" si="10"/>
        <v>13.018811873710286</v>
      </c>
      <c r="Q367" s="40">
        <f t="shared" si="11"/>
        <v>31.476889252479804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1</v>
      </c>
      <c r="F368" s="8">
        <v>1</v>
      </c>
      <c r="G368" s="8">
        <v>1</v>
      </c>
      <c r="H368" s="8">
        <v>0.23333333333333334</v>
      </c>
      <c r="I368" s="8">
        <v>0.7</v>
      </c>
      <c r="J368" s="8">
        <v>0.46111111111111114</v>
      </c>
      <c r="K368" s="8">
        <v>-0.76666666666666672</v>
      </c>
      <c r="L368" s="8">
        <v>-0.3</v>
      </c>
      <c r="M368" s="8">
        <v>-0.53888888888888886</v>
      </c>
      <c r="O368" s="40">
        <f t="shared" si="10"/>
        <v>10.49229641749327</v>
      </c>
      <c r="P368" s="40">
        <f t="shared" si="10"/>
        <v>15.928064441013877</v>
      </c>
      <c r="Q368" s="40">
        <f t="shared" si="11"/>
        <v>31.476889252479804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0.26666666666666666</v>
      </c>
      <c r="I369" s="8">
        <v>0.66666666666666663</v>
      </c>
      <c r="J369" s="8">
        <v>0.37708333333333333</v>
      </c>
      <c r="K369" s="8">
        <v>-0.73333333333333328</v>
      </c>
      <c r="L369" s="8">
        <v>-0.33333333333333331</v>
      </c>
      <c r="M369" s="8">
        <v>-0.62291666666666667</v>
      </c>
      <c r="O369" s="40">
        <f t="shared" si="10"/>
        <v>11.016911238367934</v>
      </c>
      <c r="P369" s="40">
        <f t="shared" si="10"/>
        <v>19.47741213413115</v>
      </c>
      <c r="Q369" s="40">
        <f t="shared" si="11"/>
        <v>27.54227809591983</v>
      </c>
    </row>
    <row r="370" spans="1:17" ht="14.25" customHeight="1">
      <c r="A370" s="50"/>
      <c r="B370" s="53"/>
      <c r="C370" s="6" t="s">
        <v>23</v>
      </c>
      <c r="D370" s="7">
        <v>13</v>
      </c>
      <c r="E370" s="8">
        <v>1</v>
      </c>
      <c r="F370" s="8">
        <v>1</v>
      </c>
      <c r="G370" s="8">
        <v>1</v>
      </c>
      <c r="H370" s="8">
        <v>0.3</v>
      </c>
      <c r="I370" s="8">
        <v>0.9</v>
      </c>
      <c r="J370" s="8">
        <v>0.5346153846153846</v>
      </c>
      <c r="K370" s="8">
        <v>-0.7</v>
      </c>
      <c r="L370" s="8">
        <v>-0.1</v>
      </c>
      <c r="M370" s="8">
        <v>-0.4653846153846154</v>
      </c>
      <c r="O370" s="40">
        <f t="shared" si="10"/>
        <v>8.1606749913836527</v>
      </c>
      <c r="P370" s="40">
        <f t="shared" si="10"/>
        <v>13.738114733696221</v>
      </c>
      <c r="Q370" s="40">
        <f t="shared" si="11"/>
        <v>24.48202497415096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1</v>
      </c>
      <c r="F371" s="8">
        <v>1</v>
      </c>
      <c r="G371" s="8">
        <v>1</v>
      </c>
      <c r="H371" s="8">
        <v>0.31666666666666665</v>
      </c>
      <c r="I371" s="8">
        <v>0.78333333333333333</v>
      </c>
      <c r="J371" s="8">
        <v>0.52583333333333337</v>
      </c>
      <c r="K371" s="8">
        <v>-0.68333333333333335</v>
      </c>
      <c r="L371" s="8">
        <v>-0.21666666666666667</v>
      </c>
      <c r="M371" s="8">
        <v>-0.47416666666666668</v>
      </c>
      <c r="O371" s="40">
        <f t="shared" si="10"/>
        <v>9.3760946709514315</v>
      </c>
      <c r="P371" s="40">
        <f t="shared" si="10"/>
        <v>13.967557829943495</v>
      </c>
      <c r="Q371" s="40">
        <f t="shared" si="11"/>
        <v>23.193497343932489</v>
      </c>
    </row>
    <row r="372" spans="1:17" ht="14.25" customHeight="1">
      <c r="A372" s="50"/>
      <c r="B372" s="53"/>
      <c r="C372" s="6" t="s">
        <v>25</v>
      </c>
      <c r="D372" s="7">
        <v>22</v>
      </c>
      <c r="E372" s="8">
        <v>1</v>
      </c>
      <c r="F372" s="8">
        <v>1</v>
      </c>
      <c r="G372" s="8">
        <v>1</v>
      </c>
      <c r="H372" s="8">
        <v>0.36666666666666664</v>
      </c>
      <c r="I372" s="8">
        <v>1.1166666666666667</v>
      </c>
      <c r="J372" s="8">
        <v>0.625</v>
      </c>
      <c r="K372" s="8">
        <v>-0.6333333333333333</v>
      </c>
      <c r="L372" s="8">
        <v>0.11666666666666667</v>
      </c>
      <c r="M372" s="8">
        <v>-0.375</v>
      </c>
      <c r="O372" s="40">
        <f t="shared" si="10"/>
        <v>6.5772604408166746</v>
      </c>
      <c r="P372" s="40">
        <f t="shared" si="10"/>
        <v>11.751371987592462</v>
      </c>
      <c r="Q372" s="40">
        <f t="shared" si="11"/>
        <v>20.030747706123513</v>
      </c>
    </row>
    <row r="373" spans="1:17" ht="14.25" customHeight="1">
      <c r="A373" s="50"/>
      <c r="B373" s="53"/>
      <c r="C373" s="6" t="s">
        <v>26</v>
      </c>
      <c r="D373" s="7">
        <v>19</v>
      </c>
      <c r="E373" s="8">
        <v>1</v>
      </c>
      <c r="F373" s="8">
        <v>1</v>
      </c>
      <c r="G373" s="8">
        <v>1</v>
      </c>
      <c r="H373" s="8">
        <v>0.35</v>
      </c>
      <c r="I373" s="8">
        <v>0.8833333333333333</v>
      </c>
      <c r="J373" s="8">
        <v>0.64385964912280702</v>
      </c>
      <c r="K373" s="8">
        <v>-0.65</v>
      </c>
      <c r="L373" s="8">
        <v>-0.11666666666666667</v>
      </c>
      <c r="M373" s="8">
        <v>-0.35614035087719298</v>
      </c>
      <c r="O373" s="40">
        <f t="shared" si="10"/>
        <v>8.3146499912210814</v>
      </c>
      <c r="P373" s="40">
        <f t="shared" si="10"/>
        <v>11.407156050626195</v>
      </c>
      <c r="Q373" s="40">
        <f t="shared" si="11"/>
        <v>20.98459283498654</v>
      </c>
    </row>
    <row r="374" spans="1:17" ht="14.25" customHeight="1">
      <c r="A374" s="50"/>
      <c r="B374" s="53"/>
      <c r="C374" s="6" t="s">
        <v>27</v>
      </c>
      <c r="D374" s="7">
        <v>17</v>
      </c>
      <c r="E374" s="8">
        <v>1</v>
      </c>
      <c r="F374" s="8">
        <v>1</v>
      </c>
      <c r="G374" s="8">
        <v>1</v>
      </c>
      <c r="H374" s="8">
        <v>0.31666666666666665</v>
      </c>
      <c r="I374" s="8">
        <v>0.98333333333333328</v>
      </c>
      <c r="J374" s="8">
        <v>0.53921568627450978</v>
      </c>
      <c r="K374" s="8">
        <v>-0.68333333333333335</v>
      </c>
      <c r="L374" s="8">
        <v>-1.6666666666666666E-2</v>
      </c>
      <c r="M374" s="8">
        <v>-0.46078431372549017</v>
      </c>
      <c r="O374" s="40">
        <f t="shared" si="10"/>
        <v>7.469092364995209</v>
      </c>
      <c r="P374" s="40">
        <f t="shared" si="10"/>
        <v>13.620908440163989</v>
      </c>
      <c r="Q374" s="40">
        <f t="shared" si="11"/>
        <v>23.193497343932489</v>
      </c>
    </row>
    <row r="375" spans="1:17" ht="14.25" customHeight="1">
      <c r="A375" s="50"/>
      <c r="B375" s="54"/>
      <c r="C375" s="6" t="s">
        <v>28</v>
      </c>
      <c r="D375" s="7">
        <v>12</v>
      </c>
      <c r="E375" s="8">
        <v>1</v>
      </c>
      <c r="F375" s="8">
        <v>1</v>
      </c>
      <c r="G375" s="8">
        <v>1</v>
      </c>
      <c r="H375" s="8">
        <v>0.28333333333333333</v>
      </c>
      <c r="I375" s="8">
        <v>0.8</v>
      </c>
      <c r="J375" s="8">
        <v>0.50416666666666665</v>
      </c>
      <c r="K375" s="8">
        <v>-0.71666666666666667</v>
      </c>
      <c r="L375" s="8">
        <v>-0.2</v>
      </c>
      <c r="M375" s="8">
        <v>-0.49583333333333335</v>
      </c>
      <c r="O375" s="40">
        <f t="shared" si="10"/>
        <v>9.18075936530661</v>
      </c>
      <c r="P375" s="40">
        <f t="shared" si="10"/>
        <v>14.567816513544372</v>
      </c>
      <c r="Q375" s="40">
        <f t="shared" si="11"/>
        <v>25.922144090277484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1</v>
      </c>
      <c r="F376" s="11">
        <v>1</v>
      </c>
      <c r="G376" s="11">
        <v>1</v>
      </c>
      <c r="H376" s="11">
        <v>0.23333333333333334</v>
      </c>
      <c r="I376" s="11">
        <v>1.1166666666666667</v>
      </c>
      <c r="J376" s="11">
        <v>0.54861111111111116</v>
      </c>
      <c r="K376" s="11">
        <v>-0.76666666666666672</v>
      </c>
      <c r="L376" s="11">
        <v>0.11666666666666667</v>
      </c>
      <c r="M376" s="11">
        <v>-0.4513888888888889</v>
      </c>
      <c r="O376" s="40">
        <f t="shared" si="10"/>
        <v>6.5772604408166746</v>
      </c>
      <c r="P376" s="40">
        <f t="shared" si="10"/>
        <v>13.387638973206599</v>
      </c>
      <c r="Q376" s="40">
        <f t="shared" si="11"/>
        <v>31.476889252479804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1</v>
      </c>
      <c r="F377" s="8">
        <v>1</v>
      </c>
      <c r="G377" s="8">
        <v>1</v>
      </c>
      <c r="H377" s="8">
        <v>0.26666666666666666</v>
      </c>
      <c r="I377" s="8">
        <v>0.78333333333333333</v>
      </c>
      <c r="J377" s="8">
        <v>0.47291666666666665</v>
      </c>
      <c r="K377" s="8">
        <v>-0.73333333333333328</v>
      </c>
      <c r="L377" s="8">
        <v>-0.21666666666666667</v>
      </c>
      <c r="M377" s="8">
        <v>-0.52708333333333335</v>
      </c>
      <c r="O377" s="40">
        <f t="shared" si="10"/>
        <v>9.3760946709514315</v>
      </c>
      <c r="P377" s="40">
        <f t="shared" si="10"/>
        <v>15.530447560694881</v>
      </c>
      <c r="Q377" s="40">
        <f t="shared" si="11"/>
        <v>27.54227809591983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0.26666666666666666</v>
      </c>
      <c r="I378" s="8">
        <v>0.6333333333333333</v>
      </c>
      <c r="J378" s="8">
        <v>0.35476190476190478</v>
      </c>
      <c r="K378" s="8">
        <v>-0.73333333333333328</v>
      </c>
      <c r="L378" s="8">
        <v>-0.36666666666666664</v>
      </c>
      <c r="M378" s="8">
        <v>-0.64523809523809528</v>
      </c>
      <c r="O378" s="40">
        <f t="shared" si="10"/>
        <v>11.596748671966244</v>
      </c>
      <c r="P378" s="40">
        <f t="shared" si="10"/>
        <v>20.702920447939736</v>
      </c>
      <c r="Q378" s="40">
        <f t="shared" si="11"/>
        <v>27.54227809591983</v>
      </c>
    </row>
    <row r="379" spans="1:17" ht="14.25" customHeight="1">
      <c r="A379" s="50"/>
      <c r="B379" s="53"/>
      <c r="C379" s="6" t="s">
        <v>23</v>
      </c>
      <c r="D379" s="7">
        <v>11</v>
      </c>
      <c r="E379" s="8">
        <v>1</v>
      </c>
      <c r="F379" s="8">
        <v>1</v>
      </c>
      <c r="G379" s="8">
        <v>1</v>
      </c>
      <c r="H379" s="8">
        <v>0.25</v>
      </c>
      <c r="I379" s="8">
        <v>0.95</v>
      </c>
      <c r="J379" s="8">
        <v>0.50909090909090904</v>
      </c>
      <c r="K379" s="8">
        <v>-0.75</v>
      </c>
      <c r="L379" s="8">
        <v>-0.05</v>
      </c>
      <c r="M379" s="8">
        <v>-0.49090909090909091</v>
      </c>
      <c r="O379" s="40">
        <f t="shared" si="10"/>
        <v>7.7311657813108301</v>
      </c>
      <c r="P379" s="40">
        <f t="shared" si="10"/>
        <v>14.426907574053246</v>
      </c>
      <c r="Q379" s="40">
        <f t="shared" si="11"/>
        <v>29.378429968981152</v>
      </c>
    </row>
    <row r="380" spans="1:17" ht="14.25" customHeight="1">
      <c r="A380" s="50"/>
      <c r="B380" s="53"/>
      <c r="C380" s="6" t="s">
        <v>24</v>
      </c>
      <c r="D380" s="7">
        <v>17</v>
      </c>
      <c r="E380" s="8">
        <v>1</v>
      </c>
      <c r="F380" s="8">
        <v>1</v>
      </c>
      <c r="G380" s="8">
        <v>1</v>
      </c>
      <c r="H380" s="8">
        <v>0.36666666666666664</v>
      </c>
      <c r="I380" s="8">
        <v>1.1833333333333333</v>
      </c>
      <c r="J380" s="8">
        <v>0.63921568627450975</v>
      </c>
      <c r="K380" s="8">
        <v>-0.6333333333333333</v>
      </c>
      <c r="L380" s="8">
        <v>0.18333333333333332</v>
      </c>
      <c r="M380" s="8">
        <v>-0.36078431372549019</v>
      </c>
      <c r="O380" s="40">
        <f t="shared" si="10"/>
        <v>6.2067105568270042</v>
      </c>
      <c r="P380" s="40">
        <f t="shared" si="10"/>
        <v>11.490030125905205</v>
      </c>
      <c r="Q380" s="40">
        <f t="shared" si="11"/>
        <v>20.030747706123513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0.33333333333333331</v>
      </c>
      <c r="I381" s="8">
        <v>1.4666666666666666</v>
      </c>
      <c r="J381" s="8">
        <v>0.68333333333333335</v>
      </c>
      <c r="K381" s="8">
        <v>-0.66666666666666663</v>
      </c>
      <c r="L381" s="8">
        <v>0.46666666666666667</v>
      </c>
      <c r="M381" s="8">
        <v>-0.31666666666666665</v>
      </c>
      <c r="O381" s="40">
        <f t="shared" si="10"/>
        <v>5.0076869265308783</v>
      </c>
      <c r="P381" s="40">
        <f t="shared" si="10"/>
        <v>10.748206086212615</v>
      </c>
      <c r="Q381" s="40">
        <f t="shared" si="11"/>
        <v>22.033822476735867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1</v>
      </c>
      <c r="G382" s="8">
        <v>1</v>
      </c>
      <c r="H382" s="8">
        <v>0.36666666666666664</v>
      </c>
      <c r="I382" s="8">
        <v>0.93333333333333335</v>
      </c>
      <c r="J382" s="8">
        <v>0.64411764705882357</v>
      </c>
      <c r="K382" s="8">
        <v>-0.6333333333333333</v>
      </c>
      <c r="L382" s="8">
        <v>-6.6666666666666666E-2</v>
      </c>
      <c r="M382" s="8">
        <v>-0.35588235294117648</v>
      </c>
      <c r="O382" s="40">
        <f t="shared" si="10"/>
        <v>7.869222313119951</v>
      </c>
      <c r="P382" s="40">
        <f t="shared" si="10"/>
        <v>11.402586974262089</v>
      </c>
      <c r="Q382" s="40">
        <f t="shared" si="11"/>
        <v>20.030747706123513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1</v>
      </c>
      <c r="G383" s="8">
        <v>1</v>
      </c>
      <c r="H383" s="8">
        <v>0.31666666666666665</v>
      </c>
      <c r="I383" s="8">
        <v>0.7</v>
      </c>
      <c r="J383" s="8">
        <v>0.51578947368421058</v>
      </c>
      <c r="K383" s="8">
        <v>-0.68333333333333335</v>
      </c>
      <c r="L383" s="8">
        <v>-0.3</v>
      </c>
      <c r="M383" s="8">
        <v>-0.48421052631578948</v>
      </c>
      <c r="O383" s="40">
        <f t="shared" si="10"/>
        <v>10.49229641749327</v>
      </c>
      <c r="P383" s="40">
        <f t="shared" si="10"/>
        <v>14.239545138026577</v>
      </c>
      <c r="Q383" s="40">
        <f t="shared" si="11"/>
        <v>23.193497343932489</v>
      </c>
    </row>
    <row r="384" spans="1:17" ht="14.25" customHeight="1">
      <c r="A384" s="50"/>
      <c r="B384" s="54"/>
      <c r="C384" s="6" t="s">
        <v>28</v>
      </c>
      <c r="D384" s="7">
        <v>13</v>
      </c>
      <c r="E384" s="8">
        <v>1</v>
      </c>
      <c r="F384" s="8">
        <v>1</v>
      </c>
      <c r="G384" s="8">
        <v>1</v>
      </c>
      <c r="H384" s="8">
        <v>0.3</v>
      </c>
      <c r="I384" s="8">
        <v>0.76666666666666672</v>
      </c>
      <c r="J384" s="8">
        <v>0.45128205128205129</v>
      </c>
      <c r="K384" s="8">
        <v>-0.7</v>
      </c>
      <c r="L384" s="8">
        <v>-0.23333333333333334</v>
      </c>
      <c r="M384" s="8">
        <v>-0.54871794871794877</v>
      </c>
      <c r="O384" s="40">
        <f t="shared" si="10"/>
        <v>9.5799228159721146</v>
      </c>
      <c r="P384" s="40">
        <f t="shared" si="10"/>
        <v>16.274982511225353</v>
      </c>
      <c r="Q384" s="40">
        <f t="shared" si="11"/>
        <v>24.48202497415096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1</v>
      </c>
      <c r="F385" s="11">
        <v>1</v>
      </c>
      <c r="G385" s="11">
        <v>1</v>
      </c>
      <c r="H385" s="11">
        <v>0.25</v>
      </c>
      <c r="I385" s="11">
        <v>1.4666666666666666</v>
      </c>
      <c r="J385" s="11">
        <v>0.56045454545454543</v>
      </c>
      <c r="K385" s="11">
        <v>-0.75</v>
      </c>
      <c r="L385" s="11">
        <v>0.46666666666666667</v>
      </c>
      <c r="M385" s="11">
        <v>-0.43954545454545457</v>
      </c>
      <c r="O385" s="40">
        <f t="shared" si="10"/>
        <v>5.0076869265308783</v>
      </c>
      <c r="P385" s="40">
        <f t="shared" si="10"/>
        <v>13.104733562805867</v>
      </c>
      <c r="Q385" s="40">
        <f t="shared" si="11"/>
        <v>29.378429968981152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0.26666666666666666</v>
      </c>
      <c r="I386" s="8">
        <v>0.45</v>
      </c>
      <c r="J386" s="8">
        <v>0.33333333333333331</v>
      </c>
      <c r="K386" s="8">
        <v>-0.73333333333333328</v>
      </c>
      <c r="L386" s="8">
        <v>-0.55000000000000004</v>
      </c>
      <c r="M386" s="8">
        <v>-0.66666666666666663</v>
      </c>
      <c r="O386" s="40">
        <f t="shared" si="10"/>
        <v>16.321349982767305</v>
      </c>
      <c r="P386" s="40">
        <f t="shared" si="10"/>
        <v>22.033822476735867</v>
      </c>
      <c r="Q386" s="40">
        <f t="shared" si="11"/>
        <v>27.54227809591983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1</v>
      </c>
      <c r="F387" s="8">
        <v>1</v>
      </c>
      <c r="G387" s="8">
        <v>1</v>
      </c>
      <c r="H387" s="8">
        <v>0.26666666666666666</v>
      </c>
      <c r="I387" s="8">
        <v>0.51666666666666672</v>
      </c>
      <c r="J387" s="8">
        <v>0.35625000000000001</v>
      </c>
      <c r="K387" s="8">
        <v>-0.73333333333333328</v>
      </c>
      <c r="L387" s="8">
        <v>-0.48333333333333334</v>
      </c>
      <c r="M387" s="8">
        <v>-0.64375000000000004</v>
      </c>
      <c r="O387" s="40">
        <f t="shared" si="10"/>
        <v>14.215369339829586</v>
      </c>
      <c r="P387" s="40">
        <f t="shared" si="10"/>
        <v>20.616442083495546</v>
      </c>
      <c r="Q387" s="40">
        <f t="shared" si="11"/>
        <v>27.54227809591983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1</v>
      </c>
      <c r="G388" s="8">
        <v>1</v>
      </c>
      <c r="H388" s="8">
        <v>0.31666666666666665</v>
      </c>
      <c r="I388" s="8">
        <v>1.65</v>
      </c>
      <c r="J388" s="8">
        <v>0.67539682539682544</v>
      </c>
      <c r="K388" s="8">
        <v>-0.68333333333333335</v>
      </c>
      <c r="L388" s="8">
        <v>0.65</v>
      </c>
      <c r="M388" s="8">
        <v>-0.32460317460317462</v>
      </c>
      <c r="O388" s="40">
        <f t="shared" si="10"/>
        <v>4.4512772680274475</v>
      </c>
      <c r="P388" s="40">
        <f t="shared" si="10"/>
        <v>10.874506980292669</v>
      </c>
      <c r="Q388" s="40">
        <f t="shared" si="11"/>
        <v>23.193497343932489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0.26666666666666666</v>
      </c>
      <c r="I389" s="8">
        <v>1.2333333333333334</v>
      </c>
      <c r="J389" s="8">
        <v>0.61984126984126986</v>
      </c>
      <c r="K389" s="8">
        <v>-0.73333333333333328</v>
      </c>
      <c r="L389" s="8">
        <v>0.23333333333333334</v>
      </c>
      <c r="M389" s="8">
        <v>-0.38015873015873014</v>
      </c>
      <c r="O389" s="40">
        <f t="shared" si="10"/>
        <v>5.9550871558745575</v>
      </c>
      <c r="P389" s="40">
        <f t="shared" si="10"/>
        <v>11.849174699397008</v>
      </c>
      <c r="Q389" s="40">
        <f t="shared" si="11"/>
        <v>27.54227809591983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1</v>
      </c>
      <c r="F390" s="8">
        <v>1</v>
      </c>
      <c r="G390" s="8">
        <v>1</v>
      </c>
      <c r="H390" s="8">
        <v>0.3</v>
      </c>
      <c r="I390" s="8">
        <v>0.98333333333333328</v>
      </c>
      <c r="J390" s="8">
        <v>0.67719298245614035</v>
      </c>
      <c r="K390" s="8">
        <v>-0.7</v>
      </c>
      <c r="L390" s="8">
        <v>-1.6666666666666666E-2</v>
      </c>
      <c r="M390" s="8">
        <v>-0.32280701754385965</v>
      </c>
      <c r="O390" s="40">
        <f t="shared" si="10"/>
        <v>7.469092364995209</v>
      </c>
      <c r="P390" s="40">
        <f t="shared" si="10"/>
        <v>10.845663913419207</v>
      </c>
      <c r="Q390" s="40">
        <f t="shared" si="11"/>
        <v>24.48202497415096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2</v>
      </c>
      <c r="G391" s="8">
        <v>1.1052631578947369</v>
      </c>
      <c r="H391" s="8">
        <v>0.45</v>
      </c>
      <c r="I391" s="8">
        <v>1</v>
      </c>
      <c r="J391" s="8">
        <v>0.69687500000000002</v>
      </c>
      <c r="K391" s="8">
        <v>-1.2833333333333334</v>
      </c>
      <c r="L391" s="8">
        <v>-0.11666666666666667</v>
      </c>
      <c r="M391" s="8">
        <v>-0.42812499999999998</v>
      </c>
      <c r="O391" s="40">
        <f t="shared" si="10"/>
        <v>7.344607492245288</v>
      </c>
      <c r="P391" s="40">
        <f t="shared" si="10"/>
        <v>10.539347074073955</v>
      </c>
      <c r="Q391" s="40">
        <f t="shared" si="11"/>
        <v>16.321349982767305</v>
      </c>
    </row>
    <row r="392" spans="1:17" ht="14.25" customHeight="1">
      <c r="A392" s="50"/>
      <c r="B392" s="53"/>
      <c r="C392" s="6" t="s">
        <v>27</v>
      </c>
      <c r="D392" s="7">
        <v>21</v>
      </c>
      <c r="E392" s="8">
        <v>1</v>
      </c>
      <c r="F392" s="8">
        <v>1</v>
      </c>
      <c r="G392" s="8">
        <v>1</v>
      </c>
      <c r="H392" s="8">
        <v>0.23333333333333334</v>
      </c>
      <c r="I392" s="8">
        <v>0.8666666666666667</v>
      </c>
      <c r="J392" s="8">
        <v>0.61904761904761907</v>
      </c>
      <c r="K392" s="8">
        <v>-0.76666666666666672</v>
      </c>
      <c r="L392" s="8">
        <v>-0.13333333333333333</v>
      </c>
      <c r="M392" s="8">
        <v>-0.38095238095238093</v>
      </c>
      <c r="O392" s="40">
        <f t="shared" si="10"/>
        <v>8.4745471064368694</v>
      </c>
      <c r="P392" s="40">
        <f t="shared" si="10"/>
        <v>11.864365949011619</v>
      </c>
      <c r="Q392" s="40">
        <f t="shared" si="11"/>
        <v>31.476889252479804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0.35</v>
      </c>
      <c r="I393" s="8">
        <v>0.66666666666666663</v>
      </c>
      <c r="J393" s="8">
        <v>0.56166666666666665</v>
      </c>
      <c r="K393" s="8">
        <v>-0.65</v>
      </c>
      <c r="L393" s="8">
        <v>-0.33333333333333331</v>
      </c>
      <c r="M393" s="8">
        <v>-0.43833333333333335</v>
      </c>
      <c r="O393" s="40">
        <f t="shared" ref="O393:P456" si="12">$Q$3/(I393/60)</f>
        <v>11.016911238367934</v>
      </c>
      <c r="P393" s="40">
        <f t="shared" si="12"/>
        <v>13.076452508448586</v>
      </c>
      <c r="Q393" s="40">
        <f t="shared" ref="Q393:Q456" si="13">$Q$3/(H393/60)</f>
        <v>20.98459283498654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1</v>
      </c>
      <c r="F394" s="11">
        <v>2</v>
      </c>
      <c r="G394" s="11">
        <v>1.0150375939849625</v>
      </c>
      <c r="H394" s="11">
        <v>0.23333333333333334</v>
      </c>
      <c r="I394" s="11">
        <v>1.65</v>
      </c>
      <c r="J394" s="11">
        <v>0.60546666666666671</v>
      </c>
      <c r="K394" s="11">
        <v>-1.2833333333333334</v>
      </c>
      <c r="L394" s="11">
        <v>0.65</v>
      </c>
      <c r="M394" s="11">
        <v>-0.41053333333333331</v>
      </c>
      <c r="O394" s="40">
        <f t="shared" si="12"/>
        <v>4.4512772680274475</v>
      </c>
      <c r="P394" s="40">
        <f t="shared" si="12"/>
        <v>12.130490242642514</v>
      </c>
      <c r="Q394" s="40">
        <f t="shared" si="13"/>
        <v>31.476889252479804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0.26666666666666666</v>
      </c>
      <c r="I395" s="8">
        <v>0.71666666666666667</v>
      </c>
      <c r="J395" s="8">
        <v>0.37291666666666667</v>
      </c>
      <c r="K395" s="8">
        <v>-0.73333333333333328</v>
      </c>
      <c r="L395" s="8">
        <v>-0.28333333333333333</v>
      </c>
      <c r="M395" s="8">
        <v>-0.62708333333333333</v>
      </c>
      <c r="O395" s="40">
        <f t="shared" si="12"/>
        <v>10.248289524063193</v>
      </c>
      <c r="P395" s="40">
        <f t="shared" si="12"/>
        <v>19.69503685071362</v>
      </c>
      <c r="Q395" s="40">
        <f t="shared" si="13"/>
        <v>27.54227809591983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1</v>
      </c>
      <c r="F396" s="8">
        <v>1</v>
      </c>
      <c r="G396" s="8">
        <v>1</v>
      </c>
      <c r="H396" s="8">
        <v>0.25</v>
      </c>
      <c r="I396" s="8">
        <v>1.0666666666666667</v>
      </c>
      <c r="J396" s="8">
        <v>0.42916666666666664</v>
      </c>
      <c r="K396" s="8">
        <v>-0.75</v>
      </c>
      <c r="L396" s="8">
        <v>6.6666666666666666E-2</v>
      </c>
      <c r="M396" s="8">
        <v>-0.5708333333333333</v>
      </c>
      <c r="O396" s="40">
        <f t="shared" si="12"/>
        <v>6.8855695239799575</v>
      </c>
      <c r="P396" s="40">
        <f t="shared" si="12"/>
        <v>17.113648525620089</v>
      </c>
      <c r="Q396" s="40">
        <f t="shared" si="13"/>
        <v>29.378429968981152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1</v>
      </c>
      <c r="G397" s="8">
        <v>1</v>
      </c>
      <c r="H397" s="8">
        <v>0.38333333333333336</v>
      </c>
      <c r="I397" s="8">
        <v>0.75</v>
      </c>
      <c r="J397" s="8">
        <v>0.59047619047619049</v>
      </c>
      <c r="K397" s="8">
        <v>-0.6166666666666667</v>
      </c>
      <c r="L397" s="8">
        <v>-0.25</v>
      </c>
      <c r="M397" s="8">
        <v>-0.40952380952380951</v>
      </c>
      <c r="O397" s="40">
        <f t="shared" si="12"/>
        <v>9.792809989660384</v>
      </c>
      <c r="P397" s="40">
        <f t="shared" si="12"/>
        <v>12.43844817235089</v>
      </c>
      <c r="Q397" s="40">
        <f t="shared" si="13"/>
        <v>19.159845631944229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0.3</v>
      </c>
      <c r="I398" s="8">
        <v>0.8666666666666667</v>
      </c>
      <c r="J398" s="8">
        <v>0.5984126984126984</v>
      </c>
      <c r="K398" s="8">
        <v>-0.7</v>
      </c>
      <c r="L398" s="8">
        <v>-0.13333333333333333</v>
      </c>
      <c r="M398" s="8">
        <v>-0.4015873015873016</v>
      </c>
      <c r="O398" s="40">
        <f t="shared" si="12"/>
        <v>8.4745471064368694</v>
      </c>
      <c r="P398" s="40">
        <f t="shared" si="12"/>
        <v>12.273482016218917</v>
      </c>
      <c r="Q398" s="40">
        <f t="shared" si="13"/>
        <v>24.48202497415096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1</v>
      </c>
      <c r="F399" s="8">
        <v>1</v>
      </c>
      <c r="G399" s="8">
        <v>1</v>
      </c>
      <c r="H399" s="8">
        <v>0.3</v>
      </c>
      <c r="I399" s="8">
        <v>0.85</v>
      </c>
      <c r="J399" s="8">
        <v>0.63111111111111107</v>
      </c>
      <c r="K399" s="8">
        <v>-0.7</v>
      </c>
      <c r="L399" s="8">
        <v>-0.15</v>
      </c>
      <c r="M399" s="8">
        <v>-0.36888888888888888</v>
      </c>
      <c r="O399" s="40">
        <f t="shared" si="12"/>
        <v>8.6407146967591633</v>
      </c>
      <c r="P399" s="40">
        <f t="shared" si="12"/>
        <v>11.637582294050633</v>
      </c>
      <c r="Q399" s="40">
        <f t="shared" si="13"/>
        <v>24.48202497415096</v>
      </c>
    </row>
    <row r="400" spans="1:17" ht="14.25" customHeight="1">
      <c r="A400" s="50"/>
      <c r="B400" s="53"/>
      <c r="C400" s="6" t="s">
        <v>26</v>
      </c>
      <c r="D400" s="7">
        <v>19</v>
      </c>
      <c r="E400" s="8">
        <v>1</v>
      </c>
      <c r="F400" s="8">
        <v>2</v>
      </c>
      <c r="G400" s="8">
        <v>1.1052631578947369</v>
      </c>
      <c r="H400" s="8">
        <v>0.45</v>
      </c>
      <c r="I400" s="8">
        <v>1.0833333333333333</v>
      </c>
      <c r="J400" s="8">
        <v>0.71842105263157896</v>
      </c>
      <c r="K400" s="8">
        <v>-1.55</v>
      </c>
      <c r="L400" s="8">
        <v>8.3333333333333329E-2</v>
      </c>
      <c r="M400" s="8">
        <v>-0.38684210526315788</v>
      </c>
      <c r="O400" s="40">
        <f t="shared" si="12"/>
        <v>6.7796376851494973</v>
      </c>
      <c r="P400" s="40">
        <f t="shared" si="12"/>
        <v>10.223263176019083</v>
      </c>
      <c r="Q400" s="40">
        <f t="shared" si="13"/>
        <v>16.321349982767305</v>
      </c>
    </row>
    <row r="401" spans="1:17" ht="14.25" customHeight="1">
      <c r="A401" s="50"/>
      <c r="B401" s="53"/>
      <c r="C401" s="6" t="s">
        <v>27</v>
      </c>
      <c r="D401" s="7">
        <v>21</v>
      </c>
      <c r="E401" s="8">
        <v>1</v>
      </c>
      <c r="F401" s="8">
        <v>1</v>
      </c>
      <c r="G401" s="8">
        <v>1</v>
      </c>
      <c r="H401" s="8">
        <v>0.36666666666666664</v>
      </c>
      <c r="I401" s="8">
        <v>0.8666666666666667</v>
      </c>
      <c r="J401" s="8">
        <v>0.62063492063492065</v>
      </c>
      <c r="K401" s="8">
        <v>-0.6333333333333333</v>
      </c>
      <c r="L401" s="8">
        <v>-0.13333333333333333</v>
      </c>
      <c r="M401" s="8">
        <v>-0.37936507936507935</v>
      </c>
      <c r="O401" s="40">
        <f t="shared" si="12"/>
        <v>8.4745471064368694</v>
      </c>
      <c r="P401" s="40">
        <f t="shared" si="12"/>
        <v>11.8340223020832</v>
      </c>
      <c r="Q401" s="40">
        <f t="shared" si="13"/>
        <v>20.030747706123513</v>
      </c>
    </row>
    <row r="402" spans="1:17" ht="14.25" customHeight="1">
      <c r="A402" s="50"/>
      <c r="B402" s="54"/>
      <c r="C402" s="6" t="s">
        <v>28</v>
      </c>
      <c r="D402" s="7">
        <v>13</v>
      </c>
      <c r="E402" s="8">
        <v>1</v>
      </c>
      <c r="F402" s="8">
        <v>1</v>
      </c>
      <c r="G402" s="8">
        <v>1</v>
      </c>
      <c r="H402" s="8">
        <v>0.28333333333333333</v>
      </c>
      <c r="I402" s="8">
        <v>0.85</v>
      </c>
      <c r="J402" s="8">
        <v>0.46923076923076923</v>
      </c>
      <c r="K402" s="8">
        <v>-0.71666666666666667</v>
      </c>
      <c r="L402" s="8">
        <v>-0.15</v>
      </c>
      <c r="M402" s="8">
        <v>-0.53076923076923077</v>
      </c>
      <c r="O402" s="40">
        <f t="shared" si="12"/>
        <v>8.6407146967591633</v>
      </c>
      <c r="P402" s="40">
        <f t="shared" si="12"/>
        <v>15.652442196588318</v>
      </c>
      <c r="Q402" s="40">
        <f t="shared" si="13"/>
        <v>25.922144090277484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1</v>
      </c>
      <c r="F403" s="11">
        <v>2</v>
      </c>
      <c r="G403" s="11">
        <v>1.0150375939849625</v>
      </c>
      <c r="H403" s="11">
        <v>0.25</v>
      </c>
      <c r="I403" s="11">
        <v>1.0833333333333333</v>
      </c>
      <c r="J403" s="11">
        <v>0.58439153439153435</v>
      </c>
      <c r="K403" s="11">
        <v>-1.55</v>
      </c>
      <c r="L403" s="11">
        <v>8.3333333333333329E-2</v>
      </c>
      <c r="M403" s="11">
        <v>-0.43148148148148147</v>
      </c>
      <c r="O403" s="40">
        <f t="shared" si="12"/>
        <v>6.7796376851494973</v>
      </c>
      <c r="P403" s="40">
        <f t="shared" si="12"/>
        <v>12.567956686594473</v>
      </c>
      <c r="Q403" s="40">
        <f t="shared" si="13"/>
        <v>29.378429968981152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1</v>
      </c>
      <c r="F404" s="8">
        <v>1</v>
      </c>
      <c r="G404" s="8">
        <v>1</v>
      </c>
      <c r="H404" s="8">
        <v>0.23333333333333334</v>
      </c>
      <c r="I404" s="8">
        <v>0.56666666666666665</v>
      </c>
      <c r="J404" s="8">
        <v>0.35</v>
      </c>
      <c r="K404" s="8">
        <v>-0.76666666666666672</v>
      </c>
      <c r="L404" s="8">
        <v>-0.43333333333333335</v>
      </c>
      <c r="M404" s="8">
        <v>-0.65</v>
      </c>
      <c r="O404" s="40">
        <f t="shared" si="12"/>
        <v>12.961072045138742</v>
      </c>
      <c r="P404" s="40">
        <f t="shared" si="12"/>
        <v>20.98459283498654</v>
      </c>
      <c r="Q404" s="40">
        <f t="shared" si="13"/>
        <v>31.476889252479804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1</v>
      </c>
      <c r="F405" s="8">
        <v>1</v>
      </c>
      <c r="G405" s="8">
        <v>1</v>
      </c>
      <c r="H405" s="8">
        <v>0.26666666666666666</v>
      </c>
      <c r="I405" s="8">
        <v>0.53333333333333333</v>
      </c>
      <c r="J405" s="8">
        <v>0.35</v>
      </c>
      <c r="K405" s="8">
        <v>-0.73333333333333328</v>
      </c>
      <c r="L405" s="8">
        <v>-0.46666666666666667</v>
      </c>
      <c r="M405" s="8">
        <v>-0.65</v>
      </c>
      <c r="O405" s="40">
        <f t="shared" si="12"/>
        <v>13.771139047959915</v>
      </c>
      <c r="P405" s="40">
        <f t="shared" si="12"/>
        <v>20.98459283498654</v>
      </c>
      <c r="Q405" s="40">
        <f t="shared" si="13"/>
        <v>27.54227809591983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1</v>
      </c>
      <c r="G406" s="8">
        <v>1</v>
      </c>
      <c r="H406" s="8">
        <v>0.38333333333333336</v>
      </c>
      <c r="I406" s="8">
        <v>1.0333333333333334</v>
      </c>
      <c r="J406" s="8">
        <v>0.5984126984126984</v>
      </c>
      <c r="K406" s="8">
        <v>-0.6166666666666667</v>
      </c>
      <c r="L406" s="8">
        <v>3.3333333333333333E-2</v>
      </c>
      <c r="M406" s="8">
        <v>-0.4015873015873016</v>
      </c>
      <c r="O406" s="40">
        <f t="shared" si="12"/>
        <v>7.1076846699147929</v>
      </c>
      <c r="P406" s="40">
        <f t="shared" si="12"/>
        <v>12.273482016218917</v>
      </c>
      <c r="Q406" s="40">
        <f t="shared" si="13"/>
        <v>19.159845631944229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0.3</v>
      </c>
      <c r="I407" s="8">
        <v>1.2</v>
      </c>
      <c r="J407" s="8">
        <v>0.6253968253968254</v>
      </c>
      <c r="K407" s="8">
        <v>-0.7</v>
      </c>
      <c r="L407" s="8">
        <v>0.2</v>
      </c>
      <c r="M407" s="8">
        <v>-0.3746031746031746</v>
      </c>
      <c r="O407" s="40">
        <f t="shared" si="12"/>
        <v>6.12050624353774</v>
      </c>
      <c r="P407" s="40">
        <f t="shared" si="12"/>
        <v>11.743915533285612</v>
      </c>
      <c r="Q407" s="40">
        <f t="shared" si="13"/>
        <v>24.48202497415096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1</v>
      </c>
      <c r="F408" s="8">
        <v>1</v>
      </c>
      <c r="G408" s="8">
        <v>1</v>
      </c>
      <c r="H408" s="8">
        <v>0.3</v>
      </c>
      <c r="I408" s="8">
        <v>1.0166666666666666</v>
      </c>
      <c r="J408" s="8">
        <v>0.60877192982456141</v>
      </c>
      <c r="K408" s="8">
        <v>-0.7</v>
      </c>
      <c r="L408" s="8">
        <v>1.6666666666666666E-2</v>
      </c>
      <c r="M408" s="8">
        <v>-0.39122807017543859</v>
      </c>
      <c r="O408" s="40">
        <f t="shared" si="12"/>
        <v>7.2242040907330711</v>
      </c>
      <c r="P408" s="40">
        <f t="shared" si="12"/>
        <v>12.064629021843846</v>
      </c>
      <c r="Q408" s="40">
        <f t="shared" si="13"/>
        <v>24.48202497415096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1</v>
      </c>
      <c r="F409" s="8">
        <v>2</v>
      </c>
      <c r="G409" s="8">
        <v>1.1052631578947369</v>
      </c>
      <c r="H409" s="8">
        <v>0.48333333333333334</v>
      </c>
      <c r="I409" s="8">
        <v>4.2666666666666666</v>
      </c>
      <c r="J409" s="8">
        <v>0.9137254901960784</v>
      </c>
      <c r="K409" s="8">
        <v>-1.3</v>
      </c>
      <c r="L409" s="8">
        <v>3.2666666666666666</v>
      </c>
      <c r="M409" s="8">
        <v>-0.20392156862745098</v>
      </c>
      <c r="O409" s="40">
        <f t="shared" si="12"/>
        <v>1.7213923809949894</v>
      </c>
      <c r="P409" s="40">
        <f t="shared" si="12"/>
        <v>8.0380897447319679</v>
      </c>
      <c r="Q409" s="40">
        <f t="shared" si="13"/>
        <v>15.195739639128181</v>
      </c>
    </row>
    <row r="410" spans="1:17" ht="14.25" customHeight="1">
      <c r="A410" s="50"/>
      <c r="B410" s="53"/>
      <c r="C410" s="6" t="s">
        <v>27</v>
      </c>
      <c r="D410" s="7">
        <v>21</v>
      </c>
      <c r="E410" s="8">
        <v>1</v>
      </c>
      <c r="F410" s="8">
        <v>1</v>
      </c>
      <c r="G410" s="8">
        <v>1</v>
      </c>
      <c r="H410" s="8">
        <v>0.21666666666666667</v>
      </c>
      <c r="I410" s="8">
        <v>0.85</v>
      </c>
      <c r="J410" s="8">
        <v>0.62619047619047619</v>
      </c>
      <c r="K410" s="8">
        <v>-0.78333333333333333</v>
      </c>
      <c r="L410" s="8">
        <v>-0.15</v>
      </c>
      <c r="M410" s="8">
        <v>-0.37380952380952381</v>
      </c>
      <c r="O410" s="40">
        <f t="shared" si="12"/>
        <v>8.6407146967591633</v>
      </c>
      <c r="P410" s="40">
        <f t="shared" si="12"/>
        <v>11.729030976209204</v>
      </c>
      <c r="Q410" s="40">
        <f t="shared" si="13"/>
        <v>33.898188425747477</v>
      </c>
    </row>
    <row r="411" spans="1:17" ht="14.25" customHeight="1">
      <c r="A411" s="50"/>
      <c r="B411" s="54"/>
      <c r="C411" s="6" t="s">
        <v>28</v>
      </c>
      <c r="D411" s="7">
        <v>12</v>
      </c>
      <c r="E411" s="8">
        <v>1</v>
      </c>
      <c r="F411" s="8">
        <v>1</v>
      </c>
      <c r="G411" s="8">
        <v>1</v>
      </c>
      <c r="H411" s="8">
        <v>0.26666666666666666</v>
      </c>
      <c r="I411" s="8">
        <v>0.71666666666666667</v>
      </c>
      <c r="J411" s="8">
        <v>0.49861111111111112</v>
      </c>
      <c r="K411" s="8">
        <v>-0.73333333333333328</v>
      </c>
      <c r="L411" s="8">
        <v>-0.28333333333333333</v>
      </c>
      <c r="M411" s="8">
        <v>-0.50138888888888888</v>
      </c>
      <c r="O411" s="40">
        <f t="shared" si="12"/>
        <v>10.248289524063193</v>
      </c>
      <c r="P411" s="40">
        <f t="shared" si="12"/>
        <v>14.730132017873556</v>
      </c>
      <c r="Q411" s="40">
        <f t="shared" si="13"/>
        <v>27.54227809591983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1</v>
      </c>
      <c r="F412" s="11">
        <v>2</v>
      </c>
      <c r="G412" s="11">
        <v>1.0150375939849625</v>
      </c>
      <c r="H412" s="11">
        <v>0.21666666666666667</v>
      </c>
      <c r="I412" s="11">
        <v>4.2666666666666666</v>
      </c>
      <c r="J412" s="11">
        <v>0.60846354166666672</v>
      </c>
      <c r="K412" s="11">
        <v>-1.3</v>
      </c>
      <c r="L412" s="11">
        <v>3.2666666666666666</v>
      </c>
      <c r="M412" s="11">
        <v>-0.40716145833333334</v>
      </c>
      <c r="O412" s="40">
        <f t="shared" si="12"/>
        <v>1.7213923809949894</v>
      </c>
      <c r="P412" s="40">
        <f t="shared" si="12"/>
        <v>12.07074374929249</v>
      </c>
      <c r="Q412" s="40">
        <f t="shared" si="13"/>
        <v>33.898188425747477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8</v>
      </c>
      <c r="E413" s="8">
        <v>1</v>
      </c>
      <c r="F413" s="8">
        <v>1</v>
      </c>
      <c r="G413" s="8">
        <v>1</v>
      </c>
      <c r="H413" s="8">
        <v>0.25</v>
      </c>
      <c r="I413" s="8">
        <v>0.6</v>
      </c>
      <c r="J413" s="8">
        <v>0.34375</v>
      </c>
      <c r="K413" s="8">
        <v>-0.75</v>
      </c>
      <c r="L413" s="8">
        <v>-0.4</v>
      </c>
      <c r="M413" s="8">
        <v>-0.65625</v>
      </c>
      <c r="O413" s="40">
        <f t="shared" si="12"/>
        <v>12.24101248707548</v>
      </c>
      <c r="P413" s="40">
        <f t="shared" si="12"/>
        <v>21.366130886531749</v>
      </c>
      <c r="Q413" s="40">
        <f t="shared" si="13"/>
        <v>29.378429968981152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1</v>
      </c>
      <c r="F414" s="8">
        <v>1</v>
      </c>
      <c r="G414" s="8">
        <v>1</v>
      </c>
      <c r="H414" s="8">
        <v>0.25</v>
      </c>
      <c r="I414" s="8">
        <v>0.5</v>
      </c>
      <c r="J414" s="8">
        <v>0.33541666666666664</v>
      </c>
      <c r="K414" s="8">
        <v>-0.75</v>
      </c>
      <c r="L414" s="8">
        <v>-0.5</v>
      </c>
      <c r="M414" s="8">
        <v>-0.6645833333333333</v>
      </c>
      <c r="O414" s="40">
        <f t="shared" si="12"/>
        <v>14.689214984490576</v>
      </c>
      <c r="P414" s="40">
        <f t="shared" si="12"/>
        <v>21.896966436507693</v>
      </c>
      <c r="Q414" s="40">
        <f t="shared" si="13"/>
        <v>29.378429968981152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1</v>
      </c>
      <c r="G415" s="8">
        <v>1</v>
      </c>
      <c r="H415" s="8">
        <v>0.33333333333333331</v>
      </c>
      <c r="I415" s="8">
        <v>0.95</v>
      </c>
      <c r="J415" s="8">
        <v>0.64749999999999996</v>
      </c>
      <c r="K415" s="8">
        <v>-0.66666666666666663</v>
      </c>
      <c r="L415" s="8">
        <v>-0.05</v>
      </c>
      <c r="M415" s="8">
        <v>-0.35249999999999998</v>
      </c>
      <c r="O415" s="40">
        <f t="shared" si="12"/>
        <v>7.7311657813108301</v>
      </c>
      <c r="P415" s="40">
        <f t="shared" si="12"/>
        <v>11.343023154046778</v>
      </c>
      <c r="Q415" s="40">
        <f t="shared" si="13"/>
        <v>22.033822476735867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0.35</v>
      </c>
      <c r="I416" s="8">
        <v>0.9</v>
      </c>
      <c r="J416" s="8">
        <v>0.61269841269841274</v>
      </c>
      <c r="K416" s="8">
        <v>-0.65</v>
      </c>
      <c r="L416" s="8">
        <v>-0.1</v>
      </c>
      <c r="M416" s="8">
        <v>-0.38730158730158731</v>
      </c>
      <c r="O416" s="40">
        <f t="shared" si="12"/>
        <v>8.1606749913836527</v>
      </c>
      <c r="P416" s="40">
        <f t="shared" si="12"/>
        <v>11.987312746410703</v>
      </c>
      <c r="Q416" s="40">
        <f t="shared" si="13"/>
        <v>20.98459283498654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1</v>
      </c>
      <c r="F417" s="8">
        <v>1</v>
      </c>
      <c r="G417" s="8">
        <v>1</v>
      </c>
      <c r="H417" s="8">
        <v>0.33333333333333331</v>
      </c>
      <c r="I417" s="8">
        <v>1.1166666666666667</v>
      </c>
      <c r="J417" s="8">
        <v>0.60833333333333328</v>
      </c>
      <c r="K417" s="8">
        <v>-0.66666666666666663</v>
      </c>
      <c r="L417" s="8">
        <v>0.11666666666666667</v>
      </c>
      <c r="M417" s="8">
        <v>-0.39166666666666666</v>
      </c>
      <c r="O417" s="40">
        <f t="shared" si="12"/>
        <v>6.5772604408166746</v>
      </c>
      <c r="P417" s="40">
        <f t="shared" si="12"/>
        <v>12.073327384512803</v>
      </c>
      <c r="Q417" s="40">
        <f t="shared" si="13"/>
        <v>22.033822476735867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1</v>
      </c>
      <c r="F418" s="8">
        <v>2</v>
      </c>
      <c r="G418" s="8">
        <v>1.1052631578947369</v>
      </c>
      <c r="H418" s="8">
        <v>0.38333333333333336</v>
      </c>
      <c r="I418" s="8">
        <v>1.1333333333333333</v>
      </c>
      <c r="J418" s="8">
        <v>0.72719298245614039</v>
      </c>
      <c r="K418" s="8">
        <v>-1.3333333333333333</v>
      </c>
      <c r="L418" s="8">
        <v>0.13333333333333333</v>
      </c>
      <c r="M418" s="8">
        <v>-0.3780701754385965</v>
      </c>
      <c r="O418" s="40">
        <f t="shared" si="12"/>
        <v>6.4805360225693711</v>
      </c>
      <c r="P418" s="40">
        <f t="shared" si="12"/>
        <v>10.099942751700395</v>
      </c>
      <c r="Q418" s="40">
        <f t="shared" si="13"/>
        <v>19.159845631944229</v>
      </c>
    </row>
    <row r="419" spans="1:17" ht="14.25" customHeight="1">
      <c r="A419" s="50"/>
      <c r="B419" s="53"/>
      <c r="C419" s="6" t="s">
        <v>27</v>
      </c>
      <c r="D419" s="7">
        <v>22</v>
      </c>
      <c r="E419" s="8">
        <v>1</v>
      </c>
      <c r="F419" s="8">
        <v>1</v>
      </c>
      <c r="G419" s="8">
        <v>1</v>
      </c>
      <c r="H419" s="8">
        <v>0.36666666666666664</v>
      </c>
      <c r="I419" s="8">
        <v>0.83333333333333337</v>
      </c>
      <c r="J419" s="8">
        <v>0.58712121212121215</v>
      </c>
      <c r="K419" s="8">
        <v>-0.6333333333333333</v>
      </c>
      <c r="L419" s="8">
        <v>-0.16666666666666666</v>
      </c>
      <c r="M419" s="8">
        <v>-0.4128787878787879</v>
      </c>
      <c r="O419" s="40">
        <f t="shared" si="12"/>
        <v>8.8135289906943441</v>
      </c>
      <c r="P419" s="40">
        <f t="shared" si="12"/>
        <v>12.509525019050038</v>
      </c>
      <c r="Q419" s="40">
        <f t="shared" si="13"/>
        <v>20.030747706123513</v>
      </c>
    </row>
    <row r="420" spans="1:17" ht="14.25" customHeight="1">
      <c r="A420" s="50"/>
      <c r="B420" s="54"/>
      <c r="C420" s="6" t="s">
        <v>28</v>
      </c>
      <c r="D420" s="7">
        <v>13</v>
      </c>
      <c r="E420" s="8">
        <v>1</v>
      </c>
      <c r="F420" s="8">
        <v>1</v>
      </c>
      <c r="G420" s="8">
        <v>1</v>
      </c>
      <c r="H420" s="8">
        <v>0.26666666666666666</v>
      </c>
      <c r="I420" s="8">
        <v>0.68333333333333335</v>
      </c>
      <c r="J420" s="8">
        <v>0.51538461538461533</v>
      </c>
      <c r="K420" s="8">
        <v>-0.73333333333333328</v>
      </c>
      <c r="L420" s="8">
        <v>-0.31666666666666665</v>
      </c>
      <c r="M420" s="8">
        <v>-0.48461538461538461</v>
      </c>
      <c r="O420" s="40">
        <f t="shared" si="12"/>
        <v>10.748206086212615</v>
      </c>
      <c r="P420" s="40">
        <f t="shared" si="12"/>
        <v>14.250730955102798</v>
      </c>
      <c r="Q420" s="40">
        <f t="shared" si="13"/>
        <v>27.54227809591983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2</v>
      </c>
      <c r="G421" s="11">
        <v>1.0150375939849625</v>
      </c>
      <c r="H421" s="11">
        <v>0.25</v>
      </c>
      <c r="I421" s="11">
        <v>1.1333333333333333</v>
      </c>
      <c r="J421" s="11">
        <v>0.58664122137404584</v>
      </c>
      <c r="K421" s="11">
        <v>-1.3333333333333333</v>
      </c>
      <c r="L421" s="11">
        <v>0.13333333333333333</v>
      </c>
      <c r="M421" s="11">
        <v>-0.42862595419847327</v>
      </c>
      <c r="O421" s="40">
        <f t="shared" si="12"/>
        <v>6.4805360225693711</v>
      </c>
      <c r="P421" s="40">
        <f t="shared" si="12"/>
        <v>12.519760331608753</v>
      </c>
      <c r="Q421" s="40">
        <f t="shared" si="13"/>
        <v>29.378429968981152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1</v>
      </c>
      <c r="F422" s="8">
        <v>1</v>
      </c>
      <c r="G422" s="8">
        <v>1</v>
      </c>
      <c r="H422" s="8">
        <v>0.25</v>
      </c>
      <c r="I422" s="8">
        <v>0.78333333333333333</v>
      </c>
      <c r="J422" s="8">
        <v>0.48703703703703705</v>
      </c>
      <c r="K422" s="8">
        <v>-0.75</v>
      </c>
      <c r="L422" s="8">
        <v>-0.21666666666666667</v>
      </c>
      <c r="M422" s="8">
        <v>-0.51296296296296295</v>
      </c>
      <c r="O422" s="40">
        <f t="shared" si="12"/>
        <v>9.3760946709514315</v>
      </c>
      <c r="P422" s="40">
        <f t="shared" si="12"/>
        <v>15.080182683697549</v>
      </c>
      <c r="Q422" s="40">
        <f t="shared" si="13"/>
        <v>29.378429968981152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1</v>
      </c>
      <c r="F423" s="8">
        <v>1</v>
      </c>
      <c r="G423" s="8">
        <v>1</v>
      </c>
      <c r="H423" s="8">
        <v>0.26666666666666666</v>
      </c>
      <c r="I423" s="8">
        <v>0.43333333333333335</v>
      </c>
      <c r="J423" s="8">
        <v>0.32916666666666666</v>
      </c>
      <c r="K423" s="8">
        <v>-0.73333333333333328</v>
      </c>
      <c r="L423" s="8">
        <v>-0.56666666666666665</v>
      </c>
      <c r="M423" s="8">
        <v>-0.67083333333333328</v>
      </c>
      <c r="O423" s="40">
        <f t="shared" si="12"/>
        <v>16.949094212873739</v>
      </c>
      <c r="P423" s="40">
        <f t="shared" si="12"/>
        <v>22.312731622011</v>
      </c>
      <c r="Q423" s="40">
        <f t="shared" si="13"/>
        <v>27.54227809591983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1</v>
      </c>
      <c r="G424" s="8">
        <v>1</v>
      </c>
      <c r="H424" s="8">
        <v>0.28333333333333333</v>
      </c>
      <c r="I424" s="8">
        <v>0.78333333333333333</v>
      </c>
      <c r="J424" s="8">
        <v>0.59385964912280698</v>
      </c>
      <c r="K424" s="8">
        <v>-0.71666666666666667</v>
      </c>
      <c r="L424" s="8">
        <v>-0.21666666666666667</v>
      </c>
      <c r="M424" s="8">
        <v>-0.40614035087719297</v>
      </c>
      <c r="O424" s="40">
        <f t="shared" si="12"/>
        <v>9.3760946709514315</v>
      </c>
      <c r="P424" s="40">
        <f t="shared" si="12"/>
        <v>12.367581301565181</v>
      </c>
      <c r="Q424" s="40">
        <f t="shared" si="13"/>
        <v>25.922144090277484</v>
      </c>
    </row>
    <row r="425" spans="1:17" ht="14.25" customHeight="1">
      <c r="A425" s="50"/>
      <c r="B425" s="53"/>
      <c r="C425" s="6" t="s">
        <v>24</v>
      </c>
      <c r="D425" s="7">
        <v>21</v>
      </c>
      <c r="E425" s="8">
        <v>1</v>
      </c>
      <c r="F425" s="8">
        <v>1</v>
      </c>
      <c r="G425" s="8">
        <v>1</v>
      </c>
      <c r="H425" s="8">
        <v>0.3</v>
      </c>
      <c r="I425" s="8">
        <v>0.9</v>
      </c>
      <c r="J425" s="8">
        <v>0.61031746031746037</v>
      </c>
      <c r="K425" s="8">
        <v>-0.7</v>
      </c>
      <c r="L425" s="8">
        <v>-0.1</v>
      </c>
      <c r="M425" s="8">
        <v>-0.38968253968253969</v>
      </c>
      <c r="O425" s="40">
        <f t="shared" si="12"/>
        <v>8.1606749913836527</v>
      </c>
      <c r="P425" s="40">
        <f t="shared" si="12"/>
        <v>12.034077295486426</v>
      </c>
      <c r="Q425" s="40">
        <f t="shared" si="13"/>
        <v>24.48202497415096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1</v>
      </c>
      <c r="G426" s="8">
        <v>1</v>
      </c>
      <c r="H426" s="8">
        <v>0.35</v>
      </c>
      <c r="I426" s="8">
        <v>0.9</v>
      </c>
      <c r="J426" s="8">
        <v>0.65333333333333332</v>
      </c>
      <c r="K426" s="8">
        <v>-0.65</v>
      </c>
      <c r="L426" s="8">
        <v>-0.1</v>
      </c>
      <c r="M426" s="8">
        <v>-0.34666666666666668</v>
      </c>
      <c r="O426" s="40">
        <f t="shared" si="12"/>
        <v>8.1606749913836527</v>
      </c>
      <c r="P426" s="40">
        <f t="shared" si="12"/>
        <v>11.241746161599931</v>
      </c>
      <c r="Q426" s="40">
        <f t="shared" si="13"/>
        <v>20.98459283498654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2</v>
      </c>
      <c r="G427" s="8">
        <v>1.1052631578947369</v>
      </c>
      <c r="H427" s="8">
        <v>0.33333333333333331</v>
      </c>
      <c r="I427" s="8">
        <v>0.8</v>
      </c>
      <c r="J427" s="8">
        <v>0.61111111111111116</v>
      </c>
      <c r="K427" s="8">
        <v>-1.4833333333333334</v>
      </c>
      <c r="L427" s="8">
        <v>-0.2</v>
      </c>
      <c r="M427" s="8">
        <v>-0.5</v>
      </c>
      <c r="O427" s="40">
        <f t="shared" si="12"/>
        <v>9.18075936530661</v>
      </c>
      <c r="P427" s="40">
        <f t="shared" si="12"/>
        <v>12.018448623674105</v>
      </c>
      <c r="Q427" s="40">
        <f t="shared" si="13"/>
        <v>22.033822476735867</v>
      </c>
    </row>
    <row r="428" spans="1:17" ht="14.25" customHeight="1">
      <c r="A428" s="50"/>
      <c r="B428" s="53"/>
      <c r="C428" s="6" t="s">
        <v>27</v>
      </c>
      <c r="D428" s="7">
        <v>22</v>
      </c>
      <c r="E428" s="8">
        <v>1</v>
      </c>
      <c r="F428" s="8">
        <v>1</v>
      </c>
      <c r="G428" s="8">
        <v>1</v>
      </c>
      <c r="H428" s="8">
        <v>0.31666666666666665</v>
      </c>
      <c r="I428" s="8">
        <v>0.8833333333333333</v>
      </c>
      <c r="J428" s="8">
        <v>0.5901515151515152</v>
      </c>
      <c r="K428" s="8">
        <v>-0.68333333333333335</v>
      </c>
      <c r="L428" s="8">
        <v>-0.11666666666666667</v>
      </c>
      <c r="M428" s="8">
        <v>-0.40984848484848485</v>
      </c>
      <c r="O428" s="40">
        <f t="shared" si="12"/>
        <v>8.3146499912210814</v>
      </c>
      <c r="P428" s="40">
        <f t="shared" si="12"/>
        <v>12.44529125771987</v>
      </c>
      <c r="Q428" s="40">
        <f t="shared" si="13"/>
        <v>23.193497343932489</v>
      </c>
    </row>
    <row r="429" spans="1:17" ht="14.25" customHeight="1">
      <c r="A429" s="50"/>
      <c r="B429" s="54"/>
      <c r="C429" s="6" t="s">
        <v>28</v>
      </c>
      <c r="D429" s="7">
        <v>13</v>
      </c>
      <c r="E429" s="8">
        <v>1</v>
      </c>
      <c r="F429" s="8">
        <v>1</v>
      </c>
      <c r="G429" s="8">
        <v>1</v>
      </c>
      <c r="H429" s="8">
        <v>0.35</v>
      </c>
      <c r="I429" s="8">
        <v>0.78333333333333333</v>
      </c>
      <c r="J429" s="8">
        <v>0.54358974358974355</v>
      </c>
      <c r="K429" s="8">
        <v>-0.65</v>
      </c>
      <c r="L429" s="8">
        <v>-0.21666666666666667</v>
      </c>
      <c r="M429" s="8">
        <v>-0.4564102564102564</v>
      </c>
      <c r="O429" s="40">
        <f t="shared" si="12"/>
        <v>9.3760946709514315</v>
      </c>
      <c r="P429" s="40">
        <f t="shared" si="12"/>
        <v>13.511306235734258</v>
      </c>
      <c r="Q429" s="40">
        <f t="shared" si="13"/>
        <v>20.98459283498654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2</v>
      </c>
      <c r="G430" s="11">
        <v>1.0150375939849625</v>
      </c>
      <c r="H430" s="11">
        <v>0.25</v>
      </c>
      <c r="I430" s="11">
        <v>0.9</v>
      </c>
      <c r="J430" s="11">
        <v>0.57871794871794868</v>
      </c>
      <c r="K430" s="11">
        <v>-1.4833333333333334</v>
      </c>
      <c r="L430" s="11">
        <v>-0.1</v>
      </c>
      <c r="M430" s="11">
        <v>-0.43666666666666665</v>
      </c>
      <c r="O430" s="40">
        <f t="shared" si="12"/>
        <v>8.1606749913836527</v>
      </c>
      <c r="P430" s="40">
        <f t="shared" si="12"/>
        <v>12.691169348585122</v>
      </c>
      <c r="Q430" s="40">
        <f t="shared" si="13"/>
        <v>29.378429968981152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1</v>
      </c>
      <c r="F431" s="8">
        <v>1</v>
      </c>
      <c r="G431" s="8">
        <v>1</v>
      </c>
      <c r="H431" s="8">
        <v>0.25</v>
      </c>
      <c r="I431" s="8">
        <v>0.65</v>
      </c>
      <c r="J431" s="8">
        <v>0.43333333333333335</v>
      </c>
      <c r="K431" s="8">
        <v>-0.75</v>
      </c>
      <c r="L431" s="8">
        <v>-0.35</v>
      </c>
      <c r="M431" s="8">
        <v>-0.56666666666666665</v>
      </c>
      <c r="O431" s="40">
        <f t="shared" si="12"/>
        <v>11.299396141915826</v>
      </c>
      <c r="P431" s="40">
        <f t="shared" si="12"/>
        <v>16.949094212873739</v>
      </c>
      <c r="Q431" s="40">
        <f t="shared" si="13"/>
        <v>29.378429968981152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1</v>
      </c>
      <c r="F432" s="8">
        <v>1</v>
      </c>
      <c r="G432" s="8">
        <v>1</v>
      </c>
      <c r="H432" s="8">
        <v>0.25</v>
      </c>
      <c r="I432" s="8">
        <v>0.6</v>
      </c>
      <c r="J432" s="8">
        <v>0.35238095238095241</v>
      </c>
      <c r="K432" s="8">
        <v>-0.75</v>
      </c>
      <c r="L432" s="8">
        <v>-0.4</v>
      </c>
      <c r="M432" s="8">
        <v>-0.64761904761904765</v>
      </c>
      <c r="O432" s="40">
        <f t="shared" si="12"/>
        <v>12.24101248707548</v>
      </c>
      <c r="P432" s="40">
        <f t="shared" si="12"/>
        <v>20.842805045560951</v>
      </c>
      <c r="Q432" s="40">
        <f t="shared" si="13"/>
        <v>29.378429968981152</v>
      </c>
    </row>
    <row r="433" spans="1:17" ht="14.25" customHeight="1">
      <c r="A433" s="50"/>
      <c r="B433" s="53"/>
      <c r="C433" s="6" t="s">
        <v>23</v>
      </c>
      <c r="D433" s="7">
        <v>13</v>
      </c>
      <c r="E433" s="8">
        <v>1</v>
      </c>
      <c r="F433" s="8">
        <v>1</v>
      </c>
      <c r="G433" s="8">
        <v>1</v>
      </c>
      <c r="H433" s="8">
        <v>0.31666666666666665</v>
      </c>
      <c r="I433" s="8">
        <v>0.78333333333333333</v>
      </c>
      <c r="J433" s="8">
        <v>0.52820512820512822</v>
      </c>
      <c r="K433" s="8">
        <v>-0.68333333333333335</v>
      </c>
      <c r="L433" s="8">
        <v>-0.21666666666666667</v>
      </c>
      <c r="M433" s="8">
        <v>-0.47179487179487178</v>
      </c>
      <c r="O433" s="40">
        <f t="shared" si="12"/>
        <v>9.3760946709514315</v>
      </c>
      <c r="P433" s="40">
        <f t="shared" si="12"/>
        <v>13.904839427066321</v>
      </c>
      <c r="Q433" s="40">
        <f t="shared" si="13"/>
        <v>23.193497343932489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1</v>
      </c>
      <c r="G434" s="8">
        <v>1</v>
      </c>
      <c r="H434" s="8">
        <v>0.31666666666666665</v>
      </c>
      <c r="I434" s="8">
        <v>0.78333333333333333</v>
      </c>
      <c r="J434" s="8">
        <v>0.54500000000000004</v>
      </c>
      <c r="K434" s="8">
        <v>-0.68333333333333335</v>
      </c>
      <c r="L434" s="8">
        <v>-0.21666666666666667</v>
      </c>
      <c r="M434" s="8">
        <v>-0.45500000000000002</v>
      </c>
      <c r="O434" s="40">
        <f t="shared" si="12"/>
        <v>9.3760946709514315</v>
      </c>
      <c r="P434" s="40">
        <f t="shared" si="12"/>
        <v>13.476344022468417</v>
      </c>
      <c r="Q434" s="40">
        <f t="shared" si="13"/>
        <v>23.193497343932489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1</v>
      </c>
      <c r="F435" s="8">
        <v>1</v>
      </c>
      <c r="G435" s="8">
        <v>1</v>
      </c>
      <c r="H435" s="8">
        <v>0.35</v>
      </c>
      <c r="I435" s="8">
        <v>1.05</v>
      </c>
      <c r="J435" s="8">
        <v>0.61203703703703705</v>
      </c>
      <c r="K435" s="8">
        <v>-0.65</v>
      </c>
      <c r="L435" s="8">
        <v>0.05</v>
      </c>
      <c r="M435" s="8">
        <v>-0.38796296296296295</v>
      </c>
      <c r="O435" s="40">
        <f t="shared" si="12"/>
        <v>6.9948642783288451</v>
      </c>
      <c r="P435" s="40">
        <f t="shared" si="12"/>
        <v>12.000266401853118</v>
      </c>
      <c r="Q435" s="40">
        <f t="shared" si="13"/>
        <v>20.98459283498654</v>
      </c>
    </row>
    <row r="436" spans="1:17" ht="14.25" customHeight="1">
      <c r="A436" s="50"/>
      <c r="B436" s="53"/>
      <c r="C436" s="6" t="s">
        <v>26</v>
      </c>
      <c r="D436" s="7">
        <v>19</v>
      </c>
      <c r="E436" s="8">
        <v>1</v>
      </c>
      <c r="F436" s="8">
        <v>1</v>
      </c>
      <c r="G436" s="8">
        <v>1</v>
      </c>
      <c r="H436" s="8">
        <v>0.33333333333333331</v>
      </c>
      <c r="I436" s="8">
        <v>0.91666666666666663</v>
      </c>
      <c r="J436" s="8">
        <v>0.66754385964912277</v>
      </c>
      <c r="K436" s="8">
        <v>-0.66666666666666663</v>
      </c>
      <c r="L436" s="8">
        <v>-8.3333333333333329E-2</v>
      </c>
      <c r="M436" s="8">
        <v>-0.33245614035087717</v>
      </c>
      <c r="O436" s="40">
        <f t="shared" si="12"/>
        <v>8.012299082449406</v>
      </c>
      <c r="P436" s="40">
        <f t="shared" si="12"/>
        <v>11.002434351063901</v>
      </c>
      <c r="Q436" s="40">
        <f t="shared" si="13"/>
        <v>22.033822476735867</v>
      </c>
    </row>
    <row r="437" spans="1:17" ht="14.25" customHeight="1">
      <c r="A437" s="50"/>
      <c r="B437" s="53"/>
      <c r="C437" s="6" t="s">
        <v>27</v>
      </c>
      <c r="D437" s="7">
        <v>19</v>
      </c>
      <c r="E437" s="8">
        <v>1</v>
      </c>
      <c r="F437" s="8">
        <v>1</v>
      </c>
      <c r="G437" s="8">
        <v>1</v>
      </c>
      <c r="H437" s="8">
        <v>0.35</v>
      </c>
      <c r="I437" s="8">
        <v>0.81666666666666665</v>
      </c>
      <c r="J437" s="8">
        <v>0.59561403508771926</v>
      </c>
      <c r="K437" s="8">
        <v>-0.65</v>
      </c>
      <c r="L437" s="8">
        <v>-0.18333333333333332</v>
      </c>
      <c r="M437" s="8">
        <v>-0.40438596491228068</v>
      </c>
      <c r="O437" s="40">
        <f t="shared" si="12"/>
        <v>8.9933969292799443</v>
      </c>
      <c r="P437" s="40">
        <f t="shared" si="12"/>
        <v>12.331152490662193</v>
      </c>
      <c r="Q437" s="40">
        <f t="shared" si="13"/>
        <v>20.98459283498654</v>
      </c>
    </row>
    <row r="438" spans="1:17" ht="14.25" customHeight="1">
      <c r="A438" s="50"/>
      <c r="B438" s="54"/>
      <c r="C438" s="6" t="s">
        <v>28</v>
      </c>
      <c r="D438" s="7">
        <v>13</v>
      </c>
      <c r="E438" s="8">
        <v>1</v>
      </c>
      <c r="F438" s="8">
        <v>1</v>
      </c>
      <c r="G438" s="8">
        <v>1</v>
      </c>
      <c r="H438" s="8">
        <v>0.28333333333333333</v>
      </c>
      <c r="I438" s="8">
        <v>0.85</v>
      </c>
      <c r="J438" s="8">
        <v>0.57820512820512826</v>
      </c>
      <c r="K438" s="8">
        <v>-0.71666666666666667</v>
      </c>
      <c r="L438" s="8">
        <v>-0.15</v>
      </c>
      <c r="M438" s="8">
        <v>-0.4217948717948718</v>
      </c>
      <c r="O438" s="40">
        <f t="shared" si="12"/>
        <v>8.6407146967591633</v>
      </c>
      <c r="P438" s="40">
        <f t="shared" si="12"/>
        <v>12.70242537461491</v>
      </c>
      <c r="Q438" s="40">
        <f t="shared" si="13"/>
        <v>25.922144090277484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1</v>
      </c>
      <c r="F439" s="11">
        <v>1</v>
      </c>
      <c r="G439" s="11">
        <v>1</v>
      </c>
      <c r="H439" s="11">
        <v>0.25</v>
      </c>
      <c r="I439" s="11">
        <v>1.05</v>
      </c>
      <c r="J439" s="11">
        <v>0.56497175141242939</v>
      </c>
      <c r="K439" s="11">
        <v>-0.75</v>
      </c>
      <c r="L439" s="11">
        <v>0.05</v>
      </c>
      <c r="M439" s="11">
        <v>-0.43502824858757061</v>
      </c>
      <c r="O439" s="40">
        <f t="shared" si="12"/>
        <v>6.9948642783288451</v>
      </c>
      <c r="P439" s="40">
        <f t="shared" si="12"/>
        <v>12.99995526127416</v>
      </c>
      <c r="Q439" s="40">
        <f t="shared" si="13"/>
        <v>29.378429968981152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8</v>
      </c>
      <c r="E440" s="8">
        <v>1</v>
      </c>
      <c r="F440" s="8">
        <v>1</v>
      </c>
      <c r="G440" s="8">
        <v>1</v>
      </c>
      <c r="H440" s="8">
        <v>0.25</v>
      </c>
      <c r="I440" s="8">
        <v>0.6166666666666667</v>
      </c>
      <c r="J440" s="8">
        <v>0.44166666666666665</v>
      </c>
      <c r="K440" s="8">
        <v>-0.75</v>
      </c>
      <c r="L440" s="8">
        <v>-0.38333333333333336</v>
      </c>
      <c r="M440" s="8">
        <v>-0.55833333333333335</v>
      </c>
      <c r="O440" s="40">
        <f t="shared" si="12"/>
        <v>11.910174311749115</v>
      </c>
      <c r="P440" s="40">
        <f t="shared" si="12"/>
        <v>16.629299982442163</v>
      </c>
      <c r="Q440" s="40">
        <f t="shared" si="13"/>
        <v>29.378429968981152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0.26666666666666666</v>
      </c>
      <c r="I441" s="8">
        <v>0.78333333333333333</v>
      </c>
      <c r="J441" s="8">
        <v>0.36904761904761907</v>
      </c>
      <c r="K441" s="8">
        <v>-0.73333333333333328</v>
      </c>
      <c r="L441" s="8">
        <v>-0.21666666666666667</v>
      </c>
      <c r="M441" s="8">
        <v>-0.63095238095238093</v>
      </c>
      <c r="O441" s="40">
        <f t="shared" si="12"/>
        <v>9.3760946709514315</v>
      </c>
      <c r="P441" s="40">
        <f t="shared" si="12"/>
        <v>19.901517075761422</v>
      </c>
      <c r="Q441" s="40">
        <f t="shared" si="13"/>
        <v>27.54227809591983</v>
      </c>
    </row>
    <row r="442" spans="1:17" ht="14.25" customHeight="1">
      <c r="A442" s="50"/>
      <c r="B442" s="53"/>
      <c r="C442" s="6" t="s">
        <v>23</v>
      </c>
      <c r="D442" s="7">
        <v>12</v>
      </c>
      <c r="E442" s="8">
        <v>1</v>
      </c>
      <c r="F442" s="8">
        <v>1</v>
      </c>
      <c r="G442" s="8">
        <v>1</v>
      </c>
      <c r="H442" s="8">
        <v>0.38333333333333336</v>
      </c>
      <c r="I442" s="8">
        <v>0.66666666666666663</v>
      </c>
      <c r="J442" s="8">
        <v>0.50555555555555554</v>
      </c>
      <c r="K442" s="8">
        <v>-0.6166666666666667</v>
      </c>
      <c r="L442" s="8">
        <v>-0.33333333333333331</v>
      </c>
      <c r="M442" s="8">
        <v>-0.49444444444444446</v>
      </c>
      <c r="O442" s="40">
        <f t="shared" si="12"/>
        <v>11.016911238367934</v>
      </c>
      <c r="P442" s="40">
        <f t="shared" si="12"/>
        <v>14.527795039606065</v>
      </c>
      <c r="Q442" s="40">
        <f t="shared" si="13"/>
        <v>19.159845631944229</v>
      </c>
    </row>
    <row r="443" spans="1:17" ht="14.25" customHeight="1">
      <c r="A443" s="50"/>
      <c r="B443" s="53"/>
      <c r="C443" s="6" t="s">
        <v>24</v>
      </c>
      <c r="D443" s="7">
        <v>17</v>
      </c>
      <c r="E443" s="8">
        <v>1</v>
      </c>
      <c r="F443" s="8">
        <v>1</v>
      </c>
      <c r="G443" s="8">
        <v>1</v>
      </c>
      <c r="H443" s="8">
        <v>0.45</v>
      </c>
      <c r="I443" s="8">
        <v>0.83333333333333337</v>
      </c>
      <c r="J443" s="8">
        <v>0.62647058823529411</v>
      </c>
      <c r="K443" s="8">
        <v>-0.55000000000000004</v>
      </c>
      <c r="L443" s="8">
        <v>-0.16666666666666666</v>
      </c>
      <c r="M443" s="8">
        <v>-0.37352941176470589</v>
      </c>
      <c r="O443" s="40">
        <f t="shared" si="12"/>
        <v>8.8135289906943441</v>
      </c>
      <c r="P443" s="40">
        <f t="shared" si="12"/>
        <v>11.723786607339896</v>
      </c>
      <c r="Q443" s="40">
        <f t="shared" si="13"/>
        <v>16.321349982767305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0.45</v>
      </c>
      <c r="I444" s="8">
        <v>0.81666666666666665</v>
      </c>
      <c r="J444" s="8">
        <v>0.59019607843137256</v>
      </c>
      <c r="K444" s="8">
        <v>-0.55000000000000004</v>
      </c>
      <c r="L444" s="8">
        <v>-0.18333333333333332</v>
      </c>
      <c r="M444" s="8">
        <v>-0.40980392156862744</v>
      </c>
      <c r="O444" s="40">
        <f t="shared" si="12"/>
        <v>8.9933969292799443</v>
      </c>
      <c r="P444" s="40">
        <f t="shared" si="12"/>
        <v>12.444351564933875</v>
      </c>
      <c r="Q444" s="40">
        <f t="shared" si="13"/>
        <v>16.321349982767305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0.33333333333333331</v>
      </c>
      <c r="I445" s="8">
        <v>0.98333333333333328</v>
      </c>
      <c r="J445" s="8">
        <v>0.61851851851851847</v>
      </c>
      <c r="K445" s="8">
        <v>-0.66666666666666663</v>
      </c>
      <c r="L445" s="8">
        <v>-1.6666666666666666E-2</v>
      </c>
      <c r="M445" s="8">
        <v>-0.38148148148148148</v>
      </c>
      <c r="O445" s="40">
        <f t="shared" si="12"/>
        <v>7.469092364995209</v>
      </c>
      <c r="P445" s="40">
        <f t="shared" si="12"/>
        <v>11.874515107222921</v>
      </c>
      <c r="Q445" s="40">
        <f t="shared" si="13"/>
        <v>22.033822476735867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1</v>
      </c>
      <c r="G446" s="8">
        <v>1</v>
      </c>
      <c r="H446" s="8">
        <v>0.3</v>
      </c>
      <c r="I446" s="8">
        <v>0.8833333333333333</v>
      </c>
      <c r="J446" s="8">
        <v>0.5368421052631579</v>
      </c>
      <c r="K446" s="8">
        <v>-0.7</v>
      </c>
      <c r="L446" s="8">
        <v>-0.11666666666666667</v>
      </c>
      <c r="M446" s="8">
        <v>-0.4631578947368421</v>
      </c>
      <c r="O446" s="40">
        <f t="shared" si="12"/>
        <v>8.3146499912210814</v>
      </c>
      <c r="P446" s="40">
        <f t="shared" si="12"/>
        <v>13.681131603202008</v>
      </c>
      <c r="Q446" s="40">
        <f t="shared" si="13"/>
        <v>24.48202497415096</v>
      </c>
    </row>
    <row r="447" spans="1:17" ht="14.25" customHeight="1">
      <c r="A447" s="50"/>
      <c r="B447" s="54"/>
      <c r="C447" s="6" t="s">
        <v>28</v>
      </c>
      <c r="D447" s="7">
        <v>13</v>
      </c>
      <c r="E447" s="8">
        <v>1</v>
      </c>
      <c r="F447" s="8">
        <v>1</v>
      </c>
      <c r="G447" s="8">
        <v>1</v>
      </c>
      <c r="H447" s="8">
        <v>0.25</v>
      </c>
      <c r="I447" s="8">
        <v>0.55000000000000004</v>
      </c>
      <c r="J447" s="8">
        <v>0.39615384615384613</v>
      </c>
      <c r="K447" s="8">
        <v>-0.75</v>
      </c>
      <c r="L447" s="8">
        <v>-0.45</v>
      </c>
      <c r="M447" s="8">
        <v>-0.60384615384615381</v>
      </c>
      <c r="O447" s="40">
        <f t="shared" si="12"/>
        <v>13.353831804082342</v>
      </c>
      <c r="P447" s="40">
        <f t="shared" si="12"/>
        <v>18.539785902755096</v>
      </c>
      <c r="Q447" s="40">
        <f t="shared" si="13"/>
        <v>29.378429968981152</v>
      </c>
    </row>
    <row r="448" spans="1:17" ht="14.25" customHeight="1">
      <c r="A448" s="51"/>
      <c r="B448" s="9" t="s">
        <v>29</v>
      </c>
      <c r="C448" s="6"/>
      <c r="D448" s="10">
        <v>111</v>
      </c>
      <c r="E448" s="11">
        <v>1</v>
      </c>
      <c r="F448" s="11">
        <v>1</v>
      </c>
      <c r="G448" s="11">
        <v>1</v>
      </c>
      <c r="H448" s="11">
        <v>0.25</v>
      </c>
      <c r="I448" s="11">
        <v>0.98333333333333328</v>
      </c>
      <c r="J448" s="11">
        <v>0.53468468468468466</v>
      </c>
      <c r="K448" s="11">
        <v>-0.75</v>
      </c>
      <c r="L448" s="11">
        <v>-1.6666666666666666E-2</v>
      </c>
      <c r="M448" s="11">
        <v>-0.46531531531531534</v>
      </c>
      <c r="O448" s="40">
        <f t="shared" si="12"/>
        <v>7.469092364995209</v>
      </c>
      <c r="P448" s="40">
        <f t="shared" si="12"/>
        <v>13.73633414724898</v>
      </c>
      <c r="Q448" s="40">
        <f t="shared" si="13"/>
        <v>29.378429968981152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1</v>
      </c>
      <c r="F449" s="8">
        <v>1</v>
      </c>
      <c r="G449" s="8">
        <v>1</v>
      </c>
      <c r="H449" s="8">
        <v>0.28333333333333333</v>
      </c>
      <c r="I449" s="8">
        <v>0.46666666666666667</v>
      </c>
      <c r="J449" s="8">
        <v>0.34583333333333333</v>
      </c>
      <c r="K449" s="8">
        <v>-0.71666666666666667</v>
      </c>
      <c r="L449" s="8">
        <v>-0.53333333333333333</v>
      </c>
      <c r="M449" s="8">
        <v>-0.65416666666666667</v>
      </c>
      <c r="O449" s="40">
        <f t="shared" si="12"/>
        <v>15.738444626239902</v>
      </c>
      <c r="P449" s="40">
        <f t="shared" si="12"/>
        <v>21.237419254685172</v>
      </c>
      <c r="Q449" s="40">
        <f t="shared" si="13"/>
        <v>25.922144090277484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1</v>
      </c>
      <c r="F450" s="8">
        <v>1</v>
      </c>
      <c r="G450" s="8">
        <v>1</v>
      </c>
      <c r="H450" s="8">
        <v>0.26666666666666666</v>
      </c>
      <c r="I450" s="8">
        <v>0.45</v>
      </c>
      <c r="J450" s="8">
        <v>0.31666666666666665</v>
      </c>
      <c r="K450" s="8">
        <v>-0.73333333333333328</v>
      </c>
      <c r="L450" s="8">
        <v>-0.55000000000000004</v>
      </c>
      <c r="M450" s="8">
        <v>-0.68333333333333335</v>
      </c>
      <c r="O450" s="40">
        <f t="shared" si="12"/>
        <v>16.321349982767305</v>
      </c>
      <c r="P450" s="40">
        <f t="shared" si="12"/>
        <v>23.193497343932489</v>
      </c>
      <c r="Q450" s="40">
        <f t="shared" si="13"/>
        <v>27.54227809591983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1</v>
      </c>
      <c r="G451" s="8">
        <v>1</v>
      </c>
      <c r="H451" s="8">
        <v>0.46666666666666667</v>
      </c>
      <c r="I451" s="8">
        <v>1.0666666666666667</v>
      </c>
      <c r="J451" s="8">
        <v>0.69385964912280707</v>
      </c>
      <c r="K451" s="8">
        <v>-0.53333333333333333</v>
      </c>
      <c r="L451" s="8">
        <v>6.6666666666666666E-2</v>
      </c>
      <c r="M451" s="8">
        <v>-0.30614035087719299</v>
      </c>
      <c r="O451" s="40">
        <f t="shared" si="12"/>
        <v>6.8855695239799575</v>
      </c>
      <c r="P451" s="40">
        <f t="shared" si="12"/>
        <v>10.58514859817905</v>
      </c>
      <c r="Q451" s="40">
        <f t="shared" si="13"/>
        <v>15.738444626239902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1</v>
      </c>
      <c r="F452" s="8">
        <v>1</v>
      </c>
      <c r="G452" s="8">
        <v>1</v>
      </c>
      <c r="H452" s="8">
        <v>0.33333333333333331</v>
      </c>
      <c r="I452" s="8">
        <v>1.0666666666666667</v>
      </c>
      <c r="J452" s="8">
        <v>0.64298245614035088</v>
      </c>
      <c r="K452" s="8">
        <v>-0.66666666666666663</v>
      </c>
      <c r="L452" s="8">
        <v>6.6666666666666666E-2</v>
      </c>
      <c r="M452" s="8">
        <v>-0.35701754385964912</v>
      </c>
      <c r="O452" s="40">
        <f t="shared" si="12"/>
        <v>6.8855695239799575</v>
      </c>
      <c r="P452" s="40">
        <f t="shared" si="12"/>
        <v>11.422718337189124</v>
      </c>
      <c r="Q452" s="40">
        <f t="shared" si="13"/>
        <v>22.033822476735867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1</v>
      </c>
      <c r="F453" s="8">
        <v>1</v>
      </c>
      <c r="G453" s="8">
        <v>1</v>
      </c>
      <c r="H453" s="8">
        <v>0.38333333333333336</v>
      </c>
      <c r="I453" s="8">
        <v>0.96666666666666667</v>
      </c>
      <c r="J453" s="8">
        <v>0.62</v>
      </c>
      <c r="K453" s="8">
        <v>-0.6166666666666667</v>
      </c>
      <c r="L453" s="8">
        <v>-3.3333333333333333E-2</v>
      </c>
      <c r="M453" s="8">
        <v>-0.38</v>
      </c>
      <c r="O453" s="40">
        <f t="shared" si="12"/>
        <v>7.5978698195640906</v>
      </c>
      <c r="P453" s="40">
        <f t="shared" si="12"/>
        <v>11.846141116524658</v>
      </c>
      <c r="Q453" s="40">
        <f t="shared" si="13"/>
        <v>19.159845631944229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1</v>
      </c>
      <c r="F454" s="8">
        <v>2</v>
      </c>
      <c r="G454" s="8">
        <v>1.1052631578947369</v>
      </c>
      <c r="H454" s="8">
        <v>0.6333333333333333</v>
      </c>
      <c r="I454" s="8">
        <v>1.0833333333333333</v>
      </c>
      <c r="J454" s="8">
        <v>0.77450980392156865</v>
      </c>
      <c r="K454" s="8">
        <v>-1.1333333333333333</v>
      </c>
      <c r="L454" s="8">
        <v>-1.6666666666666666E-2</v>
      </c>
      <c r="M454" s="8">
        <v>-0.34313725490196079</v>
      </c>
      <c r="O454" s="40">
        <f t="shared" si="12"/>
        <v>6.7796376851494973</v>
      </c>
      <c r="P454" s="40">
        <f t="shared" si="12"/>
        <v>9.4829109393546744</v>
      </c>
      <c r="Q454" s="40">
        <f t="shared" si="13"/>
        <v>11.596748671966244</v>
      </c>
    </row>
    <row r="455" spans="1:17" ht="14.25" customHeight="1">
      <c r="A455" s="50"/>
      <c r="B455" s="53"/>
      <c r="C455" s="6" t="s">
        <v>27</v>
      </c>
      <c r="D455" s="7">
        <v>22</v>
      </c>
      <c r="E455" s="8">
        <v>1</v>
      </c>
      <c r="F455" s="8">
        <v>1</v>
      </c>
      <c r="G455" s="8">
        <v>1</v>
      </c>
      <c r="H455" s="8">
        <v>0.26666666666666666</v>
      </c>
      <c r="I455" s="8">
        <v>0.98333333333333328</v>
      </c>
      <c r="J455" s="8">
        <v>0.5901515151515152</v>
      </c>
      <c r="K455" s="8">
        <v>-0.73333333333333328</v>
      </c>
      <c r="L455" s="8">
        <v>-1.6666666666666666E-2</v>
      </c>
      <c r="M455" s="8">
        <v>-0.40984848484848485</v>
      </c>
      <c r="O455" s="40">
        <f t="shared" si="12"/>
        <v>7.469092364995209</v>
      </c>
      <c r="P455" s="40">
        <f t="shared" si="12"/>
        <v>12.44529125771987</v>
      </c>
      <c r="Q455" s="40">
        <f t="shared" si="13"/>
        <v>27.54227809591983</v>
      </c>
    </row>
    <row r="456" spans="1:17" ht="14.25" customHeight="1">
      <c r="A456" s="50"/>
      <c r="B456" s="54"/>
      <c r="C456" s="6" t="s">
        <v>28</v>
      </c>
      <c r="D456" s="7">
        <v>13</v>
      </c>
      <c r="E456" s="8">
        <v>1</v>
      </c>
      <c r="F456" s="8">
        <v>1</v>
      </c>
      <c r="G456" s="8">
        <v>1</v>
      </c>
      <c r="H456" s="8">
        <v>0.23333333333333334</v>
      </c>
      <c r="I456" s="8">
        <v>0.6</v>
      </c>
      <c r="J456" s="8">
        <v>0.42051282051282052</v>
      </c>
      <c r="K456" s="8">
        <v>-0.76666666666666672</v>
      </c>
      <c r="L456" s="8">
        <v>-0.4</v>
      </c>
      <c r="M456" s="8">
        <v>-0.57948717948717954</v>
      </c>
      <c r="O456" s="40">
        <f t="shared" si="12"/>
        <v>12.24101248707548</v>
      </c>
      <c r="P456" s="40">
        <f t="shared" si="12"/>
        <v>17.4658348900955</v>
      </c>
      <c r="Q456" s="40">
        <f t="shared" si="13"/>
        <v>31.476889252479804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1</v>
      </c>
      <c r="F457" s="11">
        <v>2</v>
      </c>
      <c r="G457" s="11">
        <v>1.0150375939849625</v>
      </c>
      <c r="H457" s="11">
        <v>0.23333333333333334</v>
      </c>
      <c r="I457" s="11">
        <v>1.0833333333333333</v>
      </c>
      <c r="J457" s="11">
        <v>0.59744623655913975</v>
      </c>
      <c r="K457" s="11">
        <v>-1.1333333333333333</v>
      </c>
      <c r="L457" s="11">
        <v>6.6666666666666666E-2</v>
      </c>
      <c r="M457" s="11">
        <v>-0.41868279569892475</v>
      </c>
      <c r="O457" s="40">
        <f t="shared" ref="O457:P520" si="14">$Q$3/(I457/60)</f>
        <v>6.7796376851494973</v>
      </c>
      <c r="P457" s="40">
        <f t="shared" si="14"/>
        <v>12.29333627498424</v>
      </c>
      <c r="Q457" s="40">
        <f t="shared" ref="Q457:Q520" si="15">$Q$3/(H457/60)</f>
        <v>31.476889252479804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1</v>
      </c>
      <c r="F458" s="8">
        <v>1</v>
      </c>
      <c r="G458" s="8">
        <v>1</v>
      </c>
      <c r="H458" s="8">
        <v>0.21666666666666667</v>
      </c>
      <c r="I458" s="8">
        <v>0.7</v>
      </c>
      <c r="J458" s="8">
        <v>0.36851851851851852</v>
      </c>
      <c r="K458" s="8">
        <v>-0.78333333333333333</v>
      </c>
      <c r="L458" s="8">
        <v>-0.3</v>
      </c>
      <c r="M458" s="8">
        <v>-0.63148148148148153</v>
      </c>
      <c r="O458" s="40">
        <f t="shared" si="14"/>
        <v>10.49229641749327</v>
      </c>
      <c r="P458" s="40">
        <f t="shared" si="14"/>
        <v>19.930090682474649</v>
      </c>
      <c r="Q458" s="40">
        <f t="shared" si="15"/>
        <v>33.898188425747477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1</v>
      </c>
      <c r="F459" s="8">
        <v>1</v>
      </c>
      <c r="G459" s="8">
        <v>1</v>
      </c>
      <c r="H459" s="8">
        <v>0.26666666666666666</v>
      </c>
      <c r="I459" s="8">
        <v>0.5</v>
      </c>
      <c r="J459" s="8">
        <v>0.36458333333333331</v>
      </c>
      <c r="K459" s="8">
        <v>-0.73333333333333328</v>
      </c>
      <c r="L459" s="8">
        <v>-0.5</v>
      </c>
      <c r="M459" s="8">
        <v>-0.63541666666666663</v>
      </c>
      <c r="O459" s="40">
        <f t="shared" si="14"/>
        <v>14.689214984490576</v>
      </c>
      <c r="P459" s="40">
        <f t="shared" si="14"/>
        <v>20.145209121587076</v>
      </c>
      <c r="Q459" s="40">
        <f t="shared" si="15"/>
        <v>27.54227809591983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1</v>
      </c>
      <c r="G460" s="8">
        <v>1</v>
      </c>
      <c r="H460" s="8">
        <v>0.3</v>
      </c>
      <c r="I460" s="8">
        <v>1.1166666666666667</v>
      </c>
      <c r="J460" s="8">
        <v>0.59761904761904761</v>
      </c>
      <c r="K460" s="8">
        <v>-0.7</v>
      </c>
      <c r="L460" s="8">
        <v>0.11666666666666667</v>
      </c>
      <c r="M460" s="8">
        <v>-0.40238095238095239</v>
      </c>
      <c r="O460" s="40">
        <f t="shared" si="14"/>
        <v>6.5772604408166746</v>
      </c>
      <c r="P460" s="40">
        <f t="shared" si="14"/>
        <v>12.289781461127575</v>
      </c>
      <c r="Q460" s="40">
        <f t="shared" si="15"/>
        <v>24.48202497415096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0.36666666666666664</v>
      </c>
      <c r="I461" s="8">
        <v>0.9</v>
      </c>
      <c r="J461" s="8">
        <v>0.61587301587301591</v>
      </c>
      <c r="K461" s="8">
        <v>-0.6333333333333333</v>
      </c>
      <c r="L461" s="8">
        <v>-0.1</v>
      </c>
      <c r="M461" s="8">
        <v>-0.38412698412698415</v>
      </c>
      <c r="O461" s="40">
        <f t="shared" si="14"/>
        <v>8.1606749913836527</v>
      </c>
      <c r="P461" s="40">
        <f t="shared" si="14"/>
        <v>11.925522474521989</v>
      </c>
      <c r="Q461" s="40">
        <f t="shared" si="15"/>
        <v>20.030747706123513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1</v>
      </c>
      <c r="F462" s="8">
        <v>1</v>
      </c>
      <c r="G462" s="8">
        <v>1</v>
      </c>
      <c r="H462" s="8">
        <v>0.35</v>
      </c>
      <c r="I462" s="8">
        <v>1.0166666666666666</v>
      </c>
      <c r="J462" s="8">
        <v>0.6825</v>
      </c>
      <c r="K462" s="8">
        <v>-0.65</v>
      </c>
      <c r="L462" s="8">
        <v>1.6666666666666666E-2</v>
      </c>
      <c r="M462" s="8">
        <v>-0.3175</v>
      </c>
      <c r="O462" s="40">
        <f t="shared" si="14"/>
        <v>7.2242040907330711</v>
      </c>
      <c r="P462" s="40">
        <f t="shared" si="14"/>
        <v>10.761329658967455</v>
      </c>
      <c r="Q462" s="40">
        <f t="shared" si="15"/>
        <v>20.98459283498654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1</v>
      </c>
      <c r="F463" s="8">
        <v>2</v>
      </c>
      <c r="G463" s="8">
        <v>1.1052631578947369</v>
      </c>
      <c r="H463" s="8">
        <v>0.48333333333333334</v>
      </c>
      <c r="I463" s="8">
        <v>1.1499999999999999</v>
      </c>
      <c r="J463" s="8">
        <v>0.73421052631578942</v>
      </c>
      <c r="K463" s="8">
        <v>-1.5166666666666666</v>
      </c>
      <c r="L463" s="8">
        <v>0.15</v>
      </c>
      <c r="M463" s="8">
        <v>-0.37105263157894736</v>
      </c>
      <c r="O463" s="40">
        <f t="shared" si="14"/>
        <v>6.3866152106480767</v>
      </c>
      <c r="P463" s="40">
        <f t="shared" si="14"/>
        <v>10.003408053954155</v>
      </c>
      <c r="Q463" s="40">
        <f t="shared" si="15"/>
        <v>15.195739639128181</v>
      </c>
    </row>
    <row r="464" spans="1:17" ht="14.25" customHeight="1">
      <c r="A464" s="50"/>
      <c r="B464" s="53"/>
      <c r="C464" s="6" t="s">
        <v>27</v>
      </c>
      <c r="D464" s="7">
        <v>22</v>
      </c>
      <c r="E464" s="8">
        <v>1</v>
      </c>
      <c r="F464" s="8">
        <v>1</v>
      </c>
      <c r="G464" s="8">
        <v>1</v>
      </c>
      <c r="H464" s="8">
        <v>0.31666666666666665</v>
      </c>
      <c r="I464" s="8">
        <v>1.3833333333333333</v>
      </c>
      <c r="J464" s="8">
        <v>0.63484848484848488</v>
      </c>
      <c r="K464" s="8">
        <v>-0.68333333333333335</v>
      </c>
      <c r="L464" s="8">
        <v>0.38333333333333336</v>
      </c>
      <c r="M464" s="8">
        <v>-0.36515151515151517</v>
      </c>
      <c r="O464" s="40">
        <f t="shared" si="14"/>
        <v>5.3093548136712929</v>
      </c>
      <c r="P464" s="40">
        <f t="shared" si="14"/>
        <v>11.569071467498544</v>
      </c>
      <c r="Q464" s="40">
        <f t="shared" si="15"/>
        <v>23.193497343932489</v>
      </c>
    </row>
    <row r="465" spans="1:17" ht="14.25" customHeight="1">
      <c r="A465" s="50"/>
      <c r="B465" s="54"/>
      <c r="C465" s="6" t="s">
        <v>28</v>
      </c>
      <c r="D465" s="7">
        <v>13</v>
      </c>
      <c r="E465" s="8">
        <v>1</v>
      </c>
      <c r="F465" s="8">
        <v>1</v>
      </c>
      <c r="G465" s="8">
        <v>1</v>
      </c>
      <c r="H465" s="8">
        <v>0.23333333333333334</v>
      </c>
      <c r="I465" s="8">
        <v>0.78333333333333333</v>
      </c>
      <c r="J465" s="8">
        <v>0.53846153846153844</v>
      </c>
      <c r="K465" s="8">
        <v>-0.76666666666666672</v>
      </c>
      <c r="L465" s="8">
        <v>-0.21666666666666667</v>
      </c>
      <c r="M465" s="8">
        <v>-0.46153846153846156</v>
      </c>
      <c r="O465" s="40">
        <f t="shared" si="14"/>
        <v>9.3760946709514315</v>
      </c>
      <c r="P465" s="40">
        <f t="shared" si="14"/>
        <v>13.63998534274125</v>
      </c>
      <c r="Q465" s="40">
        <f t="shared" si="15"/>
        <v>31.476889252479804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2</v>
      </c>
      <c r="G466" s="11">
        <v>1.0150375939849625</v>
      </c>
      <c r="H466" s="11">
        <v>0.21666666666666667</v>
      </c>
      <c r="I466" s="11">
        <v>1.3833333333333333</v>
      </c>
      <c r="J466" s="11">
        <v>0.60363408521303263</v>
      </c>
      <c r="K466" s="11">
        <v>-1.5166666666666666</v>
      </c>
      <c r="L466" s="11">
        <v>0.38333333333333336</v>
      </c>
      <c r="M466" s="11">
        <v>-0.41140350877192983</v>
      </c>
      <c r="O466" s="40">
        <f t="shared" si="14"/>
        <v>5.3093548136712929</v>
      </c>
      <c r="P466" s="40">
        <f t="shared" si="14"/>
        <v>12.167317373493335</v>
      </c>
      <c r="Q466" s="40">
        <f t="shared" si="15"/>
        <v>33.898188425747477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1</v>
      </c>
      <c r="F467" s="8">
        <v>1</v>
      </c>
      <c r="G467" s="8">
        <v>1</v>
      </c>
      <c r="H467" s="8">
        <v>0.25</v>
      </c>
      <c r="I467" s="8">
        <v>0.51666666666666672</v>
      </c>
      <c r="J467" s="8">
        <v>0.37962962962962965</v>
      </c>
      <c r="K467" s="8">
        <v>-0.75</v>
      </c>
      <c r="L467" s="8">
        <v>-0.48333333333333334</v>
      </c>
      <c r="M467" s="8">
        <v>-0.62037037037037035</v>
      </c>
      <c r="O467" s="40">
        <f t="shared" si="14"/>
        <v>14.215369339829586</v>
      </c>
      <c r="P467" s="40">
        <f t="shared" si="14"/>
        <v>19.346770955182709</v>
      </c>
      <c r="Q467" s="40">
        <f t="shared" si="15"/>
        <v>29.378429968981152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1</v>
      </c>
      <c r="F468" s="8">
        <v>1</v>
      </c>
      <c r="G468" s="8">
        <v>1</v>
      </c>
      <c r="H468" s="8">
        <v>0.25</v>
      </c>
      <c r="I468" s="8">
        <v>0.5</v>
      </c>
      <c r="J468" s="8">
        <v>0.34375</v>
      </c>
      <c r="K468" s="8">
        <v>-0.75</v>
      </c>
      <c r="L468" s="8">
        <v>-0.5</v>
      </c>
      <c r="M468" s="8">
        <v>-0.65625</v>
      </c>
      <c r="O468" s="40">
        <f t="shared" si="14"/>
        <v>14.689214984490576</v>
      </c>
      <c r="P468" s="40">
        <f t="shared" si="14"/>
        <v>21.366130886531749</v>
      </c>
      <c r="Q468" s="40">
        <f t="shared" si="15"/>
        <v>29.378429968981152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1</v>
      </c>
      <c r="G469" s="8">
        <v>1</v>
      </c>
      <c r="H469" s="8">
        <v>0.3</v>
      </c>
      <c r="I469" s="8">
        <v>0.81666666666666665</v>
      </c>
      <c r="J469" s="8">
        <v>0.60158730158730156</v>
      </c>
      <c r="K469" s="8">
        <v>-0.7</v>
      </c>
      <c r="L469" s="8">
        <v>-0.18333333333333332</v>
      </c>
      <c r="M469" s="8">
        <v>-0.39841269841269839</v>
      </c>
      <c r="O469" s="40">
        <f t="shared" si="14"/>
        <v>8.9933969292799443</v>
      </c>
      <c r="P469" s="40">
        <f t="shared" si="14"/>
        <v>12.208714301093751</v>
      </c>
      <c r="Q469" s="40">
        <f t="shared" si="15"/>
        <v>24.48202497415096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0.33333333333333331</v>
      </c>
      <c r="I470" s="8">
        <v>0.78333333333333333</v>
      </c>
      <c r="J470" s="8">
        <v>0.60079365079365077</v>
      </c>
      <c r="K470" s="8">
        <v>-0.66666666666666663</v>
      </c>
      <c r="L470" s="8">
        <v>-0.21666666666666667</v>
      </c>
      <c r="M470" s="8">
        <v>-0.39920634920634923</v>
      </c>
      <c r="O470" s="40">
        <f t="shared" si="14"/>
        <v>9.3760946709514315</v>
      </c>
      <c r="P470" s="40">
        <f t="shared" si="14"/>
        <v>12.224842061068776</v>
      </c>
      <c r="Q470" s="40">
        <f t="shared" si="15"/>
        <v>22.033822476735867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1</v>
      </c>
      <c r="F471" s="8">
        <v>1</v>
      </c>
      <c r="G471" s="8">
        <v>1</v>
      </c>
      <c r="H471" s="8">
        <v>0.3</v>
      </c>
      <c r="I471" s="8">
        <v>1.05</v>
      </c>
      <c r="J471" s="8">
        <v>0.71916666666666662</v>
      </c>
      <c r="K471" s="8">
        <v>-0.7</v>
      </c>
      <c r="L471" s="8">
        <v>0.05</v>
      </c>
      <c r="M471" s="8">
        <v>-0.28083333333333332</v>
      </c>
      <c r="O471" s="40">
        <f t="shared" si="14"/>
        <v>6.9948642783288451</v>
      </c>
      <c r="P471" s="40">
        <f t="shared" si="14"/>
        <v>10.212663952137133</v>
      </c>
      <c r="Q471" s="40">
        <f t="shared" si="15"/>
        <v>24.48202497415096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1</v>
      </c>
      <c r="F472" s="8">
        <v>2</v>
      </c>
      <c r="G472" s="8">
        <v>1.1052631578947369</v>
      </c>
      <c r="H472" s="8">
        <v>0.53333333333333333</v>
      </c>
      <c r="I472" s="8">
        <v>0.9</v>
      </c>
      <c r="J472" s="8">
        <v>0.756140350877193</v>
      </c>
      <c r="K472" s="8">
        <v>-1.2833333333333334</v>
      </c>
      <c r="L472" s="8">
        <v>-0.1</v>
      </c>
      <c r="M472" s="8">
        <v>-0.34912280701754383</v>
      </c>
      <c r="O472" s="40">
        <f t="shared" si="14"/>
        <v>8.1606749913836527</v>
      </c>
      <c r="P472" s="40">
        <f t="shared" si="14"/>
        <v>9.7132860106260175</v>
      </c>
      <c r="Q472" s="40">
        <f t="shared" si="15"/>
        <v>13.771139047959915</v>
      </c>
    </row>
    <row r="473" spans="1:17" ht="14.25" customHeight="1">
      <c r="A473" s="50"/>
      <c r="B473" s="53"/>
      <c r="C473" s="6" t="s">
        <v>27</v>
      </c>
      <c r="D473" s="7">
        <v>22</v>
      </c>
      <c r="E473" s="8">
        <v>1</v>
      </c>
      <c r="F473" s="8">
        <v>1</v>
      </c>
      <c r="G473" s="8">
        <v>1</v>
      </c>
      <c r="H473" s="8">
        <v>0.26666666666666666</v>
      </c>
      <c r="I473" s="8">
        <v>0.8833333333333333</v>
      </c>
      <c r="J473" s="8">
        <v>0.61818181818181817</v>
      </c>
      <c r="K473" s="8">
        <v>-0.73333333333333328</v>
      </c>
      <c r="L473" s="8">
        <v>-0.11666666666666667</v>
      </c>
      <c r="M473" s="8">
        <v>-0.38181818181818183</v>
      </c>
      <c r="O473" s="40">
        <f t="shared" si="14"/>
        <v>8.3146499912210814</v>
      </c>
      <c r="P473" s="40">
        <f t="shared" si="14"/>
        <v>11.880982708043847</v>
      </c>
      <c r="Q473" s="40">
        <f t="shared" si="15"/>
        <v>27.54227809591983</v>
      </c>
    </row>
    <row r="474" spans="1:17" ht="14.25" customHeight="1">
      <c r="A474" s="50"/>
      <c r="B474" s="54"/>
      <c r="C474" s="6" t="s">
        <v>28</v>
      </c>
      <c r="D474" s="7">
        <v>13</v>
      </c>
      <c r="E474" s="8">
        <v>1</v>
      </c>
      <c r="F474" s="8">
        <v>1</v>
      </c>
      <c r="G474" s="8">
        <v>1</v>
      </c>
      <c r="H474" s="8">
        <v>0.3</v>
      </c>
      <c r="I474" s="8">
        <v>0.76666666666666672</v>
      </c>
      <c r="J474" s="8">
        <v>0.53333333333333333</v>
      </c>
      <c r="K474" s="8">
        <v>-0.7</v>
      </c>
      <c r="L474" s="8">
        <v>-0.23333333333333334</v>
      </c>
      <c r="M474" s="8">
        <v>-0.46666666666666667</v>
      </c>
      <c r="O474" s="40">
        <f t="shared" si="14"/>
        <v>9.5799228159721146</v>
      </c>
      <c r="P474" s="40">
        <f t="shared" si="14"/>
        <v>13.771139047959915</v>
      </c>
      <c r="Q474" s="40">
        <f t="shared" si="15"/>
        <v>24.48202497415096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2</v>
      </c>
      <c r="G475" s="11">
        <v>1.0150375939849625</v>
      </c>
      <c r="H475" s="11">
        <v>0.25</v>
      </c>
      <c r="I475" s="11">
        <v>1.05</v>
      </c>
      <c r="J475" s="11">
        <v>0.60676691729323307</v>
      </c>
      <c r="K475" s="11">
        <v>-1.2833333333333334</v>
      </c>
      <c r="L475" s="11">
        <v>0.05</v>
      </c>
      <c r="M475" s="11">
        <v>-0.40827067669172934</v>
      </c>
      <c r="O475" s="40">
        <f t="shared" si="14"/>
        <v>6.9948642783288451</v>
      </c>
      <c r="P475" s="40">
        <f t="shared" si="14"/>
        <v>12.10449561918988</v>
      </c>
      <c r="Q475" s="40">
        <f t="shared" si="15"/>
        <v>29.378429968981152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1</v>
      </c>
      <c r="F476" s="8">
        <v>1</v>
      </c>
      <c r="G476" s="8">
        <v>1</v>
      </c>
      <c r="H476" s="8">
        <v>0.25</v>
      </c>
      <c r="I476" s="8">
        <v>0.55000000000000004</v>
      </c>
      <c r="J476" s="8">
        <v>0.35925925925925928</v>
      </c>
      <c r="K476" s="8">
        <v>-0.75</v>
      </c>
      <c r="L476" s="8">
        <v>-0.45</v>
      </c>
      <c r="M476" s="8">
        <v>-0.64074074074074072</v>
      </c>
      <c r="O476" s="40">
        <f t="shared" si="14"/>
        <v>13.353831804082342</v>
      </c>
      <c r="P476" s="40">
        <f t="shared" si="14"/>
        <v>20.443752813466265</v>
      </c>
      <c r="Q476" s="40">
        <f t="shared" si="15"/>
        <v>29.378429968981152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1</v>
      </c>
      <c r="F477" s="8">
        <v>1</v>
      </c>
      <c r="G477" s="8">
        <v>1</v>
      </c>
      <c r="H477" s="8">
        <v>0.28333333333333333</v>
      </c>
      <c r="I477" s="8">
        <v>0.51666666666666672</v>
      </c>
      <c r="J477" s="8">
        <v>0.34375</v>
      </c>
      <c r="K477" s="8">
        <v>-0.71666666666666667</v>
      </c>
      <c r="L477" s="8">
        <v>-0.48333333333333334</v>
      </c>
      <c r="M477" s="8">
        <v>-0.65625</v>
      </c>
      <c r="O477" s="40">
        <f t="shared" si="14"/>
        <v>14.215369339829586</v>
      </c>
      <c r="P477" s="40">
        <f t="shared" si="14"/>
        <v>21.366130886531749</v>
      </c>
      <c r="Q477" s="40">
        <f t="shared" si="15"/>
        <v>25.922144090277484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1</v>
      </c>
      <c r="G478" s="8">
        <v>1</v>
      </c>
      <c r="H478" s="8">
        <v>0.26666666666666666</v>
      </c>
      <c r="I478" s="8">
        <v>0.93333333333333335</v>
      </c>
      <c r="J478" s="8">
        <v>0.60312500000000002</v>
      </c>
      <c r="K478" s="8">
        <v>-0.73333333333333328</v>
      </c>
      <c r="L478" s="8">
        <v>-6.6666666666666666E-2</v>
      </c>
      <c r="M478" s="8">
        <v>-0.39687499999999998</v>
      </c>
      <c r="O478" s="40">
        <f t="shared" si="14"/>
        <v>7.869222313119951</v>
      </c>
      <c r="P478" s="40">
        <f t="shared" si="14"/>
        <v>12.177587551909285</v>
      </c>
      <c r="Q478" s="40">
        <f t="shared" si="15"/>
        <v>27.54227809591983</v>
      </c>
    </row>
    <row r="479" spans="1:17" ht="14.25" customHeight="1">
      <c r="A479" s="50"/>
      <c r="B479" s="53"/>
      <c r="C479" s="6" t="s">
        <v>24</v>
      </c>
      <c r="D479" s="7">
        <v>21</v>
      </c>
      <c r="E479" s="8">
        <v>1</v>
      </c>
      <c r="F479" s="8">
        <v>1</v>
      </c>
      <c r="G479" s="8">
        <v>1</v>
      </c>
      <c r="H479" s="8">
        <v>0.26666666666666666</v>
      </c>
      <c r="I479" s="8">
        <v>0.83333333333333337</v>
      </c>
      <c r="J479" s="8">
        <v>0.50952380952380949</v>
      </c>
      <c r="K479" s="8">
        <v>-0.73333333333333328</v>
      </c>
      <c r="L479" s="8">
        <v>-0.16666666666666666</v>
      </c>
      <c r="M479" s="8">
        <v>-0.49047619047619045</v>
      </c>
      <c r="O479" s="40">
        <f t="shared" si="14"/>
        <v>8.8135289906943441</v>
      </c>
      <c r="P479" s="40">
        <f t="shared" si="14"/>
        <v>14.414650218425331</v>
      </c>
      <c r="Q479" s="40">
        <f t="shared" si="15"/>
        <v>27.54227809591983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1</v>
      </c>
      <c r="F480" s="8">
        <v>1</v>
      </c>
      <c r="G480" s="8">
        <v>1</v>
      </c>
      <c r="H480" s="8">
        <v>0.38333333333333336</v>
      </c>
      <c r="I480" s="8">
        <v>1.45</v>
      </c>
      <c r="J480" s="8">
        <v>0.72250000000000003</v>
      </c>
      <c r="K480" s="8">
        <v>-0.6166666666666667</v>
      </c>
      <c r="L480" s="8">
        <v>0.45</v>
      </c>
      <c r="M480" s="8">
        <v>-0.27750000000000002</v>
      </c>
      <c r="O480" s="40">
        <f t="shared" si="14"/>
        <v>5.065246546376061</v>
      </c>
      <c r="P480" s="40">
        <f t="shared" si="14"/>
        <v>10.165546702069602</v>
      </c>
      <c r="Q480" s="40">
        <f t="shared" si="15"/>
        <v>19.159845631944229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1</v>
      </c>
      <c r="F481" s="8">
        <v>2</v>
      </c>
      <c r="G481" s="8">
        <v>1.1052631578947369</v>
      </c>
      <c r="H481" s="8">
        <v>0.48333333333333334</v>
      </c>
      <c r="I481" s="8">
        <v>1</v>
      </c>
      <c r="J481" s="8">
        <v>0.756140350877193</v>
      </c>
      <c r="K481" s="8">
        <v>-1.5166666666666666</v>
      </c>
      <c r="L481" s="8">
        <v>0</v>
      </c>
      <c r="M481" s="8">
        <v>-0.34912280701754383</v>
      </c>
      <c r="O481" s="40">
        <f t="shared" si="14"/>
        <v>7.344607492245288</v>
      </c>
      <c r="P481" s="40">
        <f t="shared" si="14"/>
        <v>9.7132860106260175</v>
      </c>
      <c r="Q481" s="40">
        <f t="shared" si="15"/>
        <v>15.195739639128181</v>
      </c>
    </row>
    <row r="482" spans="1:17" ht="14.25" customHeight="1">
      <c r="A482" s="50"/>
      <c r="B482" s="53"/>
      <c r="C482" s="6" t="s">
        <v>27</v>
      </c>
      <c r="D482" s="7">
        <v>22</v>
      </c>
      <c r="E482" s="8">
        <v>1</v>
      </c>
      <c r="F482" s="8">
        <v>1</v>
      </c>
      <c r="G482" s="8">
        <v>1</v>
      </c>
      <c r="H482" s="8">
        <v>0.35</v>
      </c>
      <c r="I482" s="8">
        <v>0.96666666666666667</v>
      </c>
      <c r="J482" s="8">
        <v>0.57045454545454544</v>
      </c>
      <c r="K482" s="8">
        <v>-0.65</v>
      </c>
      <c r="L482" s="8">
        <v>-3.3333333333333333E-2</v>
      </c>
      <c r="M482" s="8">
        <v>-0.42954545454545456</v>
      </c>
      <c r="O482" s="40">
        <f t="shared" si="14"/>
        <v>7.5978698195640906</v>
      </c>
      <c r="P482" s="40">
        <f t="shared" si="14"/>
        <v>12.875009149752696</v>
      </c>
      <c r="Q482" s="40">
        <f t="shared" si="15"/>
        <v>20.98459283498654</v>
      </c>
    </row>
    <row r="483" spans="1:17" ht="14.25" customHeight="1">
      <c r="A483" s="50"/>
      <c r="B483" s="54"/>
      <c r="C483" s="6" t="s">
        <v>28</v>
      </c>
      <c r="D483" s="7">
        <v>13</v>
      </c>
      <c r="E483" s="8">
        <v>1</v>
      </c>
      <c r="F483" s="8">
        <v>1</v>
      </c>
      <c r="G483" s="8">
        <v>1</v>
      </c>
      <c r="H483" s="8">
        <v>0.36666666666666664</v>
      </c>
      <c r="I483" s="8">
        <v>0.8</v>
      </c>
      <c r="J483" s="8">
        <v>0.54230769230769227</v>
      </c>
      <c r="K483" s="8">
        <v>-0.6333333333333333</v>
      </c>
      <c r="L483" s="8">
        <v>-0.2</v>
      </c>
      <c r="M483" s="8">
        <v>-0.45769230769230768</v>
      </c>
      <c r="O483" s="40">
        <f t="shared" si="14"/>
        <v>9.18075936530661</v>
      </c>
      <c r="P483" s="40">
        <f t="shared" si="14"/>
        <v>13.543247858040957</v>
      </c>
      <c r="Q483" s="40">
        <f t="shared" si="15"/>
        <v>20.030747706123513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1</v>
      </c>
      <c r="F484" s="11">
        <v>2</v>
      </c>
      <c r="G484" s="11">
        <v>1.0150375939849625</v>
      </c>
      <c r="H484" s="11">
        <v>0.25</v>
      </c>
      <c r="I484" s="11">
        <v>1.45</v>
      </c>
      <c r="J484" s="11">
        <v>0.583984375</v>
      </c>
      <c r="K484" s="11">
        <v>-1.5166666666666666</v>
      </c>
      <c r="L484" s="11">
        <v>0.45</v>
      </c>
      <c r="M484" s="11">
        <v>-0.431640625</v>
      </c>
      <c r="O484" s="40">
        <f t="shared" si="14"/>
        <v>5.065246546376061</v>
      </c>
      <c r="P484" s="40">
        <f t="shared" si="14"/>
        <v>12.576719184045443</v>
      </c>
      <c r="Q484" s="40">
        <f t="shared" si="15"/>
        <v>29.378429968981152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1</v>
      </c>
      <c r="F485" s="8">
        <v>1</v>
      </c>
      <c r="G485" s="8">
        <v>1</v>
      </c>
      <c r="H485" s="8">
        <v>0.26666666666666666</v>
      </c>
      <c r="I485" s="8">
        <v>0.6333333333333333</v>
      </c>
      <c r="J485" s="8">
        <v>0.42777777777777776</v>
      </c>
      <c r="K485" s="8">
        <v>-0.73333333333333328</v>
      </c>
      <c r="L485" s="8">
        <v>-0.36666666666666664</v>
      </c>
      <c r="M485" s="8">
        <v>-0.57222222222222219</v>
      </c>
      <c r="O485" s="40">
        <f t="shared" si="14"/>
        <v>11.596748671966244</v>
      </c>
      <c r="P485" s="40">
        <f t="shared" si="14"/>
        <v>17.169212319534441</v>
      </c>
      <c r="Q485" s="40">
        <f t="shared" si="15"/>
        <v>27.54227809591983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1</v>
      </c>
      <c r="F486" s="8">
        <v>1</v>
      </c>
      <c r="G486" s="8">
        <v>1</v>
      </c>
      <c r="H486" s="8">
        <v>0.26666666666666666</v>
      </c>
      <c r="I486" s="8">
        <v>0.65</v>
      </c>
      <c r="J486" s="8">
        <v>0.34375</v>
      </c>
      <c r="K486" s="8">
        <v>-0.73333333333333328</v>
      </c>
      <c r="L486" s="8">
        <v>-0.35</v>
      </c>
      <c r="M486" s="8">
        <v>-0.65625</v>
      </c>
      <c r="O486" s="40">
        <f t="shared" si="14"/>
        <v>11.299396141915826</v>
      </c>
      <c r="P486" s="40">
        <f t="shared" si="14"/>
        <v>21.366130886531749</v>
      </c>
      <c r="Q486" s="40">
        <f t="shared" si="15"/>
        <v>27.54227809591983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1</v>
      </c>
      <c r="G487" s="8">
        <v>1</v>
      </c>
      <c r="H487" s="8">
        <v>0.41666666666666669</v>
      </c>
      <c r="I487" s="8">
        <v>1.1166666666666667</v>
      </c>
      <c r="J487" s="8">
        <v>0.66500000000000004</v>
      </c>
      <c r="K487" s="8">
        <v>-0.58333333333333337</v>
      </c>
      <c r="L487" s="8">
        <v>0.11666666666666667</v>
      </c>
      <c r="M487" s="8">
        <v>-0.33500000000000002</v>
      </c>
      <c r="O487" s="40">
        <f t="shared" si="14"/>
        <v>6.5772604408166746</v>
      </c>
      <c r="P487" s="40">
        <f t="shared" si="14"/>
        <v>11.044522544729755</v>
      </c>
      <c r="Q487" s="40">
        <f t="shared" si="15"/>
        <v>17.627057981388688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1</v>
      </c>
      <c r="F488" s="8">
        <v>1</v>
      </c>
      <c r="G488" s="8">
        <v>1</v>
      </c>
      <c r="H488" s="8">
        <v>0.33333333333333331</v>
      </c>
      <c r="I488" s="8">
        <v>0.8833333333333333</v>
      </c>
      <c r="J488" s="8">
        <v>0.6063492063492063</v>
      </c>
      <c r="K488" s="8">
        <v>-0.66666666666666663</v>
      </c>
      <c r="L488" s="8">
        <v>-0.11666666666666667</v>
      </c>
      <c r="M488" s="8">
        <v>-0.39365079365079364</v>
      </c>
      <c r="O488" s="40">
        <f t="shared" si="14"/>
        <v>8.3146499912210814</v>
      </c>
      <c r="P488" s="40">
        <f t="shared" si="14"/>
        <v>12.112834345849558</v>
      </c>
      <c r="Q488" s="40">
        <f t="shared" si="15"/>
        <v>22.033822476735867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1</v>
      </c>
      <c r="F489" s="8">
        <v>1</v>
      </c>
      <c r="G489" s="8">
        <v>1</v>
      </c>
      <c r="H489" s="8">
        <v>0.3</v>
      </c>
      <c r="I489" s="8">
        <v>0.91666666666666663</v>
      </c>
      <c r="J489" s="8">
        <v>0.64416666666666667</v>
      </c>
      <c r="K489" s="8">
        <v>-0.7</v>
      </c>
      <c r="L489" s="8">
        <v>-8.3333333333333329E-2</v>
      </c>
      <c r="M489" s="8">
        <v>-0.35583333333333333</v>
      </c>
      <c r="O489" s="40">
        <f t="shared" si="14"/>
        <v>8.012299082449406</v>
      </c>
      <c r="P489" s="40">
        <f t="shared" si="14"/>
        <v>11.401719263511442</v>
      </c>
      <c r="Q489" s="40">
        <f t="shared" si="15"/>
        <v>24.48202497415096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1</v>
      </c>
      <c r="F490" s="8">
        <v>2</v>
      </c>
      <c r="G490" s="8">
        <v>1.1052631578947369</v>
      </c>
      <c r="H490" s="8">
        <v>0.35</v>
      </c>
      <c r="I490" s="8">
        <v>0.95</v>
      </c>
      <c r="J490" s="8">
        <v>0.70614035087719296</v>
      </c>
      <c r="K490" s="8">
        <v>-1.3166666666666667</v>
      </c>
      <c r="L490" s="8">
        <v>-0.11666666666666667</v>
      </c>
      <c r="M490" s="8">
        <v>-0.39912280701754388</v>
      </c>
      <c r="O490" s="40">
        <f t="shared" si="14"/>
        <v>7.7311657813108301</v>
      </c>
      <c r="P490" s="40">
        <f t="shared" si="14"/>
        <v>10.401059057341154</v>
      </c>
      <c r="Q490" s="40">
        <f t="shared" si="15"/>
        <v>20.98459283498654</v>
      </c>
    </row>
    <row r="491" spans="1:17" ht="14.25" customHeight="1">
      <c r="A491" s="50"/>
      <c r="B491" s="53"/>
      <c r="C491" s="6" t="s">
        <v>27</v>
      </c>
      <c r="D491" s="7">
        <v>22</v>
      </c>
      <c r="E491" s="8">
        <v>1</v>
      </c>
      <c r="F491" s="8">
        <v>1</v>
      </c>
      <c r="G491" s="8">
        <v>1</v>
      </c>
      <c r="H491" s="8">
        <v>0.3</v>
      </c>
      <c r="I491" s="8">
        <v>0.81666666666666665</v>
      </c>
      <c r="J491" s="8">
        <v>0.56818181818181823</v>
      </c>
      <c r="K491" s="8">
        <v>-0.7</v>
      </c>
      <c r="L491" s="8">
        <v>-0.18333333333333332</v>
      </c>
      <c r="M491" s="8">
        <v>-0.43181818181818182</v>
      </c>
      <c r="O491" s="40">
        <f t="shared" si="14"/>
        <v>8.9933969292799443</v>
      </c>
      <c r="P491" s="40">
        <f t="shared" si="14"/>
        <v>12.926509186351707</v>
      </c>
      <c r="Q491" s="40">
        <f t="shared" si="15"/>
        <v>24.48202497415096</v>
      </c>
    </row>
    <row r="492" spans="1:17" ht="14.25" customHeight="1">
      <c r="A492" s="50"/>
      <c r="B492" s="54"/>
      <c r="C492" s="6" t="s">
        <v>28</v>
      </c>
      <c r="D492" s="7">
        <v>13</v>
      </c>
      <c r="E492" s="8">
        <v>1</v>
      </c>
      <c r="F492" s="8">
        <v>1</v>
      </c>
      <c r="G492" s="8">
        <v>1</v>
      </c>
      <c r="H492" s="8">
        <v>0.26666666666666666</v>
      </c>
      <c r="I492" s="8">
        <v>0.8</v>
      </c>
      <c r="J492" s="8">
        <v>0.55769230769230771</v>
      </c>
      <c r="K492" s="8">
        <v>-0.73333333333333328</v>
      </c>
      <c r="L492" s="8">
        <v>-0.2</v>
      </c>
      <c r="M492" s="8">
        <v>-0.44230769230769229</v>
      </c>
      <c r="O492" s="40">
        <f t="shared" si="14"/>
        <v>9.18075936530661</v>
      </c>
      <c r="P492" s="40">
        <f t="shared" si="14"/>
        <v>13.169641020577757</v>
      </c>
      <c r="Q492" s="40">
        <f t="shared" si="15"/>
        <v>27.54227809591983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1</v>
      </c>
      <c r="F493" s="11">
        <v>2</v>
      </c>
      <c r="G493" s="11">
        <v>1.0150375939849625</v>
      </c>
      <c r="H493" s="11">
        <v>0.26666666666666666</v>
      </c>
      <c r="I493" s="11">
        <v>1.1166666666666667</v>
      </c>
      <c r="J493" s="11">
        <v>0.59608585858585861</v>
      </c>
      <c r="K493" s="11">
        <v>-1.3166666666666667</v>
      </c>
      <c r="L493" s="11">
        <v>0.11666666666666667</v>
      </c>
      <c r="M493" s="11">
        <v>-0.41906565656565659</v>
      </c>
      <c r="O493" s="40">
        <f t="shared" si="14"/>
        <v>6.5772604408166746</v>
      </c>
      <c r="P493" s="40">
        <f t="shared" si="14"/>
        <v>12.32139193784848</v>
      </c>
      <c r="Q493" s="40">
        <f t="shared" si="15"/>
        <v>27.54227809591983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1</v>
      </c>
      <c r="F494" s="8">
        <v>1</v>
      </c>
      <c r="G494" s="8">
        <v>1</v>
      </c>
      <c r="H494" s="8">
        <v>0.23333333333333334</v>
      </c>
      <c r="I494" s="8">
        <v>0.6</v>
      </c>
      <c r="J494" s="8">
        <v>0.40555555555555556</v>
      </c>
      <c r="K494" s="8">
        <v>-0.76666666666666672</v>
      </c>
      <c r="L494" s="8">
        <v>-0.4</v>
      </c>
      <c r="M494" s="8">
        <v>-0.59444444444444444</v>
      </c>
      <c r="O494" s="40">
        <f t="shared" si="14"/>
        <v>12.24101248707548</v>
      </c>
      <c r="P494" s="40">
        <f t="shared" si="14"/>
        <v>18.109991076769202</v>
      </c>
      <c r="Q494" s="40">
        <f t="shared" si="15"/>
        <v>31.476889252479804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0.25</v>
      </c>
      <c r="I495" s="8">
        <v>0.45</v>
      </c>
      <c r="J495" s="8">
        <v>0.30625000000000002</v>
      </c>
      <c r="K495" s="8">
        <v>-0.75</v>
      </c>
      <c r="L495" s="8">
        <v>-0.55000000000000004</v>
      </c>
      <c r="M495" s="8">
        <v>-0.69374999999999998</v>
      </c>
      <c r="O495" s="40">
        <f t="shared" si="14"/>
        <v>16.321349982767305</v>
      </c>
      <c r="P495" s="40">
        <f t="shared" si="14"/>
        <v>23.98239181141318</v>
      </c>
      <c r="Q495" s="40">
        <f t="shared" si="15"/>
        <v>29.378429968981152</v>
      </c>
    </row>
    <row r="496" spans="1:17" ht="14.25" customHeight="1">
      <c r="A496" s="50"/>
      <c r="B496" s="53"/>
      <c r="C496" s="6" t="s">
        <v>23</v>
      </c>
      <c r="D496" s="7">
        <v>12</v>
      </c>
      <c r="E496" s="8">
        <v>1</v>
      </c>
      <c r="F496" s="8">
        <v>1</v>
      </c>
      <c r="G496" s="8">
        <v>1</v>
      </c>
      <c r="H496" s="8">
        <v>0.31666666666666665</v>
      </c>
      <c r="I496" s="8">
        <v>0.76666666666666672</v>
      </c>
      <c r="J496" s="8">
        <v>0.55972222222222223</v>
      </c>
      <c r="K496" s="8">
        <v>-0.68333333333333335</v>
      </c>
      <c r="L496" s="8">
        <v>-0.23333333333333334</v>
      </c>
      <c r="M496" s="8">
        <v>-0.44027777777777777</v>
      </c>
      <c r="O496" s="40">
        <f t="shared" si="14"/>
        <v>9.5799228159721146</v>
      </c>
      <c r="P496" s="40">
        <f t="shared" si="14"/>
        <v>13.121879390611928</v>
      </c>
      <c r="Q496" s="40">
        <f t="shared" si="15"/>
        <v>23.193497343932489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1</v>
      </c>
      <c r="F497" s="8">
        <v>1</v>
      </c>
      <c r="G497" s="8">
        <v>1</v>
      </c>
      <c r="H497" s="8">
        <v>0.25</v>
      </c>
      <c r="I497" s="8">
        <v>1.0333333333333334</v>
      </c>
      <c r="J497" s="8">
        <v>0.59210526315789469</v>
      </c>
      <c r="K497" s="8">
        <v>-0.75</v>
      </c>
      <c r="L497" s="8">
        <v>3.3333333333333333E-2</v>
      </c>
      <c r="M497" s="8">
        <v>-0.40789473684210525</v>
      </c>
      <c r="O497" s="40">
        <f t="shared" si="14"/>
        <v>7.1076846699147929</v>
      </c>
      <c r="P497" s="40">
        <f t="shared" si="14"/>
        <v>12.404225986903153</v>
      </c>
      <c r="Q497" s="40">
        <f t="shared" si="15"/>
        <v>29.378429968981152</v>
      </c>
    </row>
    <row r="498" spans="1:17" ht="14.25" customHeight="1">
      <c r="A498" s="50"/>
      <c r="B498" s="53"/>
      <c r="C498" s="6" t="s">
        <v>25</v>
      </c>
      <c r="D498" s="7">
        <v>21</v>
      </c>
      <c r="E498" s="8">
        <v>1</v>
      </c>
      <c r="F498" s="8">
        <v>1</v>
      </c>
      <c r="G498" s="8">
        <v>1</v>
      </c>
      <c r="H498" s="8">
        <v>0.43333333333333335</v>
      </c>
      <c r="I498" s="8">
        <v>1.1166666666666667</v>
      </c>
      <c r="J498" s="8">
        <v>0.67698412698412702</v>
      </c>
      <c r="K498" s="8">
        <v>-0.56666666666666665</v>
      </c>
      <c r="L498" s="8">
        <v>0.11666666666666667</v>
      </c>
      <c r="M498" s="8">
        <v>-0.32301587301587303</v>
      </c>
      <c r="O498" s="40">
        <f t="shared" si="14"/>
        <v>6.5772604408166746</v>
      </c>
      <c r="P498" s="40">
        <f t="shared" si="14"/>
        <v>10.849009894758572</v>
      </c>
      <c r="Q498" s="40">
        <f t="shared" si="15"/>
        <v>16.949094212873739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1</v>
      </c>
      <c r="F499" s="8">
        <v>1</v>
      </c>
      <c r="G499" s="8">
        <v>1</v>
      </c>
      <c r="H499" s="8">
        <v>0.31666666666666665</v>
      </c>
      <c r="I499" s="8">
        <v>1.0333333333333334</v>
      </c>
      <c r="J499" s="8">
        <v>0.65083333333333337</v>
      </c>
      <c r="K499" s="8">
        <v>-0.68333333333333335</v>
      </c>
      <c r="L499" s="8">
        <v>3.3333333333333333E-2</v>
      </c>
      <c r="M499" s="8">
        <v>-0.34916666666666668</v>
      </c>
      <c r="O499" s="40">
        <f t="shared" si="14"/>
        <v>7.1076846699147929</v>
      </c>
      <c r="P499" s="40">
        <f t="shared" si="14"/>
        <v>11.284928285140005</v>
      </c>
      <c r="Q499" s="40">
        <f t="shared" si="15"/>
        <v>23.193497343932489</v>
      </c>
    </row>
    <row r="500" spans="1:17" ht="14.25" customHeight="1">
      <c r="A500" s="50"/>
      <c r="B500" s="53"/>
      <c r="C500" s="6" t="s">
        <v>27</v>
      </c>
      <c r="D500" s="7">
        <v>20</v>
      </c>
      <c r="E500" s="8">
        <v>1</v>
      </c>
      <c r="F500" s="8">
        <v>1</v>
      </c>
      <c r="G500" s="8">
        <v>1</v>
      </c>
      <c r="H500" s="8">
        <v>0.33333333333333331</v>
      </c>
      <c r="I500" s="8">
        <v>0.93333333333333335</v>
      </c>
      <c r="J500" s="8">
        <v>0.55000000000000004</v>
      </c>
      <c r="K500" s="8">
        <v>-0.66666666666666663</v>
      </c>
      <c r="L500" s="8">
        <v>-6.6666666666666666E-2</v>
      </c>
      <c r="M500" s="8">
        <v>-0.45</v>
      </c>
      <c r="O500" s="40">
        <f t="shared" si="14"/>
        <v>7.869222313119951</v>
      </c>
      <c r="P500" s="40">
        <f t="shared" si="14"/>
        <v>13.353831804082342</v>
      </c>
      <c r="Q500" s="40">
        <f t="shared" si="15"/>
        <v>22.033822476735867</v>
      </c>
    </row>
    <row r="501" spans="1:17" ht="14.25" customHeight="1">
      <c r="A501" s="50"/>
      <c r="B501" s="54"/>
      <c r="C501" s="6" t="s">
        <v>28</v>
      </c>
      <c r="D501" s="7">
        <v>13</v>
      </c>
      <c r="E501" s="8">
        <v>1</v>
      </c>
      <c r="F501" s="8">
        <v>1</v>
      </c>
      <c r="G501" s="8">
        <v>1</v>
      </c>
      <c r="H501" s="8">
        <v>0.26666666666666666</v>
      </c>
      <c r="I501" s="8">
        <v>0.76666666666666672</v>
      </c>
      <c r="J501" s="8">
        <v>0.49487179487179489</v>
      </c>
      <c r="K501" s="8">
        <v>-0.73333333333333328</v>
      </c>
      <c r="L501" s="8">
        <v>-0.23333333333333334</v>
      </c>
      <c r="M501" s="8">
        <v>-0.50512820512820511</v>
      </c>
      <c r="O501" s="40">
        <f t="shared" si="14"/>
        <v>9.5799228159721146</v>
      </c>
      <c r="P501" s="40">
        <f t="shared" si="14"/>
        <v>14.84143482888944</v>
      </c>
      <c r="Q501" s="40">
        <f t="shared" si="15"/>
        <v>27.54227809591983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1</v>
      </c>
      <c r="F502" s="11">
        <v>1</v>
      </c>
      <c r="G502" s="11">
        <v>1</v>
      </c>
      <c r="H502" s="11">
        <v>0.23333333333333334</v>
      </c>
      <c r="I502" s="11">
        <v>1.1166666666666667</v>
      </c>
      <c r="J502" s="11">
        <v>0.56338797814207653</v>
      </c>
      <c r="K502" s="11">
        <v>-0.76666666666666672</v>
      </c>
      <c r="L502" s="11">
        <v>0.11666666666666667</v>
      </c>
      <c r="M502" s="11">
        <v>-0.43661202185792347</v>
      </c>
      <c r="O502" s="40">
        <f t="shared" si="14"/>
        <v>6.5772604408166746</v>
      </c>
      <c r="P502" s="40">
        <f t="shared" si="14"/>
        <v>13.036500204470297</v>
      </c>
      <c r="Q502" s="40">
        <f t="shared" si="15"/>
        <v>31.476889252479804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9</v>
      </c>
      <c r="E503" s="8">
        <v>1</v>
      </c>
      <c r="F503" s="8">
        <v>1</v>
      </c>
      <c r="G503" s="8">
        <v>1</v>
      </c>
      <c r="H503" s="8">
        <v>0.25</v>
      </c>
      <c r="I503" s="8">
        <v>0.76666666666666672</v>
      </c>
      <c r="J503" s="8">
        <v>0.43703703703703706</v>
      </c>
      <c r="K503" s="8">
        <v>-0.75</v>
      </c>
      <c r="L503" s="8">
        <v>-0.23333333333333334</v>
      </c>
      <c r="M503" s="8">
        <v>-0.562962962962963</v>
      </c>
      <c r="O503" s="40">
        <f t="shared" si="14"/>
        <v>9.5799228159721146</v>
      </c>
      <c r="P503" s="40">
        <f t="shared" si="14"/>
        <v>16.805457821239216</v>
      </c>
      <c r="Q503" s="40">
        <f t="shared" si="15"/>
        <v>29.378429968981152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0.25</v>
      </c>
      <c r="I504" s="8">
        <v>0.53333333333333333</v>
      </c>
      <c r="J504" s="8">
        <v>0.3261904761904762</v>
      </c>
      <c r="K504" s="8">
        <v>-0.75</v>
      </c>
      <c r="L504" s="8">
        <v>-0.46666666666666667</v>
      </c>
      <c r="M504" s="8">
        <v>-0.67380952380952386</v>
      </c>
      <c r="O504" s="40">
        <f t="shared" si="14"/>
        <v>13.771139047959915</v>
      </c>
      <c r="P504" s="40">
        <f t="shared" si="14"/>
        <v>22.51631493973008</v>
      </c>
      <c r="Q504" s="40">
        <f t="shared" si="15"/>
        <v>29.378429968981152</v>
      </c>
    </row>
    <row r="505" spans="1:17" ht="14.25" customHeight="1">
      <c r="A505" s="50"/>
      <c r="B505" s="53"/>
      <c r="C505" s="6" t="s">
        <v>23</v>
      </c>
      <c r="D505" s="7">
        <v>12</v>
      </c>
      <c r="E505" s="8">
        <v>1</v>
      </c>
      <c r="F505" s="8">
        <v>1</v>
      </c>
      <c r="G505" s="8">
        <v>1</v>
      </c>
      <c r="H505" s="8">
        <v>0.28333333333333333</v>
      </c>
      <c r="I505" s="8">
        <v>0.81666666666666665</v>
      </c>
      <c r="J505" s="8">
        <v>0.47916666666666669</v>
      </c>
      <c r="K505" s="8">
        <v>-0.71666666666666667</v>
      </c>
      <c r="L505" s="8">
        <v>-0.18333333333333332</v>
      </c>
      <c r="M505" s="8">
        <v>-0.52083333333333337</v>
      </c>
      <c r="O505" s="40">
        <f t="shared" si="14"/>
        <v>8.9933969292799443</v>
      </c>
      <c r="P505" s="40">
        <f t="shared" si="14"/>
        <v>15.327876505555381</v>
      </c>
      <c r="Q505" s="40">
        <f t="shared" si="15"/>
        <v>25.922144090277484</v>
      </c>
    </row>
    <row r="506" spans="1:17" ht="14.25" customHeight="1">
      <c r="A506" s="50"/>
      <c r="B506" s="53"/>
      <c r="C506" s="6" t="s">
        <v>24</v>
      </c>
      <c r="D506" s="7">
        <v>16</v>
      </c>
      <c r="E506" s="8">
        <v>1</v>
      </c>
      <c r="F506" s="8">
        <v>1</v>
      </c>
      <c r="G506" s="8">
        <v>1</v>
      </c>
      <c r="H506" s="8">
        <v>0.31666666666666665</v>
      </c>
      <c r="I506" s="8">
        <v>1.0166666666666666</v>
      </c>
      <c r="J506" s="8">
        <v>0.59375</v>
      </c>
      <c r="K506" s="8">
        <v>-0.68333333333333335</v>
      </c>
      <c r="L506" s="8">
        <v>1.6666666666666666E-2</v>
      </c>
      <c r="M506" s="8">
        <v>-0.40625</v>
      </c>
      <c r="O506" s="40">
        <f t="shared" si="14"/>
        <v>7.2242040907330711</v>
      </c>
      <c r="P506" s="40">
        <f t="shared" si="14"/>
        <v>12.369865250097327</v>
      </c>
      <c r="Q506" s="40">
        <f t="shared" si="15"/>
        <v>23.193497343932489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0.4</v>
      </c>
      <c r="I507" s="8">
        <v>0.81666666666666665</v>
      </c>
      <c r="J507" s="8">
        <v>0.59907407407407409</v>
      </c>
      <c r="K507" s="8">
        <v>-0.6</v>
      </c>
      <c r="L507" s="8">
        <v>-0.18333333333333332</v>
      </c>
      <c r="M507" s="8">
        <v>-0.40092592592592591</v>
      </c>
      <c r="O507" s="40">
        <f t="shared" si="14"/>
        <v>8.9933969292799443</v>
      </c>
      <c r="P507" s="40">
        <f t="shared" si="14"/>
        <v>12.25993213543263</v>
      </c>
      <c r="Q507" s="40">
        <f t="shared" si="15"/>
        <v>18.36151873061322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0.3</v>
      </c>
      <c r="I508" s="8">
        <v>0.8</v>
      </c>
      <c r="J508" s="8">
        <v>0.6074074074074074</v>
      </c>
      <c r="K508" s="8">
        <v>-0.7</v>
      </c>
      <c r="L508" s="8">
        <v>-0.2</v>
      </c>
      <c r="M508" s="8">
        <v>-0.3925925925925926</v>
      </c>
      <c r="O508" s="40">
        <f t="shared" si="14"/>
        <v>9.18075936530661</v>
      </c>
      <c r="P508" s="40">
        <f t="shared" si="14"/>
        <v>12.091731846989193</v>
      </c>
      <c r="Q508" s="40">
        <f t="shared" si="15"/>
        <v>24.48202497415096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1</v>
      </c>
      <c r="G509" s="8">
        <v>1</v>
      </c>
      <c r="H509" s="8">
        <v>0.3</v>
      </c>
      <c r="I509" s="8">
        <v>0.76666666666666672</v>
      </c>
      <c r="J509" s="8">
        <v>0.53947368421052633</v>
      </c>
      <c r="K509" s="8">
        <v>-0.7</v>
      </c>
      <c r="L509" s="8">
        <v>-0.23333333333333334</v>
      </c>
      <c r="M509" s="8">
        <v>-0.46052631578947367</v>
      </c>
      <c r="O509" s="40">
        <f t="shared" si="14"/>
        <v>9.5799228159721146</v>
      </c>
      <c r="P509" s="40">
        <f t="shared" si="14"/>
        <v>13.614394375869313</v>
      </c>
      <c r="Q509" s="40">
        <f t="shared" si="15"/>
        <v>24.48202497415096</v>
      </c>
    </row>
    <row r="510" spans="1:17" ht="14.25" customHeight="1">
      <c r="A510" s="50"/>
      <c r="B510" s="54"/>
      <c r="C510" s="6" t="s">
        <v>28</v>
      </c>
      <c r="D510" s="7">
        <v>13</v>
      </c>
      <c r="E510" s="8">
        <v>1</v>
      </c>
      <c r="F510" s="8">
        <v>1</v>
      </c>
      <c r="G510" s="8">
        <v>1</v>
      </c>
      <c r="H510" s="8">
        <v>0.3</v>
      </c>
      <c r="I510" s="8">
        <v>0.6166666666666667</v>
      </c>
      <c r="J510" s="8">
        <v>0.43461538461538463</v>
      </c>
      <c r="K510" s="8">
        <v>-0.7</v>
      </c>
      <c r="L510" s="8">
        <v>-0.38333333333333336</v>
      </c>
      <c r="M510" s="8">
        <v>-0.56538461538461537</v>
      </c>
      <c r="O510" s="40">
        <f t="shared" si="14"/>
        <v>11.910174311749115</v>
      </c>
      <c r="P510" s="40">
        <f t="shared" si="14"/>
        <v>16.899096884812167</v>
      </c>
      <c r="Q510" s="40">
        <f t="shared" si="15"/>
        <v>24.48202497415096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1</v>
      </c>
      <c r="F511" s="11">
        <v>1</v>
      </c>
      <c r="G511" s="11">
        <v>1</v>
      </c>
      <c r="H511" s="11">
        <v>0.25</v>
      </c>
      <c r="I511" s="11">
        <v>1.0166666666666666</v>
      </c>
      <c r="J511" s="11">
        <v>0.52752976190476186</v>
      </c>
      <c r="K511" s="11">
        <v>-0.75</v>
      </c>
      <c r="L511" s="11">
        <v>1.6666666666666666E-2</v>
      </c>
      <c r="M511" s="11">
        <v>-0.47247023809523808</v>
      </c>
      <c r="O511" s="40">
        <f t="shared" si="14"/>
        <v>7.2242040907330711</v>
      </c>
      <c r="P511" s="40">
        <f t="shared" si="14"/>
        <v>13.922641000814762</v>
      </c>
      <c r="Q511" s="40">
        <f t="shared" si="15"/>
        <v>29.378429968981152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1</v>
      </c>
      <c r="F512" s="8">
        <v>1</v>
      </c>
      <c r="G512" s="8">
        <v>1</v>
      </c>
      <c r="H512" s="8">
        <v>0.25</v>
      </c>
      <c r="I512" s="8">
        <v>0.58333333333333337</v>
      </c>
      <c r="J512" s="8">
        <v>0.37777777777777777</v>
      </c>
      <c r="K512" s="8">
        <v>-0.75</v>
      </c>
      <c r="L512" s="8">
        <v>-0.41666666666666669</v>
      </c>
      <c r="M512" s="8">
        <v>-0.62222222222222223</v>
      </c>
      <c r="O512" s="40">
        <f t="shared" si="14"/>
        <v>12.590755700991922</v>
      </c>
      <c r="P512" s="40">
        <f t="shared" si="14"/>
        <v>19.441608067708113</v>
      </c>
      <c r="Q512" s="40">
        <f t="shared" si="15"/>
        <v>29.378429968981152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1</v>
      </c>
      <c r="F513" s="8">
        <v>1</v>
      </c>
      <c r="G513" s="8">
        <v>1</v>
      </c>
      <c r="H513" s="8">
        <v>0.26666666666666666</v>
      </c>
      <c r="I513" s="8">
        <v>0.53333333333333333</v>
      </c>
      <c r="J513" s="8">
        <v>0.32916666666666666</v>
      </c>
      <c r="K513" s="8">
        <v>-0.73333333333333328</v>
      </c>
      <c r="L513" s="8">
        <v>-0.46666666666666667</v>
      </c>
      <c r="M513" s="8">
        <v>-0.67083333333333328</v>
      </c>
      <c r="O513" s="40">
        <f t="shared" si="14"/>
        <v>13.771139047959915</v>
      </c>
      <c r="P513" s="40">
        <f t="shared" si="14"/>
        <v>22.312731622011</v>
      </c>
      <c r="Q513" s="40">
        <f t="shared" si="15"/>
        <v>27.54227809591983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1</v>
      </c>
      <c r="G514" s="8">
        <v>1</v>
      </c>
      <c r="H514" s="8">
        <v>0.3</v>
      </c>
      <c r="I514" s="8">
        <v>1</v>
      </c>
      <c r="J514" s="8">
        <v>0.63157894736842102</v>
      </c>
      <c r="K514" s="8">
        <v>-0.7</v>
      </c>
      <c r="L514" s="8">
        <v>0</v>
      </c>
      <c r="M514" s="8">
        <v>-0.36842105263157893</v>
      </c>
      <c r="O514" s="40">
        <f t="shared" si="14"/>
        <v>7.344607492245288</v>
      </c>
      <c r="P514" s="40">
        <f t="shared" si="14"/>
        <v>11.628961862721706</v>
      </c>
      <c r="Q514" s="40">
        <f t="shared" si="15"/>
        <v>24.48202497415096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1</v>
      </c>
      <c r="F515" s="8">
        <v>1</v>
      </c>
      <c r="G515" s="8">
        <v>1</v>
      </c>
      <c r="H515" s="8">
        <v>0.31666666666666665</v>
      </c>
      <c r="I515" s="8">
        <v>0.8833333333333333</v>
      </c>
      <c r="J515" s="8">
        <v>0.57460317460317456</v>
      </c>
      <c r="K515" s="8">
        <v>-0.68333333333333335</v>
      </c>
      <c r="L515" s="8">
        <v>-0.11666666666666667</v>
      </c>
      <c r="M515" s="8">
        <v>-0.42539682539682538</v>
      </c>
      <c r="O515" s="40">
        <f t="shared" si="14"/>
        <v>8.3146499912210814</v>
      </c>
      <c r="P515" s="40">
        <f t="shared" si="14"/>
        <v>12.782051713023568</v>
      </c>
      <c r="Q515" s="40">
        <f t="shared" si="15"/>
        <v>23.193497343932489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1</v>
      </c>
      <c r="F516" s="8">
        <v>1</v>
      </c>
      <c r="G516" s="8">
        <v>1</v>
      </c>
      <c r="H516" s="8">
        <v>0.48333333333333334</v>
      </c>
      <c r="I516" s="8">
        <v>0.8666666666666667</v>
      </c>
      <c r="J516" s="8">
        <v>0.66333333333333333</v>
      </c>
      <c r="K516" s="8">
        <v>-0.51666666666666672</v>
      </c>
      <c r="L516" s="8">
        <v>-0.13333333333333333</v>
      </c>
      <c r="M516" s="8">
        <v>-0.33666666666666667</v>
      </c>
      <c r="O516" s="40">
        <f t="shared" si="14"/>
        <v>8.4745471064368694</v>
      </c>
      <c r="P516" s="40">
        <f t="shared" si="14"/>
        <v>11.072272601374806</v>
      </c>
      <c r="Q516" s="40">
        <f t="shared" si="15"/>
        <v>15.195739639128181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1</v>
      </c>
      <c r="F517" s="8">
        <v>2</v>
      </c>
      <c r="G517" s="8">
        <v>1.1052631578947369</v>
      </c>
      <c r="H517" s="8">
        <v>0.45</v>
      </c>
      <c r="I517" s="8">
        <v>1.1333333333333333</v>
      </c>
      <c r="J517" s="8">
        <v>0.75350877192982457</v>
      </c>
      <c r="K517" s="8">
        <v>-1.2833333333333334</v>
      </c>
      <c r="L517" s="8">
        <v>0.13333333333333333</v>
      </c>
      <c r="M517" s="8">
        <v>-0.35175438596491226</v>
      </c>
      <c r="O517" s="40">
        <f t="shared" si="14"/>
        <v>6.4805360225693711</v>
      </c>
      <c r="P517" s="40">
        <f t="shared" si="14"/>
        <v>9.7472090118272732</v>
      </c>
      <c r="Q517" s="40">
        <f t="shared" si="15"/>
        <v>16.321349982767305</v>
      </c>
    </row>
    <row r="518" spans="1:17" ht="14.25" customHeight="1">
      <c r="A518" s="50"/>
      <c r="B518" s="53"/>
      <c r="C518" s="6" t="s">
        <v>27</v>
      </c>
      <c r="D518" s="7">
        <v>22</v>
      </c>
      <c r="E518" s="8">
        <v>1</v>
      </c>
      <c r="F518" s="8">
        <v>1</v>
      </c>
      <c r="G518" s="8">
        <v>1</v>
      </c>
      <c r="H518" s="8">
        <v>0.3</v>
      </c>
      <c r="I518" s="8">
        <v>0.76666666666666672</v>
      </c>
      <c r="J518" s="8">
        <v>0.60606060606060608</v>
      </c>
      <c r="K518" s="8">
        <v>-0.7</v>
      </c>
      <c r="L518" s="8">
        <v>-0.23333333333333334</v>
      </c>
      <c r="M518" s="8">
        <v>-0.39393939393939392</v>
      </c>
      <c r="O518" s="40">
        <f t="shared" si="14"/>
        <v>9.5799228159721146</v>
      </c>
      <c r="P518" s="40">
        <f t="shared" si="14"/>
        <v>12.118602362204724</v>
      </c>
      <c r="Q518" s="40">
        <f t="shared" si="15"/>
        <v>24.48202497415096</v>
      </c>
    </row>
    <row r="519" spans="1:17" ht="14.25" customHeight="1">
      <c r="A519" s="50"/>
      <c r="B519" s="54"/>
      <c r="C519" s="6" t="s">
        <v>28</v>
      </c>
      <c r="D519" s="7">
        <v>13</v>
      </c>
      <c r="E519" s="8">
        <v>1</v>
      </c>
      <c r="F519" s="8">
        <v>1</v>
      </c>
      <c r="G519" s="8">
        <v>1</v>
      </c>
      <c r="H519" s="8">
        <v>0.33333333333333331</v>
      </c>
      <c r="I519" s="8">
        <v>0.78333333333333333</v>
      </c>
      <c r="J519" s="8">
        <v>0.51666666666666672</v>
      </c>
      <c r="K519" s="8">
        <v>-0.66666666666666663</v>
      </c>
      <c r="L519" s="8">
        <v>-0.21666666666666667</v>
      </c>
      <c r="M519" s="8">
        <v>-0.48333333333333334</v>
      </c>
      <c r="O519" s="40">
        <f t="shared" si="14"/>
        <v>9.3760946709514315</v>
      </c>
      <c r="P519" s="40">
        <f t="shared" si="14"/>
        <v>14.215369339829586</v>
      </c>
      <c r="Q519" s="40">
        <f t="shared" si="15"/>
        <v>22.033822476735867</v>
      </c>
    </row>
    <row r="520" spans="1:17" ht="14.25" customHeight="1">
      <c r="A520" s="51"/>
      <c r="B520" s="9" t="s">
        <v>29</v>
      </c>
      <c r="C520" s="6"/>
      <c r="D520" s="10">
        <v>131</v>
      </c>
      <c r="E520" s="11">
        <v>1</v>
      </c>
      <c r="F520" s="11">
        <v>2</v>
      </c>
      <c r="G520" s="11">
        <v>1.0150375939849625</v>
      </c>
      <c r="H520" s="11">
        <v>0.25</v>
      </c>
      <c r="I520" s="11">
        <v>1.1333333333333333</v>
      </c>
      <c r="J520" s="11">
        <v>0.59338422391857504</v>
      </c>
      <c r="K520" s="11">
        <v>-1.2833333333333334</v>
      </c>
      <c r="L520" s="11">
        <v>0.13333333333333333</v>
      </c>
      <c r="M520" s="11">
        <v>-0.42188295165394402</v>
      </c>
      <c r="O520" s="40">
        <f t="shared" si="14"/>
        <v>6.4805360225693711</v>
      </c>
      <c r="P520" s="40">
        <f t="shared" si="14"/>
        <v>12.377490327840473</v>
      </c>
      <c r="Q520" s="40">
        <f t="shared" si="15"/>
        <v>29.378429968981152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1</v>
      </c>
      <c r="F521" s="8">
        <v>1</v>
      </c>
      <c r="G521" s="8">
        <v>1</v>
      </c>
      <c r="H521" s="8">
        <v>0.26666666666666666</v>
      </c>
      <c r="I521" s="8">
        <v>0.6166666666666667</v>
      </c>
      <c r="J521" s="8">
        <v>0.3888888888888889</v>
      </c>
      <c r="K521" s="8">
        <v>-0.73333333333333328</v>
      </c>
      <c r="L521" s="8">
        <v>-0.38333333333333336</v>
      </c>
      <c r="M521" s="8">
        <v>-0.61111111111111116</v>
      </c>
      <c r="O521" s="40">
        <f t="shared" ref="O521:P584" si="16">$Q$3/(I521/60)</f>
        <v>11.910174311749115</v>
      </c>
      <c r="P521" s="40">
        <f t="shared" si="16"/>
        <v>18.886133551487884</v>
      </c>
      <c r="Q521" s="40">
        <f t="shared" ref="Q521:Q584" si="17">$Q$3/(H521/60)</f>
        <v>27.54227809591983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1</v>
      </c>
      <c r="F522" s="8">
        <v>1</v>
      </c>
      <c r="G522" s="8">
        <v>1</v>
      </c>
      <c r="H522" s="8">
        <v>0.26666666666666666</v>
      </c>
      <c r="I522" s="8">
        <v>0.51666666666666672</v>
      </c>
      <c r="J522" s="8">
        <v>0.35625000000000001</v>
      </c>
      <c r="K522" s="8">
        <v>-0.73333333333333328</v>
      </c>
      <c r="L522" s="8">
        <v>-0.48333333333333334</v>
      </c>
      <c r="M522" s="8">
        <v>-0.64375000000000004</v>
      </c>
      <c r="O522" s="40">
        <f t="shared" si="16"/>
        <v>14.215369339829586</v>
      </c>
      <c r="P522" s="40">
        <f t="shared" si="16"/>
        <v>20.616442083495546</v>
      </c>
      <c r="Q522" s="40">
        <f t="shared" si="17"/>
        <v>27.54227809591983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1</v>
      </c>
      <c r="G523" s="8">
        <v>1</v>
      </c>
      <c r="H523" s="8">
        <v>0.28333333333333333</v>
      </c>
      <c r="I523" s="8">
        <v>0.96666666666666667</v>
      </c>
      <c r="J523" s="8">
        <v>0.62631578947368416</v>
      </c>
      <c r="K523" s="8">
        <v>-0.71666666666666667</v>
      </c>
      <c r="L523" s="8">
        <v>-3.3333333333333333E-2</v>
      </c>
      <c r="M523" s="8">
        <v>-0.37368421052631579</v>
      </c>
      <c r="O523" s="40">
        <f t="shared" si="16"/>
        <v>7.5978698195640906</v>
      </c>
      <c r="P523" s="40">
        <f t="shared" si="16"/>
        <v>11.726684231316005</v>
      </c>
      <c r="Q523" s="40">
        <f t="shared" si="17"/>
        <v>25.922144090277484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0.3</v>
      </c>
      <c r="I524" s="8">
        <v>1.0166666666666666</v>
      </c>
      <c r="J524" s="8">
        <v>0.54249999999999998</v>
      </c>
      <c r="K524" s="8">
        <v>-0.7</v>
      </c>
      <c r="L524" s="8">
        <v>1.6666666666666666E-2</v>
      </c>
      <c r="M524" s="8">
        <v>-0.45750000000000002</v>
      </c>
      <c r="O524" s="40">
        <f t="shared" si="16"/>
        <v>7.2242040907330711</v>
      </c>
      <c r="P524" s="40">
        <f t="shared" si="16"/>
        <v>13.538446990313895</v>
      </c>
      <c r="Q524" s="40">
        <f t="shared" si="17"/>
        <v>24.48202497415096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1</v>
      </c>
      <c r="F525" s="8">
        <v>1</v>
      </c>
      <c r="G525" s="8">
        <v>1</v>
      </c>
      <c r="H525" s="8">
        <v>0.43333333333333335</v>
      </c>
      <c r="I525" s="8">
        <v>0.98333333333333328</v>
      </c>
      <c r="J525" s="8">
        <v>0.66166666666666663</v>
      </c>
      <c r="K525" s="8">
        <v>-0.56666666666666665</v>
      </c>
      <c r="L525" s="8">
        <v>-1.6666666666666666E-2</v>
      </c>
      <c r="M525" s="8">
        <v>-0.33833333333333332</v>
      </c>
      <c r="O525" s="40">
        <f t="shared" si="16"/>
        <v>7.469092364995209</v>
      </c>
      <c r="P525" s="40">
        <f t="shared" si="16"/>
        <v>11.100162456793887</v>
      </c>
      <c r="Q525" s="40">
        <f t="shared" si="17"/>
        <v>16.949094212873739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1</v>
      </c>
      <c r="F526" s="8">
        <v>2</v>
      </c>
      <c r="G526" s="8">
        <v>1.1052631578947369</v>
      </c>
      <c r="H526" s="8">
        <v>0.43333333333333335</v>
      </c>
      <c r="I526" s="8">
        <v>1.2666666666666666</v>
      </c>
      <c r="J526" s="8">
        <v>0.76296296296296295</v>
      </c>
      <c r="K526" s="8">
        <v>-1.2833333333333334</v>
      </c>
      <c r="L526" s="8">
        <v>0.26666666666666666</v>
      </c>
      <c r="M526" s="8">
        <v>-0.34814814814814815</v>
      </c>
      <c r="O526" s="40">
        <f t="shared" si="16"/>
        <v>5.7983743359831221</v>
      </c>
      <c r="P526" s="40">
        <f t="shared" si="16"/>
        <v>9.6264272956612995</v>
      </c>
      <c r="Q526" s="40">
        <f t="shared" si="17"/>
        <v>16.949094212873739</v>
      </c>
    </row>
    <row r="527" spans="1:17" ht="14.25" customHeight="1">
      <c r="A527" s="50"/>
      <c r="B527" s="53"/>
      <c r="C527" s="6" t="s">
        <v>27</v>
      </c>
      <c r="D527" s="7">
        <v>22</v>
      </c>
      <c r="E527" s="8">
        <v>1</v>
      </c>
      <c r="F527" s="8">
        <v>1</v>
      </c>
      <c r="G527" s="8">
        <v>1</v>
      </c>
      <c r="H527" s="8">
        <v>0.31666666666666665</v>
      </c>
      <c r="I527" s="8">
        <v>0.98333333333333328</v>
      </c>
      <c r="J527" s="8">
        <v>0.55000000000000004</v>
      </c>
      <c r="K527" s="8">
        <v>-0.68333333333333335</v>
      </c>
      <c r="L527" s="8">
        <v>-1.6666666666666666E-2</v>
      </c>
      <c r="M527" s="8">
        <v>-0.45</v>
      </c>
      <c r="O527" s="40">
        <f t="shared" si="16"/>
        <v>7.469092364995209</v>
      </c>
      <c r="P527" s="40">
        <f t="shared" si="16"/>
        <v>13.353831804082342</v>
      </c>
      <c r="Q527" s="40">
        <f t="shared" si="17"/>
        <v>23.193497343932489</v>
      </c>
    </row>
    <row r="528" spans="1:17" ht="14.25" customHeight="1">
      <c r="A528" s="50"/>
      <c r="B528" s="54"/>
      <c r="C528" s="6" t="s">
        <v>28</v>
      </c>
      <c r="D528" s="7">
        <v>13</v>
      </c>
      <c r="E528" s="8">
        <v>1</v>
      </c>
      <c r="F528" s="8">
        <v>1</v>
      </c>
      <c r="G528" s="8">
        <v>1</v>
      </c>
      <c r="H528" s="8">
        <v>0.23333333333333334</v>
      </c>
      <c r="I528" s="8">
        <v>0.78333333333333333</v>
      </c>
      <c r="J528" s="8">
        <v>0.47307692307692306</v>
      </c>
      <c r="K528" s="8">
        <v>-0.76666666666666672</v>
      </c>
      <c r="L528" s="8">
        <v>-0.21666666666666667</v>
      </c>
      <c r="M528" s="8">
        <v>-0.52692307692307694</v>
      </c>
      <c r="O528" s="40">
        <f t="shared" si="16"/>
        <v>9.3760946709514315</v>
      </c>
      <c r="P528" s="40">
        <f t="shared" si="16"/>
        <v>15.52518656897378</v>
      </c>
      <c r="Q528" s="40">
        <f t="shared" si="17"/>
        <v>31.476889252479804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1</v>
      </c>
      <c r="F529" s="11">
        <v>2</v>
      </c>
      <c r="G529" s="11">
        <v>1.0150375939849625</v>
      </c>
      <c r="H529" s="11">
        <v>0.23333333333333334</v>
      </c>
      <c r="I529" s="11">
        <v>1.2666666666666666</v>
      </c>
      <c r="J529" s="11">
        <v>0.57609819121447026</v>
      </c>
      <c r="K529" s="11">
        <v>-1.2833333333333334</v>
      </c>
      <c r="L529" s="11">
        <v>0.26666666666666666</v>
      </c>
      <c r="M529" s="11">
        <v>-0.43940568475452196</v>
      </c>
      <c r="O529" s="40">
        <f t="shared" si="16"/>
        <v>5.7983743359831221</v>
      </c>
      <c r="P529" s="40">
        <f t="shared" si="16"/>
        <v>12.748881361286953</v>
      </c>
      <c r="Q529" s="40">
        <f t="shared" si="17"/>
        <v>31.476889252479804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1</v>
      </c>
      <c r="F530" s="8">
        <v>1</v>
      </c>
      <c r="G530" s="8">
        <v>1</v>
      </c>
      <c r="H530" s="8">
        <v>0.23333333333333334</v>
      </c>
      <c r="I530" s="8">
        <v>0.45</v>
      </c>
      <c r="J530" s="8">
        <v>0.30185185185185187</v>
      </c>
      <c r="K530" s="8">
        <v>-0.76666666666666672</v>
      </c>
      <c r="L530" s="8">
        <v>-0.55000000000000004</v>
      </c>
      <c r="M530" s="8">
        <v>-0.69814814814814818</v>
      </c>
      <c r="O530" s="40">
        <f t="shared" si="16"/>
        <v>16.321349982767305</v>
      </c>
      <c r="P530" s="40">
        <f t="shared" si="16"/>
        <v>24.331828501916902</v>
      </c>
      <c r="Q530" s="40">
        <f t="shared" si="17"/>
        <v>31.476889252479804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1</v>
      </c>
      <c r="F531" s="8">
        <v>1</v>
      </c>
      <c r="G531" s="8">
        <v>1</v>
      </c>
      <c r="H531" s="8">
        <v>0.26666666666666666</v>
      </c>
      <c r="I531" s="8">
        <v>0.51666666666666672</v>
      </c>
      <c r="J531" s="8">
        <v>0.39166666666666666</v>
      </c>
      <c r="K531" s="8">
        <v>-0.73333333333333328</v>
      </c>
      <c r="L531" s="8">
        <v>-0.48333333333333334</v>
      </c>
      <c r="M531" s="8">
        <v>-0.60833333333333328</v>
      </c>
      <c r="O531" s="40">
        <f t="shared" si="16"/>
        <v>14.215369339829586</v>
      </c>
      <c r="P531" s="40">
        <f t="shared" si="16"/>
        <v>18.752189341902863</v>
      </c>
      <c r="Q531" s="40">
        <f t="shared" si="17"/>
        <v>27.54227809591983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1</v>
      </c>
      <c r="G532" s="8">
        <v>1</v>
      </c>
      <c r="H532" s="8">
        <v>0.36666666666666664</v>
      </c>
      <c r="I532" s="8">
        <v>0.8</v>
      </c>
      <c r="J532" s="8">
        <v>0.60238095238095235</v>
      </c>
      <c r="K532" s="8">
        <v>-0.6333333333333333</v>
      </c>
      <c r="L532" s="8">
        <v>-0.2</v>
      </c>
      <c r="M532" s="8">
        <v>-0.39761904761904759</v>
      </c>
      <c r="O532" s="40">
        <f t="shared" si="16"/>
        <v>9.18075936530661</v>
      </c>
      <c r="P532" s="40">
        <f t="shared" si="16"/>
        <v>12.192629038509965</v>
      </c>
      <c r="Q532" s="40">
        <f t="shared" si="17"/>
        <v>20.030747706123513</v>
      </c>
    </row>
    <row r="533" spans="1:17" ht="14.25" customHeight="1">
      <c r="A533" s="50"/>
      <c r="B533" s="53"/>
      <c r="C533" s="6" t="s">
        <v>24</v>
      </c>
      <c r="D533" s="7">
        <v>18</v>
      </c>
      <c r="E533" s="8">
        <v>1</v>
      </c>
      <c r="F533" s="8">
        <v>1</v>
      </c>
      <c r="G533" s="8">
        <v>1</v>
      </c>
      <c r="H533" s="8">
        <v>0.31666666666666665</v>
      </c>
      <c r="I533" s="8">
        <v>0.78333333333333333</v>
      </c>
      <c r="J533" s="8">
        <v>0.58333333333333337</v>
      </c>
      <c r="K533" s="8">
        <v>-0.68333333333333335</v>
      </c>
      <c r="L533" s="8">
        <v>-0.21666666666666667</v>
      </c>
      <c r="M533" s="8">
        <v>-0.41666666666666669</v>
      </c>
      <c r="O533" s="40">
        <f t="shared" si="16"/>
        <v>9.3760946709514315</v>
      </c>
      <c r="P533" s="40">
        <f t="shared" si="16"/>
        <v>12.590755700991922</v>
      </c>
      <c r="Q533" s="40">
        <f t="shared" si="17"/>
        <v>23.193497343932489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1</v>
      </c>
      <c r="G534" s="8">
        <v>1</v>
      </c>
      <c r="H534" s="8">
        <v>0.36666666666666664</v>
      </c>
      <c r="I534" s="8">
        <v>1.0833333333333333</v>
      </c>
      <c r="J534" s="8">
        <v>0.70083333333333331</v>
      </c>
      <c r="K534" s="8">
        <v>-0.6333333333333333</v>
      </c>
      <c r="L534" s="8">
        <v>8.3333333333333329E-2</v>
      </c>
      <c r="M534" s="8">
        <v>-0.29916666666666669</v>
      </c>
      <c r="O534" s="40">
        <f t="shared" si="16"/>
        <v>6.7796376851494973</v>
      </c>
      <c r="P534" s="40">
        <f t="shared" si="16"/>
        <v>10.479820440778056</v>
      </c>
      <c r="Q534" s="40">
        <f t="shared" si="17"/>
        <v>20.030747706123513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1</v>
      </c>
      <c r="F535" s="8">
        <v>2</v>
      </c>
      <c r="G535" s="8">
        <v>1.1052631578947369</v>
      </c>
      <c r="H535" s="8">
        <v>0.43333333333333335</v>
      </c>
      <c r="I535" s="8">
        <v>1.2</v>
      </c>
      <c r="J535" s="8">
        <v>0.71018518518518514</v>
      </c>
      <c r="K535" s="8">
        <v>-1.3666666666666667</v>
      </c>
      <c r="L535" s="8">
        <v>0.2</v>
      </c>
      <c r="M535" s="8">
        <v>-0.40092592592592591</v>
      </c>
      <c r="O535" s="40">
        <f t="shared" si="16"/>
        <v>6.12050624353774</v>
      </c>
      <c r="P535" s="40">
        <f t="shared" si="16"/>
        <v>10.341820197685674</v>
      </c>
      <c r="Q535" s="40">
        <f t="shared" si="17"/>
        <v>16.949094212873739</v>
      </c>
    </row>
    <row r="536" spans="1:17" ht="14.25" customHeight="1">
      <c r="A536" s="50"/>
      <c r="B536" s="53"/>
      <c r="C536" s="6" t="s">
        <v>27</v>
      </c>
      <c r="D536" s="7">
        <v>22</v>
      </c>
      <c r="E536" s="8">
        <v>1</v>
      </c>
      <c r="F536" s="8">
        <v>1</v>
      </c>
      <c r="G536" s="8">
        <v>1</v>
      </c>
      <c r="H536" s="8">
        <v>0.28333333333333333</v>
      </c>
      <c r="I536" s="8">
        <v>0.75</v>
      </c>
      <c r="J536" s="8">
        <v>0.55681818181818177</v>
      </c>
      <c r="K536" s="8">
        <v>-0.71666666666666667</v>
      </c>
      <c r="L536" s="8">
        <v>-0.25</v>
      </c>
      <c r="M536" s="8">
        <v>-0.44318181818181818</v>
      </c>
      <c r="O536" s="40">
        <f t="shared" si="16"/>
        <v>9.792809989660384</v>
      </c>
      <c r="P536" s="40">
        <f t="shared" si="16"/>
        <v>13.190315496277252</v>
      </c>
      <c r="Q536" s="40">
        <f t="shared" si="17"/>
        <v>25.922144090277484</v>
      </c>
    </row>
    <row r="537" spans="1:17" ht="14.25" customHeight="1">
      <c r="A537" s="50"/>
      <c r="B537" s="54"/>
      <c r="C537" s="6" t="s">
        <v>28</v>
      </c>
      <c r="D537" s="7">
        <v>13</v>
      </c>
      <c r="E537" s="8">
        <v>1</v>
      </c>
      <c r="F537" s="8">
        <v>1</v>
      </c>
      <c r="G537" s="8">
        <v>1</v>
      </c>
      <c r="H537" s="8">
        <v>0.26666666666666666</v>
      </c>
      <c r="I537" s="8">
        <v>0.76666666666666672</v>
      </c>
      <c r="J537" s="8">
        <v>0.51282051282051277</v>
      </c>
      <c r="K537" s="8">
        <v>-0.73333333333333328</v>
      </c>
      <c r="L537" s="8">
        <v>-0.23333333333333334</v>
      </c>
      <c r="M537" s="8">
        <v>-0.48717948717948717</v>
      </c>
      <c r="O537" s="40">
        <f t="shared" si="16"/>
        <v>9.5799228159721146</v>
      </c>
      <c r="P537" s="40">
        <f t="shared" si="16"/>
        <v>14.321984609878312</v>
      </c>
      <c r="Q537" s="40">
        <f t="shared" si="17"/>
        <v>27.54227809591983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2</v>
      </c>
      <c r="G538" s="11">
        <v>1.0150375939849625</v>
      </c>
      <c r="H538" s="11">
        <v>0.23333333333333334</v>
      </c>
      <c r="I538" s="11">
        <v>1.2</v>
      </c>
      <c r="J538" s="11">
        <v>0.57919896640826873</v>
      </c>
      <c r="K538" s="11">
        <v>-1.3666666666666667</v>
      </c>
      <c r="L538" s="11">
        <v>0.2</v>
      </c>
      <c r="M538" s="11">
        <v>-0.43630490956072354</v>
      </c>
      <c r="O538" s="40">
        <f t="shared" si="16"/>
        <v>6.12050624353774</v>
      </c>
      <c r="P538" s="40">
        <f t="shared" si="16"/>
        <v>12.680629486945913</v>
      </c>
      <c r="Q538" s="40">
        <f t="shared" si="17"/>
        <v>31.476889252479804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1</v>
      </c>
      <c r="F539" s="8">
        <v>1</v>
      </c>
      <c r="G539" s="8">
        <v>1</v>
      </c>
      <c r="H539" s="8">
        <v>0.23333333333333334</v>
      </c>
      <c r="I539" s="8">
        <v>0.48333333333333334</v>
      </c>
      <c r="J539" s="8">
        <v>0.31851851851851853</v>
      </c>
      <c r="K539" s="8">
        <v>-0.76666666666666672</v>
      </c>
      <c r="L539" s="8">
        <v>-0.51666666666666672</v>
      </c>
      <c r="M539" s="8">
        <v>-0.68148148148148147</v>
      </c>
      <c r="O539" s="40">
        <f t="shared" si="16"/>
        <v>15.195739639128181</v>
      </c>
      <c r="P539" s="40">
        <f t="shared" si="16"/>
        <v>23.058651429142181</v>
      </c>
      <c r="Q539" s="40">
        <f t="shared" si="17"/>
        <v>31.476889252479804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1</v>
      </c>
      <c r="F540" s="8">
        <v>1</v>
      </c>
      <c r="G540" s="8">
        <v>1</v>
      </c>
      <c r="H540" s="8">
        <v>0.25</v>
      </c>
      <c r="I540" s="8">
        <v>0.48333333333333334</v>
      </c>
      <c r="J540" s="8">
        <v>0.30833333333333335</v>
      </c>
      <c r="K540" s="8">
        <v>-0.75</v>
      </c>
      <c r="L540" s="8">
        <v>-0.51666666666666672</v>
      </c>
      <c r="M540" s="8">
        <v>-0.69166666666666665</v>
      </c>
      <c r="O540" s="40">
        <f t="shared" si="16"/>
        <v>15.195739639128181</v>
      </c>
      <c r="P540" s="40">
        <f t="shared" si="16"/>
        <v>23.82034862349823</v>
      </c>
      <c r="Q540" s="40">
        <f t="shared" si="17"/>
        <v>29.378429968981152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1</v>
      </c>
      <c r="G541" s="8">
        <v>1</v>
      </c>
      <c r="H541" s="8">
        <v>0.25</v>
      </c>
      <c r="I541" s="8">
        <v>0.81666666666666665</v>
      </c>
      <c r="J541" s="8">
        <v>0.58425925925925926</v>
      </c>
      <c r="K541" s="8">
        <v>-0.75</v>
      </c>
      <c r="L541" s="8">
        <v>-0.18333333333333332</v>
      </c>
      <c r="M541" s="8">
        <v>-0.41574074074074074</v>
      </c>
      <c r="O541" s="40">
        <f t="shared" si="16"/>
        <v>8.9933969292799443</v>
      </c>
      <c r="P541" s="40">
        <f t="shared" si="16"/>
        <v>12.570802046949145</v>
      </c>
      <c r="Q541" s="40">
        <f t="shared" si="17"/>
        <v>29.378429968981152</v>
      </c>
    </row>
    <row r="542" spans="1:17" ht="14.25" customHeight="1">
      <c r="A542" s="50"/>
      <c r="B542" s="53"/>
      <c r="C542" s="6" t="s">
        <v>24</v>
      </c>
      <c r="D542" s="7">
        <v>16</v>
      </c>
      <c r="E542" s="8">
        <v>1</v>
      </c>
      <c r="F542" s="8">
        <v>1</v>
      </c>
      <c r="G542" s="8">
        <v>1</v>
      </c>
      <c r="H542" s="8">
        <v>0.28333333333333333</v>
      </c>
      <c r="I542" s="8">
        <v>1.85</v>
      </c>
      <c r="J542" s="8">
        <v>0.71354166666666663</v>
      </c>
      <c r="K542" s="8">
        <v>-0.71666666666666667</v>
      </c>
      <c r="L542" s="8">
        <v>0.85</v>
      </c>
      <c r="M542" s="8">
        <v>-0.28645833333333331</v>
      </c>
      <c r="O542" s="40">
        <f t="shared" si="16"/>
        <v>3.9700581039163718</v>
      </c>
      <c r="P542" s="40">
        <f t="shared" si="16"/>
        <v>10.293172543876608</v>
      </c>
      <c r="Q542" s="40">
        <f t="shared" si="17"/>
        <v>25.922144090277484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1</v>
      </c>
      <c r="G543" s="8">
        <v>1</v>
      </c>
      <c r="H543" s="8">
        <v>0.3</v>
      </c>
      <c r="I543" s="8">
        <v>0.98333333333333328</v>
      </c>
      <c r="J543" s="8">
        <v>0.66833333333333333</v>
      </c>
      <c r="K543" s="8">
        <v>-0.7</v>
      </c>
      <c r="L543" s="8">
        <v>-1.6666666666666666E-2</v>
      </c>
      <c r="M543" s="8">
        <v>-0.33166666666666667</v>
      </c>
      <c r="O543" s="40">
        <f t="shared" si="16"/>
        <v>7.469092364995209</v>
      </c>
      <c r="P543" s="40">
        <f t="shared" si="16"/>
        <v>10.989437644257288</v>
      </c>
      <c r="Q543" s="40">
        <f t="shared" si="17"/>
        <v>24.48202497415096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1</v>
      </c>
      <c r="F544" s="8">
        <v>2</v>
      </c>
      <c r="G544" s="8">
        <v>1.1052631578947369</v>
      </c>
      <c r="H544" s="8">
        <v>0.4</v>
      </c>
      <c r="I544" s="8">
        <v>0.9</v>
      </c>
      <c r="J544" s="8">
        <v>0.71052631578947367</v>
      </c>
      <c r="K544" s="8">
        <v>-1.4333333333333333</v>
      </c>
      <c r="L544" s="8">
        <v>-0.1</v>
      </c>
      <c r="M544" s="8">
        <v>-0.39473684210526316</v>
      </c>
      <c r="O544" s="40">
        <f t="shared" si="16"/>
        <v>8.1606749913836527</v>
      </c>
      <c r="P544" s="40">
        <f t="shared" si="16"/>
        <v>10.33685498908596</v>
      </c>
      <c r="Q544" s="40">
        <f t="shared" si="17"/>
        <v>18.36151873061322</v>
      </c>
    </row>
    <row r="545" spans="1:17" ht="14.25" customHeight="1">
      <c r="A545" s="50"/>
      <c r="B545" s="53"/>
      <c r="C545" s="6" t="s">
        <v>27</v>
      </c>
      <c r="D545" s="7">
        <v>22</v>
      </c>
      <c r="E545" s="8">
        <v>1</v>
      </c>
      <c r="F545" s="8">
        <v>1</v>
      </c>
      <c r="G545" s="8">
        <v>1</v>
      </c>
      <c r="H545" s="8">
        <v>0.3</v>
      </c>
      <c r="I545" s="8">
        <v>0.75</v>
      </c>
      <c r="J545" s="8">
        <v>0.5143939393939394</v>
      </c>
      <c r="K545" s="8">
        <v>-0.7</v>
      </c>
      <c r="L545" s="8">
        <v>-0.25</v>
      </c>
      <c r="M545" s="8">
        <v>-0.4856060606060606</v>
      </c>
      <c r="O545" s="40">
        <f t="shared" si="16"/>
        <v>9.792809989660384</v>
      </c>
      <c r="P545" s="40">
        <f t="shared" si="16"/>
        <v>14.278176568135169</v>
      </c>
      <c r="Q545" s="40">
        <f t="shared" si="17"/>
        <v>24.48202497415096</v>
      </c>
    </row>
    <row r="546" spans="1:17" ht="14.25" customHeight="1">
      <c r="A546" s="50"/>
      <c r="B546" s="54"/>
      <c r="C546" s="6" t="s">
        <v>28</v>
      </c>
      <c r="D546" s="7">
        <v>13</v>
      </c>
      <c r="E546" s="8">
        <v>1</v>
      </c>
      <c r="F546" s="8">
        <v>1</v>
      </c>
      <c r="G546" s="8">
        <v>1</v>
      </c>
      <c r="H546" s="8">
        <v>0.33333333333333331</v>
      </c>
      <c r="I546" s="8">
        <v>0.73333333333333328</v>
      </c>
      <c r="J546" s="8">
        <v>0.491025641025641</v>
      </c>
      <c r="K546" s="8">
        <v>-0.66666666666666663</v>
      </c>
      <c r="L546" s="8">
        <v>-0.26666666666666666</v>
      </c>
      <c r="M546" s="8">
        <v>-0.50897435897435894</v>
      </c>
      <c r="O546" s="40">
        <f t="shared" si="16"/>
        <v>10.015373853061757</v>
      </c>
      <c r="P546" s="40">
        <f t="shared" si="16"/>
        <v>14.957686276635313</v>
      </c>
      <c r="Q546" s="40">
        <f t="shared" si="17"/>
        <v>22.033822476735867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1</v>
      </c>
      <c r="F547" s="11">
        <v>2</v>
      </c>
      <c r="G547" s="11">
        <v>1.0150375939849625</v>
      </c>
      <c r="H547" s="11">
        <v>0.23333333333333334</v>
      </c>
      <c r="I547" s="11">
        <v>1.85</v>
      </c>
      <c r="J547" s="11">
        <v>0.57466666666666666</v>
      </c>
      <c r="K547" s="11">
        <v>-1.4333333333333333</v>
      </c>
      <c r="L547" s="11">
        <v>0.85</v>
      </c>
      <c r="M547" s="11">
        <v>-0.44133333333333336</v>
      </c>
      <c r="O547" s="40">
        <f t="shared" si="16"/>
        <v>3.9700581039163718</v>
      </c>
      <c r="P547" s="40">
        <f t="shared" si="16"/>
        <v>12.780639487665814</v>
      </c>
      <c r="Q547" s="40">
        <f t="shared" si="17"/>
        <v>31.476889252479804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1</v>
      </c>
      <c r="F548" s="8">
        <v>1</v>
      </c>
      <c r="G548" s="8">
        <v>1</v>
      </c>
      <c r="H548" s="8">
        <v>0.25</v>
      </c>
      <c r="I548" s="8">
        <v>0.48333333333333334</v>
      </c>
      <c r="J548" s="8">
        <v>0.34444444444444444</v>
      </c>
      <c r="K548" s="8">
        <v>-0.75</v>
      </c>
      <c r="L548" s="8">
        <v>-0.51666666666666672</v>
      </c>
      <c r="M548" s="8">
        <v>-0.65555555555555556</v>
      </c>
      <c r="O548" s="40">
        <f t="shared" si="16"/>
        <v>15.195739639128181</v>
      </c>
      <c r="P548" s="40">
        <f t="shared" si="16"/>
        <v>21.323054009744386</v>
      </c>
      <c r="Q548" s="40">
        <f t="shared" si="17"/>
        <v>29.378429968981152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1</v>
      </c>
      <c r="F549" s="8">
        <v>1</v>
      </c>
      <c r="G549" s="8">
        <v>1</v>
      </c>
      <c r="H549" s="8">
        <v>0.23333333333333334</v>
      </c>
      <c r="I549" s="8">
        <v>0.31666666666666665</v>
      </c>
      <c r="J549" s="8">
        <v>0.29166666666666669</v>
      </c>
      <c r="K549" s="8">
        <v>-0.76666666666666672</v>
      </c>
      <c r="L549" s="8">
        <v>-0.68333333333333335</v>
      </c>
      <c r="M549" s="8">
        <v>-0.70833333333333337</v>
      </c>
      <c r="O549" s="40">
        <f t="shared" si="16"/>
        <v>23.193497343932489</v>
      </c>
      <c r="P549" s="40">
        <f t="shared" si="16"/>
        <v>25.181511401983844</v>
      </c>
      <c r="Q549" s="40">
        <f t="shared" si="17"/>
        <v>31.476889252479804</v>
      </c>
    </row>
    <row r="550" spans="1:17" ht="14.25" customHeight="1">
      <c r="A550" s="50"/>
      <c r="B550" s="53"/>
      <c r="C550" s="6" t="s">
        <v>23</v>
      </c>
      <c r="D550" s="7">
        <v>19</v>
      </c>
      <c r="E550" s="8">
        <v>1</v>
      </c>
      <c r="F550" s="8">
        <v>1</v>
      </c>
      <c r="G550" s="8">
        <v>1</v>
      </c>
      <c r="H550" s="8">
        <v>0.31666666666666665</v>
      </c>
      <c r="I550" s="8">
        <v>0.9</v>
      </c>
      <c r="J550" s="8">
        <v>0.58333333333333337</v>
      </c>
      <c r="K550" s="8">
        <v>-0.68333333333333335</v>
      </c>
      <c r="L550" s="8">
        <v>-0.1</v>
      </c>
      <c r="M550" s="8">
        <v>-0.41666666666666669</v>
      </c>
      <c r="O550" s="40">
        <f t="shared" si="16"/>
        <v>8.1606749913836527</v>
      </c>
      <c r="P550" s="40">
        <f t="shared" si="16"/>
        <v>12.590755700991922</v>
      </c>
      <c r="Q550" s="40">
        <f t="shared" si="17"/>
        <v>23.193497343932489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0.38333333333333336</v>
      </c>
      <c r="I551" s="8">
        <v>2.7833333333333332</v>
      </c>
      <c r="J551" s="8">
        <v>0.71349206349206351</v>
      </c>
      <c r="K551" s="8">
        <v>-0.6166666666666667</v>
      </c>
      <c r="L551" s="8">
        <v>1.7833333333333334</v>
      </c>
      <c r="M551" s="8">
        <v>-0.28650793650793649</v>
      </c>
      <c r="O551" s="40">
        <f t="shared" si="16"/>
        <v>2.6387811349384269</v>
      </c>
      <c r="P551" s="40">
        <f t="shared" si="16"/>
        <v>10.29388814263522</v>
      </c>
      <c r="Q551" s="40">
        <f t="shared" si="17"/>
        <v>19.159845631944229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1</v>
      </c>
      <c r="F552" s="8">
        <v>1</v>
      </c>
      <c r="G552" s="8">
        <v>1</v>
      </c>
      <c r="H552" s="8">
        <v>0.35</v>
      </c>
      <c r="I552" s="8">
        <v>1.3333333333333333</v>
      </c>
      <c r="J552" s="8">
        <v>0.77083333333333337</v>
      </c>
      <c r="K552" s="8">
        <v>-0.65</v>
      </c>
      <c r="L552" s="8">
        <v>0.33333333333333331</v>
      </c>
      <c r="M552" s="8">
        <v>-0.22916666666666666</v>
      </c>
      <c r="O552" s="40">
        <f t="shared" si="16"/>
        <v>5.5084556191839669</v>
      </c>
      <c r="P552" s="40">
        <f t="shared" si="16"/>
        <v>9.5281394493992906</v>
      </c>
      <c r="Q552" s="40">
        <f t="shared" si="17"/>
        <v>20.98459283498654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2</v>
      </c>
      <c r="G553" s="8">
        <v>1.1052631578947369</v>
      </c>
      <c r="H553" s="8">
        <v>0.48333333333333334</v>
      </c>
      <c r="I553" s="8">
        <v>1.05</v>
      </c>
      <c r="J553" s="8">
        <v>0.77592592592592591</v>
      </c>
      <c r="K553" s="8">
        <v>-1.3</v>
      </c>
      <c r="L553" s="8">
        <v>0.05</v>
      </c>
      <c r="M553" s="8">
        <v>-0.3351851851851852</v>
      </c>
      <c r="O553" s="40">
        <f t="shared" si="16"/>
        <v>6.9948642783288451</v>
      </c>
      <c r="P553" s="40">
        <f t="shared" si="16"/>
        <v>9.4656039279533548</v>
      </c>
      <c r="Q553" s="40">
        <f t="shared" si="17"/>
        <v>15.195739639128181</v>
      </c>
    </row>
    <row r="554" spans="1:17" ht="14.25" customHeight="1">
      <c r="A554" s="50"/>
      <c r="B554" s="53"/>
      <c r="C554" s="6" t="s">
        <v>27</v>
      </c>
      <c r="D554" s="7">
        <v>22</v>
      </c>
      <c r="E554" s="8">
        <v>1</v>
      </c>
      <c r="F554" s="8">
        <v>1</v>
      </c>
      <c r="G554" s="8">
        <v>1</v>
      </c>
      <c r="H554" s="8">
        <v>0.31666666666666665</v>
      </c>
      <c r="I554" s="8">
        <v>0.81666666666666665</v>
      </c>
      <c r="J554" s="8">
        <v>0.55606060606060603</v>
      </c>
      <c r="K554" s="8">
        <v>-0.68333333333333335</v>
      </c>
      <c r="L554" s="8">
        <v>-0.18333333333333332</v>
      </c>
      <c r="M554" s="8">
        <v>-0.44393939393939391</v>
      </c>
      <c r="O554" s="40">
        <f t="shared" si="16"/>
        <v>8.9933969292799443</v>
      </c>
      <c r="P554" s="40">
        <f t="shared" si="16"/>
        <v>13.208285953356651</v>
      </c>
      <c r="Q554" s="40">
        <f t="shared" si="17"/>
        <v>23.193497343932489</v>
      </c>
    </row>
    <row r="555" spans="1:17" ht="14.25" customHeight="1">
      <c r="A555" s="50"/>
      <c r="B555" s="54"/>
      <c r="C555" s="6" t="s">
        <v>28</v>
      </c>
      <c r="D555" s="7">
        <v>13</v>
      </c>
      <c r="E555" s="8">
        <v>1</v>
      </c>
      <c r="F555" s="8">
        <v>1</v>
      </c>
      <c r="G555" s="8">
        <v>1</v>
      </c>
      <c r="H555" s="8">
        <v>0.23333333333333334</v>
      </c>
      <c r="I555" s="8">
        <v>0.8666666666666667</v>
      </c>
      <c r="J555" s="8">
        <v>0.60512820512820509</v>
      </c>
      <c r="K555" s="8">
        <v>-0.76666666666666672</v>
      </c>
      <c r="L555" s="8">
        <v>-0.13333333333333333</v>
      </c>
      <c r="M555" s="8">
        <v>-0.39487179487179486</v>
      </c>
      <c r="O555" s="40">
        <f t="shared" si="16"/>
        <v>8.4745471064368694</v>
      </c>
      <c r="P555" s="40">
        <f t="shared" si="16"/>
        <v>12.137275093117214</v>
      </c>
      <c r="Q555" s="40">
        <f t="shared" si="17"/>
        <v>31.476889252479804</v>
      </c>
    </row>
    <row r="556" spans="1:17" ht="14.25" customHeight="1">
      <c r="A556" s="51"/>
      <c r="B556" s="9" t="s">
        <v>29</v>
      </c>
      <c r="C556" s="6"/>
      <c r="D556" s="10">
        <v>130</v>
      </c>
      <c r="E556" s="11">
        <v>1</v>
      </c>
      <c r="F556" s="11">
        <v>2</v>
      </c>
      <c r="G556" s="11">
        <v>1.0150375939849625</v>
      </c>
      <c r="H556" s="11">
        <v>0.23333333333333334</v>
      </c>
      <c r="I556" s="11">
        <v>2.7833333333333332</v>
      </c>
      <c r="J556" s="11">
        <v>0.62294871794871798</v>
      </c>
      <c r="K556" s="11">
        <v>-1.3</v>
      </c>
      <c r="L556" s="11">
        <v>1.7833333333333334</v>
      </c>
      <c r="M556" s="11">
        <v>-0.39243589743589741</v>
      </c>
      <c r="O556" s="40">
        <f t="shared" si="16"/>
        <v>2.6387811349384269</v>
      </c>
      <c r="P556" s="40">
        <f t="shared" si="16"/>
        <v>11.790067594054999</v>
      </c>
      <c r="Q556" s="40">
        <f t="shared" si="17"/>
        <v>31.476889252479804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1</v>
      </c>
      <c r="F557" s="8">
        <v>1</v>
      </c>
      <c r="G557" s="8">
        <v>1</v>
      </c>
      <c r="H557" s="8">
        <v>0.28333333333333333</v>
      </c>
      <c r="I557" s="8">
        <v>0.68333333333333335</v>
      </c>
      <c r="J557" s="8">
        <v>0.4685185185185185</v>
      </c>
      <c r="K557" s="8">
        <v>-0.71666666666666667</v>
      </c>
      <c r="L557" s="8">
        <v>-0.31666666666666665</v>
      </c>
      <c r="M557" s="8">
        <v>-0.53148148148148144</v>
      </c>
      <c r="O557" s="40">
        <f t="shared" si="16"/>
        <v>10.748206086212615</v>
      </c>
      <c r="P557" s="40">
        <f t="shared" si="16"/>
        <v>15.676237335227096</v>
      </c>
      <c r="Q557" s="40">
        <f t="shared" si="17"/>
        <v>25.922144090277484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0.25</v>
      </c>
      <c r="I558" s="8">
        <v>0.48333333333333334</v>
      </c>
      <c r="J558" s="8">
        <v>0.31874999999999998</v>
      </c>
      <c r="K558" s="8">
        <v>-0.75</v>
      </c>
      <c r="L558" s="8">
        <v>-0.51666666666666672</v>
      </c>
      <c r="M558" s="8">
        <v>-0.68125000000000002</v>
      </c>
      <c r="O558" s="40">
        <f t="shared" si="16"/>
        <v>15.195739639128181</v>
      </c>
      <c r="P558" s="40">
        <f t="shared" si="16"/>
        <v>23.041905858024435</v>
      </c>
      <c r="Q558" s="40">
        <f t="shared" si="17"/>
        <v>29.378429968981152</v>
      </c>
    </row>
    <row r="559" spans="1:17" ht="14.25" customHeight="1">
      <c r="A559" s="50"/>
      <c r="B559" s="53"/>
      <c r="C559" s="6" t="s">
        <v>23</v>
      </c>
      <c r="D559" s="7">
        <v>13</v>
      </c>
      <c r="E559" s="8">
        <v>1</v>
      </c>
      <c r="F559" s="8">
        <v>1</v>
      </c>
      <c r="G559" s="8">
        <v>1</v>
      </c>
      <c r="H559" s="8">
        <v>0.35</v>
      </c>
      <c r="I559" s="8">
        <v>0.9</v>
      </c>
      <c r="J559" s="8">
        <v>0.61538461538461542</v>
      </c>
      <c r="K559" s="8">
        <v>-0.65</v>
      </c>
      <c r="L559" s="8">
        <v>-0.1</v>
      </c>
      <c r="M559" s="8">
        <v>-0.38461538461538464</v>
      </c>
      <c r="O559" s="40">
        <f t="shared" si="16"/>
        <v>8.1606749913836527</v>
      </c>
      <c r="P559" s="40">
        <f t="shared" si="16"/>
        <v>11.934987174898593</v>
      </c>
      <c r="Q559" s="40">
        <f t="shared" si="17"/>
        <v>20.98459283498654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1</v>
      </c>
      <c r="F560" s="8">
        <v>1</v>
      </c>
      <c r="G560" s="8">
        <v>1</v>
      </c>
      <c r="H560" s="8">
        <v>0.28333333333333333</v>
      </c>
      <c r="I560" s="8">
        <v>0.8833333333333333</v>
      </c>
      <c r="J560" s="8">
        <v>0.58666666666666667</v>
      </c>
      <c r="K560" s="8">
        <v>-0.71666666666666667</v>
      </c>
      <c r="L560" s="8">
        <v>-0.11666666666666667</v>
      </c>
      <c r="M560" s="8">
        <v>-0.41333333333333333</v>
      </c>
      <c r="O560" s="40">
        <f t="shared" si="16"/>
        <v>8.3146499912210814</v>
      </c>
      <c r="P560" s="40">
        <f t="shared" si="16"/>
        <v>12.519217316327195</v>
      </c>
      <c r="Q560" s="40">
        <f t="shared" si="17"/>
        <v>25.922144090277484</v>
      </c>
    </row>
    <row r="561" spans="1:17" ht="14.25" customHeight="1">
      <c r="A561" s="50"/>
      <c r="B561" s="53"/>
      <c r="C561" s="6" t="s">
        <v>25</v>
      </c>
      <c r="D561" s="7">
        <v>21</v>
      </c>
      <c r="E561" s="8">
        <v>1</v>
      </c>
      <c r="F561" s="8">
        <v>1</v>
      </c>
      <c r="G561" s="8">
        <v>1</v>
      </c>
      <c r="H561" s="8">
        <v>0.38333333333333336</v>
      </c>
      <c r="I561" s="8">
        <v>1.0833333333333333</v>
      </c>
      <c r="J561" s="8">
        <v>0.66666666666666663</v>
      </c>
      <c r="K561" s="8">
        <v>-0.6166666666666667</v>
      </c>
      <c r="L561" s="8">
        <v>8.3333333333333329E-2</v>
      </c>
      <c r="M561" s="8">
        <v>-0.33333333333333331</v>
      </c>
      <c r="O561" s="40">
        <f t="shared" si="16"/>
        <v>6.7796376851494973</v>
      </c>
      <c r="P561" s="40">
        <f t="shared" si="16"/>
        <v>11.016911238367934</v>
      </c>
      <c r="Q561" s="40">
        <f t="shared" si="17"/>
        <v>19.159845631944229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1</v>
      </c>
      <c r="F562" s="8">
        <v>1</v>
      </c>
      <c r="G562" s="8">
        <v>1</v>
      </c>
      <c r="H562" s="8">
        <v>0.3</v>
      </c>
      <c r="I562" s="8">
        <v>0.93333333333333335</v>
      </c>
      <c r="J562" s="8">
        <v>0.61190476190476195</v>
      </c>
      <c r="K562" s="8">
        <v>-0.7</v>
      </c>
      <c r="L562" s="8">
        <v>-6.6666666666666666E-2</v>
      </c>
      <c r="M562" s="8">
        <v>-0.3880952380952381</v>
      </c>
      <c r="O562" s="40">
        <f t="shared" si="16"/>
        <v>7.869222313119951</v>
      </c>
      <c r="P562" s="40">
        <f t="shared" si="16"/>
        <v>12.002860493163505</v>
      </c>
      <c r="Q562" s="40">
        <f t="shared" si="17"/>
        <v>24.48202497415096</v>
      </c>
    </row>
    <row r="563" spans="1:17" ht="14.25" customHeight="1">
      <c r="A563" s="50"/>
      <c r="B563" s="53"/>
      <c r="C563" s="6" t="s">
        <v>27</v>
      </c>
      <c r="D563" s="7">
        <v>19</v>
      </c>
      <c r="E563" s="8">
        <v>1</v>
      </c>
      <c r="F563" s="8">
        <v>1</v>
      </c>
      <c r="G563" s="8">
        <v>1</v>
      </c>
      <c r="H563" s="8">
        <v>0.35</v>
      </c>
      <c r="I563" s="8">
        <v>0.93333333333333335</v>
      </c>
      <c r="J563" s="8">
        <v>0.61491228070175441</v>
      </c>
      <c r="K563" s="8">
        <v>-0.65</v>
      </c>
      <c r="L563" s="8">
        <v>-6.6666666666666666E-2</v>
      </c>
      <c r="M563" s="8">
        <v>-0.38508771929824559</v>
      </c>
      <c r="O563" s="40">
        <f t="shared" si="16"/>
        <v>7.869222313119951</v>
      </c>
      <c r="P563" s="40">
        <f t="shared" si="16"/>
        <v>11.944154837602893</v>
      </c>
      <c r="Q563" s="40">
        <f t="shared" si="17"/>
        <v>20.98459283498654</v>
      </c>
    </row>
    <row r="564" spans="1:17" ht="14.25" customHeight="1">
      <c r="A564" s="50"/>
      <c r="B564" s="54"/>
      <c r="C564" s="6" t="s">
        <v>28</v>
      </c>
      <c r="D564" s="7">
        <v>12</v>
      </c>
      <c r="E564" s="8">
        <v>1</v>
      </c>
      <c r="F564" s="8">
        <v>1</v>
      </c>
      <c r="G564" s="8">
        <v>1</v>
      </c>
      <c r="H564" s="8">
        <v>0.31666666666666665</v>
      </c>
      <c r="I564" s="8">
        <v>0.7</v>
      </c>
      <c r="J564" s="8">
        <v>0.55972222222222223</v>
      </c>
      <c r="K564" s="8">
        <v>-0.68333333333333335</v>
      </c>
      <c r="L564" s="8">
        <v>-0.3</v>
      </c>
      <c r="M564" s="8">
        <v>-0.44027777777777777</v>
      </c>
      <c r="O564" s="40">
        <f t="shared" si="16"/>
        <v>10.49229641749327</v>
      </c>
      <c r="P564" s="40">
        <f t="shared" si="16"/>
        <v>13.121879390611928</v>
      </c>
      <c r="Q564" s="40">
        <f t="shared" si="17"/>
        <v>23.193497343932489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1</v>
      </c>
      <c r="F565" s="11">
        <v>1</v>
      </c>
      <c r="G565" s="11">
        <v>1</v>
      </c>
      <c r="H565" s="11">
        <v>0.25</v>
      </c>
      <c r="I565" s="11">
        <v>1.0833333333333333</v>
      </c>
      <c r="J565" s="11">
        <v>0.58333333333333337</v>
      </c>
      <c r="K565" s="11">
        <v>-0.75</v>
      </c>
      <c r="L565" s="11">
        <v>8.3333333333333329E-2</v>
      </c>
      <c r="M565" s="11">
        <v>-0.41666666666666669</v>
      </c>
      <c r="O565" s="40">
        <f t="shared" si="16"/>
        <v>6.7796376851494973</v>
      </c>
      <c r="P565" s="40">
        <f t="shared" si="16"/>
        <v>12.590755700991922</v>
      </c>
      <c r="Q565" s="40">
        <f t="shared" si="17"/>
        <v>29.378429968981152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9</v>
      </c>
      <c r="E566" s="8">
        <v>1</v>
      </c>
      <c r="F566" s="8">
        <v>1</v>
      </c>
      <c r="G566" s="8">
        <v>1</v>
      </c>
      <c r="H566" s="8">
        <v>0.23333333333333334</v>
      </c>
      <c r="I566" s="8">
        <v>0.81666666666666665</v>
      </c>
      <c r="J566" s="8">
        <v>0.4685185185185185</v>
      </c>
      <c r="K566" s="8">
        <v>-0.76666666666666672</v>
      </c>
      <c r="L566" s="8">
        <v>-0.18333333333333332</v>
      </c>
      <c r="M566" s="8">
        <v>-0.53148148148148144</v>
      </c>
      <c r="O566" s="40">
        <f t="shared" si="16"/>
        <v>8.9933969292799443</v>
      </c>
      <c r="P566" s="40">
        <f t="shared" si="16"/>
        <v>15.676237335227096</v>
      </c>
      <c r="Q566" s="40">
        <f t="shared" si="17"/>
        <v>31.476889252479804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0.28333333333333333</v>
      </c>
      <c r="I567" s="8">
        <v>0.6</v>
      </c>
      <c r="J567" s="8">
        <v>0.3619047619047619</v>
      </c>
      <c r="K567" s="8">
        <v>-0.71666666666666667</v>
      </c>
      <c r="L567" s="8">
        <v>-0.4</v>
      </c>
      <c r="M567" s="8">
        <v>-0.63809523809523805</v>
      </c>
      <c r="O567" s="40">
        <f t="shared" si="16"/>
        <v>12.24101248707548</v>
      </c>
      <c r="P567" s="40">
        <f t="shared" si="16"/>
        <v>20.294310175940929</v>
      </c>
      <c r="Q567" s="40">
        <f t="shared" si="17"/>
        <v>25.922144090277484</v>
      </c>
    </row>
    <row r="568" spans="1:17" ht="14.25" customHeight="1">
      <c r="A568" s="50"/>
      <c r="B568" s="53"/>
      <c r="C568" s="6" t="s">
        <v>23</v>
      </c>
      <c r="D568" s="7">
        <v>12</v>
      </c>
      <c r="E568" s="8">
        <v>1</v>
      </c>
      <c r="F568" s="8">
        <v>1</v>
      </c>
      <c r="G568" s="8">
        <v>1</v>
      </c>
      <c r="H568" s="8">
        <v>0.25</v>
      </c>
      <c r="I568" s="8">
        <v>0.8</v>
      </c>
      <c r="J568" s="8">
        <v>0.57361111111111107</v>
      </c>
      <c r="K568" s="8">
        <v>-0.75</v>
      </c>
      <c r="L568" s="8">
        <v>-0.2</v>
      </c>
      <c r="M568" s="8">
        <v>-0.42638888888888887</v>
      </c>
      <c r="O568" s="40">
        <f t="shared" si="16"/>
        <v>9.18075936530661</v>
      </c>
      <c r="P568" s="40">
        <f t="shared" si="16"/>
        <v>12.804158339991787</v>
      </c>
      <c r="Q568" s="40">
        <f t="shared" si="17"/>
        <v>29.378429968981152</v>
      </c>
    </row>
    <row r="569" spans="1:17" ht="14.25" customHeight="1">
      <c r="A569" s="50"/>
      <c r="B569" s="53"/>
      <c r="C569" s="6" t="s">
        <v>24</v>
      </c>
      <c r="D569" s="7">
        <v>17</v>
      </c>
      <c r="E569" s="8">
        <v>1</v>
      </c>
      <c r="F569" s="8">
        <v>1</v>
      </c>
      <c r="G569" s="8">
        <v>1</v>
      </c>
      <c r="H569" s="8">
        <v>0.33333333333333331</v>
      </c>
      <c r="I569" s="8">
        <v>0.8</v>
      </c>
      <c r="J569" s="8">
        <v>0.61568627450980395</v>
      </c>
      <c r="K569" s="8">
        <v>-0.66666666666666663</v>
      </c>
      <c r="L569" s="8">
        <v>-0.2</v>
      </c>
      <c r="M569" s="8">
        <v>-0.3843137254901961</v>
      </c>
      <c r="O569" s="40">
        <f t="shared" si="16"/>
        <v>9.18075936530661</v>
      </c>
      <c r="P569" s="40">
        <f t="shared" si="16"/>
        <v>11.92913955746846</v>
      </c>
      <c r="Q569" s="40">
        <f t="shared" si="17"/>
        <v>22.033822476735867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0.33333333333333331</v>
      </c>
      <c r="I570" s="8">
        <v>0.78333333333333333</v>
      </c>
      <c r="J570" s="8">
        <v>0.59607843137254901</v>
      </c>
      <c r="K570" s="8">
        <v>-0.66666666666666663</v>
      </c>
      <c r="L570" s="8">
        <v>-0.21666666666666667</v>
      </c>
      <c r="M570" s="8">
        <v>-0.40392156862745099</v>
      </c>
      <c r="O570" s="40">
        <f t="shared" si="16"/>
        <v>9.3760946709514315</v>
      </c>
      <c r="P570" s="40">
        <f t="shared" si="16"/>
        <v>12.321545463964133</v>
      </c>
      <c r="Q570" s="40">
        <f t="shared" si="17"/>
        <v>22.033822476735867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0.38333333333333336</v>
      </c>
      <c r="I571" s="8">
        <v>0.96666666666666667</v>
      </c>
      <c r="J571" s="8">
        <v>0.63796296296296295</v>
      </c>
      <c r="K571" s="8">
        <v>-0.6166666666666667</v>
      </c>
      <c r="L571" s="8">
        <v>-3.3333333333333333E-2</v>
      </c>
      <c r="M571" s="8">
        <v>-0.36203703703703705</v>
      </c>
      <c r="O571" s="40">
        <f t="shared" si="16"/>
        <v>7.5978698195640906</v>
      </c>
      <c r="P571" s="40">
        <f t="shared" si="16"/>
        <v>11.512592295536882</v>
      </c>
      <c r="Q571" s="40">
        <f t="shared" si="17"/>
        <v>19.159845631944229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1</v>
      </c>
      <c r="G572" s="8">
        <v>1</v>
      </c>
      <c r="H572" s="8">
        <v>0.31666666666666665</v>
      </c>
      <c r="I572" s="8">
        <v>0.78333333333333333</v>
      </c>
      <c r="J572" s="8">
        <v>0.53333333333333333</v>
      </c>
      <c r="K572" s="8">
        <v>-0.68333333333333335</v>
      </c>
      <c r="L572" s="8">
        <v>-0.21666666666666667</v>
      </c>
      <c r="M572" s="8">
        <v>-0.46666666666666667</v>
      </c>
      <c r="O572" s="40">
        <f t="shared" si="16"/>
        <v>9.3760946709514315</v>
      </c>
      <c r="P572" s="40">
        <f t="shared" si="16"/>
        <v>13.771139047959915</v>
      </c>
      <c r="Q572" s="40">
        <f t="shared" si="17"/>
        <v>23.193497343932489</v>
      </c>
    </row>
    <row r="573" spans="1:17" ht="14.25" customHeight="1">
      <c r="A573" s="50"/>
      <c r="B573" s="54"/>
      <c r="C573" s="6" t="s">
        <v>28</v>
      </c>
      <c r="D573" s="7">
        <v>13</v>
      </c>
      <c r="E573" s="8">
        <v>1</v>
      </c>
      <c r="F573" s="8">
        <v>1</v>
      </c>
      <c r="G573" s="8">
        <v>1</v>
      </c>
      <c r="H573" s="8">
        <v>0.28333333333333333</v>
      </c>
      <c r="I573" s="8">
        <v>0.76666666666666672</v>
      </c>
      <c r="J573" s="8">
        <v>0.48974358974358972</v>
      </c>
      <c r="K573" s="8">
        <v>-0.71666666666666667</v>
      </c>
      <c r="L573" s="8">
        <v>-0.23333333333333334</v>
      </c>
      <c r="M573" s="8">
        <v>-0.51025641025641022</v>
      </c>
      <c r="O573" s="40">
        <f t="shared" si="16"/>
        <v>9.5799228159721146</v>
      </c>
      <c r="P573" s="40">
        <f t="shared" si="16"/>
        <v>14.996842523432788</v>
      </c>
      <c r="Q573" s="40">
        <f t="shared" si="17"/>
        <v>25.922144090277484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1</v>
      </c>
      <c r="F574" s="11">
        <v>1</v>
      </c>
      <c r="G574" s="11">
        <v>1</v>
      </c>
      <c r="H574" s="11">
        <v>0.23333333333333334</v>
      </c>
      <c r="I574" s="11">
        <v>0.96666666666666667</v>
      </c>
      <c r="J574" s="11">
        <v>0.55570570570570565</v>
      </c>
      <c r="K574" s="11">
        <v>-0.76666666666666672</v>
      </c>
      <c r="L574" s="11">
        <v>-3.3333333333333333E-2</v>
      </c>
      <c r="M574" s="11">
        <v>-0.44429429429429429</v>
      </c>
      <c r="O574" s="40">
        <f t="shared" si="16"/>
        <v>7.5978698195640906</v>
      </c>
      <c r="P574" s="40">
        <f t="shared" si="16"/>
        <v>13.216721399176876</v>
      </c>
      <c r="Q574" s="40">
        <f t="shared" si="17"/>
        <v>31.476889252479804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0.26666666666666666</v>
      </c>
      <c r="I575" s="8">
        <v>0.65</v>
      </c>
      <c r="J575" s="8">
        <v>0.3888888888888889</v>
      </c>
      <c r="K575" s="8">
        <v>-0.73333333333333328</v>
      </c>
      <c r="L575" s="8">
        <v>-0.35</v>
      </c>
      <c r="M575" s="8">
        <v>-0.61111111111111116</v>
      </c>
      <c r="O575" s="40">
        <f t="shared" si="16"/>
        <v>11.299396141915826</v>
      </c>
      <c r="P575" s="40">
        <f t="shared" si="16"/>
        <v>18.886133551487884</v>
      </c>
      <c r="Q575" s="40">
        <f t="shared" si="17"/>
        <v>27.54227809591983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1</v>
      </c>
      <c r="F576" s="8">
        <v>1</v>
      </c>
      <c r="G576" s="8">
        <v>1</v>
      </c>
      <c r="H576" s="8">
        <v>0.26666666666666666</v>
      </c>
      <c r="I576" s="8">
        <v>0.33333333333333331</v>
      </c>
      <c r="J576" s="8">
        <v>0.30416666666666664</v>
      </c>
      <c r="K576" s="8">
        <v>-0.73333333333333328</v>
      </c>
      <c r="L576" s="8">
        <v>-0.66666666666666663</v>
      </c>
      <c r="M576" s="8">
        <v>-0.6958333333333333</v>
      </c>
      <c r="O576" s="40">
        <f t="shared" si="16"/>
        <v>22.033822476735867</v>
      </c>
      <c r="P576" s="40">
        <f t="shared" si="16"/>
        <v>24.146654769025606</v>
      </c>
      <c r="Q576" s="40">
        <f t="shared" si="17"/>
        <v>27.54227809591983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1</v>
      </c>
      <c r="G577" s="8">
        <v>1</v>
      </c>
      <c r="H577" s="8">
        <v>0.31666666666666665</v>
      </c>
      <c r="I577" s="8">
        <v>0.95</v>
      </c>
      <c r="J577" s="8">
        <v>0.59916666666666663</v>
      </c>
      <c r="K577" s="8">
        <v>-0.68333333333333335</v>
      </c>
      <c r="L577" s="8">
        <v>-0.05</v>
      </c>
      <c r="M577" s="8">
        <v>-0.40083333333333332</v>
      </c>
      <c r="O577" s="40">
        <f t="shared" si="16"/>
        <v>7.7311657813108301</v>
      </c>
      <c r="P577" s="40">
        <f t="shared" si="16"/>
        <v>12.258037539213277</v>
      </c>
      <c r="Q577" s="40">
        <f t="shared" si="17"/>
        <v>23.193497343932489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0.33333333333333331</v>
      </c>
      <c r="I578" s="8">
        <v>0.8833333333333333</v>
      </c>
      <c r="J578" s="8">
        <v>0.62301587301587302</v>
      </c>
      <c r="K578" s="8">
        <v>-0.66666666666666663</v>
      </c>
      <c r="L578" s="8">
        <v>-0.11666666666666667</v>
      </c>
      <c r="M578" s="8">
        <v>-0.37698412698412698</v>
      </c>
      <c r="O578" s="40">
        <f t="shared" si="16"/>
        <v>8.3146499912210814</v>
      </c>
      <c r="P578" s="40">
        <f t="shared" si="16"/>
        <v>11.788796739145303</v>
      </c>
      <c r="Q578" s="40">
        <f t="shared" si="17"/>
        <v>22.033822476735867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1</v>
      </c>
      <c r="G579" s="8">
        <v>1</v>
      </c>
      <c r="H579" s="8">
        <v>0.35</v>
      </c>
      <c r="I579" s="8">
        <v>0.96666666666666667</v>
      </c>
      <c r="J579" s="8">
        <v>0.64833333333333332</v>
      </c>
      <c r="K579" s="8">
        <v>-0.65</v>
      </c>
      <c r="L579" s="8">
        <v>-3.3333333333333333E-2</v>
      </c>
      <c r="M579" s="8">
        <v>-0.35166666666666668</v>
      </c>
      <c r="O579" s="40">
        <f t="shared" si="16"/>
        <v>7.5978698195640906</v>
      </c>
      <c r="P579" s="40">
        <f t="shared" si="16"/>
        <v>11.328443432769081</v>
      </c>
      <c r="Q579" s="40">
        <f t="shared" si="17"/>
        <v>20.98459283498654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2</v>
      </c>
      <c r="G580" s="8">
        <v>1.1052631578947369</v>
      </c>
      <c r="H580" s="8">
        <v>0.53333333333333333</v>
      </c>
      <c r="I580" s="8">
        <v>1.0666666666666667</v>
      </c>
      <c r="J580" s="8">
        <v>0.7675925925925926</v>
      </c>
      <c r="K580" s="8">
        <v>-1.1499999999999999</v>
      </c>
      <c r="L580" s="8">
        <v>6.6666666666666666E-2</v>
      </c>
      <c r="M580" s="8">
        <v>-0.3435185185185185</v>
      </c>
      <c r="O580" s="40">
        <f t="shared" si="16"/>
        <v>6.8855695239799575</v>
      </c>
      <c r="P580" s="40">
        <f t="shared" si="16"/>
        <v>9.568366817400376</v>
      </c>
      <c r="Q580" s="40">
        <f t="shared" si="17"/>
        <v>13.771139047959915</v>
      </c>
    </row>
    <row r="581" spans="1:17" ht="14.25" customHeight="1">
      <c r="A581" s="50"/>
      <c r="B581" s="53"/>
      <c r="C581" s="6" t="s">
        <v>27</v>
      </c>
      <c r="D581" s="7">
        <v>22</v>
      </c>
      <c r="E581" s="8">
        <v>1</v>
      </c>
      <c r="F581" s="8">
        <v>1</v>
      </c>
      <c r="G581" s="8">
        <v>1</v>
      </c>
      <c r="H581" s="8">
        <v>0.25</v>
      </c>
      <c r="I581" s="8">
        <v>0.83333333333333337</v>
      </c>
      <c r="J581" s="8">
        <v>0.54318181818181821</v>
      </c>
      <c r="K581" s="8">
        <v>-0.75</v>
      </c>
      <c r="L581" s="8">
        <v>-0.16666666666666666</v>
      </c>
      <c r="M581" s="8">
        <v>-0.45681818181818185</v>
      </c>
      <c r="O581" s="40">
        <f t="shared" si="16"/>
        <v>8.8135289906943441</v>
      </c>
      <c r="P581" s="40">
        <f t="shared" si="16"/>
        <v>13.521453123798855</v>
      </c>
      <c r="Q581" s="40">
        <f t="shared" si="17"/>
        <v>29.378429968981152</v>
      </c>
    </row>
    <row r="582" spans="1:17" ht="14.25" customHeight="1">
      <c r="A582" s="50"/>
      <c r="B582" s="54"/>
      <c r="C582" s="6" t="s">
        <v>28</v>
      </c>
      <c r="D582" s="7">
        <v>13</v>
      </c>
      <c r="E582" s="8">
        <v>1</v>
      </c>
      <c r="F582" s="8">
        <v>1</v>
      </c>
      <c r="G582" s="8">
        <v>1</v>
      </c>
      <c r="H582" s="8">
        <v>0.3</v>
      </c>
      <c r="I582" s="8">
        <v>0.76666666666666672</v>
      </c>
      <c r="J582" s="8">
        <v>0.517948717948718</v>
      </c>
      <c r="K582" s="8">
        <v>-0.7</v>
      </c>
      <c r="L582" s="8">
        <v>-0.23333333333333334</v>
      </c>
      <c r="M582" s="8">
        <v>-0.48205128205128206</v>
      </c>
      <c r="O582" s="40">
        <f t="shared" si="16"/>
        <v>9.5799228159721146</v>
      </c>
      <c r="P582" s="40">
        <f t="shared" si="16"/>
        <v>14.180182782057734</v>
      </c>
      <c r="Q582" s="40">
        <f t="shared" si="17"/>
        <v>24.48202497415096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1</v>
      </c>
      <c r="F583" s="11">
        <v>2</v>
      </c>
      <c r="G583" s="11">
        <v>1.0150375939849625</v>
      </c>
      <c r="H583" s="11">
        <v>0.25</v>
      </c>
      <c r="I583" s="11">
        <v>1.0666666666666667</v>
      </c>
      <c r="J583" s="11">
        <v>0.58371501272264636</v>
      </c>
      <c r="K583" s="11">
        <v>-1.1499999999999999</v>
      </c>
      <c r="L583" s="11">
        <v>6.6666666666666666E-2</v>
      </c>
      <c r="M583" s="11">
        <v>-0.4315521628498728</v>
      </c>
      <c r="O583" s="40">
        <f t="shared" si="16"/>
        <v>6.8855695239799575</v>
      </c>
      <c r="P583" s="40">
        <f t="shared" si="16"/>
        <v>12.582522861605918</v>
      </c>
      <c r="Q583" s="40">
        <f t="shared" si="17"/>
        <v>29.378429968981152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1</v>
      </c>
      <c r="F584" s="8">
        <v>1</v>
      </c>
      <c r="G584" s="8">
        <v>1</v>
      </c>
      <c r="H584" s="8">
        <v>0.21666666666666667</v>
      </c>
      <c r="I584" s="8">
        <v>0.7</v>
      </c>
      <c r="J584" s="8">
        <v>0.38148148148148148</v>
      </c>
      <c r="K584" s="8">
        <v>-0.78333333333333333</v>
      </c>
      <c r="L584" s="8">
        <v>-0.3</v>
      </c>
      <c r="M584" s="8">
        <v>-0.61851851851851847</v>
      </c>
      <c r="O584" s="40">
        <f t="shared" si="16"/>
        <v>10.49229641749327</v>
      </c>
      <c r="P584" s="40">
        <f t="shared" si="16"/>
        <v>19.252854591322599</v>
      </c>
      <c r="Q584" s="40">
        <f t="shared" si="17"/>
        <v>33.898188425747477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1</v>
      </c>
      <c r="F585" s="8">
        <v>1</v>
      </c>
      <c r="G585" s="8">
        <v>1</v>
      </c>
      <c r="H585" s="8">
        <v>0.25</v>
      </c>
      <c r="I585" s="8">
        <v>0.41666666666666669</v>
      </c>
      <c r="J585" s="8">
        <v>0.31666666666666665</v>
      </c>
      <c r="K585" s="8">
        <v>-0.75</v>
      </c>
      <c r="L585" s="8">
        <v>-0.58333333333333337</v>
      </c>
      <c r="M585" s="8">
        <v>-0.68333333333333335</v>
      </c>
      <c r="O585" s="40">
        <f t="shared" ref="O585:P648" si="18">$Q$3/(I585/60)</f>
        <v>17.627057981388688</v>
      </c>
      <c r="P585" s="40">
        <f t="shared" si="18"/>
        <v>23.193497343932489</v>
      </c>
      <c r="Q585" s="40">
        <f t="shared" ref="Q585:Q648" si="19">$Q$3/(H585/60)</f>
        <v>29.378429968981152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1</v>
      </c>
      <c r="G586" s="8">
        <v>1</v>
      </c>
      <c r="H586" s="8">
        <v>0.3</v>
      </c>
      <c r="I586" s="8">
        <v>0.81666666666666665</v>
      </c>
      <c r="J586" s="8">
        <v>0.61825396825396828</v>
      </c>
      <c r="K586" s="8">
        <v>-0.7</v>
      </c>
      <c r="L586" s="8">
        <v>-0.18333333333333332</v>
      </c>
      <c r="M586" s="8">
        <v>-0.38174603174603172</v>
      </c>
      <c r="O586" s="40">
        <f t="shared" si="18"/>
        <v>8.9933969292799443</v>
      </c>
      <c r="P586" s="40">
        <f t="shared" si="18"/>
        <v>11.879596200550786</v>
      </c>
      <c r="Q586" s="40">
        <f t="shared" si="19"/>
        <v>24.48202497415096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1</v>
      </c>
      <c r="F587" s="8">
        <v>1</v>
      </c>
      <c r="G587" s="8">
        <v>1</v>
      </c>
      <c r="H587" s="8">
        <v>0.31666666666666665</v>
      </c>
      <c r="I587" s="8">
        <v>0.83333333333333337</v>
      </c>
      <c r="J587" s="8">
        <v>0.56904761904761902</v>
      </c>
      <c r="K587" s="8">
        <v>-0.68333333333333335</v>
      </c>
      <c r="L587" s="8">
        <v>-0.16666666666666666</v>
      </c>
      <c r="M587" s="8">
        <v>-0.43095238095238098</v>
      </c>
      <c r="O587" s="40">
        <f t="shared" si="18"/>
        <v>8.8135289906943441</v>
      </c>
      <c r="P587" s="40">
        <f t="shared" si="18"/>
        <v>12.906841618171637</v>
      </c>
      <c r="Q587" s="40">
        <f t="shared" si="19"/>
        <v>23.193497343932489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1</v>
      </c>
      <c r="F588" s="8">
        <v>1</v>
      </c>
      <c r="G588" s="8">
        <v>1</v>
      </c>
      <c r="H588" s="8">
        <v>0.48333333333333334</v>
      </c>
      <c r="I588" s="8">
        <v>2.7666666666666666</v>
      </c>
      <c r="J588" s="8">
        <v>0.79583333333333328</v>
      </c>
      <c r="K588" s="8">
        <v>-0.51666666666666672</v>
      </c>
      <c r="L588" s="8">
        <v>1.7666666666666666</v>
      </c>
      <c r="M588" s="8">
        <v>-0.20416666666666666</v>
      </c>
      <c r="O588" s="40">
        <f t="shared" si="18"/>
        <v>2.6546774068356465</v>
      </c>
      <c r="P588" s="40">
        <f t="shared" si="18"/>
        <v>9.2288261682663304</v>
      </c>
      <c r="Q588" s="40">
        <f t="shared" si="19"/>
        <v>15.195739639128181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1</v>
      </c>
      <c r="F589" s="8">
        <v>2</v>
      </c>
      <c r="G589" s="8">
        <v>1.1052631578947369</v>
      </c>
      <c r="H589" s="8">
        <v>0.51666666666666672</v>
      </c>
      <c r="I589" s="8">
        <v>0.93333333333333335</v>
      </c>
      <c r="J589" s="8">
        <v>0.72280701754385968</v>
      </c>
      <c r="K589" s="8">
        <v>-1.4833333333333334</v>
      </c>
      <c r="L589" s="8">
        <v>-6.6666666666666666E-2</v>
      </c>
      <c r="M589" s="8">
        <v>-0.38245614035087722</v>
      </c>
      <c r="O589" s="40">
        <f t="shared" si="18"/>
        <v>7.869222313119951</v>
      </c>
      <c r="P589" s="40">
        <f t="shared" si="18"/>
        <v>10.161228812086927</v>
      </c>
      <c r="Q589" s="40">
        <f t="shared" si="19"/>
        <v>14.215369339829586</v>
      </c>
    </row>
    <row r="590" spans="1:17" ht="14.25" customHeight="1">
      <c r="A590" s="50"/>
      <c r="B590" s="53"/>
      <c r="C590" s="6" t="s">
        <v>27</v>
      </c>
      <c r="D590" s="7">
        <v>22</v>
      </c>
      <c r="E590" s="8">
        <v>1</v>
      </c>
      <c r="F590" s="8">
        <v>1</v>
      </c>
      <c r="G590" s="8">
        <v>1</v>
      </c>
      <c r="H590" s="8">
        <v>0.35</v>
      </c>
      <c r="I590" s="8">
        <v>0.93333333333333335</v>
      </c>
      <c r="J590" s="8">
        <v>0.59166666666666667</v>
      </c>
      <c r="K590" s="8">
        <v>-0.65</v>
      </c>
      <c r="L590" s="8">
        <v>-6.6666666666666666E-2</v>
      </c>
      <c r="M590" s="8">
        <v>-0.40833333333333333</v>
      </c>
      <c r="O590" s="40">
        <f t="shared" si="18"/>
        <v>7.869222313119951</v>
      </c>
      <c r="P590" s="40">
        <f t="shared" si="18"/>
        <v>12.413421113654008</v>
      </c>
      <c r="Q590" s="40">
        <f t="shared" si="19"/>
        <v>20.98459283498654</v>
      </c>
    </row>
    <row r="591" spans="1:17" ht="14.25" customHeight="1">
      <c r="A591" s="50"/>
      <c r="B591" s="54"/>
      <c r="C591" s="6" t="s">
        <v>28</v>
      </c>
      <c r="D591" s="7">
        <v>13</v>
      </c>
      <c r="E591" s="8">
        <v>1</v>
      </c>
      <c r="F591" s="8">
        <v>1</v>
      </c>
      <c r="G591" s="8">
        <v>1</v>
      </c>
      <c r="H591" s="8">
        <v>0.28333333333333333</v>
      </c>
      <c r="I591" s="8">
        <v>0.81666666666666665</v>
      </c>
      <c r="J591" s="8">
        <v>0.49487179487179489</v>
      </c>
      <c r="K591" s="8">
        <v>-0.71666666666666667</v>
      </c>
      <c r="L591" s="8">
        <v>-0.18333333333333332</v>
      </c>
      <c r="M591" s="8">
        <v>-0.50512820512820511</v>
      </c>
      <c r="O591" s="40">
        <f t="shared" si="18"/>
        <v>8.9933969292799443</v>
      </c>
      <c r="P591" s="40">
        <f t="shared" si="18"/>
        <v>14.84143482888944</v>
      </c>
      <c r="Q591" s="40">
        <f t="shared" si="19"/>
        <v>25.922144090277484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1</v>
      </c>
      <c r="F592" s="11">
        <v>2</v>
      </c>
      <c r="G592" s="11">
        <v>1.0150375939849625</v>
      </c>
      <c r="H592" s="11">
        <v>0.21666666666666667</v>
      </c>
      <c r="I592" s="11">
        <v>2.7666666666666666</v>
      </c>
      <c r="J592" s="11">
        <v>0.60150375939849621</v>
      </c>
      <c r="K592" s="11">
        <v>-1.4833333333333334</v>
      </c>
      <c r="L592" s="11">
        <v>1.7666666666666666</v>
      </c>
      <c r="M592" s="11">
        <v>-0.41353383458646614</v>
      </c>
      <c r="O592" s="40">
        <f t="shared" si="18"/>
        <v>2.6546774068356465</v>
      </c>
      <c r="P592" s="40">
        <f t="shared" si="18"/>
        <v>12.210409955857791</v>
      </c>
      <c r="Q592" s="40">
        <f t="shared" si="19"/>
        <v>33.898188425747477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1</v>
      </c>
      <c r="F593" s="8">
        <v>1</v>
      </c>
      <c r="G593" s="8">
        <v>1</v>
      </c>
      <c r="H593" s="8">
        <v>0.25</v>
      </c>
      <c r="I593" s="8">
        <v>0.65</v>
      </c>
      <c r="J593" s="8">
        <v>0.39074074074074072</v>
      </c>
      <c r="K593" s="8">
        <v>-0.75</v>
      </c>
      <c r="L593" s="8">
        <v>-0.35</v>
      </c>
      <c r="M593" s="8">
        <v>-0.60925925925925928</v>
      </c>
      <c r="O593" s="40">
        <f t="shared" si="18"/>
        <v>11.299396141915826</v>
      </c>
      <c r="P593" s="40">
        <f t="shared" si="18"/>
        <v>18.796625809537705</v>
      </c>
      <c r="Q593" s="40">
        <f t="shared" si="19"/>
        <v>29.378429968981152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1</v>
      </c>
      <c r="F594" s="8">
        <v>1</v>
      </c>
      <c r="G594" s="8">
        <v>1</v>
      </c>
      <c r="H594" s="8">
        <v>0.13333333333333333</v>
      </c>
      <c r="I594" s="8">
        <v>0.55000000000000004</v>
      </c>
      <c r="J594" s="8">
        <v>0.3261904761904762</v>
      </c>
      <c r="K594" s="8">
        <v>-0.8666666666666667</v>
      </c>
      <c r="L594" s="8">
        <v>-0.45</v>
      </c>
      <c r="M594" s="8">
        <v>-0.67380952380952386</v>
      </c>
      <c r="O594" s="40">
        <f t="shared" si="18"/>
        <v>13.353831804082342</v>
      </c>
      <c r="P594" s="40">
        <f t="shared" si="18"/>
        <v>22.51631493973008</v>
      </c>
      <c r="Q594" s="40">
        <f t="shared" si="19"/>
        <v>55.08455619183966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1</v>
      </c>
      <c r="G595" s="8">
        <v>1</v>
      </c>
      <c r="H595" s="8">
        <v>0.3</v>
      </c>
      <c r="I595" s="8">
        <v>0.91666666666666663</v>
      </c>
      <c r="J595" s="8">
        <v>0.60476190476190472</v>
      </c>
      <c r="K595" s="8">
        <v>-0.7</v>
      </c>
      <c r="L595" s="8">
        <v>-8.3333333333333329E-2</v>
      </c>
      <c r="M595" s="8">
        <v>-0.39523809523809522</v>
      </c>
      <c r="O595" s="40">
        <f t="shared" si="18"/>
        <v>8.012299082449406</v>
      </c>
      <c r="P595" s="40">
        <f t="shared" si="18"/>
        <v>12.144626561980399</v>
      </c>
      <c r="Q595" s="40">
        <f t="shared" si="19"/>
        <v>24.48202497415096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1</v>
      </c>
      <c r="F596" s="8">
        <v>1</v>
      </c>
      <c r="G596" s="8">
        <v>1</v>
      </c>
      <c r="H596" s="8">
        <v>0.3</v>
      </c>
      <c r="I596" s="8">
        <v>1.0666666666666667</v>
      </c>
      <c r="J596" s="8">
        <v>0.59629629629629632</v>
      </c>
      <c r="K596" s="8">
        <v>-0.7</v>
      </c>
      <c r="L596" s="8">
        <v>6.6666666666666666E-2</v>
      </c>
      <c r="M596" s="8">
        <v>-0.40370370370370368</v>
      </c>
      <c r="O596" s="40">
        <f t="shared" si="18"/>
        <v>6.8855695239799575</v>
      </c>
      <c r="P596" s="40">
        <f t="shared" si="18"/>
        <v>12.317043620535577</v>
      </c>
      <c r="Q596" s="40">
        <f t="shared" si="19"/>
        <v>24.48202497415096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1</v>
      </c>
      <c r="G597" s="8">
        <v>1</v>
      </c>
      <c r="H597" s="8">
        <v>0.38333333333333336</v>
      </c>
      <c r="I597" s="8">
        <v>0.93333333333333335</v>
      </c>
      <c r="J597" s="8">
        <v>0.68333333333333335</v>
      </c>
      <c r="K597" s="8">
        <v>-0.6166666666666667</v>
      </c>
      <c r="L597" s="8">
        <v>-6.6666666666666666E-2</v>
      </c>
      <c r="M597" s="8">
        <v>-0.31666666666666665</v>
      </c>
      <c r="O597" s="40">
        <f t="shared" si="18"/>
        <v>7.869222313119951</v>
      </c>
      <c r="P597" s="40">
        <f t="shared" si="18"/>
        <v>10.748206086212615</v>
      </c>
      <c r="Q597" s="40">
        <f t="shared" si="19"/>
        <v>19.159845631944229</v>
      </c>
    </row>
    <row r="598" spans="1:17" ht="14.25" customHeight="1">
      <c r="A598" s="50"/>
      <c r="B598" s="53"/>
      <c r="C598" s="6" t="s">
        <v>26</v>
      </c>
      <c r="D598" s="7">
        <v>19</v>
      </c>
      <c r="E598" s="8">
        <v>1</v>
      </c>
      <c r="F598" s="8">
        <v>2</v>
      </c>
      <c r="G598" s="8">
        <v>1.1052631578947369</v>
      </c>
      <c r="H598" s="8">
        <v>0.43333333333333335</v>
      </c>
      <c r="I598" s="8">
        <v>0.98333333333333328</v>
      </c>
      <c r="J598" s="8">
        <v>0.70350877192982453</v>
      </c>
      <c r="K598" s="8">
        <v>-1.2833333333333334</v>
      </c>
      <c r="L598" s="8">
        <v>-1.6666666666666666E-2</v>
      </c>
      <c r="M598" s="8">
        <v>-0.40175438596491225</v>
      </c>
      <c r="O598" s="40">
        <f t="shared" si="18"/>
        <v>7.469092364995209</v>
      </c>
      <c r="P598" s="40">
        <f t="shared" si="18"/>
        <v>10.439965762044425</v>
      </c>
      <c r="Q598" s="40">
        <f t="shared" si="19"/>
        <v>16.949094212873739</v>
      </c>
    </row>
    <row r="599" spans="1:17" ht="14.25" customHeight="1">
      <c r="A599" s="50"/>
      <c r="B599" s="53"/>
      <c r="C599" s="6" t="s">
        <v>27</v>
      </c>
      <c r="D599" s="7">
        <v>21</v>
      </c>
      <c r="E599" s="8">
        <v>1</v>
      </c>
      <c r="F599" s="8">
        <v>1</v>
      </c>
      <c r="G599" s="8">
        <v>1</v>
      </c>
      <c r="H599" s="8">
        <v>0.4</v>
      </c>
      <c r="I599" s="8">
        <v>0.76666666666666672</v>
      </c>
      <c r="J599" s="8">
        <v>0.59206349206349207</v>
      </c>
      <c r="K599" s="8">
        <v>-0.6</v>
      </c>
      <c r="L599" s="8">
        <v>-0.23333333333333334</v>
      </c>
      <c r="M599" s="8">
        <v>-0.40793650793650793</v>
      </c>
      <c r="O599" s="40">
        <f t="shared" si="18"/>
        <v>9.5799228159721146</v>
      </c>
      <c r="P599" s="40">
        <f t="shared" si="18"/>
        <v>12.405101126312417</v>
      </c>
      <c r="Q599" s="40">
        <f t="shared" si="19"/>
        <v>18.36151873061322</v>
      </c>
    </row>
    <row r="600" spans="1:17" ht="14.25" customHeight="1">
      <c r="A600" s="50"/>
      <c r="B600" s="54"/>
      <c r="C600" s="6" t="s">
        <v>28</v>
      </c>
      <c r="D600" s="7">
        <v>13</v>
      </c>
      <c r="E600" s="8">
        <v>1</v>
      </c>
      <c r="F600" s="8">
        <v>1</v>
      </c>
      <c r="G600" s="8">
        <v>1</v>
      </c>
      <c r="H600" s="8">
        <v>0.41666666666666669</v>
      </c>
      <c r="I600" s="8">
        <v>0.98333333333333328</v>
      </c>
      <c r="J600" s="8">
        <v>0.64615384615384619</v>
      </c>
      <c r="K600" s="8">
        <v>-0.58333333333333337</v>
      </c>
      <c r="L600" s="8">
        <v>-1.6666666666666666E-2</v>
      </c>
      <c r="M600" s="8">
        <v>-0.35384615384615387</v>
      </c>
      <c r="O600" s="40">
        <f t="shared" si="18"/>
        <v>7.469092364995209</v>
      </c>
      <c r="P600" s="40">
        <f t="shared" si="18"/>
        <v>11.366654452284372</v>
      </c>
      <c r="Q600" s="40">
        <f t="shared" si="19"/>
        <v>17.627057981388688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1</v>
      </c>
      <c r="F601" s="11">
        <v>2</v>
      </c>
      <c r="G601" s="11">
        <v>1.0150375939849625</v>
      </c>
      <c r="H601" s="11">
        <v>0.13333333333333333</v>
      </c>
      <c r="I601" s="11">
        <v>1.0666666666666667</v>
      </c>
      <c r="J601" s="11">
        <v>0.60234374999999996</v>
      </c>
      <c r="K601" s="11">
        <v>-1.2833333333333334</v>
      </c>
      <c r="L601" s="11">
        <v>6.6666666666666666E-2</v>
      </c>
      <c r="M601" s="11">
        <v>-0.41328124999999999</v>
      </c>
      <c r="O601" s="40">
        <f t="shared" si="18"/>
        <v>6.8855695239799575</v>
      </c>
      <c r="P601" s="40">
        <f t="shared" si="18"/>
        <v>12.193382088293086</v>
      </c>
      <c r="Q601" s="40">
        <f t="shared" si="19"/>
        <v>55.08455619183966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1</v>
      </c>
      <c r="F602" s="8">
        <v>1</v>
      </c>
      <c r="G602" s="8">
        <v>1</v>
      </c>
      <c r="H602" s="8">
        <v>0.28333333333333333</v>
      </c>
      <c r="I602" s="8">
        <v>0.41666666666666669</v>
      </c>
      <c r="J602" s="8">
        <v>0.35370370370370369</v>
      </c>
      <c r="K602" s="8">
        <v>-0.71666666666666667</v>
      </c>
      <c r="L602" s="8">
        <v>-0.58333333333333337</v>
      </c>
      <c r="M602" s="8">
        <v>-0.64629629629629626</v>
      </c>
      <c r="O602" s="40">
        <f t="shared" si="18"/>
        <v>17.627057981388688</v>
      </c>
      <c r="P602" s="40">
        <f t="shared" si="18"/>
        <v>20.764858878599245</v>
      </c>
      <c r="Q602" s="40">
        <f t="shared" si="19"/>
        <v>25.922144090277484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1</v>
      </c>
      <c r="F603" s="8">
        <v>1</v>
      </c>
      <c r="G603" s="8">
        <v>1</v>
      </c>
      <c r="H603" s="8">
        <v>0.25</v>
      </c>
      <c r="I603" s="8">
        <v>0.51666666666666672</v>
      </c>
      <c r="J603" s="8">
        <v>0.34375</v>
      </c>
      <c r="K603" s="8">
        <v>-0.75</v>
      </c>
      <c r="L603" s="8">
        <v>-0.48333333333333334</v>
      </c>
      <c r="M603" s="8">
        <v>-0.65625</v>
      </c>
      <c r="O603" s="40">
        <f t="shared" si="18"/>
        <v>14.215369339829586</v>
      </c>
      <c r="P603" s="40">
        <f t="shared" si="18"/>
        <v>21.366130886531749</v>
      </c>
      <c r="Q603" s="40">
        <f t="shared" si="19"/>
        <v>29.378429968981152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1</v>
      </c>
      <c r="G604" s="8">
        <v>1</v>
      </c>
      <c r="H604" s="8">
        <v>0.4</v>
      </c>
      <c r="I604" s="8">
        <v>0.96666666666666667</v>
      </c>
      <c r="J604" s="8">
        <v>0.60083333333333333</v>
      </c>
      <c r="K604" s="8">
        <v>-0.6</v>
      </c>
      <c r="L604" s="8">
        <v>-3.3333333333333333E-2</v>
      </c>
      <c r="M604" s="8">
        <v>-0.39916666666666667</v>
      </c>
      <c r="O604" s="40">
        <f t="shared" si="18"/>
        <v>7.5978698195640906</v>
      </c>
      <c r="P604" s="40">
        <f t="shared" si="18"/>
        <v>12.224034661157207</v>
      </c>
      <c r="Q604" s="40">
        <f t="shared" si="19"/>
        <v>18.36151873061322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0.31666666666666665</v>
      </c>
      <c r="I605" s="8">
        <v>0.73333333333333328</v>
      </c>
      <c r="J605" s="8">
        <v>0.61166666666666669</v>
      </c>
      <c r="K605" s="8">
        <v>-0.68333333333333335</v>
      </c>
      <c r="L605" s="8">
        <v>-0.26666666666666666</v>
      </c>
      <c r="M605" s="8">
        <v>-0.38833333333333331</v>
      </c>
      <c r="O605" s="40">
        <f t="shared" si="18"/>
        <v>10.015373853061757</v>
      </c>
      <c r="P605" s="40">
        <f t="shared" si="18"/>
        <v>12.007532684869679</v>
      </c>
      <c r="Q605" s="40">
        <f t="shared" si="19"/>
        <v>23.193497343932489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1</v>
      </c>
      <c r="G606" s="8">
        <v>1</v>
      </c>
      <c r="H606" s="8">
        <v>0.38333333333333336</v>
      </c>
      <c r="I606" s="8">
        <v>0.8833333333333333</v>
      </c>
      <c r="J606" s="8">
        <v>0.67249999999999999</v>
      </c>
      <c r="K606" s="8">
        <v>-0.6166666666666667</v>
      </c>
      <c r="L606" s="8">
        <v>-0.11666666666666667</v>
      </c>
      <c r="M606" s="8">
        <v>-0.32750000000000001</v>
      </c>
      <c r="O606" s="40">
        <f t="shared" si="18"/>
        <v>8.3146499912210814</v>
      </c>
      <c r="P606" s="40">
        <f t="shared" si="18"/>
        <v>10.921349430848013</v>
      </c>
      <c r="Q606" s="40">
        <f t="shared" si="19"/>
        <v>19.159845631944229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2</v>
      </c>
      <c r="G607" s="8">
        <v>1.1052631578947369</v>
      </c>
      <c r="H607" s="8">
        <v>0.46666666666666667</v>
      </c>
      <c r="I607" s="8">
        <v>0.95</v>
      </c>
      <c r="J607" s="8">
        <v>0.72870370370370374</v>
      </c>
      <c r="K607" s="8">
        <v>-1.5333333333333334</v>
      </c>
      <c r="L607" s="8">
        <v>-0.05</v>
      </c>
      <c r="M607" s="8">
        <v>-0.32685185185185184</v>
      </c>
      <c r="O607" s="40">
        <f t="shared" si="18"/>
        <v>7.7311657813108301</v>
      </c>
      <c r="P607" s="40">
        <f t="shared" si="18"/>
        <v>10.079003928367104</v>
      </c>
      <c r="Q607" s="40">
        <f t="shared" si="19"/>
        <v>15.738444626239902</v>
      </c>
    </row>
    <row r="608" spans="1:17" ht="14.25" customHeight="1">
      <c r="A608" s="50"/>
      <c r="B608" s="53"/>
      <c r="C608" s="6" t="s">
        <v>27</v>
      </c>
      <c r="D608" s="7">
        <v>22</v>
      </c>
      <c r="E608" s="8">
        <v>1</v>
      </c>
      <c r="F608" s="8">
        <v>1</v>
      </c>
      <c r="G608" s="8">
        <v>1</v>
      </c>
      <c r="H608" s="8">
        <v>0.31666666666666665</v>
      </c>
      <c r="I608" s="8">
        <v>0.85</v>
      </c>
      <c r="J608" s="8">
        <v>0.57727272727272727</v>
      </c>
      <c r="K608" s="8">
        <v>-0.68333333333333335</v>
      </c>
      <c r="L608" s="8">
        <v>-0.15</v>
      </c>
      <c r="M608" s="8">
        <v>-0.42272727272727273</v>
      </c>
      <c r="O608" s="40">
        <f t="shared" si="18"/>
        <v>8.6407146967591633</v>
      </c>
      <c r="P608" s="40">
        <f t="shared" si="18"/>
        <v>12.722942112550893</v>
      </c>
      <c r="Q608" s="40">
        <f t="shared" si="19"/>
        <v>23.193497343932489</v>
      </c>
    </row>
    <row r="609" spans="1:17" ht="14.25" customHeight="1">
      <c r="A609" s="50"/>
      <c r="B609" s="54"/>
      <c r="C609" s="6" t="s">
        <v>28</v>
      </c>
      <c r="D609" s="7">
        <v>12</v>
      </c>
      <c r="E609" s="8">
        <v>1</v>
      </c>
      <c r="F609" s="8">
        <v>1</v>
      </c>
      <c r="G609" s="8">
        <v>1</v>
      </c>
      <c r="H609" s="8">
        <v>0.33333333333333331</v>
      </c>
      <c r="I609" s="8">
        <v>0.78333333333333333</v>
      </c>
      <c r="J609" s="8">
        <v>0.59027777777777779</v>
      </c>
      <c r="K609" s="8">
        <v>-0.66666666666666663</v>
      </c>
      <c r="L609" s="8">
        <v>-0.21666666666666667</v>
      </c>
      <c r="M609" s="8">
        <v>-0.40972222222222221</v>
      </c>
      <c r="O609" s="40">
        <f t="shared" si="18"/>
        <v>9.3760946709514315</v>
      </c>
      <c r="P609" s="40">
        <f t="shared" si="18"/>
        <v>12.442629163333192</v>
      </c>
      <c r="Q609" s="40">
        <f t="shared" si="19"/>
        <v>22.033822476735867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1</v>
      </c>
      <c r="F610" s="11">
        <v>2</v>
      </c>
      <c r="G610" s="11">
        <v>1.0150375939849625</v>
      </c>
      <c r="H610" s="11">
        <v>0.25</v>
      </c>
      <c r="I610" s="11">
        <v>0.96666666666666667</v>
      </c>
      <c r="J610" s="11">
        <v>0.59328165374677</v>
      </c>
      <c r="K610" s="11">
        <v>-1.5333333333333334</v>
      </c>
      <c r="L610" s="11">
        <v>-3.3333333333333333E-2</v>
      </c>
      <c r="M610" s="11">
        <v>-0.41447028423772608</v>
      </c>
      <c r="O610" s="40">
        <f t="shared" si="18"/>
        <v>7.5978698195640906</v>
      </c>
      <c r="P610" s="40">
        <f t="shared" si="18"/>
        <v>12.379630224298461</v>
      </c>
      <c r="Q610" s="40">
        <f t="shared" si="19"/>
        <v>29.378429968981152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9</v>
      </c>
      <c r="E611" s="8">
        <v>1</v>
      </c>
      <c r="F611" s="8">
        <v>1</v>
      </c>
      <c r="G611" s="8">
        <v>1</v>
      </c>
      <c r="H611" s="8">
        <v>0.25</v>
      </c>
      <c r="I611" s="8">
        <v>0.55000000000000004</v>
      </c>
      <c r="J611" s="8">
        <v>0.37222222222222223</v>
      </c>
      <c r="K611" s="8">
        <v>-0.75</v>
      </c>
      <c r="L611" s="8">
        <v>-0.45</v>
      </c>
      <c r="M611" s="8">
        <v>-0.62777777777777777</v>
      </c>
      <c r="O611" s="40">
        <f t="shared" si="18"/>
        <v>13.353831804082342</v>
      </c>
      <c r="P611" s="40">
        <f t="shared" si="18"/>
        <v>19.731781322450029</v>
      </c>
      <c r="Q611" s="40">
        <f t="shared" si="19"/>
        <v>29.378429968981152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1</v>
      </c>
      <c r="F612" s="8">
        <v>1</v>
      </c>
      <c r="G612" s="8">
        <v>1</v>
      </c>
      <c r="H612" s="8">
        <v>0.25</v>
      </c>
      <c r="I612" s="8">
        <v>0.51666666666666672</v>
      </c>
      <c r="J612" s="8">
        <v>0.33541666666666664</v>
      </c>
      <c r="K612" s="8">
        <v>-0.75</v>
      </c>
      <c r="L612" s="8">
        <v>-0.48333333333333334</v>
      </c>
      <c r="M612" s="8">
        <v>-0.6645833333333333</v>
      </c>
      <c r="O612" s="40">
        <f t="shared" si="18"/>
        <v>14.215369339829586</v>
      </c>
      <c r="P612" s="40">
        <f t="shared" si="18"/>
        <v>21.896966436507693</v>
      </c>
      <c r="Q612" s="40">
        <f t="shared" si="19"/>
        <v>29.378429968981152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1</v>
      </c>
      <c r="G613" s="8">
        <v>1</v>
      </c>
      <c r="H613" s="8">
        <v>0.31666666666666665</v>
      </c>
      <c r="I613" s="8">
        <v>1.0666666666666667</v>
      </c>
      <c r="J613" s="8">
        <v>0.61269841269841274</v>
      </c>
      <c r="K613" s="8">
        <v>-0.68333333333333335</v>
      </c>
      <c r="L613" s="8">
        <v>6.6666666666666666E-2</v>
      </c>
      <c r="M613" s="8">
        <v>-0.38730158730158731</v>
      </c>
      <c r="O613" s="40">
        <f t="shared" si="18"/>
        <v>6.8855695239799575</v>
      </c>
      <c r="P613" s="40">
        <f t="shared" si="18"/>
        <v>11.987312746410703</v>
      </c>
      <c r="Q613" s="40">
        <f t="shared" si="19"/>
        <v>23.193497343932489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1</v>
      </c>
      <c r="F614" s="8">
        <v>1</v>
      </c>
      <c r="G614" s="8">
        <v>1</v>
      </c>
      <c r="H614" s="8">
        <v>0.3</v>
      </c>
      <c r="I614" s="8">
        <v>0.75</v>
      </c>
      <c r="J614" s="8">
        <v>0.5444444444444444</v>
      </c>
      <c r="K614" s="8">
        <v>-0.7</v>
      </c>
      <c r="L614" s="8">
        <v>-0.25</v>
      </c>
      <c r="M614" s="8">
        <v>-0.45555555555555555</v>
      </c>
      <c r="O614" s="40">
        <f t="shared" si="18"/>
        <v>9.792809989660384</v>
      </c>
      <c r="P614" s="40">
        <f t="shared" si="18"/>
        <v>13.490095393919917</v>
      </c>
      <c r="Q614" s="40">
        <f t="shared" si="19"/>
        <v>24.48202497415096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1</v>
      </c>
      <c r="F615" s="8">
        <v>1</v>
      </c>
      <c r="G615" s="8">
        <v>1</v>
      </c>
      <c r="H615" s="8">
        <v>0.38333333333333336</v>
      </c>
      <c r="I615" s="8">
        <v>0.8833333333333333</v>
      </c>
      <c r="J615" s="8">
        <v>0.6892156862745098</v>
      </c>
      <c r="K615" s="8">
        <v>-0.6166666666666667</v>
      </c>
      <c r="L615" s="8">
        <v>-0.11666666666666667</v>
      </c>
      <c r="M615" s="8">
        <v>-0.3107843137254902</v>
      </c>
      <c r="O615" s="40">
        <f t="shared" si="18"/>
        <v>8.3146499912210814</v>
      </c>
      <c r="P615" s="40">
        <f t="shared" si="18"/>
        <v>10.65647175261763</v>
      </c>
      <c r="Q615" s="40">
        <f t="shared" si="19"/>
        <v>19.159845631944229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1</v>
      </c>
      <c r="F616" s="8">
        <v>2</v>
      </c>
      <c r="G616" s="8">
        <v>1.1052631578947369</v>
      </c>
      <c r="H616" s="8">
        <v>0.35</v>
      </c>
      <c r="I616" s="8">
        <v>0.95</v>
      </c>
      <c r="J616" s="8">
        <v>0.63157894736842102</v>
      </c>
      <c r="K616" s="8">
        <v>-1.65</v>
      </c>
      <c r="L616" s="8">
        <v>-0.05</v>
      </c>
      <c r="M616" s="8">
        <v>-0.47368421052631576</v>
      </c>
      <c r="O616" s="40">
        <f t="shared" si="18"/>
        <v>7.7311657813108301</v>
      </c>
      <c r="P616" s="40">
        <f t="shared" si="18"/>
        <v>11.628961862721706</v>
      </c>
      <c r="Q616" s="40">
        <f t="shared" si="19"/>
        <v>20.98459283498654</v>
      </c>
    </row>
    <row r="617" spans="1:17" ht="14.25" customHeight="1">
      <c r="A617" s="50"/>
      <c r="B617" s="53"/>
      <c r="C617" s="6" t="s">
        <v>27</v>
      </c>
      <c r="D617" s="7">
        <v>22</v>
      </c>
      <c r="E617" s="8">
        <v>1</v>
      </c>
      <c r="F617" s="8">
        <v>1</v>
      </c>
      <c r="G617" s="8">
        <v>1</v>
      </c>
      <c r="H617" s="8">
        <v>0.3</v>
      </c>
      <c r="I617" s="8">
        <v>0.78333333333333333</v>
      </c>
      <c r="J617" s="8">
        <v>0.53333333333333333</v>
      </c>
      <c r="K617" s="8">
        <v>-0.7</v>
      </c>
      <c r="L617" s="8">
        <v>-0.21666666666666667</v>
      </c>
      <c r="M617" s="8">
        <v>-0.46666666666666667</v>
      </c>
      <c r="O617" s="40">
        <f t="shared" si="18"/>
        <v>9.3760946709514315</v>
      </c>
      <c r="P617" s="40">
        <f t="shared" si="18"/>
        <v>13.771139047959915</v>
      </c>
      <c r="Q617" s="40">
        <f t="shared" si="19"/>
        <v>24.48202497415096</v>
      </c>
    </row>
    <row r="618" spans="1:17" ht="14.25" customHeight="1">
      <c r="A618" s="50"/>
      <c r="B618" s="54"/>
      <c r="C618" s="6" t="s">
        <v>28</v>
      </c>
      <c r="D618" s="7">
        <v>13</v>
      </c>
      <c r="E618" s="8">
        <v>1</v>
      </c>
      <c r="F618" s="8">
        <v>1</v>
      </c>
      <c r="G618" s="8">
        <v>1</v>
      </c>
      <c r="H618" s="8">
        <v>0.26666666666666666</v>
      </c>
      <c r="I618" s="8">
        <v>0.81666666666666665</v>
      </c>
      <c r="J618" s="8">
        <v>0.5115384615384615</v>
      </c>
      <c r="K618" s="8">
        <v>-0.73333333333333328</v>
      </c>
      <c r="L618" s="8">
        <v>-0.18333333333333332</v>
      </c>
      <c r="M618" s="8">
        <v>-0.48846153846153845</v>
      </c>
      <c r="O618" s="40">
        <f t="shared" si="18"/>
        <v>8.9933969292799443</v>
      </c>
      <c r="P618" s="40">
        <f t="shared" si="18"/>
        <v>14.357879308148686</v>
      </c>
      <c r="Q618" s="40">
        <f t="shared" si="19"/>
        <v>27.54227809591983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2</v>
      </c>
      <c r="G619" s="11">
        <v>1.0150375939849625</v>
      </c>
      <c r="H619" s="11">
        <v>0.25</v>
      </c>
      <c r="I619" s="11">
        <v>1.0666666666666667</v>
      </c>
      <c r="J619" s="11">
        <v>0.55717948717948718</v>
      </c>
      <c r="K619" s="11">
        <v>-1.65</v>
      </c>
      <c r="L619" s="11">
        <v>6.6666666666666666E-2</v>
      </c>
      <c r="M619" s="11">
        <v>-0.45820512820512821</v>
      </c>
      <c r="O619" s="40">
        <f t="shared" si="18"/>
        <v>6.8855695239799575</v>
      </c>
      <c r="P619" s="40">
        <f t="shared" si="18"/>
        <v>13.181762181204151</v>
      </c>
      <c r="Q619" s="40">
        <f t="shared" si="19"/>
        <v>29.378429968981152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1</v>
      </c>
      <c r="F620" s="8">
        <v>1</v>
      </c>
      <c r="G620" s="8">
        <v>1</v>
      </c>
      <c r="H620" s="8">
        <v>0.25</v>
      </c>
      <c r="I620" s="8">
        <v>0.6333333333333333</v>
      </c>
      <c r="J620" s="8">
        <v>0.41851851851851851</v>
      </c>
      <c r="K620" s="8">
        <v>-0.75</v>
      </c>
      <c r="L620" s="8">
        <v>-0.36666666666666664</v>
      </c>
      <c r="M620" s="8">
        <v>-0.58148148148148149</v>
      </c>
      <c r="O620" s="40">
        <f t="shared" si="18"/>
        <v>11.596748671966244</v>
      </c>
      <c r="P620" s="40">
        <f t="shared" si="18"/>
        <v>17.549062149612634</v>
      </c>
      <c r="Q620" s="40">
        <f t="shared" si="19"/>
        <v>29.378429968981152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0.23333333333333334</v>
      </c>
      <c r="I621" s="8">
        <v>0.45</v>
      </c>
      <c r="J621" s="8">
        <v>0.34791666666666665</v>
      </c>
      <c r="K621" s="8">
        <v>-0.76666666666666672</v>
      </c>
      <c r="L621" s="8">
        <v>-0.55000000000000004</v>
      </c>
      <c r="M621" s="8">
        <v>-0.65208333333333335</v>
      </c>
      <c r="O621" s="40">
        <f t="shared" si="18"/>
        <v>16.321349982767305</v>
      </c>
      <c r="P621" s="40">
        <f t="shared" si="18"/>
        <v>21.110249079507415</v>
      </c>
      <c r="Q621" s="40">
        <f t="shared" si="19"/>
        <v>31.476889252479804</v>
      </c>
    </row>
    <row r="622" spans="1:17" ht="14.25" customHeight="1">
      <c r="A622" s="50"/>
      <c r="B622" s="53"/>
      <c r="C622" s="6" t="s">
        <v>23</v>
      </c>
      <c r="D622" s="7">
        <v>13</v>
      </c>
      <c r="E622" s="8">
        <v>1</v>
      </c>
      <c r="F622" s="8">
        <v>1</v>
      </c>
      <c r="G622" s="8">
        <v>1</v>
      </c>
      <c r="H622" s="8">
        <v>0.28333333333333333</v>
      </c>
      <c r="I622" s="8">
        <v>0.81666666666666665</v>
      </c>
      <c r="J622" s="8">
        <v>0.54487179487179482</v>
      </c>
      <c r="K622" s="8">
        <v>-0.71666666666666667</v>
      </c>
      <c r="L622" s="8">
        <v>-0.18333333333333332</v>
      </c>
      <c r="M622" s="8">
        <v>-0.45512820512820512</v>
      </c>
      <c r="O622" s="40">
        <f t="shared" si="18"/>
        <v>8.9933969292799443</v>
      </c>
      <c r="P622" s="40">
        <f t="shared" si="18"/>
        <v>13.479514926944294</v>
      </c>
      <c r="Q622" s="40">
        <f t="shared" si="19"/>
        <v>25.922144090277484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1</v>
      </c>
      <c r="F623" s="8">
        <v>1</v>
      </c>
      <c r="G623" s="8">
        <v>1</v>
      </c>
      <c r="H623" s="8">
        <v>0.25</v>
      </c>
      <c r="I623" s="8">
        <v>0.71666666666666667</v>
      </c>
      <c r="J623" s="8">
        <v>0.52500000000000002</v>
      </c>
      <c r="K623" s="8">
        <v>-0.75</v>
      </c>
      <c r="L623" s="8">
        <v>-0.28333333333333333</v>
      </c>
      <c r="M623" s="8">
        <v>-0.47499999999999998</v>
      </c>
      <c r="O623" s="40">
        <f t="shared" si="18"/>
        <v>10.248289524063193</v>
      </c>
      <c r="P623" s="40">
        <f t="shared" si="18"/>
        <v>13.98972855665769</v>
      </c>
      <c r="Q623" s="40">
        <f t="shared" si="19"/>
        <v>29.378429968981152</v>
      </c>
    </row>
    <row r="624" spans="1:17" ht="14.25" customHeight="1">
      <c r="A624" s="50"/>
      <c r="B624" s="53"/>
      <c r="C624" s="6" t="s">
        <v>25</v>
      </c>
      <c r="D624" s="7">
        <v>21</v>
      </c>
      <c r="E624" s="8">
        <v>1</v>
      </c>
      <c r="F624" s="8">
        <v>1</v>
      </c>
      <c r="G624" s="8">
        <v>1</v>
      </c>
      <c r="H624" s="8">
        <v>0.33333333333333331</v>
      </c>
      <c r="I624" s="8">
        <v>1.1333333333333333</v>
      </c>
      <c r="J624" s="8">
        <v>0.64523809523809528</v>
      </c>
      <c r="K624" s="8">
        <v>-0.66666666666666663</v>
      </c>
      <c r="L624" s="8">
        <v>0.13333333333333333</v>
      </c>
      <c r="M624" s="8">
        <v>-0.35476190476190478</v>
      </c>
      <c r="O624" s="40">
        <f t="shared" si="18"/>
        <v>6.4805360225693711</v>
      </c>
      <c r="P624" s="40">
        <f t="shared" si="18"/>
        <v>11.38278651934694</v>
      </c>
      <c r="Q624" s="40">
        <f t="shared" si="19"/>
        <v>22.033822476735867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1</v>
      </c>
      <c r="F625" s="8">
        <v>1</v>
      </c>
      <c r="G625" s="8">
        <v>1</v>
      </c>
      <c r="H625" s="8">
        <v>0.26666666666666666</v>
      </c>
      <c r="I625" s="8">
        <v>0.8</v>
      </c>
      <c r="J625" s="8">
        <v>0.6071428571428571</v>
      </c>
      <c r="K625" s="8">
        <v>-0.73333333333333328</v>
      </c>
      <c r="L625" s="8">
        <v>-0.2</v>
      </c>
      <c r="M625" s="8">
        <v>-0.39285714285714285</v>
      </c>
      <c r="O625" s="40">
        <f t="shared" si="18"/>
        <v>9.18075936530661</v>
      </c>
      <c r="P625" s="40">
        <f t="shared" si="18"/>
        <v>12.097000575462829</v>
      </c>
      <c r="Q625" s="40">
        <f t="shared" si="19"/>
        <v>27.54227809591983</v>
      </c>
    </row>
    <row r="626" spans="1:17" ht="14.25" customHeight="1">
      <c r="A626" s="50"/>
      <c r="B626" s="53"/>
      <c r="C626" s="6" t="s">
        <v>27</v>
      </c>
      <c r="D626" s="7">
        <v>19</v>
      </c>
      <c r="E626" s="8">
        <v>1</v>
      </c>
      <c r="F626" s="8">
        <v>1</v>
      </c>
      <c r="G626" s="8">
        <v>1</v>
      </c>
      <c r="H626" s="8">
        <v>0.36666666666666664</v>
      </c>
      <c r="I626" s="8">
        <v>0.8833333333333333</v>
      </c>
      <c r="J626" s="8">
        <v>0.56315789473684208</v>
      </c>
      <c r="K626" s="8">
        <v>-0.6333333333333333</v>
      </c>
      <c r="L626" s="8">
        <v>-0.11666666666666667</v>
      </c>
      <c r="M626" s="8">
        <v>-0.43684210526315792</v>
      </c>
      <c r="O626" s="40">
        <f t="shared" si="18"/>
        <v>8.3146499912210814</v>
      </c>
      <c r="P626" s="40">
        <f t="shared" si="18"/>
        <v>13.041826388099111</v>
      </c>
      <c r="Q626" s="40">
        <f t="shared" si="19"/>
        <v>20.030747706123513</v>
      </c>
    </row>
    <row r="627" spans="1:17" ht="14.25" customHeight="1">
      <c r="A627" s="50"/>
      <c r="B627" s="54"/>
      <c r="C627" s="6" t="s">
        <v>28</v>
      </c>
      <c r="D627" s="7">
        <v>13</v>
      </c>
      <c r="E627" s="8">
        <v>1</v>
      </c>
      <c r="F627" s="8">
        <v>1</v>
      </c>
      <c r="G627" s="8">
        <v>1</v>
      </c>
      <c r="H627" s="8">
        <v>0.26666666666666666</v>
      </c>
      <c r="I627" s="8">
        <v>0.7</v>
      </c>
      <c r="J627" s="8">
        <v>0.45897435897435895</v>
      </c>
      <c r="K627" s="8">
        <v>-0.73333333333333328</v>
      </c>
      <c r="L627" s="8">
        <v>-0.3</v>
      </c>
      <c r="M627" s="8">
        <v>-0.54102564102564099</v>
      </c>
      <c r="O627" s="40">
        <f t="shared" si="18"/>
        <v>10.49229641749327</v>
      </c>
      <c r="P627" s="40">
        <f t="shared" si="18"/>
        <v>16.002217441204817</v>
      </c>
      <c r="Q627" s="40">
        <f t="shared" si="19"/>
        <v>27.54227809591983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1</v>
      </c>
      <c r="F628" s="11">
        <v>1</v>
      </c>
      <c r="G628" s="11">
        <v>1</v>
      </c>
      <c r="H628" s="11">
        <v>0.23333333333333334</v>
      </c>
      <c r="I628" s="11">
        <v>1.1333333333333333</v>
      </c>
      <c r="J628" s="11">
        <v>0.54112903225806452</v>
      </c>
      <c r="K628" s="11">
        <v>-0.76666666666666672</v>
      </c>
      <c r="L628" s="11">
        <v>0.13333333333333333</v>
      </c>
      <c r="M628" s="11">
        <v>-0.45887096774193548</v>
      </c>
      <c r="O628" s="40">
        <f t="shared" si="18"/>
        <v>6.4805360225693711</v>
      </c>
      <c r="P628" s="40">
        <f t="shared" si="18"/>
        <v>13.5727470795591</v>
      </c>
      <c r="Q628" s="40">
        <f t="shared" si="19"/>
        <v>31.476889252479804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9</v>
      </c>
      <c r="E629" s="8">
        <v>1</v>
      </c>
      <c r="F629" s="8">
        <v>1</v>
      </c>
      <c r="G629" s="8">
        <v>1</v>
      </c>
      <c r="H629" s="8">
        <v>0.23333333333333334</v>
      </c>
      <c r="I629" s="8">
        <v>0.73333333333333328</v>
      </c>
      <c r="J629" s="8">
        <v>0.42962962962962964</v>
      </c>
      <c r="K629" s="8">
        <v>-0.76666666666666672</v>
      </c>
      <c r="L629" s="8">
        <v>-0.26666666666666666</v>
      </c>
      <c r="M629" s="8">
        <v>-0.57037037037037042</v>
      </c>
      <c r="O629" s="40">
        <f t="shared" si="18"/>
        <v>10.015373853061757</v>
      </c>
      <c r="P629" s="40">
        <f t="shared" si="18"/>
        <v>17.095207094019205</v>
      </c>
      <c r="Q629" s="40">
        <f t="shared" si="19"/>
        <v>31.476889252479804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0.28333333333333333</v>
      </c>
      <c r="I630" s="8">
        <v>0.46666666666666667</v>
      </c>
      <c r="J630" s="8">
        <v>0.35714285714285715</v>
      </c>
      <c r="K630" s="8">
        <v>-0.71666666666666667</v>
      </c>
      <c r="L630" s="8">
        <v>-0.53333333333333333</v>
      </c>
      <c r="M630" s="8">
        <v>-0.6428571428571429</v>
      </c>
      <c r="O630" s="40">
        <f t="shared" si="18"/>
        <v>15.738444626239902</v>
      </c>
      <c r="P630" s="40">
        <f t="shared" si="18"/>
        <v>20.564900978286804</v>
      </c>
      <c r="Q630" s="40">
        <f t="shared" si="19"/>
        <v>25.922144090277484</v>
      </c>
    </row>
    <row r="631" spans="1:17" ht="14.25" customHeight="1">
      <c r="A631" s="50"/>
      <c r="B631" s="53"/>
      <c r="C631" s="6" t="s">
        <v>23</v>
      </c>
      <c r="D631" s="7">
        <v>12</v>
      </c>
      <c r="E631" s="8">
        <v>1</v>
      </c>
      <c r="F631" s="8">
        <v>1</v>
      </c>
      <c r="G631" s="8">
        <v>1</v>
      </c>
      <c r="H631" s="8">
        <v>0.31666666666666665</v>
      </c>
      <c r="I631" s="8">
        <v>0.76666666666666672</v>
      </c>
      <c r="J631" s="8">
        <v>0.48749999999999999</v>
      </c>
      <c r="K631" s="8">
        <v>-0.68333333333333335</v>
      </c>
      <c r="L631" s="8">
        <v>-0.23333333333333334</v>
      </c>
      <c r="M631" s="8">
        <v>-0.51249999999999996</v>
      </c>
      <c r="O631" s="40">
        <f t="shared" si="18"/>
        <v>9.5799228159721146</v>
      </c>
      <c r="P631" s="40">
        <f t="shared" si="18"/>
        <v>15.065861522554435</v>
      </c>
      <c r="Q631" s="40">
        <f t="shared" si="19"/>
        <v>23.193497343932489</v>
      </c>
    </row>
    <row r="632" spans="1:17" ht="14.25" customHeight="1">
      <c r="A632" s="50"/>
      <c r="B632" s="53"/>
      <c r="C632" s="6" t="s">
        <v>24</v>
      </c>
      <c r="D632" s="7">
        <v>15</v>
      </c>
      <c r="E632" s="8">
        <v>1</v>
      </c>
      <c r="F632" s="8">
        <v>1</v>
      </c>
      <c r="G632" s="8">
        <v>1</v>
      </c>
      <c r="H632" s="8">
        <v>0.38333333333333336</v>
      </c>
      <c r="I632" s="8">
        <v>1.1333333333333333</v>
      </c>
      <c r="J632" s="8">
        <v>0.57666666666666666</v>
      </c>
      <c r="K632" s="8">
        <v>-0.6166666666666667</v>
      </c>
      <c r="L632" s="8">
        <v>0.13333333333333333</v>
      </c>
      <c r="M632" s="8">
        <v>-0.42333333333333334</v>
      </c>
      <c r="O632" s="40">
        <f t="shared" si="18"/>
        <v>6.4805360225693711</v>
      </c>
      <c r="P632" s="40">
        <f t="shared" si="18"/>
        <v>12.736313570367553</v>
      </c>
      <c r="Q632" s="40">
        <f t="shared" si="19"/>
        <v>19.159845631944229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1</v>
      </c>
      <c r="G633" s="8">
        <v>1</v>
      </c>
      <c r="H633" s="8">
        <v>0.33333333333333331</v>
      </c>
      <c r="I633" s="8">
        <v>0.98333333333333328</v>
      </c>
      <c r="J633" s="8">
        <v>0.59351851851851856</v>
      </c>
      <c r="K633" s="8">
        <v>-0.66666666666666663</v>
      </c>
      <c r="L633" s="8">
        <v>-1.6666666666666666E-2</v>
      </c>
      <c r="M633" s="8">
        <v>-0.4064814814814815</v>
      </c>
      <c r="O633" s="40">
        <f t="shared" si="18"/>
        <v>7.469092364995209</v>
      </c>
      <c r="P633" s="40">
        <f t="shared" si="18"/>
        <v>12.374689690522482</v>
      </c>
      <c r="Q633" s="40">
        <f t="shared" si="19"/>
        <v>22.033822476735867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0.41666666666666669</v>
      </c>
      <c r="I634" s="8">
        <v>0.76666666666666672</v>
      </c>
      <c r="J634" s="8">
        <v>0.60098039215686272</v>
      </c>
      <c r="K634" s="8">
        <v>-0.58333333333333337</v>
      </c>
      <c r="L634" s="8">
        <v>-0.23333333333333334</v>
      </c>
      <c r="M634" s="8">
        <v>-0.39901960784313728</v>
      </c>
      <c r="O634" s="40">
        <f t="shared" si="18"/>
        <v>9.5799228159721146</v>
      </c>
      <c r="P634" s="40">
        <f t="shared" si="18"/>
        <v>12.221043461811083</v>
      </c>
      <c r="Q634" s="40">
        <f t="shared" si="19"/>
        <v>17.627057981388688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1</v>
      </c>
      <c r="G635" s="8">
        <v>1</v>
      </c>
      <c r="H635" s="8">
        <v>0.3</v>
      </c>
      <c r="I635" s="8">
        <v>0.8</v>
      </c>
      <c r="J635" s="8">
        <v>0.51111111111111107</v>
      </c>
      <c r="K635" s="8">
        <v>-0.7</v>
      </c>
      <c r="L635" s="8">
        <v>-0.2</v>
      </c>
      <c r="M635" s="8">
        <v>-0.48888888888888887</v>
      </c>
      <c r="O635" s="40">
        <f t="shared" si="18"/>
        <v>9.18075936530661</v>
      </c>
      <c r="P635" s="40">
        <f t="shared" si="18"/>
        <v>14.369884223958174</v>
      </c>
      <c r="Q635" s="40">
        <f t="shared" si="19"/>
        <v>24.48202497415096</v>
      </c>
    </row>
    <row r="636" spans="1:17" ht="14.25" customHeight="1">
      <c r="A636" s="50"/>
      <c r="B636" s="54"/>
      <c r="C636" s="6" t="s">
        <v>28</v>
      </c>
      <c r="D636" s="7">
        <v>13</v>
      </c>
      <c r="E636" s="8">
        <v>1</v>
      </c>
      <c r="F636" s="8">
        <v>1</v>
      </c>
      <c r="G636" s="8">
        <v>1</v>
      </c>
      <c r="H636" s="8">
        <v>0.3</v>
      </c>
      <c r="I636" s="8">
        <v>0.75</v>
      </c>
      <c r="J636" s="8">
        <v>0.48205128205128206</v>
      </c>
      <c r="K636" s="8">
        <v>-0.7</v>
      </c>
      <c r="L636" s="8">
        <v>-0.25</v>
      </c>
      <c r="M636" s="8">
        <v>-0.517948717948718</v>
      </c>
      <c r="O636" s="40">
        <f t="shared" si="18"/>
        <v>9.792809989660384</v>
      </c>
      <c r="P636" s="40">
        <f t="shared" si="18"/>
        <v>15.236153840296076</v>
      </c>
      <c r="Q636" s="40">
        <f t="shared" si="19"/>
        <v>24.48202497415096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1</v>
      </c>
      <c r="F637" s="11">
        <v>1</v>
      </c>
      <c r="G637" s="11">
        <v>1</v>
      </c>
      <c r="H637" s="11">
        <v>0.23333333333333334</v>
      </c>
      <c r="I637" s="11">
        <v>1.1333333333333333</v>
      </c>
      <c r="J637" s="11">
        <v>0.5250764525993884</v>
      </c>
      <c r="K637" s="11">
        <v>-0.76666666666666672</v>
      </c>
      <c r="L637" s="11">
        <v>0.13333333333333333</v>
      </c>
      <c r="M637" s="11">
        <v>-0.4749235474006116</v>
      </c>
      <c r="O637" s="40">
        <f t="shared" si="18"/>
        <v>6.4805360225693711</v>
      </c>
      <c r="P637" s="40">
        <f t="shared" si="18"/>
        <v>13.987691613070524</v>
      </c>
      <c r="Q637" s="40">
        <f t="shared" si="19"/>
        <v>31.476889252479804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0.2</v>
      </c>
      <c r="I638" s="8">
        <v>0.7</v>
      </c>
      <c r="J638" s="8">
        <v>0.36481481481481481</v>
      </c>
      <c r="K638" s="8">
        <v>-0.8</v>
      </c>
      <c r="L638" s="8">
        <v>-0.3</v>
      </c>
      <c r="M638" s="8">
        <v>-0.63518518518518519</v>
      </c>
      <c r="O638" s="40">
        <f t="shared" si="18"/>
        <v>10.49229641749327</v>
      </c>
      <c r="P638" s="40">
        <f t="shared" si="18"/>
        <v>20.132426628489622</v>
      </c>
      <c r="Q638" s="40">
        <f t="shared" si="19"/>
        <v>36.72303746122644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1</v>
      </c>
      <c r="F639" s="8">
        <v>1</v>
      </c>
      <c r="G639" s="8">
        <v>1</v>
      </c>
      <c r="H639" s="8">
        <v>0.26666666666666666</v>
      </c>
      <c r="I639" s="8">
        <v>0.5</v>
      </c>
      <c r="J639" s="8">
        <v>0.32708333333333334</v>
      </c>
      <c r="K639" s="8">
        <v>-0.73333333333333328</v>
      </c>
      <c r="L639" s="8">
        <v>-0.5</v>
      </c>
      <c r="M639" s="8">
        <v>-0.67291666666666672</v>
      </c>
      <c r="O639" s="40">
        <f t="shared" si="18"/>
        <v>14.689214984490576</v>
      </c>
      <c r="P639" s="40">
        <f t="shared" si="18"/>
        <v>22.454850931705337</v>
      </c>
      <c r="Q639" s="40">
        <f t="shared" si="19"/>
        <v>27.54227809591983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1</v>
      </c>
      <c r="G640" s="8">
        <v>1</v>
      </c>
      <c r="H640" s="8">
        <v>0.41666666666666669</v>
      </c>
      <c r="I640" s="8">
        <v>0.8</v>
      </c>
      <c r="J640" s="8">
        <v>0.61111111111111116</v>
      </c>
      <c r="K640" s="8">
        <v>-0.58333333333333337</v>
      </c>
      <c r="L640" s="8">
        <v>-0.2</v>
      </c>
      <c r="M640" s="8">
        <v>-0.3888888888888889</v>
      </c>
      <c r="O640" s="40">
        <f t="shared" si="18"/>
        <v>9.18075936530661</v>
      </c>
      <c r="P640" s="40">
        <f t="shared" si="18"/>
        <v>12.018448623674105</v>
      </c>
      <c r="Q640" s="40">
        <f t="shared" si="19"/>
        <v>17.627057981388688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0.45</v>
      </c>
      <c r="I641" s="8">
        <v>0.8</v>
      </c>
      <c r="J641" s="8">
        <v>0.62777777777777777</v>
      </c>
      <c r="K641" s="8">
        <v>-0.55000000000000004</v>
      </c>
      <c r="L641" s="8">
        <v>-0.2</v>
      </c>
      <c r="M641" s="8">
        <v>-0.37222222222222223</v>
      </c>
      <c r="O641" s="40">
        <f t="shared" si="18"/>
        <v>9.18075936530661</v>
      </c>
      <c r="P641" s="40">
        <f t="shared" si="18"/>
        <v>11.699374766408424</v>
      </c>
      <c r="Q641" s="40">
        <f t="shared" si="19"/>
        <v>16.321349982767305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1</v>
      </c>
      <c r="F642" s="8">
        <v>1</v>
      </c>
      <c r="G642" s="8">
        <v>1</v>
      </c>
      <c r="H642" s="8">
        <v>0.33333333333333331</v>
      </c>
      <c r="I642" s="8">
        <v>1.2333333333333334</v>
      </c>
      <c r="J642" s="8">
        <v>0.66083333333333338</v>
      </c>
      <c r="K642" s="8">
        <v>-0.66666666666666663</v>
      </c>
      <c r="L642" s="8">
        <v>0.23333333333333334</v>
      </c>
      <c r="M642" s="8">
        <v>-0.33916666666666667</v>
      </c>
      <c r="O642" s="40">
        <f t="shared" si="18"/>
        <v>5.9550871558745575</v>
      </c>
      <c r="P642" s="40">
        <f t="shared" si="18"/>
        <v>11.114160139589337</v>
      </c>
      <c r="Q642" s="40">
        <f t="shared" si="19"/>
        <v>22.033822476735867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1</v>
      </c>
      <c r="F643" s="8">
        <v>2</v>
      </c>
      <c r="G643" s="8">
        <v>1.1052631578947369</v>
      </c>
      <c r="H643" s="8">
        <v>0.46666666666666667</v>
      </c>
      <c r="I643" s="8">
        <v>1.2</v>
      </c>
      <c r="J643" s="8">
        <v>0.71666666666666667</v>
      </c>
      <c r="K643" s="8">
        <v>-1.3333333333333333</v>
      </c>
      <c r="L643" s="8">
        <v>0.2</v>
      </c>
      <c r="M643" s="8">
        <v>-0.38859649122807016</v>
      </c>
      <c r="O643" s="40">
        <f t="shared" si="18"/>
        <v>6.12050624353774</v>
      </c>
      <c r="P643" s="40">
        <f t="shared" si="18"/>
        <v>10.248289524063193</v>
      </c>
      <c r="Q643" s="40">
        <f t="shared" si="19"/>
        <v>15.738444626239902</v>
      </c>
    </row>
    <row r="644" spans="1:17" ht="14.25" customHeight="1">
      <c r="A644" s="50"/>
      <c r="B644" s="53"/>
      <c r="C644" s="6" t="s">
        <v>27</v>
      </c>
      <c r="D644" s="7">
        <v>22</v>
      </c>
      <c r="E644" s="8">
        <v>1</v>
      </c>
      <c r="F644" s="8">
        <v>1</v>
      </c>
      <c r="G644" s="8">
        <v>1</v>
      </c>
      <c r="H644" s="8">
        <v>0.41666666666666669</v>
      </c>
      <c r="I644" s="8">
        <v>0.75</v>
      </c>
      <c r="J644" s="8">
        <v>0.59242424242424241</v>
      </c>
      <c r="K644" s="8">
        <v>-0.58333333333333337</v>
      </c>
      <c r="L644" s="8">
        <v>-0.25</v>
      </c>
      <c r="M644" s="8">
        <v>-0.40757575757575759</v>
      </c>
      <c r="O644" s="40">
        <f t="shared" si="18"/>
        <v>9.792809989660384</v>
      </c>
      <c r="P644" s="40">
        <f t="shared" si="18"/>
        <v>12.397547173610972</v>
      </c>
      <c r="Q644" s="40">
        <f t="shared" si="19"/>
        <v>17.627057981388688</v>
      </c>
    </row>
    <row r="645" spans="1:17" ht="14.25" customHeight="1">
      <c r="A645" s="50"/>
      <c r="B645" s="54"/>
      <c r="C645" s="6" t="s">
        <v>28</v>
      </c>
      <c r="D645" s="7">
        <v>13</v>
      </c>
      <c r="E645" s="8">
        <v>1</v>
      </c>
      <c r="F645" s="8">
        <v>1</v>
      </c>
      <c r="G645" s="8">
        <v>1</v>
      </c>
      <c r="H645" s="8">
        <v>0.25</v>
      </c>
      <c r="I645" s="8">
        <v>0.76666666666666672</v>
      </c>
      <c r="J645" s="8">
        <v>0.48717948717948717</v>
      </c>
      <c r="K645" s="8">
        <v>-0.75</v>
      </c>
      <c r="L645" s="8">
        <v>-0.23333333333333334</v>
      </c>
      <c r="M645" s="8">
        <v>-0.51282051282051277</v>
      </c>
      <c r="O645" s="40">
        <f t="shared" si="18"/>
        <v>9.5799228159721146</v>
      </c>
      <c r="P645" s="40">
        <f t="shared" si="18"/>
        <v>15.075773273556116</v>
      </c>
      <c r="Q645" s="40">
        <f t="shared" si="19"/>
        <v>29.378429968981152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1</v>
      </c>
      <c r="F646" s="11">
        <v>2</v>
      </c>
      <c r="G646" s="11">
        <v>1.0150375939849625</v>
      </c>
      <c r="H646" s="11">
        <v>0.2</v>
      </c>
      <c r="I646" s="11">
        <v>1.2333333333333334</v>
      </c>
      <c r="J646" s="11">
        <v>0.58734335839598995</v>
      </c>
      <c r="K646" s="11">
        <v>-1.3333333333333333</v>
      </c>
      <c r="L646" s="11">
        <v>0.23333333333333334</v>
      </c>
      <c r="M646" s="11">
        <v>-0.4276942355889724</v>
      </c>
      <c r="O646" s="40">
        <f t="shared" si="18"/>
        <v>5.9550871558745575</v>
      </c>
      <c r="P646" s="40">
        <f t="shared" si="18"/>
        <v>12.504793639453254</v>
      </c>
      <c r="Q646" s="40">
        <f t="shared" si="19"/>
        <v>36.72303746122644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1</v>
      </c>
      <c r="F647" s="8">
        <v>1</v>
      </c>
      <c r="G647" s="8">
        <v>1</v>
      </c>
      <c r="H647" s="8">
        <v>0.28333333333333333</v>
      </c>
      <c r="I647" s="8">
        <v>0.55000000000000004</v>
      </c>
      <c r="J647" s="8">
        <v>0.34791666666666665</v>
      </c>
      <c r="K647" s="8">
        <v>-0.71666666666666667</v>
      </c>
      <c r="L647" s="8">
        <v>-0.45</v>
      </c>
      <c r="M647" s="8">
        <v>-0.65208333333333335</v>
      </c>
      <c r="O647" s="40">
        <f t="shared" si="18"/>
        <v>13.353831804082342</v>
      </c>
      <c r="P647" s="40">
        <f t="shared" si="18"/>
        <v>21.110249079507415</v>
      </c>
      <c r="Q647" s="40">
        <f t="shared" si="19"/>
        <v>25.922144090277484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1</v>
      </c>
      <c r="F648" s="8">
        <v>1</v>
      </c>
      <c r="G648" s="8">
        <v>1</v>
      </c>
      <c r="H648" s="8">
        <v>0.28333333333333333</v>
      </c>
      <c r="I648" s="8">
        <v>0.43333333333333335</v>
      </c>
      <c r="J648" s="8">
        <v>0.33958333333333335</v>
      </c>
      <c r="K648" s="8">
        <v>-0.71666666666666667</v>
      </c>
      <c r="L648" s="8">
        <v>-0.56666666666666665</v>
      </c>
      <c r="M648" s="8">
        <v>-0.66041666666666665</v>
      </c>
      <c r="O648" s="40">
        <f t="shared" si="18"/>
        <v>16.949094212873739</v>
      </c>
      <c r="P648" s="40">
        <f t="shared" si="18"/>
        <v>21.628292001703915</v>
      </c>
      <c r="Q648" s="40">
        <f t="shared" si="19"/>
        <v>25.922144090277484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1</v>
      </c>
      <c r="G649" s="8">
        <v>1</v>
      </c>
      <c r="H649" s="8">
        <v>0.45</v>
      </c>
      <c r="I649" s="8">
        <v>0.76666666666666672</v>
      </c>
      <c r="J649" s="8">
        <v>0.64916666666666667</v>
      </c>
      <c r="K649" s="8">
        <v>-0.55000000000000004</v>
      </c>
      <c r="L649" s="8">
        <v>-0.23333333333333334</v>
      </c>
      <c r="M649" s="8">
        <v>-0.35083333333333333</v>
      </c>
      <c r="O649" s="40">
        <f t="shared" ref="O649:P712" si="20">$Q$3/(I649/60)</f>
        <v>9.5799228159721146</v>
      </c>
      <c r="P649" s="40">
        <f t="shared" si="20"/>
        <v>11.313901143381702</v>
      </c>
      <c r="Q649" s="40">
        <f t="shared" ref="Q649:Q712" si="21">$Q$3/(H649/60)</f>
        <v>16.321349982767305</v>
      </c>
    </row>
    <row r="650" spans="1:17" ht="14.25" customHeight="1">
      <c r="A650" s="50"/>
      <c r="B650" s="53"/>
      <c r="C650" s="6" t="s">
        <v>24</v>
      </c>
      <c r="D650" s="7">
        <v>21</v>
      </c>
      <c r="E650" s="8">
        <v>1</v>
      </c>
      <c r="F650" s="8">
        <v>1</v>
      </c>
      <c r="G650" s="8">
        <v>1</v>
      </c>
      <c r="H650" s="8">
        <v>0.33333333333333331</v>
      </c>
      <c r="I650" s="8">
        <v>0.75</v>
      </c>
      <c r="J650" s="8">
        <v>0.54365079365079361</v>
      </c>
      <c r="K650" s="8">
        <v>-0.66666666666666663</v>
      </c>
      <c r="L650" s="8">
        <v>-0.25</v>
      </c>
      <c r="M650" s="8">
        <v>-0.45634920634920634</v>
      </c>
      <c r="O650" s="40">
        <f t="shared" si="20"/>
        <v>9.792809989660384</v>
      </c>
      <c r="P650" s="40">
        <f t="shared" si="20"/>
        <v>13.50978896383805</v>
      </c>
      <c r="Q650" s="40">
        <f t="shared" si="21"/>
        <v>22.033822476735867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1</v>
      </c>
      <c r="F651" s="8">
        <v>1</v>
      </c>
      <c r="G651" s="8">
        <v>1</v>
      </c>
      <c r="H651" s="8">
        <v>0.38333333333333336</v>
      </c>
      <c r="I651" s="8">
        <v>1.05</v>
      </c>
      <c r="J651" s="8">
        <v>0.64833333333333332</v>
      </c>
      <c r="K651" s="8">
        <v>-0.6166666666666667</v>
      </c>
      <c r="L651" s="8">
        <v>0.05</v>
      </c>
      <c r="M651" s="8">
        <v>-0.35166666666666668</v>
      </c>
      <c r="O651" s="40">
        <f t="shared" si="20"/>
        <v>6.9948642783288451</v>
      </c>
      <c r="P651" s="40">
        <f t="shared" si="20"/>
        <v>11.328443432769081</v>
      </c>
      <c r="Q651" s="40">
        <f t="shared" si="21"/>
        <v>19.159845631944229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2</v>
      </c>
      <c r="G652" s="8">
        <v>1.1052631578947369</v>
      </c>
      <c r="H652" s="8">
        <v>0.5</v>
      </c>
      <c r="I652" s="8">
        <v>1.4833333333333334</v>
      </c>
      <c r="J652" s="8">
        <v>0.74629629629629635</v>
      </c>
      <c r="K652" s="8">
        <v>-1.25</v>
      </c>
      <c r="L652" s="8">
        <v>0.48333333333333334</v>
      </c>
      <c r="M652" s="8">
        <v>-0.36481481481481481</v>
      </c>
      <c r="O652" s="40">
        <f t="shared" si="20"/>
        <v>4.9514207812889586</v>
      </c>
      <c r="P652" s="40">
        <f t="shared" si="20"/>
        <v>9.8414095429589459</v>
      </c>
      <c r="Q652" s="40">
        <f t="shared" si="21"/>
        <v>14.689214984490576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1</v>
      </c>
      <c r="F653" s="8">
        <v>1</v>
      </c>
      <c r="G653" s="8">
        <v>1</v>
      </c>
      <c r="H653" s="8">
        <v>0.43333333333333335</v>
      </c>
      <c r="I653" s="8">
        <v>0.83333333333333337</v>
      </c>
      <c r="J653" s="8">
        <v>0.65789473684210531</v>
      </c>
      <c r="K653" s="8">
        <v>-0.56666666666666665</v>
      </c>
      <c r="L653" s="8">
        <v>-0.16666666666666666</v>
      </c>
      <c r="M653" s="8">
        <v>-0.34210526315789475</v>
      </c>
      <c r="O653" s="40">
        <f t="shared" si="20"/>
        <v>8.8135289906943441</v>
      </c>
      <c r="P653" s="40">
        <f t="shared" si="20"/>
        <v>11.163803388212836</v>
      </c>
      <c r="Q653" s="40">
        <f t="shared" si="21"/>
        <v>16.949094212873739</v>
      </c>
    </row>
    <row r="654" spans="1:17" ht="14.25" customHeight="1">
      <c r="A654" s="50"/>
      <c r="B654" s="54"/>
      <c r="C654" s="6" t="s">
        <v>28</v>
      </c>
      <c r="D654" s="7">
        <v>13</v>
      </c>
      <c r="E654" s="8">
        <v>1</v>
      </c>
      <c r="F654" s="8">
        <v>1</v>
      </c>
      <c r="G654" s="8">
        <v>1</v>
      </c>
      <c r="H654" s="8">
        <v>0.3</v>
      </c>
      <c r="I654" s="8">
        <v>0.8</v>
      </c>
      <c r="J654" s="8">
        <v>0.49743589743589745</v>
      </c>
      <c r="K654" s="8">
        <v>-0.7</v>
      </c>
      <c r="L654" s="8">
        <v>-0.2</v>
      </c>
      <c r="M654" s="8">
        <v>-0.50256410256410255</v>
      </c>
      <c r="O654" s="40">
        <f t="shared" si="20"/>
        <v>9.18075936530661</v>
      </c>
      <c r="P654" s="40">
        <f t="shared" si="20"/>
        <v>14.764932587503415</v>
      </c>
      <c r="Q654" s="40">
        <f t="shared" si="21"/>
        <v>24.48202497415096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2</v>
      </c>
      <c r="G655" s="11">
        <v>1.0150375939849625</v>
      </c>
      <c r="H655" s="11">
        <v>0.28333333333333333</v>
      </c>
      <c r="I655" s="11">
        <v>1.4833333333333334</v>
      </c>
      <c r="J655" s="11">
        <v>0.59265091863517061</v>
      </c>
      <c r="K655" s="11">
        <v>-1.25</v>
      </c>
      <c r="L655" s="11">
        <v>0.48333333333333334</v>
      </c>
      <c r="M655" s="11">
        <v>-0.42309711286089241</v>
      </c>
      <c r="O655" s="40">
        <f t="shared" si="20"/>
        <v>4.9514207812889586</v>
      </c>
      <c r="P655" s="40">
        <f t="shared" si="20"/>
        <v>12.39280537885498</v>
      </c>
      <c r="Q655" s="40">
        <f t="shared" si="21"/>
        <v>25.922144090277484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1</v>
      </c>
      <c r="F656" s="8">
        <v>1</v>
      </c>
      <c r="G656" s="8">
        <v>1</v>
      </c>
      <c r="H656" s="8">
        <v>0.23333333333333334</v>
      </c>
      <c r="I656" s="8">
        <v>0.58333333333333337</v>
      </c>
      <c r="J656" s="8">
        <v>0.3888888888888889</v>
      </c>
      <c r="K656" s="8">
        <v>-0.76666666666666672</v>
      </c>
      <c r="L656" s="8">
        <v>-0.41666666666666669</v>
      </c>
      <c r="M656" s="8">
        <v>-0.61111111111111116</v>
      </c>
      <c r="O656" s="40">
        <f t="shared" si="20"/>
        <v>12.590755700991922</v>
      </c>
      <c r="P656" s="40">
        <f t="shared" si="20"/>
        <v>18.886133551487884</v>
      </c>
      <c r="Q656" s="40">
        <f t="shared" si="21"/>
        <v>31.476889252479804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1</v>
      </c>
      <c r="F657" s="8">
        <v>1</v>
      </c>
      <c r="G657" s="8">
        <v>1</v>
      </c>
      <c r="H657" s="8">
        <v>0.25</v>
      </c>
      <c r="I657" s="8">
        <v>0.65</v>
      </c>
      <c r="J657" s="8">
        <v>0.37916666666666665</v>
      </c>
      <c r="K657" s="8">
        <v>-0.75</v>
      </c>
      <c r="L657" s="8">
        <v>-0.35</v>
      </c>
      <c r="M657" s="8">
        <v>-0.62083333333333335</v>
      </c>
      <c r="O657" s="40">
        <f t="shared" si="20"/>
        <v>11.299396141915826</v>
      </c>
      <c r="P657" s="40">
        <f t="shared" si="20"/>
        <v>19.370393386141419</v>
      </c>
      <c r="Q657" s="40">
        <f t="shared" si="21"/>
        <v>29.378429968981152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1</v>
      </c>
      <c r="G658" s="8">
        <v>1</v>
      </c>
      <c r="H658" s="8">
        <v>0.31666666666666665</v>
      </c>
      <c r="I658" s="8">
        <v>1.1166666666666667</v>
      </c>
      <c r="J658" s="8">
        <v>0.6071428571428571</v>
      </c>
      <c r="K658" s="8">
        <v>-0.68333333333333335</v>
      </c>
      <c r="L658" s="8">
        <v>0.11666666666666667</v>
      </c>
      <c r="M658" s="8">
        <v>-0.39285714285714285</v>
      </c>
      <c r="O658" s="40">
        <f t="shared" si="20"/>
        <v>6.5772604408166746</v>
      </c>
      <c r="P658" s="40">
        <f t="shared" si="20"/>
        <v>12.097000575462829</v>
      </c>
      <c r="Q658" s="40">
        <f t="shared" si="21"/>
        <v>23.193497343932489</v>
      </c>
    </row>
    <row r="659" spans="1:17" ht="14.25" customHeight="1">
      <c r="A659" s="50"/>
      <c r="B659" s="53"/>
      <c r="C659" s="6" t="s">
        <v>24</v>
      </c>
      <c r="D659" s="7">
        <v>20</v>
      </c>
      <c r="E659" s="8">
        <v>1</v>
      </c>
      <c r="F659" s="8">
        <v>1</v>
      </c>
      <c r="G659" s="8">
        <v>1</v>
      </c>
      <c r="H659" s="8">
        <v>0.33333333333333331</v>
      </c>
      <c r="I659" s="8">
        <v>0.81666666666666665</v>
      </c>
      <c r="J659" s="8">
        <v>0.58083333333333331</v>
      </c>
      <c r="K659" s="8">
        <v>-0.66666666666666663</v>
      </c>
      <c r="L659" s="8">
        <v>-0.18333333333333332</v>
      </c>
      <c r="M659" s="8">
        <v>-0.41916666666666669</v>
      </c>
      <c r="O659" s="40">
        <f t="shared" si="20"/>
        <v>8.9933969292799443</v>
      </c>
      <c r="P659" s="40">
        <f t="shared" si="20"/>
        <v>12.644948336720725</v>
      </c>
      <c r="Q659" s="40">
        <f t="shared" si="21"/>
        <v>22.033822476735867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1</v>
      </c>
      <c r="F660" s="8">
        <v>1</v>
      </c>
      <c r="G660" s="8">
        <v>1</v>
      </c>
      <c r="H660" s="8">
        <v>0.33333333333333331</v>
      </c>
      <c r="I660" s="8">
        <v>1.2166666666666666</v>
      </c>
      <c r="J660" s="8">
        <v>0.71750000000000003</v>
      </c>
      <c r="K660" s="8">
        <v>-0.66666666666666663</v>
      </c>
      <c r="L660" s="8">
        <v>0.21666666666666667</v>
      </c>
      <c r="M660" s="8">
        <v>-0.28249999999999997</v>
      </c>
      <c r="O660" s="40">
        <f t="shared" si="20"/>
        <v>6.0366636922564014</v>
      </c>
      <c r="P660" s="40">
        <f t="shared" si="20"/>
        <v>10.236386748773921</v>
      </c>
      <c r="Q660" s="40">
        <f t="shared" si="21"/>
        <v>22.033822476735867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1</v>
      </c>
      <c r="F661" s="8">
        <v>2</v>
      </c>
      <c r="G661" s="8">
        <v>1.1052631578947369</v>
      </c>
      <c r="H661" s="8">
        <v>0.51666666666666672</v>
      </c>
      <c r="I661" s="8">
        <v>1.2666666666666666</v>
      </c>
      <c r="J661" s="8">
        <v>0.80833333333333335</v>
      </c>
      <c r="K661" s="8">
        <v>-1.1499999999999999</v>
      </c>
      <c r="L661" s="8">
        <v>0.26666666666666666</v>
      </c>
      <c r="M661" s="8">
        <v>-0.31666666666666665</v>
      </c>
      <c r="O661" s="40">
        <f t="shared" si="20"/>
        <v>5.7983743359831221</v>
      </c>
      <c r="P661" s="40">
        <f t="shared" si="20"/>
        <v>9.0861123615405628</v>
      </c>
      <c r="Q661" s="40">
        <f t="shared" si="21"/>
        <v>14.215369339829586</v>
      </c>
    </row>
    <row r="662" spans="1:17" ht="14.25" customHeight="1">
      <c r="A662" s="50"/>
      <c r="B662" s="53"/>
      <c r="C662" s="6" t="s">
        <v>27</v>
      </c>
      <c r="D662" s="7">
        <v>18</v>
      </c>
      <c r="E662" s="8">
        <v>1</v>
      </c>
      <c r="F662" s="8">
        <v>1</v>
      </c>
      <c r="G662" s="8">
        <v>1</v>
      </c>
      <c r="H662" s="8">
        <v>0.38333333333333336</v>
      </c>
      <c r="I662" s="8">
        <v>1.2166666666666666</v>
      </c>
      <c r="J662" s="8">
        <v>0.62314814814814812</v>
      </c>
      <c r="K662" s="8">
        <v>-0.6166666666666667</v>
      </c>
      <c r="L662" s="8">
        <v>0.21666666666666667</v>
      </c>
      <c r="M662" s="8">
        <v>-0.37685185185185183</v>
      </c>
      <c r="O662" s="40">
        <f t="shared" si="20"/>
        <v>6.0366636922564014</v>
      </c>
      <c r="P662" s="40">
        <f t="shared" si="20"/>
        <v>11.786294341196005</v>
      </c>
      <c r="Q662" s="40">
        <f t="shared" si="21"/>
        <v>19.159845631944229</v>
      </c>
    </row>
    <row r="663" spans="1:17" ht="14.25" customHeight="1">
      <c r="A663" s="50"/>
      <c r="B663" s="54"/>
      <c r="C663" s="6" t="s">
        <v>28</v>
      </c>
      <c r="D663" s="7">
        <v>13</v>
      </c>
      <c r="E663" s="8">
        <v>1</v>
      </c>
      <c r="F663" s="8">
        <v>1</v>
      </c>
      <c r="G663" s="8">
        <v>1</v>
      </c>
      <c r="H663" s="8">
        <v>0.26666666666666666</v>
      </c>
      <c r="I663" s="8">
        <v>0.81666666666666665</v>
      </c>
      <c r="J663" s="8">
        <v>0.55769230769230771</v>
      </c>
      <c r="K663" s="8">
        <v>-0.73333333333333328</v>
      </c>
      <c r="L663" s="8">
        <v>-0.18333333333333332</v>
      </c>
      <c r="M663" s="8">
        <v>-0.44230769230769229</v>
      </c>
      <c r="O663" s="40">
        <f t="shared" si="20"/>
        <v>8.9933969292799443</v>
      </c>
      <c r="P663" s="40">
        <f t="shared" si="20"/>
        <v>13.169641020577757</v>
      </c>
      <c r="Q663" s="40">
        <f t="shared" si="21"/>
        <v>27.54227809591983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1</v>
      </c>
      <c r="F664" s="11">
        <v>2</v>
      </c>
      <c r="G664" s="11">
        <v>1.0150375939849625</v>
      </c>
      <c r="H664" s="11">
        <v>0.23333333333333334</v>
      </c>
      <c r="I664" s="11">
        <v>1.2666666666666666</v>
      </c>
      <c r="J664" s="11">
        <v>0.61319999999999997</v>
      </c>
      <c r="K664" s="11">
        <v>-1.1499999999999999</v>
      </c>
      <c r="L664" s="11">
        <v>0.26666666666666666</v>
      </c>
      <c r="M664" s="11">
        <v>-0.40279999999999999</v>
      </c>
      <c r="O664" s="40">
        <f t="shared" si="20"/>
        <v>5.7983743359831221</v>
      </c>
      <c r="P664" s="40">
        <f t="shared" si="20"/>
        <v>11.977507325905558</v>
      </c>
      <c r="Q664" s="40">
        <f t="shared" si="21"/>
        <v>31.476889252479804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1</v>
      </c>
      <c r="F665" s="8">
        <v>1</v>
      </c>
      <c r="G665" s="8">
        <v>1</v>
      </c>
      <c r="H665" s="8">
        <v>0.25</v>
      </c>
      <c r="I665" s="8">
        <v>0.46666666666666667</v>
      </c>
      <c r="J665" s="8">
        <v>0.30185185185185187</v>
      </c>
      <c r="K665" s="8">
        <v>-0.75</v>
      </c>
      <c r="L665" s="8">
        <v>-0.53333333333333333</v>
      </c>
      <c r="M665" s="8">
        <v>-0.69814814814814818</v>
      </c>
      <c r="O665" s="40">
        <f t="shared" si="20"/>
        <v>15.738444626239902</v>
      </c>
      <c r="P665" s="40">
        <f t="shared" si="20"/>
        <v>24.331828501916902</v>
      </c>
      <c r="Q665" s="40">
        <f t="shared" si="21"/>
        <v>29.378429968981152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1</v>
      </c>
      <c r="F666" s="8">
        <v>1</v>
      </c>
      <c r="G666" s="8">
        <v>1</v>
      </c>
      <c r="H666" s="8">
        <v>0.28333333333333333</v>
      </c>
      <c r="I666" s="8">
        <v>0.48333333333333334</v>
      </c>
      <c r="J666" s="8">
        <v>0.40416666666666667</v>
      </c>
      <c r="K666" s="8">
        <v>-0.71666666666666667</v>
      </c>
      <c r="L666" s="8">
        <v>-0.51666666666666672</v>
      </c>
      <c r="M666" s="8">
        <v>-0.59583333333333333</v>
      </c>
      <c r="O666" s="40">
        <f t="shared" si="20"/>
        <v>15.195739639128181</v>
      </c>
      <c r="P666" s="40">
        <f t="shared" si="20"/>
        <v>18.172224723081126</v>
      </c>
      <c r="Q666" s="40">
        <f t="shared" si="21"/>
        <v>25.922144090277484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1</v>
      </c>
      <c r="G667" s="8">
        <v>1</v>
      </c>
      <c r="H667" s="8">
        <v>0.36666666666666664</v>
      </c>
      <c r="I667" s="8">
        <v>0.93333333333333335</v>
      </c>
      <c r="J667" s="8">
        <v>0.62777777777777777</v>
      </c>
      <c r="K667" s="8">
        <v>-0.6333333333333333</v>
      </c>
      <c r="L667" s="8">
        <v>-6.6666666666666666E-2</v>
      </c>
      <c r="M667" s="8">
        <v>-0.37222222222222223</v>
      </c>
      <c r="O667" s="40">
        <f t="shared" si="20"/>
        <v>7.869222313119951</v>
      </c>
      <c r="P667" s="40">
        <f t="shared" si="20"/>
        <v>11.699374766408424</v>
      </c>
      <c r="Q667" s="40">
        <f t="shared" si="21"/>
        <v>20.030747706123513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1</v>
      </c>
      <c r="F668" s="8">
        <v>1</v>
      </c>
      <c r="G668" s="8">
        <v>1</v>
      </c>
      <c r="H668" s="8">
        <v>0.28333333333333333</v>
      </c>
      <c r="I668" s="8">
        <v>0.96666666666666667</v>
      </c>
      <c r="J668" s="8">
        <v>0.61507936507936511</v>
      </c>
      <c r="K668" s="8">
        <v>-0.71666666666666667</v>
      </c>
      <c r="L668" s="8">
        <v>-3.3333333333333333E-2</v>
      </c>
      <c r="M668" s="8">
        <v>-0.38492063492063494</v>
      </c>
      <c r="O668" s="40">
        <f t="shared" si="20"/>
        <v>7.5978698195640906</v>
      </c>
      <c r="P668" s="40">
        <f t="shared" si="20"/>
        <v>11.940910245456854</v>
      </c>
      <c r="Q668" s="40">
        <f t="shared" si="21"/>
        <v>25.922144090277484</v>
      </c>
    </row>
    <row r="669" spans="1:17" ht="14.25" customHeight="1">
      <c r="A669" s="50"/>
      <c r="B669" s="53"/>
      <c r="C669" s="6" t="s">
        <v>25</v>
      </c>
      <c r="D669" s="7">
        <v>20</v>
      </c>
      <c r="E669" s="8">
        <v>1</v>
      </c>
      <c r="F669" s="8">
        <v>1</v>
      </c>
      <c r="G669" s="8">
        <v>1</v>
      </c>
      <c r="H669" s="8">
        <v>0.41666666666666669</v>
      </c>
      <c r="I669" s="8">
        <v>0.93333333333333335</v>
      </c>
      <c r="J669" s="8">
        <v>0.64500000000000002</v>
      </c>
      <c r="K669" s="8">
        <v>-0.58333333333333337</v>
      </c>
      <c r="L669" s="8">
        <v>-6.6666666666666666E-2</v>
      </c>
      <c r="M669" s="8">
        <v>-0.35499999999999998</v>
      </c>
      <c r="O669" s="40">
        <f t="shared" si="20"/>
        <v>7.869222313119951</v>
      </c>
      <c r="P669" s="40">
        <f t="shared" si="20"/>
        <v>11.386988360070212</v>
      </c>
      <c r="Q669" s="40">
        <f t="shared" si="21"/>
        <v>17.627057981388688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2</v>
      </c>
      <c r="G670" s="8">
        <v>1.1052631578947369</v>
      </c>
      <c r="H670" s="8">
        <v>0.4</v>
      </c>
      <c r="I670" s="8">
        <v>1.2</v>
      </c>
      <c r="J670" s="8">
        <v>0.75277777777777777</v>
      </c>
      <c r="K670" s="8">
        <v>-1.3333333333333333</v>
      </c>
      <c r="L670" s="8">
        <v>0.2</v>
      </c>
      <c r="M670" s="8">
        <v>-0.30277777777777776</v>
      </c>
      <c r="O670" s="40">
        <f t="shared" si="20"/>
        <v>6.12050624353774</v>
      </c>
      <c r="P670" s="40">
        <f t="shared" si="20"/>
        <v>9.7566741594402338</v>
      </c>
      <c r="Q670" s="40">
        <f t="shared" si="21"/>
        <v>18.36151873061322</v>
      </c>
    </row>
    <row r="671" spans="1:17" ht="14.25" customHeight="1">
      <c r="A671" s="50"/>
      <c r="B671" s="53"/>
      <c r="C671" s="6" t="s">
        <v>27</v>
      </c>
      <c r="D671" s="7">
        <v>20</v>
      </c>
      <c r="E671" s="8">
        <v>1</v>
      </c>
      <c r="F671" s="8">
        <v>1</v>
      </c>
      <c r="G671" s="8">
        <v>1</v>
      </c>
      <c r="H671" s="8">
        <v>0.31666666666666665</v>
      </c>
      <c r="I671" s="8">
        <v>0.8833333333333333</v>
      </c>
      <c r="J671" s="8">
        <v>0.61250000000000004</v>
      </c>
      <c r="K671" s="8">
        <v>-0.68333333333333335</v>
      </c>
      <c r="L671" s="8">
        <v>-0.11666666666666667</v>
      </c>
      <c r="M671" s="8">
        <v>-0.38750000000000001</v>
      </c>
      <c r="O671" s="40">
        <f t="shared" si="20"/>
        <v>8.3146499912210814</v>
      </c>
      <c r="P671" s="40">
        <f t="shared" si="20"/>
        <v>11.99119590570659</v>
      </c>
      <c r="Q671" s="40">
        <f t="shared" si="21"/>
        <v>23.193497343932489</v>
      </c>
    </row>
    <row r="672" spans="1:17" ht="14.25" customHeight="1">
      <c r="A672" s="50"/>
      <c r="B672" s="54"/>
      <c r="C672" s="6" t="s">
        <v>28</v>
      </c>
      <c r="D672" s="7">
        <v>13</v>
      </c>
      <c r="E672" s="8">
        <v>1</v>
      </c>
      <c r="F672" s="8">
        <v>1</v>
      </c>
      <c r="G672" s="8">
        <v>1</v>
      </c>
      <c r="H672" s="8">
        <v>0.28333333333333333</v>
      </c>
      <c r="I672" s="8">
        <v>0.76666666666666672</v>
      </c>
      <c r="J672" s="8">
        <v>0.51410256410256405</v>
      </c>
      <c r="K672" s="8">
        <v>-0.71666666666666667</v>
      </c>
      <c r="L672" s="8">
        <v>-0.23333333333333334</v>
      </c>
      <c r="M672" s="8">
        <v>-0.48589743589743589</v>
      </c>
      <c r="O672" s="40">
        <f t="shared" si="20"/>
        <v>9.5799228159721146</v>
      </c>
      <c r="P672" s="40">
        <f t="shared" si="20"/>
        <v>14.286268937534476</v>
      </c>
      <c r="Q672" s="40">
        <f t="shared" si="21"/>
        <v>25.922144090277484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2</v>
      </c>
      <c r="G673" s="11">
        <v>1.0150375939849625</v>
      </c>
      <c r="H673" s="11">
        <v>0.25</v>
      </c>
      <c r="I673" s="11">
        <v>1.2</v>
      </c>
      <c r="J673" s="11">
        <v>0.59564102564102561</v>
      </c>
      <c r="K673" s="11">
        <v>-1.3333333333333333</v>
      </c>
      <c r="L673" s="11">
        <v>0.2</v>
      </c>
      <c r="M673" s="11">
        <v>-0.41205128205128205</v>
      </c>
      <c r="O673" s="40">
        <f t="shared" si="20"/>
        <v>6.12050624353774</v>
      </c>
      <c r="P673" s="40">
        <f t="shared" si="20"/>
        <v>12.330593723528464</v>
      </c>
      <c r="Q673" s="40">
        <f t="shared" si="21"/>
        <v>29.378429968981152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1</v>
      </c>
      <c r="F674" s="8">
        <v>1</v>
      </c>
      <c r="G674" s="8">
        <v>1</v>
      </c>
      <c r="H674" s="8">
        <v>0.25</v>
      </c>
      <c r="I674" s="8">
        <v>0.68333333333333335</v>
      </c>
      <c r="J674" s="8">
        <v>0.41666666666666669</v>
      </c>
      <c r="K674" s="8">
        <v>-0.75</v>
      </c>
      <c r="L674" s="8">
        <v>-0.31666666666666665</v>
      </c>
      <c r="M674" s="8">
        <v>-0.58333333333333337</v>
      </c>
      <c r="O674" s="40">
        <f t="shared" si="20"/>
        <v>10.748206086212615</v>
      </c>
      <c r="P674" s="40">
        <f t="shared" si="20"/>
        <v>17.627057981388688</v>
      </c>
      <c r="Q674" s="40">
        <f t="shared" si="21"/>
        <v>29.378429968981152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1</v>
      </c>
      <c r="F675" s="8">
        <v>1</v>
      </c>
      <c r="G675" s="8">
        <v>1</v>
      </c>
      <c r="H675" s="8">
        <v>0.21666666666666667</v>
      </c>
      <c r="I675" s="8">
        <v>0.41666666666666669</v>
      </c>
      <c r="J675" s="8">
        <v>0.29583333333333334</v>
      </c>
      <c r="K675" s="8">
        <v>-0.78333333333333333</v>
      </c>
      <c r="L675" s="8">
        <v>-0.58333333333333337</v>
      </c>
      <c r="M675" s="8">
        <v>-0.70416666666666672</v>
      </c>
      <c r="O675" s="40">
        <f t="shared" si="20"/>
        <v>17.627057981388688</v>
      </c>
      <c r="P675" s="40">
        <f t="shared" si="20"/>
        <v>24.826842227308017</v>
      </c>
      <c r="Q675" s="40">
        <f t="shared" si="21"/>
        <v>33.898188425747477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1</v>
      </c>
      <c r="G676" s="8">
        <v>1</v>
      </c>
      <c r="H676" s="8">
        <v>0.38333333333333336</v>
      </c>
      <c r="I676" s="8">
        <v>1.0833333333333333</v>
      </c>
      <c r="J676" s="8">
        <v>0.69126984126984126</v>
      </c>
      <c r="K676" s="8">
        <v>-0.6166666666666667</v>
      </c>
      <c r="L676" s="8">
        <v>8.3333333333333329E-2</v>
      </c>
      <c r="M676" s="8">
        <v>-0.30873015873015874</v>
      </c>
      <c r="O676" s="40">
        <f t="shared" si="20"/>
        <v>6.7796376851494973</v>
      </c>
      <c r="P676" s="40">
        <f t="shared" si="20"/>
        <v>10.624805327473092</v>
      </c>
      <c r="Q676" s="40">
        <f t="shared" si="21"/>
        <v>19.159845631944229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0.31666666666666665</v>
      </c>
      <c r="I677" s="8">
        <v>0.83333333333333337</v>
      </c>
      <c r="J677" s="8">
        <v>0.58015873015873021</v>
      </c>
      <c r="K677" s="8">
        <v>-0.68333333333333335</v>
      </c>
      <c r="L677" s="8">
        <v>-0.16666666666666666</v>
      </c>
      <c r="M677" s="8">
        <v>-0.41984126984126985</v>
      </c>
      <c r="O677" s="40">
        <f t="shared" si="20"/>
        <v>8.8135289906943441</v>
      </c>
      <c r="P677" s="40">
        <f t="shared" si="20"/>
        <v>12.659651765019238</v>
      </c>
      <c r="Q677" s="40">
        <f t="shared" si="21"/>
        <v>23.193497343932489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1</v>
      </c>
      <c r="F678" s="8">
        <v>1</v>
      </c>
      <c r="G678" s="8">
        <v>1</v>
      </c>
      <c r="H678" s="8">
        <v>0.38333333333333336</v>
      </c>
      <c r="I678" s="8">
        <v>0.98333333333333328</v>
      </c>
      <c r="J678" s="8">
        <v>0.68596491228070178</v>
      </c>
      <c r="K678" s="8">
        <v>-0.6166666666666667</v>
      </c>
      <c r="L678" s="8">
        <v>-1.6666666666666666E-2</v>
      </c>
      <c r="M678" s="8">
        <v>-0.31403508771929822</v>
      </c>
      <c r="O678" s="40">
        <f t="shared" si="20"/>
        <v>7.469092364995209</v>
      </c>
      <c r="P678" s="40">
        <f t="shared" si="20"/>
        <v>10.706972559027658</v>
      </c>
      <c r="Q678" s="40">
        <f t="shared" si="21"/>
        <v>19.159845631944229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1</v>
      </c>
      <c r="F679" s="8">
        <v>2</v>
      </c>
      <c r="G679" s="8">
        <v>1.1052631578947369</v>
      </c>
      <c r="H679" s="8">
        <v>0.48333333333333334</v>
      </c>
      <c r="I679" s="8">
        <v>1.2166666666666666</v>
      </c>
      <c r="J679" s="8">
        <v>0.74473684210526314</v>
      </c>
      <c r="K679" s="8">
        <v>-1.3333333333333333</v>
      </c>
      <c r="L679" s="8">
        <v>0.21666666666666667</v>
      </c>
      <c r="M679" s="8">
        <v>-0.36052631578947369</v>
      </c>
      <c r="O679" s="40">
        <f t="shared" si="20"/>
        <v>6.0366636922564014</v>
      </c>
      <c r="P679" s="40">
        <f t="shared" si="20"/>
        <v>9.8620171273965003</v>
      </c>
      <c r="Q679" s="40">
        <f t="shared" si="21"/>
        <v>15.195739639128181</v>
      </c>
    </row>
    <row r="680" spans="1:17" ht="14.25" customHeight="1">
      <c r="A680" s="50"/>
      <c r="B680" s="53"/>
      <c r="C680" s="6" t="s">
        <v>27</v>
      </c>
      <c r="D680" s="7">
        <v>22</v>
      </c>
      <c r="E680" s="8">
        <v>1</v>
      </c>
      <c r="F680" s="8">
        <v>1</v>
      </c>
      <c r="G680" s="8">
        <v>1</v>
      </c>
      <c r="H680" s="8">
        <v>0.35</v>
      </c>
      <c r="I680" s="8">
        <v>0.91666666666666663</v>
      </c>
      <c r="J680" s="8">
        <v>0.59848484848484851</v>
      </c>
      <c r="K680" s="8">
        <v>-0.65</v>
      </c>
      <c r="L680" s="8">
        <v>-8.3333333333333329E-2</v>
      </c>
      <c r="M680" s="8">
        <v>-0.40151515151515149</v>
      </c>
      <c r="O680" s="40">
        <f t="shared" si="20"/>
        <v>8.012299082449406</v>
      </c>
      <c r="P680" s="40">
        <f t="shared" si="20"/>
        <v>12.272002392106051</v>
      </c>
      <c r="Q680" s="40">
        <f t="shared" si="21"/>
        <v>20.98459283498654</v>
      </c>
    </row>
    <row r="681" spans="1:17" ht="14.25" customHeight="1">
      <c r="A681" s="50"/>
      <c r="B681" s="54"/>
      <c r="C681" s="6" t="s">
        <v>28</v>
      </c>
      <c r="D681" s="7">
        <v>13</v>
      </c>
      <c r="E681" s="8">
        <v>1</v>
      </c>
      <c r="F681" s="8">
        <v>1</v>
      </c>
      <c r="G681" s="8">
        <v>1</v>
      </c>
      <c r="H681" s="8">
        <v>0.26666666666666666</v>
      </c>
      <c r="I681" s="8">
        <v>0.75</v>
      </c>
      <c r="J681" s="8">
        <v>0.51538461538461533</v>
      </c>
      <c r="K681" s="8">
        <v>-0.73333333333333328</v>
      </c>
      <c r="L681" s="8">
        <v>-0.25</v>
      </c>
      <c r="M681" s="8">
        <v>-0.48461538461538461</v>
      </c>
      <c r="O681" s="40">
        <f t="shared" si="20"/>
        <v>9.792809989660384</v>
      </c>
      <c r="P681" s="40">
        <f t="shared" si="20"/>
        <v>14.250730955102798</v>
      </c>
      <c r="Q681" s="40">
        <f t="shared" si="21"/>
        <v>27.54227809591983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1</v>
      </c>
      <c r="F682" s="11">
        <v>2</v>
      </c>
      <c r="G682" s="11">
        <v>1.0150375939849625</v>
      </c>
      <c r="H682" s="11">
        <v>0.21666666666666667</v>
      </c>
      <c r="I682" s="11">
        <v>1.2166666666666666</v>
      </c>
      <c r="J682" s="11">
        <v>0.60505050505050506</v>
      </c>
      <c r="K682" s="11">
        <v>-1.3333333333333333</v>
      </c>
      <c r="L682" s="11">
        <v>0.21666666666666667</v>
      </c>
      <c r="M682" s="11">
        <v>-0.41010101010101008</v>
      </c>
      <c r="O682" s="40">
        <f t="shared" si="20"/>
        <v>6.0366636922564014</v>
      </c>
      <c r="P682" s="40">
        <f t="shared" si="20"/>
        <v>12.138833751791044</v>
      </c>
      <c r="Q682" s="40">
        <f t="shared" si="21"/>
        <v>33.898188425747477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1</v>
      </c>
      <c r="F683" s="8">
        <v>1</v>
      </c>
      <c r="G683" s="8">
        <v>1</v>
      </c>
      <c r="H683" s="8">
        <v>0.26666666666666666</v>
      </c>
      <c r="I683" s="8">
        <v>0.66666666666666663</v>
      </c>
      <c r="J683" s="8">
        <v>0.42407407407407405</v>
      </c>
      <c r="K683" s="8">
        <v>-0.73333333333333328</v>
      </c>
      <c r="L683" s="8">
        <v>-0.33333333333333331</v>
      </c>
      <c r="M683" s="8">
        <v>-0.57592592592592595</v>
      </c>
      <c r="O683" s="40">
        <f t="shared" si="20"/>
        <v>11.016911238367934</v>
      </c>
      <c r="P683" s="40">
        <f t="shared" si="20"/>
        <v>17.319161772106796</v>
      </c>
      <c r="Q683" s="40">
        <f t="shared" si="21"/>
        <v>27.54227809591983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1</v>
      </c>
      <c r="F684" s="8">
        <v>1</v>
      </c>
      <c r="G684" s="8">
        <v>1</v>
      </c>
      <c r="H684" s="8">
        <v>0.23333333333333334</v>
      </c>
      <c r="I684" s="8">
        <v>0.48333333333333334</v>
      </c>
      <c r="J684" s="8">
        <v>0.32083333333333336</v>
      </c>
      <c r="K684" s="8">
        <v>-0.76666666666666672</v>
      </c>
      <c r="L684" s="8">
        <v>-0.51666666666666672</v>
      </c>
      <c r="M684" s="8">
        <v>-0.6791666666666667</v>
      </c>
      <c r="O684" s="40">
        <f t="shared" si="20"/>
        <v>15.195739639128181</v>
      </c>
      <c r="P684" s="40">
        <f t="shared" si="20"/>
        <v>22.892283092712582</v>
      </c>
      <c r="Q684" s="40">
        <f t="shared" si="21"/>
        <v>31.476889252479804</v>
      </c>
    </row>
    <row r="685" spans="1:17" ht="14.25" customHeight="1">
      <c r="A685" s="50"/>
      <c r="B685" s="53"/>
      <c r="C685" s="6" t="s">
        <v>23</v>
      </c>
      <c r="D685" s="7">
        <v>13</v>
      </c>
      <c r="E685" s="8">
        <v>1</v>
      </c>
      <c r="F685" s="8">
        <v>1</v>
      </c>
      <c r="G685" s="8">
        <v>1</v>
      </c>
      <c r="H685" s="8">
        <v>0.25</v>
      </c>
      <c r="I685" s="8">
        <v>0.73333333333333328</v>
      </c>
      <c r="J685" s="8">
        <v>0.54102564102564099</v>
      </c>
      <c r="K685" s="8">
        <v>-0.75</v>
      </c>
      <c r="L685" s="8">
        <v>-0.26666666666666666</v>
      </c>
      <c r="M685" s="8">
        <v>-0.45897435897435895</v>
      </c>
      <c r="O685" s="40">
        <f t="shared" si="20"/>
        <v>10.015373853061757</v>
      </c>
      <c r="P685" s="40">
        <f t="shared" si="20"/>
        <v>13.575340862443896</v>
      </c>
      <c r="Q685" s="40">
        <f t="shared" si="21"/>
        <v>29.378429968981152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1</v>
      </c>
      <c r="F686" s="8">
        <v>1</v>
      </c>
      <c r="G686" s="8">
        <v>1</v>
      </c>
      <c r="H686" s="8">
        <v>0.3</v>
      </c>
      <c r="I686" s="8">
        <v>0.9</v>
      </c>
      <c r="J686" s="8">
        <v>0.58771929824561409</v>
      </c>
      <c r="K686" s="8">
        <v>-0.7</v>
      </c>
      <c r="L686" s="8">
        <v>-0.1</v>
      </c>
      <c r="M686" s="8">
        <v>-0.41228070175438597</v>
      </c>
      <c r="O686" s="40">
        <f t="shared" si="20"/>
        <v>8.1606749913836527</v>
      </c>
      <c r="P686" s="40">
        <f t="shared" si="20"/>
        <v>12.496794837551683</v>
      </c>
      <c r="Q686" s="40">
        <f t="shared" si="21"/>
        <v>24.48202497415096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1</v>
      </c>
      <c r="G687" s="8">
        <v>1</v>
      </c>
      <c r="H687" s="8">
        <v>0.35</v>
      </c>
      <c r="I687" s="8">
        <v>0.8833333333333333</v>
      </c>
      <c r="J687" s="8">
        <v>0.57777777777777772</v>
      </c>
      <c r="K687" s="8">
        <v>-0.65</v>
      </c>
      <c r="L687" s="8">
        <v>-0.11666666666666667</v>
      </c>
      <c r="M687" s="8">
        <v>-0.42222222222222222</v>
      </c>
      <c r="O687" s="40">
        <f t="shared" si="20"/>
        <v>8.3146499912210814</v>
      </c>
      <c r="P687" s="40">
        <f t="shared" si="20"/>
        <v>12.711820659655308</v>
      </c>
      <c r="Q687" s="40">
        <f t="shared" si="21"/>
        <v>20.98459283498654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1</v>
      </c>
      <c r="F688" s="8">
        <v>1</v>
      </c>
      <c r="G688" s="8">
        <v>1</v>
      </c>
      <c r="H688" s="8">
        <v>0.35</v>
      </c>
      <c r="I688" s="8">
        <v>0.8666666666666667</v>
      </c>
      <c r="J688" s="8">
        <v>0.61416666666666664</v>
      </c>
      <c r="K688" s="8">
        <v>-0.65</v>
      </c>
      <c r="L688" s="8">
        <v>-0.13333333333333333</v>
      </c>
      <c r="M688" s="8">
        <v>-0.38583333333333331</v>
      </c>
      <c r="O688" s="40">
        <f t="shared" si="20"/>
        <v>8.4745471064368694</v>
      </c>
      <c r="P688" s="40">
        <f t="shared" si="20"/>
        <v>11.958655346939411</v>
      </c>
      <c r="Q688" s="40">
        <f t="shared" si="21"/>
        <v>20.98459283498654</v>
      </c>
    </row>
    <row r="689" spans="1:17" ht="14.25" customHeight="1">
      <c r="A689" s="50"/>
      <c r="B689" s="53"/>
      <c r="C689" s="6" t="s">
        <v>27</v>
      </c>
      <c r="D689" s="7">
        <v>18</v>
      </c>
      <c r="E689" s="8">
        <v>1</v>
      </c>
      <c r="F689" s="8">
        <v>1</v>
      </c>
      <c r="G689" s="8">
        <v>1</v>
      </c>
      <c r="H689" s="8">
        <v>0.26666666666666666</v>
      </c>
      <c r="I689" s="8">
        <v>0.75</v>
      </c>
      <c r="J689" s="8">
        <v>0.53055555555555556</v>
      </c>
      <c r="K689" s="8">
        <v>-0.73333333333333328</v>
      </c>
      <c r="L689" s="8">
        <v>-0.25</v>
      </c>
      <c r="M689" s="8">
        <v>-0.46944444444444444</v>
      </c>
      <c r="O689" s="40">
        <f t="shared" si="20"/>
        <v>9.792809989660384</v>
      </c>
      <c r="P689" s="40">
        <f t="shared" si="20"/>
        <v>13.843239252399496</v>
      </c>
      <c r="Q689" s="40">
        <f t="shared" si="21"/>
        <v>27.54227809591983</v>
      </c>
    </row>
    <row r="690" spans="1:17" ht="14.25" customHeight="1">
      <c r="A690" s="50"/>
      <c r="B690" s="54"/>
      <c r="C690" s="6" t="s">
        <v>28</v>
      </c>
      <c r="D690" s="7">
        <v>12</v>
      </c>
      <c r="E690" s="8">
        <v>1</v>
      </c>
      <c r="F690" s="8">
        <v>1</v>
      </c>
      <c r="G690" s="8">
        <v>1</v>
      </c>
      <c r="H690" s="8">
        <v>0.26666666666666666</v>
      </c>
      <c r="I690" s="8">
        <v>1.55</v>
      </c>
      <c r="J690" s="8">
        <v>0.59722222222222221</v>
      </c>
      <c r="K690" s="8">
        <v>-0.73333333333333328</v>
      </c>
      <c r="L690" s="8">
        <v>0.55000000000000004</v>
      </c>
      <c r="M690" s="8">
        <v>-0.40277777777777779</v>
      </c>
      <c r="O690" s="40">
        <f t="shared" si="20"/>
        <v>4.7384564466098631</v>
      </c>
      <c r="P690" s="40">
        <f t="shared" si="20"/>
        <v>12.29794742887583</v>
      </c>
      <c r="Q690" s="40">
        <f t="shared" si="21"/>
        <v>27.54227809591983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1</v>
      </c>
      <c r="F691" s="11">
        <v>1</v>
      </c>
      <c r="G691" s="11">
        <v>1</v>
      </c>
      <c r="H691" s="11">
        <v>0.23333333333333334</v>
      </c>
      <c r="I691" s="11">
        <v>1.55</v>
      </c>
      <c r="J691" s="11">
        <v>0.5476388888888889</v>
      </c>
      <c r="K691" s="11">
        <v>-0.76666666666666672</v>
      </c>
      <c r="L691" s="11">
        <v>0.55000000000000004</v>
      </c>
      <c r="M691" s="11">
        <v>-0.4523611111111111</v>
      </c>
      <c r="O691" s="40">
        <f t="shared" si="20"/>
        <v>4.7384564466098631</v>
      </c>
      <c r="P691" s="40">
        <f t="shared" si="20"/>
        <v>13.411406021852921</v>
      </c>
      <c r="Q691" s="40">
        <f t="shared" si="21"/>
        <v>31.476889252479804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9</v>
      </c>
      <c r="E692" s="8">
        <v>1</v>
      </c>
      <c r="F692" s="8">
        <v>1</v>
      </c>
      <c r="G692" s="8">
        <v>1</v>
      </c>
      <c r="H692" s="8">
        <v>0.26666666666666666</v>
      </c>
      <c r="I692" s="8">
        <v>0.78333333333333333</v>
      </c>
      <c r="J692" s="8">
        <v>0.42407407407407405</v>
      </c>
      <c r="K692" s="8">
        <v>-0.73333333333333328</v>
      </c>
      <c r="L692" s="8">
        <v>-0.21666666666666667</v>
      </c>
      <c r="M692" s="8">
        <v>-0.57592592592592595</v>
      </c>
      <c r="O692" s="40">
        <f t="shared" si="20"/>
        <v>9.3760946709514315</v>
      </c>
      <c r="P692" s="40">
        <f t="shared" si="20"/>
        <v>17.319161772106796</v>
      </c>
      <c r="Q692" s="40">
        <f t="shared" si="21"/>
        <v>27.54227809591983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1</v>
      </c>
      <c r="F693" s="8">
        <v>1</v>
      </c>
      <c r="G693" s="8">
        <v>1</v>
      </c>
      <c r="H693" s="8">
        <v>0.26666666666666666</v>
      </c>
      <c r="I693" s="8">
        <v>0.48333333333333334</v>
      </c>
      <c r="J693" s="8">
        <v>0.31666666666666665</v>
      </c>
      <c r="K693" s="8">
        <v>-0.73333333333333328</v>
      </c>
      <c r="L693" s="8">
        <v>-0.51666666666666672</v>
      </c>
      <c r="M693" s="8">
        <v>-0.68333333333333335</v>
      </c>
      <c r="O693" s="40">
        <f t="shared" si="20"/>
        <v>15.195739639128181</v>
      </c>
      <c r="P693" s="40">
        <f t="shared" si="20"/>
        <v>23.193497343932489</v>
      </c>
      <c r="Q693" s="40">
        <f t="shared" si="21"/>
        <v>27.54227809591983</v>
      </c>
    </row>
    <row r="694" spans="1:17" ht="14.25" customHeight="1">
      <c r="A694" s="50"/>
      <c r="B694" s="53"/>
      <c r="C694" s="6" t="s">
        <v>23</v>
      </c>
      <c r="D694" s="7">
        <v>12</v>
      </c>
      <c r="E694" s="8">
        <v>1</v>
      </c>
      <c r="F694" s="8">
        <v>1</v>
      </c>
      <c r="G694" s="8">
        <v>1</v>
      </c>
      <c r="H694" s="8">
        <v>0.28333333333333333</v>
      </c>
      <c r="I694" s="8">
        <v>0.73333333333333328</v>
      </c>
      <c r="J694" s="8">
        <v>0.45833333333333331</v>
      </c>
      <c r="K694" s="8">
        <v>-0.71666666666666667</v>
      </c>
      <c r="L694" s="8">
        <v>-0.26666666666666666</v>
      </c>
      <c r="M694" s="8">
        <v>-0.54166666666666663</v>
      </c>
      <c r="O694" s="40">
        <f t="shared" si="20"/>
        <v>10.015373853061757</v>
      </c>
      <c r="P694" s="40">
        <f t="shared" si="20"/>
        <v>16.024598164898812</v>
      </c>
      <c r="Q694" s="40">
        <f t="shared" si="21"/>
        <v>25.922144090277484</v>
      </c>
    </row>
    <row r="695" spans="1:17" ht="14.25" customHeight="1">
      <c r="A695" s="50"/>
      <c r="B695" s="53"/>
      <c r="C695" s="6" t="s">
        <v>24</v>
      </c>
      <c r="D695" s="7">
        <v>17</v>
      </c>
      <c r="E695" s="8">
        <v>1</v>
      </c>
      <c r="F695" s="8">
        <v>1</v>
      </c>
      <c r="G695" s="8">
        <v>1</v>
      </c>
      <c r="H695" s="8">
        <v>0.41666666666666669</v>
      </c>
      <c r="I695" s="8">
        <v>0.81666666666666665</v>
      </c>
      <c r="J695" s="8">
        <v>0.59803921568627449</v>
      </c>
      <c r="K695" s="8">
        <v>-0.58333333333333337</v>
      </c>
      <c r="L695" s="8">
        <v>-0.18333333333333332</v>
      </c>
      <c r="M695" s="8">
        <v>-0.40196078431372551</v>
      </c>
      <c r="O695" s="40">
        <f t="shared" si="20"/>
        <v>8.9933969292799443</v>
      </c>
      <c r="P695" s="40">
        <f t="shared" si="20"/>
        <v>12.281146954246219</v>
      </c>
      <c r="Q695" s="40">
        <f t="shared" si="21"/>
        <v>17.627057981388688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1</v>
      </c>
      <c r="G696" s="8">
        <v>1</v>
      </c>
      <c r="H696" s="8">
        <v>0.35</v>
      </c>
      <c r="I696" s="8">
        <v>1.0166666666666666</v>
      </c>
      <c r="J696" s="8">
        <v>0.63039215686274508</v>
      </c>
      <c r="K696" s="8">
        <v>-0.65</v>
      </c>
      <c r="L696" s="8">
        <v>1.6666666666666666E-2</v>
      </c>
      <c r="M696" s="8">
        <v>-0.36960784313725492</v>
      </c>
      <c r="O696" s="40">
        <f t="shared" si="20"/>
        <v>7.2242040907330711</v>
      </c>
      <c r="P696" s="40">
        <f t="shared" si="20"/>
        <v>11.650854808849445</v>
      </c>
      <c r="Q696" s="40">
        <f t="shared" si="21"/>
        <v>20.98459283498654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1</v>
      </c>
      <c r="G697" s="8">
        <v>1</v>
      </c>
      <c r="H697" s="8">
        <v>0.36666666666666664</v>
      </c>
      <c r="I697" s="8">
        <v>1.0166666666666666</v>
      </c>
      <c r="J697" s="8">
        <v>0.63645833333333335</v>
      </c>
      <c r="K697" s="8">
        <v>-0.6333333333333333</v>
      </c>
      <c r="L697" s="8">
        <v>1.6666666666666666E-2</v>
      </c>
      <c r="M697" s="8">
        <v>-0.36354166666666665</v>
      </c>
      <c r="O697" s="40">
        <f t="shared" si="20"/>
        <v>7.2242040907330711</v>
      </c>
      <c r="P697" s="40">
        <f t="shared" si="20"/>
        <v>11.539808825786377</v>
      </c>
      <c r="Q697" s="40">
        <f t="shared" si="21"/>
        <v>20.030747706123513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1</v>
      </c>
      <c r="G698" s="8">
        <v>1</v>
      </c>
      <c r="H698" s="8">
        <v>0.3</v>
      </c>
      <c r="I698" s="8">
        <v>1.0833333333333333</v>
      </c>
      <c r="J698" s="8">
        <v>0.53333333333333333</v>
      </c>
      <c r="K698" s="8">
        <v>-0.7</v>
      </c>
      <c r="L698" s="8">
        <v>8.3333333333333329E-2</v>
      </c>
      <c r="M698" s="8">
        <v>-0.46666666666666667</v>
      </c>
      <c r="O698" s="40">
        <f t="shared" si="20"/>
        <v>6.7796376851494973</v>
      </c>
      <c r="P698" s="40">
        <f t="shared" si="20"/>
        <v>13.771139047959915</v>
      </c>
      <c r="Q698" s="40">
        <f t="shared" si="21"/>
        <v>24.48202497415096</v>
      </c>
    </row>
    <row r="699" spans="1:17" ht="14.25" customHeight="1">
      <c r="A699" s="50"/>
      <c r="B699" s="54"/>
      <c r="C699" s="6" t="s">
        <v>28</v>
      </c>
      <c r="D699" s="7">
        <v>13</v>
      </c>
      <c r="E699" s="8">
        <v>1</v>
      </c>
      <c r="F699" s="8">
        <v>1</v>
      </c>
      <c r="G699" s="8">
        <v>1</v>
      </c>
      <c r="H699" s="8">
        <v>0.26666666666666666</v>
      </c>
      <c r="I699" s="8">
        <v>0.73333333333333328</v>
      </c>
      <c r="J699" s="8">
        <v>0.47307692307692306</v>
      </c>
      <c r="K699" s="8">
        <v>-0.73333333333333328</v>
      </c>
      <c r="L699" s="8">
        <v>-0.26666666666666666</v>
      </c>
      <c r="M699" s="8">
        <v>-0.52692307692307694</v>
      </c>
      <c r="O699" s="40">
        <f t="shared" si="20"/>
        <v>10.015373853061757</v>
      </c>
      <c r="P699" s="40">
        <f t="shared" si="20"/>
        <v>15.52518656897378</v>
      </c>
      <c r="Q699" s="40">
        <f t="shared" si="21"/>
        <v>27.54227809591983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1</v>
      </c>
      <c r="F700" s="11">
        <v>1</v>
      </c>
      <c r="G700" s="11">
        <v>1</v>
      </c>
      <c r="H700" s="11">
        <v>0.26666666666666666</v>
      </c>
      <c r="I700" s="11">
        <v>1.0833333333333333</v>
      </c>
      <c r="J700" s="11">
        <v>0.53530303030303028</v>
      </c>
      <c r="K700" s="11">
        <v>-0.73333333333333328</v>
      </c>
      <c r="L700" s="11">
        <v>8.3333333333333329E-2</v>
      </c>
      <c r="M700" s="11">
        <v>-0.46469696969696972</v>
      </c>
      <c r="O700" s="40">
        <f t="shared" si="20"/>
        <v>6.7796376851494973</v>
      </c>
      <c r="P700" s="40">
        <f t="shared" si="20"/>
        <v>13.720466869181688</v>
      </c>
      <c r="Q700" s="40">
        <f t="shared" si="21"/>
        <v>27.54227809591983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0.21666666666666667</v>
      </c>
      <c r="I701" s="8">
        <v>0.78333333333333333</v>
      </c>
      <c r="J701" s="8">
        <v>0.31481481481481483</v>
      </c>
      <c r="K701" s="8">
        <v>-0.78333333333333333</v>
      </c>
      <c r="L701" s="8">
        <v>-0.21666666666666667</v>
      </c>
      <c r="M701" s="8">
        <v>-0.68518518518518523</v>
      </c>
      <c r="O701" s="40">
        <f t="shared" si="20"/>
        <v>9.3760946709514315</v>
      </c>
      <c r="P701" s="40">
        <f t="shared" si="20"/>
        <v>23.329929681249737</v>
      </c>
      <c r="Q701" s="40">
        <f t="shared" si="21"/>
        <v>33.898188425747477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1</v>
      </c>
      <c r="F702" s="8">
        <v>1</v>
      </c>
      <c r="G702" s="8">
        <v>1</v>
      </c>
      <c r="H702" s="8">
        <v>0.26666666666666666</v>
      </c>
      <c r="I702" s="8">
        <v>0.68333333333333335</v>
      </c>
      <c r="J702" s="8">
        <v>0.375</v>
      </c>
      <c r="K702" s="8">
        <v>-0.73333333333333328</v>
      </c>
      <c r="L702" s="8">
        <v>-0.31666666666666665</v>
      </c>
      <c r="M702" s="8">
        <v>-0.625</v>
      </c>
      <c r="O702" s="40">
        <f t="shared" si="20"/>
        <v>10.748206086212615</v>
      </c>
      <c r="P702" s="40">
        <f t="shared" si="20"/>
        <v>19.585619979320768</v>
      </c>
      <c r="Q702" s="40">
        <f t="shared" si="21"/>
        <v>27.54227809591983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1</v>
      </c>
      <c r="G703" s="8">
        <v>1</v>
      </c>
      <c r="H703" s="8">
        <v>0.33333333333333331</v>
      </c>
      <c r="I703" s="8">
        <v>1.0666666666666667</v>
      </c>
      <c r="J703" s="8">
        <v>0.62142857142857144</v>
      </c>
      <c r="K703" s="8">
        <v>-0.66666666666666663</v>
      </c>
      <c r="L703" s="8">
        <v>6.6666666666666666E-2</v>
      </c>
      <c r="M703" s="8">
        <v>-0.37857142857142856</v>
      </c>
      <c r="O703" s="40">
        <f t="shared" si="20"/>
        <v>6.8855695239799575</v>
      </c>
      <c r="P703" s="40">
        <f t="shared" si="20"/>
        <v>11.818908608210807</v>
      </c>
      <c r="Q703" s="40">
        <f t="shared" si="21"/>
        <v>22.033822476735867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0.33333333333333331</v>
      </c>
      <c r="I704" s="8">
        <v>0.91666666666666663</v>
      </c>
      <c r="J704" s="8">
        <v>0.65</v>
      </c>
      <c r="K704" s="8">
        <v>-0.66666666666666663</v>
      </c>
      <c r="L704" s="8">
        <v>-8.3333333333333329E-2</v>
      </c>
      <c r="M704" s="8">
        <v>-0.35</v>
      </c>
      <c r="O704" s="40">
        <f t="shared" si="20"/>
        <v>8.012299082449406</v>
      </c>
      <c r="P704" s="40">
        <f t="shared" si="20"/>
        <v>11.299396141915826</v>
      </c>
      <c r="Q704" s="40">
        <f t="shared" si="21"/>
        <v>22.033822476735867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1</v>
      </c>
      <c r="F705" s="8">
        <v>1</v>
      </c>
      <c r="G705" s="8">
        <v>1</v>
      </c>
      <c r="H705" s="8">
        <v>0.33333333333333331</v>
      </c>
      <c r="I705" s="8">
        <v>0.91666666666666663</v>
      </c>
      <c r="J705" s="8">
        <v>0.64916666666666667</v>
      </c>
      <c r="K705" s="8">
        <v>-0.66666666666666663</v>
      </c>
      <c r="L705" s="8">
        <v>-8.3333333333333329E-2</v>
      </c>
      <c r="M705" s="8">
        <v>-0.35083333333333333</v>
      </c>
      <c r="O705" s="40">
        <f t="shared" si="20"/>
        <v>8.012299082449406</v>
      </c>
      <c r="P705" s="40">
        <f t="shared" si="20"/>
        <v>11.313901143381702</v>
      </c>
      <c r="Q705" s="40">
        <f t="shared" si="21"/>
        <v>22.033822476735867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1</v>
      </c>
      <c r="F706" s="8">
        <v>2</v>
      </c>
      <c r="G706" s="8">
        <v>1.1052631578947369</v>
      </c>
      <c r="H706" s="8">
        <v>0.46666666666666667</v>
      </c>
      <c r="I706" s="8">
        <v>0.93333333333333335</v>
      </c>
      <c r="J706" s="8">
        <v>0.75520833333333337</v>
      </c>
      <c r="K706" s="8">
        <v>-1.3</v>
      </c>
      <c r="L706" s="8">
        <v>-6.6666666666666666E-2</v>
      </c>
      <c r="M706" s="8">
        <v>-0.36979166666666669</v>
      </c>
      <c r="O706" s="40">
        <f t="shared" si="20"/>
        <v>7.869222313119951</v>
      </c>
      <c r="P706" s="40">
        <f t="shared" si="20"/>
        <v>9.7252733690420357</v>
      </c>
      <c r="Q706" s="40">
        <f t="shared" si="21"/>
        <v>15.738444626239902</v>
      </c>
    </row>
    <row r="707" spans="1:17" ht="14.25" customHeight="1">
      <c r="A707" s="50"/>
      <c r="B707" s="53"/>
      <c r="C707" s="6" t="s">
        <v>27</v>
      </c>
      <c r="D707" s="7">
        <v>21</v>
      </c>
      <c r="E707" s="8">
        <v>1</v>
      </c>
      <c r="F707" s="8">
        <v>1</v>
      </c>
      <c r="G707" s="8">
        <v>1</v>
      </c>
      <c r="H707" s="8">
        <v>0.36666666666666664</v>
      </c>
      <c r="I707" s="8">
        <v>1.0166666666666666</v>
      </c>
      <c r="J707" s="8">
        <v>0.61825396825396828</v>
      </c>
      <c r="K707" s="8">
        <v>-0.6333333333333333</v>
      </c>
      <c r="L707" s="8">
        <v>1.6666666666666666E-2</v>
      </c>
      <c r="M707" s="8">
        <v>-0.38174603174603172</v>
      </c>
      <c r="O707" s="40">
        <f t="shared" si="20"/>
        <v>7.2242040907330711</v>
      </c>
      <c r="P707" s="40">
        <f t="shared" si="20"/>
        <v>11.879596200550786</v>
      </c>
      <c r="Q707" s="40">
        <f t="shared" si="21"/>
        <v>20.030747706123513</v>
      </c>
    </row>
    <row r="708" spans="1:17" ht="14.25" customHeight="1">
      <c r="A708" s="50"/>
      <c r="B708" s="54"/>
      <c r="C708" s="6" t="s">
        <v>28</v>
      </c>
      <c r="D708" s="7">
        <v>13</v>
      </c>
      <c r="E708" s="8">
        <v>1</v>
      </c>
      <c r="F708" s="8">
        <v>1</v>
      </c>
      <c r="G708" s="8">
        <v>1</v>
      </c>
      <c r="H708" s="8">
        <v>0.21666666666666667</v>
      </c>
      <c r="I708" s="8">
        <v>0.68333333333333335</v>
      </c>
      <c r="J708" s="8">
        <v>0.41538461538461541</v>
      </c>
      <c r="K708" s="8">
        <v>-0.78333333333333333</v>
      </c>
      <c r="L708" s="8">
        <v>-0.31666666666666665</v>
      </c>
      <c r="M708" s="8">
        <v>-0.58461538461538465</v>
      </c>
      <c r="O708" s="40">
        <f t="shared" si="20"/>
        <v>10.748206086212615</v>
      </c>
      <c r="P708" s="40">
        <f t="shared" si="20"/>
        <v>17.681462481331248</v>
      </c>
      <c r="Q708" s="40">
        <f t="shared" si="21"/>
        <v>33.898188425747477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1</v>
      </c>
      <c r="F709" s="11">
        <v>2</v>
      </c>
      <c r="G709" s="11">
        <v>1.0150375939849625</v>
      </c>
      <c r="H709" s="11">
        <v>0.21666666666666667</v>
      </c>
      <c r="I709" s="11">
        <v>1.0666666666666667</v>
      </c>
      <c r="J709" s="11">
        <v>0.58901808785529719</v>
      </c>
      <c r="K709" s="11">
        <v>-1.3</v>
      </c>
      <c r="L709" s="11">
        <v>6.6666666666666666E-2</v>
      </c>
      <c r="M709" s="11">
        <v>-0.42648578811369509</v>
      </c>
      <c r="O709" s="40">
        <f t="shared" si="20"/>
        <v>6.8855695239799575</v>
      </c>
      <c r="P709" s="40">
        <f t="shared" si="20"/>
        <v>12.469239304667367</v>
      </c>
      <c r="Q709" s="40">
        <f t="shared" si="21"/>
        <v>33.898188425747477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9</v>
      </c>
      <c r="E710" s="8">
        <v>1</v>
      </c>
      <c r="F710" s="8">
        <v>1</v>
      </c>
      <c r="G710" s="8">
        <v>1</v>
      </c>
      <c r="H710" s="8">
        <v>0.26666666666666666</v>
      </c>
      <c r="I710" s="8">
        <v>0.6166666666666667</v>
      </c>
      <c r="J710" s="8">
        <v>0.36666666666666664</v>
      </c>
      <c r="K710" s="8">
        <v>-0.73333333333333328</v>
      </c>
      <c r="L710" s="8">
        <v>-0.38333333333333336</v>
      </c>
      <c r="M710" s="8">
        <v>-0.6333333333333333</v>
      </c>
      <c r="O710" s="40">
        <f t="shared" si="20"/>
        <v>11.910174311749115</v>
      </c>
      <c r="P710" s="40">
        <f t="shared" si="20"/>
        <v>20.030747706123513</v>
      </c>
      <c r="Q710" s="40">
        <f t="shared" si="21"/>
        <v>27.54227809591983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1</v>
      </c>
      <c r="F711" s="8">
        <v>1</v>
      </c>
      <c r="G711" s="8">
        <v>1</v>
      </c>
      <c r="H711" s="8">
        <v>0.25</v>
      </c>
      <c r="I711" s="8">
        <v>0.51666666666666672</v>
      </c>
      <c r="J711" s="8">
        <v>0.33333333333333331</v>
      </c>
      <c r="K711" s="8">
        <v>-0.75</v>
      </c>
      <c r="L711" s="8">
        <v>-0.48333333333333334</v>
      </c>
      <c r="M711" s="8">
        <v>-0.66666666666666663</v>
      </c>
      <c r="O711" s="40">
        <f t="shared" si="20"/>
        <v>14.215369339829586</v>
      </c>
      <c r="P711" s="40">
        <f t="shared" si="20"/>
        <v>22.033822476735867</v>
      </c>
      <c r="Q711" s="40">
        <f t="shared" si="21"/>
        <v>29.378429968981152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1</v>
      </c>
      <c r="G712" s="8">
        <v>1</v>
      </c>
      <c r="H712" s="8">
        <v>0.38333333333333336</v>
      </c>
      <c r="I712" s="8">
        <v>2.85</v>
      </c>
      <c r="J712" s="8">
        <v>0.7857142857142857</v>
      </c>
      <c r="K712" s="8">
        <v>-0.6166666666666667</v>
      </c>
      <c r="L712" s="8">
        <v>1.85</v>
      </c>
      <c r="M712" s="8">
        <v>-0.21428571428571427</v>
      </c>
      <c r="O712" s="40">
        <f t="shared" si="20"/>
        <v>2.5770552604369432</v>
      </c>
      <c r="P712" s="40">
        <f t="shared" si="20"/>
        <v>9.3476822628576386</v>
      </c>
      <c r="Q712" s="40">
        <f t="shared" si="21"/>
        <v>19.159845631944229</v>
      </c>
    </row>
    <row r="713" spans="1:17" ht="14.25" customHeight="1">
      <c r="A713" s="50"/>
      <c r="B713" s="53"/>
      <c r="C713" s="6" t="s">
        <v>24</v>
      </c>
      <c r="D713" s="7">
        <v>21</v>
      </c>
      <c r="E713" s="8">
        <v>1</v>
      </c>
      <c r="F713" s="8">
        <v>1</v>
      </c>
      <c r="G713" s="8">
        <v>1</v>
      </c>
      <c r="H713" s="8">
        <v>0.33333333333333331</v>
      </c>
      <c r="I713" s="8">
        <v>0.93333333333333335</v>
      </c>
      <c r="J713" s="8">
        <v>0.62142857142857144</v>
      </c>
      <c r="K713" s="8">
        <v>-0.66666666666666663</v>
      </c>
      <c r="L713" s="8">
        <v>-6.6666666666666666E-2</v>
      </c>
      <c r="M713" s="8">
        <v>-0.37857142857142856</v>
      </c>
      <c r="O713" s="40">
        <f t="shared" ref="O713:P776" si="22">$Q$3/(I713/60)</f>
        <v>7.869222313119951</v>
      </c>
      <c r="P713" s="40">
        <f t="shared" si="22"/>
        <v>11.818908608210807</v>
      </c>
      <c r="Q713" s="40">
        <f t="shared" ref="Q713:Q776" si="23">$Q$3/(H713/60)</f>
        <v>22.033822476735867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1</v>
      </c>
      <c r="F714" s="8">
        <v>1</v>
      </c>
      <c r="G714" s="8">
        <v>1</v>
      </c>
      <c r="H714" s="8">
        <v>0.4</v>
      </c>
      <c r="I714" s="8">
        <v>3.0833333333333335</v>
      </c>
      <c r="J714" s="8">
        <v>0.77416666666666667</v>
      </c>
      <c r="K714" s="8">
        <v>-0.6</v>
      </c>
      <c r="L714" s="8">
        <v>2.0833333333333335</v>
      </c>
      <c r="M714" s="8">
        <v>-0.22583333333333333</v>
      </c>
      <c r="O714" s="40">
        <f t="shared" si="22"/>
        <v>2.3820348623498226</v>
      </c>
      <c r="P714" s="40">
        <f t="shared" si="22"/>
        <v>9.4871140911672178</v>
      </c>
      <c r="Q714" s="40">
        <f t="shared" si="23"/>
        <v>18.36151873061322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1</v>
      </c>
      <c r="F715" s="8">
        <v>2</v>
      </c>
      <c r="G715" s="8">
        <v>1.1052631578947369</v>
      </c>
      <c r="H715" s="8">
        <v>0.41666666666666669</v>
      </c>
      <c r="I715" s="8">
        <v>1.1166666666666667</v>
      </c>
      <c r="J715" s="8">
        <v>0.74210526315789471</v>
      </c>
      <c r="K715" s="8">
        <v>-1.1666666666666667</v>
      </c>
      <c r="L715" s="8">
        <v>0.11666666666666667</v>
      </c>
      <c r="M715" s="8">
        <v>-0.36315789473684212</v>
      </c>
      <c r="O715" s="40">
        <f t="shared" si="22"/>
        <v>6.5772604408166746</v>
      </c>
      <c r="P715" s="40">
        <f t="shared" si="22"/>
        <v>9.8969888193376221</v>
      </c>
      <c r="Q715" s="40">
        <f t="shared" si="23"/>
        <v>17.627057981388688</v>
      </c>
    </row>
    <row r="716" spans="1:17" ht="14.25" customHeight="1">
      <c r="A716" s="50"/>
      <c r="B716" s="53"/>
      <c r="C716" s="6" t="s">
        <v>27</v>
      </c>
      <c r="D716" s="7">
        <v>22</v>
      </c>
      <c r="E716" s="8">
        <v>1</v>
      </c>
      <c r="F716" s="8">
        <v>1</v>
      </c>
      <c r="G716" s="8">
        <v>1</v>
      </c>
      <c r="H716" s="8">
        <v>0.3</v>
      </c>
      <c r="I716" s="8">
        <v>1.0333333333333334</v>
      </c>
      <c r="J716" s="8">
        <v>0.55984848484848482</v>
      </c>
      <c r="K716" s="8">
        <v>-0.7</v>
      </c>
      <c r="L716" s="8">
        <v>3.3333333333333333E-2</v>
      </c>
      <c r="M716" s="8">
        <v>-0.44015151515151513</v>
      </c>
      <c r="O716" s="40">
        <f t="shared" si="22"/>
        <v>7.1076846699147929</v>
      </c>
      <c r="P716" s="40">
        <f t="shared" si="22"/>
        <v>13.118920013212152</v>
      </c>
      <c r="Q716" s="40">
        <f t="shared" si="23"/>
        <v>24.48202497415096</v>
      </c>
    </row>
    <row r="717" spans="1:17" ht="14.25" customHeight="1">
      <c r="A717" s="50"/>
      <c r="B717" s="54"/>
      <c r="C717" s="6" t="s">
        <v>28</v>
      </c>
      <c r="D717" s="7">
        <v>13</v>
      </c>
      <c r="E717" s="8">
        <v>1</v>
      </c>
      <c r="F717" s="8">
        <v>1</v>
      </c>
      <c r="G717" s="8">
        <v>1</v>
      </c>
      <c r="H717" s="8">
        <v>0.28333333333333333</v>
      </c>
      <c r="I717" s="8">
        <v>0.8833333333333333</v>
      </c>
      <c r="J717" s="8">
        <v>0.5525641025641026</v>
      </c>
      <c r="K717" s="8">
        <v>-0.71666666666666667</v>
      </c>
      <c r="L717" s="8">
        <v>-0.11666666666666667</v>
      </c>
      <c r="M717" s="8">
        <v>-0.44743589743589746</v>
      </c>
      <c r="O717" s="40">
        <f t="shared" si="22"/>
        <v>8.3146499912210814</v>
      </c>
      <c r="P717" s="40">
        <f t="shared" si="22"/>
        <v>13.291865067172445</v>
      </c>
      <c r="Q717" s="40">
        <f t="shared" si="23"/>
        <v>25.922144090277484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1</v>
      </c>
      <c r="F718" s="11">
        <v>2</v>
      </c>
      <c r="G718" s="11">
        <v>1.0150375939849625</v>
      </c>
      <c r="H718" s="11">
        <v>0.25</v>
      </c>
      <c r="I718" s="11">
        <v>3.0833333333333335</v>
      </c>
      <c r="J718" s="11">
        <v>0.63609022556390982</v>
      </c>
      <c r="K718" s="11">
        <v>-1.1666666666666667</v>
      </c>
      <c r="L718" s="11">
        <v>2.0833333333333335</v>
      </c>
      <c r="M718" s="11">
        <v>-0.37894736842105264</v>
      </c>
      <c r="O718" s="40">
        <f t="shared" si="22"/>
        <v>2.3820348623498226</v>
      </c>
      <c r="P718" s="40">
        <f t="shared" si="22"/>
        <v>11.546486955893892</v>
      </c>
      <c r="Q718" s="40">
        <f t="shared" si="23"/>
        <v>29.378429968981152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1</v>
      </c>
      <c r="F719" s="8">
        <v>1</v>
      </c>
      <c r="G719" s="8">
        <v>1</v>
      </c>
      <c r="H719" s="8">
        <v>0.25</v>
      </c>
      <c r="I719" s="8">
        <v>0.6333333333333333</v>
      </c>
      <c r="J719" s="8">
        <v>0.39629629629629631</v>
      </c>
      <c r="K719" s="8">
        <v>-0.75</v>
      </c>
      <c r="L719" s="8">
        <v>-0.36666666666666664</v>
      </c>
      <c r="M719" s="8">
        <v>-0.60370370370370374</v>
      </c>
      <c r="O719" s="40">
        <f t="shared" si="22"/>
        <v>11.596748671966244</v>
      </c>
      <c r="P719" s="40">
        <f t="shared" si="22"/>
        <v>18.533121709403996</v>
      </c>
      <c r="Q719" s="40">
        <f t="shared" si="23"/>
        <v>29.378429968981152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1</v>
      </c>
      <c r="F720" s="8">
        <v>1</v>
      </c>
      <c r="G720" s="8">
        <v>1</v>
      </c>
      <c r="H720" s="8">
        <v>0.31666666666666665</v>
      </c>
      <c r="I720" s="8">
        <v>0.93333333333333335</v>
      </c>
      <c r="J720" s="8">
        <v>0.48333333333333334</v>
      </c>
      <c r="K720" s="8">
        <v>-0.68333333333333335</v>
      </c>
      <c r="L720" s="8">
        <v>-6.6666666666666666E-2</v>
      </c>
      <c r="M720" s="8">
        <v>-0.51666666666666672</v>
      </c>
      <c r="O720" s="40">
        <f t="shared" si="22"/>
        <v>7.869222313119951</v>
      </c>
      <c r="P720" s="40">
        <f t="shared" si="22"/>
        <v>15.195739639128181</v>
      </c>
      <c r="Q720" s="40">
        <f t="shared" si="23"/>
        <v>23.193497343932489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1</v>
      </c>
      <c r="G721" s="8">
        <v>1</v>
      </c>
      <c r="H721" s="8">
        <v>0.3</v>
      </c>
      <c r="I721" s="8">
        <v>1.3333333333333333</v>
      </c>
      <c r="J721" s="8">
        <v>0.6603174603174603</v>
      </c>
      <c r="K721" s="8">
        <v>-0.7</v>
      </c>
      <c r="L721" s="8">
        <v>0.33333333333333331</v>
      </c>
      <c r="M721" s="8">
        <v>-0.3396825396825397</v>
      </c>
      <c r="O721" s="40">
        <f t="shared" si="22"/>
        <v>5.5084556191839669</v>
      </c>
      <c r="P721" s="40">
        <f t="shared" si="22"/>
        <v>11.122843077198391</v>
      </c>
      <c r="Q721" s="40">
        <f t="shared" si="23"/>
        <v>24.48202497415096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0.35</v>
      </c>
      <c r="I722" s="8">
        <v>1.8666666666666667</v>
      </c>
      <c r="J722" s="8">
        <v>0.70793650793650797</v>
      </c>
      <c r="K722" s="8">
        <v>-0.65</v>
      </c>
      <c r="L722" s="8">
        <v>0.8666666666666667</v>
      </c>
      <c r="M722" s="8">
        <v>-0.29206349206349208</v>
      </c>
      <c r="O722" s="40">
        <f t="shared" si="22"/>
        <v>3.9346111565599755</v>
      </c>
      <c r="P722" s="40">
        <f t="shared" si="22"/>
        <v>10.374669776041548</v>
      </c>
      <c r="Q722" s="40">
        <f t="shared" si="23"/>
        <v>20.98459283498654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1</v>
      </c>
      <c r="F723" s="8">
        <v>1</v>
      </c>
      <c r="G723" s="8">
        <v>1</v>
      </c>
      <c r="H723" s="8">
        <v>0.33333333333333331</v>
      </c>
      <c r="I723" s="8">
        <v>1.0166666666666666</v>
      </c>
      <c r="J723" s="8">
        <v>0.68083333333333329</v>
      </c>
      <c r="K723" s="8">
        <v>-0.66666666666666663</v>
      </c>
      <c r="L723" s="8">
        <v>1.6666666666666666E-2</v>
      </c>
      <c r="M723" s="8">
        <v>-0.31916666666666665</v>
      </c>
      <c r="O723" s="40">
        <f t="shared" si="22"/>
        <v>7.2242040907330711</v>
      </c>
      <c r="P723" s="40">
        <f t="shared" si="22"/>
        <v>10.787673183224413</v>
      </c>
      <c r="Q723" s="40">
        <f t="shared" si="23"/>
        <v>22.033822476735867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1</v>
      </c>
      <c r="F724" s="8">
        <v>2</v>
      </c>
      <c r="G724" s="8">
        <v>1.1052631578947369</v>
      </c>
      <c r="H724" s="8">
        <v>0.33333333333333331</v>
      </c>
      <c r="I724" s="8">
        <v>0.93333333333333335</v>
      </c>
      <c r="J724" s="8">
        <v>0.68859649122807021</v>
      </c>
      <c r="K724" s="8">
        <v>-1.5166666666666666</v>
      </c>
      <c r="L724" s="8">
        <v>-6.6666666666666666E-2</v>
      </c>
      <c r="M724" s="8">
        <v>-0.41666666666666669</v>
      </c>
      <c r="O724" s="40">
        <f t="shared" si="22"/>
        <v>7.869222313119951</v>
      </c>
      <c r="P724" s="40">
        <f t="shared" si="22"/>
        <v>10.666054192560036</v>
      </c>
      <c r="Q724" s="40">
        <f t="shared" si="23"/>
        <v>22.033822476735867</v>
      </c>
    </row>
    <row r="725" spans="1:17" ht="14.25" customHeight="1">
      <c r="A725" s="50"/>
      <c r="B725" s="53"/>
      <c r="C725" s="6" t="s">
        <v>27</v>
      </c>
      <c r="D725" s="7">
        <v>22</v>
      </c>
      <c r="E725" s="8">
        <v>1</v>
      </c>
      <c r="F725" s="8">
        <v>1</v>
      </c>
      <c r="G725" s="8">
        <v>1</v>
      </c>
      <c r="H725" s="8">
        <v>0.33333333333333331</v>
      </c>
      <c r="I725" s="8">
        <v>0.81666666666666665</v>
      </c>
      <c r="J725" s="8">
        <v>0.57272727272727275</v>
      </c>
      <c r="K725" s="8">
        <v>-0.66666666666666663</v>
      </c>
      <c r="L725" s="8">
        <v>-0.18333333333333332</v>
      </c>
      <c r="M725" s="8">
        <v>-0.42727272727272725</v>
      </c>
      <c r="O725" s="40">
        <f t="shared" si="22"/>
        <v>8.9933969292799443</v>
      </c>
      <c r="P725" s="40">
        <f t="shared" si="22"/>
        <v>12.823917843602883</v>
      </c>
      <c r="Q725" s="40">
        <f t="shared" si="23"/>
        <v>22.033822476735867</v>
      </c>
    </row>
    <row r="726" spans="1:17" ht="14.25" customHeight="1">
      <c r="A726" s="50"/>
      <c r="B726" s="54"/>
      <c r="C726" s="6" t="s">
        <v>28</v>
      </c>
      <c r="D726" s="7">
        <v>13</v>
      </c>
      <c r="E726" s="8">
        <v>1</v>
      </c>
      <c r="F726" s="8">
        <v>1</v>
      </c>
      <c r="G726" s="8">
        <v>1</v>
      </c>
      <c r="H726" s="8">
        <v>0.35</v>
      </c>
      <c r="I726" s="8">
        <v>0.73333333333333328</v>
      </c>
      <c r="J726" s="8">
        <v>0.55512820512820515</v>
      </c>
      <c r="K726" s="8">
        <v>-0.65</v>
      </c>
      <c r="L726" s="8">
        <v>-0.26666666666666666</v>
      </c>
      <c r="M726" s="8">
        <v>-0.44487179487179485</v>
      </c>
      <c r="O726" s="40">
        <f t="shared" si="22"/>
        <v>10.015373853061757</v>
      </c>
      <c r="P726" s="40">
        <f t="shared" si="22"/>
        <v>13.23047077125017</v>
      </c>
      <c r="Q726" s="40">
        <f t="shared" si="23"/>
        <v>20.98459283498654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2</v>
      </c>
      <c r="G727" s="11">
        <v>1.0150375939849625</v>
      </c>
      <c r="H727" s="11">
        <v>0.25</v>
      </c>
      <c r="I727" s="11">
        <v>1.8666666666666667</v>
      </c>
      <c r="J727" s="11">
        <v>0.6216791979949875</v>
      </c>
      <c r="K727" s="11">
        <v>-1.5166666666666666</v>
      </c>
      <c r="L727" s="11">
        <v>0.8666666666666667</v>
      </c>
      <c r="M727" s="11">
        <v>-0.39335839598997496</v>
      </c>
      <c r="O727" s="40">
        <f t="shared" si="22"/>
        <v>3.9346111565599755</v>
      </c>
      <c r="P727" s="40">
        <f t="shared" si="22"/>
        <v>11.814143879886593</v>
      </c>
      <c r="Q727" s="40">
        <f t="shared" si="23"/>
        <v>29.378429968981152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1</v>
      </c>
      <c r="F728" s="8">
        <v>1</v>
      </c>
      <c r="G728" s="8">
        <v>1</v>
      </c>
      <c r="H728" s="8">
        <v>0.23333333333333334</v>
      </c>
      <c r="I728" s="8">
        <v>0.55000000000000004</v>
      </c>
      <c r="J728" s="8">
        <v>0.33333333333333331</v>
      </c>
      <c r="K728" s="8">
        <v>-0.76666666666666672</v>
      </c>
      <c r="L728" s="8">
        <v>-0.45</v>
      </c>
      <c r="M728" s="8">
        <v>-0.66666666666666663</v>
      </c>
      <c r="O728" s="40">
        <f t="shared" si="22"/>
        <v>13.353831804082342</v>
      </c>
      <c r="P728" s="40">
        <f t="shared" si="22"/>
        <v>22.033822476735867</v>
      </c>
      <c r="Q728" s="40">
        <f t="shared" si="23"/>
        <v>31.476889252479804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1</v>
      </c>
      <c r="F729" s="8">
        <v>1</v>
      </c>
      <c r="G729" s="8">
        <v>1</v>
      </c>
      <c r="H729" s="8">
        <v>0.25</v>
      </c>
      <c r="I729" s="8">
        <v>0.48333333333333334</v>
      </c>
      <c r="J729" s="8">
        <v>0.35833333333333334</v>
      </c>
      <c r="K729" s="8">
        <v>-0.75</v>
      </c>
      <c r="L729" s="8">
        <v>-0.51666666666666672</v>
      </c>
      <c r="M729" s="8">
        <v>-0.64166666666666672</v>
      </c>
      <c r="O729" s="40">
        <f t="shared" si="22"/>
        <v>15.195739639128181</v>
      </c>
      <c r="P729" s="40">
        <f t="shared" si="22"/>
        <v>20.496579048126385</v>
      </c>
      <c r="Q729" s="40">
        <f t="shared" si="23"/>
        <v>29.378429968981152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1</v>
      </c>
      <c r="G730" s="8">
        <v>1</v>
      </c>
      <c r="H730" s="8">
        <v>0.4</v>
      </c>
      <c r="I730" s="8">
        <v>1</v>
      </c>
      <c r="J730" s="8">
        <v>0.59083333333333332</v>
      </c>
      <c r="K730" s="8">
        <v>-0.6</v>
      </c>
      <c r="L730" s="8">
        <v>0</v>
      </c>
      <c r="M730" s="8">
        <v>-0.40916666666666668</v>
      </c>
      <c r="O730" s="40">
        <f t="shared" si="22"/>
        <v>7.344607492245288</v>
      </c>
      <c r="P730" s="40">
        <f t="shared" si="22"/>
        <v>12.430929465013181</v>
      </c>
      <c r="Q730" s="40">
        <f t="shared" si="23"/>
        <v>18.36151873061322</v>
      </c>
    </row>
    <row r="731" spans="1:17" ht="14.25" customHeight="1">
      <c r="A731" s="50"/>
      <c r="B731" s="53"/>
      <c r="C731" s="6" t="s">
        <v>24</v>
      </c>
      <c r="D731" s="7">
        <v>21</v>
      </c>
      <c r="E731" s="8">
        <v>1</v>
      </c>
      <c r="F731" s="8">
        <v>1</v>
      </c>
      <c r="G731" s="8">
        <v>1</v>
      </c>
      <c r="H731" s="8">
        <v>0.3</v>
      </c>
      <c r="I731" s="8">
        <v>1</v>
      </c>
      <c r="J731" s="8">
        <v>0.61031746031746037</v>
      </c>
      <c r="K731" s="8">
        <v>-0.7</v>
      </c>
      <c r="L731" s="8">
        <v>0</v>
      </c>
      <c r="M731" s="8">
        <v>-0.38968253968253969</v>
      </c>
      <c r="O731" s="40">
        <f t="shared" si="22"/>
        <v>7.344607492245288</v>
      </c>
      <c r="P731" s="40">
        <f t="shared" si="22"/>
        <v>12.034077295486426</v>
      </c>
      <c r="Q731" s="40">
        <f t="shared" si="23"/>
        <v>24.48202497415096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1</v>
      </c>
      <c r="F732" s="8">
        <v>1</v>
      </c>
      <c r="G732" s="8">
        <v>1</v>
      </c>
      <c r="H732" s="8">
        <v>0.4</v>
      </c>
      <c r="I732" s="8">
        <v>0.83333333333333337</v>
      </c>
      <c r="J732" s="8">
        <v>0.67166666666666663</v>
      </c>
      <c r="K732" s="8">
        <v>-0.6</v>
      </c>
      <c r="L732" s="8">
        <v>-0.16666666666666666</v>
      </c>
      <c r="M732" s="8">
        <v>-0.32833333333333331</v>
      </c>
      <c r="O732" s="40">
        <f t="shared" si="22"/>
        <v>8.8135289906943441</v>
      </c>
      <c r="P732" s="40">
        <f t="shared" si="22"/>
        <v>10.934899492176607</v>
      </c>
      <c r="Q732" s="40">
        <f t="shared" si="23"/>
        <v>18.36151873061322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1</v>
      </c>
      <c r="F733" s="8">
        <v>2</v>
      </c>
      <c r="G733" s="8">
        <v>1.1052631578947369</v>
      </c>
      <c r="H733" s="8">
        <v>0.53333333333333333</v>
      </c>
      <c r="I733" s="8">
        <v>0.91666666666666663</v>
      </c>
      <c r="J733" s="8">
        <v>0.70964912280701753</v>
      </c>
      <c r="K733" s="8">
        <v>-1.4333333333333333</v>
      </c>
      <c r="L733" s="8">
        <v>-8.3333333333333329E-2</v>
      </c>
      <c r="M733" s="8">
        <v>-0.39561403508771931</v>
      </c>
      <c r="O733" s="40">
        <f t="shared" si="22"/>
        <v>8.012299082449406</v>
      </c>
      <c r="P733" s="40">
        <f t="shared" si="22"/>
        <v>10.349632312929083</v>
      </c>
      <c r="Q733" s="40">
        <f t="shared" si="23"/>
        <v>13.771139047959915</v>
      </c>
    </row>
    <row r="734" spans="1:17" ht="14.25" customHeight="1">
      <c r="A734" s="50"/>
      <c r="B734" s="53"/>
      <c r="C734" s="6" t="s">
        <v>27</v>
      </c>
      <c r="D734" s="7">
        <v>22</v>
      </c>
      <c r="E734" s="8">
        <v>1</v>
      </c>
      <c r="F734" s="8">
        <v>1</v>
      </c>
      <c r="G734" s="8">
        <v>1</v>
      </c>
      <c r="H734" s="8">
        <v>0.26666666666666666</v>
      </c>
      <c r="I734" s="8">
        <v>1</v>
      </c>
      <c r="J734" s="8">
        <v>0.60303030303030303</v>
      </c>
      <c r="K734" s="8">
        <v>-0.73333333333333328</v>
      </c>
      <c r="L734" s="8">
        <v>0</v>
      </c>
      <c r="M734" s="8">
        <v>-0.39696969696969697</v>
      </c>
      <c r="O734" s="40">
        <f t="shared" si="22"/>
        <v>7.344607492245288</v>
      </c>
      <c r="P734" s="40">
        <f t="shared" si="22"/>
        <v>12.179499861512285</v>
      </c>
      <c r="Q734" s="40">
        <f t="shared" si="23"/>
        <v>27.54227809591983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0.4</v>
      </c>
      <c r="I735" s="8">
        <v>0.76666666666666672</v>
      </c>
      <c r="J735" s="8">
        <v>0.58611111111111114</v>
      </c>
      <c r="K735" s="8">
        <v>-0.6</v>
      </c>
      <c r="L735" s="8">
        <v>-0.23333333333333334</v>
      </c>
      <c r="M735" s="8">
        <v>-0.41388888888888886</v>
      </c>
      <c r="O735" s="40">
        <f t="shared" si="22"/>
        <v>9.5799228159721146</v>
      </c>
      <c r="P735" s="40">
        <f t="shared" si="22"/>
        <v>12.531083873025135</v>
      </c>
      <c r="Q735" s="40">
        <f t="shared" si="23"/>
        <v>18.36151873061322</v>
      </c>
    </row>
    <row r="736" spans="1:17" ht="14.25" customHeight="1">
      <c r="A736" s="51"/>
      <c r="B736" s="9" t="s">
        <v>29</v>
      </c>
      <c r="C736" s="6"/>
      <c r="D736" s="10">
        <v>131</v>
      </c>
      <c r="E736" s="11">
        <v>1</v>
      </c>
      <c r="F736" s="11">
        <v>2</v>
      </c>
      <c r="G736" s="11">
        <v>1.0150375939849625</v>
      </c>
      <c r="H736" s="11">
        <v>0.23333333333333334</v>
      </c>
      <c r="I736" s="11">
        <v>1</v>
      </c>
      <c r="J736" s="11">
        <v>0.59325699745547078</v>
      </c>
      <c r="K736" s="11">
        <v>-1.4333333333333333</v>
      </c>
      <c r="L736" s="11">
        <v>0</v>
      </c>
      <c r="M736" s="11">
        <v>-0.42201017811704833</v>
      </c>
      <c r="O736" s="40">
        <f t="shared" si="22"/>
        <v>7.344607492245288</v>
      </c>
      <c r="P736" s="40">
        <f t="shared" si="22"/>
        <v>12.380144732800334</v>
      </c>
      <c r="Q736" s="40">
        <f t="shared" si="23"/>
        <v>31.476889252479804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1</v>
      </c>
      <c r="F737" s="8">
        <v>1</v>
      </c>
      <c r="G737" s="8">
        <v>1</v>
      </c>
      <c r="H737" s="8">
        <v>0.25</v>
      </c>
      <c r="I737" s="8">
        <v>0.75</v>
      </c>
      <c r="J737" s="8">
        <v>0.4148148148148148</v>
      </c>
      <c r="K737" s="8">
        <v>-0.75</v>
      </c>
      <c r="L737" s="8">
        <v>-0.25</v>
      </c>
      <c r="M737" s="8">
        <v>-0.58518518518518514</v>
      </c>
      <c r="O737" s="40">
        <f t="shared" si="22"/>
        <v>9.792809989660384</v>
      </c>
      <c r="P737" s="40">
        <f t="shared" si="22"/>
        <v>17.705750204519891</v>
      </c>
      <c r="Q737" s="40">
        <f t="shared" si="23"/>
        <v>29.378429968981152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1</v>
      </c>
      <c r="F738" s="8">
        <v>1</v>
      </c>
      <c r="G738" s="8">
        <v>1</v>
      </c>
      <c r="H738" s="8">
        <v>0.26666666666666666</v>
      </c>
      <c r="I738" s="8">
        <v>0.8666666666666667</v>
      </c>
      <c r="J738" s="8">
        <v>0.43541666666666667</v>
      </c>
      <c r="K738" s="8">
        <v>-0.73333333333333328</v>
      </c>
      <c r="L738" s="8">
        <v>-0.13333333333333333</v>
      </c>
      <c r="M738" s="8">
        <v>-0.56458333333333333</v>
      </c>
      <c r="O738" s="40">
        <f t="shared" si="22"/>
        <v>8.4745471064368694</v>
      </c>
      <c r="P738" s="40">
        <f t="shared" si="22"/>
        <v>16.867998068314538</v>
      </c>
      <c r="Q738" s="40">
        <f t="shared" si="23"/>
        <v>27.54227809591983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1</v>
      </c>
      <c r="G739" s="8">
        <v>1</v>
      </c>
      <c r="H739" s="8">
        <v>0.36666666666666664</v>
      </c>
      <c r="I739" s="8">
        <v>1.4666666666666666</v>
      </c>
      <c r="J739" s="8">
        <v>0.66746031746031742</v>
      </c>
      <c r="K739" s="8">
        <v>-0.6333333333333333</v>
      </c>
      <c r="L739" s="8">
        <v>0.46666666666666667</v>
      </c>
      <c r="M739" s="8">
        <v>-0.33253968253968252</v>
      </c>
      <c r="O739" s="40">
        <f t="shared" si="22"/>
        <v>5.0076869265308783</v>
      </c>
      <c r="P739" s="40">
        <f t="shared" si="22"/>
        <v>11.003811462816961</v>
      </c>
      <c r="Q739" s="40">
        <f t="shared" si="23"/>
        <v>20.030747706123513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0.26666666666666666</v>
      </c>
      <c r="I740" s="8">
        <v>1.35</v>
      </c>
      <c r="J740" s="8">
        <v>0.63571428571428568</v>
      </c>
      <c r="K740" s="8">
        <v>-0.73333333333333328</v>
      </c>
      <c r="L740" s="8">
        <v>0.35</v>
      </c>
      <c r="M740" s="8">
        <v>-0.36428571428571427</v>
      </c>
      <c r="O740" s="40">
        <f t="shared" si="22"/>
        <v>5.4404499942557685</v>
      </c>
      <c r="P740" s="40">
        <f t="shared" si="22"/>
        <v>11.553315156340902</v>
      </c>
      <c r="Q740" s="40">
        <f t="shared" si="23"/>
        <v>27.54227809591983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1</v>
      </c>
      <c r="F741" s="8">
        <v>1</v>
      </c>
      <c r="G741" s="8">
        <v>1</v>
      </c>
      <c r="H741" s="8">
        <v>0.45</v>
      </c>
      <c r="I741" s="8">
        <v>0.98333333333333328</v>
      </c>
      <c r="J741" s="8">
        <v>0.66140350877192977</v>
      </c>
      <c r="K741" s="8">
        <v>-0.55000000000000004</v>
      </c>
      <c r="L741" s="8">
        <v>-1.6666666666666666E-2</v>
      </c>
      <c r="M741" s="8">
        <v>-0.33859649122807017</v>
      </c>
      <c r="O741" s="40">
        <f t="shared" si="22"/>
        <v>7.469092364995209</v>
      </c>
      <c r="P741" s="40">
        <f t="shared" si="22"/>
        <v>11.104578967055211</v>
      </c>
      <c r="Q741" s="40">
        <f t="shared" si="23"/>
        <v>16.321349982767305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1</v>
      </c>
      <c r="F742" s="8">
        <v>2</v>
      </c>
      <c r="G742" s="8">
        <v>1.1052631578947369</v>
      </c>
      <c r="H742" s="8">
        <v>0.38333333333333336</v>
      </c>
      <c r="I742" s="8">
        <v>1.0333333333333334</v>
      </c>
      <c r="J742" s="8">
        <v>0.67456140350877192</v>
      </c>
      <c r="K742" s="8">
        <v>-1.3833333333333333</v>
      </c>
      <c r="L742" s="8">
        <v>3.3333333333333333E-2</v>
      </c>
      <c r="M742" s="8">
        <v>-0.43070175438596492</v>
      </c>
      <c r="O742" s="40">
        <f t="shared" si="22"/>
        <v>7.1076846699147929</v>
      </c>
      <c r="P742" s="40">
        <f t="shared" si="22"/>
        <v>10.887974695916292</v>
      </c>
      <c r="Q742" s="40">
        <f t="shared" si="23"/>
        <v>19.159845631944229</v>
      </c>
    </row>
    <row r="743" spans="1:17" ht="14.25" customHeight="1">
      <c r="A743" s="50"/>
      <c r="B743" s="53"/>
      <c r="C743" s="6" t="s">
        <v>27</v>
      </c>
      <c r="D743" s="7">
        <v>22</v>
      </c>
      <c r="E743" s="8">
        <v>1</v>
      </c>
      <c r="F743" s="8">
        <v>1</v>
      </c>
      <c r="G743" s="8">
        <v>1</v>
      </c>
      <c r="H743" s="8">
        <v>0.26666666666666666</v>
      </c>
      <c r="I743" s="8">
        <v>0.8666666666666667</v>
      </c>
      <c r="J743" s="8">
        <v>0.57348484848484849</v>
      </c>
      <c r="K743" s="8">
        <v>-0.73333333333333328</v>
      </c>
      <c r="L743" s="8">
        <v>-0.13333333333333333</v>
      </c>
      <c r="M743" s="8">
        <v>-0.42651515151515151</v>
      </c>
      <c r="O743" s="40">
        <f t="shared" si="22"/>
        <v>8.4745471064368694</v>
      </c>
      <c r="P743" s="40">
        <f t="shared" si="22"/>
        <v>12.806977397310144</v>
      </c>
      <c r="Q743" s="40">
        <f t="shared" si="23"/>
        <v>27.54227809591983</v>
      </c>
    </row>
    <row r="744" spans="1:17" ht="14.25" customHeight="1">
      <c r="A744" s="50"/>
      <c r="B744" s="54"/>
      <c r="C744" s="6" t="s">
        <v>28</v>
      </c>
      <c r="D744" s="7">
        <v>13</v>
      </c>
      <c r="E744" s="8">
        <v>1</v>
      </c>
      <c r="F744" s="8">
        <v>1</v>
      </c>
      <c r="G744" s="8">
        <v>1</v>
      </c>
      <c r="H744" s="8">
        <v>0.36666666666666664</v>
      </c>
      <c r="I744" s="8">
        <v>0.73333333333333328</v>
      </c>
      <c r="J744" s="8">
        <v>0.53974358974358971</v>
      </c>
      <c r="K744" s="8">
        <v>-0.6333333333333333</v>
      </c>
      <c r="L744" s="8">
        <v>-0.26666666666666666</v>
      </c>
      <c r="M744" s="8">
        <v>-0.46025641025641023</v>
      </c>
      <c r="O744" s="40">
        <f t="shared" si="22"/>
        <v>10.015373853061757</v>
      </c>
      <c r="P744" s="40">
        <f t="shared" si="22"/>
        <v>13.607586327675355</v>
      </c>
      <c r="Q744" s="40">
        <f t="shared" si="23"/>
        <v>20.030747706123513</v>
      </c>
    </row>
    <row r="745" spans="1:17" ht="14.25" customHeight="1">
      <c r="A745" s="51"/>
      <c r="B745" s="9" t="s">
        <v>29</v>
      </c>
      <c r="C745" s="6"/>
      <c r="D745" s="10">
        <v>132</v>
      </c>
      <c r="E745" s="11">
        <v>1</v>
      </c>
      <c r="F745" s="11">
        <v>2</v>
      </c>
      <c r="G745" s="11">
        <v>1.0150375939849625</v>
      </c>
      <c r="H745" s="11">
        <v>0.25</v>
      </c>
      <c r="I745" s="11">
        <v>1.4666666666666666</v>
      </c>
      <c r="J745" s="11">
        <v>0.60303030303030303</v>
      </c>
      <c r="K745" s="11">
        <v>-1.3833333333333333</v>
      </c>
      <c r="L745" s="11">
        <v>0.46666666666666667</v>
      </c>
      <c r="M745" s="11">
        <v>-0.41212121212121211</v>
      </c>
      <c r="O745" s="40">
        <f t="shared" si="22"/>
        <v>5.0076869265308783</v>
      </c>
      <c r="P745" s="40">
        <f t="shared" si="22"/>
        <v>12.179499861512285</v>
      </c>
      <c r="Q745" s="40">
        <f t="shared" si="23"/>
        <v>29.378429968981152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1</v>
      </c>
      <c r="F746" s="8">
        <v>1</v>
      </c>
      <c r="G746" s="8">
        <v>1</v>
      </c>
      <c r="H746" s="8">
        <v>0.2</v>
      </c>
      <c r="I746" s="8">
        <v>0.66666666666666663</v>
      </c>
      <c r="J746" s="8">
        <v>0.43703703703703706</v>
      </c>
      <c r="K746" s="8">
        <v>-0.8</v>
      </c>
      <c r="L746" s="8">
        <v>-0.33333333333333331</v>
      </c>
      <c r="M746" s="8">
        <v>-0.562962962962963</v>
      </c>
      <c r="O746" s="40">
        <f t="shared" si="22"/>
        <v>11.016911238367934</v>
      </c>
      <c r="P746" s="40">
        <f t="shared" si="22"/>
        <v>16.805457821239216</v>
      </c>
      <c r="Q746" s="40">
        <f t="shared" si="23"/>
        <v>36.72303746122644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0.25</v>
      </c>
      <c r="I747" s="8">
        <v>0.55000000000000004</v>
      </c>
      <c r="J747" s="8">
        <v>0.33124999999999999</v>
      </c>
      <c r="K747" s="8">
        <v>-0.75</v>
      </c>
      <c r="L747" s="8">
        <v>-0.45</v>
      </c>
      <c r="M747" s="8">
        <v>-0.66874999999999996</v>
      </c>
      <c r="O747" s="40">
        <f t="shared" si="22"/>
        <v>13.353831804082342</v>
      </c>
      <c r="P747" s="40">
        <f t="shared" si="22"/>
        <v>22.172399976589549</v>
      </c>
      <c r="Q747" s="40">
        <f t="shared" si="23"/>
        <v>29.378429968981152</v>
      </c>
    </row>
    <row r="748" spans="1:17" ht="14.25" customHeight="1">
      <c r="A748" s="50"/>
      <c r="B748" s="53"/>
      <c r="C748" s="6" t="s">
        <v>23</v>
      </c>
      <c r="D748" s="7">
        <v>13</v>
      </c>
      <c r="E748" s="8">
        <v>1</v>
      </c>
      <c r="F748" s="8">
        <v>1</v>
      </c>
      <c r="G748" s="8">
        <v>1</v>
      </c>
      <c r="H748" s="8">
        <v>0.3</v>
      </c>
      <c r="I748" s="8">
        <v>0.66666666666666663</v>
      </c>
      <c r="J748" s="8">
        <v>0.49615384615384617</v>
      </c>
      <c r="K748" s="8">
        <v>-0.7</v>
      </c>
      <c r="L748" s="8">
        <v>-0.33333333333333331</v>
      </c>
      <c r="M748" s="8">
        <v>-0.50384615384615383</v>
      </c>
      <c r="O748" s="40">
        <f t="shared" si="22"/>
        <v>11.016911238367934</v>
      </c>
      <c r="P748" s="40">
        <f t="shared" si="22"/>
        <v>14.803084868091275</v>
      </c>
      <c r="Q748" s="40">
        <f t="shared" si="23"/>
        <v>24.48202497415096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1</v>
      </c>
      <c r="F749" s="8">
        <v>1</v>
      </c>
      <c r="G749" s="8">
        <v>1</v>
      </c>
      <c r="H749" s="8">
        <v>0.33333333333333331</v>
      </c>
      <c r="I749" s="8">
        <v>0.9</v>
      </c>
      <c r="J749" s="8">
        <v>0.59333333333333338</v>
      </c>
      <c r="K749" s="8">
        <v>-0.66666666666666663</v>
      </c>
      <c r="L749" s="8">
        <v>-0.1</v>
      </c>
      <c r="M749" s="8">
        <v>-0.40666666666666668</v>
      </c>
      <c r="O749" s="40">
        <f t="shared" si="22"/>
        <v>8.1606749913836527</v>
      </c>
      <c r="P749" s="40">
        <f t="shared" si="22"/>
        <v>12.378551953222393</v>
      </c>
      <c r="Q749" s="40">
        <f t="shared" si="23"/>
        <v>22.033822476735867</v>
      </c>
    </row>
    <row r="750" spans="1:17" ht="14.25" customHeight="1">
      <c r="A750" s="50"/>
      <c r="B750" s="53"/>
      <c r="C750" s="6" t="s">
        <v>25</v>
      </c>
      <c r="D750" s="7">
        <v>22</v>
      </c>
      <c r="E750" s="8">
        <v>1</v>
      </c>
      <c r="F750" s="8">
        <v>1</v>
      </c>
      <c r="G750" s="8">
        <v>1</v>
      </c>
      <c r="H750" s="8">
        <v>0.36666666666666664</v>
      </c>
      <c r="I750" s="8">
        <v>1.1833333333333333</v>
      </c>
      <c r="J750" s="8">
        <v>0.66893939393939394</v>
      </c>
      <c r="K750" s="8">
        <v>-0.6333333333333333</v>
      </c>
      <c r="L750" s="8">
        <v>0.18333333333333332</v>
      </c>
      <c r="M750" s="8">
        <v>-0.33106060606060606</v>
      </c>
      <c r="O750" s="40">
        <f t="shared" si="22"/>
        <v>6.2067105568270042</v>
      </c>
      <c r="P750" s="40">
        <f t="shared" si="22"/>
        <v>10.979481188860452</v>
      </c>
      <c r="Q750" s="40">
        <f t="shared" si="23"/>
        <v>20.030747706123513</v>
      </c>
    </row>
    <row r="751" spans="1:17" ht="14.25" customHeight="1">
      <c r="A751" s="50"/>
      <c r="B751" s="53"/>
      <c r="C751" s="6" t="s">
        <v>26</v>
      </c>
      <c r="D751" s="7">
        <v>19</v>
      </c>
      <c r="E751" s="8">
        <v>1</v>
      </c>
      <c r="F751" s="8">
        <v>1</v>
      </c>
      <c r="G751" s="8">
        <v>1</v>
      </c>
      <c r="H751" s="8">
        <v>0.46666666666666667</v>
      </c>
      <c r="I751" s="8">
        <v>1.0833333333333333</v>
      </c>
      <c r="J751" s="8">
        <v>0.73421052631578942</v>
      </c>
      <c r="K751" s="8">
        <v>-0.53333333333333333</v>
      </c>
      <c r="L751" s="8">
        <v>8.3333333333333329E-2</v>
      </c>
      <c r="M751" s="8">
        <v>-0.26578947368421052</v>
      </c>
      <c r="O751" s="40">
        <f t="shared" si="22"/>
        <v>6.7796376851494973</v>
      </c>
      <c r="P751" s="40">
        <f t="shared" si="22"/>
        <v>10.003408053954155</v>
      </c>
      <c r="Q751" s="40">
        <f t="shared" si="23"/>
        <v>15.738444626239902</v>
      </c>
    </row>
    <row r="752" spans="1:17" ht="14.25" customHeight="1">
      <c r="A752" s="50"/>
      <c r="B752" s="53"/>
      <c r="C752" s="6" t="s">
        <v>27</v>
      </c>
      <c r="D752" s="7">
        <v>19</v>
      </c>
      <c r="E752" s="8">
        <v>1</v>
      </c>
      <c r="F752" s="8">
        <v>1</v>
      </c>
      <c r="G752" s="8">
        <v>1</v>
      </c>
      <c r="H752" s="8">
        <v>0.38333333333333336</v>
      </c>
      <c r="I752" s="8">
        <v>0.8</v>
      </c>
      <c r="J752" s="8">
        <v>0.61052631578947369</v>
      </c>
      <c r="K752" s="8">
        <v>-0.6166666666666667</v>
      </c>
      <c r="L752" s="8">
        <v>-0.2</v>
      </c>
      <c r="M752" s="8">
        <v>-0.38947368421052631</v>
      </c>
      <c r="O752" s="40">
        <f t="shared" si="22"/>
        <v>9.18075936530661</v>
      </c>
      <c r="P752" s="40">
        <f t="shared" si="22"/>
        <v>12.029960547643144</v>
      </c>
      <c r="Q752" s="40">
        <f t="shared" si="23"/>
        <v>19.159845631944229</v>
      </c>
    </row>
    <row r="753" spans="1:17" ht="14.25" customHeight="1">
      <c r="A753" s="50"/>
      <c r="B753" s="54"/>
      <c r="C753" s="6" t="s">
        <v>28</v>
      </c>
      <c r="D753" s="7">
        <v>12</v>
      </c>
      <c r="E753" s="8">
        <v>1</v>
      </c>
      <c r="F753" s="8">
        <v>1</v>
      </c>
      <c r="G753" s="8">
        <v>1</v>
      </c>
      <c r="H753" s="8">
        <v>0.25</v>
      </c>
      <c r="I753" s="8">
        <v>0.78333333333333333</v>
      </c>
      <c r="J753" s="8">
        <v>0.55000000000000004</v>
      </c>
      <c r="K753" s="8">
        <v>-0.75</v>
      </c>
      <c r="L753" s="8">
        <v>-0.21666666666666667</v>
      </c>
      <c r="M753" s="8">
        <v>-0.45</v>
      </c>
      <c r="O753" s="40">
        <f t="shared" si="22"/>
        <v>9.3760946709514315</v>
      </c>
      <c r="P753" s="40">
        <f t="shared" si="22"/>
        <v>13.353831804082342</v>
      </c>
      <c r="Q753" s="40">
        <f t="shared" si="23"/>
        <v>29.378429968981152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1</v>
      </c>
      <c r="F754" s="11">
        <v>1</v>
      </c>
      <c r="G754" s="11">
        <v>1</v>
      </c>
      <c r="H754" s="11">
        <v>0.2</v>
      </c>
      <c r="I754" s="11">
        <v>1.1833333333333333</v>
      </c>
      <c r="J754" s="11">
        <v>0.58825136612021856</v>
      </c>
      <c r="K754" s="11">
        <v>-0.8</v>
      </c>
      <c r="L754" s="11">
        <v>0.18333333333333332</v>
      </c>
      <c r="M754" s="11">
        <v>-0.41174863387978144</v>
      </c>
      <c r="O754" s="40">
        <f t="shared" si="22"/>
        <v>6.2067105568270042</v>
      </c>
      <c r="P754" s="40">
        <f t="shared" si="22"/>
        <v>12.485491603166629</v>
      </c>
      <c r="Q754" s="40">
        <f t="shared" si="23"/>
        <v>36.72303746122644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1</v>
      </c>
      <c r="F755" s="8">
        <v>1</v>
      </c>
      <c r="G755" s="8">
        <v>1</v>
      </c>
      <c r="H755" s="8">
        <v>0.31666666666666665</v>
      </c>
      <c r="I755" s="8">
        <v>0.6333333333333333</v>
      </c>
      <c r="J755" s="8">
        <v>0.45208333333333334</v>
      </c>
      <c r="K755" s="8">
        <v>-0.68333333333333335</v>
      </c>
      <c r="L755" s="8">
        <v>-0.36666666666666664</v>
      </c>
      <c r="M755" s="8">
        <v>-0.54791666666666672</v>
      </c>
      <c r="O755" s="40">
        <f t="shared" si="22"/>
        <v>11.596748671966244</v>
      </c>
      <c r="P755" s="40">
        <f t="shared" si="22"/>
        <v>16.246136388376673</v>
      </c>
      <c r="Q755" s="40">
        <f t="shared" si="23"/>
        <v>23.193497343932489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0.25</v>
      </c>
      <c r="I756" s="8">
        <v>0.45</v>
      </c>
      <c r="J756" s="8">
        <v>0.32857142857142857</v>
      </c>
      <c r="K756" s="8">
        <v>-0.75</v>
      </c>
      <c r="L756" s="8">
        <v>-0.55000000000000004</v>
      </c>
      <c r="M756" s="8">
        <v>-0.67142857142857137</v>
      </c>
      <c r="O756" s="40">
        <f t="shared" si="22"/>
        <v>16.321349982767305</v>
      </c>
      <c r="P756" s="40">
        <f t="shared" si="22"/>
        <v>22.353153237268266</v>
      </c>
      <c r="Q756" s="40">
        <f t="shared" si="23"/>
        <v>29.378429968981152</v>
      </c>
    </row>
    <row r="757" spans="1:17" ht="14.25" customHeight="1">
      <c r="A757" s="50"/>
      <c r="B757" s="53"/>
      <c r="C757" s="6" t="s">
        <v>23</v>
      </c>
      <c r="D757" s="7">
        <v>12</v>
      </c>
      <c r="E757" s="8">
        <v>1</v>
      </c>
      <c r="F757" s="8">
        <v>1</v>
      </c>
      <c r="G757" s="8">
        <v>1</v>
      </c>
      <c r="H757" s="8">
        <v>0.25</v>
      </c>
      <c r="I757" s="8">
        <v>0.78333333333333333</v>
      </c>
      <c r="J757" s="8">
        <v>0.51388888888888884</v>
      </c>
      <c r="K757" s="8">
        <v>-0.75</v>
      </c>
      <c r="L757" s="8">
        <v>-0.21666666666666667</v>
      </c>
      <c r="M757" s="8">
        <v>-0.4861111111111111</v>
      </c>
      <c r="O757" s="40">
        <f t="shared" si="22"/>
        <v>9.3760946709514315</v>
      </c>
      <c r="P757" s="40">
        <f t="shared" si="22"/>
        <v>14.292209174098941</v>
      </c>
      <c r="Q757" s="40">
        <f t="shared" si="23"/>
        <v>29.378429968981152</v>
      </c>
    </row>
    <row r="758" spans="1:17" ht="14.25" customHeight="1">
      <c r="A758" s="50"/>
      <c r="B758" s="53"/>
      <c r="C758" s="6" t="s">
        <v>24</v>
      </c>
      <c r="D758" s="7">
        <v>17</v>
      </c>
      <c r="E758" s="8">
        <v>1</v>
      </c>
      <c r="F758" s="8">
        <v>1</v>
      </c>
      <c r="G758" s="8">
        <v>1</v>
      </c>
      <c r="H758" s="8">
        <v>0.3</v>
      </c>
      <c r="I758" s="8">
        <v>0.98333333333333328</v>
      </c>
      <c r="J758" s="8">
        <v>0.59705882352941175</v>
      </c>
      <c r="K758" s="8">
        <v>-0.7</v>
      </c>
      <c r="L758" s="8">
        <v>-1.6666666666666666E-2</v>
      </c>
      <c r="M758" s="8">
        <v>-0.40294117647058825</v>
      </c>
      <c r="O758" s="40">
        <f t="shared" si="22"/>
        <v>7.469092364995209</v>
      </c>
      <c r="P758" s="40">
        <f t="shared" si="22"/>
        <v>12.301313041199004</v>
      </c>
      <c r="Q758" s="40">
        <f t="shared" si="23"/>
        <v>24.48202497415096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1</v>
      </c>
      <c r="G759" s="8">
        <v>1</v>
      </c>
      <c r="H759" s="8">
        <v>0.38333333333333336</v>
      </c>
      <c r="I759" s="8">
        <v>1.1833333333333333</v>
      </c>
      <c r="J759" s="8">
        <v>0.71296296296296291</v>
      </c>
      <c r="K759" s="8">
        <v>-0.6166666666666667</v>
      </c>
      <c r="L759" s="8">
        <v>0.18333333333333332</v>
      </c>
      <c r="M759" s="8">
        <v>-0.28703703703703703</v>
      </c>
      <c r="O759" s="40">
        <f t="shared" si="22"/>
        <v>6.2067105568270042</v>
      </c>
      <c r="P759" s="40">
        <f t="shared" si="22"/>
        <v>10.301527391720665</v>
      </c>
      <c r="Q759" s="40">
        <f t="shared" si="23"/>
        <v>19.159845631944229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1</v>
      </c>
      <c r="G760" s="8">
        <v>1</v>
      </c>
      <c r="H760" s="8">
        <v>0.38333333333333336</v>
      </c>
      <c r="I760" s="8">
        <v>0.96666666666666667</v>
      </c>
      <c r="J760" s="8">
        <v>0.60648148148148151</v>
      </c>
      <c r="K760" s="8">
        <v>-0.6166666666666667</v>
      </c>
      <c r="L760" s="8">
        <v>-3.3333333333333333E-2</v>
      </c>
      <c r="M760" s="8">
        <v>-0.39351851851851855</v>
      </c>
      <c r="O760" s="40">
        <f t="shared" si="22"/>
        <v>7.5978698195640906</v>
      </c>
      <c r="P760" s="40">
        <f t="shared" si="22"/>
        <v>12.110192506297574</v>
      </c>
      <c r="Q760" s="40">
        <f t="shared" si="23"/>
        <v>19.159845631944229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1</v>
      </c>
      <c r="G761" s="8">
        <v>1</v>
      </c>
      <c r="H761" s="8">
        <v>0.36666666666666664</v>
      </c>
      <c r="I761" s="8">
        <v>0.93333333333333335</v>
      </c>
      <c r="J761" s="8">
        <v>0.56666666666666665</v>
      </c>
      <c r="K761" s="8">
        <v>-0.6333333333333333</v>
      </c>
      <c r="L761" s="8">
        <v>-6.6666666666666666E-2</v>
      </c>
      <c r="M761" s="8">
        <v>-0.43333333333333335</v>
      </c>
      <c r="O761" s="40">
        <f t="shared" si="22"/>
        <v>7.869222313119951</v>
      </c>
      <c r="P761" s="40">
        <f t="shared" si="22"/>
        <v>12.961072045138742</v>
      </c>
      <c r="Q761" s="40">
        <f t="shared" si="23"/>
        <v>20.030747706123513</v>
      </c>
    </row>
    <row r="762" spans="1:17" ht="14.25" customHeight="1">
      <c r="A762" s="50"/>
      <c r="B762" s="54"/>
      <c r="C762" s="6" t="s">
        <v>28</v>
      </c>
      <c r="D762" s="7">
        <v>13</v>
      </c>
      <c r="E762" s="8">
        <v>1</v>
      </c>
      <c r="F762" s="8">
        <v>1</v>
      </c>
      <c r="G762" s="8">
        <v>1</v>
      </c>
      <c r="H762" s="8">
        <v>0.25</v>
      </c>
      <c r="I762" s="8">
        <v>0.78333333333333333</v>
      </c>
      <c r="J762" s="8">
        <v>0.491025641025641</v>
      </c>
      <c r="K762" s="8">
        <v>-0.75</v>
      </c>
      <c r="L762" s="8">
        <v>-0.21666666666666667</v>
      </c>
      <c r="M762" s="8">
        <v>-0.50897435897435894</v>
      </c>
      <c r="O762" s="40">
        <f t="shared" si="22"/>
        <v>9.3760946709514315</v>
      </c>
      <c r="P762" s="40">
        <f t="shared" si="22"/>
        <v>14.957686276635313</v>
      </c>
      <c r="Q762" s="40">
        <f t="shared" si="23"/>
        <v>29.378429968981152</v>
      </c>
    </row>
    <row r="763" spans="1:17" ht="14.25" customHeight="1">
      <c r="A763" s="51"/>
      <c r="B763" s="9" t="s">
        <v>29</v>
      </c>
      <c r="C763" s="6"/>
      <c r="D763" s="10">
        <v>112</v>
      </c>
      <c r="E763" s="11">
        <v>1</v>
      </c>
      <c r="F763" s="11">
        <v>1</v>
      </c>
      <c r="G763" s="11">
        <v>1</v>
      </c>
      <c r="H763" s="11">
        <v>0.25</v>
      </c>
      <c r="I763" s="11">
        <v>1.1833333333333333</v>
      </c>
      <c r="J763" s="11">
        <v>0.56369047619047619</v>
      </c>
      <c r="K763" s="11">
        <v>-0.75</v>
      </c>
      <c r="L763" s="11">
        <v>0.18333333333333332</v>
      </c>
      <c r="M763" s="11">
        <v>-0.43630952380952381</v>
      </c>
      <c r="O763" s="40">
        <f t="shared" si="22"/>
        <v>6.2067105568270042</v>
      </c>
      <c r="P763" s="40">
        <f t="shared" si="22"/>
        <v>13.029504315704417</v>
      </c>
      <c r="Q763" s="40">
        <f t="shared" si="23"/>
        <v>29.378429968981152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0.21666666666666667</v>
      </c>
      <c r="I764" s="8">
        <v>0.53333333333333333</v>
      </c>
      <c r="J764" s="8">
        <v>0.32037037037037036</v>
      </c>
      <c r="K764" s="8">
        <v>-0.78333333333333333</v>
      </c>
      <c r="L764" s="8">
        <v>-0.46666666666666667</v>
      </c>
      <c r="M764" s="8">
        <v>-0.67962962962962958</v>
      </c>
      <c r="O764" s="40">
        <f t="shared" si="22"/>
        <v>13.771139047959915</v>
      </c>
      <c r="P764" s="40">
        <f t="shared" si="22"/>
        <v>22.925364426661595</v>
      </c>
      <c r="Q764" s="40">
        <f t="shared" si="23"/>
        <v>33.898188425747477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1</v>
      </c>
      <c r="F765" s="8">
        <v>1</v>
      </c>
      <c r="G765" s="8">
        <v>1</v>
      </c>
      <c r="H765" s="8">
        <v>0.23333333333333334</v>
      </c>
      <c r="I765" s="8">
        <v>0.45</v>
      </c>
      <c r="J765" s="8">
        <v>0.32500000000000001</v>
      </c>
      <c r="K765" s="8">
        <v>-0.76666666666666672</v>
      </c>
      <c r="L765" s="8">
        <v>-0.55000000000000004</v>
      </c>
      <c r="M765" s="8">
        <v>-0.67500000000000004</v>
      </c>
      <c r="O765" s="40">
        <f t="shared" si="22"/>
        <v>16.321349982767305</v>
      </c>
      <c r="P765" s="40">
        <f t="shared" si="22"/>
        <v>22.598792283831653</v>
      </c>
      <c r="Q765" s="40">
        <f t="shared" si="23"/>
        <v>31.476889252479804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1</v>
      </c>
      <c r="G766" s="8">
        <v>1</v>
      </c>
      <c r="H766" s="8">
        <v>0.31666666666666665</v>
      </c>
      <c r="I766" s="8">
        <v>2.4666666666666668</v>
      </c>
      <c r="J766" s="8">
        <v>0.72222222222222221</v>
      </c>
      <c r="K766" s="8">
        <v>-0.68333333333333335</v>
      </c>
      <c r="L766" s="8">
        <v>1.4666666666666666</v>
      </c>
      <c r="M766" s="8">
        <v>-0.27777777777777779</v>
      </c>
      <c r="O766" s="40">
        <f t="shared" si="22"/>
        <v>2.9775435779372788</v>
      </c>
      <c r="P766" s="40">
        <f t="shared" si="22"/>
        <v>10.169456527724245</v>
      </c>
      <c r="Q766" s="40">
        <f t="shared" si="23"/>
        <v>23.193497343932489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1</v>
      </c>
      <c r="F767" s="8">
        <v>1</v>
      </c>
      <c r="G767" s="8">
        <v>1</v>
      </c>
      <c r="H767" s="8">
        <v>0.31666666666666665</v>
      </c>
      <c r="I767" s="8">
        <v>0.8666666666666667</v>
      </c>
      <c r="J767" s="8">
        <v>0.54761904761904767</v>
      </c>
      <c r="K767" s="8">
        <v>-0.68333333333333335</v>
      </c>
      <c r="L767" s="8">
        <v>-0.13333333333333333</v>
      </c>
      <c r="M767" s="8">
        <v>-0.45238095238095238</v>
      </c>
      <c r="O767" s="40">
        <f t="shared" si="22"/>
        <v>8.4745471064368694</v>
      </c>
      <c r="P767" s="40">
        <f t="shared" si="22"/>
        <v>13.41189194236096</v>
      </c>
      <c r="Q767" s="40">
        <f t="shared" si="23"/>
        <v>23.193497343932489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1</v>
      </c>
      <c r="F768" s="8">
        <v>1</v>
      </c>
      <c r="G768" s="8">
        <v>1</v>
      </c>
      <c r="H768" s="8">
        <v>0.31666666666666665</v>
      </c>
      <c r="I768" s="8">
        <v>0.9</v>
      </c>
      <c r="J768" s="8">
        <v>0.66583333333333339</v>
      </c>
      <c r="K768" s="8">
        <v>-0.68333333333333335</v>
      </c>
      <c r="L768" s="8">
        <v>-0.1</v>
      </c>
      <c r="M768" s="8">
        <v>-0.33416666666666667</v>
      </c>
      <c r="O768" s="40">
        <f t="shared" si="22"/>
        <v>8.1606749913836527</v>
      </c>
      <c r="P768" s="40">
        <f t="shared" si="22"/>
        <v>11.030699612884035</v>
      </c>
      <c r="Q768" s="40">
        <f t="shared" si="23"/>
        <v>23.193497343932489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1</v>
      </c>
      <c r="F769" s="8">
        <v>2</v>
      </c>
      <c r="G769" s="8">
        <v>1.1052631578947369</v>
      </c>
      <c r="H769" s="8">
        <v>0.46666666666666667</v>
      </c>
      <c r="I769" s="8">
        <v>0.98333333333333328</v>
      </c>
      <c r="J769" s="8">
        <v>0.71228070175438596</v>
      </c>
      <c r="K769" s="8">
        <v>-1.3666666666666667</v>
      </c>
      <c r="L769" s="8">
        <v>-1.6666666666666666E-2</v>
      </c>
      <c r="M769" s="8">
        <v>-0.39298245614035088</v>
      </c>
      <c r="O769" s="40">
        <f t="shared" si="22"/>
        <v>7.469092364995209</v>
      </c>
      <c r="P769" s="40">
        <f t="shared" si="22"/>
        <v>10.311394755122695</v>
      </c>
      <c r="Q769" s="40">
        <f t="shared" si="23"/>
        <v>15.738444626239902</v>
      </c>
    </row>
    <row r="770" spans="1:17" ht="14.25" customHeight="1">
      <c r="A770" s="50"/>
      <c r="B770" s="53"/>
      <c r="C770" s="6" t="s">
        <v>27</v>
      </c>
      <c r="D770" s="7">
        <v>22</v>
      </c>
      <c r="E770" s="8">
        <v>1</v>
      </c>
      <c r="F770" s="8">
        <v>1</v>
      </c>
      <c r="G770" s="8">
        <v>1</v>
      </c>
      <c r="H770" s="8">
        <v>0.3</v>
      </c>
      <c r="I770" s="8">
        <v>0.75</v>
      </c>
      <c r="J770" s="8">
        <v>0.51969696969696966</v>
      </c>
      <c r="K770" s="8">
        <v>-0.7</v>
      </c>
      <c r="L770" s="8">
        <v>-0.25</v>
      </c>
      <c r="M770" s="8">
        <v>-0.48030303030303029</v>
      </c>
      <c r="O770" s="40">
        <f t="shared" si="22"/>
        <v>9.792809989660384</v>
      </c>
      <c r="P770" s="40">
        <f t="shared" si="22"/>
        <v>14.132480888868486</v>
      </c>
      <c r="Q770" s="40">
        <f t="shared" si="23"/>
        <v>24.48202497415096</v>
      </c>
    </row>
    <row r="771" spans="1:17" ht="14.25" customHeight="1">
      <c r="A771" s="50"/>
      <c r="B771" s="54"/>
      <c r="C771" s="6" t="s">
        <v>28</v>
      </c>
      <c r="D771" s="7">
        <v>13</v>
      </c>
      <c r="E771" s="8">
        <v>1</v>
      </c>
      <c r="F771" s="8">
        <v>1</v>
      </c>
      <c r="G771" s="8">
        <v>1</v>
      </c>
      <c r="H771" s="8">
        <v>0.25</v>
      </c>
      <c r="I771" s="8">
        <v>0.8</v>
      </c>
      <c r="J771" s="8">
        <v>0.54102564102564099</v>
      </c>
      <c r="K771" s="8">
        <v>-0.75</v>
      </c>
      <c r="L771" s="8">
        <v>-0.2</v>
      </c>
      <c r="M771" s="8">
        <v>-0.45897435897435895</v>
      </c>
      <c r="O771" s="40">
        <f t="shared" si="22"/>
        <v>9.18075936530661</v>
      </c>
      <c r="P771" s="40">
        <f t="shared" si="22"/>
        <v>13.575340862443896</v>
      </c>
      <c r="Q771" s="40">
        <f t="shared" si="23"/>
        <v>29.378429968981152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1</v>
      </c>
      <c r="F772" s="11">
        <v>2</v>
      </c>
      <c r="G772" s="11">
        <v>1.0150375939849625</v>
      </c>
      <c r="H772" s="11">
        <v>0.21666666666666667</v>
      </c>
      <c r="I772" s="11">
        <v>2.4666666666666668</v>
      </c>
      <c r="J772" s="11">
        <v>0.58245614035087723</v>
      </c>
      <c r="K772" s="11">
        <v>-1.3666666666666667</v>
      </c>
      <c r="L772" s="11">
        <v>1.4666666666666666</v>
      </c>
      <c r="M772" s="11">
        <v>-0.43258145363408523</v>
      </c>
      <c r="O772" s="40">
        <f t="shared" si="22"/>
        <v>2.9775435779372788</v>
      </c>
      <c r="P772" s="40">
        <f t="shared" si="22"/>
        <v>12.60971768246932</v>
      </c>
      <c r="Q772" s="40">
        <f t="shared" si="23"/>
        <v>33.898188425747477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1</v>
      </c>
      <c r="F773" s="8">
        <v>1</v>
      </c>
      <c r="G773" s="8">
        <v>1</v>
      </c>
      <c r="H773" s="8">
        <v>0.2</v>
      </c>
      <c r="I773" s="8">
        <v>0.6</v>
      </c>
      <c r="J773" s="8">
        <v>0.38148148148148148</v>
      </c>
      <c r="K773" s="8">
        <v>-0.8</v>
      </c>
      <c r="L773" s="8">
        <v>-0.4</v>
      </c>
      <c r="M773" s="8">
        <v>-0.61851851851851847</v>
      </c>
      <c r="O773" s="40">
        <f t="shared" si="22"/>
        <v>12.24101248707548</v>
      </c>
      <c r="P773" s="40">
        <f t="shared" si="22"/>
        <v>19.252854591322599</v>
      </c>
      <c r="Q773" s="40">
        <f t="shared" si="23"/>
        <v>36.72303746122644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1</v>
      </c>
      <c r="F774" s="8">
        <v>1</v>
      </c>
      <c r="G774" s="8">
        <v>1</v>
      </c>
      <c r="H774" s="8">
        <v>0.25</v>
      </c>
      <c r="I774" s="8">
        <v>0.45</v>
      </c>
      <c r="J774" s="8">
        <v>0.31666666666666665</v>
      </c>
      <c r="K774" s="8">
        <v>-0.75</v>
      </c>
      <c r="L774" s="8">
        <v>-0.55000000000000004</v>
      </c>
      <c r="M774" s="8">
        <v>-0.68333333333333335</v>
      </c>
      <c r="O774" s="40">
        <f t="shared" si="22"/>
        <v>16.321349982767305</v>
      </c>
      <c r="P774" s="40">
        <f t="shared" si="22"/>
        <v>23.193497343932489</v>
      </c>
      <c r="Q774" s="40">
        <f t="shared" si="23"/>
        <v>29.378429968981152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1</v>
      </c>
      <c r="G775" s="8">
        <v>1</v>
      </c>
      <c r="H775" s="8">
        <v>0.33333333333333331</v>
      </c>
      <c r="I775" s="8">
        <v>0.8666666666666667</v>
      </c>
      <c r="J775" s="8">
        <v>0.6</v>
      </c>
      <c r="K775" s="8">
        <v>-0.66666666666666663</v>
      </c>
      <c r="L775" s="8">
        <v>-0.13333333333333333</v>
      </c>
      <c r="M775" s="8">
        <v>-0.4</v>
      </c>
      <c r="O775" s="40">
        <f t="shared" si="22"/>
        <v>8.4745471064368694</v>
      </c>
      <c r="P775" s="40">
        <f t="shared" si="22"/>
        <v>12.24101248707548</v>
      </c>
      <c r="Q775" s="40">
        <f t="shared" si="23"/>
        <v>22.033822476735867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0.3</v>
      </c>
      <c r="I776" s="8">
        <v>6.4333333333333336</v>
      </c>
      <c r="J776" s="8">
        <v>0.99444444444444446</v>
      </c>
      <c r="K776" s="8">
        <v>-0.7</v>
      </c>
      <c r="L776" s="8">
        <v>5.4333333333333336</v>
      </c>
      <c r="M776" s="8">
        <v>-5.5555555555555558E-3</v>
      </c>
      <c r="O776" s="40">
        <f t="shared" si="22"/>
        <v>1.1416488329914953</v>
      </c>
      <c r="P776" s="40">
        <f t="shared" si="22"/>
        <v>7.3856388190176077</v>
      </c>
      <c r="Q776" s="40">
        <f t="shared" si="23"/>
        <v>24.48202497415096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1</v>
      </c>
      <c r="F777" s="8">
        <v>1</v>
      </c>
      <c r="G777" s="8">
        <v>1</v>
      </c>
      <c r="H777" s="8">
        <v>0.45</v>
      </c>
      <c r="I777" s="8">
        <v>0.9</v>
      </c>
      <c r="J777" s="8">
        <v>0.68666666666666665</v>
      </c>
      <c r="K777" s="8">
        <v>-0.55000000000000004</v>
      </c>
      <c r="L777" s="8">
        <v>-0.1</v>
      </c>
      <c r="M777" s="8">
        <v>-0.31333333333333335</v>
      </c>
      <c r="O777" s="40">
        <f t="shared" ref="O777:P840" si="24">$Q$3/(I777/60)</f>
        <v>8.1606749913836527</v>
      </c>
      <c r="P777" s="40">
        <f t="shared" si="24"/>
        <v>10.696030328512554</v>
      </c>
      <c r="Q777" s="40">
        <f t="shared" ref="Q777:Q840" si="25">$Q$3/(H777/60)</f>
        <v>16.321349982767305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1</v>
      </c>
      <c r="F778" s="8">
        <v>2</v>
      </c>
      <c r="G778" s="8">
        <v>1.1052631578947369</v>
      </c>
      <c r="H778" s="8">
        <v>0.36666666666666664</v>
      </c>
      <c r="I778" s="8">
        <v>1</v>
      </c>
      <c r="J778" s="8">
        <v>0.7131578947368421</v>
      </c>
      <c r="K778" s="8">
        <v>-1.4666666666666666</v>
      </c>
      <c r="L778" s="8">
        <v>-0.13333333333333333</v>
      </c>
      <c r="M778" s="8">
        <v>-0.39210526315789473</v>
      </c>
      <c r="O778" s="40">
        <f t="shared" si="24"/>
        <v>7.344607492245288</v>
      </c>
      <c r="P778" s="40">
        <f t="shared" si="24"/>
        <v>10.298711612742471</v>
      </c>
      <c r="Q778" s="40">
        <f t="shared" si="25"/>
        <v>20.030747706123513</v>
      </c>
    </row>
    <row r="779" spans="1:17" ht="14.25" customHeight="1">
      <c r="A779" s="50"/>
      <c r="B779" s="53"/>
      <c r="C779" s="6" t="s">
        <v>27</v>
      </c>
      <c r="D779" s="7">
        <v>21</v>
      </c>
      <c r="E779" s="8">
        <v>1</v>
      </c>
      <c r="F779" s="8">
        <v>1</v>
      </c>
      <c r="G779" s="8">
        <v>1</v>
      </c>
      <c r="H779" s="8">
        <v>0.31666666666666665</v>
      </c>
      <c r="I779" s="8">
        <v>1.65</v>
      </c>
      <c r="J779" s="8">
        <v>0.60317460317460314</v>
      </c>
      <c r="K779" s="8">
        <v>-0.68333333333333335</v>
      </c>
      <c r="L779" s="8">
        <v>0.65</v>
      </c>
      <c r="M779" s="8">
        <v>-0.3968253968253968</v>
      </c>
      <c r="O779" s="40">
        <f t="shared" si="24"/>
        <v>4.4512772680274475</v>
      </c>
      <c r="P779" s="40">
        <f t="shared" si="24"/>
        <v>12.176586105564557</v>
      </c>
      <c r="Q779" s="40">
        <f t="shared" si="25"/>
        <v>23.193497343932489</v>
      </c>
    </row>
    <row r="780" spans="1:17" ht="14.25" customHeight="1">
      <c r="A780" s="50"/>
      <c r="B780" s="54"/>
      <c r="C780" s="6" t="s">
        <v>28</v>
      </c>
      <c r="D780" s="7">
        <v>12</v>
      </c>
      <c r="E780" s="8">
        <v>1</v>
      </c>
      <c r="F780" s="8">
        <v>1</v>
      </c>
      <c r="G780" s="8">
        <v>1</v>
      </c>
      <c r="H780" s="8">
        <v>0.23333333333333334</v>
      </c>
      <c r="I780" s="8">
        <v>0.71666666666666667</v>
      </c>
      <c r="J780" s="8">
        <v>0.48333333333333334</v>
      </c>
      <c r="K780" s="8">
        <v>-0.76666666666666672</v>
      </c>
      <c r="L780" s="8">
        <v>-0.28333333333333333</v>
      </c>
      <c r="M780" s="8">
        <v>-0.51666666666666672</v>
      </c>
      <c r="O780" s="40">
        <f t="shared" si="24"/>
        <v>10.248289524063193</v>
      </c>
      <c r="P780" s="40">
        <f t="shared" si="24"/>
        <v>15.195739639128181</v>
      </c>
      <c r="Q780" s="40">
        <f t="shared" si="25"/>
        <v>31.476889252479804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2</v>
      </c>
      <c r="G781" s="11">
        <v>1.0150375939849625</v>
      </c>
      <c r="H781" s="11">
        <v>0.2</v>
      </c>
      <c r="I781" s="11">
        <v>6.4333333333333336</v>
      </c>
      <c r="J781" s="11">
        <v>0.65038167938931302</v>
      </c>
      <c r="K781" s="11">
        <v>-1.4666666666666666</v>
      </c>
      <c r="L781" s="11">
        <v>5.4333333333333336</v>
      </c>
      <c r="M781" s="11">
        <v>-0.36488549618320609</v>
      </c>
      <c r="O781" s="40">
        <f t="shared" si="24"/>
        <v>1.1416488329914953</v>
      </c>
      <c r="P781" s="40">
        <f t="shared" si="24"/>
        <v>11.292765040893576</v>
      </c>
      <c r="Q781" s="40">
        <f t="shared" si="25"/>
        <v>36.72303746122644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8</v>
      </c>
      <c r="E782" s="8">
        <v>1</v>
      </c>
      <c r="F782" s="8">
        <v>1</v>
      </c>
      <c r="G782" s="8">
        <v>1</v>
      </c>
      <c r="H782" s="8">
        <v>0.23333333333333334</v>
      </c>
      <c r="I782" s="8">
        <v>0.8</v>
      </c>
      <c r="J782" s="8">
        <v>0.35416666666666669</v>
      </c>
      <c r="K782" s="8">
        <v>-0.76666666666666672</v>
      </c>
      <c r="L782" s="8">
        <v>-0.2</v>
      </c>
      <c r="M782" s="8">
        <v>-0.64583333333333337</v>
      </c>
      <c r="O782" s="40">
        <f t="shared" si="24"/>
        <v>9.18075936530661</v>
      </c>
      <c r="P782" s="40">
        <f t="shared" si="24"/>
        <v>20.737715272221987</v>
      </c>
      <c r="Q782" s="40">
        <f t="shared" si="25"/>
        <v>31.476889252479804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1</v>
      </c>
      <c r="F783" s="8">
        <v>1</v>
      </c>
      <c r="G783" s="8">
        <v>1</v>
      </c>
      <c r="H783" s="8">
        <v>0.25</v>
      </c>
      <c r="I783" s="8">
        <v>0.81666666666666665</v>
      </c>
      <c r="J783" s="8">
        <v>0.41458333333333336</v>
      </c>
      <c r="K783" s="8">
        <v>-0.75</v>
      </c>
      <c r="L783" s="8">
        <v>-0.18333333333333332</v>
      </c>
      <c r="M783" s="8">
        <v>-0.5854166666666667</v>
      </c>
      <c r="O783" s="40">
        <f t="shared" si="24"/>
        <v>8.9933969292799443</v>
      </c>
      <c r="P783" s="40">
        <f t="shared" si="24"/>
        <v>17.71563616219969</v>
      </c>
      <c r="Q783" s="40">
        <f t="shared" si="25"/>
        <v>29.378429968981152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1</v>
      </c>
      <c r="G784" s="8">
        <v>1</v>
      </c>
      <c r="H784" s="8">
        <v>0.28333333333333333</v>
      </c>
      <c r="I784" s="8">
        <v>0.91666666666666663</v>
      </c>
      <c r="J784" s="8">
        <v>0.64682539682539686</v>
      </c>
      <c r="K784" s="8">
        <v>-0.71666666666666667</v>
      </c>
      <c r="L784" s="8">
        <v>-8.3333333333333329E-2</v>
      </c>
      <c r="M784" s="8">
        <v>-0.3531746031746032</v>
      </c>
      <c r="O784" s="40">
        <f t="shared" si="24"/>
        <v>8.012299082449406</v>
      </c>
      <c r="P784" s="40">
        <f t="shared" si="24"/>
        <v>11.354853300894556</v>
      </c>
      <c r="Q784" s="40">
        <f t="shared" si="25"/>
        <v>25.922144090277484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1</v>
      </c>
      <c r="F785" s="8">
        <v>1</v>
      </c>
      <c r="G785" s="8">
        <v>1</v>
      </c>
      <c r="H785" s="8">
        <v>0.43333333333333335</v>
      </c>
      <c r="I785" s="8">
        <v>0.98333333333333328</v>
      </c>
      <c r="J785" s="8">
        <v>0.60476190476190472</v>
      </c>
      <c r="K785" s="8">
        <v>-0.56666666666666665</v>
      </c>
      <c r="L785" s="8">
        <v>-1.6666666666666666E-2</v>
      </c>
      <c r="M785" s="8">
        <v>-0.39523809523809522</v>
      </c>
      <c r="O785" s="40">
        <f t="shared" si="24"/>
        <v>7.469092364995209</v>
      </c>
      <c r="P785" s="40">
        <f t="shared" si="24"/>
        <v>12.144626561980399</v>
      </c>
      <c r="Q785" s="40">
        <f t="shared" si="25"/>
        <v>16.949094212873739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1</v>
      </c>
      <c r="F786" s="8">
        <v>1</v>
      </c>
      <c r="G786" s="8">
        <v>1</v>
      </c>
      <c r="H786" s="8">
        <v>0.45</v>
      </c>
      <c r="I786" s="8">
        <v>1.6</v>
      </c>
      <c r="J786" s="8">
        <v>0.77416666666666667</v>
      </c>
      <c r="K786" s="8">
        <v>-0.55000000000000004</v>
      </c>
      <c r="L786" s="8">
        <v>0.6</v>
      </c>
      <c r="M786" s="8">
        <v>-0.22583333333333333</v>
      </c>
      <c r="O786" s="40">
        <f t="shared" si="24"/>
        <v>4.590379682653305</v>
      </c>
      <c r="P786" s="40">
        <f t="shared" si="24"/>
        <v>9.4871140911672178</v>
      </c>
      <c r="Q786" s="40">
        <f t="shared" si="25"/>
        <v>16.321349982767305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1</v>
      </c>
      <c r="F787" s="8">
        <v>2</v>
      </c>
      <c r="G787" s="8">
        <v>1.1052631578947369</v>
      </c>
      <c r="H787" s="8">
        <v>0.46666666666666667</v>
      </c>
      <c r="I787" s="8">
        <v>1.1000000000000001</v>
      </c>
      <c r="J787" s="8">
        <v>0.71666666666666667</v>
      </c>
      <c r="K787" s="8">
        <v>-1.3333333333333333</v>
      </c>
      <c r="L787" s="8">
        <v>0.1</v>
      </c>
      <c r="M787" s="8">
        <v>-0.38859649122807016</v>
      </c>
      <c r="O787" s="40">
        <f t="shared" si="24"/>
        <v>6.6769159020411708</v>
      </c>
      <c r="P787" s="40">
        <f t="shared" si="24"/>
        <v>10.248289524063193</v>
      </c>
      <c r="Q787" s="40">
        <f t="shared" si="25"/>
        <v>15.738444626239902</v>
      </c>
    </row>
    <row r="788" spans="1:17" ht="14.25" customHeight="1">
      <c r="A788" s="50"/>
      <c r="B788" s="53"/>
      <c r="C788" s="6" t="s">
        <v>27</v>
      </c>
      <c r="D788" s="7">
        <v>21</v>
      </c>
      <c r="E788" s="8">
        <v>1</v>
      </c>
      <c r="F788" s="8">
        <v>1</v>
      </c>
      <c r="G788" s="8">
        <v>1</v>
      </c>
      <c r="H788" s="8">
        <v>0.31666666666666665</v>
      </c>
      <c r="I788" s="8">
        <v>0.8</v>
      </c>
      <c r="J788" s="8">
        <v>0.57936507936507942</v>
      </c>
      <c r="K788" s="8">
        <v>-0.68333333333333335</v>
      </c>
      <c r="L788" s="8">
        <v>-0.2</v>
      </c>
      <c r="M788" s="8">
        <v>-0.42063492063492064</v>
      </c>
      <c r="O788" s="40">
        <f t="shared" si="24"/>
        <v>9.18075936530661</v>
      </c>
      <c r="P788" s="40">
        <f t="shared" si="24"/>
        <v>12.67699375373844</v>
      </c>
      <c r="Q788" s="40">
        <f t="shared" si="25"/>
        <v>23.193497343932489</v>
      </c>
    </row>
    <row r="789" spans="1:17" ht="14.25" customHeight="1">
      <c r="A789" s="50"/>
      <c r="B789" s="54"/>
      <c r="C789" s="6" t="s">
        <v>28</v>
      </c>
      <c r="D789" s="7">
        <v>13</v>
      </c>
      <c r="E789" s="8">
        <v>1</v>
      </c>
      <c r="F789" s="8">
        <v>1</v>
      </c>
      <c r="G789" s="8">
        <v>1</v>
      </c>
      <c r="H789" s="8">
        <v>0.3</v>
      </c>
      <c r="I789" s="8">
        <v>0.73333333333333328</v>
      </c>
      <c r="J789" s="8">
        <v>0.54230769230769227</v>
      </c>
      <c r="K789" s="8">
        <v>-0.7</v>
      </c>
      <c r="L789" s="8">
        <v>-0.26666666666666666</v>
      </c>
      <c r="M789" s="8">
        <v>-0.45769230769230768</v>
      </c>
      <c r="O789" s="40">
        <f t="shared" si="24"/>
        <v>10.015373853061757</v>
      </c>
      <c r="P789" s="40">
        <f t="shared" si="24"/>
        <v>13.543247858040957</v>
      </c>
      <c r="Q789" s="40">
        <f t="shared" si="25"/>
        <v>24.48202497415096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2</v>
      </c>
      <c r="G790" s="11">
        <v>1.0150375939849625</v>
      </c>
      <c r="H790" s="11">
        <v>0.23333333333333334</v>
      </c>
      <c r="I790" s="11">
        <v>1.6</v>
      </c>
      <c r="J790" s="11">
        <v>0.61641221374045807</v>
      </c>
      <c r="K790" s="11">
        <v>-1.3333333333333333</v>
      </c>
      <c r="L790" s="11">
        <v>0.6</v>
      </c>
      <c r="M790" s="11">
        <v>-0.39885496183206109</v>
      </c>
      <c r="O790" s="40">
        <f t="shared" si="24"/>
        <v>4.590379682653305</v>
      </c>
      <c r="P790" s="40">
        <f t="shared" si="24"/>
        <v>11.915090792373158</v>
      </c>
      <c r="Q790" s="40">
        <f t="shared" si="25"/>
        <v>31.476889252479804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1</v>
      </c>
      <c r="F791" s="8">
        <v>1</v>
      </c>
      <c r="G791" s="8">
        <v>1</v>
      </c>
      <c r="H791" s="8">
        <v>0.23333333333333334</v>
      </c>
      <c r="I791" s="8">
        <v>0.68333333333333335</v>
      </c>
      <c r="J791" s="8">
        <v>0.41296296296296298</v>
      </c>
      <c r="K791" s="8">
        <v>-0.76666666666666672</v>
      </c>
      <c r="L791" s="8">
        <v>-0.31666666666666665</v>
      </c>
      <c r="M791" s="8">
        <v>-0.58703703703703702</v>
      </c>
      <c r="O791" s="40">
        <f t="shared" si="24"/>
        <v>10.748206086212615</v>
      </c>
      <c r="P791" s="40">
        <f t="shared" si="24"/>
        <v>17.7851481874998</v>
      </c>
      <c r="Q791" s="40">
        <f t="shared" si="25"/>
        <v>31.476889252479804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1</v>
      </c>
      <c r="F792" s="8">
        <v>1</v>
      </c>
      <c r="G792" s="8">
        <v>1</v>
      </c>
      <c r="H792" s="8">
        <v>0.26666666666666666</v>
      </c>
      <c r="I792" s="8">
        <v>0.48333333333333334</v>
      </c>
      <c r="J792" s="8">
        <v>0.34583333333333333</v>
      </c>
      <c r="K792" s="8">
        <v>-0.73333333333333328</v>
      </c>
      <c r="L792" s="8">
        <v>-0.51666666666666672</v>
      </c>
      <c r="M792" s="8">
        <v>-0.65416666666666667</v>
      </c>
      <c r="O792" s="40">
        <f t="shared" si="24"/>
        <v>15.195739639128181</v>
      </c>
      <c r="P792" s="40">
        <f t="shared" si="24"/>
        <v>21.237419254685172</v>
      </c>
      <c r="Q792" s="40">
        <f t="shared" si="25"/>
        <v>27.54227809591983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1</v>
      </c>
      <c r="G793" s="8">
        <v>1</v>
      </c>
      <c r="H793" s="8">
        <v>0.38333333333333336</v>
      </c>
      <c r="I793" s="8">
        <v>1.1333333333333333</v>
      </c>
      <c r="J793" s="8">
        <v>0.73968253968253972</v>
      </c>
      <c r="K793" s="8">
        <v>-0.6166666666666667</v>
      </c>
      <c r="L793" s="8">
        <v>0.13333333333333333</v>
      </c>
      <c r="M793" s="8">
        <v>-0.26031746031746034</v>
      </c>
      <c r="O793" s="40">
        <f t="shared" si="24"/>
        <v>6.4805360225693711</v>
      </c>
      <c r="P793" s="40">
        <f t="shared" si="24"/>
        <v>9.9294049787865468</v>
      </c>
      <c r="Q793" s="40">
        <f t="shared" si="25"/>
        <v>19.159845631944229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0.46666666666666667</v>
      </c>
      <c r="I794" s="8">
        <v>0.9</v>
      </c>
      <c r="J794" s="8">
        <v>0.65793650793650793</v>
      </c>
      <c r="K794" s="8">
        <v>-0.53333333333333333</v>
      </c>
      <c r="L794" s="8">
        <v>-0.1</v>
      </c>
      <c r="M794" s="8">
        <v>-0.34206349206349207</v>
      </c>
      <c r="O794" s="40">
        <f t="shared" si="24"/>
        <v>8.1606749913836527</v>
      </c>
      <c r="P794" s="40">
        <f t="shared" si="24"/>
        <v>11.163094620300438</v>
      </c>
      <c r="Q794" s="40">
        <f t="shared" si="25"/>
        <v>15.738444626239902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1</v>
      </c>
      <c r="G795" s="8">
        <v>1</v>
      </c>
      <c r="H795" s="8">
        <v>0.33333333333333331</v>
      </c>
      <c r="I795" s="8">
        <v>3.6166666666666667</v>
      </c>
      <c r="J795" s="8">
        <v>0.89916666666666667</v>
      </c>
      <c r="K795" s="8">
        <v>-0.66666666666666663</v>
      </c>
      <c r="L795" s="8">
        <v>2.6166666666666667</v>
      </c>
      <c r="M795" s="8">
        <v>-0.10083333333333333</v>
      </c>
      <c r="O795" s="40">
        <f t="shared" si="24"/>
        <v>2.0307670485470841</v>
      </c>
      <c r="P795" s="40">
        <f t="shared" si="24"/>
        <v>8.1682381748789119</v>
      </c>
      <c r="Q795" s="40">
        <f t="shared" si="25"/>
        <v>22.033822476735867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1</v>
      </c>
      <c r="F796" s="8">
        <v>2</v>
      </c>
      <c r="G796" s="8">
        <v>1.1052631578947369</v>
      </c>
      <c r="H796" s="8">
        <v>0.46666666666666667</v>
      </c>
      <c r="I796" s="8">
        <v>0.8</v>
      </c>
      <c r="J796" s="8">
        <v>0.65087719298245617</v>
      </c>
      <c r="K796" s="8">
        <v>-1.25</v>
      </c>
      <c r="L796" s="8">
        <v>-0.2</v>
      </c>
      <c r="M796" s="8">
        <v>-0.45438596491228073</v>
      </c>
      <c r="O796" s="40">
        <f t="shared" si="24"/>
        <v>9.18075936530661</v>
      </c>
      <c r="P796" s="40">
        <f t="shared" si="24"/>
        <v>11.284167845228609</v>
      </c>
      <c r="Q796" s="40">
        <f t="shared" si="25"/>
        <v>15.738444626239902</v>
      </c>
    </row>
    <row r="797" spans="1:17" ht="14.25" customHeight="1">
      <c r="A797" s="50"/>
      <c r="B797" s="53"/>
      <c r="C797" s="6" t="s">
        <v>27</v>
      </c>
      <c r="D797" s="7">
        <v>21</v>
      </c>
      <c r="E797" s="8">
        <v>1</v>
      </c>
      <c r="F797" s="8">
        <v>1</v>
      </c>
      <c r="G797" s="8">
        <v>1</v>
      </c>
      <c r="H797" s="8">
        <v>0.33333333333333331</v>
      </c>
      <c r="I797" s="8">
        <v>0.75</v>
      </c>
      <c r="J797" s="8">
        <v>0.52063492063492067</v>
      </c>
      <c r="K797" s="8">
        <v>-0.66666666666666663</v>
      </c>
      <c r="L797" s="8">
        <v>-0.25</v>
      </c>
      <c r="M797" s="8">
        <v>-0.47936507936507938</v>
      </c>
      <c r="O797" s="40">
        <f t="shared" si="24"/>
        <v>9.792809989660384</v>
      </c>
      <c r="P797" s="40">
        <f t="shared" si="24"/>
        <v>14.107020488154058</v>
      </c>
      <c r="Q797" s="40">
        <f t="shared" si="25"/>
        <v>22.033822476735867</v>
      </c>
    </row>
    <row r="798" spans="1:17" ht="14.25" customHeight="1">
      <c r="A798" s="50"/>
      <c r="B798" s="54"/>
      <c r="C798" s="6" t="s">
        <v>28</v>
      </c>
      <c r="D798" s="7">
        <v>13</v>
      </c>
      <c r="E798" s="8">
        <v>1</v>
      </c>
      <c r="F798" s="8">
        <v>1</v>
      </c>
      <c r="G798" s="8">
        <v>1</v>
      </c>
      <c r="H798" s="8">
        <v>0.3</v>
      </c>
      <c r="I798" s="8">
        <v>0.81666666666666665</v>
      </c>
      <c r="J798" s="8">
        <v>0.57564102564102559</v>
      </c>
      <c r="K798" s="8">
        <v>-0.7</v>
      </c>
      <c r="L798" s="8">
        <v>-0.18333333333333332</v>
      </c>
      <c r="M798" s="8">
        <v>-0.42435897435897435</v>
      </c>
      <c r="O798" s="40">
        <f t="shared" si="24"/>
        <v>8.9933969292799443</v>
      </c>
      <c r="P798" s="40">
        <f t="shared" si="24"/>
        <v>12.759006333967317</v>
      </c>
      <c r="Q798" s="40">
        <f t="shared" si="25"/>
        <v>24.48202497415096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2</v>
      </c>
      <c r="G799" s="11">
        <v>1.0150375939849625</v>
      </c>
      <c r="H799" s="11">
        <v>0.23333333333333334</v>
      </c>
      <c r="I799" s="11">
        <v>3.6166666666666667</v>
      </c>
      <c r="J799" s="11">
        <v>0.64090909090909087</v>
      </c>
      <c r="K799" s="11">
        <v>-1.25</v>
      </c>
      <c r="L799" s="11">
        <v>2.6166666666666667</v>
      </c>
      <c r="M799" s="11">
        <v>-0.37424242424242427</v>
      </c>
      <c r="O799" s="40">
        <f t="shared" si="24"/>
        <v>2.0307670485470841</v>
      </c>
      <c r="P799" s="40">
        <f t="shared" si="24"/>
        <v>11.459671264496194</v>
      </c>
      <c r="Q799" s="40">
        <f t="shared" si="25"/>
        <v>31.476889252479804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8</v>
      </c>
      <c r="E800" s="8">
        <v>1</v>
      </c>
      <c r="F800" s="8">
        <v>1</v>
      </c>
      <c r="G800" s="8">
        <v>1</v>
      </c>
      <c r="H800" s="8">
        <v>0.31666666666666665</v>
      </c>
      <c r="I800" s="8">
        <v>0.55000000000000004</v>
      </c>
      <c r="J800" s="8">
        <v>0.41666666666666669</v>
      </c>
      <c r="K800" s="8">
        <v>-0.68333333333333335</v>
      </c>
      <c r="L800" s="8">
        <v>-0.45</v>
      </c>
      <c r="M800" s="8">
        <v>-0.58333333333333337</v>
      </c>
      <c r="O800" s="40">
        <f t="shared" si="24"/>
        <v>13.353831804082342</v>
      </c>
      <c r="P800" s="40">
        <f t="shared" si="24"/>
        <v>17.627057981388688</v>
      </c>
      <c r="Q800" s="40">
        <f t="shared" si="25"/>
        <v>23.193497343932489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1</v>
      </c>
      <c r="F801" s="8">
        <v>1</v>
      </c>
      <c r="G801" s="8">
        <v>1</v>
      </c>
      <c r="H801" s="8">
        <v>0.28333333333333333</v>
      </c>
      <c r="I801" s="8">
        <v>0.43333333333333335</v>
      </c>
      <c r="J801" s="8">
        <v>0.36041666666666666</v>
      </c>
      <c r="K801" s="8">
        <v>-0.71666666666666667</v>
      </c>
      <c r="L801" s="8">
        <v>-0.56666666666666665</v>
      </c>
      <c r="M801" s="8">
        <v>-0.63958333333333328</v>
      </c>
      <c r="O801" s="40">
        <f t="shared" si="24"/>
        <v>16.949094212873739</v>
      </c>
      <c r="P801" s="40">
        <f t="shared" si="24"/>
        <v>20.378101712588084</v>
      </c>
      <c r="Q801" s="40">
        <f t="shared" si="25"/>
        <v>25.922144090277484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1</v>
      </c>
      <c r="G802" s="8">
        <v>1</v>
      </c>
      <c r="H802" s="8">
        <v>0.33333333333333331</v>
      </c>
      <c r="I802" s="8">
        <v>7.2</v>
      </c>
      <c r="J802" s="8">
        <v>0.97166666666666668</v>
      </c>
      <c r="K802" s="8">
        <v>-0.66666666666666663</v>
      </c>
      <c r="L802" s="8">
        <v>6.2</v>
      </c>
      <c r="M802" s="8">
        <v>-2.8333333333333332E-2</v>
      </c>
      <c r="O802" s="40">
        <f t="shared" si="24"/>
        <v>1.0200843739229566</v>
      </c>
      <c r="P802" s="40">
        <f t="shared" si="24"/>
        <v>7.5587727192918912</v>
      </c>
      <c r="Q802" s="40">
        <f t="shared" si="25"/>
        <v>22.033822476735867</v>
      </c>
    </row>
    <row r="803" spans="1:17" ht="14.25" customHeight="1">
      <c r="A803" s="50"/>
      <c r="B803" s="53"/>
      <c r="C803" s="6" t="s">
        <v>24</v>
      </c>
      <c r="D803" s="7">
        <v>20</v>
      </c>
      <c r="E803" s="8">
        <v>1</v>
      </c>
      <c r="F803" s="8">
        <v>1</v>
      </c>
      <c r="G803" s="8">
        <v>1</v>
      </c>
      <c r="H803" s="8">
        <v>0.45</v>
      </c>
      <c r="I803" s="8">
        <v>0.8</v>
      </c>
      <c r="J803" s="8">
        <v>0.60499999999999998</v>
      </c>
      <c r="K803" s="8">
        <v>-0.55000000000000004</v>
      </c>
      <c r="L803" s="8">
        <v>-0.2</v>
      </c>
      <c r="M803" s="8">
        <v>-0.39500000000000002</v>
      </c>
      <c r="O803" s="40">
        <f t="shared" si="24"/>
        <v>9.18075936530661</v>
      </c>
      <c r="P803" s="40">
        <f t="shared" si="24"/>
        <v>12.139847094620311</v>
      </c>
      <c r="Q803" s="40">
        <f t="shared" si="25"/>
        <v>16.321349982767305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1</v>
      </c>
      <c r="G804" s="8">
        <v>1</v>
      </c>
      <c r="H804" s="8">
        <v>0.33333333333333331</v>
      </c>
      <c r="I804" s="8">
        <v>1.0666666666666667</v>
      </c>
      <c r="J804" s="8">
        <v>0.66333333333333333</v>
      </c>
      <c r="K804" s="8">
        <v>-0.66666666666666663</v>
      </c>
      <c r="L804" s="8">
        <v>6.6666666666666666E-2</v>
      </c>
      <c r="M804" s="8">
        <v>-0.33666666666666667</v>
      </c>
      <c r="O804" s="40">
        <f t="shared" si="24"/>
        <v>6.8855695239799575</v>
      </c>
      <c r="P804" s="40">
        <f t="shared" si="24"/>
        <v>11.072272601374806</v>
      </c>
      <c r="Q804" s="40">
        <f t="shared" si="25"/>
        <v>22.033822476735867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1</v>
      </c>
      <c r="F805" s="8">
        <v>2</v>
      </c>
      <c r="G805" s="8">
        <v>1.1052631578947369</v>
      </c>
      <c r="H805" s="8">
        <v>0.46666666666666667</v>
      </c>
      <c r="I805" s="8">
        <v>1.8</v>
      </c>
      <c r="J805" s="8">
        <v>0.76274509803921564</v>
      </c>
      <c r="K805" s="8">
        <v>-1.35</v>
      </c>
      <c r="L805" s="8">
        <v>0.8</v>
      </c>
      <c r="M805" s="8">
        <v>-0.35490196078431374</v>
      </c>
      <c r="O805" s="40">
        <f t="shared" si="24"/>
        <v>4.0803374956918264</v>
      </c>
      <c r="P805" s="40">
        <f t="shared" si="24"/>
        <v>9.6291769178537194</v>
      </c>
      <c r="Q805" s="40">
        <f t="shared" si="25"/>
        <v>15.738444626239902</v>
      </c>
    </row>
    <row r="806" spans="1:17" ht="14.25" customHeight="1">
      <c r="A806" s="50"/>
      <c r="B806" s="53"/>
      <c r="C806" s="6" t="s">
        <v>27</v>
      </c>
      <c r="D806" s="7">
        <v>20</v>
      </c>
      <c r="E806" s="8">
        <v>1</v>
      </c>
      <c r="F806" s="8">
        <v>1</v>
      </c>
      <c r="G806" s="8">
        <v>1</v>
      </c>
      <c r="H806" s="8">
        <v>0.38333333333333336</v>
      </c>
      <c r="I806" s="8">
        <v>0.8833333333333333</v>
      </c>
      <c r="J806" s="8">
        <v>0.57833333333333337</v>
      </c>
      <c r="K806" s="8">
        <v>-0.6166666666666667</v>
      </c>
      <c r="L806" s="8">
        <v>-0.11666666666666667</v>
      </c>
      <c r="M806" s="8">
        <v>-0.42166666666666669</v>
      </c>
      <c r="O806" s="40">
        <f t="shared" si="24"/>
        <v>8.3146499912210814</v>
      </c>
      <c r="P806" s="40">
        <f t="shared" si="24"/>
        <v>12.699609496677731</v>
      </c>
      <c r="Q806" s="40">
        <f t="shared" si="25"/>
        <v>19.159845631944229</v>
      </c>
    </row>
    <row r="807" spans="1:17" ht="14.25" customHeight="1">
      <c r="A807" s="50"/>
      <c r="B807" s="54"/>
      <c r="C807" s="6" t="s">
        <v>28</v>
      </c>
      <c r="D807" s="7">
        <v>13</v>
      </c>
      <c r="E807" s="8">
        <v>1</v>
      </c>
      <c r="F807" s="8">
        <v>1</v>
      </c>
      <c r="G807" s="8">
        <v>1</v>
      </c>
      <c r="H807" s="8">
        <v>0.31666666666666665</v>
      </c>
      <c r="I807" s="8">
        <v>0.73333333333333328</v>
      </c>
      <c r="J807" s="8">
        <v>0.53717948717948716</v>
      </c>
      <c r="K807" s="8">
        <v>-0.68333333333333335</v>
      </c>
      <c r="L807" s="8">
        <v>-0.26666666666666666</v>
      </c>
      <c r="M807" s="8">
        <v>-0.46282051282051284</v>
      </c>
      <c r="O807" s="40">
        <f t="shared" si="24"/>
        <v>10.015373853061757</v>
      </c>
      <c r="P807" s="40">
        <f t="shared" si="24"/>
        <v>13.672539007043735</v>
      </c>
      <c r="Q807" s="40">
        <f t="shared" si="25"/>
        <v>23.193497343932489</v>
      </c>
    </row>
    <row r="808" spans="1:17" ht="14.25" customHeight="1">
      <c r="A808" s="51"/>
      <c r="B808" s="9" t="s">
        <v>29</v>
      </c>
      <c r="C808" s="6"/>
      <c r="D808" s="10">
        <v>126</v>
      </c>
      <c r="E808" s="11">
        <v>1</v>
      </c>
      <c r="F808" s="11">
        <v>2</v>
      </c>
      <c r="G808" s="11">
        <v>1.0150375939849625</v>
      </c>
      <c r="H808" s="11">
        <v>0.28333333333333333</v>
      </c>
      <c r="I808" s="11">
        <v>7.2</v>
      </c>
      <c r="J808" s="11">
        <v>0.65502645502645507</v>
      </c>
      <c r="K808" s="11">
        <v>-1.35</v>
      </c>
      <c r="L808" s="11">
        <v>6.2</v>
      </c>
      <c r="M808" s="11">
        <v>-0.36084656084656086</v>
      </c>
      <c r="O808" s="40">
        <f t="shared" si="24"/>
        <v>1.0200843739229566</v>
      </c>
      <c r="P808" s="40">
        <f t="shared" si="24"/>
        <v>11.212688336303387</v>
      </c>
      <c r="Q808" s="40">
        <f t="shared" si="25"/>
        <v>25.922144090277484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1</v>
      </c>
      <c r="F809" s="8">
        <v>1</v>
      </c>
      <c r="G809" s="8">
        <v>1</v>
      </c>
      <c r="H809" s="8">
        <v>0.25</v>
      </c>
      <c r="I809" s="8">
        <v>0.76666666666666672</v>
      </c>
      <c r="J809" s="8">
        <v>0.53518518518518521</v>
      </c>
      <c r="K809" s="8">
        <v>-0.75</v>
      </c>
      <c r="L809" s="8">
        <v>-0.23333333333333334</v>
      </c>
      <c r="M809" s="8">
        <v>-0.46481481481481479</v>
      </c>
      <c r="O809" s="40">
        <f t="shared" si="24"/>
        <v>9.5799228159721146</v>
      </c>
      <c r="P809" s="40">
        <f t="shared" si="24"/>
        <v>13.723488047793962</v>
      </c>
      <c r="Q809" s="40">
        <f t="shared" si="25"/>
        <v>29.378429968981152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1</v>
      </c>
      <c r="F810" s="8">
        <v>1</v>
      </c>
      <c r="G810" s="8">
        <v>1</v>
      </c>
      <c r="H810" s="8">
        <v>0.25</v>
      </c>
      <c r="I810" s="8">
        <v>0.46666666666666667</v>
      </c>
      <c r="J810" s="8">
        <v>0.32500000000000001</v>
      </c>
      <c r="K810" s="8">
        <v>-0.75</v>
      </c>
      <c r="L810" s="8">
        <v>-0.53333333333333333</v>
      </c>
      <c r="M810" s="8">
        <v>-0.67500000000000004</v>
      </c>
      <c r="O810" s="40">
        <f t="shared" si="24"/>
        <v>15.738444626239902</v>
      </c>
      <c r="P810" s="40">
        <f t="shared" si="24"/>
        <v>22.598792283831653</v>
      </c>
      <c r="Q810" s="40">
        <f t="shared" si="25"/>
        <v>29.378429968981152</v>
      </c>
    </row>
    <row r="811" spans="1:17" ht="14.25" customHeight="1">
      <c r="A811" s="50"/>
      <c r="B811" s="53"/>
      <c r="C811" s="6" t="s">
        <v>23</v>
      </c>
      <c r="D811" s="7">
        <v>13</v>
      </c>
      <c r="E811" s="8">
        <v>1</v>
      </c>
      <c r="F811" s="8">
        <v>1</v>
      </c>
      <c r="G811" s="8">
        <v>1</v>
      </c>
      <c r="H811" s="8">
        <v>0.28333333333333333</v>
      </c>
      <c r="I811" s="8">
        <v>0.75</v>
      </c>
      <c r="J811" s="8">
        <v>0.5461538461538461</v>
      </c>
      <c r="K811" s="8">
        <v>-0.71666666666666667</v>
      </c>
      <c r="L811" s="8">
        <v>-0.25</v>
      </c>
      <c r="M811" s="8">
        <v>-0.45384615384615384</v>
      </c>
      <c r="O811" s="40">
        <f t="shared" si="24"/>
        <v>9.792809989660384</v>
      </c>
      <c r="P811" s="40">
        <f t="shared" si="24"/>
        <v>13.447872873125176</v>
      </c>
      <c r="Q811" s="40">
        <f t="shared" si="25"/>
        <v>25.922144090277484</v>
      </c>
    </row>
    <row r="812" spans="1:17" ht="14.25" customHeight="1">
      <c r="A812" s="50"/>
      <c r="B812" s="53"/>
      <c r="C812" s="6" t="s">
        <v>24</v>
      </c>
      <c r="D812" s="7">
        <v>19</v>
      </c>
      <c r="E812" s="8">
        <v>1</v>
      </c>
      <c r="F812" s="8">
        <v>1</v>
      </c>
      <c r="G812" s="8">
        <v>1</v>
      </c>
      <c r="H812" s="8">
        <v>0.28333333333333333</v>
      </c>
      <c r="I812" s="8">
        <v>1.0333333333333334</v>
      </c>
      <c r="J812" s="8">
        <v>0.57105263157894737</v>
      </c>
      <c r="K812" s="8">
        <v>-0.71666666666666667</v>
      </c>
      <c r="L812" s="8">
        <v>3.3333333333333333E-2</v>
      </c>
      <c r="M812" s="8">
        <v>-0.42894736842105263</v>
      </c>
      <c r="O812" s="40">
        <f t="shared" si="24"/>
        <v>7.1076846699147929</v>
      </c>
      <c r="P812" s="40">
        <f t="shared" si="24"/>
        <v>12.8615246407982</v>
      </c>
      <c r="Q812" s="40">
        <f t="shared" si="25"/>
        <v>25.922144090277484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1</v>
      </c>
      <c r="G813" s="8">
        <v>1</v>
      </c>
      <c r="H813" s="8">
        <v>0.25</v>
      </c>
      <c r="I813" s="8">
        <v>0.8666666666666667</v>
      </c>
      <c r="J813" s="8">
        <v>0.62291666666666667</v>
      </c>
      <c r="K813" s="8">
        <v>-0.75</v>
      </c>
      <c r="L813" s="8">
        <v>-0.13333333333333333</v>
      </c>
      <c r="M813" s="8">
        <v>-0.37708333333333333</v>
      </c>
      <c r="O813" s="40">
        <f t="shared" si="24"/>
        <v>8.4745471064368694</v>
      </c>
      <c r="P813" s="40">
        <f t="shared" si="24"/>
        <v>11.790674235042601</v>
      </c>
      <c r="Q813" s="40">
        <f t="shared" si="25"/>
        <v>29.378429968981152</v>
      </c>
    </row>
    <row r="814" spans="1:17" ht="14.25" customHeight="1">
      <c r="A814" s="50"/>
      <c r="B814" s="53"/>
      <c r="C814" s="6" t="s">
        <v>26</v>
      </c>
      <c r="D814" s="7">
        <v>14</v>
      </c>
      <c r="E814" s="8">
        <v>1</v>
      </c>
      <c r="F814" s="8">
        <v>1</v>
      </c>
      <c r="G814" s="8">
        <v>1</v>
      </c>
      <c r="H814" s="8">
        <v>0.31666666666666665</v>
      </c>
      <c r="I814" s="8">
        <v>0.78333333333333333</v>
      </c>
      <c r="J814" s="8">
        <v>0.55000000000000004</v>
      </c>
      <c r="K814" s="8">
        <v>-0.68333333333333335</v>
      </c>
      <c r="L814" s="8">
        <v>-0.21666666666666667</v>
      </c>
      <c r="M814" s="8">
        <v>-0.45</v>
      </c>
      <c r="O814" s="40">
        <f t="shared" si="24"/>
        <v>9.3760946709514315</v>
      </c>
      <c r="P814" s="40">
        <f t="shared" si="24"/>
        <v>13.353831804082342</v>
      </c>
      <c r="Q814" s="40">
        <f t="shared" si="25"/>
        <v>23.193497343932489</v>
      </c>
    </row>
    <row r="815" spans="1:17" ht="14.25" customHeight="1">
      <c r="A815" s="50"/>
      <c r="B815" s="53"/>
      <c r="C815" s="6" t="s">
        <v>27</v>
      </c>
      <c r="D815" s="7">
        <v>17</v>
      </c>
      <c r="E815" s="8">
        <v>1</v>
      </c>
      <c r="F815" s="8">
        <v>1</v>
      </c>
      <c r="G815" s="8">
        <v>1</v>
      </c>
      <c r="H815" s="8">
        <v>0.35</v>
      </c>
      <c r="I815" s="8">
        <v>0.78333333333333333</v>
      </c>
      <c r="J815" s="8">
        <v>0.57058823529411762</v>
      </c>
      <c r="K815" s="8">
        <v>-0.65</v>
      </c>
      <c r="L815" s="8">
        <v>-0.21666666666666667</v>
      </c>
      <c r="M815" s="8">
        <v>-0.42941176470588233</v>
      </c>
      <c r="O815" s="40">
        <f t="shared" si="24"/>
        <v>9.3760946709514315</v>
      </c>
      <c r="P815" s="40">
        <f t="shared" si="24"/>
        <v>12.871992512182462</v>
      </c>
      <c r="Q815" s="40">
        <f t="shared" si="25"/>
        <v>20.98459283498654</v>
      </c>
    </row>
    <row r="816" spans="1:17" ht="14.25" customHeight="1">
      <c r="A816" s="50"/>
      <c r="B816" s="54"/>
      <c r="C816" s="6" t="s">
        <v>28</v>
      </c>
      <c r="D816" s="7">
        <v>13</v>
      </c>
      <c r="E816" s="8">
        <v>1</v>
      </c>
      <c r="F816" s="8">
        <v>1</v>
      </c>
      <c r="G816" s="8">
        <v>1</v>
      </c>
      <c r="H816" s="8">
        <v>0.33333333333333331</v>
      </c>
      <c r="I816" s="8">
        <v>0.76666666666666672</v>
      </c>
      <c r="J816" s="8">
        <v>0.5346153846153846</v>
      </c>
      <c r="K816" s="8">
        <v>-0.66666666666666663</v>
      </c>
      <c r="L816" s="8">
        <v>-0.23333333333333334</v>
      </c>
      <c r="M816" s="8">
        <v>-0.4653846153846154</v>
      </c>
      <c r="O816" s="40">
        <f t="shared" si="24"/>
        <v>9.5799228159721146</v>
      </c>
      <c r="P816" s="40">
        <f t="shared" si="24"/>
        <v>13.738114733696221</v>
      </c>
      <c r="Q816" s="40">
        <f t="shared" si="25"/>
        <v>22.033822476735867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1</v>
      </c>
      <c r="F817" s="11">
        <v>1</v>
      </c>
      <c r="G817" s="11">
        <v>1</v>
      </c>
      <c r="H817" s="11">
        <v>0.25</v>
      </c>
      <c r="I817" s="11">
        <v>1.0333333333333334</v>
      </c>
      <c r="J817" s="11">
        <v>0.54755351681957187</v>
      </c>
      <c r="K817" s="11">
        <v>-0.75</v>
      </c>
      <c r="L817" s="11">
        <v>3.3333333333333333E-2</v>
      </c>
      <c r="M817" s="11">
        <v>-0.45244648318042813</v>
      </c>
      <c r="O817" s="40">
        <f t="shared" si="24"/>
        <v>7.1076846699147929</v>
      </c>
      <c r="P817" s="40">
        <f t="shared" si="24"/>
        <v>13.413497067658247</v>
      </c>
      <c r="Q817" s="40">
        <f t="shared" si="25"/>
        <v>29.378429968981152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9</v>
      </c>
      <c r="E818" s="8">
        <v>1</v>
      </c>
      <c r="F818" s="8">
        <v>1</v>
      </c>
      <c r="G818" s="8">
        <v>1</v>
      </c>
      <c r="H818" s="8">
        <v>0.25</v>
      </c>
      <c r="I818" s="8">
        <v>0.76666666666666672</v>
      </c>
      <c r="J818" s="8">
        <v>0.45370370370370372</v>
      </c>
      <c r="K818" s="8">
        <v>-0.75</v>
      </c>
      <c r="L818" s="8">
        <v>-0.23333333333333334</v>
      </c>
      <c r="M818" s="8">
        <v>-0.54629629629629628</v>
      </c>
      <c r="O818" s="40">
        <f t="shared" si="24"/>
        <v>9.5799228159721146</v>
      </c>
      <c r="P818" s="40">
        <f t="shared" si="24"/>
        <v>16.188114472703901</v>
      </c>
      <c r="Q818" s="40">
        <f t="shared" si="25"/>
        <v>29.378429968981152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0.26666666666666666</v>
      </c>
      <c r="I819" s="8">
        <v>0.46666666666666667</v>
      </c>
      <c r="J819" s="8">
        <v>0.35238095238095241</v>
      </c>
      <c r="K819" s="8">
        <v>-0.73333333333333328</v>
      </c>
      <c r="L819" s="8">
        <v>-0.53333333333333333</v>
      </c>
      <c r="M819" s="8">
        <v>-0.64761904761904765</v>
      </c>
      <c r="O819" s="40">
        <f t="shared" si="24"/>
        <v>15.738444626239902</v>
      </c>
      <c r="P819" s="40">
        <f t="shared" si="24"/>
        <v>20.842805045560951</v>
      </c>
      <c r="Q819" s="40">
        <f t="shared" si="25"/>
        <v>27.54227809591983</v>
      </c>
    </row>
    <row r="820" spans="1:17" ht="14.25" customHeight="1">
      <c r="A820" s="50"/>
      <c r="B820" s="53"/>
      <c r="C820" s="6" t="s">
        <v>23</v>
      </c>
      <c r="D820" s="7">
        <v>11</v>
      </c>
      <c r="E820" s="8">
        <v>1</v>
      </c>
      <c r="F820" s="8">
        <v>1</v>
      </c>
      <c r="G820" s="8">
        <v>1</v>
      </c>
      <c r="H820" s="8">
        <v>0.25</v>
      </c>
      <c r="I820" s="8">
        <v>0.71666666666666667</v>
      </c>
      <c r="J820" s="8">
        <v>0.50757575757575757</v>
      </c>
      <c r="K820" s="8">
        <v>-0.75</v>
      </c>
      <c r="L820" s="8">
        <v>-0.28333333333333333</v>
      </c>
      <c r="M820" s="8">
        <v>-0.49242424242424243</v>
      </c>
      <c r="O820" s="40">
        <f t="shared" si="24"/>
        <v>10.248289524063193</v>
      </c>
      <c r="P820" s="40">
        <f t="shared" si="24"/>
        <v>14.469972969796686</v>
      </c>
      <c r="Q820" s="40">
        <f t="shared" si="25"/>
        <v>29.378429968981152</v>
      </c>
    </row>
    <row r="821" spans="1:17" ht="14.25" customHeight="1">
      <c r="A821" s="50"/>
      <c r="B821" s="53"/>
      <c r="C821" s="6" t="s">
        <v>24</v>
      </c>
      <c r="D821" s="7">
        <v>14</v>
      </c>
      <c r="E821" s="8">
        <v>1</v>
      </c>
      <c r="F821" s="8">
        <v>1</v>
      </c>
      <c r="G821" s="8">
        <v>1</v>
      </c>
      <c r="H821" s="8">
        <v>0.35</v>
      </c>
      <c r="I821" s="8">
        <v>0.93333333333333335</v>
      </c>
      <c r="J821" s="8">
        <v>0.6071428571428571</v>
      </c>
      <c r="K821" s="8">
        <v>-0.65</v>
      </c>
      <c r="L821" s="8">
        <v>-6.6666666666666666E-2</v>
      </c>
      <c r="M821" s="8">
        <v>-0.39285714285714285</v>
      </c>
      <c r="O821" s="40">
        <f t="shared" si="24"/>
        <v>7.869222313119951</v>
      </c>
      <c r="P821" s="40">
        <f t="shared" si="24"/>
        <v>12.097000575462829</v>
      </c>
      <c r="Q821" s="40">
        <f t="shared" si="25"/>
        <v>20.98459283498654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0.25</v>
      </c>
      <c r="I822" s="8">
        <v>0.73333333333333328</v>
      </c>
      <c r="J822" s="8">
        <v>0.50357142857142856</v>
      </c>
      <c r="K822" s="8">
        <v>-0.75</v>
      </c>
      <c r="L822" s="8">
        <v>-0.26666666666666666</v>
      </c>
      <c r="M822" s="8">
        <v>-0.49642857142857144</v>
      </c>
      <c r="O822" s="40">
        <f t="shared" si="24"/>
        <v>10.015373853061757</v>
      </c>
      <c r="P822" s="40">
        <f t="shared" si="24"/>
        <v>14.585036154813338</v>
      </c>
      <c r="Q822" s="40">
        <f t="shared" si="25"/>
        <v>29.378429968981152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0.35</v>
      </c>
      <c r="I823" s="8">
        <v>0.95</v>
      </c>
      <c r="J823" s="8">
        <v>0.64074074074074072</v>
      </c>
      <c r="K823" s="8">
        <v>-0.65</v>
      </c>
      <c r="L823" s="8">
        <v>-0.05</v>
      </c>
      <c r="M823" s="8">
        <v>-0.35925925925925928</v>
      </c>
      <c r="O823" s="40">
        <f t="shared" si="24"/>
        <v>7.7311657813108301</v>
      </c>
      <c r="P823" s="40">
        <f t="shared" si="24"/>
        <v>11.462682213330798</v>
      </c>
      <c r="Q823" s="40">
        <f t="shared" si="25"/>
        <v>20.98459283498654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1</v>
      </c>
      <c r="G824" s="8">
        <v>1</v>
      </c>
      <c r="H824" s="8">
        <v>0.18333333333333332</v>
      </c>
      <c r="I824" s="8">
        <v>0.71666666666666667</v>
      </c>
      <c r="J824" s="8">
        <v>0.51491228070175443</v>
      </c>
      <c r="K824" s="8">
        <v>-0.81666666666666665</v>
      </c>
      <c r="L824" s="8">
        <v>-0.28333333333333333</v>
      </c>
      <c r="M824" s="8">
        <v>-0.48508771929824562</v>
      </c>
      <c r="O824" s="40">
        <f t="shared" si="24"/>
        <v>10.248289524063193</v>
      </c>
      <c r="P824" s="40">
        <f t="shared" si="24"/>
        <v>14.263803306915889</v>
      </c>
      <c r="Q824" s="40">
        <f t="shared" si="25"/>
        <v>40.061495412247027</v>
      </c>
    </row>
    <row r="825" spans="1:17" ht="14.25" customHeight="1">
      <c r="A825" s="50"/>
      <c r="B825" s="54"/>
      <c r="C825" s="6" t="s">
        <v>28</v>
      </c>
      <c r="D825" s="7">
        <v>13</v>
      </c>
      <c r="E825" s="8">
        <v>1</v>
      </c>
      <c r="F825" s="8">
        <v>1</v>
      </c>
      <c r="G825" s="8">
        <v>1</v>
      </c>
      <c r="H825" s="8">
        <v>0.26666666666666666</v>
      </c>
      <c r="I825" s="8">
        <v>0.78333333333333333</v>
      </c>
      <c r="J825" s="8">
        <v>0.491025641025641</v>
      </c>
      <c r="K825" s="8">
        <v>-0.73333333333333328</v>
      </c>
      <c r="L825" s="8">
        <v>-0.21666666666666667</v>
      </c>
      <c r="M825" s="8">
        <v>-0.50897435897435894</v>
      </c>
      <c r="O825" s="40">
        <f t="shared" si="24"/>
        <v>9.3760946709514315</v>
      </c>
      <c r="P825" s="40">
        <f t="shared" si="24"/>
        <v>14.957686276635313</v>
      </c>
      <c r="Q825" s="40">
        <f t="shared" si="25"/>
        <v>27.54227809591983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1</v>
      </c>
      <c r="F826" s="11">
        <v>1</v>
      </c>
      <c r="G826" s="11">
        <v>1</v>
      </c>
      <c r="H826" s="11">
        <v>0.18333333333333332</v>
      </c>
      <c r="I826" s="11">
        <v>0.95</v>
      </c>
      <c r="J826" s="11">
        <v>0.52746031746031741</v>
      </c>
      <c r="K826" s="11">
        <v>-0.81666666666666665</v>
      </c>
      <c r="L826" s="11">
        <v>-0.05</v>
      </c>
      <c r="M826" s="11">
        <v>-0.47253968253968254</v>
      </c>
      <c r="O826" s="40">
        <f t="shared" si="24"/>
        <v>7.7311657813108301</v>
      </c>
      <c r="P826" s="40">
        <f t="shared" si="24"/>
        <v>13.924474029836087</v>
      </c>
      <c r="Q826" s="40">
        <f t="shared" si="25"/>
        <v>40.061495412247027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0.23333333333333334</v>
      </c>
      <c r="I827" s="8">
        <v>0.55000000000000004</v>
      </c>
      <c r="J827" s="8">
        <v>0.32962962962962961</v>
      </c>
      <c r="K827" s="8">
        <v>-0.76666666666666672</v>
      </c>
      <c r="L827" s="8">
        <v>-0.45</v>
      </c>
      <c r="M827" s="8">
        <v>-0.67037037037037039</v>
      </c>
      <c r="O827" s="40">
        <f t="shared" si="24"/>
        <v>13.353831804082342</v>
      </c>
      <c r="P827" s="40">
        <f t="shared" si="24"/>
        <v>22.28139351580031</v>
      </c>
      <c r="Q827" s="40">
        <f t="shared" si="25"/>
        <v>31.476889252479804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1</v>
      </c>
      <c r="F828" s="8">
        <v>1</v>
      </c>
      <c r="G828" s="8">
        <v>1</v>
      </c>
      <c r="H828" s="8">
        <v>0.26666666666666666</v>
      </c>
      <c r="I828" s="8">
        <v>0.33333333333333331</v>
      </c>
      <c r="J828" s="8">
        <v>0.30833333333333335</v>
      </c>
      <c r="K828" s="8">
        <v>-0.73333333333333328</v>
      </c>
      <c r="L828" s="8">
        <v>-0.66666666666666663</v>
      </c>
      <c r="M828" s="8">
        <v>-0.69166666666666665</v>
      </c>
      <c r="O828" s="40">
        <f t="shared" si="24"/>
        <v>22.033822476735867</v>
      </c>
      <c r="P828" s="40">
        <f t="shared" si="24"/>
        <v>23.82034862349823</v>
      </c>
      <c r="Q828" s="40">
        <f t="shared" si="25"/>
        <v>27.54227809591983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1</v>
      </c>
      <c r="G829" s="8">
        <v>1</v>
      </c>
      <c r="H829" s="8">
        <v>0.36666666666666664</v>
      </c>
      <c r="I829" s="8">
        <v>0.85</v>
      </c>
      <c r="J829" s="8">
        <v>0.61403508771929827</v>
      </c>
      <c r="K829" s="8">
        <v>-0.6333333333333333</v>
      </c>
      <c r="L829" s="8">
        <v>-0.15</v>
      </c>
      <c r="M829" s="8">
        <v>-0.38596491228070173</v>
      </c>
      <c r="O829" s="40">
        <f t="shared" si="24"/>
        <v>8.6407146967591633</v>
      </c>
      <c r="P829" s="40">
        <f t="shared" si="24"/>
        <v>11.961217915942324</v>
      </c>
      <c r="Q829" s="40">
        <f t="shared" si="25"/>
        <v>20.030747706123513</v>
      </c>
    </row>
    <row r="830" spans="1:17" ht="14.25" customHeight="1">
      <c r="A830" s="50"/>
      <c r="B830" s="53"/>
      <c r="C830" s="6" t="s">
        <v>24</v>
      </c>
      <c r="D830" s="7">
        <v>20</v>
      </c>
      <c r="E830" s="8">
        <v>1</v>
      </c>
      <c r="F830" s="8">
        <v>1</v>
      </c>
      <c r="G830" s="8">
        <v>1</v>
      </c>
      <c r="H830" s="8">
        <v>0.36666666666666664</v>
      </c>
      <c r="I830" s="8">
        <v>1.1000000000000001</v>
      </c>
      <c r="J830" s="8">
        <v>0.65249999999999997</v>
      </c>
      <c r="K830" s="8">
        <v>-0.6333333333333333</v>
      </c>
      <c r="L830" s="8">
        <v>0.1</v>
      </c>
      <c r="M830" s="8">
        <v>-0.34749999999999998</v>
      </c>
      <c r="O830" s="40">
        <f t="shared" si="24"/>
        <v>6.6769159020411708</v>
      </c>
      <c r="P830" s="40">
        <f t="shared" si="24"/>
        <v>11.256103436391246</v>
      </c>
      <c r="Q830" s="40">
        <f t="shared" si="25"/>
        <v>20.030747706123513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1</v>
      </c>
      <c r="G831" s="8">
        <v>1</v>
      </c>
      <c r="H831" s="8">
        <v>0.46666666666666667</v>
      </c>
      <c r="I831" s="8">
        <v>2.0499999999999998</v>
      </c>
      <c r="J831" s="8">
        <v>0.70499999999999996</v>
      </c>
      <c r="K831" s="8">
        <v>-0.53333333333333333</v>
      </c>
      <c r="L831" s="8">
        <v>1.05</v>
      </c>
      <c r="M831" s="8">
        <v>-0.29499999999999998</v>
      </c>
      <c r="O831" s="40">
        <f t="shared" si="24"/>
        <v>3.5827353620708724</v>
      </c>
      <c r="P831" s="40">
        <f t="shared" si="24"/>
        <v>10.417882967723813</v>
      </c>
      <c r="Q831" s="40">
        <f t="shared" si="25"/>
        <v>15.738444626239902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1</v>
      </c>
      <c r="F832" s="8">
        <v>2</v>
      </c>
      <c r="G832" s="8">
        <v>1.1052631578947369</v>
      </c>
      <c r="H832" s="8">
        <v>0.53333333333333333</v>
      </c>
      <c r="I832" s="8">
        <v>6.2166666666666668</v>
      </c>
      <c r="J832" s="8">
        <v>1.0701754385964912</v>
      </c>
      <c r="K832" s="8">
        <v>-1.2833333333333334</v>
      </c>
      <c r="L832" s="8">
        <v>5.2166666666666668</v>
      </c>
      <c r="M832" s="8">
        <v>-3.5087719298245612E-2</v>
      </c>
      <c r="O832" s="40">
        <f t="shared" si="24"/>
        <v>1.1814382025059444</v>
      </c>
      <c r="P832" s="40">
        <f t="shared" si="24"/>
        <v>6.8629938861964161</v>
      </c>
      <c r="Q832" s="40">
        <f t="shared" si="25"/>
        <v>13.771139047959915</v>
      </c>
    </row>
    <row r="833" spans="1:17" ht="14.25" customHeight="1">
      <c r="A833" s="50"/>
      <c r="B833" s="53"/>
      <c r="C833" s="6" t="s">
        <v>27</v>
      </c>
      <c r="D833" s="7">
        <v>21</v>
      </c>
      <c r="E833" s="8">
        <v>1</v>
      </c>
      <c r="F833" s="8">
        <v>1</v>
      </c>
      <c r="G833" s="8">
        <v>1</v>
      </c>
      <c r="H833" s="8">
        <v>0.28333333333333333</v>
      </c>
      <c r="I833" s="8">
        <v>0.81666666666666665</v>
      </c>
      <c r="J833" s="8">
        <v>0.57539682539682535</v>
      </c>
      <c r="K833" s="8">
        <v>-0.71666666666666667</v>
      </c>
      <c r="L833" s="8">
        <v>-0.18333333333333332</v>
      </c>
      <c r="M833" s="8">
        <v>-0.42460317460317459</v>
      </c>
      <c r="O833" s="40">
        <f t="shared" si="24"/>
        <v>8.9933969292799443</v>
      </c>
      <c r="P833" s="40">
        <f t="shared" si="24"/>
        <v>12.764421296867674</v>
      </c>
      <c r="Q833" s="40">
        <f t="shared" si="25"/>
        <v>25.922144090277484</v>
      </c>
    </row>
    <row r="834" spans="1:17" ht="14.25" customHeight="1">
      <c r="A834" s="50"/>
      <c r="B834" s="54"/>
      <c r="C834" s="6" t="s">
        <v>28</v>
      </c>
      <c r="D834" s="7">
        <v>13</v>
      </c>
      <c r="E834" s="8">
        <v>1</v>
      </c>
      <c r="F834" s="8">
        <v>1</v>
      </c>
      <c r="G834" s="8">
        <v>1</v>
      </c>
      <c r="H834" s="8">
        <v>0.3</v>
      </c>
      <c r="I834" s="8">
        <v>0.83333333333333337</v>
      </c>
      <c r="J834" s="8">
        <v>0.56923076923076921</v>
      </c>
      <c r="K834" s="8">
        <v>-0.7</v>
      </c>
      <c r="L834" s="8">
        <v>-0.16666666666666666</v>
      </c>
      <c r="M834" s="8">
        <v>-0.43076923076923079</v>
      </c>
      <c r="O834" s="40">
        <f t="shared" si="24"/>
        <v>8.8135289906943441</v>
      </c>
      <c r="P834" s="40">
        <f t="shared" si="24"/>
        <v>12.90268883772821</v>
      </c>
      <c r="Q834" s="40">
        <f t="shared" si="25"/>
        <v>24.48202497415096</v>
      </c>
    </row>
    <row r="835" spans="1:17" ht="14.25" customHeight="1">
      <c r="A835" s="51"/>
      <c r="B835" s="9" t="s">
        <v>29</v>
      </c>
      <c r="C835" s="6"/>
      <c r="D835" s="10">
        <v>129</v>
      </c>
      <c r="E835" s="11">
        <v>1</v>
      </c>
      <c r="F835" s="11">
        <v>2</v>
      </c>
      <c r="G835" s="11">
        <v>1.0150375939849625</v>
      </c>
      <c r="H835" s="11">
        <v>0.23333333333333334</v>
      </c>
      <c r="I835" s="11">
        <v>6.2166666666666668</v>
      </c>
      <c r="J835" s="11">
        <v>0.65167958656330749</v>
      </c>
      <c r="K835" s="11">
        <v>-1.2833333333333334</v>
      </c>
      <c r="L835" s="11">
        <v>5.2166666666666668</v>
      </c>
      <c r="M835" s="11">
        <v>-0.36382428940568473</v>
      </c>
      <c r="O835" s="40">
        <f t="shared" si="24"/>
        <v>1.1814382025059444</v>
      </c>
      <c r="P835" s="40">
        <f t="shared" si="24"/>
        <v>11.27027398691089</v>
      </c>
      <c r="Q835" s="40">
        <f t="shared" si="25"/>
        <v>31.476889252479804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1</v>
      </c>
      <c r="F836" s="8">
        <v>1</v>
      </c>
      <c r="G836" s="8">
        <v>1</v>
      </c>
      <c r="H836" s="8">
        <v>0.3</v>
      </c>
      <c r="I836" s="8">
        <v>0.6</v>
      </c>
      <c r="J836" s="8">
        <v>0.3925925925925926</v>
      </c>
      <c r="K836" s="8">
        <v>-0.7</v>
      </c>
      <c r="L836" s="8">
        <v>-0.4</v>
      </c>
      <c r="M836" s="8">
        <v>-0.6074074074074074</v>
      </c>
      <c r="O836" s="40">
        <f t="shared" si="24"/>
        <v>12.24101248707548</v>
      </c>
      <c r="P836" s="40">
        <f t="shared" si="24"/>
        <v>18.707962480247431</v>
      </c>
      <c r="Q836" s="40">
        <f t="shared" si="25"/>
        <v>24.48202497415096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1</v>
      </c>
      <c r="F837" s="8">
        <v>1</v>
      </c>
      <c r="G837" s="8">
        <v>1</v>
      </c>
      <c r="H837" s="8">
        <v>0.23333333333333334</v>
      </c>
      <c r="I837" s="8">
        <v>0.53333333333333333</v>
      </c>
      <c r="J837" s="8">
        <v>0.33541666666666664</v>
      </c>
      <c r="K837" s="8">
        <v>-0.76666666666666672</v>
      </c>
      <c r="L837" s="8">
        <v>-0.46666666666666667</v>
      </c>
      <c r="M837" s="8">
        <v>-0.6645833333333333</v>
      </c>
      <c r="O837" s="40">
        <f t="shared" si="24"/>
        <v>13.771139047959915</v>
      </c>
      <c r="P837" s="40">
        <f t="shared" si="24"/>
        <v>21.896966436507693</v>
      </c>
      <c r="Q837" s="40">
        <f t="shared" si="25"/>
        <v>31.476889252479804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1</v>
      </c>
      <c r="G838" s="8">
        <v>1</v>
      </c>
      <c r="H838" s="8">
        <v>0.43333333333333335</v>
      </c>
      <c r="I838" s="8">
        <v>0.8</v>
      </c>
      <c r="J838" s="8">
        <v>0.66018518518518521</v>
      </c>
      <c r="K838" s="8">
        <v>-0.56666666666666665</v>
      </c>
      <c r="L838" s="8">
        <v>-0.2</v>
      </c>
      <c r="M838" s="8">
        <v>-0.33981481481481479</v>
      </c>
      <c r="O838" s="40">
        <f t="shared" si="24"/>
        <v>9.18075936530661</v>
      </c>
      <c r="P838" s="40">
        <f t="shared" si="24"/>
        <v>11.125071657257939</v>
      </c>
      <c r="Q838" s="40">
        <f t="shared" si="25"/>
        <v>16.949094212873739</v>
      </c>
    </row>
    <row r="839" spans="1:17" ht="14.25" customHeight="1">
      <c r="A839" s="50"/>
      <c r="B839" s="53"/>
      <c r="C839" s="6" t="s">
        <v>24</v>
      </c>
      <c r="D839" s="7">
        <v>20</v>
      </c>
      <c r="E839" s="8">
        <v>1</v>
      </c>
      <c r="F839" s="8">
        <v>1</v>
      </c>
      <c r="G839" s="8">
        <v>1</v>
      </c>
      <c r="H839" s="8">
        <v>0.3</v>
      </c>
      <c r="I839" s="8">
        <v>2.1</v>
      </c>
      <c r="J839" s="8">
        <v>0.63083333333333336</v>
      </c>
      <c r="K839" s="8">
        <v>-0.7</v>
      </c>
      <c r="L839" s="8">
        <v>1.1000000000000001</v>
      </c>
      <c r="M839" s="8">
        <v>-0.36916666666666664</v>
      </c>
      <c r="O839" s="40">
        <f t="shared" si="24"/>
        <v>3.4974321391644225</v>
      </c>
      <c r="P839" s="40">
        <f t="shared" si="24"/>
        <v>11.642706724827406</v>
      </c>
      <c r="Q839" s="40">
        <f t="shared" si="25"/>
        <v>24.48202497415096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1</v>
      </c>
      <c r="G840" s="8">
        <v>1</v>
      </c>
      <c r="H840" s="8">
        <v>0.36666666666666664</v>
      </c>
      <c r="I840" s="8">
        <v>1.0666666666666667</v>
      </c>
      <c r="J840" s="8">
        <v>0.66666666666666663</v>
      </c>
      <c r="K840" s="8">
        <v>-0.6333333333333333</v>
      </c>
      <c r="L840" s="8">
        <v>6.6666666666666666E-2</v>
      </c>
      <c r="M840" s="8">
        <v>-0.33333333333333331</v>
      </c>
      <c r="O840" s="40">
        <f t="shared" si="24"/>
        <v>6.8855695239799575</v>
      </c>
      <c r="P840" s="40">
        <f t="shared" si="24"/>
        <v>11.016911238367934</v>
      </c>
      <c r="Q840" s="40">
        <f t="shared" si="25"/>
        <v>20.030747706123513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1</v>
      </c>
      <c r="F841" s="8">
        <v>2</v>
      </c>
      <c r="G841" s="8">
        <v>1.1052631578947369</v>
      </c>
      <c r="H841" s="8">
        <v>0.35</v>
      </c>
      <c r="I841" s="8">
        <v>1.1666666666666667</v>
      </c>
      <c r="J841" s="8">
        <v>0.69537037037037042</v>
      </c>
      <c r="K841" s="8">
        <v>-1.55</v>
      </c>
      <c r="L841" s="8">
        <v>0.16666666666666666</v>
      </c>
      <c r="M841" s="8">
        <v>-0.41574074074074074</v>
      </c>
      <c r="O841" s="40">
        <f t="shared" ref="O841:P904" si="26">$Q$3/(I841/60)</f>
        <v>6.295377850495961</v>
      </c>
      <c r="P841" s="40">
        <f t="shared" si="26"/>
        <v>10.56215191960707</v>
      </c>
      <c r="Q841" s="40">
        <f t="shared" ref="Q841:Q904" si="27">$Q$3/(H841/60)</f>
        <v>20.98459283498654</v>
      </c>
    </row>
    <row r="842" spans="1:17" ht="14.25" customHeight="1">
      <c r="A842" s="50"/>
      <c r="B842" s="53"/>
      <c r="C842" s="6" t="s">
        <v>27</v>
      </c>
      <c r="D842" s="7">
        <v>22</v>
      </c>
      <c r="E842" s="8">
        <v>1</v>
      </c>
      <c r="F842" s="8">
        <v>1</v>
      </c>
      <c r="G842" s="8">
        <v>1</v>
      </c>
      <c r="H842" s="8">
        <v>0.38333333333333336</v>
      </c>
      <c r="I842" s="8">
        <v>0.8833333333333333</v>
      </c>
      <c r="J842" s="8">
        <v>0.58863636363636362</v>
      </c>
      <c r="K842" s="8">
        <v>-0.6166666666666667</v>
      </c>
      <c r="L842" s="8">
        <v>-0.11666666666666667</v>
      </c>
      <c r="M842" s="8">
        <v>-0.41136363636363638</v>
      </c>
      <c r="O842" s="40">
        <f t="shared" si="26"/>
        <v>8.3146499912210814</v>
      </c>
      <c r="P842" s="40">
        <f t="shared" si="26"/>
        <v>12.477325469451456</v>
      </c>
      <c r="Q842" s="40">
        <f t="shared" si="27"/>
        <v>19.159845631944229</v>
      </c>
    </row>
    <row r="843" spans="1:17" ht="14.25" customHeight="1">
      <c r="A843" s="50"/>
      <c r="B843" s="54"/>
      <c r="C843" s="6" t="s">
        <v>28</v>
      </c>
      <c r="D843" s="7">
        <v>13</v>
      </c>
      <c r="E843" s="8">
        <v>1</v>
      </c>
      <c r="F843" s="8">
        <v>1</v>
      </c>
      <c r="G843" s="8">
        <v>1</v>
      </c>
      <c r="H843" s="8">
        <v>0.28333333333333333</v>
      </c>
      <c r="I843" s="8">
        <v>0.75</v>
      </c>
      <c r="J843" s="8">
        <v>0.50384615384615383</v>
      </c>
      <c r="K843" s="8">
        <v>-0.71666666666666667</v>
      </c>
      <c r="L843" s="8">
        <v>-0.25</v>
      </c>
      <c r="M843" s="8">
        <v>-0.49615384615384617</v>
      </c>
      <c r="O843" s="40">
        <f t="shared" si="26"/>
        <v>9.792809989660384</v>
      </c>
      <c r="P843" s="40">
        <f t="shared" si="26"/>
        <v>14.57708357239523</v>
      </c>
      <c r="Q843" s="40">
        <f t="shared" si="27"/>
        <v>25.922144090277484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1</v>
      </c>
      <c r="F844" s="11">
        <v>2</v>
      </c>
      <c r="G844" s="11">
        <v>1.0150375939849625</v>
      </c>
      <c r="H844" s="11">
        <v>0.23333333333333334</v>
      </c>
      <c r="I844" s="11">
        <v>2.1</v>
      </c>
      <c r="J844" s="11">
        <v>0.59312169312169316</v>
      </c>
      <c r="K844" s="11">
        <v>-1.55</v>
      </c>
      <c r="L844" s="11">
        <v>1.1000000000000001</v>
      </c>
      <c r="M844" s="11">
        <v>-0.42275132275132277</v>
      </c>
      <c r="O844" s="40">
        <f t="shared" si="26"/>
        <v>3.4974321391644225</v>
      </c>
      <c r="P844" s="40">
        <f t="shared" si="26"/>
        <v>12.382968920913108</v>
      </c>
      <c r="Q844" s="40">
        <f t="shared" si="27"/>
        <v>31.476889252479804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1</v>
      </c>
      <c r="F845" s="8">
        <v>1</v>
      </c>
      <c r="G845" s="8">
        <v>1</v>
      </c>
      <c r="H845" s="8">
        <v>0.28333333333333333</v>
      </c>
      <c r="I845" s="8">
        <v>1.1666666666666667</v>
      </c>
      <c r="J845" s="8">
        <v>0.49375000000000002</v>
      </c>
      <c r="K845" s="8">
        <v>-0.71666666666666667</v>
      </c>
      <c r="L845" s="8">
        <v>0.16666666666666666</v>
      </c>
      <c r="M845" s="8">
        <v>-0.50624999999999998</v>
      </c>
      <c r="O845" s="40">
        <f t="shared" si="26"/>
        <v>6.295377850495961</v>
      </c>
      <c r="P845" s="40">
        <f t="shared" si="26"/>
        <v>14.875154414673998</v>
      </c>
      <c r="Q845" s="40">
        <f t="shared" si="27"/>
        <v>25.922144090277484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1</v>
      </c>
      <c r="F846" s="8">
        <v>1</v>
      </c>
      <c r="G846" s="8">
        <v>1</v>
      </c>
      <c r="H846" s="8">
        <v>0.28333333333333333</v>
      </c>
      <c r="I846" s="8">
        <v>0.45</v>
      </c>
      <c r="J846" s="8">
        <v>0.36666666666666664</v>
      </c>
      <c r="K846" s="8">
        <v>-0.71666666666666667</v>
      </c>
      <c r="L846" s="8">
        <v>-0.55000000000000004</v>
      </c>
      <c r="M846" s="8">
        <v>-0.6333333333333333</v>
      </c>
      <c r="O846" s="40">
        <f t="shared" si="26"/>
        <v>16.321349982767305</v>
      </c>
      <c r="P846" s="40">
        <f t="shared" si="26"/>
        <v>20.030747706123513</v>
      </c>
      <c r="Q846" s="40">
        <f t="shared" si="27"/>
        <v>25.922144090277484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1</v>
      </c>
      <c r="G847" s="8">
        <v>1</v>
      </c>
      <c r="H847" s="8">
        <v>0.33333333333333331</v>
      </c>
      <c r="I847" s="8">
        <v>0.78333333333333333</v>
      </c>
      <c r="J847" s="8">
        <v>0.57807017543859651</v>
      </c>
      <c r="K847" s="8">
        <v>-0.66666666666666663</v>
      </c>
      <c r="L847" s="8">
        <v>-0.21666666666666667</v>
      </c>
      <c r="M847" s="8">
        <v>-0.42192982456140349</v>
      </c>
      <c r="O847" s="40">
        <f t="shared" si="26"/>
        <v>9.3760946709514315</v>
      </c>
      <c r="P847" s="40">
        <f t="shared" si="26"/>
        <v>12.705390806008539</v>
      </c>
      <c r="Q847" s="40">
        <f t="shared" si="27"/>
        <v>22.033822476735867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1</v>
      </c>
      <c r="F848" s="8">
        <v>1</v>
      </c>
      <c r="G848" s="8">
        <v>1</v>
      </c>
      <c r="H848" s="8">
        <v>0.3</v>
      </c>
      <c r="I848" s="8">
        <v>1.0833333333333333</v>
      </c>
      <c r="J848" s="8">
        <v>0.64833333333333332</v>
      </c>
      <c r="K848" s="8">
        <v>-0.7</v>
      </c>
      <c r="L848" s="8">
        <v>8.3333333333333329E-2</v>
      </c>
      <c r="M848" s="8">
        <v>-0.35166666666666668</v>
      </c>
      <c r="O848" s="40">
        <f t="shared" si="26"/>
        <v>6.7796376851494973</v>
      </c>
      <c r="P848" s="40">
        <f t="shared" si="26"/>
        <v>11.328443432769081</v>
      </c>
      <c r="Q848" s="40">
        <f t="shared" si="27"/>
        <v>24.48202497415096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1</v>
      </c>
      <c r="G849" s="8">
        <v>1</v>
      </c>
      <c r="H849" s="8">
        <v>0.33333333333333331</v>
      </c>
      <c r="I849" s="8">
        <v>0.8666666666666667</v>
      </c>
      <c r="J849" s="8">
        <v>0.6</v>
      </c>
      <c r="K849" s="8">
        <v>-0.66666666666666663</v>
      </c>
      <c r="L849" s="8">
        <v>-0.13333333333333333</v>
      </c>
      <c r="M849" s="8">
        <v>-0.4</v>
      </c>
      <c r="O849" s="40">
        <f t="shared" si="26"/>
        <v>8.4745471064368694</v>
      </c>
      <c r="P849" s="40">
        <f t="shared" si="26"/>
        <v>12.24101248707548</v>
      </c>
      <c r="Q849" s="40">
        <f t="shared" si="27"/>
        <v>22.033822476735867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1</v>
      </c>
      <c r="F850" s="8">
        <v>2</v>
      </c>
      <c r="G850" s="8">
        <v>1.1052631578947369</v>
      </c>
      <c r="H850" s="8">
        <v>0.48333333333333334</v>
      </c>
      <c r="I850" s="8">
        <v>1.1833333333333333</v>
      </c>
      <c r="J850" s="8">
        <v>0.74411764705882355</v>
      </c>
      <c r="K850" s="8">
        <v>-1.2</v>
      </c>
      <c r="L850" s="8">
        <v>0.18333333333333332</v>
      </c>
      <c r="M850" s="8">
        <v>-0.37352941176470589</v>
      </c>
      <c r="O850" s="40">
        <f t="shared" si="26"/>
        <v>6.2067105568270042</v>
      </c>
      <c r="P850" s="40">
        <f t="shared" si="26"/>
        <v>9.8702235073652087</v>
      </c>
      <c r="Q850" s="40">
        <f t="shared" si="27"/>
        <v>15.195739639128181</v>
      </c>
    </row>
    <row r="851" spans="1:17" ht="14.25" customHeight="1">
      <c r="A851" s="50"/>
      <c r="B851" s="53"/>
      <c r="C851" s="6" t="s">
        <v>27</v>
      </c>
      <c r="D851" s="7">
        <v>22</v>
      </c>
      <c r="E851" s="8">
        <v>1</v>
      </c>
      <c r="F851" s="8">
        <v>1</v>
      </c>
      <c r="G851" s="8">
        <v>1</v>
      </c>
      <c r="H851" s="8">
        <v>0.33333333333333331</v>
      </c>
      <c r="I851" s="8">
        <v>0.8666666666666667</v>
      </c>
      <c r="J851" s="8">
        <v>0.61515151515151512</v>
      </c>
      <c r="K851" s="8">
        <v>-0.66666666666666663</v>
      </c>
      <c r="L851" s="8">
        <v>-0.13333333333333333</v>
      </c>
      <c r="M851" s="8">
        <v>-0.38484848484848483</v>
      </c>
      <c r="O851" s="40">
        <f t="shared" si="26"/>
        <v>8.4745471064368694</v>
      </c>
      <c r="P851" s="40">
        <f t="shared" si="26"/>
        <v>11.939509716457858</v>
      </c>
      <c r="Q851" s="40">
        <f t="shared" si="27"/>
        <v>22.033822476735867</v>
      </c>
    </row>
    <row r="852" spans="1:17" ht="14.25" customHeight="1">
      <c r="A852" s="50"/>
      <c r="B852" s="54"/>
      <c r="C852" s="6" t="s">
        <v>28</v>
      </c>
      <c r="D852" s="7">
        <v>12</v>
      </c>
      <c r="E852" s="8">
        <v>1</v>
      </c>
      <c r="F852" s="8">
        <v>1</v>
      </c>
      <c r="G852" s="8">
        <v>1</v>
      </c>
      <c r="H852" s="8">
        <v>0.35</v>
      </c>
      <c r="I852" s="8">
        <v>0.83333333333333337</v>
      </c>
      <c r="J852" s="8">
        <v>0.66111111111111109</v>
      </c>
      <c r="K852" s="8">
        <v>-0.65</v>
      </c>
      <c r="L852" s="8">
        <v>-0.16666666666666666</v>
      </c>
      <c r="M852" s="8">
        <v>-0.33888888888888891</v>
      </c>
      <c r="O852" s="40">
        <f t="shared" si="26"/>
        <v>8.8135289906943441</v>
      </c>
      <c r="P852" s="40">
        <f t="shared" si="26"/>
        <v>11.109490324404637</v>
      </c>
      <c r="Q852" s="40">
        <f t="shared" si="27"/>
        <v>20.98459283498654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1</v>
      </c>
      <c r="F853" s="11">
        <v>2</v>
      </c>
      <c r="G853" s="11">
        <v>1.0150375939849625</v>
      </c>
      <c r="H853" s="11">
        <v>0.28333333333333333</v>
      </c>
      <c r="I853" s="11">
        <v>1.1833333333333333</v>
      </c>
      <c r="J853" s="11">
        <v>0.61080000000000001</v>
      </c>
      <c r="K853" s="11">
        <v>-1.2</v>
      </c>
      <c r="L853" s="11">
        <v>0.18333333333333332</v>
      </c>
      <c r="M853" s="11">
        <v>-0.4052</v>
      </c>
      <c r="O853" s="40">
        <f t="shared" si="26"/>
        <v>6.2067105568270042</v>
      </c>
      <c r="P853" s="40">
        <f t="shared" si="26"/>
        <v>12.024570223060392</v>
      </c>
      <c r="Q853" s="40">
        <f t="shared" si="27"/>
        <v>25.922144090277484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1</v>
      </c>
      <c r="F854" s="8">
        <v>1</v>
      </c>
      <c r="G854" s="8">
        <v>1</v>
      </c>
      <c r="H854" s="8">
        <v>0.26666666666666666</v>
      </c>
      <c r="I854" s="8">
        <v>0.78333333333333333</v>
      </c>
      <c r="J854" s="8">
        <v>0.44074074074074077</v>
      </c>
      <c r="K854" s="8">
        <v>-0.73333333333333328</v>
      </c>
      <c r="L854" s="8">
        <v>-0.21666666666666667</v>
      </c>
      <c r="M854" s="8">
        <v>-0.55925925925925923</v>
      </c>
      <c r="O854" s="40">
        <f t="shared" si="26"/>
        <v>9.3760946709514315</v>
      </c>
      <c r="P854" s="40">
        <f t="shared" si="26"/>
        <v>16.664235486606955</v>
      </c>
      <c r="Q854" s="40">
        <f t="shared" si="27"/>
        <v>27.54227809591983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1</v>
      </c>
      <c r="F855" s="8">
        <v>1</v>
      </c>
      <c r="G855" s="8">
        <v>1</v>
      </c>
      <c r="H855" s="8">
        <v>0.28333333333333333</v>
      </c>
      <c r="I855" s="8">
        <v>0.5</v>
      </c>
      <c r="J855" s="8">
        <v>0.3619047619047619</v>
      </c>
      <c r="K855" s="8">
        <v>-0.71666666666666667</v>
      </c>
      <c r="L855" s="8">
        <v>-0.5</v>
      </c>
      <c r="M855" s="8">
        <v>-0.63809523809523805</v>
      </c>
      <c r="O855" s="40">
        <f t="shared" si="26"/>
        <v>14.689214984490576</v>
      </c>
      <c r="P855" s="40">
        <f t="shared" si="26"/>
        <v>20.294310175940929</v>
      </c>
      <c r="Q855" s="40">
        <f t="shared" si="27"/>
        <v>25.922144090277484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1</v>
      </c>
      <c r="G856" s="8">
        <v>1</v>
      </c>
      <c r="H856" s="8">
        <v>0.36666666666666664</v>
      </c>
      <c r="I856" s="8">
        <v>1.0166666666666666</v>
      </c>
      <c r="J856" s="8">
        <v>0.68529411764705883</v>
      </c>
      <c r="K856" s="8">
        <v>-0.6333333333333333</v>
      </c>
      <c r="L856" s="8">
        <v>1.6666666666666666E-2</v>
      </c>
      <c r="M856" s="8">
        <v>-0.31470588235294117</v>
      </c>
      <c r="O856" s="40">
        <f t="shared" si="26"/>
        <v>7.2242040907330711</v>
      </c>
      <c r="P856" s="40">
        <f t="shared" si="26"/>
        <v>10.717452992975957</v>
      </c>
      <c r="Q856" s="40">
        <f t="shared" si="27"/>
        <v>20.030747706123513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0.36666666666666664</v>
      </c>
      <c r="I857" s="8">
        <v>1.55</v>
      </c>
      <c r="J857" s="8">
        <v>0.71507936507936509</v>
      </c>
      <c r="K857" s="8">
        <v>-0.6333333333333333</v>
      </c>
      <c r="L857" s="8">
        <v>0.55000000000000004</v>
      </c>
      <c r="M857" s="8">
        <v>-0.28492063492063491</v>
      </c>
      <c r="O857" s="40">
        <f t="shared" si="26"/>
        <v>4.7384564466098631</v>
      </c>
      <c r="P857" s="40">
        <f t="shared" si="26"/>
        <v>10.271038224449571</v>
      </c>
      <c r="Q857" s="40">
        <f t="shared" si="27"/>
        <v>20.030747706123513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1</v>
      </c>
      <c r="F858" s="8">
        <v>1</v>
      </c>
      <c r="G858" s="8">
        <v>1</v>
      </c>
      <c r="H858" s="8">
        <v>0.35</v>
      </c>
      <c r="I858" s="8">
        <v>0.91666666666666663</v>
      </c>
      <c r="J858" s="8">
        <v>0.61403508771929827</v>
      </c>
      <c r="K858" s="8">
        <v>-0.65</v>
      </c>
      <c r="L858" s="8">
        <v>-8.3333333333333329E-2</v>
      </c>
      <c r="M858" s="8">
        <v>-0.38596491228070173</v>
      </c>
      <c r="O858" s="40">
        <f t="shared" si="26"/>
        <v>8.012299082449406</v>
      </c>
      <c r="P858" s="40">
        <f t="shared" si="26"/>
        <v>11.961217915942324</v>
      </c>
      <c r="Q858" s="40">
        <f t="shared" si="27"/>
        <v>20.98459283498654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1</v>
      </c>
      <c r="F859" s="8">
        <v>2</v>
      </c>
      <c r="G859" s="8">
        <v>1.1052631578947369</v>
      </c>
      <c r="H859" s="8">
        <v>0.28333333333333333</v>
      </c>
      <c r="I859" s="8">
        <v>1.0166666666666666</v>
      </c>
      <c r="J859" s="8">
        <v>0.69473684210526321</v>
      </c>
      <c r="K859" s="8">
        <v>-1.5833333333333333</v>
      </c>
      <c r="L859" s="8">
        <v>1.6666666666666666E-2</v>
      </c>
      <c r="M859" s="8">
        <v>-0.41052631578947368</v>
      </c>
      <c r="O859" s="40">
        <f t="shared" si="26"/>
        <v>7.2242040907330711</v>
      </c>
      <c r="P859" s="40">
        <f t="shared" si="26"/>
        <v>10.571783511565187</v>
      </c>
      <c r="Q859" s="40">
        <f t="shared" si="27"/>
        <v>25.922144090277484</v>
      </c>
    </row>
    <row r="860" spans="1:17" ht="14.25" customHeight="1">
      <c r="A860" s="50"/>
      <c r="B860" s="53"/>
      <c r="C860" s="6" t="s">
        <v>27</v>
      </c>
      <c r="D860" s="7">
        <v>21</v>
      </c>
      <c r="E860" s="8">
        <v>1</v>
      </c>
      <c r="F860" s="8">
        <v>1</v>
      </c>
      <c r="G860" s="8">
        <v>1</v>
      </c>
      <c r="H860" s="8">
        <v>0.36666666666666664</v>
      </c>
      <c r="I860" s="8">
        <v>0.81666666666666665</v>
      </c>
      <c r="J860" s="8">
        <v>0.61269841269841274</v>
      </c>
      <c r="K860" s="8">
        <v>-0.6333333333333333</v>
      </c>
      <c r="L860" s="8">
        <v>-0.18333333333333332</v>
      </c>
      <c r="M860" s="8">
        <v>-0.38730158730158731</v>
      </c>
      <c r="O860" s="40">
        <f t="shared" si="26"/>
        <v>8.9933969292799443</v>
      </c>
      <c r="P860" s="40">
        <f t="shared" si="26"/>
        <v>11.987312746410703</v>
      </c>
      <c r="Q860" s="40">
        <f t="shared" si="27"/>
        <v>20.030747706123513</v>
      </c>
    </row>
    <row r="861" spans="1:17" ht="14.25" customHeight="1">
      <c r="A861" s="50"/>
      <c r="B861" s="54"/>
      <c r="C861" s="6" t="s">
        <v>28</v>
      </c>
      <c r="D861" s="7">
        <v>13</v>
      </c>
      <c r="E861" s="8">
        <v>1</v>
      </c>
      <c r="F861" s="8">
        <v>1</v>
      </c>
      <c r="G861" s="8">
        <v>1</v>
      </c>
      <c r="H861" s="8">
        <v>0.28333333333333333</v>
      </c>
      <c r="I861" s="8">
        <v>0.8666666666666667</v>
      </c>
      <c r="J861" s="8">
        <v>0.57948717948717954</v>
      </c>
      <c r="K861" s="8">
        <v>-0.71666666666666667</v>
      </c>
      <c r="L861" s="8">
        <v>-0.13333333333333333</v>
      </c>
      <c r="M861" s="8">
        <v>-0.42051282051282052</v>
      </c>
      <c r="O861" s="40">
        <f t="shared" si="26"/>
        <v>8.4745471064368694</v>
      </c>
      <c r="P861" s="40">
        <f t="shared" si="26"/>
        <v>12.674322663609123</v>
      </c>
      <c r="Q861" s="40">
        <f t="shared" si="27"/>
        <v>25.922144090277484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1</v>
      </c>
      <c r="F862" s="11">
        <v>2</v>
      </c>
      <c r="G862" s="11">
        <v>1.0150375939849625</v>
      </c>
      <c r="H862" s="11">
        <v>0.26666666666666666</v>
      </c>
      <c r="I862" s="11">
        <v>1.55</v>
      </c>
      <c r="J862" s="11">
        <v>0.62248677248677253</v>
      </c>
      <c r="K862" s="11">
        <v>-1.5833333333333333</v>
      </c>
      <c r="L862" s="11">
        <v>0.55000000000000004</v>
      </c>
      <c r="M862" s="11">
        <v>-0.39338624338624339</v>
      </c>
      <c r="O862" s="40">
        <f t="shared" si="26"/>
        <v>4.7384564466098631</v>
      </c>
      <c r="P862" s="40">
        <f t="shared" si="26"/>
        <v>11.798816965867907</v>
      </c>
      <c r="Q862" s="40">
        <f t="shared" si="27"/>
        <v>27.54227809591983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9</v>
      </c>
      <c r="E863" s="8">
        <v>1</v>
      </c>
      <c r="F863" s="8">
        <v>1</v>
      </c>
      <c r="G863" s="8">
        <v>1</v>
      </c>
      <c r="H863" s="8">
        <v>0.28333333333333333</v>
      </c>
      <c r="I863" s="8">
        <v>0.51666666666666672</v>
      </c>
      <c r="J863" s="8">
        <v>0.38333333333333336</v>
      </c>
      <c r="K863" s="8">
        <v>-0.71666666666666667</v>
      </c>
      <c r="L863" s="8">
        <v>-0.48333333333333334</v>
      </c>
      <c r="M863" s="8">
        <v>-0.6166666666666667</v>
      </c>
      <c r="O863" s="40">
        <f t="shared" si="26"/>
        <v>14.215369339829586</v>
      </c>
      <c r="P863" s="40">
        <f t="shared" si="26"/>
        <v>19.159845631944229</v>
      </c>
      <c r="Q863" s="40">
        <f t="shared" si="27"/>
        <v>25.922144090277484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1</v>
      </c>
      <c r="F864" s="8">
        <v>1</v>
      </c>
      <c r="G864" s="8">
        <v>1</v>
      </c>
      <c r="H864" s="8">
        <v>0.26666666666666666</v>
      </c>
      <c r="I864" s="8">
        <v>0.46666666666666667</v>
      </c>
      <c r="J864" s="8">
        <v>0.37857142857142856</v>
      </c>
      <c r="K864" s="8">
        <v>-0.73333333333333328</v>
      </c>
      <c r="L864" s="8">
        <v>-0.53333333333333333</v>
      </c>
      <c r="M864" s="8">
        <v>-0.62142857142857144</v>
      </c>
      <c r="O864" s="40">
        <f t="shared" si="26"/>
        <v>15.738444626239902</v>
      </c>
      <c r="P864" s="40">
        <f t="shared" si="26"/>
        <v>19.400849979515854</v>
      </c>
      <c r="Q864" s="40">
        <f t="shared" si="27"/>
        <v>27.54227809591983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1</v>
      </c>
      <c r="G865" s="8">
        <v>1</v>
      </c>
      <c r="H865" s="8">
        <v>0.3</v>
      </c>
      <c r="I865" s="8">
        <v>0.93333333333333335</v>
      </c>
      <c r="J865" s="8">
        <v>0.63921568627450975</v>
      </c>
      <c r="K865" s="8">
        <v>-0.7</v>
      </c>
      <c r="L865" s="8">
        <v>-6.6666666666666666E-2</v>
      </c>
      <c r="M865" s="8">
        <v>-0.36078431372549019</v>
      </c>
      <c r="O865" s="40">
        <f t="shared" si="26"/>
        <v>7.869222313119951</v>
      </c>
      <c r="P865" s="40">
        <f t="shared" si="26"/>
        <v>11.490030125905205</v>
      </c>
      <c r="Q865" s="40">
        <f t="shared" si="27"/>
        <v>24.48202497415096</v>
      </c>
    </row>
    <row r="866" spans="1:17" ht="14.25" customHeight="1">
      <c r="A866" s="50"/>
      <c r="B866" s="53"/>
      <c r="C866" s="6" t="s">
        <v>24</v>
      </c>
      <c r="D866" s="7">
        <v>16</v>
      </c>
      <c r="E866" s="8">
        <v>1</v>
      </c>
      <c r="F866" s="8">
        <v>1</v>
      </c>
      <c r="G866" s="8">
        <v>1</v>
      </c>
      <c r="H866" s="8">
        <v>0.28333333333333333</v>
      </c>
      <c r="I866" s="8">
        <v>0.85</v>
      </c>
      <c r="J866" s="8">
        <v>0.56354166666666672</v>
      </c>
      <c r="K866" s="8">
        <v>-0.71666666666666667</v>
      </c>
      <c r="L866" s="8">
        <v>-0.15</v>
      </c>
      <c r="M866" s="8">
        <v>-0.43645833333333334</v>
      </c>
      <c r="O866" s="40">
        <f t="shared" si="26"/>
        <v>8.6407146967591633</v>
      </c>
      <c r="P866" s="40">
        <f t="shared" si="26"/>
        <v>13.032944903060029</v>
      </c>
      <c r="Q866" s="40">
        <f t="shared" si="27"/>
        <v>25.922144090277484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1</v>
      </c>
      <c r="F867" s="8">
        <v>1</v>
      </c>
      <c r="G867" s="8">
        <v>1</v>
      </c>
      <c r="H867" s="8">
        <v>0.43333333333333335</v>
      </c>
      <c r="I867" s="8">
        <v>1.3333333333333333</v>
      </c>
      <c r="J867" s="8">
        <v>0.66018518518518521</v>
      </c>
      <c r="K867" s="8">
        <v>-0.56666666666666665</v>
      </c>
      <c r="L867" s="8">
        <v>0.33333333333333331</v>
      </c>
      <c r="M867" s="8">
        <v>-0.33981481481481479</v>
      </c>
      <c r="O867" s="40">
        <f t="shared" si="26"/>
        <v>5.5084556191839669</v>
      </c>
      <c r="P867" s="40">
        <f t="shared" si="26"/>
        <v>11.125071657257939</v>
      </c>
      <c r="Q867" s="40">
        <f t="shared" si="27"/>
        <v>16.949094212873739</v>
      </c>
    </row>
    <row r="868" spans="1:17" ht="14.25" customHeight="1">
      <c r="A868" s="50"/>
      <c r="B868" s="53"/>
      <c r="C868" s="6" t="s">
        <v>26</v>
      </c>
      <c r="D868" s="7">
        <v>18</v>
      </c>
      <c r="E868" s="8">
        <v>1</v>
      </c>
      <c r="F868" s="8">
        <v>2</v>
      </c>
      <c r="G868" s="8">
        <v>1.1052631578947369</v>
      </c>
      <c r="H868" s="8">
        <v>0.45</v>
      </c>
      <c r="I868" s="8">
        <v>1.0166666666666666</v>
      </c>
      <c r="J868" s="8">
        <v>0.73333333333333328</v>
      </c>
      <c r="K868" s="8">
        <v>-1.55</v>
      </c>
      <c r="L868" s="8">
        <v>1.6666666666666666E-2</v>
      </c>
      <c r="M868" s="8">
        <v>-0.37777777777777777</v>
      </c>
      <c r="O868" s="40">
        <f t="shared" si="26"/>
        <v>7.2242040907330711</v>
      </c>
      <c r="P868" s="40">
        <f t="shared" si="26"/>
        <v>10.015373853061757</v>
      </c>
      <c r="Q868" s="40">
        <f t="shared" si="27"/>
        <v>16.321349982767305</v>
      </c>
    </row>
    <row r="869" spans="1:17" ht="14.25" customHeight="1">
      <c r="A869" s="50"/>
      <c r="B869" s="53"/>
      <c r="C869" s="6" t="s">
        <v>27</v>
      </c>
      <c r="D869" s="7">
        <v>22</v>
      </c>
      <c r="E869" s="8">
        <v>1</v>
      </c>
      <c r="F869" s="8">
        <v>1</v>
      </c>
      <c r="G869" s="8">
        <v>1</v>
      </c>
      <c r="H869" s="8">
        <v>0.35</v>
      </c>
      <c r="I869" s="8">
        <v>1.0666666666666667</v>
      </c>
      <c r="J869" s="8">
        <v>0.61287878787878791</v>
      </c>
      <c r="K869" s="8">
        <v>-0.65</v>
      </c>
      <c r="L869" s="8">
        <v>6.6666666666666666E-2</v>
      </c>
      <c r="M869" s="8">
        <v>-0.38712121212121214</v>
      </c>
      <c r="O869" s="40">
        <f t="shared" si="26"/>
        <v>6.8855695239799575</v>
      </c>
      <c r="P869" s="40">
        <f t="shared" si="26"/>
        <v>11.98378478339157</v>
      </c>
      <c r="Q869" s="40">
        <f t="shared" si="27"/>
        <v>20.98459283498654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1</v>
      </c>
      <c r="F870" s="8">
        <v>1</v>
      </c>
      <c r="G870" s="8">
        <v>1</v>
      </c>
      <c r="H870" s="8">
        <v>0.28333333333333333</v>
      </c>
      <c r="I870" s="8">
        <v>0.73333333333333328</v>
      </c>
      <c r="J870" s="8">
        <v>0.54305555555555551</v>
      </c>
      <c r="K870" s="8">
        <v>-0.71666666666666667</v>
      </c>
      <c r="L870" s="8">
        <v>-0.26666666666666666</v>
      </c>
      <c r="M870" s="8">
        <v>-0.45694444444444443</v>
      </c>
      <c r="O870" s="40">
        <f t="shared" si="26"/>
        <v>10.015373853061757</v>
      </c>
      <c r="P870" s="40">
        <f t="shared" si="26"/>
        <v>13.524596916666514</v>
      </c>
      <c r="Q870" s="40">
        <f t="shared" si="27"/>
        <v>25.922144090277484</v>
      </c>
    </row>
    <row r="871" spans="1:17" ht="14.25" customHeight="1">
      <c r="A871" s="51"/>
      <c r="B871" s="9" t="s">
        <v>29</v>
      </c>
      <c r="C871" s="6"/>
      <c r="D871" s="10">
        <v>119</v>
      </c>
      <c r="E871" s="11">
        <v>1</v>
      </c>
      <c r="F871" s="11">
        <v>2</v>
      </c>
      <c r="G871" s="11">
        <v>1.0150375939849625</v>
      </c>
      <c r="H871" s="11">
        <v>0.26666666666666666</v>
      </c>
      <c r="I871" s="11">
        <v>1.3333333333333333</v>
      </c>
      <c r="J871" s="11">
        <v>0.59719887955182072</v>
      </c>
      <c r="K871" s="11">
        <v>-1.55</v>
      </c>
      <c r="L871" s="11">
        <v>0.33333333333333331</v>
      </c>
      <c r="M871" s="11">
        <v>-0.41960784313725491</v>
      </c>
      <c r="O871" s="40">
        <f t="shared" si="26"/>
        <v>5.5084556191839669</v>
      </c>
      <c r="P871" s="40">
        <f t="shared" si="26"/>
        <v>12.298428117877897</v>
      </c>
      <c r="Q871" s="40">
        <f t="shared" si="27"/>
        <v>27.54227809591983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1</v>
      </c>
      <c r="F872" s="8">
        <v>1</v>
      </c>
      <c r="G872" s="8">
        <v>1</v>
      </c>
      <c r="H872" s="8">
        <v>0.28333333333333333</v>
      </c>
      <c r="I872" s="8">
        <v>0.71666666666666667</v>
      </c>
      <c r="J872" s="8">
        <v>0.44259259259259259</v>
      </c>
      <c r="K872" s="8">
        <v>-0.71666666666666667</v>
      </c>
      <c r="L872" s="8">
        <v>-0.28333333333333333</v>
      </c>
      <c r="M872" s="8">
        <v>-0.55740740740740735</v>
      </c>
      <c r="O872" s="40">
        <f t="shared" si="26"/>
        <v>10.248289524063193</v>
      </c>
      <c r="P872" s="40">
        <f t="shared" si="26"/>
        <v>16.594510651934961</v>
      </c>
      <c r="Q872" s="40">
        <f t="shared" si="27"/>
        <v>25.922144090277484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0.26666666666666666</v>
      </c>
      <c r="I873" s="8">
        <v>0.5</v>
      </c>
      <c r="J873" s="8">
        <v>0.32291666666666669</v>
      </c>
      <c r="K873" s="8">
        <v>-0.73333333333333328</v>
      </c>
      <c r="L873" s="8">
        <v>-0.5</v>
      </c>
      <c r="M873" s="8">
        <v>-0.67708333333333337</v>
      </c>
      <c r="O873" s="40">
        <f t="shared" si="26"/>
        <v>14.689214984490576</v>
      </c>
      <c r="P873" s="40">
        <f t="shared" si="26"/>
        <v>22.744590943727342</v>
      </c>
      <c r="Q873" s="40">
        <f t="shared" si="27"/>
        <v>27.54227809591983</v>
      </c>
    </row>
    <row r="874" spans="1:17" ht="14.25" customHeight="1">
      <c r="A874" s="50"/>
      <c r="B874" s="53"/>
      <c r="C874" s="6" t="s">
        <v>23</v>
      </c>
      <c r="D874" s="7">
        <v>13</v>
      </c>
      <c r="E874" s="8">
        <v>1</v>
      </c>
      <c r="F874" s="8">
        <v>1</v>
      </c>
      <c r="G874" s="8">
        <v>1</v>
      </c>
      <c r="H874" s="8">
        <v>0.4</v>
      </c>
      <c r="I874" s="8">
        <v>0.65</v>
      </c>
      <c r="J874" s="8">
        <v>0.50256410256410255</v>
      </c>
      <c r="K874" s="8">
        <v>-0.6</v>
      </c>
      <c r="L874" s="8">
        <v>-0.35</v>
      </c>
      <c r="M874" s="8">
        <v>-0.49743589743589745</v>
      </c>
      <c r="O874" s="40">
        <f t="shared" si="26"/>
        <v>11.299396141915826</v>
      </c>
      <c r="P874" s="40">
        <f t="shared" si="26"/>
        <v>14.614270010079908</v>
      </c>
      <c r="Q874" s="40">
        <f t="shared" si="27"/>
        <v>18.36151873061322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1</v>
      </c>
      <c r="F875" s="8">
        <v>1</v>
      </c>
      <c r="G875" s="8">
        <v>1</v>
      </c>
      <c r="H875" s="8">
        <v>0.33333333333333331</v>
      </c>
      <c r="I875" s="8">
        <v>0.68333333333333335</v>
      </c>
      <c r="J875" s="8">
        <v>0.52870370370370368</v>
      </c>
      <c r="K875" s="8">
        <v>-0.66666666666666663</v>
      </c>
      <c r="L875" s="8">
        <v>-0.31666666666666665</v>
      </c>
      <c r="M875" s="8">
        <v>-0.47129629629629627</v>
      </c>
      <c r="O875" s="40">
        <f t="shared" si="26"/>
        <v>10.748206086212615</v>
      </c>
      <c r="P875" s="40">
        <f t="shared" si="26"/>
        <v>13.891726955560266</v>
      </c>
      <c r="Q875" s="40">
        <f t="shared" si="27"/>
        <v>22.033822476735867</v>
      </c>
    </row>
    <row r="876" spans="1:17" ht="14.25" customHeight="1">
      <c r="A876" s="50"/>
      <c r="B876" s="53"/>
      <c r="C876" s="6" t="s">
        <v>25</v>
      </c>
      <c r="D876" s="7">
        <v>17</v>
      </c>
      <c r="E876" s="8">
        <v>1</v>
      </c>
      <c r="F876" s="8">
        <v>1</v>
      </c>
      <c r="G876" s="8">
        <v>1</v>
      </c>
      <c r="H876" s="8">
        <v>0.3</v>
      </c>
      <c r="I876" s="8">
        <v>0.71666666666666667</v>
      </c>
      <c r="J876" s="8">
        <v>0.57647058823529407</v>
      </c>
      <c r="K876" s="8">
        <v>-0.7</v>
      </c>
      <c r="L876" s="8">
        <v>-0.28333333333333333</v>
      </c>
      <c r="M876" s="8">
        <v>-0.42352941176470588</v>
      </c>
      <c r="O876" s="40">
        <f t="shared" si="26"/>
        <v>10.248289524063193</v>
      </c>
      <c r="P876" s="40">
        <f t="shared" si="26"/>
        <v>12.740645649813255</v>
      </c>
      <c r="Q876" s="40">
        <f t="shared" si="27"/>
        <v>24.48202497415096</v>
      </c>
    </row>
    <row r="877" spans="1:17" ht="14.25" customHeight="1">
      <c r="A877" s="50"/>
      <c r="B877" s="53"/>
      <c r="C877" s="6" t="s">
        <v>26</v>
      </c>
      <c r="D877" s="7">
        <v>18</v>
      </c>
      <c r="E877" s="8">
        <v>1</v>
      </c>
      <c r="F877" s="8">
        <v>1</v>
      </c>
      <c r="G877" s="8">
        <v>1</v>
      </c>
      <c r="H877" s="8">
        <v>0.35</v>
      </c>
      <c r="I877" s="8">
        <v>1.05</v>
      </c>
      <c r="J877" s="8">
        <v>0.64166666666666672</v>
      </c>
      <c r="K877" s="8">
        <v>-0.65</v>
      </c>
      <c r="L877" s="8">
        <v>0.05</v>
      </c>
      <c r="M877" s="8">
        <v>-0.35833333333333334</v>
      </c>
      <c r="O877" s="40">
        <f t="shared" si="26"/>
        <v>6.9948642783288451</v>
      </c>
      <c r="P877" s="40">
        <f t="shared" si="26"/>
        <v>11.446141546356291</v>
      </c>
      <c r="Q877" s="40">
        <f t="shared" si="27"/>
        <v>20.98459283498654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1</v>
      </c>
      <c r="G878" s="8">
        <v>1</v>
      </c>
      <c r="H878" s="8">
        <v>0.31666666666666665</v>
      </c>
      <c r="I878" s="8">
        <v>0.8666666666666667</v>
      </c>
      <c r="J878" s="8">
        <v>0.55595238095238098</v>
      </c>
      <c r="K878" s="8">
        <v>-0.68333333333333335</v>
      </c>
      <c r="L878" s="8">
        <v>-0.13333333333333333</v>
      </c>
      <c r="M878" s="8">
        <v>-0.44404761904761902</v>
      </c>
      <c r="O878" s="40">
        <f t="shared" si="26"/>
        <v>8.4745471064368694</v>
      </c>
      <c r="P878" s="40">
        <f t="shared" si="26"/>
        <v>13.210857159499019</v>
      </c>
      <c r="Q878" s="40">
        <f t="shared" si="27"/>
        <v>23.193497343932489</v>
      </c>
    </row>
    <row r="879" spans="1:17" ht="14.25" customHeight="1">
      <c r="A879" s="50"/>
      <c r="B879" s="54"/>
      <c r="C879" s="6" t="s">
        <v>28</v>
      </c>
      <c r="D879" s="7">
        <v>12</v>
      </c>
      <c r="E879" s="8">
        <v>1</v>
      </c>
      <c r="F879" s="8">
        <v>1</v>
      </c>
      <c r="G879" s="8">
        <v>1</v>
      </c>
      <c r="H879" s="8">
        <v>0.28333333333333333</v>
      </c>
      <c r="I879" s="8">
        <v>0.8</v>
      </c>
      <c r="J879" s="8">
        <v>0.56111111111111112</v>
      </c>
      <c r="K879" s="8">
        <v>-0.71666666666666667</v>
      </c>
      <c r="L879" s="8">
        <v>-0.2</v>
      </c>
      <c r="M879" s="8">
        <v>-0.43888888888888888</v>
      </c>
      <c r="O879" s="40">
        <f t="shared" si="26"/>
        <v>9.18075936530661</v>
      </c>
      <c r="P879" s="40">
        <f t="shared" si="26"/>
        <v>13.089399491130216</v>
      </c>
      <c r="Q879" s="40">
        <f t="shared" si="27"/>
        <v>25.922144090277484</v>
      </c>
    </row>
    <row r="880" spans="1:17" ht="14.25" customHeight="1">
      <c r="A880" s="51"/>
      <c r="B880" s="9" t="s">
        <v>29</v>
      </c>
      <c r="C880" s="6"/>
      <c r="D880" s="10">
        <v>109</v>
      </c>
      <c r="E880" s="11">
        <v>1</v>
      </c>
      <c r="F880" s="11">
        <v>1</v>
      </c>
      <c r="G880" s="11">
        <v>1</v>
      </c>
      <c r="H880" s="11">
        <v>0.26666666666666666</v>
      </c>
      <c r="I880" s="11">
        <v>1.05</v>
      </c>
      <c r="J880" s="11">
        <v>0.53654434250764527</v>
      </c>
      <c r="K880" s="11">
        <v>-0.73333333333333328</v>
      </c>
      <c r="L880" s="11">
        <v>0.05</v>
      </c>
      <c r="M880" s="11">
        <v>-0.46345565749235473</v>
      </c>
      <c r="O880" s="40">
        <f t="shared" si="26"/>
        <v>6.9948642783288451</v>
      </c>
      <c r="P880" s="40">
        <f t="shared" si="26"/>
        <v>13.688724137727039</v>
      </c>
      <c r="Q880" s="40">
        <f t="shared" si="27"/>
        <v>27.54227809591983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9</v>
      </c>
      <c r="E881" s="8">
        <v>1</v>
      </c>
      <c r="F881" s="8">
        <v>1</v>
      </c>
      <c r="G881" s="8">
        <v>1</v>
      </c>
      <c r="H881" s="8">
        <v>0.28333333333333333</v>
      </c>
      <c r="I881" s="8">
        <v>0.76666666666666672</v>
      </c>
      <c r="J881" s="8">
        <v>0.46296296296296297</v>
      </c>
      <c r="K881" s="8">
        <v>-0.71666666666666667</v>
      </c>
      <c r="L881" s="8">
        <v>-0.23333333333333334</v>
      </c>
      <c r="M881" s="8">
        <v>-0.53703703703703709</v>
      </c>
      <c r="O881" s="40">
        <f t="shared" si="26"/>
        <v>9.5799228159721146</v>
      </c>
      <c r="P881" s="40">
        <f t="shared" si="26"/>
        <v>15.864352183249821</v>
      </c>
      <c r="Q881" s="40">
        <f t="shared" si="27"/>
        <v>25.922144090277484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0.25</v>
      </c>
      <c r="I882" s="8">
        <v>0.48333333333333334</v>
      </c>
      <c r="J882" s="8">
        <v>0.31904761904761902</v>
      </c>
      <c r="K882" s="8">
        <v>-0.75</v>
      </c>
      <c r="L882" s="8">
        <v>-0.51666666666666672</v>
      </c>
      <c r="M882" s="8">
        <v>-0.68095238095238098</v>
      </c>
      <c r="O882" s="40">
        <f t="shared" si="26"/>
        <v>15.195739639128181</v>
      </c>
      <c r="P882" s="40">
        <f t="shared" si="26"/>
        <v>23.020411542858366</v>
      </c>
      <c r="Q882" s="40">
        <f t="shared" si="27"/>
        <v>29.378429968981152</v>
      </c>
    </row>
    <row r="883" spans="1:17" ht="14.25" customHeight="1">
      <c r="A883" s="50"/>
      <c r="B883" s="53"/>
      <c r="C883" s="6" t="s">
        <v>23</v>
      </c>
      <c r="D883" s="7">
        <v>12</v>
      </c>
      <c r="E883" s="8">
        <v>1</v>
      </c>
      <c r="F883" s="8">
        <v>1</v>
      </c>
      <c r="G883" s="8">
        <v>1</v>
      </c>
      <c r="H883" s="8">
        <v>0.25</v>
      </c>
      <c r="I883" s="8">
        <v>0.6166666666666667</v>
      </c>
      <c r="J883" s="8">
        <v>0.42638888888888887</v>
      </c>
      <c r="K883" s="8">
        <v>-0.75</v>
      </c>
      <c r="L883" s="8">
        <v>-0.38333333333333336</v>
      </c>
      <c r="M883" s="8">
        <v>-0.57361111111111107</v>
      </c>
      <c r="O883" s="40">
        <f t="shared" si="26"/>
        <v>11.910174311749115</v>
      </c>
      <c r="P883" s="40">
        <f t="shared" si="26"/>
        <v>17.22513809256224</v>
      </c>
      <c r="Q883" s="40">
        <f t="shared" si="27"/>
        <v>29.378429968981152</v>
      </c>
    </row>
    <row r="884" spans="1:17" ht="14.25" customHeight="1">
      <c r="A884" s="50"/>
      <c r="B884" s="53"/>
      <c r="C884" s="6" t="s">
        <v>24</v>
      </c>
      <c r="D884" s="7">
        <v>17</v>
      </c>
      <c r="E884" s="8">
        <v>1</v>
      </c>
      <c r="F884" s="8">
        <v>1</v>
      </c>
      <c r="G884" s="8">
        <v>1</v>
      </c>
      <c r="H884" s="8">
        <v>0.26666666666666666</v>
      </c>
      <c r="I884" s="8">
        <v>0.83333333333333337</v>
      </c>
      <c r="J884" s="8">
        <v>0.57352941176470584</v>
      </c>
      <c r="K884" s="8">
        <v>-0.73333333333333328</v>
      </c>
      <c r="L884" s="8">
        <v>-0.16666666666666666</v>
      </c>
      <c r="M884" s="8">
        <v>-0.4264705882352941</v>
      </c>
      <c r="O884" s="40">
        <f t="shared" si="26"/>
        <v>8.8135289906943441</v>
      </c>
      <c r="P884" s="40">
        <f t="shared" si="26"/>
        <v>12.805982294171272</v>
      </c>
      <c r="Q884" s="40">
        <f t="shared" si="27"/>
        <v>27.54227809591983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0.31666666666666665</v>
      </c>
      <c r="I885" s="8">
        <v>0.8</v>
      </c>
      <c r="J885" s="8">
        <v>0.55937499999999996</v>
      </c>
      <c r="K885" s="8">
        <v>-0.68333333333333335</v>
      </c>
      <c r="L885" s="8">
        <v>-0.2</v>
      </c>
      <c r="M885" s="8">
        <v>-0.44062499999999999</v>
      </c>
      <c r="O885" s="40">
        <f t="shared" si="26"/>
        <v>9.18075936530661</v>
      </c>
      <c r="P885" s="40">
        <f t="shared" si="26"/>
        <v>13.130024567142415</v>
      </c>
      <c r="Q885" s="40">
        <f t="shared" si="27"/>
        <v>23.193497343932489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1</v>
      </c>
      <c r="G886" s="8">
        <v>1</v>
      </c>
      <c r="H886" s="8">
        <v>0.3</v>
      </c>
      <c r="I886" s="8">
        <v>0.83333333333333337</v>
      </c>
      <c r="J886" s="8">
        <v>0.61979166666666663</v>
      </c>
      <c r="K886" s="8">
        <v>-0.7</v>
      </c>
      <c r="L886" s="8">
        <v>-0.16666666666666666</v>
      </c>
      <c r="M886" s="8">
        <v>-0.38020833333333331</v>
      </c>
      <c r="O886" s="40">
        <f t="shared" si="26"/>
        <v>8.8135289906943441</v>
      </c>
      <c r="P886" s="40">
        <f t="shared" si="26"/>
        <v>11.85012301269828</v>
      </c>
      <c r="Q886" s="40">
        <f t="shared" si="27"/>
        <v>24.48202497415096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1</v>
      </c>
      <c r="F887" s="8">
        <v>1</v>
      </c>
      <c r="G887" s="8">
        <v>1</v>
      </c>
      <c r="H887" s="8">
        <v>0.26666666666666666</v>
      </c>
      <c r="I887" s="8">
        <v>0.98333333333333328</v>
      </c>
      <c r="J887" s="8">
        <v>0.56862745098039214</v>
      </c>
      <c r="K887" s="8">
        <v>-0.73333333333333328</v>
      </c>
      <c r="L887" s="8">
        <v>-1.6666666666666666E-2</v>
      </c>
      <c r="M887" s="8">
        <v>-0.43137254901960786</v>
      </c>
      <c r="O887" s="40">
        <f t="shared" si="26"/>
        <v>7.469092364995209</v>
      </c>
      <c r="P887" s="40">
        <f t="shared" si="26"/>
        <v>12.916378693258956</v>
      </c>
      <c r="Q887" s="40">
        <f t="shared" si="27"/>
        <v>27.54227809591983</v>
      </c>
    </row>
    <row r="888" spans="1:17" ht="14.25" customHeight="1">
      <c r="A888" s="50"/>
      <c r="B888" s="54"/>
      <c r="C888" s="6" t="s">
        <v>28</v>
      </c>
      <c r="D888" s="7">
        <v>13</v>
      </c>
      <c r="E888" s="8">
        <v>1</v>
      </c>
      <c r="F888" s="8">
        <v>1</v>
      </c>
      <c r="G888" s="8">
        <v>1</v>
      </c>
      <c r="H888" s="8">
        <v>0.3</v>
      </c>
      <c r="I888" s="8">
        <v>0.85</v>
      </c>
      <c r="J888" s="8">
        <v>0.51538461538461533</v>
      </c>
      <c r="K888" s="8">
        <v>-0.7</v>
      </c>
      <c r="L888" s="8">
        <v>-0.15</v>
      </c>
      <c r="M888" s="8">
        <v>-0.48461538461538461</v>
      </c>
      <c r="O888" s="40">
        <f t="shared" si="26"/>
        <v>8.6407146967591633</v>
      </c>
      <c r="P888" s="40">
        <f t="shared" si="26"/>
        <v>14.250730955102798</v>
      </c>
      <c r="Q888" s="40">
        <f t="shared" si="27"/>
        <v>24.48202497415096</v>
      </c>
    </row>
    <row r="889" spans="1:17" ht="14.25" customHeight="1">
      <c r="A889" s="51"/>
      <c r="B889" s="9" t="s">
        <v>29</v>
      </c>
      <c r="C889" s="6"/>
      <c r="D889" s="10">
        <v>107</v>
      </c>
      <c r="E889" s="11">
        <v>1</v>
      </c>
      <c r="F889" s="11">
        <v>1</v>
      </c>
      <c r="G889" s="11">
        <v>1</v>
      </c>
      <c r="H889" s="11">
        <v>0.25</v>
      </c>
      <c r="I889" s="11">
        <v>0.98333333333333328</v>
      </c>
      <c r="J889" s="11">
        <v>0.5280373831775701</v>
      </c>
      <c r="K889" s="11">
        <v>-0.75</v>
      </c>
      <c r="L889" s="11">
        <v>-1.6666666666666666E-2</v>
      </c>
      <c r="M889" s="11">
        <v>-0.4719626168224299</v>
      </c>
      <c r="O889" s="40">
        <f t="shared" si="26"/>
        <v>7.469092364995209</v>
      </c>
      <c r="P889" s="40">
        <f t="shared" si="26"/>
        <v>13.909256666730014</v>
      </c>
      <c r="Q889" s="40">
        <f t="shared" si="27"/>
        <v>29.378429968981152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0.25</v>
      </c>
      <c r="I890" s="8">
        <v>0.55000000000000004</v>
      </c>
      <c r="J890" s="8">
        <v>0.35</v>
      </c>
      <c r="K890" s="8">
        <v>-0.75</v>
      </c>
      <c r="L890" s="8">
        <v>-0.45</v>
      </c>
      <c r="M890" s="8">
        <v>-0.65</v>
      </c>
      <c r="O890" s="40">
        <f t="shared" si="26"/>
        <v>13.353831804082342</v>
      </c>
      <c r="P890" s="40">
        <f t="shared" si="26"/>
        <v>20.98459283498654</v>
      </c>
      <c r="Q890" s="40">
        <f t="shared" si="27"/>
        <v>29.378429968981152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1</v>
      </c>
      <c r="F891" s="8">
        <v>1</v>
      </c>
      <c r="G891" s="8">
        <v>1</v>
      </c>
      <c r="H891" s="8">
        <v>0.28333333333333333</v>
      </c>
      <c r="I891" s="8">
        <v>0.41666666666666669</v>
      </c>
      <c r="J891" s="8">
        <v>0.31666666666666665</v>
      </c>
      <c r="K891" s="8">
        <v>-0.71666666666666667</v>
      </c>
      <c r="L891" s="8">
        <v>-0.58333333333333337</v>
      </c>
      <c r="M891" s="8">
        <v>-0.68333333333333335</v>
      </c>
      <c r="O891" s="40">
        <f t="shared" si="26"/>
        <v>17.627057981388688</v>
      </c>
      <c r="P891" s="40">
        <f t="shared" si="26"/>
        <v>23.193497343932489</v>
      </c>
      <c r="Q891" s="40">
        <f t="shared" si="27"/>
        <v>25.922144090277484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1</v>
      </c>
      <c r="G892" s="8">
        <v>1</v>
      </c>
      <c r="H892" s="8">
        <v>0.31666666666666665</v>
      </c>
      <c r="I892" s="8">
        <v>3.15</v>
      </c>
      <c r="J892" s="8">
        <v>0.75</v>
      </c>
      <c r="K892" s="8">
        <v>-0.68333333333333335</v>
      </c>
      <c r="L892" s="8">
        <v>2.15</v>
      </c>
      <c r="M892" s="8">
        <v>-0.25</v>
      </c>
      <c r="O892" s="40">
        <f t="shared" si="26"/>
        <v>2.3316214261096153</v>
      </c>
      <c r="P892" s="40">
        <f t="shared" si="26"/>
        <v>9.792809989660384</v>
      </c>
      <c r="Q892" s="40">
        <f t="shared" si="27"/>
        <v>23.193497343932489</v>
      </c>
    </row>
    <row r="893" spans="1:17" ht="14.25" customHeight="1">
      <c r="A893" s="50"/>
      <c r="B893" s="53"/>
      <c r="C893" s="6" t="s">
        <v>24</v>
      </c>
      <c r="D893" s="7">
        <v>17</v>
      </c>
      <c r="E893" s="8">
        <v>1</v>
      </c>
      <c r="F893" s="8">
        <v>1</v>
      </c>
      <c r="G893" s="8">
        <v>1</v>
      </c>
      <c r="H893" s="8">
        <v>0.3</v>
      </c>
      <c r="I893" s="8">
        <v>0.85</v>
      </c>
      <c r="J893" s="8">
        <v>0.61862745098039218</v>
      </c>
      <c r="K893" s="8">
        <v>-0.7</v>
      </c>
      <c r="L893" s="8">
        <v>-0.15</v>
      </c>
      <c r="M893" s="8">
        <v>-0.38137254901960782</v>
      </c>
      <c r="O893" s="40">
        <f t="shared" si="26"/>
        <v>8.6407146967591633</v>
      </c>
      <c r="P893" s="40">
        <f t="shared" si="26"/>
        <v>11.87242415545197</v>
      </c>
      <c r="Q893" s="40">
        <f t="shared" si="27"/>
        <v>24.48202497415096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1</v>
      </c>
      <c r="F894" s="8">
        <v>1</v>
      </c>
      <c r="G894" s="8">
        <v>1</v>
      </c>
      <c r="H894" s="8">
        <v>0.38333333333333336</v>
      </c>
      <c r="I894" s="8">
        <v>1.25</v>
      </c>
      <c r="J894" s="8">
        <v>0.72870370370370374</v>
      </c>
      <c r="K894" s="8">
        <v>-0.6166666666666667</v>
      </c>
      <c r="L894" s="8">
        <v>0.25</v>
      </c>
      <c r="M894" s="8">
        <v>-0.27129629629629631</v>
      </c>
      <c r="O894" s="40">
        <f t="shared" si="26"/>
        <v>5.8756859937962309</v>
      </c>
      <c r="P894" s="40">
        <f t="shared" si="26"/>
        <v>10.079003928367104</v>
      </c>
      <c r="Q894" s="40">
        <f t="shared" si="27"/>
        <v>19.159845631944229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1</v>
      </c>
      <c r="F895" s="8">
        <v>2</v>
      </c>
      <c r="G895" s="8">
        <v>1.1052631578947369</v>
      </c>
      <c r="H895" s="8">
        <v>0.45</v>
      </c>
      <c r="I895" s="8">
        <v>0.91666666666666663</v>
      </c>
      <c r="J895" s="8">
        <v>0.71666666666666667</v>
      </c>
      <c r="K895" s="8">
        <v>-1.35</v>
      </c>
      <c r="L895" s="8">
        <v>-8.3333333333333329E-2</v>
      </c>
      <c r="M895" s="8">
        <v>-0.35</v>
      </c>
      <c r="O895" s="40">
        <f t="shared" si="26"/>
        <v>8.012299082449406</v>
      </c>
      <c r="P895" s="40">
        <f t="shared" si="26"/>
        <v>10.248289524063193</v>
      </c>
      <c r="Q895" s="40">
        <f t="shared" si="27"/>
        <v>16.321349982767305</v>
      </c>
    </row>
    <row r="896" spans="1:17" ht="14.25" customHeight="1">
      <c r="A896" s="50"/>
      <c r="B896" s="53"/>
      <c r="C896" s="6" t="s">
        <v>27</v>
      </c>
      <c r="D896" s="7">
        <v>20</v>
      </c>
      <c r="E896" s="8">
        <v>1</v>
      </c>
      <c r="F896" s="8">
        <v>1</v>
      </c>
      <c r="G896" s="8">
        <v>1</v>
      </c>
      <c r="H896" s="8">
        <v>0.31666666666666665</v>
      </c>
      <c r="I896" s="8">
        <v>0.76666666666666672</v>
      </c>
      <c r="J896" s="8">
        <v>0.57166666666666666</v>
      </c>
      <c r="K896" s="8">
        <v>-0.68333333333333335</v>
      </c>
      <c r="L896" s="8">
        <v>-0.23333333333333334</v>
      </c>
      <c r="M896" s="8">
        <v>-0.42833333333333334</v>
      </c>
      <c r="O896" s="40">
        <f t="shared" si="26"/>
        <v>9.5799228159721146</v>
      </c>
      <c r="P896" s="40">
        <f t="shared" si="26"/>
        <v>12.847709898971349</v>
      </c>
      <c r="Q896" s="40">
        <f t="shared" si="27"/>
        <v>23.193497343932489</v>
      </c>
    </row>
    <row r="897" spans="1:17" ht="14.25" customHeight="1">
      <c r="A897" s="50"/>
      <c r="B897" s="54"/>
      <c r="C897" s="6" t="s">
        <v>28</v>
      </c>
      <c r="D897" s="7">
        <v>10</v>
      </c>
      <c r="E897" s="8">
        <v>1</v>
      </c>
      <c r="F897" s="8">
        <v>1</v>
      </c>
      <c r="G897" s="8">
        <v>1</v>
      </c>
      <c r="H897" s="8">
        <v>0.33333333333333331</v>
      </c>
      <c r="I897" s="8">
        <v>0.81666666666666665</v>
      </c>
      <c r="J897" s="8">
        <v>0.56833333333333336</v>
      </c>
      <c r="K897" s="8">
        <v>-0.66666666666666663</v>
      </c>
      <c r="L897" s="8">
        <v>-0.18333333333333332</v>
      </c>
      <c r="M897" s="8">
        <v>-0.43166666666666664</v>
      </c>
      <c r="O897" s="40">
        <f t="shared" si="26"/>
        <v>8.9933969292799443</v>
      </c>
      <c r="P897" s="40">
        <f t="shared" si="26"/>
        <v>12.923063036208717</v>
      </c>
      <c r="Q897" s="40">
        <f t="shared" si="27"/>
        <v>22.033822476735867</v>
      </c>
    </row>
    <row r="898" spans="1:17" ht="14.25" customHeight="1">
      <c r="A898" s="51"/>
      <c r="B898" s="9" t="s">
        <v>29</v>
      </c>
      <c r="C898" s="6"/>
      <c r="D898" s="10">
        <v>114</v>
      </c>
      <c r="E898" s="11">
        <v>1</v>
      </c>
      <c r="F898" s="11">
        <v>2</v>
      </c>
      <c r="G898" s="11">
        <v>1.0150375939849625</v>
      </c>
      <c r="H898" s="11">
        <v>0.25</v>
      </c>
      <c r="I898" s="11">
        <v>3.15</v>
      </c>
      <c r="J898" s="11">
        <v>0.6134502923976608</v>
      </c>
      <c r="K898" s="11">
        <v>-1.35</v>
      </c>
      <c r="L898" s="11">
        <v>2.15</v>
      </c>
      <c r="M898" s="11">
        <v>-0.39532163742690057</v>
      </c>
      <c r="O898" s="40">
        <f t="shared" si="26"/>
        <v>2.3316214261096153</v>
      </c>
      <c r="P898" s="40">
        <f t="shared" si="26"/>
        <v>11.972620411572395</v>
      </c>
      <c r="Q898" s="40">
        <f t="shared" si="27"/>
        <v>29.378429968981152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1</v>
      </c>
      <c r="F899" s="8">
        <v>1</v>
      </c>
      <c r="G899" s="8">
        <v>1</v>
      </c>
      <c r="H899" s="8">
        <v>0.3</v>
      </c>
      <c r="I899" s="8">
        <v>0.53333333333333333</v>
      </c>
      <c r="J899" s="8">
        <v>0.36041666666666666</v>
      </c>
      <c r="K899" s="8">
        <v>-0.7</v>
      </c>
      <c r="L899" s="8">
        <v>-0.46666666666666667</v>
      </c>
      <c r="M899" s="8">
        <v>-0.63958333333333328</v>
      </c>
      <c r="O899" s="40">
        <f t="shared" si="26"/>
        <v>13.771139047959915</v>
      </c>
      <c r="P899" s="40">
        <f t="shared" si="26"/>
        <v>20.378101712588084</v>
      </c>
      <c r="Q899" s="40">
        <f t="shared" si="27"/>
        <v>24.48202497415096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1</v>
      </c>
      <c r="F900" s="8">
        <v>1</v>
      </c>
      <c r="G900" s="8">
        <v>1</v>
      </c>
      <c r="H900" s="8">
        <v>0.25</v>
      </c>
      <c r="I900" s="8">
        <v>0.46666666666666667</v>
      </c>
      <c r="J900" s="8">
        <v>0.3261904761904762</v>
      </c>
      <c r="K900" s="8">
        <v>-0.75</v>
      </c>
      <c r="L900" s="8">
        <v>-0.53333333333333333</v>
      </c>
      <c r="M900" s="8">
        <v>-0.67380952380952386</v>
      </c>
      <c r="O900" s="40">
        <f t="shared" si="26"/>
        <v>15.738444626239902</v>
      </c>
      <c r="P900" s="40">
        <f t="shared" si="26"/>
        <v>22.51631493973008</v>
      </c>
      <c r="Q900" s="40">
        <f t="shared" si="27"/>
        <v>29.378429968981152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1</v>
      </c>
      <c r="G901" s="8">
        <v>1</v>
      </c>
      <c r="H901" s="8">
        <v>0.31666666666666665</v>
      </c>
      <c r="I901" s="8">
        <v>0.8</v>
      </c>
      <c r="J901" s="8">
        <v>0.62352941176470589</v>
      </c>
      <c r="K901" s="8">
        <v>-0.68333333333333335</v>
      </c>
      <c r="L901" s="8">
        <v>-0.2</v>
      </c>
      <c r="M901" s="8">
        <v>-0.37647058823529411</v>
      </c>
      <c r="O901" s="40">
        <f t="shared" si="26"/>
        <v>9.18075936530661</v>
      </c>
      <c r="P901" s="40">
        <f t="shared" si="26"/>
        <v>11.779087487563196</v>
      </c>
      <c r="Q901" s="40">
        <f t="shared" si="27"/>
        <v>23.193497343932489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0.38333333333333336</v>
      </c>
      <c r="I902" s="8">
        <v>0.9</v>
      </c>
      <c r="J902" s="8">
        <v>0.5805555555555556</v>
      </c>
      <c r="K902" s="8">
        <v>-0.6166666666666667</v>
      </c>
      <c r="L902" s="8">
        <v>-0.1</v>
      </c>
      <c r="M902" s="8">
        <v>-0.41944444444444445</v>
      </c>
      <c r="O902" s="40">
        <f t="shared" si="26"/>
        <v>8.1606749913836527</v>
      </c>
      <c r="P902" s="40">
        <f t="shared" si="26"/>
        <v>12.650998551235903</v>
      </c>
      <c r="Q902" s="40">
        <f t="shared" si="27"/>
        <v>19.159845631944229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1</v>
      </c>
      <c r="G903" s="8">
        <v>1</v>
      </c>
      <c r="H903" s="8">
        <v>0.43333333333333335</v>
      </c>
      <c r="I903" s="8">
        <v>1.0333333333333334</v>
      </c>
      <c r="J903" s="8">
        <v>0.67314814814814816</v>
      </c>
      <c r="K903" s="8">
        <v>-0.56666666666666665</v>
      </c>
      <c r="L903" s="8">
        <v>3.3333333333333333E-2</v>
      </c>
      <c r="M903" s="8">
        <v>-0.32685185185185184</v>
      </c>
      <c r="O903" s="40">
        <f t="shared" si="26"/>
        <v>7.1076846699147929</v>
      </c>
      <c r="P903" s="40">
        <f t="shared" si="26"/>
        <v>10.910833688617483</v>
      </c>
      <c r="Q903" s="40">
        <f t="shared" si="27"/>
        <v>16.949094212873739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1</v>
      </c>
      <c r="F904" s="8">
        <v>2</v>
      </c>
      <c r="G904" s="8">
        <v>1.1052631578947369</v>
      </c>
      <c r="H904" s="8">
        <v>0.45</v>
      </c>
      <c r="I904" s="8">
        <v>2.8</v>
      </c>
      <c r="J904" s="8">
        <v>0.83148148148148149</v>
      </c>
      <c r="K904" s="8">
        <v>-1.1666666666666667</v>
      </c>
      <c r="L904" s="8">
        <v>1.8</v>
      </c>
      <c r="M904" s="8">
        <v>-0.27962962962962962</v>
      </c>
      <c r="O904" s="40">
        <f t="shared" si="26"/>
        <v>2.6230741043733175</v>
      </c>
      <c r="P904" s="40">
        <f t="shared" si="26"/>
        <v>8.8331582312081416</v>
      </c>
      <c r="Q904" s="40">
        <f t="shared" si="27"/>
        <v>16.321349982767305</v>
      </c>
    </row>
    <row r="905" spans="1:17" ht="14.25" customHeight="1">
      <c r="A905" s="50"/>
      <c r="B905" s="53"/>
      <c r="C905" s="6" t="s">
        <v>27</v>
      </c>
      <c r="D905" s="7">
        <v>20</v>
      </c>
      <c r="E905" s="8">
        <v>1</v>
      </c>
      <c r="F905" s="8">
        <v>1</v>
      </c>
      <c r="G905" s="8">
        <v>1</v>
      </c>
      <c r="H905" s="8">
        <v>0.33333333333333331</v>
      </c>
      <c r="I905" s="8">
        <v>0.9</v>
      </c>
      <c r="J905" s="8">
        <v>0.58750000000000002</v>
      </c>
      <c r="K905" s="8">
        <v>-0.66666666666666663</v>
      </c>
      <c r="L905" s="8">
        <v>-0.1</v>
      </c>
      <c r="M905" s="8">
        <v>-0.41249999999999998</v>
      </c>
      <c r="O905" s="40">
        <f t="shared" ref="O905:P968" si="28">$Q$3/(I905/60)</f>
        <v>8.1606749913836527</v>
      </c>
      <c r="P905" s="40">
        <f t="shared" si="28"/>
        <v>12.501459561268573</v>
      </c>
      <c r="Q905" s="40">
        <f t="shared" ref="Q905:Q968" si="29">$Q$3/(H905/60)</f>
        <v>22.033822476735867</v>
      </c>
    </row>
    <row r="906" spans="1:17" ht="14.25" customHeight="1">
      <c r="A906" s="50"/>
      <c r="B906" s="54"/>
      <c r="C906" s="6" t="s">
        <v>28</v>
      </c>
      <c r="D906" s="7">
        <v>13</v>
      </c>
      <c r="E906" s="8">
        <v>1</v>
      </c>
      <c r="F906" s="8">
        <v>1</v>
      </c>
      <c r="G906" s="8">
        <v>1</v>
      </c>
      <c r="H906" s="8">
        <v>0.35</v>
      </c>
      <c r="I906" s="8">
        <v>0.73333333333333328</v>
      </c>
      <c r="J906" s="8">
        <v>0.5461538461538461</v>
      </c>
      <c r="K906" s="8">
        <v>-0.65</v>
      </c>
      <c r="L906" s="8">
        <v>-0.26666666666666666</v>
      </c>
      <c r="M906" s="8">
        <v>-0.45384615384615384</v>
      </c>
      <c r="O906" s="40">
        <f t="shared" si="28"/>
        <v>10.015373853061757</v>
      </c>
      <c r="P906" s="40">
        <f t="shared" si="28"/>
        <v>13.447872873125176</v>
      </c>
      <c r="Q906" s="40">
        <f t="shared" si="29"/>
        <v>20.98459283498654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1</v>
      </c>
      <c r="F907" s="11">
        <v>2</v>
      </c>
      <c r="G907" s="11">
        <v>1.0150375939849625</v>
      </c>
      <c r="H907" s="11">
        <v>0.25</v>
      </c>
      <c r="I907" s="11">
        <v>2.8</v>
      </c>
      <c r="J907" s="11">
        <v>0.60630252100840332</v>
      </c>
      <c r="K907" s="11">
        <v>-1.1666666666666667</v>
      </c>
      <c r="L907" s="11">
        <v>1.8</v>
      </c>
      <c r="M907" s="11">
        <v>-0.41050420168067225</v>
      </c>
      <c r="O907" s="40">
        <f t="shared" si="28"/>
        <v>2.6230741043733175</v>
      </c>
      <c r="P907" s="40">
        <f t="shared" si="28"/>
        <v>12.113767035026878</v>
      </c>
      <c r="Q907" s="40">
        <f t="shared" si="29"/>
        <v>29.378429968981152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1</v>
      </c>
      <c r="F908" s="8">
        <v>1</v>
      </c>
      <c r="G908" s="8">
        <v>1</v>
      </c>
      <c r="H908" s="8">
        <v>0.21666666666666667</v>
      </c>
      <c r="I908" s="8">
        <v>0.48333333333333334</v>
      </c>
      <c r="J908" s="8">
        <v>0.36851851851851852</v>
      </c>
      <c r="K908" s="8">
        <v>-0.78333333333333333</v>
      </c>
      <c r="L908" s="8">
        <v>-0.51666666666666672</v>
      </c>
      <c r="M908" s="8">
        <v>-0.63148148148148153</v>
      </c>
      <c r="O908" s="40">
        <f t="shared" si="28"/>
        <v>15.195739639128181</v>
      </c>
      <c r="P908" s="40">
        <f t="shared" si="28"/>
        <v>19.930090682474649</v>
      </c>
      <c r="Q908" s="40">
        <f t="shared" si="29"/>
        <v>33.898188425747477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1</v>
      </c>
      <c r="F909" s="8">
        <v>1</v>
      </c>
      <c r="G909" s="8">
        <v>1</v>
      </c>
      <c r="H909" s="8">
        <v>0.28333333333333333</v>
      </c>
      <c r="I909" s="8">
        <v>0.38333333333333336</v>
      </c>
      <c r="J909" s="8">
        <v>0.32083333333333336</v>
      </c>
      <c r="K909" s="8">
        <v>-0.71666666666666667</v>
      </c>
      <c r="L909" s="8">
        <v>-0.6166666666666667</v>
      </c>
      <c r="M909" s="8">
        <v>-0.6791666666666667</v>
      </c>
      <c r="O909" s="40">
        <f t="shared" si="28"/>
        <v>19.159845631944229</v>
      </c>
      <c r="P909" s="40">
        <f t="shared" si="28"/>
        <v>22.892283092712582</v>
      </c>
      <c r="Q909" s="40">
        <f t="shared" si="29"/>
        <v>25.922144090277484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1</v>
      </c>
      <c r="G910" s="8">
        <v>1</v>
      </c>
      <c r="H910" s="8">
        <v>0.35</v>
      </c>
      <c r="I910" s="8">
        <v>0.8666666666666667</v>
      </c>
      <c r="J910" s="8">
        <v>0.60833333333333328</v>
      </c>
      <c r="K910" s="8">
        <v>-0.65</v>
      </c>
      <c r="L910" s="8">
        <v>-0.13333333333333333</v>
      </c>
      <c r="M910" s="8">
        <v>-0.39166666666666666</v>
      </c>
      <c r="O910" s="40">
        <f t="shared" si="28"/>
        <v>8.4745471064368694</v>
      </c>
      <c r="P910" s="40">
        <f t="shared" si="28"/>
        <v>12.073327384512803</v>
      </c>
      <c r="Q910" s="40">
        <f t="shared" si="29"/>
        <v>20.98459283498654</v>
      </c>
    </row>
    <row r="911" spans="1:17" ht="14.25" customHeight="1">
      <c r="A911" s="50"/>
      <c r="B911" s="53"/>
      <c r="C911" s="6" t="s">
        <v>24</v>
      </c>
      <c r="D911" s="7">
        <v>20</v>
      </c>
      <c r="E911" s="8">
        <v>1</v>
      </c>
      <c r="F911" s="8">
        <v>1</v>
      </c>
      <c r="G911" s="8">
        <v>1</v>
      </c>
      <c r="H911" s="8">
        <v>0.25</v>
      </c>
      <c r="I911" s="8">
        <v>0.91666666666666663</v>
      </c>
      <c r="J911" s="8">
        <v>0.58583333333333332</v>
      </c>
      <c r="K911" s="8">
        <v>-0.75</v>
      </c>
      <c r="L911" s="8">
        <v>-8.3333333333333329E-2</v>
      </c>
      <c r="M911" s="8">
        <v>-0.41416666666666668</v>
      </c>
      <c r="O911" s="40">
        <f t="shared" si="28"/>
        <v>8.012299082449406</v>
      </c>
      <c r="P911" s="40">
        <f t="shared" si="28"/>
        <v>12.53702559131486</v>
      </c>
      <c r="Q911" s="40">
        <f t="shared" si="29"/>
        <v>29.378429968981152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1</v>
      </c>
      <c r="F912" s="8">
        <v>1</v>
      </c>
      <c r="G912" s="8">
        <v>1</v>
      </c>
      <c r="H912" s="8">
        <v>0.45</v>
      </c>
      <c r="I912" s="8">
        <v>0.93333333333333335</v>
      </c>
      <c r="J912" s="8">
        <v>0.67812499999999998</v>
      </c>
      <c r="K912" s="8">
        <v>-0.55000000000000004</v>
      </c>
      <c r="L912" s="8">
        <v>-6.6666666666666666E-2</v>
      </c>
      <c r="M912" s="8">
        <v>-0.32187500000000002</v>
      </c>
      <c r="O912" s="40">
        <f t="shared" si="28"/>
        <v>7.869222313119951</v>
      </c>
      <c r="P912" s="40">
        <f t="shared" si="28"/>
        <v>10.830757592251116</v>
      </c>
      <c r="Q912" s="40">
        <f t="shared" si="29"/>
        <v>16.321349982767305</v>
      </c>
    </row>
    <row r="913" spans="1:17" ht="14.25" customHeight="1">
      <c r="A913" s="50"/>
      <c r="B913" s="53"/>
      <c r="C913" s="6" t="s">
        <v>26</v>
      </c>
      <c r="D913" s="7">
        <v>19</v>
      </c>
      <c r="E913" s="8">
        <v>1</v>
      </c>
      <c r="F913" s="8">
        <v>2</v>
      </c>
      <c r="G913" s="8">
        <v>1.1052631578947369</v>
      </c>
      <c r="H913" s="8">
        <v>0.4</v>
      </c>
      <c r="I913" s="8">
        <v>0.95</v>
      </c>
      <c r="J913" s="8">
        <v>0.72982456140350882</v>
      </c>
      <c r="K913" s="8">
        <v>-1.2833333333333334</v>
      </c>
      <c r="L913" s="8">
        <v>-0.05</v>
      </c>
      <c r="M913" s="8">
        <v>-0.37543859649122807</v>
      </c>
      <c r="O913" s="40">
        <f t="shared" si="28"/>
        <v>7.7311657813108301</v>
      </c>
      <c r="P913" s="40">
        <f t="shared" si="28"/>
        <v>10.063524688893782</v>
      </c>
      <c r="Q913" s="40">
        <f t="shared" si="29"/>
        <v>18.36151873061322</v>
      </c>
    </row>
    <row r="914" spans="1:17" ht="14.25" customHeight="1">
      <c r="A914" s="50"/>
      <c r="B914" s="53"/>
      <c r="C914" s="6" t="s">
        <v>27</v>
      </c>
      <c r="D914" s="7">
        <v>22</v>
      </c>
      <c r="E914" s="8">
        <v>1</v>
      </c>
      <c r="F914" s="8">
        <v>1</v>
      </c>
      <c r="G914" s="8">
        <v>1</v>
      </c>
      <c r="H914" s="8">
        <v>0.33333333333333331</v>
      </c>
      <c r="I914" s="8">
        <v>0.8666666666666667</v>
      </c>
      <c r="J914" s="8">
        <v>0.60227272727272729</v>
      </c>
      <c r="K914" s="8">
        <v>-0.66666666666666663</v>
      </c>
      <c r="L914" s="8">
        <v>-0.13333333333333333</v>
      </c>
      <c r="M914" s="8">
        <v>-0.39772727272727271</v>
      </c>
      <c r="O914" s="40">
        <f t="shared" si="28"/>
        <v>8.4745471064368694</v>
      </c>
      <c r="P914" s="40">
        <f t="shared" si="28"/>
        <v>12.194819987124252</v>
      </c>
      <c r="Q914" s="40">
        <f t="shared" si="29"/>
        <v>22.033822476735867</v>
      </c>
    </row>
    <row r="915" spans="1:17" ht="14.25" customHeight="1">
      <c r="A915" s="50"/>
      <c r="B915" s="54"/>
      <c r="C915" s="6" t="s">
        <v>28</v>
      </c>
      <c r="D915" s="7">
        <v>12</v>
      </c>
      <c r="E915" s="8">
        <v>1</v>
      </c>
      <c r="F915" s="8">
        <v>1</v>
      </c>
      <c r="G915" s="8">
        <v>1</v>
      </c>
      <c r="H915" s="8">
        <v>0.35</v>
      </c>
      <c r="I915" s="8">
        <v>0.93333333333333335</v>
      </c>
      <c r="J915" s="8">
        <v>0.55000000000000004</v>
      </c>
      <c r="K915" s="8">
        <v>-0.65</v>
      </c>
      <c r="L915" s="8">
        <v>-6.6666666666666666E-2</v>
      </c>
      <c r="M915" s="8">
        <v>-0.45</v>
      </c>
      <c r="O915" s="40">
        <f t="shared" si="28"/>
        <v>7.869222313119951</v>
      </c>
      <c r="P915" s="40">
        <f t="shared" si="28"/>
        <v>13.353831804082342</v>
      </c>
      <c r="Q915" s="40">
        <f t="shared" si="29"/>
        <v>20.98459283498654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1</v>
      </c>
      <c r="F916" s="11">
        <v>2</v>
      </c>
      <c r="G916" s="11">
        <v>1.0150375939849625</v>
      </c>
      <c r="H916" s="11">
        <v>0.21666666666666667</v>
      </c>
      <c r="I916" s="11">
        <v>0.95</v>
      </c>
      <c r="J916" s="11">
        <v>0.58994708994709</v>
      </c>
      <c r="K916" s="11">
        <v>-1.2833333333333334</v>
      </c>
      <c r="L916" s="11">
        <v>-0.05</v>
      </c>
      <c r="M916" s="11">
        <v>-0.42592592592592593</v>
      </c>
      <c r="O916" s="40">
        <f t="shared" si="28"/>
        <v>7.7311657813108301</v>
      </c>
      <c r="P916" s="40">
        <f t="shared" si="28"/>
        <v>12.44960373124986</v>
      </c>
      <c r="Q916" s="40">
        <f t="shared" si="29"/>
        <v>33.898188425747477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1</v>
      </c>
      <c r="F917" s="8">
        <v>1</v>
      </c>
      <c r="G917" s="8">
        <v>1</v>
      </c>
      <c r="H917" s="8">
        <v>0.33333333333333331</v>
      </c>
      <c r="I917" s="8">
        <v>0.65</v>
      </c>
      <c r="J917" s="8">
        <v>0.46481481481481479</v>
      </c>
      <c r="K917" s="8">
        <v>-0.66666666666666663</v>
      </c>
      <c r="L917" s="8">
        <v>-0.35</v>
      </c>
      <c r="M917" s="8">
        <v>-0.53518518518518521</v>
      </c>
      <c r="O917" s="40">
        <f t="shared" si="28"/>
        <v>11.299396141915826</v>
      </c>
      <c r="P917" s="40">
        <f t="shared" si="28"/>
        <v>15.801147592878309</v>
      </c>
      <c r="Q917" s="40">
        <f t="shared" si="29"/>
        <v>22.033822476735867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1</v>
      </c>
      <c r="F918" s="8">
        <v>1</v>
      </c>
      <c r="G918" s="8">
        <v>1</v>
      </c>
      <c r="H918" s="8">
        <v>0.25</v>
      </c>
      <c r="I918" s="8">
        <v>0.5</v>
      </c>
      <c r="J918" s="8">
        <v>0.35208333333333336</v>
      </c>
      <c r="K918" s="8">
        <v>-0.75</v>
      </c>
      <c r="L918" s="8">
        <v>-0.5</v>
      </c>
      <c r="M918" s="8">
        <v>-0.6479166666666667</v>
      </c>
      <c r="O918" s="40">
        <f t="shared" si="28"/>
        <v>14.689214984490576</v>
      </c>
      <c r="P918" s="40">
        <f t="shared" si="28"/>
        <v>20.860423646613832</v>
      </c>
      <c r="Q918" s="40">
        <f t="shared" si="29"/>
        <v>29.378429968981152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1</v>
      </c>
      <c r="G919" s="8">
        <v>1</v>
      </c>
      <c r="H919" s="8">
        <v>0.26666666666666666</v>
      </c>
      <c r="I919" s="8">
        <v>0.8833333333333333</v>
      </c>
      <c r="J919" s="8">
        <v>0.65263157894736845</v>
      </c>
      <c r="K919" s="8">
        <v>-0.73333333333333328</v>
      </c>
      <c r="L919" s="8">
        <v>-0.11666666666666667</v>
      </c>
      <c r="M919" s="8">
        <v>-0.3473684210526316</v>
      </c>
      <c r="O919" s="40">
        <f t="shared" si="28"/>
        <v>8.3146499912210814</v>
      </c>
      <c r="P919" s="40">
        <f t="shared" si="28"/>
        <v>11.253834060698424</v>
      </c>
      <c r="Q919" s="40">
        <f t="shared" si="29"/>
        <v>27.54227809591983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0.33333333333333331</v>
      </c>
      <c r="I920" s="8">
        <v>0.9</v>
      </c>
      <c r="J920" s="8">
        <v>0.6333333333333333</v>
      </c>
      <c r="K920" s="8">
        <v>-0.66666666666666663</v>
      </c>
      <c r="L920" s="8">
        <v>-0.1</v>
      </c>
      <c r="M920" s="8">
        <v>-0.36666666666666664</v>
      </c>
      <c r="O920" s="40">
        <f t="shared" si="28"/>
        <v>8.1606749913836527</v>
      </c>
      <c r="P920" s="40">
        <f t="shared" si="28"/>
        <v>11.596748671966244</v>
      </c>
      <c r="Q920" s="40">
        <f t="shared" si="29"/>
        <v>22.033822476735867</v>
      </c>
    </row>
    <row r="921" spans="1:17" ht="14.25" customHeight="1">
      <c r="A921" s="50"/>
      <c r="B921" s="53"/>
      <c r="C921" s="6" t="s">
        <v>25</v>
      </c>
      <c r="D921" s="7">
        <v>19</v>
      </c>
      <c r="E921" s="8">
        <v>1</v>
      </c>
      <c r="F921" s="8">
        <v>1</v>
      </c>
      <c r="G921" s="8">
        <v>1</v>
      </c>
      <c r="H921" s="8">
        <v>0.45</v>
      </c>
      <c r="I921" s="8">
        <v>0.83333333333333337</v>
      </c>
      <c r="J921" s="8">
        <v>0.64035087719298245</v>
      </c>
      <c r="K921" s="8">
        <v>-0.55000000000000004</v>
      </c>
      <c r="L921" s="8">
        <v>-0.16666666666666666</v>
      </c>
      <c r="M921" s="8">
        <v>-0.35964912280701755</v>
      </c>
      <c r="O921" s="40">
        <f t="shared" si="28"/>
        <v>8.8135289906943441</v>
      </c>
      <c r="P921" s="40">
        <f t="shared" si="28"/>
        <v>11.469661015287162</v>
      </c>
      <c r="Q921" s="40">
        <f t="shared" si="29"/>
        <v>16.321349982767305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1</v>
      </c>
      <c r="F922" s="8">
        <v>2</v>
      </c>
      <c r="G922" s="8">
        <v>1.1052631578947369</v>
      </c>
      <c r="H922" s="8">
        <v>0.33333333333333331</v>
      </c>
      <c r="I922" s="8">
        <v>1.05</v>
      </c>
      <c r="J922" s="8">
        <v>0.69035087719298249</v>
      </c>
      <c r="K922" s="8">
        <v>-1.5833333333333333</v>
      </c>
      <c r="L922" s="8">
        <v>0.05</v>
      </c>
      <c r="M922" s="8">
        <v>-0.4149122807017544</v>
      </c>
      <c r="O922" s="40">
        <f t="shared" si="28"/>
        <v>6.9948642783288451</v>
      </c>
      <c r="P922" s="40">
        <f t="shared" si="28"/>
        <v>10.638948591054165</v>
      </c>
      <c r="Q922" s="40">
        <f t="shared" si="29"/>
        <v>22.033822476735867</v>
      </c>
    </row>
    <row r="923" spans="1:17" ht="14.25" customHeight="1">
      <c r="A923" s="50"/>
      <c r="B923" s="53"/>
      <c r="C923" s="6" t="s">
        <v>27</v>
      </c>
      <c r="D923" s="7">
        <v>19</v>
      </c>
      <c r="E923" s="8">
        <v>1</v>
      </c>
      <c r="F923" s="8">
        <v>1</v>
      </c>
      <c r="G923" s="8">
        <v>1</v>
      </c>
      <c r="H923" s="8">
        <v>0.3</v>
      </c>
      <c r="I923" s="8">
        <v>0.8666666666666667</v>
      </c>
      <c r="J923" s="8">
        <v>0.5798245614035088</v>
      </c>
      <c r="K923" s="8">
        <v>-0.7</v>
      </c>
      <c r="L923" s="8">
        <v>-0.13333333333333333</v>
      </c>
      <c r="M923" s="8">
        <v>-0.4201754385964912</v>
      </c>
      <c r="O923" s="40">
        <f t="shared" si="28"/>
        <v>8.4745471064368694</v>
      </c>
      <c r="P923" s="40">
        <f t="shared" si="28"/>
        <v>12.666947868622735</v>
      </c>
      <c r="Q923" s="40">
        <f t="shared" si="29"/>
        <v>24.48202497415096</v>
      </c>
    </row>
    <row r="924" spans="1:17" ht="14.25" customHeight="1">
      <c r="A924" s="50"/>
      <c r="B924" s="54"/>
      <c r="C924" s="6" t="s">
        <v>28</v>
      </c>
      <c r="D924" s="7">
        <v>12</v>
      </c>
      <c r="E924" s="8">
        <v>1</v>
      </c>
      <c r="F924" s="8">
        <v>1</v>
      </c>
      <c r="G924" s="8">
        <v>1</v>
      </c>
      <c r="H924" s="8">
        <v>0.33333333333333331</v>
      </c>
      <c r="I924" s="8">
        <v>0.65</v>
      </c>
      <c r="J924" s="8">
        <v>0.46250000000000002</v>
      </c>
      <c r="K924" s="8">
        <v>-0.66666666666666663</v>
      </c>
      <c r="L924" s="8">
        <v>-0.35</v>
      </c>
      <c r="M924" s="8">
        <v>-0.53749999999999998</v>
      </c>
      <c r="O924" s="40">
        <f t="shared" si="28"/>
        <v>11.299396141915826</v>
      </c>
      <c r="P924" s="40">
        <f t="shared" si="28"/>
        <v>15.880232415665487</v>
      </c>
      <c r="Q924" s="40">
        <f t="shared" si="29"/>
        <v>22.033822476735867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1</v>
      </c>
      <c r="F925" s="11">
        <v>2</v>
      </c>
      <c r="G925" s="11">
        <v>1.0150375939849625</v>
      </c>
      <c r="H925" s="11">
        <v>0.25</v>
      </c>
      <c r="I925" s="11">
        <v>1.05</v>
      </c>
      <c r="J925" s="11">
        <v>0.59133333333333338</v>
      </c>
      <c r="K925" s="11">
        <v>-1.5833333333333333</v>
      </c>
      <c r="L925" s="11">
        <v>0.05</v>
      </c>
      <c r="M925" s="11">
        <v>-0.42466666666666669</v>
      </c>
      <c r="O925" s="40">
        <f t="shared" si="28"/>
        <v>6.9948642783288451</v>
      </c>
      <c r="P925" s="40">
        <f t="shared" si="28"/>
        <v>12.420418532545581</v>
      </c>
      <c r="Q925" s="40">
        <f t="shared" si="29"/>
        <v>29.378429968981152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1</v>
      </c>
      <c r="F926" s="8">
        <v>1</v>
      </c>
      <c r="G926" s="8">
        <v>1</v>
      </c>
      <c r="H926" s="8">
        <v>0.3</v>
      </c>
      <c r="I926" s="8">
        <v>0.8666666666666667</v>
      </c>
      <c r="J926" s="8">
        <v>0.46666666666666667</v>
      </c>
      <c r="K926" s="8">
        <v>-0.7</v>
      </c>
      <c r="L926" s="8">
        <v>-0.13333333333333333</v>
      </c>
      <c r="M926" s="8">
        <v>-0.53333333333333333</v>
      </c>
      <c r="O926" s="40">
        <f t="shared" si="28"/>
        <v>8.4745471064368694</v>
      </c>
      <c r="P926" s="40">
        <f t="shared" si="28"/>
        <v>15.738444626239902</v>
      </c>
      <c r="Q926" s="40">
        <f t="shared" si="29"/>
        <v>24.48202497415096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0.25</v>
      </c>
      <c r="I927" s="8">
        <v>0.35</v>
      </c>
      <c r="J927" s="8">
        <v>0.30416666666666664</v>
      </c>
      <c r="K927" s="8">
        <v>-0.75</v>
      </c>
      <c r="L927" s="8">
        <v>-0.65</v>
      </c>
      <c r="M927" s="8">
        <v>-0.6958333333333333</v>
      </c>
      <c r="O927" s="40">
        <f t="shared" si="28"/>
        <v>20.98459283498654</v>
      </c>
      <c r="P927" s="40">
        <f t="shared" si="28"/>
        <v>24.146654769025606</v>
      </c>
      <c r="Q927" s="40">
        <f t="shared" si="29"/>
        <v>29.378429968981152</v>
      </c>
    </row>
    <row r="928" spans="1:17" ht="14.25" customHeight="1">
      <c r="A928" s="50"/>
      <c r="B928" s="53"/>
      <c r="C928" s="6" t="s">
        <v>23</v>
      </c>
      <c r="D928" s="7">
        <v>13</v>
      </c>
      <c r="E928" s="8">
        <v>1</v>
      </c>
      <c r="F928" s="8">
        <v>1</v>
      </c>
      <c r="G928" s="8">
        <v>1</v>
      </c>
      <c r="H928" s="8">
        <v>0.28333333333333333</v>
      </c>
      <c r="I928" s="8">
        <v>0.8666666666666667</v>
      </c>
      <c r="J928" s="8">
        <v>0.48461538461538461</v>
      </c>
      <c r="K928" s="8">
        <v>-0.71666666666666667</v>
      </c>
      <c r="L928" s="8">
        <v>-0.13333333333333333</v>
      </c>
      <c r="M928" s="8">
        <v>-0.51538461538461533</v>
      </c>
      <c r="O928" s="40">
        <f t="shared" si="28"/>
        <v>8.4745471064368694</v>
      </c>
      <c r="P928" s="40">
        <f t="shared" si="28"/>
        <v>15.155539269712499</v>
      </c>
      <c r="Q928" s="40">
        <f t="shared" si="29"/>
        <v>25.922144090277484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1</v>
      </c>
      <c r="F929" s="8">
        <v>1</v>
      </c>
      <c r="G929" s="8">
        <v>1</v>
      </c>
      <c r="H929" s="8">
        <v>0.26666666666666666</v>
      </c>
      <c r="I929" s="8">
        <v>0.78333333333333333</v>
      </c>
      <c r="J929" s="8">
        <v>0.51333333333333331</v>
      </c>
      <c r="K929" s="8">
        <v>-0.73333333333333328</v>
      </c>
      <c r="L929" s="8">
        <v>-0.21666666666666667</v>
      </c>
      <c r="M929" s="8">
        <v>-0.48666666666666669</v>
      </c>
      <c r="O929" s="40">
        <f t="shared" si="28"/>
        <v>9.3760946709514315</v>
      </c>
      <c r="P929" s="40">
        <f t="shared" si="28"/>
        <v>14.307676932945366</v>
      </c>
      <c r="Q929" s="40">
        <f t="shared" si="29"/>
        <v>27.54227809591983</v>
      </c>
    </row>
    <row r="930" spans="1:17" ht="14.25" customHeight="1">
      <c r="A930" s="50"/>
      <c r="B930" s="53"/>
      <c r="C930" s="6" t="s">
        <v>25</v>
      </c>
      <c r="D930" s="7">
        <v>22</v>
      </c>
      <c r="E930" s="8">
        <v>1</v>
      </c>
      <c r="F930" s="8">
        <v>1</v>
      </c>
      <c r="G930" s="8">
        <v>1</v>
      </c>
      <c r="H930" s="8">
        <v>0.28333333333333333</v>
      </c>
      <c r="I930" s="8">
        <v>1.0166666666666666</v>
      </c>
      <c r="J930" s="8">
        <v>0.55833333333333335</v>
      </c>
      <c r="K930" s="8">
        <v>-0.71666666666666667</v>
      </c>
      <c r="L930" s="8">
        <v>1.6666666666666666E-2</v>
      </c>
      <c r="M930" s="8">
        <v>-0.44166666666666665</v>
      </c>
      <c r="O930" s="40">
        <f t="shared" si="28"/>
        <v>7.2242040907330711</v>
      </c>
      <c r="P930" s="40">
        <f t="shared" si="28"/>
        <v>13.154520881633349</v>
      </c>
      <c r="Q930" s="40">
        <f t="shared" si="29"/>
        <v>25.922144090277484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1</v>
      </c>
      <c r="F931" s="8">
        <v>1</v>
      </c>
      <c r="G931" s="8">
        <v>1</v>
      </c>
      <c r="H931" s="8">
        <v>0.33333333333333331</v>
      </c>
      <c r="I931" s="8">
        <v>0.8833333333333333</v>
      </c>
      <c r="J931" s="8">
        <v>0.59166666666666667</v>
      </c>
      <c r="K931" s="8">
        <v>-0.66666666666666663</v>
      </c>
      <c r="L931" s="8">
        <v>-0.11666666666666667</v>
      </c>
      <c r="M931" s="8">
        <v>-0.40833333333333333</v>
      </c>
      <c r="O931" s="40">
        <f t="shared" si="28"/>
        <v>8.3146499912210814</v>
      </c>
      <c r="P931" s="40">
        <f t="shared" si="28"/>
        <v>12.413421113654008</v>
      </c>
      <c r="Q931" s="40">
        <f t="shared" si="29"/>
        <v>22.033822476735867</v>
      </c>
    </row>
    <row r="932" spans="1:17" ht="14.25" customHeight="1">
      <c r="A932" s="50"/>
      <c r="B932" s="53"/>
      <c r="C932" s="6" t="s">
        <v>27</v>
      </c>
      <c r="D932" s="7">
        <v>20</v>
      </c>
      <c r="E932" s="8">
        <v>1</v>
      </c>
      <c r="F932" s="8">
        <v>1</v>
      </c>
      <c r="G932" s="8">
        <v>1</v>
      </c>
      <c r="H932" s="8">
        <v>0.3</v>
      </c>
      <c r="I932" s="8">
        <v>0.75</v>
      </c>
      <c r="J932" s="8">
        <v>0.52249999999999996</v>
      </c>
      <c r="K932" s="8">
        <v>-0.7</v>
      </c>
      <c r="L932" s="8">
        <v>-0.25</v>
      </c>
      <c r="M932" s="8">
        <v>-0.47749999999999998</v>
      </c>
      <c r="O932" s="40">
        <f t="shared" si="28"/>
        <v>9.792809989660384</v>
      </c>
      <c r="P932" s="40">
        <f t="shared" si="28"/>
        <v>14.056665056928781</v>
      </c>
      <c r="Q932" s="40">
        <f t="shared" si="29"/>
        <v>24.48202497415096</v>
      </c>
    </row>
    <row r="933" spans="1:17" ht="14.25" customHeight="1">
      <c r="A933" s="50"/>
      <c r="B933" s="54"/>
      <c r="C933" s="6" t="s">
        <v>28</v>
      </c>
      <c r="D933" s="7">
        <v>13</v>
      </c>
      <c r="E933" s="8">
        <v>1</v>
      </c>
      <c r="F933" s="8">
        <v>1</v>
      </c>
      <c r="G933" s="8">
        <v>1</v>
      </c>
      <c r="H933" s="8">
        <v>0.26666666666666666</v>
      </c>
      <c r="I933" s="8">
        <v>0.75</v>
      </c>
      <c r="J933" s="8">
        <v>0.49230769230769228</v>
      </c>
      <c r="K933" s="8">
        <v>-0.73333333333333328</v>
      </c>
      <c r="L933" s="8">
        <v>-0.25</v>
      </c>
      <c r="M933" s="8">
        <v>-0.50769230769230766</v>
      </c>
      <c r="O933" s="40">
        <f t="shared" si="28"/>
        <v>9.792809989660384</v>
      </c>
      <c r="P933" s="40">
        <f t="shared" si="28"/>
        <v>14.918733968623242</v>
      </c>
      <c r="Q933" s="40">
        <f t="shared" si="29"/>
        <v>27.54227809591983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1</v>
      </c>
      <c r="F934" s="11">
        <v>1</v>
      </c>
      <c r="G934" s="11">
        <v>1</v>
      </c>
      <c r="H934" s="11">
        <v>0.25</v>
      </c>
      <c r="I934" s="11">
        <v>1.0166666666666666</v>
      </c>
      <c r="J934" s="11">
        <v>0.51333333333333331</v>
      </c>
      <c r="K934" s="11">
        <v>-0.75</v>
      </c>
      <c r="L934" s="11">
        <v>1.6666666666666666E-2</v>
      </c>
      <c r="M934" s="11">
        <v>-0.48666666666666669</v>
      </c>
      <c r="O934" s="40">
        <f t="shared" si="28"/>
        <v>7.2242040907330711</v>
      </c>
      <c r="P934" s="40">
        <f t="shared" si="28"/>
        <v>14.307676932945366</v>
      </c>
      <c r="Q934" s="40">
        <f t="shared" si="29"/>
        <v>29.378429968981152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9</v>
      </c>
      <c r="E935" s="8">
        <v>1</v>
      </c>
      <c r="F935" s="8">
        <v>1</v>
      </c>
      <c r="G935" s="8">
        <v>1</v>
      </c>
      <c r="H935" s="8">
        <v>0.25</v>
      </c>
      <c r="I935" s="8">
        <v>0.6</v>
      </c>
      <c r="J935" s="8">
        <v>0.38333333333333336</v>
      </c>
      <c r="K935" s="8">
        <v>-0.75</v>
      </c>
      <c r="L935" s="8">
        <v>-0.4</v>
      </c>
      <c r="M935" s="8">
        <v>-0.6166666666666667</v>
      </c>
      <c r="O935" s="40">
        <f t="shared" si="28"/>
        <v>12.24101248707548</v>
      </c>
      <c r="P935" s="40">
        <f t="shared" si="28"/>
        <v>19.159845631944229</v>
      </c>
      <c r="Q935" s="40">
        <f t="shared" si="29"/>
        <v>29.378429968981152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0.23333333333333334</v>
      </c>
      <c r="I936" s="8">
        <v>0.41666666666666669</v>
      </c>
      <c r="J936" s="8">
        <v>0.32142857142857145</v>
      </c>
      <c r="K936" s="8">
        <v>-0.76666666666666672</v>
      </c>
      <c r="L936" s="8">
        <v>-0.58333333333333337</v>
      </c>
      <c r="M936" s="8">
        <v>-0.6785714285714286</v>
      </c>
      <c r="O936" s="40">
        <f t="shared" si="28"/>
        <v>17.627057981388688</v>
      </c>
      <c r="P936" s="40">
        <f t="shared" si="28"/>
        <v>22.849889975874227</v>
      </c>
      <c r="Q936" s="40">
        <f t="shared" si="29"/>
        <v>31.476889252479804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1</v>
      </c>
      <c r="F937" s="8">
        <v>1</v>
      </c>
      <c r="G937" s="8">
        <v>1</v>
      </c>
      <c r="H937" s="8">
        <v>0.23333333333333334</v>
      </c>
      <c r="I937" s="8">
        <v>0.55000000000000004</v>
      </c>
      <c r="J937" s="8">
        <v>0.38181818181818183</v>
      </c>
      <c r="K937" s="8">
        <v>-0.76666666666666672</v>
      </c>
      <c r="L937" s="8">
        <v>-0.45</v>
      </c>
      <c r="M937" s="8">
        <v>-0.61818181818181817</v>
      </c>
      <c r="O937" s="40">
        <f t="shared" si="28"/>
        <v>13.353831804082342</v>
      </c>
      <c r="P937" s="40">
        <f t="shared" si="28"/>
        <v>19.235876765404324</v>
      </c>
      <c r="Q937" s="40">
        <f t="shared" si="29"/>
        <v>31.476889252479804</v>
      </c>
    </row>
    <row r="938" spans="1:17" ht="14.25" customHeight="1">
      <c r="A938" s="50"/>
      <c r="B938" s="53"/>
      <c r="C938" s="6" t="s">
        <v>24</v>
      </c>
      <c r="D938" s="7">
        <v>17</v>
      </c>
      <c r="E938" s="8">
        <v>1</v>
      </c>
      <c r="F938" s="8">
        <v>1</v>
      </c>
      <c r="G938" s="8">
        <v>1</v>
      </c>
      <c r="H938" s="8">
        <v>0.36666666666666664</v>
      </c>
      <c r="I938" s="8">
        <v>0.8666666666666667</v>
      </c>
      <c r="J938" s="8">
        <v>0.61862745098039218</v>
      </c>
      <c r="K938" s="8">
        <v>-0.6333333333333333</v>
      </c>
      <c r="L938" s="8">
        <v>-0.13333333333333333</v>
      </c>
      <c r="M938" s="8">
        <v>-0.38137254901960782</v>
      </c>
      <c r="O938" s="40">
        <f t="shared" si="28"/>
        <v>8.4745471064368694</v>
      </c>
      <c r="P938" s="40">
        <f t="shared" si="28"/>
        <v>11.87242415545197</v>
      </c>
      <c r="Q938" s="40">
        <f t="shared" si="29"/>
        <v>20.030747706123513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1</v>
      </c>
      <c r="G939" s="8">
        <v>1</v>
      </c>
      <c r="H939" s="8">
        <v>0.33333333333333331</v>
      </c>
      <c r="I939" s="8">
        <v>1.2</v>
      </c>
      <c r="J939" s="8">
        <v>0.59537037037037033</v>
      </c>
      <c r="K939" s="8">
        <v>-0.66666666666666663</v>
      </c>
      <c r="L939" s="8">
        <v>0.2</v>
      </c>
      <c r="M939" s="8">
        <v>-0.40462962962962962</v>
      </c>
      <c r="O939" s="40">
        <f t="shared" si="28"/>
        <v>6.12050624353774</v>
      </c>
      <c r="P939" s="40">
        <f t="shared" si="28"/>
        <v>12.336199209370001</v>
      </c>
      <c r="Q939" s="40">
        <f t="shared" si="29"/>
        <v>22.033822476735867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1</v>
      </c>
      <c r="G940" s="8">
        <v>1</v>
      </c>
      <c r="H940" s="8">
        <v>0.3</v>
      </c>
      <c r="I940" s="8">
        <v>0.98333333333333328</v>
      </c>
      <c r="J940" s="8">
        <v>0.57592592592592595</v>
      </c>
      <c r="K940" s="8">
        <v>-0.7</v>
      </c>
      <c r="L940" s="8">
        <v>-1.6666666666666666E-2</v>
      </c>
      <c r="M940" s="8">
        <v>-0.42407407407407405</v>
      </c>
      <c r="O940" s="40">
        <f t="shared" si="28"/>
        <v>7.469092364995209</v>
      </c>
      <c r="P940" s="40">
        <f t="shared" si="28"/>
        <v>12.75269468106899</v>
      </c>
      <c r="Q940" s="40">
        <f t="shared" si="29"/>
        <v>24.48202497415096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1</v>
      </c>
      <c r="G941" s="8">
        <v>1</v>
      </c>
      <c r="H941" s="8">
        <v>0.35</v>
      </c>
      <c r="I941" s="8">
        <v>0.8</v>
      </c>
      <c r="J941" s="8">
        <v>0.54035087719298247</v>
      </c>
      <c r="K941" s="8">
        <v>-0.65</v>
      </c>
      <c r="L941" s="8">
        <v>-0.2</v>
      </c>
      <c r="M941" s="8">
        <v>-0.45964912280701753</v>
      </c>
      <c r="O941" s="40">
        <f t="shared" si="28"/>
        <v>9.18075936530661</v>
      </c>
      <c r="P941" s="40">
        <f t="shared" si="28"/>
        <v>13.592293086298097</v>
      </c>
      <c r="Q941" s="40">
        <f t="shared" si="29"/>
        <v>20.98459283498654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0.25</v>
      </c>
      <c r="I942" s="8">
        <v>0.71666666666666667</v>
      </c>
      <c r="J942" s="8">
        <v>0.49444444444444446</v>
      </c>
      <c r="K942" s="8">
        <v>-0.75</v>
      </c>
      <c r="L942" s="8">
        <v>-0.28333333333333333</v>
      </c>
      <c r="M942" s="8">
        <v>-0.50555555555555554</v>
      </c>
      <c r="O942" s="40">
        <f t="shared" si="28"/>
        <v>10.248289524063193</v>
      </c>
      <c r="P942" s="40">
        <f t="shared" si="28"/>
        <v>14.854262343866873</v>
      </c>
      <c r="Q942" s="40">
        <f t="shared" si="29"/>
        <v>29.378429968981152</v>
      </c>
    </row>
    <row r="943" spans="1:17" ht="14.25" customHeight="1">
      <c r="A943" s="51"/>
      <c r="B943" s="9" t="s">
        <v>29</v>
      </c>
      <c r="C943" s="6"/>
      <c r="D943" s="10">
        <v>111</v>
      </c>
      <c r="E943" s="11">
        <v>1</v>
      </c>
      <c r="F943" s="11">
        <v>1</v>
      </c>
      <c r="G943" s="11">
        <v>1</v>
      </c>
      <c r="H943" s="11">
        <v>0.23333333333333334</v>
      </c>
      <c r="I943" s="11">
        <v>1.2</v>
      </c>
      <c r="J943" s="11">
        <v>0.51981981981981984</v>
      </c>
      <c r="K943" s="11">
        <v>-0.76666666666666672</v>
      </c>
      <c r="L943" s="11">
        <v>0.2</v>
      </c>
      <c r="M943" s="11">
        <v>-0.48018018018018016</v>
      </c>
      <c r="O943" s="40">
        <f t="shared" si="28"/>
        <v>6.12050624353774</v>
      </c>
      <c r="P943" s="40">
        <f t="shared" si="28"/>
        <v>14.12914092962265</v>
      </c>
      <c r="Q943" s="40">
        <f t="shared" si="29"/>
        <v>31.476889252479804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0.26666666666666666</v>
      </c>
      <c r="I944" s="8">
        <v>0.53333333333333333</v>
      </c>
      <c r="J944" s="8">
        <v>0.36851851851851852</v>
      </c>
      <c r="K944" s="8">
        <v>-0.73333333333333328</v>
      </c>
      <c r="L944" s="8">
        <v>-0.46666666666666667</v>
      </c>
      <c r="M944" s="8">
        <v>-0.63148148148148153</v>
      </c>
      <c r="O944" s="40">
        <f t="shared" si="28"/>
        <v>13.771139047959915</v>
      </c>
      <c r="P944" s="40">
        <f t="shared" si="28"/>
        <v>19.930090682474649</v>
      </c>
      <c r="Q944" s="40">
        <f t="shared" si="29"/>
        <v>27.54227809591983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1</v>
      </c>
      <c r="F945" s="8">
        <v>1</v>
      </c>
      <c r="G945" s="8">
        <v>1</v>
      </c>
      <c r="H945" s="8">
        <v>0.26666666666666666</v>
      </c>
      <c r="I945" s="8">
        <v>0.55000000000000004</v>
      </c>
      <c r="J945" s="8">
        <v>0.33750000000000002</v>
      </c>
      <c r="K945" s="8">
        <v>-0.73333333333333328</v>
      </c>
      <c r="L945" s="8">
        <v>-0.45</v>
      </c>
      <c r="M945" s="8">
        <v>-0.66249999999999998</v>
      </c>
      <c r="O945" s="40">
        <f t="shared" si="28"/>
        <v>13.353831804082342</v>
      </c>
      <c r="P945" s="40">
        <f t="shared" si="28"/>
        <v>21.761799977023074</v>
      </c>
      <c r="Q945" s="40">
        <f t="shared" si="29"/>
        <v>27.54227809591983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1</v>
      </c>
      <c r="G946" s="8">
        <v>1</v>
      </c>
      <c r="H946" s="8">
        <v>0.33333333333333331</v>
      </c>
      <c r="I946" s="8">
        <v>0.9</v>
      </c>
      <c r="J946" s="8">
        <v>0.67894736842105263</v>
      </c>
      <c r="K946" s="8">
        <v>-0.66666666666666663</v>
      </c>
      <c r="L946" s="8">
        <v>-0.1</v>
      </c>
      <c r="M946" s="8">
        <v>-0.32105263157894737</v>
      </c>
      <c r="O946" s="40">
        <f t="shared" si="28"/>
        <v>8.1606749913836527</v>
      </c>
      <c r="P946" s="40">
        <f t="shared" si="28"/>
        <v>10.817638942066703</v>
      </c>
      <c r="Q946" s="40">
        <f t="shared" si="29"/>
        <v>22.033822476735867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0.26666666666666666</v>
      </c>
      <c r="I947" s="8">
        <v>0.76666666666666672</v>
      </c>
      <c r="J947" s="8">
        <v>0.53333333333333333</v>
      </c>
      <c r="K947" s="8">
        <v>-0.73333333333333328</v>
      </c>
      <c r="L947" s="8">
        <v>-0.23333333333333334</v>
      </c>
      <c r="M947" s="8">
        <v>-0.46666666666666667</v>
      </c>
      <c r="O947" s="40">
        <f t="shared" si="28"/>
        <v>9.5799228159721146</v>
      </c>
      <c r="P947" s="40">
        <f t="shared" si="28"/>
        <v>13.771139047959915</v>
      </c>
      <c r="Q947" s="40">
        <f t="shared" si="29"/>
        <v>27.54227809591983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1</v>
      </c>
      <c r="F948" s="8">
        <v>1</v>
      </c>
      <c r="G948" s="8">
        <v>1</v>
      </c>
      <c r="H948" s="8">
        <v>0.35</v>
      </c>
      <c r="I948" s="8">
        <v>1.4333333333333333</v>
      </c>
      <c r="J948" s="8">
        <v>0.72666666666666668</v>
      </c>
      <c r="K948" s="8">
        <v>-0.65</v>
      </c>
      <c r="L948" s="8">
        <v>0.43333333333333335</v>
      </c>
      <c r="M948" s="8">
        <v>-0.27333333333333332</v>
      </c>
      <c r="O948" s="40">
        <f t="shared" si="28"/>
        <v>5.1241447620315963</v>
      </c>
      <c r="P948" s="40">
        <f t="shared" si="28"/>
        <v>10.107258016851313</v>
      </c>
      <c r="Q948" s="40">
        <f t="shared" si="29"/>
        <v>20.98459283498654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1</v>
      </c>
      <c r="F949" s="8">
        <v>2</v>
      </c>
      <c r="G949" s="8">
        <v>1.1052631578947369</v>
      </c>
      <c r="H949" s="8">
        <v>0.36666666666666664</v>
      </c>
      <c r="I949" s="8">
        <v>0.91666666666666663</v>
      </c>
      <c r="J949" s="8">
        <v>0.65</v>
      </c>
      <c r="K949" s="8">
        <v>-1.5666666666666667</v>
      </c>
      <c r="L949" s="8">
        <v>-8.3333333333333329E-2</v>
      </c>
      <c r="M949" s="8">
        <v>-0.46111111111111114</v>
      </c>
      <c r="O949" s="40">
        <f t="shared" si="28"/>
        <v>8.012299082449406</v>
      </c>
      <c r="P949" s="40">
        <f t="shared" si="28"/>
        <v>11.299396141915826</v>
      </c>
      <c r="Q949" s="40">
        <f t="shared" si="29"/>
        <v>20.030747706123513</v>
      </c>
    </row>
    <row r="950" spans="1:17" ht="14.25" customHeight="1">
      <c r="A950" s="50"/>
      <c r="B950" s="53"/>
      <c r="C950" s="6" t="s">
        <v>27</v>
      </c>
      <c r="D950" s="7">
        <v>21</v>
      </c>
      <c r="E950" s="8">
        <v>1</v>
      </c>
      <c r="F950" s="8">
        <v>1</v>
      </c>
      <c r="G950" s="8">
        <v>1</v>
      </c>
      <c r="H950" s="8">
        <v>0.28333333333333333</v>
      </c>
      <c r="I950" s="8">
        <v>1.8</v>
      </c>
      <c r="J950" s="8">
        <v>0.64841269841269844</v>
      </c>
      <c r="K950" s="8">
        <v>-0.71666666666666667</v>
      </c>
      <c r="L950" s="8">
        <v>0.8</v>
      </c>
      <c r="M950" s="8">
        <v>-0.35158730158730156</v>
      </c>
      <c r="O950" s="40">
        <f t="shared" si="28"/>
        <v>4.0803374956918264</v>
      </c>
      <c r="P950" s="40">
        <f t="shared" si="28"/>
        <v>11.327056842385632</v>
      </c>
      <c r="Q950" s="40">
        <f t="shared" si="29"/>
        <v>25.922144090277484</v>
      </c>
    </row>
    <row r="951" spans="1:17" ht="14.25" customHeight="1">
      <c r="A951" s="50"/>
      <c r="B951" s="54"/>
      <c r="C951" s="6" t="s">
        <v>28</v>
      </c>
      <c r="D951" s="7">
        <v>12</v>
      </c>
      <c r="E951" s="8">
        <v>1</v>
      </c>
      <c r="F951" s="8">
        <v>1</v>
      </c>
      <c r="G951" s="8">
        <v>1</v>
      </c>
      <c r="H951" s="8">
        <v>0.26666666666666666</v>
      </c>
      <c r="I951" s="8">
        <v>0.7</v>
      </c>
      <c r="J951" s="8">
        <v>0.44166666666666665</v>
      </c>
      <c r="K951" s="8">
        <v>-0.73333333333333328</v>
      </c>
      <c r="L951" s="8">
        <v>-0.3</v>
      </c>
      <c r="M951" s="8">
        <v>-0.55833333333333335</v>
      </c>
      <c r="O951" s="40">
        <f t="shared" si="28"/>
        <v>10.49229641749327</v>
      </c>
      <c r="P951" s="40">
        <f t="shared" si="28"/>
        <v>16.629299982442163</v>
      </c>
      <c r="Q951" s="40">
        <f t="shared" si="29"/>
        <v>27.54227809591983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1</v>
      </c>
      <c r="F952" s="11">
        <v>2</v>
      </c>
      <c r="G952" s="11">
        <v>1.0150375939849625</v>
      </c>
      <c r="H952" s="11">
        <v>0.26666666666666666</v>
      </c>
      <c r="I952" s="11">
        <v>1.8</v>
      </c>
      <c r="J952" s="11">
        <v>0.58802083333333333</v>
      </c>
      <c r="K952" s="11">
        <v>-1.5666666666666667</v>
      </c>
      <c r="L952" s="11">
        <v>0.8</v>
      </c>
      <c r="M952" s="11">
        <v>-0.42760416666666667</v>
      </c>
      <c r="O952" s="40">
        <f t="shared" si="28"/>
        <v>4.0803374956918264</v>
      </c>
      <c r="P952" s="40">
        <f t="shared" si="28"/>
        <v>12.490386523570374</v>
      </c>
      <c r="Q952" s="40">
        <f t="shared" si="29"/>
        <v>27.54227809591983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1</v>
      </c>
      <c r="F953" s="8">
        <v>1</v>
      </c>
      <c r="G953" s="8">
        <v>1</v>
      </c>
      <c r="H953" s="8">
        <v>0.23333333333333334</v>
      </c>
      <c r="I953" s="8">
        <v>0.46666666666666667</v>
      </c>
      <c r="J953" s="8">
        <v>0.33333333333333331</v>
      </c>
      <c r="K953" s="8">
        <v>-0.76666666666666672</v>
      </c>
      <c r="L953" s="8">
        <v>-0.53333333333333333</v>
      </c>
      <c r="M953" s="8">
        <v>-0.66666666666666663</v>
      </c>
      <c r="O953" s="40">
        <f t="shared" si="28"/>
        <v>15.738444626239902</v>
      </c>
      <c r="P953" s="40">
        <f t="shared" si="28"/>
        <v>22.033822476735867</v>
      </c>
      <c r="Q953" s="40">
        <f t="shared" si="29"/>
        <v>31.476889252479804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1</v>
      </c>
      <c r="F954" s="8">
        <v>1</v>
      </c>
      <c r="G954" s="8">
        <v>1</v>
      </c>
      <c r="H954" s="8">
        <v>0.25</v>
      </c>
      <c r="I954" s="8">
        <v>0.48333333333333334</v>
      </c>
      <c r="J954" s="8">
        <v>0.34166666666666667</v>
      </c>
      <c r="K954" s="8">
        <v>-0.75</v>
      </c>
      <c r="L954" s="8">
        <v>-0.51666666666666672</v>
      </c>
      <c r="M954" s="8">
        <v>-0.65833333333333333</v>
      </c>
      <c r="O954" s="40">
        <f t="shared" si="28"/>
        <v>15.195739639128181</v>
      </c>
      <c r="P954" s="40">
        <f t="shared" si="28"/>
        <v>21.496412172425231</v>
      </c>
      <c r="Q954" s="40">
        <f t="shared" si="29"/>
        <v>29.378429968981152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1</v>
      </c>
      <c r="G955" s="8">
        <v>1</v>
      </c>
      <c r="H955" s="8">
        <v>0.28333333333333333</v>
      </c>
      <c r="I955" s="8">
        <v>0.93333333333333335</v>
      </c>
      <c r="J955" s="8">
        <v>0.64126984126984132</v>
      </c>
      <c r="K955" s="8">
        <v>-0.71666666666666667</v>
      </c>
      <c r="L955" s="8">
        <v>-6.6666666666666666E-2</v>
      </c>
      <c r="M955" s="8">
        <v>-0.35873015873015873</v>
      </c>
      <c r="O955" s="40">
        <f t="shared" si="28"/>
        <v>7.869222313119951</v>
      </c>
      <c r="P955" s="40">
        <f t="shared" si="28"/>
        <v>11.453224554738938</v>
      </c>
      <c r="Q955" s="40">
        <f t="shared" si="29"/>
        <v>25.922144090277484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1</v>
      </c>
      <c r="F956" s="8">
        <v>1</v>
      </c>
      <c r="G956" s="8">
        <v>1</v>
      </c>
      <c r="H956" s="8">
        <v>0.26666666666666666</v>
      </c>
      <c r="I956" s="8">
        <v>3.4833333333333334</v>
      </c>
      <c r="J956" s="8">
        <v>0.73015873015873012</v>
      </c>
      <c r="K956" s="8">
        <v>-0.73333333333333328</v>
      </c>
      <c r="L956" s="8">
        <v>2.4833333333333334</v>
      </c>
      <c r="M956" s="8">
        <v>-0.26984126984126983</v>
      </c>
      <c r="O956" s="40">
        <f t="shared" si="28"/>
        <v>2.1084997585393173</v>
      </c>
      <c r="P956" s="40">
        <f t="shared" si="28"/>
        <v>10.058918956770722</v>
      </c>
      <c r="Q956" s="40">
        <f t="shared" si="29"/>
        <v>27.54227809591983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1</v>
      </c>
      <c r="G957" s="8">
        <v>1</v>
      </c>
      <c r="H957" s="8">
        <v>0.4</v>
      </c>
      <c r="I957" s="8">
        <v>0.8666666666666667</v>
      </c>
      <c r="J957" s="8">
        <v>0.65749999999999997</v>
      </c>
      <c r="K957" s="8">
        <v>-0.6</v>
      </c>
      <c r="L957" s="8">
        <v>-0.13333333333333333</v>
      </c>
      <c r="M957" s="8">
        <v>-0.34250000000000003</v>
      </c>
      <c r="O957" s="40">
        <f t="shared" si="28"/>
        <v>8.4745471064368694</v>
      </c>
      <c r="P957" s="40">
        <f t="shared" si="28"/>
        <v>11.170505691627815</v>
      </c>
      <c r="Q957" s="40">
        <f t="shared" si="29"/>
        <v>18.36151873061322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1</v>
      </c>
      <c r="F958" s="8">
        <v>2</v>
      </c>
      <c r="G958" s="8">
        <v>1.1052631578947369</v>
      </c>
      <c r="H958" s="8">
        <v>0.43333333333333335</v>
      </c>
      <c r="I958" s="8">
        <v>0.91666666666666663</v>
      </c>
      <c r="J958" s="8">
        <v>0.67280701754385963</v>
      </c>
      <c r="K958" s="8">
        <v>-1.35</v>
      </c>
      <c r="L958" s="8">
        <v>-8.3333333333333329E-2</v>
      </c>
      <c r="M958" s="8">
        <v>-0.43245614035087721</v>
      </c>
      <c r="O958" s="40">
        <f t="shared" si="28"/>
        <v>8.012299082449406</v>
      </c>
      <c r="P958" s="40">
        <f t="shared" si="28"/>
        <v>10.916365764223766</v>
      </c>
      <c r="Q958" s="40">
        <f t="shared" si="29"/>
        <v>16.949094212873739</v>
      </c>
    </row>
    <row r="959" spans="1:17" ht="14.25" customHeight="1">
      <c r="A959" s="50"/>
      <c r="B959" s="53"/>
      <c r="C959" s="6" t="s">
        <v>27</v>
      </c>
      <c r="D959" s="7">
        <v>22</v>
      </c>
      <c r="E959" s="8">
        <v>1</v>
      </c>
      <c r="F959" s="8">
        <v>1</v>
      </c>
      <c r="G959" s="8">
        <v>1</v>
      </c>
      <c r="H959" s="8">
        <v>0.33333333333333331</v>
      </c>
      <c r="I959" s="8">
        <v>0.78333333333333333</v>
      </c>
      <c r="J959" s="8">
        <v>0.57954545454545459</v>
      </c>
      <c r="K959" s="8">
        <v>-0.66666666666666663</v>
      </c>
      <c r="L959" s="8">
        <v>-0.21666666666666667</v>
      </c>
      <c r="M959" s="8">
        <v>-0.42045454545454547</v>
      </c>
      <c r="O959" s="40">
        <f t="shared" si="28"/>
        <v>9.3760946709514315</v>
      </c>
      <c r="P959" s="40">
        <f t="shared" si="28"/>
        <v>12.673048221913437</v>
      </c>
      <c r="Q959" s="40">
        <f t="shared" si="29"/>
        <v>22.033822476735867</v>
      </c>
    </row>
    <row r="960" spans="1:17" ht="14.25" customHeight="1">
      <c r="A960" s="50"/>
      <c r="B960" s="54"/>
      <c r="C960" s="6" t="s">
        <v>28</v>
      </c>
      <c r="D960" s="7">
        <v>13</v>
      </c>
      <c r="E960" s="8">
        <v>1</v>
      </c>
      <c r="F960" s="8">
        <v>1</v>
      </c>
      <c r="G960" s="8">
        <v>1</v>
      </c>
      <c r="H960" s="8">
        <v>0.31666666666666665</v>
      </c>
      <c r="I960" s="8">
        <v>0.75</v>
      </c>
      <c r="J960" s="8">
        <v>0.56153846153846154</v>
      </c>
      <c r="K960" s="8">
        <v>-0.68333333333333335</v>
      </c>
      <c r="L960" s="8">
        <v>-0.25</v>
      </c>
      <c r="M960" s="8">
        <v>-0.43846153846153846</v>
      </c>
      <c r="O960" s="40">
        <f t="shared" si="28"/>
        <v>9.792809989660384</v>
      </c>
      <c r="P960" s="40">
        <f t="shared" si="28"/>
        <v>13.079437999888867</v>
      </c>
      <c r="Q960" s="40">
        <f t="shared" si="29"/>
        <v>23.193497343932489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1</v>
      </c>
      <c r="F961" s="11">
        <v>2</v>
      </c>
      <c r="G961" s="11">
        <v>1.0150375939849625</v>
      </c>
      <c r="H961" s="11">
        <v>0.23333333333333334</v>
      </c>
      <c r="I961" s="11">
        <v>3.4833333333333334</v>
      </c>
      <c r="J961" s="11">
        <v>0.60538847117794481</v>
      </c>
      <c r="K961" s="11">
        <v>-1.35</v>
      </c>
      <c r="L961" s="11">
        <v>2.4833333333333334</v>
      </c>
      <c r="M961" s="11">
        <v>-0.40964912280701754</v>
      </c>
      <c r="O961" s="40">
        <f t="shared" si="28"/>
        <v>2.1084997585393173</v>
      </c>
      <c r="P961" s="40">
        <f t="shared" si="28"/>
        <v>12.132057087169819</v>
      </c>
      <c r="Q961" s="40">
        <f t="shared" si="29"/>
        <v>31.476889252479804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1</v>
      </c>
      <c r="F962" s="8">
        <v>1</v>
      </c>
      <c r="G962" s="8">
        <v>1</v>
      </c>
      <c r="H962" s="8">
        <v>0.21666666666666667</v>
      </c>
      <c r="I962" s="8">
        <v>0.68333333333333335</v>
      </c>
      <c r="J962" s="8">
        <v>0.41111111111111109</v>
      </c>
      <c r="K962" s="8">
        <v>-0.78333333333333333</v>
      </c>
      <c r="L962" s="8">
        <v>-0.31666666666666665</v>
      </c>
      <c r="M962" s="8">
        <v>-0.58888888888888891</v>
      </c>
      <c r="O962" s="40">
        <f t="shared" si="28"/>
        <v>10.748206086212615</v>
      </c>
      <c r="P962" s="40">
        <f t="shared" si="28"/>
        <v>17.865261467623675</v>
      </c>
      <c r="Q962" s="40">
        <f t="shared" si="29"/>
        <v>33.898188425747477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1</v>
      </c>
      <c r="F963" s="8">
        <v>1</v>
      </c>
      <c r="G963" s="8">
        <v>1</v>
      </c>
      <c r="H963" s="8">
        <v>0.28333333333333333</v>
      </c>
      <c r="I963" s="8">
        <v>0.66666666666666663</v>
      </c>
      <c r="J963" s="8">
        <v>0.39583333333333331</v>
      </c>
      <c r="K963" s="8">
        <v>-0.71666666666666667</v>
      </c>
      <c r="L963" s="8">
        <v>-0.33333333333333331</v>
      </c>
      <c r="M963" s="8">
        <v>-0.60416666666666663</v>
      </c>
      <c r="O963" s="40">
        <f t="shared" si="28"/>
        <v>11.016911238367934</v>
      </c>
      <c r="P963" s="40">
        <f t="shared" si="28"/>
        <v>18.55479787514599</v>
      </c>
      <c r="Q963" s="40">
        <f t="shared" si="29"/>
        <v>25.922144090277484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1</v>
      </c>
      <c r="G964" s="8">
        <v>1</v>
      </c>
      <c r="H964" s="8">
        <v>0.31666666666666665</v>
      </c>
      <c r="I964" s="8">
        <v>0.8833333333333333</v>
      </c>
      <c r="J964" s="8">
        <v>0.62380952380952381</v>
      </c>
      <c r="K964" s="8">
        <v>-0.68333333333333335</v>
      </c>
      <c r="L964" s="8">
        <v>-0.11666666666666667</v>
      </c>
      <c r="M964" s="8">
        <v>-0.37619047619047619</v>
      </c>
      <c r="O964" s="40">
        <f t="shared" si="28"/>
        <v>8.3146499912210814</v>
      </c>
      <c r="P964" s="40">
        <f t="shared" si="28"/>
        <v>11.773798270011529</v>
      </c>
      <c r="Q964" s="40">
        <f t="shared" si="29"/>
        <v>23.193497343932489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0.25</v>
      </c>
      <c r="I965" s="8">
        <v>1.9666666666666666</v>
      </c>
      <c r="J965" s="8">
        <v>0.62583333333333335</v>
      </c>
      <c r="K965" s="8">
        <v>-0.75</v>
      </c>
      <c r="L965" s="8">
        <v>0.96666666666666667</v>
      </c>
      <c r="M965" s="8">
        <v>-0.37416666666666665</v>
      </c>
      <c r="O965" s="40">
        <f t="shared" si="28"/>
        <v>3.7345461824976045</v>
      </c>
      <c r="P965" s="40">
        <f t="shared" si="28"/>
        <v>11.735724355118968</v>
      </c>
      <c r="Q965" s="40">
        <f t="shared" si="29"/>
        <v>29.378429968981152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1</v>
      </c>
      <c r="F966" s="8">
        <v>1</v>
      </c>
      <c r="G966" s="8">
        <v>1</v>
      </c>
      <c r="H966" s="8">
        <v>0.31666666666666665</v>
      </c>
      <c r="I966" s="8">
        <v>0.96666666666666667</v>
      </c>
      <c r="J966" s="8">
        <v>0.62916666666666665</v>
      </c>
      <c r="K966" s="8">
        <v>-0.68333333333333335</v>
      </c>
      <c r="L966" s="8">
        <v>-3.3333333333333333E-2</v>
      </c>
      <c r="M966" s="8">
        <v>-0.37083333333333335</v>
      </c>
      <c r="O966" s="40">
        <f t="shared" si="28"/>
        <v>7.5978698195640906</v>
      </c>
      <c r="P966" s="40">
        <f t="shared" si="28"/>
        <v>11.67354833204549</v>
      </c>
      <c r="Q966" s="40">
        <f t="shared" si="29"/>
        <v>23.193497343932489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1</v>
      </c>
      <c r="F967" s="8">
        <v>2</v>
      </c>
      <c r="G967" s="8">
        <v>1.1052631578947369</v>
      </c>
      <c r="H967" s="8">
        <v>0.51666666666666672</v>
      </c>
      <c r="I967" s="8">
        <v>0.93333333333333335</v>
      </c>
      <c r="J967" s="8">
        <v>0.73703703703703705</v>
      </c>
      <c r="K967" s="8">
        <v>-1.35</v>
      </c>
      <c r="L967" s="8">
        <v>-6.6666666666666666E-2</v>
      </c>
      <c r="M967" s="8">
        <v>-0.37407407407407406</v>
      </c>
      <c r="O967" s="40">
        <f t="shared" si="28"/>
        <v>7.869222313119951</v>
      </c>
      <c r="P967" s="40">
        <f t="shared" si="28"/>
        <v>9.9650453412373245</v>
      </c>
      <c r="Q967" s="40">
        <f t="shared" si="29"/>
        <v>14.215369339829586</v>
      </c>
    </row>
    <row r="968" spans="1:17" ht="14.25" customHeight="1">
      <c r="A968" s="50"/>
      <c r="B968" s="53"/>
      <c r="C968" s="6" t="s">
        <v>27</v>
      </c>
      <c r="D968" s="7">
        <v>22</v>
      </c>
      <c r="E968" s="8">
        <v>1</v>
      </c>
      <c r="F968" s="8">
        <v>1</v>
      </c>
      <c r="G968" s="8">
        <v>1</v>
      </c>
      <c r="H968" s="8">
        <v>0.3</v>
      </c>
      <c r="I968" s="8">
        <v>0.8833333333333333</v>
      </c>
      <c r="J968" s="8">
        <v>0.62651515151515147</v>
      </c>
      <c r="K968" s="8">
        <v>-0.7</v>
      </c>
      <c r="L968" s="8">
        <v>-0.11666666666666667</v>
      </c>
      <c r="M968" s="8">
        <v>-0.37348484848484848</v>
      </c>
      <c r="O968" s="40">
        <f t="shared" si="28"/>
        <v>8.3146499912210814</v>
      </c>
      <c r="P968" s="40">
        <f t="shared" si="28"/>
        <v>11.722952708299614</v>
      </c>
      <c r="Q968" s="40">
        <f t="shared" si="29"/>
        <v>24.48202497415096</v>
      </c>
    </row>
    <row r="969" spans="1:17" ht="14.25" customHeight="1">
      <c r="A969" s="50"/>
      <c r="B969" s="54"/>
      <c r="C969" s="6" t="s">
        <v>28</v>
      </c>
      <c r="D969" s="7">
        <v>12</v>
      </c>
      <c r="E969" s="8">
        <v>1</v>
      </c>
      <c r="F969" s="8">
        <v>1</v>
      </c>
      <c r="G969" s="8">
        <v>1</v>
      </c>
      <c r="H969" s="8">
        <v>0.25</v>
      </c>
      <c r="I969" s="8">
        <v>0.78333333333333333</v>
      </c>
      <c r="J969" s="8">
        <v>0.52916666666666667</v>
      </c>
      <c r="K969" s="8">
        <v>-0.75</v>
      </c>
      <c r="L969" s="8">
        <v>-0.21666666666666667</v>
      </c>
      <c r="M969" s="8">
        <v>-0.47083333333333333</v>
      </c>
      <c r="O969" s="40">
        <f t="shared" ref="O969:P1032" si="30">$Q$3/(I969/60)</f>
        <v>9.3760946709514315</v>
      </c>
      <c r="P969" s="40">
        <f t="shared" si="30"/>
        <v>13.879573213691883</v>
      </c>
      <c r="Q969" s="40">
        <f t="shared" ref="Q969:Q1032" si="31">$Q$3/(H969/60)</f>
        <v>29.378429968981152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1</v>
      </c>
      <c r="F970" s="11">
        <v>2</v>
      </c>
      <c r="G970" s="11">
        <v>1.0150375939849625</v>
      </c>
      <c r="H970" s="11">
        <v>0.21666666666666667</v>
      </c>
      <c r="I970" s="11">
        <v>1.9666666666666666</v>
      </c>
      <c r="J970" s="11">
        <v>0.6035897435897436</v>
      </c>
      <c r="K970" s="11">
        <v>-1.35</v>
      </c>
      <c r="L970" s="11">
        <v>0.96666666666666667</v>
      </c>
      <c r="M970" s="11">
        <v>-0.41179487179487179</v>
      </c>
      <c r="O970" s="40">
        <f t="shared" si="30"/>
        <v>3.7345461824976045</v>
      </c>
      <c r="P970" s="40">
        <f t="shared" si="30"/>
        <v>12.168211223346059</v>
      </c>
      <c r="Q970" s="40">
        <f t="shared" si="31"/>
        <v>33.898188425747477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1</v>
      </c>
      <c r="F971" s="8">
        <v>1</v>
      </c>
      <c r="G971" s="8">
        <v>1</v>
      </c>
      <c r="H971" s="8">
        <v>0.2</v>
      </c>
      <c r="I971" s="8">
        <v>0.66666666666666663</v>
      </c>
      <c r="J971" s="8">
        <v>0.41111111111111109</v>
      </c>
      <c r="K971" s="8">
        <v>-0.8</v>
      </c>
      <c r="L971" s="8">
        <v>-0.33333333333333331</v>
      </c>
      <c r="M971" s="8">
        <v>-0.58888888888888891</v>
      </c>
      <c r="O971" s="40">
        <f t="shared" si="30"/>
        <v>11.016911238367934</v>
      </c>
      <c r="P971" s="40">
        <f t="shared" si="30"/>
        <v>17.865261467623675</v>
      </c>
      <c r="Q971" s="40">
        <f t="shared" si="31"/>
        <v>36.72303746122644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1</v>
      </c>
      <c r="F972" s="8">
        <v>1</v>
      </c>
      <c r="G972" s="8">
        <v>1</v>
      </c>
      <c r="H972" s="8">
        <v>0.26666666666666666</v>
      </c>
      <c r="I972" s="8">
        <v>0.51666666666666672</v>
      </c>
      <c r="J972" s="8">
        <v>0.35208333333333336</v>
      </c>
      <c r="K972" s="8">
        <v>-0.73333333333333328</v>
      </c>
      <c r="L972" s="8">
        <v>-0.48333333333333334</v>
      </c>
      <c r="M972" s="8">
        <v>-0.6479166666666667</v>
      </c>
      <c r="O972" s="40">
        <f t="shared" si="30"/>
        <v>14.215369339829586</v>
      </c>
      <c r="P972" s="40">
        <f t="shared" si="30"/>
        <v>20.860423646613832</v>
      </c>
      <c r="Q972" s="40">
        <f t="shared" si="31"/>
        <v>27.54227809591983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1</v>
      </c>
      <c r="G973" s="8">
        <v>1</v>
      </c>
      <c r="H973" s="8">
        <v>0.3</v>
      </c>
      <c r="I973" s="8">
        <v>1.65</v>
      </c>
      <c r="J973" s="8">
        <v>0.60333333333333339</v>
      </c>
      <c r="K973" s="8">
        <v>-0.7</v>
      </c>
      <c r="L973" s="8">
        <v>0.65</v>
      </c>
      <c r="M973" s="8">
        <v>-0.39666666666666667</v>
      </c>
      <c r="O973" s="40">
        <f t="shared" si="30"/>
        <v>4.4512772680274475</v>
      </c>
      <c r="P973" s="40">
        <f t="shared" si="30"/>
        <v>12.173382583831966</v>
      </c>
      <c r="Q973" s="40">
        <f t="shared" si="31"/>
        <v>24.48202497415096</v>
      </c>
    </row>
    <row r="974" spans="1:17" ht="14.25" customHeight="1">
      <c r="A974" s="50"/>
      <c r="B974" s="53"/>
      <c r="C974" s="6" t="s">
        <v>24</v>
      </c>
      <c r="D974" s="7">
        <v>21</v>
      </c>
      <c r="E974" s="8">
        <v>1</v>
      </c>
      <c r="F974" s="8">
        <v>1</v>
      </c>
      <c r="G974" s="8">
        <v>1</v>
      </c>
      <c r="H974" s="8">
        <v>0.38333333333333336</v>
      </c>
      <c r="I974" s="8">
        <v>4.166666666666667</v>
      </c>
      <c r="J974" s="8">
        <v>0.88730158730158726</v>
      </c>
      <c r="K974" s="8">
        <v>-0.6166666666666667</v>
      </c>
      <c r="L974" s="8">
        <v>3.1666666666666665</v>
      </c>
      <c r="M974" s="8">
        <v>-0.1126984126984127</v>
      </c>
      <c r="O974" s="40">
        <f t="shared" si="30"/>
        <v>1.762705798138869</v>
      </c>
      <c r="P974" s="40">
        <f t="shared" si="30"/>
        <v>8.2774646155895013</v>
      </c>
      <c r="Q974" s="40">
        <f t="shared" si="31"/>
        <v>19.159845631944229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1</v>
      </c>
      <c r="F975" s="8">
        <v>1</v>
      </c>
      <c r="G975" s="8">
        <v>1</v>
      </c>
      <c r="H975" s="8">
        <v>0.36666666666666664</v>
      </c>
      <c r="I975" s="8">
        <v>1.0666666666666667</v>
      </c>
      <c r="J975" s="8">
        <v>0.67833333333333334</v>
      </c>
      <c r="K975" s="8">
        <v>-0.6333333333333333</v>
      </c>
      <c r="L975" s="8">
        <v>6.6666666666666666E-2</v>
      </c>
      <c r="M975" s="8">
        <v>-0.32166666666666666</v>
      </c>
      <c r="O975" s="40">
        <f t="shared" si="30"/>
        <v>6.8855695239799575</v>
      </c>
      <c r="P975" s="40">
        <f t="shared" si="30"/>
        <v>10.827431192499194</v>
      </c>
      <c r="Q975" s="40">
        <f t="shared" si="31"/>
        <v>20.030747706123513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1</v>
      </c>
      <c r="F976" s="8">
        <v>2</v>
      </c>
      <c r="G976" s="8">
        <v>1.1052631578947369</v>
      </c>
      <c r="H976" s="8">
        <v>0.48333333333333334</v>
      </c>
      <c r="I976" s="8">
        <v>0.98333333333333328</v>
      </c>
      <c r="J976" s="8">
        <v>0.70789473684210524</v>
      </c>
      <c r="K976" s="8">
        <v>-1.4833333333333334</v>
      </c>
      <c r="L976" s="8">
        <v>-1.6666666666666666E-2</v>
      </c>
      <c r="M976" s="8">
        <v>-0.39736842105263159</v>
      </c>
      <c r="O976" s="40">
        <f t="shared" si="30"/>
        <v>7.469092364995209</v>
      </c>
      <c r="P976" s="40">
        <f t="shared" si="30"/>
        <v>10.375281959305612</v>
      </c>
      <c r="Q976" s="40">
        <f t="shared" si="31"/>
        <v>15.195739639128181</v>
      </c>
    </row>
    <row r="977" spans="1:17" ht="14.25" customHeight="1">
      <c r="A977" s="50"/>
      <c r="B977" s="53"/>
      <c r="C977" s="6" t="s">
        <v>27</v>
      </c>
      <c r="D977" s="7">
        <v>22</v>
      </c>
      <c r="E977" s="8">
        <v>1</v>
      </c>
      <c r="F977" s="8">
        <v>1</v>
      </c>
      <c r="G977" s="8">
        <v>1</v>
      </c>
      <c r="H977" s="8">
        <v>0.31666666666666665</v>
      </c>
      <c r="I977" s="8">
        <v>0.95</v>
      </c>
      <c r="J977" s="8">
        <v>0.57424242424242422</v>
      </c>
      <c r="K977" s="8">
        <v>-0.68333333333333335</v>
      </c>
      <c r="L977" s="8">
        <v>-0.05</v>
      </c>
      <c r="M977" s="8">
        <v>-0.42575757575757578</v>
      </c>
      <c r="O977" s="40">
        <f t="shared" si="30"/>
        <v>7.7311657813108301</v>
      </c>
      <c r="P977" s="40">
        <f t="shared" si="30"/>
        <v>12.790081648764883</v>
      </c>
      <c r="Q977" s="40">
        <f t="shared" si="31"/>
        <v>23.193497343932489</v>
      </c>
    </row>
    <row r="978" spans="1:17" ht="14.25" customHeight="1">
      <c r="A978" s="50"/>
      <c r="B978" s="54"/>
      <c r="C978" s="6" t="s">
        <v>28</v>
      </c>
      <c r="D978" s="7">
        <v>13</v>
      </c>
      <c r="E978" s="8">
        <v>1</v>
      </c>
      <c r="F978" s="8">
        <v>1</v>
      </c>
      <c r="G978" s="8">
        <v>1</v>
      </c>
      <c r="H978" s="8">
        <v>0.41666666666666669</v>
      </c>
      <c r="I978" s="8">
        <v>0.81666666666666665</v>
      </c>
      <c r="J978" s="8">
        <v>0.56923076923076921</v>
      </c>
      <c r="K978" s="8">
        <v>-0.58333333333333337</v>
      </c>
      <c r="L978" s="8">
        <v>-0.18333333333333332</v>
      </c>
      <c r="M978" s="8">
        <v>-0.43076923076923079</v>
      </c>
      <c r="O978" s="40">
        <f t="shared" si="30"/>
        <v>8.9933969292799443</v>
      </c>
      <c r="P978" s="40">
        <f t="shared" si="30"/>
        <v>12.90268883772821</v>
      </c>
      <c r="Q978" s="40">
        <f t="shared" si="31"/>
        <v>17.627057981388688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1</v>
      </c>
      <c r="F979" s="11">
        <v>2</v>
      </c>
      <c r="G979" s="11">
        <v>1.0150375939849625</v>
      </c>
      <c r="H979" s="11">
        <v>0.2</v>
      </c>
      <c r="I979" s="11">
        <v>4.166666666666667</v>
      </c>
      <c r="J979" s="11">
        <v>0.63838383838383839</v>
      </c>
      <c r="K979" s="11">
        <v>-1.4833333333333334</v>
      </c>
      <c r="L979" s="11">
        <v>3.1666666666666665</v>
      </c>
      <c r="M979" s="11">
        <v>-0.37676767676767675</v>
      </c>
      <c r="O979" s="40">
        <f t="shared" si="30"/>
        <v>1.762705798138869</v>
      </c>
      <c r="P979" s="40">
        <f t="shared" si="30"/>
        <v>11.505002242599423</v>
      </c>
      <c r="Q979" s="40">
        <f t="shared" si="31"/>
        <v>36.72303746122644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1</v>
      </c>
      <c r="F980" s="8">
        <v>1</v>
      </c>
      <c r="G980" s="8">
        <v>1</v>
      </c>
      <c r="H980" s="8">
        <v>0.31666666666666665</v>
      </c>
      <c r="I980" s="8">
        <v>0.6166666666666667</v>
      </c>
      <c r="J980" s="8">
        <v>0.47037037037037038</v>
      </c>
      <c r="K980" s="8">
        <v>-0.68333333333333335</v>
      </c>
      <c r="L980" s="8">
        <v>-0.38333333333333336</v>
      </c>
      <c r="M980" s="8">
        <v>-0.52962962962962967</v>
      </c>
      <c r="O980" s="40">
        <f t="shared" si="30"/>
        <v>11.910174311749115</v>
      </c>
      <c r="P980" s="40">
        <f t="shared" si="30"/>
        <v>15.614519865403368</v>
      </c>
      <c r="Q980" s="40">
        <f t="shared" si="31"/>
        <v>23.193497343932489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0.23333333333333334</v>
      </c>
      <c r="I981" s="8">
        <v>0.46666666666666667</v>
      </c>
      <c r="J981" s="8">
        <v>0.31041666666666667</v>
      </c>
      <c r="K981" s="8">
        <v>-0.76666666666666672</v>
      </c>
      <c r="L981" s="8">
        <v>-0.53333333333333333</v>
      </c>
      <c r="M981" s="8">
        <v>-0.68958333333333333</v>
      </c>
      <c r="O981" s="40">
        <f t="shared" si="30"/>
        <v>15.738444626239902</v>
      </c>
      <c r="P981" s="40">
        <f t="shared" si="30"/>
        <v>23.660480511931127</v>
      </c>
      <c r="Q981" s="40">
        <f t="shared" si="31"/>
        <v>31.476889252479804</v>
      </c>
    </row>
    <row r="982" spans="1:17" ht="14.25" customHeight="1">
      <c r="A982" s="50"/>
      <c r="B982" s="53"/>
      <c r="C982" s="6" t="s">
        <v>23</v>
      </c>
      <c r="D982" s="7">
        <v>13</v>
      </c>
      <c r="E982" s="8">
        <v>1</v>
      </c>
      <c r="F982" s="8">
        <v>1</v>
      </c>
      <c r="G982" s="8">
        <v>1</v>
      </c>
      <c r="H982" s="8">
        <v>0.31666666666666665</v>
      </c>
      <c r="I982" s="8">
        <v>0.75</v>
      </c>
      <c r="J982" s="8">
        <v>0.50256410256410255</v>
      </c>
      <c r="K982" s="8">
        <v>-0.68333333333333335</v>
      </c>
      <c r="L982" s="8">
        <v>-0.25</v>
      </c>
      <c r="M982" s="8">
        <v>-0.49743589743589745</v>
      </c>
      <c r="O982" s="40">
        <f t="shared" si="30"/>
        <v>9.792809989660384</v>
      </c>
      <c r="P982" s="40">
        <f t="shared" si="30"/>
        <v>14.614270010079908</v>
      </c>
      <c r="Q982" s="40">
        <f t="shared" si="31"/>
        <v>23.193497343932489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1</v>
      </c>
      <c r="F983" s="8">
        <v>1</v>
      </c>
      <c r="G983" s="8">
        <v>1</v>
      </c>
      <c r="H983" s="8">
        <v>0.35</v>
      </c>
      <c r="I983" s="8">
        <v>1.3833333333333333</v>
      </c>
      <c r="J983" s="8">
        <v>0.58833333333333337</v>
      </c>
      <c r="K983" s="8">
        <v>-0.65</v>
      </c>
      <c r="L983" s="8">
        <v>0.38333333333333336</v>
      </c>
      <c r="M983" s="8">
        <v>-0.41166666666666668</v>
      </c>
      <c r="O983" s="40">
        <f t="shared" si="30"/>
        <v>5.3093548136712929</v>
      </c>
      <c r="P983" s="40">
        <f t="shared" si="30"/>
        <v>12.483752111465076</v>
      </c>
      <c r="Q983" s="40">
        <f t="shared" si="31"/>
        <v>20.98459283498654</v>
      </c>
    </row>
    <row r="984" spans="1:17" ht="14.25" customHeight="1">
      <c r="A984" s="50"/>
      <c r="B984" s="53"/>
      <c r="C984" s="6" t="s">
        <v>25</v>
      </c>
      <c r="D984" s="7">
        <v>21</v>
      </c>
      <c r="E984" s="8">
        <v>1</v>
      </c>
      <c r="F984" s="8">
        <v>1</v>
      </c>
      <c r="G984" s="8">
        <v>1</v>
      </c>
      <c r="H984" s="8">
        <v>0.31666666666666665</v>
      </c>
      <c r="I984" s="8">
        <v>0.91666666666666663</v>
      </c>
      <c r="J984" s="8">
        <v>0.59682539682539681</v>
      </c>
      <c r="K984" s="8">
        <v>-0.68333333333333335</v>
      </c>
      <c r="L984" s="8">
        <v>-8.3333333333333329E-2</v>
      </c>
      <c r="M984" s="8">
        <v>-0.40317460317460319</v>
      </c>
      <c r="O984" s="40">
        <f t="shared" si="30"/>
        <v>8.012299082449406</v>
      </c>
      <c r="P984" s="40">
        <f t="shared" si="30"/>
        <v>12.306124255623754</v>
      </c>
      <c r="Q984" s="40">
        <f t="shared" si="31"/>
        <v>23.193497343932489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1</v>
      </c>
      <c r="F985" s="8">
        <v>1</v>
      </c>
      <c r="G985" s="8">
        <v>1</v>
      </c>
      <c r="H985" s="8">
        <v>0.26666666666666666</v>
      </c>
      <c r="I985" s="8">
        <v>0.9</v>
      </c>
      <c r="J985" s="8">
        <v>0.59047619047619049</v>
      </c>
      <c r="K985" s="8">
        <v>-0.73333333333333328</v>
      </c>
      <c r="L985" s="8">
        <v>-0.1</v>
      </c>
      <c r="M985" s="8">
        <v>-0.40952380952380951</v>
      </c>
      <c r="O985" s="40">
        <f t="shared" si="30"/>
        <v>8.1606749913836527</v>
      </c>
      <c r="P985" s="40">
        <f t="shared" si="30"/>
        <v>12.43844817235089</v>
      </c>
      <c r="Q985" s="40">
        <f t="shared" si="31"/>
        <v>27.54227809591983</v>
      </c>
    </row>
    <row r="986" spans="1:17" ht="14.25" customHeight="1">
      <c r="A986" s="50"/>
      <c r="B986" s="53"/>
      <c r="C986" s="6" t="s">
        <v>27</v>
      </c>
      <c r="D986" s="7">
        <v>19</v>
      </c>
      <c r="E986" s="8">
        <v>1</v>
      </c>
      <c r="F986" s="8">
        <v>1</v>
      </c>
      <c r="G986" s="8">
        <v>1</v>
      </c>
      <c r="H986" s="8">
        <v>0.26666666666666666</v>
      </c>
      <c r="I986" s="8">
        <v>1.0666666666666667</v>
      </c>
      <c r="J986" s="8">
        <v>0.57280701754385965</v>
      </c>
      <c r="K986" s="8">
        <v>-0.73333333333333328</v>
      </c>
      <c r="L986" s="8">
        <v>6.6666666666666666E-2</v>
      </c>
      <c r="M986" s="8">
        <v>-0.42719298245614035</v>
      </c>
      <c r="O986" s="40">
        <f t="shared" si="30"/>
        <v>6.8855695239799575</v>
      </c>
      <c r="P986" s="40">
        <f t="shared" si="30"/>
        <v>12.822132528575233</v>
      </c>
      <c r="Q986" s="40">
        <f t="shared" si="31"/>
        <v>27.54227809591983</v>
      </c>
    </row>
    <row r="987" spans="1:17" ht="14.25" customHeight="1">
      <c r="A987" s="50"/>
      <c r="B987" s="54"/>
      <c r="C987" s="6" t="s">
        <v>28</v>
      </c>
      <c r="D987" s="7">
        <v>13</v>
      </c>
      <c r="E987" s="8">
        <v>1</v>
      </c>
      <c r="F987" s="8">
        <v>1</v>
      </c>
      <c r="G987" s="8">
        <v>1</v>
      </c>
      <c r="H987" s="8">
        <v>0.31666666666666665</v>
      </c>
      <c r="I987" s="8">
        <v>1</v>
      </c>
      <c r="J987" s="8">
        <v>0.60769230769230764</v>
      </c>
      <c r="K987" s="8">
        <v>-0.68333333333333335</v>
      </c>
      <c r="L987" s="8">
        <v>0</v>
      </c>
      <c r="M987" s="8">
        <v>-0.3923076923076923</v>
      </c>
      <c r="O987" s="40">
        <f t="shared" si="30"/>
        <v>7.344607492245288</v>
      </c>
      <c r="P987" s="40">
        <f t="shared" si="30"/>
        <v>12.086062961922627</v>
      </c>
      <c r="Q987" s="40">
        <f t="shared" si="31"/>
        <v>23.193497343932489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1</v>
      </c>
      <c r="F988" s="11">
        <v>1</v>
      </c>
      <c r="G988" s="11">
        <v>1</v>
      </c>
      <c r="H988" s="11">
        <v>0.23333333333333334</v>
      </c>
      <c r="I988" s="11">
        <v>1.3833333333333333</v>
      </c>
      <c r="J988" s="11">
        <v>0.55430107526881722</v>
      </c>
      <c r="K988" s="11">
        <v>-0.76666666666666672</v>
      </c>
      <c r="L988" s="11">
        <v>0.38333333333333336</v>
      </c>
      <c r="M988" s="11">
        <v>-0.44569892473118278</v>
      </c>
      <c r="O988" s="40">
        <f t="shared" si="30"/>
        <v>5.3093548136712929</v>
      </c>
      <c r="P988" s="40">
        <f t="shared" si="30"/>
        <v>13.250213322576368</v>
      </c>
      <c r="Q988" s="40">
        <f t="shared" si="31"/>
        <v>31.476889252479804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9</v>
      </c>
      <c r="E989" s="8">
        <v>1</v>
      </c>
      <c r="F989" s="8">
        <v>1</v>
      </c>
      <c r="G989" s="8">
        <v>1</v>
      </c>
      <c r="H989" s="8">
        <v>0.3</v>
      </c>
      <c r="I989" s="8">
        <v>0.73333333333333328</v>
      </c>
      <c r="J989" s="8">
        <v>0.4462962962962963</v>
      </c>
      <c r="K989" s="8">
        <v>-0.7</v>
      </c>
      <c r="L989" s="8">
        <v>-0.26666666666666666</v>
      </c>
      <c r="M989" s="8">
        <v>-0.5537037037037037</v>
      </c>
      <c r="O989" s="40">
        <f t="shared" si="30"/>
        <v>10.015373853061757</v>
      </c>
      <c r="P989" s="40">
        <f t="shared" si="30"/>
        <v>16.456796870591102</v>
      </c>
      <c r="Q989" s="40">
        <f t="shared" si="31"/>
        <v>24.48202497415096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0.25</v>
      </c>
      <c r="I990" s="8">
        <v>0.51666666666666672</v>
      </c>
      <c r="J990" s="8">
        <v>0.30952380952380953</v>
      </c>
      <c r="K990" s="8">
        <v>-0.75</v>
      </c>
      <c r="L990" s="8">
        <v>-0.48333333333333334</v>
      </c>
      <c r="M990" s="8">
        <v>-0.69047619047619047</v>
      </c>
      <c r="O990" s="40">
        <f t="shared" si="30"/>
        <v>14.215369339829586</v>
      </c>
      <c r="P990" s="40">
        <f t="shared" si="30"/>
        <v>23.728731898023238</v>
      </c>
      <c r="Q990" s="40">
        <f t="shared" si="31"/>
        <v>29.378429968981152</v>
      </c>
    </row>
    <row r="991" spans="1:17" ht="14.25" customHeight="1">
      <c r="A991" s="50"/>
      <c r="B991" s="53"/>
      <c r="C991" s="6" t="s">
        <v>23</v>
      </c>
      <c r="D991" s="7">
        <v>12</v>
      </c>
      <c r="E991" s="8">
        <v>1</v>
      </c>
      <c r="F991" s="8">
        <v>1</v>
      </c>
      <c r="G991" s="8">
        <v>1</v>
      </c>
      <c r="H991" s="8">
        <v>0.31666666666666665</v>
      </c>
      <c r="I991" s="8">
        <v>0.76666666666666672</v>
      </c>
      <c r="J991" s="8">
        <v>0.47083333333333333</v>
      </c>
      <c r="K991" s="8">
        <v>-0.68333333333333335</v>
      </c>
      <c r="L991" s="8">
        <v>-0.23333333333333334</v>
      </c>
      <c r="M991" s="8">
        <v>-0.52916666666666667</v>
      </c>
      <c r="O991" s="40">
        <f t="shared" si="30"/>
        <v>9.5799228159721146</v>
      </c>
      <c r="P991" s="40">
        <f t="shared" si="30"/>
        <v>15.59916635521123</v>
      </c>
      <c r="Q991" s="40">
        <f t="shared" si="31"/>
        <v>23.193497343932489</v>
      </c>
    </row>
    <row r="992" spans="1:17" ht="14.25" customHeight="1">
      <c r="A992" s="50"/>
      <c r="B992" s="53"/>
      <c r="C992" s="6" t="s">
        <v>24</v>
      </c>
      <c r="D992" s="7">
        <v>17</v>
      </c>
      <c r="E992" s="8">
        <v>1</v>
      </c>
      <c r="F992" s="8">
        <v>1</v>
      </c>
      <c r="G992" s="8">
        <v>1</v>
      </c>
      <c r="H992" s="8">
        <v>0.3</v>
      </c>
      <c r="I992" s="8">
        <v>0.75</v>
      </c>
      <c r="J992" s="8">
        <v>0.55686274509803924</v>
      </c>
      <c r="K992" s="8">
        <v>-0.7</v>
      </c>
      <c r="L992" s="8">
        <v>-0.25</v>
      </c>
      <c r="M992" s="8">
        <v>-0.44313725490196076</v>
      </c>
      <c r="O992" s="40">
        <f t="shared" si="30"/>
        <v>9.792809989660384</v>
      </c>
      <c r="P992" s="40">
        <f t="shared" si="30"/>
        <v>13.189259933257382</v>
      </c>
      <c r="Q992" s="40">
        <f t="shared" si="31"/>
        <v>24.48202497415096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1</v>
      </c>
      <c r="G993" s="8">
        <v>1</v>
      </c>
      <c r="H993" s="8">
        <v>0.33333333333333331</v>
      </c>
      <c r="I993" s="8">
        <v>0.78333333333333333</v>
      </c>
      <c r="J993" s="8">
        <v>0.64722222222222225</v>
      </c>
      <c r="K993" s="8">
        <v>-0.66666666666666663</v>
      </c>
      <c r="L993" s="8">
        <v>-0.21666666666666667</v>
      </c>
      <c r="M993" s="8">
        <v>-0.3527777777777778</v>
      </c>
      <c r="O993" s="40">
        <f t="shared" si="30"/>
        <v>9.3760946709514315</v>
      </c>
      <c r="P993" s="40">
        <f t="shared" si="30"/>
        <v>11.347891404327482</v>
      </c>
      <c r="Q993" s="40">
        <f t="shared" si="31"/>
        <v>22.033822476735867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1</v>
      </c>
      <c r="G994" s="8">
        <v>1</v>
      </c>
      <c r="H994" s="8">
        <v>0.35</v>
      </c>
      <c r="I994" s="8">
        <v>0.85</v>
      </c>
      <c r="J994" s="8">
        <v>0.59607843137254901</v>
      </c>
      <c r="K994" s="8">
        <v>-0.65</v>
      </c>
      <c r="L994" s="8">
        <v>-0.15</v>
      </c>
      <c r="M994" s="8">
        <v>-0.40392156862745099</v>
      </c>
      <c r="O994" s="40">
        <f t="shared" si="30"/>
        <v>8.6407146967591633</v>
      </c>
      <c r="P994" s="40">
        <f t="shared" si="30"/>
        <v>12.321545463964133</v>
      </c>
      <c r="Q994" s="40">
        <f t="shared" si="31"/>
        <v>20.98459283498654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1</v>
      </c>
      <c r="G995" s="8">
        <v>1</v>
      </c>
      <c r="H995" s="8">
        <v>0.3</v>
      </c>
      <c r="I995" s="8">
        <v>0.95</v>
      </c>
      <c r="J995" s="8">
        <v>0.57192982456140351</v>
      </c>
      <c r="K995" s="8">
        <v>-0.7</v>
      </c>
      <c r="L995" s="8">
        <v>-0.05</v>
      </c>
      <c r="M995" s="8">
        <v>-0.42807017543859649</v>
      </c>
      <c r="O995" s="40">
        <f t="shared" si="30"/>
        <v>7.7311657813108301</v>
      </c>
      <c r="P995" s="40">
        <f t="shared" si="30"/>
        <v>12.841798376011699</v>
      </c>
      <c r="Q995" s="40">
        <f t="shared" si="31"/>
        <v>24.48202497415096</v>
      </c>
    </row>
    <row r="996" spans="1:17" ht="14.25" customHeight="1">
      <c r="A996" s="50"/>
      <c r="B996" s="54"/>
      <c r="C996" s="6" t="s">
        <v>28</v>
      </c>
      <c r="D996" s="7">
        <v>13</v>
      </c>
      <c r="E996" s="8">
        <v>1</v>
      </c>
      <c r="F996" s="8">
        <v>1</v>
      </c>
      <c r="G996" s="8">
        <v>1</v>
      </c>
      <c r="H996" s="8">
        <v>0.26666666666666666</v>
      </c>
      <c r="I996" s="8">
        <v>0.7</v>
      </c>
      <c r="J996" s="8">
        <v>0.4794871794871795</v>
      </c>
      <c r="K996" s="8">
        <v>-0.73333333333333328</v>
      </c>
      <c r="L996" s="8">
        <v>-0.3</v>
      </c>
      <c r="M996" s="8">
        <v>-0.52051282051282055</v>
      </c>
      <c r="O996" s="40">
        <f t="shared" si="30"/>
        <v>10.49229641749327</v>
      </c>
      <c r="P996" s="40">
        <f t="shared" si="30"/>
        <v>15.317630598800331</v>
      </c>
      <c r="Q996" s="40">
        <f t="shared" si="31"/>
        <v>27.54227809591983</v>
      </c>
    </row>
    <row r="997" spans="1:17" ht="14.25" customHeight="1">
      <c r="A997" s="51"/>
      <c r="B997" s="9" t="s">
        <v>29</v>
      </c>
      <c r="C997" s="6"/>
      <c r="D997" s="10">
        <v>106</v>
      </c>
      <c r="E997" s="11">
        <v>1</v>
      </c>
      <c r="F997" s="11">
        <v>1</v>
      </c>
      <c r="G997" s="11">
        <v>1</v>
      </c>
      <c r="H997" s="11">
        <v>0.25</v>
      </c>
      <c r="I997" s="11">
        <v>0.95</v>
      </c>
      <c r="J997" s="11">
        <v>0.53113207547169816</v>
      </c>
      <c r="K997" s="11">
        <v>-0.75</v>
      </c>
      <c r="L997" s="11">
        <v>-0.05</v>
      </c>
      <c r="M997" s="11">
        <v>-0.46886792452830189</v>
      </c>
      <c r="O997" s="40">
        <f t="shared" si="30"/>
        <v>7.7311657813108301</v>
      </c>
      <c r="P997" s="40">
        <f t="shared" si="30"/>
        <v>13.82821304046182</v>
      </c>
      <c r="Q997" s="40">
        <f t="shared" si="31"/>
        <v>29.378429968981152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0.25</v>
      </c>
      <c r="I998" s="8">
        <v>0.43333333333333335</v>
      </c>
      <c r="J998" s="8">
        <v>0.32777777777777778</v>
      </c>
      <c r="K998" s="8">
        <v>-0.75</v>
      </c>
      <c r="L998" s="8">
        <v>-0.56666666666666665</v>
      </c>
      <c r="M998" s="8">
        <v>-0.67222222222222228</v>
      </c>
      <c r="O998" s="40">
        <f t="shared" si="30"/>
        <v>16.949094212873739</v>
      </c>
      <c r="P998" s="40">
        <f t="shared" si="30"/>
        <v>22.407277094985623</v>
      </c>
      <c r="Q998" s="40">
        <f t="shared" si="31"/>
        <v>29.378429968981152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1</v>
      </c>
      <c r="F999" s="8">
        <v>1</v>
      </c>
      <c r="G999" s="8">
        <v>1</v>
      </c>
      <c r="H999" s="8">
        <v>0.23333333333333334</v>
      </c>
      <c r="I999" s="8">
        <v>0.36666666666666664</v>
      </c>
      <c r="J999" s="8">
        <v>0.3</v>
      </c>
      <c r="K999" s="8">
        <v>-0.76666666666666672</v>
      </c>
      <c r="L999" s="8">
        <v>-0.6333333333333333</v>
      </c>
      <c r="M999" s="8">
        <v>-0.7</v>
      </c>
      <c r="O999" s="40">
        <f t="shared" si="30"/>
        <v>20.030747706123513</v>
      </c>
      <c r="P999" s="40">
        <f t="shared" si="30"/>
        <v>24.48202497415096</v>
      </c>
      <c r="Q999" s="40">
        <f t="shared" si="31"/>
        <v>31.476889252479804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1</v>
      </c>
      <c r="G1000" s="8">
        <v>1</v>
      </c>
      <c r="H1000" s="8">
        <v>0.28333333333333333</v>
      </c>
      <c r="I1000" s="8">
        <v>1.25</v>
      </c>
      <c r="J1000" s="8">
        <v>0.62666666666666671</v>
      </c>
      <c r="K1000" s="8">
        <v>-0.71666666666666667</v>
      </c>
      <c r="L1000" s="8">
        <v>0.25</v>
      </c>
      <c r="M1000" s="8">
        <v>-0.37333333333333335</v>
      </c>
      <c r="O1000" s="40">
        <f t="shared" si="30"/>
        <v>5.8756859937962309</v>
      </c>
      <c r="P1000" s="40">
        <f t="shared" si="30"/>
        <v>11.720118338689288</v>
      </c>
      <c r="Q1000" s="40">
        <f t="shared" si="31"/>
        <v>25.922144090277484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0.33333333333333331</v>
      </c>
      <c r="I1001" s="8">
        <v>1.7833333333333334</v>
      </c>
      <c r="J1001" s="8">
        <v>0.66825396825396821</v>
      </c>
      <c r="K1001" s="8">
        <v>-0.66666666666666663</v>
      </c>
      <c r="L1001" s="8">
        <v>0.78333333333333333</v>
      </c>
      <c r="M1001" s="8">
        <v>-0.33174603174603173</v>
      </c>
      <c r="O1001" s="40">
        <f t="shared" si="30"/>
        <v>4.1184714909786662</v>
      </c>
      <c r="P1001" s="40">
        <f t="shared" si="30"/>
        <v>10.990742803122403</v>
      </c>
      <c r="Q1001" s="40">
        <f t="shared" si="31"/>
        <v>22.033822476735867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1</v>
      </c>
      <c r="F1002" s="8">
        <v>1</v>
      </c>
      <c r="G1002" s="8">
        <v>1</v>
      </c>
      <c r="H1002" s="8">
        <v>0.41666666666666669</v>
      </c>
      <c r="I1002" s="8">
        <v>1</v>
      </c>
      <c r="J1002" s="8">
        <v>0.70833333333333337</v>
      </c>
      <c r="K1002" s="8">
        <v>-0.58333333333333337</v>
      </c>
      <c r="L1002" s="8">
        <v>0</v>
      </c>
      <c r="M1002" s="8">
        <v>-0.29166666666666669</v>
      </c>
      <c r="O1002" s="40">
        <f t="shared" si="30"/>
        <v>7.344607492245288</v>
      </c>
      <c r="P1002" s="40">
        <f t="shared" si="30"/>
        <v>10.368857636110993</v>
      </c>
      <c r="Q1002" s="40">
        <f t="shared" si="31"/>
        <v>17.627057981388688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1</v>
      </c>
      <c r="F1003" s="8">
        <v>2</v>
      </c>
      <c r="G1003" s="8">
        <v>1.1052631578947369</v>
      </c>
      <c r="H1003" s="8">
        <v>0.58333333333333337</v>
      </c>
      <c r="I1003" s="8">
        <v>1</v>
      </c>
      <c r="J1003" s="8">
        <v>0.73245614035087714</v>
      </c>
      <c r="K1003" s="8">
        <v>-1.2833333333333334</v>
      </c>
      <c r="L1003" s="8">
        <v>0</v>
      </c>
      <c r="M1003" s="8">
        <v>-0.37280701754385964</v>
      </c>
      <c r="O1003" s="40">
        <f t="shared" si="30"/>
        <v>7.344607492245288</v>
      </c>
      <c r="P1003" s="40">
        <f t="shared" si="30"/>
        <v>10.027368312766022</v>
      </c>
      <c r="Q1003" s="40">
        <f t="shared" si="31"/>
        <v>12.590755700991922</v>
      </c>
    </row>
    <row r="1004" spans="1:17" ht="14.25" customHeight="1">
      <c r="A1004" s="50"/>
      <c r="B1004" s="53"/>
      <c r="C1004" s="6" t="s">
        <v>27</v>
      </c>
      <c r="D1004" s="7">
        <v>22</v>
      </c>
      <c r="E1004" s="8">
        <v>1</v>
      </c>
      <c r="F1004" s="8">
        <v>1</v>
      </c>
      <c r="G1004" s="8">
        <v>1</v>
      </c>
      <c r="H1004" s="8">
        <v>0.31666666666666665</v>
      </c>
      <c r="I1004" s="8">
        <v>0.91666666666666663</v>
      </c>
      <c r="J1004" s="8">
        <v>0.61287878787878791</v>
      </c>
      <c r="K1004" s="8">
        <v>-0.68333333333333335</v>
      </c>
      <c r="L1004" s="8">
        <v>-8.3333333333333329E-2</v>
      </c>
      <c r="M1004" s="8">
        <v>-0.38712121212121214</v>
      </c>
      <c r="O1004" s="40">
        <f t="shared" si="30"/>
        <v>8.012299082449406</v>
      </c>
      <c r="P1004" s="40">
        <f t="shared" si="30"/>
        <v>11.98378478339157</v>
      </c>
      <c r="Q1004" s="40">
        <f t="shared" si="31"/>
        <v>23.193497343932489</v>
      </c>
    </row>
    <row r="1005" spans="1:17" ht="14.25" customHeight="1">
      <c r="A1005" s="50"/>
      <c r="B1005" s="54"/>
      <c r="C1005" s="6" t="s">
        <v>28</v>
      </c>
      <c r="D1005" s="7">
        <v>13</v>
      </c>
      <c r="E1005" s="8">
        <v>1</v>
      </c>
      <c r="F1005" s="8">
        <v>1</v>
      </c>
      <c r="G1005" s="8">
        <v>1</v>
      </c>
      <c r="H1005" s="8">
        <v>0.36666666666666664</v>
      </c>
      <c r="I1005" s="8">
        <v>0.68333333333333335</v>
      </c>
      <c r="J1005" s="8">
        <v>0.48461538461538461</v>
      </c>
      <c r="K1005" s="8">
        <v>-0.6333333333333333</v>
      </c>
      <c r="L1005" s="8">
        <v>-0.31666666666666665</v>
      </c>
      <c r="M1005" s="8">
        <v>-0.51538461538461533</v>
      </c>
      <c r="O1005" s="40">
        <f t="shared" si="30"/>
        <v>10.748206086212615</v>
      </c>
      <c r="P1005" s="40">
        <f t="shared" si="30"/>
        <v>15.155539269712499</v>
      </c>
      <c r="Q1005" s="40">
        <f t="shared" si="31"/>
        <v>20.030747706123513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1</v>
      </c>
      <c r="F1006" s="11">
        <v>2</v>
      </c>
      <c r="G1006" s="11">
        <v>1.0150375939849625</v>
      </c>
      <c r="H1006" s="11">
        <v>0.23333333333333334</v>
      </c>
      <c r="I1006" s="11">
        <v>1.7833333333333334</v>
      </c>
      <c r="J1006" s="11">
        <v>0.60441919191919191</v>
      </c>
      <c r="K1006" s="11">
        <v>-1.2833333333333334</v>
      </c>
      <c r="L1006" s="11">
        <v>0.78333333333333333</v>
      </c>
      <c r="M1006" s="11">
        <v>-0.41073232323232323</v>
      </c>
      <c r="O1006" s="40">
        <f t="shared" si="30"/>
        <v>4.1184714909786662</v>
      </c>
      <c r="P1006" s="40">
        <f t="shared" si="30"/>
        <v>12.151512709125273</v>
      </c>
      <c r="Q1006" s="40">
        <f t="shared" si="31"/>
        <v>31.476889252479804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1</v>
      </c>
      <c r="F1007" s="8">
        <v>1</v>
      </c>
      <c r="G1007" s="8">
        <v>1</v>
      </c>
      <c r="H1007" s="8">
        <v>0.21666666666666667</v>
      </c>
      <c r="I1007" s="8">
        <v>0.43333333333333335</v>
      </c>
      <c r="J1007" s="8">
        <v>0.30925925925925923</v>
      </c>
      <c r="K1007" s="8">
        <v>-0.78333333333333333</v>
      </c>
      <c r="L1007" s="8">
        <v>-0.56666666666666665</v>
      </c>
      <c r="M1007" s="8">
        <v>-0.69074074074074077</v>
      </c>
      <c r="O1007" s="40">
        <f t="shared" si="30"/>
        <v>16.949094212873739</v>
      </c>
      <c r="P1007" s="40">
        <f t="shared" si="30"/>
        <v>23.749030214445842</v>
      </c>
      <c r="Q1007" s="40">
        <f t="shared" si="31"/>
        <v>33.898188425747477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1</v>
      </c>
      <c r="F1008" s="8">
        <v>1</v>
      </c>
      <c r="G1008" s="8">
        <v>1</v>
      </c>
      <c r="H1008" s="8">
        <v>0.25</v>
      </c>
      <c r="I1008" s="8">
        <v>0.46666666666666667</v>
      </c>
      <c r="J1008" s="8">
        <v>0.32291666666666669</v>
      </c>
      <c r="K1008" s="8">
        <v>-0.75</v>
      </c>
      <c r="L1008" s="8">
        <v>-0.53333333333333333</v>
      </c>
      <c r="M1008" s="8">
        <v>-0.67708333333333337</v>
      </c>
      <c r="O1008" s="40">
        <f t="shared" si="30"/>
        <v>15.738444626239902</v>
      </c>
      <c r="P1008" s="40">
        <f t="shared" si="30"/>
        <v>22.744590943727342</v>
      </c>
      <c r="Q1008" s="40">
        <f t="shared" si="31"/>
        <v>29.378429968981152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1</v>
      </c>
      <c r="G1009" s="8">
        <v>1</v>
      </c>
      <c r="H1009" s="8">
        <v>0.28333333333333333</v>
      </c>
      <c r="I1009" s="8">
        <v>0.95</v>
      </c>
      <c r="J1009" s="8">
        <v>0.62698412698412698</v>
      </c>
      <c r="K1009" s="8">
        <v>-0.71666666666666667</v>
      </c>
      <c r="L1009" s="8">
        <v>-0.05</v>
      </c>
      <c r="M1009" s="8">
        <v>-0.37301587301587302</v>
      </c>
      <c r="O1009" s="40">
        <f t="shared" si="30"/>
        <v>7.7311657813108301</v>
      </c>
      <c r="P1009" s="40">
        <f t="shared" si="30"/>
        <v>11.714184101555775</v>
      </c>
      <c r="Q1009" s="40">
        <f t="shared" si="31"/>
        <v>25.922144090277484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0.28333333333333333</v>
      </c>
      <c r="I1010" s="8">
        <v>0.8833333333333333</v>
      </c>
      <c r="J1010" s="8">
        <v>0.59365079365079365</v>
      </c>
      <c r="K1010" s="8">
        <v>-0.71666666666666667</v>
      </c>
      <c r="L1010" s="8">
        <v>-0.11666666666666667</v>
      </c>
      <c r="M1010" s="8">
        <v>-0.40634920634920635</v>
      </c>
      <c r="O1010" s="40">
        <f t="shared" si="30"/>
        <v>8.3146499912210814</v>
      </c>
      <c r="P1010" s="40">
        <f t="shared" si="30"/>
        <v>12.371932406723346</v>
      </c>
      <c r="Q1010" s="40">
        <f t="shared" si="31"/>
        <v>25.922144090277484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1</v>
      </c>
      <c r="F1011" s="8">
        <v>1</v>
      </c>
      <c r="G1011" s="8">
        <v>1</v>
      </c>
      <c r="H1011" s="8">
        <v>0.33333333333333331</v>
      </c>
      <c r="I1011" s="8">
        <v>0.96666666666666667</v>
      </c>
      <c r="J1011" s="8">
        <v>0.6283333333333333</v>
      </c>
      <c r="K1011" s="8">
        <v>-0.66666666666666663</v>
      </c>
      <c r="L1011" s="8">
        <v>-3.3333333333333333E-2</v>
      </c>
      <c r="M1011" s="8">
        <v>-0.37166666666666665</v>
      </c>
      <c r="O1011" s="40">
        <f t="shared" si="30"/>
        <v>7.5978698195640906</v>
      </c>
      <c r="P1011" s="40">
        <f t="shared" si="30"/>
        <v>11.689030491637064</v>
      </c>
      <c r="Q1011" s="40">
        <f t="shared" si="31"/>
        <v>22.033822476735867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2</v>
      </c>
      <c r="G1012" s="8">
        <v>1.1052631578947369</v>
      </c>
      <c r="H1012" s="8">
        <v>0.48333333333333334</v>
      </c>
      <c r="I1012" s="8">
        <v>0.93333333333333335</v>
      </c>
      <c r="J1012" s="8">
        <v>0.71666666666666667</v>
      </c>
      <c r="K1012" s="8">
        <v>-1.35</v>
      </c>
      <c r="L1012" s="8">
        <v>-6.6666666666666666E-2</v>
      </c>
      <c r="M1012" s="8">
        <v>-0.39444444444444443</v>
      </c>
      <c r="O1012" s="40">
        <f t="shared" si="30"/>
        <v>7.869222313119951</v>
      </c>
      <c r="P1012" s="40">
        <f t="shared" si="30"/>
        <v>10.248289524063193</v>
      </c>
      <c r="Q1012" s="40">
        <f t="shared" si="31"/>
        <v>15.195739639128181</v>
      </c>
    </row>
    <row r="1013" spans="1:17" ht="14.25" customHeight="1">
      <c r="A1013" s="50"/>
      <c r="B1013" s="53"/>
      <c r="C1013" s="6" t="s">
        <v>27</v>
      </c>
      <c r="D1013" s="7">
        <v>22</v>
      </c>
      <c r="E1013" s="8">
        <v>1</v>
      </c>
      <c r="F1013" s="8">
        <v>1</v>
      </c>
      <c r="G1013" s="8">
        <v>1</v>
      </c>
      <c r="H1013" s="8">
        <v>0.33333333333333331</v>
      </c>
      <c r="I1013" s="8">
        <v>0.83333333333333337</v>
      </c>
      <c r="J1013" s="8">
        <v>0.57499999999999996</v>
      </c>
      <c r="K1013" s="8">
        <v>-0.66666666666666663</v>
      </c>
      <c r="L1013" s="8">
        <v>-0.16666666666666666</v>
      </c>
      <c r="M1013" s="8">
        <v>-0.42499999999999999</v>
      </c>
      <c r="O1013" s="40">
        <f t="shared" si="30"/>
        <v>8.8135289906943441</v>
      </c>
      <c r="P1013" s="40">
        <f t="shared" si="30"/>
        <v>12.773230421296153</v>
      </c>
      <c r="Q1013" s="40">
        <f t="shared" si="31"/>
        <v>22.033822476735867</v>
      </c>
    </row>
    <row r="1014" spans="1:17" ht="14.25" customHeight="1">
      <c r="A1014" s="50"/>
      <c r="B1014" s="54"/>
      <c r="C1014" s="6" t="s">
        <v>28</v>
      </c>
      <c r="D1014" s="7">
        <v>12</v>
      </c>
      <c r="E1014" s="8">
        <v>1</v>
      </c>
      <c r="F1014" s="8">
        <v>1</v>
      </c>
      <c r="G1014" s="8">
        <v>1</v>
      </c>
      <c r="H1014" s="8">
        <v>0.28333333333333333</v>
      </c>
      <c r="I1014" s="8">
        <v>0.76666666666666672</v>
      </c>
      <c r="J1014" s="8">
        <v>0.51111111111111107</v>
      </c>
      <c r="K1014" s="8">
        <v>-0.71666666666666667</v>
      </c>
      <c r="L1014" s="8">
        <v>-0.23333333333333334</v>
      </c>
      <c r="M1014" s="8">
        <v>-0.48888888888888887</v>
      </c>
      <c r="O1014" s="40">
        <f t="shared" si="30"/>
        <v>9.5799228159721146</v>
      </c>
      <c r="P1014" s="40">
        <f t="shared" si="30"/>
        <v>14.369884223958174</v>
      </c>
      <c r="Q1014" s="40">
        <f t="shared" si="31"/>
        <v>25.922144090277484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2</v>
      </c>
      <c r="G1015" s="11">
        <v>1.0150375939849625</v>
      </c>
      <c r="H1015" s="11">
        <v>0.21666666666666667</v>
      </c>
      <c r="I1015" s="11">
        <v>0.96666666666666667</v>
      </c>
      <c r="J1015" s="11">
        <v>0.57442748091603058</v>
      </c>
      <c r="K1015" s="11">
        <v>-1.35</v>
      </c>
      <c r="L1015" s="11">
        <v>-3.3333333333333333E-2</v>
      </c>
      <c r="M1015" s="11">
        <v>-0.44083969465648853</v>
      </c>
      <c r="O1015" s="40">
        <f t="shared" si="30"/>
        <v>7.5978698195640906</v>
      </c>
      <c r="P1015" s="40">
        <f t="shared" si="30"/>
        <v>12.785961215735982</v>
      </c>
      <c r="Q1015" s="40">
        <f t="shared" si="31"/>
        <v>33.898188425747477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1</v>
      </c>
      <c r="F1016" s="8">
        <v>1</v>
      </c>
      <c r="G1016" s="8">
        <v>1</v>
      </c>
      <c r="H1016" s="8">
        <v>0.23333333333333334</v>
      </c>
      <c r="I1016" s="8">
        <v>0.66666666666666663</v>
      </c>
      <c r="J1016" s="8">
        <v>0.41296296296296298</v>
      </c>
      <c r="K1016" s="8">
        <v>-0.76666666666666672</v>
      </c>
      <c r="L1016" s="8">
        <v>-0.33333333333333331</v>
      </c>
      <c r="M1016" s="8">
        <v>-0.58703703703703702</v>
      </c>
      <c r="O1016" s="40">
        <f t="shared" si="30"/>
        <v>11.016911238367934</v>
      </c>
      <c r="P1016" s="40">
        <f t="shared" si="30"/>
        <v>17.7851481874998</v>
      </c>
      <c r="Q1016" s="40">
        <f t="shared" si="31"/>
        <v>31.476889252479804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1</v>
      </c>
      <c r="F1017" s="8">
        <v>1</v>
      </c>
      <c r="G1017" s="8">
        <v>1</v>
      </c>
      <c r="H1017" s="8">
        <v>0.28333333333333333</v>
      </c>
      <c r="I1017" s="8">
        <v>0.51666666666666672</v>
      </c>
      <c r="J1017" s="8">
        <v>0.35625000000000001</v>
      </c>
      <c r="K1017" s="8">
        <v>-0.71666666666666667</v>
      </c>
      <c r="L1017" s="8">
        <v>-0.48333333333333334</v>
      </c>
      <c r="M1017" s="8">
        <v>-0.64375000000000004</v>
      </c>
      <c r="O1017" s="40">
        <f t="shared" si="30"/>
        <v>14.215369339829586</v>
      </c>
      <c r="P1017" s="40">
        <f t="shared" si="30"/>
        <v>20.616442083495546</v>
      </c>
      <c r="Q1017" s="40">
        <f t="shared" si="31"/>
        <v>25.922144090277484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1</v>
      </c>
      <c r="G1018" s="8">
        <v>1</v>
      </c>
      <c r="H1018" s="8">
        <v>0.31666666666666665</v>
      </c>
      <c r="I1018" s="8">
        <v>3.3333333333333335</v>
      </c>
      <c r="J1018" s="8">
        <v>0.74416666666666664</v>
      </c>
      <c r="K1018" s="8">
        <v>-0.68333333333333335</v>
      </c>
      <c r="L1018" s="8">
        <v>2.3333333333333335</v>
      </c>
      <c r="M1018" s="8">
        <v>-0.25583333333333336</v>
      </c>
      <c r="O1018" s="40">
        <f t="shared" si="30"/>
        <v>2.203382247673586</v>
      </c>
      <c r="P1018" s="40">
        <f t="shared" si="30"/>
        <v>9.8695733378436117</v>
      </c>
      <c r="Q1018" s="40">
        <f t="shared" si="31"/>
        <v>23.193497343932489</v>
      </c>
    </row>
    <row r="1019" spans="1:17" ht="14.25" customHeight="1">
      <c r="A1019" s="50"/>
      <c r="B1019" s="53"/>
      <c r="C1019" s="6" t="s">
        <v>24</v>
      </c>
      <c r="D1019" s="7">
        <v>20</v>
      </c>
      <c r="E1019" s="8">
        <v>1</v>
      </c>
      <c r="F1019" s="8">
        <v>1</v>
      </c>
      <c r="G1019" s="8">
        <v>1</v>
      </c>
      <c r="H1019" s="8">
        <v>0.25</v>
      </c>
      <c r="I1019" s="8">
        <v>0.8666666666666667</v>
      </c>
      <c r="J1019" s="8">
        <v>0.61833333333333329</v>
      </c>
      <c r="K1019" s="8">
        <v>-0.75</v>
      </c>
      <c r="L1019" s="8">
        <v>-0.13333333333333333</v>
      </c>
      <c r="M1019" s="8">
        <v>-0.38166666666666665</v>
      </c>
      <c r="O1019" s="40">
        <f t="shared" si="30"/>
        <v>8.4745471064368694</v>
      </c>
      <c r="P1019" s="40">
        <f t="shared" si="30"/>
        <v>11.878071416030116</v>
      </c>
      <c r="Q1019" s="40">
        <f t="shared" si="31"/>
        <v>29.378429968981152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1</v>
      </c>
      <c r="F1020" s="8">
        <v>1</v>
      </c>
      <c r="G1020" s="8">
        <v>1</v>
      </c>
      <c r="H1020" s="8">
        <v>0.33333333333333331</v>
      </c>
      <c r="I1020" s="8">
        <v>6.1166666666666663</v>
      </c>
      <c r="J1020" s="8">
        <v>0.94333333333333336</v>
      </c>
      <c r="K1020" s="8">
        <v>-0.66666666666666663</v>
      </c>
      <c r="L1020" s="8">
        <v>5.1166666666666663</v>
      </c>
      <c r="M1020" s="8">
        <v>-5.6666666666666664E-2</v>
      </c>
      <c r="O1020" s="40">
        <f t="shared" si="30"/>
        <v>1.2007532684869682</v>
      </c>
      <c r="P1020" s="40">
        <f t="shared" si="30"/>
        <v>7.7858029953130252</v>
      </c>
      <c r="Q1020" s="40">
        <f t="shared" si="31"/>
        <v>22.033822476735867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1</v>
      </c>
      <c r="F1021" s="8">
        <v>2</v>
      </c>
      <c r="G1021" s="8">
        <v>1.1052631578947369</v>
      </c>
      <c r="H1021" s="8">
        <v>0.46666666666666667</v>
      </c>
      <c r="I1021" s="8">
        <v>0.95</v>
      </c>
      <c r="J1021" s="8">
        <v>0.71578947368421053</v>
      </c>
      <c r="K1021" s="8">
        <v>-1.45</v>
      </c>
      <c r="L1021" s="8">
        <v>-0.05</v>
      </c>
      <c r="M1021" s="8">
        <v>-0.38947368421052631</v>
      </c>
      <c r="O1021" s="40">
        <f t="shared" si="30"/>
        <v>7.7311657813108301</v>
      </c>
      <c r="P1021" s="40">
        <f t="shared" si="30"/>
        <v>10.260848702401505</v>
      </c>
      <c r="Q1021" s="40">
        <f t="shared" si="31"/>
        <v>15.738444626239902</v>
      </c>
    </row>
    <row r="1022" spans="1:17" ht="14.25" customHeight="1">
      <c r="A1022" s="50"/>
      <c r="B1022" s="53"/>
      <c r="C1022" s="6" t="s">
        <v>27</v>
      </c>
      <c r="D1022" s="7">
        <v>21</v>
      </c>
      <c r="E1022" s="8">
        <v>1</v>
      </c>
      <c r="F1022" s="8">
        <v>1</v>
      </c>
      <c r="G1022" s="8">
        <v>1</v>
      </c>
      <c r="H1022" s="8">
        <v>0.23333333333333334</v>
      </c>
      <c r="I1022" s="8">
        <v>0.91666666666666663</v>
      </c>
      <c r="J1022" s="8">
        <v>0.53015873015873016</v>
      </c>
      <c r="K1022" s="8">
        <v>-0.76666666666666672</v>
      </c>
      <c r="L1022" s="8">
        <v>-8.3333333333333329E-2</v>
      </c>
      <c r="M1022" s="8">
        <v>-0.46984126984126984</v>
      </c>
      <c r="O1022" s="40">
        <f t="shared" si="30"/>
        <v>8.012299082449406</v>
      </c>
      <c r="P1022" s="40">
        <f t="shared" si="30"/>
        <v>13.853600958426741</v>
      </c>
      <c r="Q1022" s="40">
        <f t="shared" si="31"/>
        <v>31.476889252479804</v>
      </c>
    </row>
    <row r="1023" spans="1:17" ht="14.25" customHeight="1">
      <c r="A1023" s="50"/>
      <c r="B1023" s="54"/>
      <c r="C1023" s="6" t="s">
        <v>28</v>
      </c>
      <c r="D1023" s="7">
        <v>13</v>
      </c>
      <c r="E1023" s="8">
        <v>1</v>
      </c>
      <c r="F1023" s="8">
        <v>1</v>
      </c>
      <c r="G1023" s="8">
        <v>1</v>
      </c>
      <c r="H1023" s="8">
        <v>0.36666666666666664</v>
      </c>
      <c r="I1023" s="8">
        <v>0.8833333333333333</v>
      </c>
      <c r="J1023" s="8">
        <v>0.58974358974358976</v>
      </c>
      <c r="K1023" s="8">
        <v>-0.6333333333333333</v>
      </c>
      <c r="L1023" s="8">
        <v>-0.11666666666666667</v>
      </c>
      <c r="M1023" s="8">
        <v>-0.41025641025641024</v>
      </c>
      <c r="O1023" s="40">
        <f t="shared" si="30"/>
        <v>8.3146499912210814</v>
      </c>
      <c r="P1023" s="40">
        <f t="shared" si="30"/>
        <v>12.453899660763749</v>
      </c>
      <c r="Q1023" s="40">
        <f t="shared" si="31"/>
        <v>20.030747706123513</v>
      </c>
    </row>
    <row r="1024" spans="1:17" ht="14.25" customHeight="1">
      <c r="A1024" s="51"/>
      <c r="B1024" s="9" t="s">
        <v>29</v>
      </c>
      <c r="C1024" s="6"/>
      <c r="D1024" s="10">
        <v>130</v>
      </c>
      <c r="E1024" s="11">
        <v>1</v>
      </c>
      <c r="F1024" s="11">
        <v>2</v>
      </c>
      <c r="G1024" s="11">
        <v>1.0150375939849625</v>
      </c>
      <c r="H1024" s="11">
        <v>0.23333333333333334</v>
      </c>
      <c r="I1024" s="11">
        <v>6.1166666666666663</v>
      </c>
      <c r="J1024" s="11">
        <v>0.65448717948717949</v>
      </c>
      <c r="K1024" s="11">
        <v>-1.45</v>
      </c>
      <c r="L1024" s="11">
        <v>5.1166666666666663</v>
      </c>
      <c r="M1024" s="11">
        <v>-0.36089743589743589</v>
      </c>
      <c r="O1024" s="40">
        <f t="shared" si="30"/>
        <v>1.2007532684869682</v>
      </c>
      <c r="P1024" s="40">
        <f t="shared" si="30"/>
        <v>11.221927216359108</v>
      </c>
      <c r="Q1024" s="40">
        <f t="shared" si="31"/>
        <v>31.476889252479804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9</v>
      </c>
      <c r="E1025" s="8">
        <v>1</v>
      </c>
      <c r="F1025" s="8">
        <v>1</v>
      </c>
      <c r="G1025" s="8">
        <v>1</v>
      </c>
      <c r="H1025" s="8">
        <v>0.28333333333333333</v>
      </c>
      <c r="I1025" s="8">
        <v>0.6166666666666667</v>
      </c>
      <c r="J1025" s="8">
        <v>0.40740740740740738</v>
      </c>
      <c r="K1025" s="8">
        <v>-0.71666666666666667</v>
      </c>
      <c r="L1025" s="8">
        <v>-0.38333333333333336</v>
      </c>
      <c r="M1025" s="8">
        <v>-0.59259259259259256</v>
      </c>
      <c r="O1025" s="40">
        <f t="shared" si="30"/>
        <v>11.910174311749115</v>
      </c>
      <c r="P1025" s="40">
        <f t="shared" si="30"/>
        <v>18.027672935511163</v>
      </c>
      <c r="Q1025" s="40">
        <f t="shared" si="31"/>
        <v>25.922144090277484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1</v>
      </c>
      <c r="F1026" s="8">
        <v>1</v>
      </c>
      <c r="G1026" s="8">
        <v>1</v>
      </c>
      <c r="H1026" s="8">
        <v>0.25</v>
      </c>
      <c r="I1026" s="8">
        <v>0.6</v>
      </c>
      <c r="J1026" s="8">
        <v>0.37916666666666665</v>
      </c>
      <c r="K1026" s="8">
        <v>-0.75</v>
      </c>
      <c r="L1026" s="8">
        <v>-0.4</v>
      </c>
      <c r="M1026" s="8">
        <v>-0.62083333333333335</v>
      </c>
      <c r="O1026" s="40">
        <f t="shared" si="30"/>
        <v>12.24101248707548</v>
      </c>
      <c r="P1026" s="40">
        <f t="shared" si="30"/>
        <v>19.370393386141419</v>
      </c>
      <c r="Q1026" s="40">
        <f t="shared" si="31"/>
        <v>29.378429968981152</v>
      </c>
    </row>
    <row r="1027" spans="1:17" ht="14.25" customHeight="1">
      <c r="A1027" s="50"/>
      <c r="B1027" s="53"/>
      <c r="C1027" s="6" t="s">
        <v>23</v>
      </c>
      <c r="D1027" s="7">
        <v>19</v>
      </c>
      <c r="E1027" s="8">
        <v>1</v>
      </c>
      <c r="F1027" s="8">
        <v>1</v>
      </c>
      <c r="G1027" s="8">
        <v>1</v>
      </c>
      <c r="H1027" s="8">
        <v>0.28333333333333333</v>
      </c>
      <c r="I1027" s="8">
        <v>0.75</v>
      </c>
      <c r="J1027" s="8">
        <v>0.58684210526315794</v>
      </c>
      <c r="K1027" s="8">
        <v>-0.71666666666666667</v>
      </c>
      <c r="L1027" s="8">
        <v>-0.25</v>
      </c>
      <c r="M1027" s="8">
        <v>-0.41315789473684211</v>
      </c>
      <c r="O1027" s="40">
        <f t="shared" si="30"/>
        <v>9.792809989660384</v>
      </c>
      <c r="P1027" s="40">
        <f t="shared" si="30"/>
        <v>12.515474650462821</v>
      </c>
      <c r="Q1027" s="40">
        <f t="shared" si="31"/>
        <v>25.922144090277484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1</v>
      </c>
      <c r="F1028" s="8">
        <v>1</v>
      </c>
      <c r="G1028" s="8">
        <v>1</v>
      </c>
      <c r="H1028" s="8">
        <v>0.3</v>
      </c>
      <c r="I1028" s="8">
        <v>0.95</v>
      </c>
      <c r="J1028" s="8">
        <v>0.62380952380952381</v>
      </c>
      <c r="K1028" s="8">
        <v>-0.7</v>
      </c>
      <c r="L1028" s="8">
        <v>-0.05</v>
      </c>
      <c r="M1028" s="8">
        <v>-0.37619047619047619</v>
      </c>
      <c r="O1028" s="40">
        <f t="shared" si="30"/>
        <v>7.7311657813108301</v>
      </c>
      <c r="P1028" s="40">
        <f t="shared" si="30"/>
        <v>11.773798270011529</v>
      </c>
      <c r="Q1028" s="40">
        <f t="shared" si="31"/>
        <v>24.48202497415096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1</v>
      </c>
      <c r="G1029" s="8">
        <v>1</v>
      </c>
      <c r="H1029" s="8">
        <v>0.33333333333333331</v>
      </c>
      <c r="I1029" s="8">
        <v>1.0166666666666666</v>
      </c>
      <c r="J1029" s="8">
        <v>0.66583333333333339</v>
      </c>
      <c r="K1029" s="8">
        <v>-0.66666666666666663</v>
      </c>
      <c r="L1029" s="8">
        <v>1.6666666666666666E-2</v>
      </c>
      <c r="M1029" s="8">
        <v>-0.33416666666666667</v>
      </c>
      <c r="O1029" s="40">
        <f t="shared" si="30"/>
        <v>7.2242040907330711</v>
      </c>
      <c r="P1029" s="40">
        <f t="shared" si="30"/>
        <v>11.030699612884035</v>
      </c>
      <c r="Q1029" s="40">
        <f t="shared" si="31"/>
        <v>22.033822476735867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1</v>
      </c>
      <c r="F1030" s="8">
        <v>2</v>
      </c>
      <c r="G1030" s="8">
        <v>1.1052631578947369</v>
      </c>
      <c r="H1030" s="8">
        <v>0.38333333333333336</v>
      </c>
      <c r="I1030" s="8">
        <v>1.05</v>
      </c>
      <c r="J1030" s="8">
        <v>0.73596491228070171</v>
      </c>
      <c r="K1030" s="8">
        <v>-1.35</v>
      </c>
      <c r="L1030" s="8">
        <v>0.05</v>
      </c>
      <c r="M1030" s="8">
        <v>-0.36929824561403507</v>
      </c>
      <c r="O1030" s="40">
        <f t="shared" si="30"/>
        <v>6.9948642783288451</v>
      </c>
      <c r="P1030" s="40">
        <f t="shared" si="30"/>
        <v>9.9795620276038477</v>
      </c>
      <c r="Q1030" s="40">
        <f t="shared" si="31"/>
        <v>19.159845631944229</v>
      </c>
    </row>
    <row r="1031" spans="1:17" ht="14.25" customHeight="1">
      <c r="A1031" s="50"/>
      <c r="B1031" s="53"/>
      <c r="C1031" s="6" t="s">
        <v>27</v>
      </c>
      <c r="D1031" s="7">
        <v>22</v>
      </c>
      <c r="E1031" s="8">
        <v>1</v>
      </c>
      <c r="F1031" s="8">
        <v>1</v>
      </c>
      <c r="G1031" s="8">
        <v>1</v>
      </c>
      <c r="H1031" s="8">
        <v>0.26666666666666666</v>
      </c>
      <c r="I1031" s="8">
        <v>0.8</v>
      </c>
      <c r="J1031" s="8">
        <v>0.56287878787878787</v>
      </c>
      <c r="K1031" s="8">
        <v>-0.73333333333333328</v>
      </c>
      <c r="L1031" s="8">
        <v>-0.2</v>
      </c>
      <c r="M1031" s="8">
        <v>-0.43712121212121213</v>
      </c>
      <c r="O1031" s="40">
        <f t="shared" si="30"/>
        <v>9.18075936530661</v>
      </c>
      <c r="P1031" s="40">
        <f t="shared" si="30"/>
        <v>13.048293256748021</v>
      </c>
      <c r="Q1031" s="40">
        <f t="shared" si="31"/>
        <v>27.54227809591983</v>
      </c>
    </row>
    <row r="1032" spans="1:17" ht="14.25" customHeight="1">
      <c r="A1032" s="50"/>
      <c r="B1032" s="54"/>
      <c r="C1032" s="6" t="s">
        <v>28</v>
      </c>
      <c r="D1032" s="7">
        <v>13</v>
      </c>
      <c r="E1032" s="8">
        <v>1</v>
      </c>
      <c r="F1032" s="8">
        <v>1</v>
      </c>
      <c r="G1032" s="8">
        <v>1</v>
      </c>
      <c r="H1032" s="8">
        <v>0.28333333333333333</v>
      </c>
      <c r="I1032" s="8">
        <v>0.85</v>
      </c>
      <c r="J1032" s="8">
        <v>0.64615384615384619</v>
      </c>
      <c r="K1032" s="8">
        <v>-0.71666666666666667</v>
      </c>
      <c r="L1032" s="8">
        <v>-0.15</v>
      </c>
      <c r="M1032" s="8">
        <v>-0.35384615384615387</v>
      </c>
      <c r="O1032" s="40">
        <f t="shared" si="30"/>
        <v>8.6407146967591633</v>
      </c>
      <c r="P1032" s="40">
        <f t="shared" si="30"/>
        <v>11.366654452284372</v>
      </c>
      <c r="Q1032" s="40">
        <f t="shared" si="31"/>
        <v>25.922144090277484</v>
      </c>
    </row>
    <row r="1033" spans="1:17" ht="14.25" customHeight="1">
      <c r="A1033" s="51"/>
      <c r="B1033" s="9" t="s">
        <v>29</v>
      </c>
      <c r="C1033" s="6"/>
      <c r="D1033" s="10">
        <v>131</v>
      </c>
      <c r="E1033" s="11">
        <v>1</v>
      </c>
      <c r="F1033" s="11">
        <v>2</v>
      </c>
      <c r="G1033" s="11">
        <v>1.0150375939849625</v>
      </c>
      <c r="H1033" s="11">
        <v>0.25</v>
      </c>
      <c r="I1033" s="11">
        <v>1.05</v>
      </c>
      <c r="J1033" s="11">
        <v>0.60330788804071245</v>
      </c>
      <c r="K1033" s="11">
        <v>-1.35</v>
      </c>
      <c r="L1033" s="11">
        <v>0.05</v>
      </c>
      <c r="M1033" s="11">
        <v>-0.41195928753180661</v>
      </c>
      <c r="O1033" s="40">
        <f t="shared" ref="O1033:P1052" si="32">$Q$3/(I1033/60)</f>
        <v>6.9948642783288451</v>
      </c>
      <c r="P1033" s="40">
        <f t="shared" si="32"/>
        <v>12.173896012030358</v>
      </c>
      <c r="Q1033" s="40">
        <f t="shared" ref="Q1033:Q1052" si="33">$Q$3/(H1033/60)</f>
        <v>29.378429968981152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1</v>
      </c>
      <c r="F1034" s="8">
        <v>1</v>
      </c>
      <c r="G1034" s="8">
        <v>1</v>
      </c>
      <c r="H1034" s="8">
        <v>0.28333333333333333</v>
      </c>
      <c r="I1034" s="8">
        <v>0.48333333333333334</v>
      </c>
      <c r="J1034" s="8">
        <v>0.37222222222222223</v>
      </c>
      <c r="K1034" s="8">
        <v>-0.71666666666666667</v>
      </c>
      <c r="L1034" s="8">
        <v>-0.51666666666666672</v>
      </c>
      <c r="M1034" s="8">
        <v>-0.62777777777777777</v>
      </c>
      <c r="O1034" s="40">
        <f t="shared" si="32"/>
        <v>15.195739639128181</v>
      </c>
      <c r="P1034" s="40">
        <f t="shared" si="32"/>
        <v>19.731781322450029</v>
      </c>
      <c r="Q1034" s="40">
        <f t="shared" si="33"/>
        <v>25.922144090277484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1</v>
      </c>
      <c r="F1035" s="8">
        <v>1</v>
      </c>
      <c r="G1035" s="8">
        <v>1</v>
      </c>
      <c r="H1035" s="8">
        <v>0.26666666666666666</v>
      </c>
      <c r="I1035" s="8">
        <v>0.48333333333333334</v>
      </c>
      <c r="J1035" s="8">
        <v>0.32708333333333334</v>
      </c>
      <c r="K1035" s="8">
        <v>-0.73333333333333328</v>
      </c>
      <c r="L1035" s="8">
        <v>-0.51666666666666672</v>
      </c>
      <c r="M1035" s="8">
        <v>-0.67291666666666672</v>
      </c>
      <c r="O1035" s="40">
        <f t="shared" si="32"/>
        <v>15.195739639128181</v>
      </c>
      <c r="P1035" s="40">
        <f t="shared" si="32"/>
        <v>22.454850931705337</v>
      </c>
      <c r="Q1035" s="40">
        <f t="shared" si="33"/>
        <v>27.54227809591983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1</v>
      </c>
      <c r="G1036" s="8">
        <v>1</v>
      </c>
      <c r="H1036" s="8">
        <v>0.35</v>
      </c>
      <c r="I1036" s="8">
        <v>1.0166666666666666</v>
      </c>
      <c r="J1036" s="8">
        <v>0.75</v>
      </c>
      <c r="K1036" s="8">
        <v>-0.65</v>
      </c>
      <c r="L1036" s="8">
        <v>1.6666666666666666E-2</v>
      </c>
      <c r="M1036" s="8">
        <v>-0.25</v>
      </c>
      <c r="O1036" s="40">
        <f t="shared" si="32"/>
        <v>7.2242040907330711</v>
      </c>
      <c r="P1036" s="40">
        <f t="shared" si="32"/>
        <v>9.792809989660384</v>
      </c>
      <c r="Q1036" s="40">
        <f t="shared" si="33"/>
        <v>20.98459283498654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0.38333333333333336</v>
      </c>
      <c r="I1037" s="8">
        <v>2.1833333333333331</v>
      </c>
      <c r="J1037" s="8">
        <v>0.69333333333333336</v>
      </c>
      <c r="K1037" s="8">
        <v>-0.6166666666666667</v>
      </c>
      <c r="L1037" s="8">
        <v>1.1833333333333333</v>
      </c>
      <c r="M1037" s="8">
        <v>-0.30666666666666664</v>
      </c>
      <c r="O1037" s="40">
        <f t="shared" si="32"/>
        <v>3.3639423628604375</v>
      </c>
      <c r="P1037" s="40">
        <f t="shared" si="32"/>
        <v>10.593183883046088</v>
      </c>
      <c r="Q1037" s="40">
        <f t="shared" si="33"/>
        <v>19.159845631944229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1</v>
      </c>
      <c r="F1038" s="8">
        <v>1</v>
      </c>
      <c r="G1038" s="8">
        <v>1</v>
      </c>
      <c r="H1038" s="8">
        <v>0.45</v>
      </c>
      <c r="I1038" s="8">
        <v>1.1166666666666667</v>
      </c>
      <c r="J1038" s="8">
        <v>0.70925925925925926</v>
      </c>
      <c r="K1038" s="8">
        <v>-0.55000000000000004</v>
      </c>
      <c r="L1038" s="8">
        <v>0.11666666666666667</v>
      </c>
      <c r="M1038" s="8">
        <v>-0.29074074074074074</v>
      </c>
      <c r="O1038" s="40">
        <f t="shared" si="32"/>
        <v>6.5772604408166746</v>
      </c>
      <c r="P1038" s="40">
        <f t="shared" si="32"/>
        <v>10.35532126843983</v>
      </c>
      <c r="Q1038" s="40">
        <f t="shared" si="33"/>
        <v>16.321349982767305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1</v>
      </c>
      <c r="F1039" s="8">
        <v>2</v>
      </c>
      <c r="G1039" s="8">
        <v>1.1052631578947369</v>
      </c>
      <c r="H1039" s="8">
        <v>0.43333333333333335</v>
      </c>
      <c r="I1039" s="8">
        <v>2.3166666666666669</v>
      </c>
      <c r="J1039" s="8">
        <v>0.78518518518518521</v>
      </c>
      <c r="K1039" s="8">
        <v>-1.3</v>
      </c>
      <c r="L1039" s="8">
        <v>1.3166666666666667</v>
      </c>
      <c r="M1039" s="8">
        <v>-0.32592592592592595</v>
      </c>
      <c r="O1039" s="40">
        <f t="shared" si="32"/>
        <v>3.1703341693145122</v>
      </c>
      <c r="P1039" s="40">
        <f t="shared" si="32"/>
        <v>9.3539812401237157</v>
      </c>
      <c r="Q1039" s="40">
        <f t="shared" si="33"/>
        <v>16.949094212873739</v>
      </c>
    </row>
    <row r="1040" spans="1:17" ht="14.25" customHeight="1">
      <c r="A1040" s="50"/>
      <c r="B1040" s="53"/>
      <c r="C1040" s="6" t="s">
        <v>27</v>
      </c>
      <c r="D1040" s="7">
        <v>22</v>
      </c>
      <c r="E1040" s="8">
        <v>1</v>
      </c>
      <c r="F1040" s="8">
        <v>1</v>
      </c>
      <c r="G1040" s="8">
        <v>1</v>
      </c>
      <c r="H1040" s="8">
        <v>0.36666666666666664</v>
      </c>
      <c r="I1040" s="8">
        <v>0.8666666666666667</v>
      </c>
      <c r="J1040" s="8">
        <v>0.59924242424242424</v>
      </c>
      <c r="K1040" s="8">
        <v>-0.6333333333333333</v>
      </c>
      <c r="L1040" s="8">
        <v>-0.13333333333333333</v>
      </c>
      <c r="M1040" s="8">
        <v>-0.40075757575757576</v>
      </c>
      <c r="O1040" s="40">
        <f t="shared" si="32"/>
        <v>8.4745471064368694</v>
      </c>
      <c r="P1040" s="40">
        <f t="shared" si="32"/>
        <v>12.25648785052311</v>
      </c>
      <c r="Q1040" s="40">
        <f t="shared" si="33"/>
        <v>20.030747706123513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1</v>
      </c>
      <c r="F1041" s="8">
        <v>1</v>
      </c>
      <c r="G1041" s="8">
        <v>1</v>
      </c>
      <c r="H1041" s="8">
        <v>0.28333333333333333</v>
      </c>
      <c r="I1041" s="8">
        <v>0.91666666666666663</v>
      </c>
      <c r="J1041" s="8">
        <v>0.60909090909090913</v>
      </c>
      <c r="K1041" s="8">
        <v>-0.71666666666666667</v>
      </c>
      <c r="L1041" s="8">
        <v>-8.3333333333333329E-2</v>
      </c>
      <c r="M1041" s="8">
        <v>-0.39090909090909093</v>
      </c>
      <c r="O1041" s="40">
        <f t="shared" si="32"/>
        <v>8.012299082449406</v>
      </c>
      <c r="P1041" s="40">
        <f t="shared" si="32"/>
        <v>12.058310808163904</v>
      </c>
      <c r="Q1041" s="40">
        <f t="shared" si="33"/>
        <v>25.922144090277484</v>
      </c>
    </row>
    <row r="1042" spans="1:17" ht="14.25" customHeight="1">
      <c r="A1042" s="51"/>
      <c r="B1042" s="9" t="s">
        <v>29</v>
      </c>
      <c r="C1042" s="6"/>
      <c r="D1042" s="10">
        <v>127</v>
      </c>
      <c r="E1042" s="11">
        <v>1</v>
      </c>
      <c r="F1042" s="11">
        <v>2</v>
      </c>
      <c r="G1042" s="11">
        <v>1.0150375939849625</v>
      </c>
      <c r="H1042" s="11">
        <v>0.26666666666666666</v>
      </c>
      <c r="I1042" s="11">
        <v>2.3166666666666669</v>
      </c>
      <c r="J1042" s="11">
        <v>0.64855643044619427</v>
      </c>
      <c r="K1042" s="11">
        <v>-1.3</v>
      </c>
      <c r="L1042" s="11">
        <v>1.3166666666666667</v>
      </c>
      <c r="M1042" s="11">
        <v>-0.36719160104986875</v>
      </c>
      <c r="O1042" s="40">
        <f t="shared" si="32"/>
        <v>3.1703341693145122</v>
      </c>
      <c r="P1042" s="40">
        <f t="shared" si="32"/>
        <v>11.324546558257605</v>
      </c>
      <c r="Q1042" s="40">
        <f t="shared" si="33"/>
        <v>27.54227809591983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1</v>
      </c>
      <c r="F1043" s="8">
        <v>1</v>
      </c>
      <c r="G1043" s="8">
        <v>1</v>
      </c>
      <c r="H1043" s="8">
        <v>0.28333333333333333</v>
      </c>
      <c r="I1043" s="8">
        <v>0.68333333333333335</v>
      </c>
      <c r="J1043" s="8">
        <v>0.47708333333333336</v>
      </c>
      <c r="K1043" s="8">
        <v>-0.71666666666666667</v>
      </c>
      <c r="L1043" s="8">
        <v>-0.31666666666666665</v>
      </c>
      <c r="M1043" s="8">
        <v>-0.5229166666666667</v>
      </c>
      <c r="O1043" s="40">
        <f t="shared" si="32"/>
        <v>10.748206086212615</v>
      </c>
      <c r="P1043" s="40">
        <f t="shared" si="32"/>
        <v>15.394810464094924</v>
      </c>
      <c r="Q1043" s="40">
        <f t="shared" si="33"/>
        <v>25.922144090277484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0.25</v>
      </c>
      <c r="I1044" s="8">
        <v>0.43333333333333335</v>
      </c>
      <c r="J1044" s="8">
        <v>0.30416666666666664</v>
      </c>
      <c r="K1044" s="8">
        <v>-0.75</v>
      </c>
      <c r="L1044" s="8">
        <v>-0.56666666666666665</v>
      </c>
      <c r="M1044" s="8">
        <v>-0.6958333333333333</v>
      </c>
      <c r="O1044" s="40">
        <f t="shared" si="32"/>
        <v>16.949094212873739</v>
      </c>
      <c r="P1044" s="40">
        <f t="shared" si="32"/>
        <v>24.146654769025606</v>
      </c>
      <c r="Q1044" s="40">
        <f t="shared" si="33"/>
        <v>29.378429968981152</v>
      </c>
    </row>
    <row r="1045" spans="1:17" ht="14.25" customHeight="1">
      <c r="A1045" s="50"/>
      <c r="B1045" s="53"/>
      <c r="C1045" s="6" t="s">
        <v>23</v>
      </c>
      <c r="D1045" s="7">
        <v>13</v>
      </c>
      <c r="E1045" s="8">
        <v>1</v>
      </c>
      <c r="F1045" s="8">
        <v>1</v>
      </c>
      <c r="G1045" s="8">
        <v>1</v>
      </c>
      <c r="H1045" s="8">
        <v>0.31666666666666665</v>
      </c>
      <c r="I1045" s="8">
        <v>0.76666666666666672</v>
      </c>
      <c r="J1045" s="8">
        <v>0.54487179487179482</v>
      </c>
      <c r="K1045" s="8">
        <v>-0.68333333333333335</v>
      </c>
      <c r="L1045" s="8">
        <v>-0.23333333333333334</v>
      </c>
      <c r="M1045" s="8">
        <v>-0.45512820512820512</v>
      </c>
      <c r="O1045" s="40">
        <f t="shared" si="32"/>
        <v>9.5799228159721146</v>
      </c>
      <c r="P1045" s="40">
        <f t="shared" si="32"/>
        <v>13.479514926944294</v>
      </c>
      <c r="Q1045" s="40">
        <f t="shared" si="33"/>
        <v>23.193497343932489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1</v>
      </c>
      <c r="F1046" s="8">
        <v>1</v>
      </c>
      <c r="G1046" s="8">
        <v>1</v>
      </c>
      <c r="H1046" s="8">
        <v>0.38333333333333336</v>
      </c>
      <c r="I1046" s="8">
        <v>0.85</v>
      </c>
      <c r="J1046" s="8">
        <v>0.59210526315789469</v>
      </c>
      <c r="K1046" s="8">
        <v>-0.6166666666666667</v>
      </c>
      <c r="L1046" s="8">
        <v>-0.15</v>
      </c>
      <c r="M1046" s="8">
        <v>-0.40789473684210525</v>
      </c>
      <c r="O1046" s="40">
        <f t="shared" si="32"/>
        <v>8.6407146967591633</v>
      </c>
      <c r="P1046" s="40">
        <f t="shared" si="32"/>
        <v>12.404225986903153</v>
      </c>
      <c r="Q1046" s="40">
        <f t="shared" si="33"/>
        <v>19.159845631944229</v>
      </c>
    </row>
    <row r="1047" spans="1:17" ht="14.25" customHeight="1">
      <c r="A1047" s="50"/>
      <c r="B1047" s="53"/>
      <c r="C1047" s="6" t="s">
        <v>25</v>
      </c>
      <c r="D1047" s="7">
        <v>21</v>
      </c>
      <c r="E1047" s="8">
        <v>1</v>
      </c>
      <c r="F1047" s="8">
        <v>1</v>
      </c>
      <c r="G1047" s="8">
        <v>1</v>
      </c>
      <c r="H1047" s="8">
        <v>0.3</v>
      </c>
      <c r="I1047" s="8">
        <v>0.81666666666666665</v>
      </c>
      <c r="J1047" s="8">
        <v>0.58015873015873021</v>
      </c>
      <c r="K1047" s="8">
        <v>-0.7</v>
      </c>
      <c r="L1047" s="8">
        <v>-0.18333333333333332</v>
      </c>
      <c r="M1047" s="8">
        <v>-0.41984126984126985</v>
      </c>
      <c r="O1047" s="40">
        <f t="shared" si="32"/>
        <v>8.9933969292799443</v>
      </c>
      <c r="P1047" s="40">
        <f t="shared" si="32"/>
        <v>12.659651765019238</v>
      </c>
      <c r="Q1047" s="40">
        <f t="shared" si="33"/>
        <v>24.48202497415096</v>
      </c>
    </row>
    <row r="1048" spans="1:17" ht="14.25" customHeight="1">
      <c r="A1048" s="50"/>
      <c r="B1048" s="53"/>
      <c r="C1048" s="6" t="s">
        <v>26</v>
      </c>
      <c r="D1048" s="7">
        <v>18</v>
      </c>
      <c r="E1048" s="8">
        <v>1</v>
      </c>
      <c r="F1048" s="8">
        <v>1</v>
      </c>
      <c r="G1048" s="8">
        <v>1</v>
      </c>
      <c r="H1048" s="8">
        <v>0.31666666666666665</v>
      </c>
      <c r="I1048" s="8">
        <v>0.95</v>
      </c>
      <c r="J1048" s="8">
        <v>0.60092592592592597</v>
      </c>
      <c r="K1048" s="8">
        <v>-0.68333333333333335</v>
      </c>
      <c r="L1048" s="8">
        <v>-0.05</v>
      </c>
      <c r="M1048" s="8">
        <v>-0.39907407407407408</v>
      </c>
      <c r="O1048" s="40">
        <f t="shared" si="32"/>
        <v>7.7311657813108301</v>
      </c>
      <c r="P1048" s="40">
        <f t="shared" si="32"/>
        <v>12.222151142719431</v>
      </c>
      <c r="Q1048" s="40">
        <f t="shared" si="33"/>
        <v>23.193497343932489</v>
      </c>
    </row>
    <row r="1049" spans="1:17" ht="14.25" customHeight="1">
      <c r="A1049" s="50"/>
      <c r="B1049" s="53"/>
      <c r="C1049" s="6" t="s">
        <v>27</v>
      </c>
      <c r="D1049" s="7">
        <v>18</v>
      </c>
      <c r="E1049" s="8">
        <v>1</v>
      </c>
      <c r="F1049" s="8">
        <v>1</v>
      </c>
      <c r="G1049" s="8">
        <v>1</v>
      </c>
      <c r="H1049" s="8">
        <v>0.35</v>
      </c>
      <c r="I1049" s="8">
        <v>5.4666666666666668</v>
      </c>
      <c r="J1049" s="8">
        <v>0.90092592592592591</v>
      </c>
      <c r="K1049" s="8">
        <v>-0.65</v>
      </c>
      <c r="L1049" s="8">
        <v>4.4666666666666668</v>
      </c>
      <c r="M1049" s="8">
        <v>-9.9074074074074078E-2</v>
      </c>
      <c r="O1049" s="40">
        <f t="shared" si="32"/>
        <v>1.3435257607765769</v>
      </c>
      <c r="P1049" s="40">
        <f t="shared" si="32"/>
        <v>8.1522878639516048</v>
      </c>
      <c r="Q1049" s="40">
        <f t="shared" si="33"/>
        <v>20.98459283498654</v>
      </c>
    </row>
    <row r="1050" spans="1:17" ht="14.25" customHeight="1">
      <c r="A1050" s="50"/>
      <c r="B1050" s="54"/>
      <c r="C1050" s="6" t="s">
        <v>28</v>
      </c>
      <c r="D1050" s="7">
        <v>12</v>
      </c>
      <c r="E1050" s="8">
        <v>1</v>
      </c>
      <c r="F1050" s="8">
        <v>1</v>
      </c>
      <c r="G1050" s="8">
        <v>1</v>
      </c>
      <c r="H1050" s="8">
        <v>0.31666666666666665</v>
      </c>
      <c r="I1050" s="8">
        <v>0.98333333333333328</v>
      </c>
      <c r="J1050" s="8">
        <v>0.54722222222222228</v>
      </c>
      <c r="K1050" s="8">
        <v>-0.68333333333333335</v>
      </c>
      <c r="L1050" s="8">
        <v>-1.6666666666666666E-2</v>
      </c>
      <c r="M1050" s="8">
        <v>-0.45277777777777778</v>
      </c>
      <c r="O1050" s="40">
        <f t="shared" si="32"/>
        <v>7.469092364995209</v>
      </c>
      <c r="P1050" s="40">
        <f t="shared" si="32"/>
        <v>13.421617752326414</v>
      </c>
      <c r="Q1050" s="40">
        <f t="shared" si="33"/>
        <v>23.193497343932489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1</v>
      </c>
      <c r="F1051" s="11">
        <v>1</v>
      </c>
      <c r="G1051" s="11">
        <v>1</v>
      </c>
      <c r="H1051" s="11">
        <v>0.25</v>
      </c>
      <c r="I1051" s="11">
        <v>5.4666666666666668</v>
      </c>
      <c r="J1051" s="11">
        <v>0.60142450142450143</v>
      </c>
      <c r="K1051" s="11">
        <v>-0.75</v>
      </c>
      <c r="L1051" s="11">
        <v>4.4666666666666668</v>
      </c>
      <c r="M1051" s="11">
        <v>-0.39857549857549857</v>
      </c>
      <c r="O1051" s="40">
        <f t="shared" si="32"/>
        <v>1.3435257607765769</v>
      </c>
      <c r="P1051" s="40">
        <f t="shared" si="32"/>
        <v>12.212019089427267</v>
      </c>
      <c r="Q1051" s="40">
        <f t="shared" si="33"/>
        <v>29.378429968981152</v>
      </c>
    </row>
    <row r="1052" spans="1:17" ht="14.25" customHeight="1">
      <c r="A1052" s="12">
        <v>55153</v>
      </c>
      <c r="B1052" s="9" t="s">
        <v>41</v>
      </c>
      <c r="C1052" s="6"/>
      <c r="D1052" s="10">
        <v>14458</v>
      </c>
      <c r="E1052" s="11">
        <v>1</v>
      </c>
      <c r="F1052" s="11">
        <v>2</v>
      </c>
      <c r="G1052" s="11">
        <v>1.0109559756830784</v>
      </c>
      <c r="H1052" s="11">
        <v>0.13333333333333333</v>
      </c>
      <c r="I1052" s="11">
        <v>7.2</v>
      </c>
      <c r="J1052" s="11">
        <v>0.58596163600313556</v>
      </c>
      <c r="K1052" s="11">
        <v>-1.65</v>
      </c>
      <c r="L1052" s="11">
        <v>6.2</v>
      </c>
      <c r="M1052" s="11">
        <v>-0.42496656983446301</v>
      </c>
      <c r="O1052" s="40">
        <f t="shared" si="32"/>
        <v>1.0200843739229566</v>
      </c>
      <c r="P1052" s="40">
        <f t="shared" si="32"/>
        <v>12.534280473279971</v>
      </c>
      <c r="Q1052" s="40">
        <f t="shared" si="33"/>
        <v>55.08455619183966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57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56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728</v>
      </c>
      <c r="E1061" s="8">
        <v>1</v>
      </c>
      <c r="F1061" s="8">
        <v>1</v>
      </c>
      <c r="G1061" s="8">
        <v>1</v>
      </c>
      <c r="H1061" s="8">
        <v>0.2</v>
      </c>
      <c r="I1061" s="8">
        <v>1.1666666666666667</v>
      </c>
      <c r="J1061" s="8">
        <v>0.36719322344322342</v>
      </c>
      <c r="K1061" s="8">
        <v>-0.8</v>
      </c>
      <c r="L1061" s="8">
        <v>0.16666666666666666</v>
      </c>
      <c r="M1061" s="8">
        <v>-0.63280677655677653</v>
      </c>
      <c r="O1061" s="40">
        <f t="shared" ref="O1061" si="34">$Q$3/(I1061/60)</f>
        <v>6.295377850495961</v>
      </c>
      <c r="P1061" s="40">
        <f t="shared" ref="P1061" si="35">$Q$3/(J1061/60)</f>
        <v>20.002023521495989</v>
      </c>
      <c r="Q1061" s="40">
        <f t="shared" ref="Q1061" si="36">$Q$3/(H1061/60)</f>
        <v>36.72303746122644</v>
      </c>
    </row>
    <row r="1062" spans="1:17" ht="14.25" customHeight="1">
      <c r="B1062" s="47"/>
      <c r="C1062" s="6" t="s">
        <v>22</v>
      </c>
      <c r="D1062" s="7">
        <v>647</v>
      </c>
      <c r="E1062" s="8">
        <v>1</v>
      </c>
      <c r="F1062" s="8">
        <v>1</v>
      </c>
      <c r="G1062" s="8">
        <v>1</v>
      </c>
      <c r="H1062" s="8">
        <v>0.13333333333333333</v>
      </c>
      <c r="I1062" s="8">
        <v>1.2333333333333334</v>
      </c>
      <c r="J1062" s="8">
        <v>0.34945904173106646</v>
      </c>
      <c r="K1062" s="8">
        <v>-0.8666666666666667</v>
      </c>
      <c r="L1062" s="8">
        <v>0.23333333333333334</v>
      </c>
      <c r="M1062" s="8">
        <v>-0.65054095826893354</v>
      </c>
      <c r="O1062" s="40">
        <f t="shared" ref="O1062:O1088" si="37">$Q$3/(I1062/60)</f>
        <v>5.9550871558745575</v>
      </c>
      <c r="P1062" s="40">
        <f t="shared" ref="P1062:P1088" si="38">$Q$3/(J1062/60)</f>
        <v>21.017076724823976</v>
      </c>
      <c r="Q1062" s="40">
        <f t="shared" ref="Q1062:Q1088" si="39">$Q$3/(H1062/60)</f>
        <v>55.08455619183966</v>
      </c>
    </row>
    <row r="1063" spans="1:17" ht="14.25" customHeight="1">
      <c r="B1063" s="47"/>
      <c r="C1063" s="6" t="s">
        <v>23</v>
      </c>
      <c r="D1063" s="7">
        <v>1640</v>
      </c>
      <c r="E1063" s="8">
        <v>1</v>
      </c>
      <c r="F1063" s="8">
        <v>1</v>
      </c>
      <c r="G1063" s="8">
        <v>1</v>
      </c>
      <c r="H1063" s="8">
        <v>0.25</v>
      </c>
      <c r="I1063" s="8">
        <v>7.2</v>
      </c>
      <c r="J1063" s="8">
        <v>0.64633130081300816</v>
      </c>
      <c r="K1063" s="8">
        <v>-0.75</v>
      </c>
      <c r="L1063" s="8">
        <v>6.2</v>
      </c>
      <c r="M1063" s="8">
        <v>-0.35366869918699184</v>
      </c>
      <c r="O1063" s="40">
        <f t="shared" si="37"/>
        <v>1.0200843739229566</v>
      </c>
      <c r="P1063" s="40">
        <f t="shared" si="38"/>
        <v>11.363533659915033</v>
      </c>
      <c r="Q1063" s="40">
        <f t="shared" si="39"/>
        <v>29.378429968981152</v>
      </c>
    </row>
    <row r="1064" spans="1:17" ht="14.25" customHeight="1">
      <c r="B1064" s="47"/>
      <c r="C1064" s="6" t="s">
        <v>24</v>
      </c>
      <c r="D1064" s="7">
        <v>1667</v>
      </c>
      <c r="E1064" s="8">
        <v>1</v>
      </c>
      <c r="F1064" s="8">
        <v>1</v>
      </c>
      <c r="G1064" s="8">
        <v>1</v>
      </c>
      <c r="H1064" s="8">
        <v>0.25</v>
      </c>
      <c r="I1064" s="8">
        <v>6.4333333333333336</v>
      </c>
      <c r="J1064" s="8">
        <v>0.61587682463507298</v>
      </c>
      <c r="K1064" s="8">
        <v>-0.75</v>
      </c>
      <c r="L1064" s="8">
        <v>5.4333333333333336</v>
      </c>
      <c r="M1064" s="8">
        <v>-0.38412317536492702</v>
      </c>
      <c r="O1064" s="40">
        <f t="shared" si="37"/>
        <v>1.1416488329914953</v>
      </c>
      <c r="P1064" s="40">
        <f t="shared" si="38"/>
        <v>11.925448723609962</v>
      </c>
      <c r="Q1064" s="40">
        <f t="shared" si="39"/>
        <v>29.378429968981152</v>
      </c>
    </row>
    <row r="1065" spans="1:17" ht="14.25" customHeight="1">
      <c r="B1065" s="47"/>
      <c r="C1065" s="6" t="s">
        <v>25</v>
      </c>
      <c r="D1065" s="7">
        <v>1588</v>
      </c>
      <c r="E1065" s="8">
        <v>1</v>
      </c>
      <c r="F1065" s="8">
        <v>1</v>
      </c>
      <c r="G1065" s="8">
        <v>1</v>
      </c>
      <c r="H1065" s="8">
        <v>0.28333333333333333</v>
      </c>
      <c r="I1065" s="8">
        <v>6.1166666666666663</v>
      </c>
      <c r="J1065" s="8">
        <v>0.68281905961376999</v>
      </c>
      <c r="K1065" s="8">
        <v>-0.71666666666666667</v>
      </c>
      <c r="L1065" s="8">
        <v>5.1166666666666663</v>
      </c>
      <c r="M1065" s="8">
        <v>-0.31718094038623007</v>
      </c>
      <c r="O1065" s="40">
        <f t="shared" si="37"/>
        <v>1.2007532684869682</v>
      </c>
      <c r="P1065" s="40">
        <f t="shared" si="38"/>
        <v>10.756301232129774</v>
      </c>
      <c r="Q1065" s="40">
        <f t="shared" si="39"/>
        <v>25.922144090277484</v>
      </c>
    </row>
    <row r="1066" spans="1:17" ht="14.25" customHeight="1">
      <c r="B1066" s="47"/>
      <c r="C1066" s="6" t="s">
        <v>26</v>
      </c>
      <c r="D1066" s="7">
        <v>1503</v>
      </c>
      <c r="E1066" s="8">
        <v>1</v>
      </c>
      <c r="F1066" s="8">
        <v>2</v>
      </c>
      <c r="G1066" s="8">
        <v>1.1052631578947369</v>
      </c>
      <c r="H1066" s="8">
        <v>0.28333333333333333</v>
      </c>
      <c r="I1066" s="8">
        <v>6.2166666666666668</v>
      </c>
      <c r="J1066" s="8">
        <v>0.74593036149922376</v>
      </c>
      <c r="K1066" s="8">
        <v>-1.65</v>
      </c>
      <c r="L1066" s="8">
        <v>5.2166666666666668</v>
      </c>
      <c r="M1066" s="8">
        <v>-0.35919272565979155</v>
      </c>
      <c r="O1066" s="40">
        <f t="shared" si="37"/>
        <v>1.1814382025059444</v>
      </c>
      <c r="P1066" s="40">
        <f t="shared" si="38"/>
        <v>9.8462374925771545</v>
      </c>
      <c r="Q1066" s="40">
        <f t="shared" si="39"/>
        <v>25.922144090277484</v>
      </c>
    </row>
    <row r="1067" spans="1:17" ht="14.25" customHeight="1">
      <c r="B1067" s="47"/>
      <c r="C1067" s="6" t="s">
        <v>27</v>
      </c>
      <c r="D1067" s="7">
        <v>1750</v>
      </c>
      <c r="E1067" s="8">
        <v>1</v>
      </c>
      <c r="F1067" s="8">
        <v>1</v>
      </c>
      <c r="G1067" s="8">
        <v>1</v>
      </c>
      <c r="H1067" s="8">
        <v>0.21666666666666667</v>
      </c>
      <c r="I1067" s="8">
        <v>1.8</v>
      </c>
      <c r="J1067" s="8">
        <v>0.58199999999999996</v>
      </c>
      <c r="K1067" s="8">
        <v>-0.78333333333333333</v>
      </c>
      <c r="L1067" s="8">
        <v>0.8</v>
      </c>
      <c r="M1067" s="8">
        <v>-0.41799999999999998</v>
      </c>
      <c r="O1067" s="40">
        <f t="shared" si="37"/>
        <v>4.0803374956918264</v>
      </c>
      <c r="P1067" s="40">
        <f t="shared" si="38"/>
        <v>12.619600502139672</v>
      </c>
      <c r="Q1067" s="40">
        <f t="shared" si="39"/>
        <v>33.898188425747477</v>
      </c>
    </row>
    <row r="1068" spans="1:17" ht="14.25" customHeight="1">
      <c r="B1068" s="47"/>
      <c r="C1068" s="6" t="s">
        <v>28</v>
      </c>
      <c r="D1068" s="7">
        <v>1034</v>
      </c>
      <c r="E1068" s="8">
        <v>1</v>
      </c>
      <c r="F1068" s="8">
        <v>1</v>
      </c>
      <c r="G1068" s="8">
        <v>1</v>
      </c>
      <c r="H1068" s="8">
        <v>0.21666666666666667</v>
      </c>
      <c r="I1068" s="8">
        <v>1.2833333333333334</v>
      </c>
      <c r="J1068" s="8">
        <v>0.5264023210831722</v>
      </c>
      <c r="K1068" s="8">
        <v>-0.78333333333333333</v>
      </c>
      <c r="L1068" s="8">
        <v>0.28333333333333333</v>
      </c>
      <c r="M1068" s="8">
        <v>-0.47359767891682786</v>
      </c>
      <c r="O1068" s="40">
        <f t="shared" si="37"/>
        <v>5.7230707731781454</v>
      </c>
      <c r="P1068" s="40">
        <f t="shared" si="38"/>
        <v>13.952460310456782</v>
      </c>
      <c r="Q1068" s="40">
        <f t="shared" si="39"/>
        <v>33.898188425747477</v>
      </c>
    </row>
    <row r="1069" spans="1:17" ht="14.25" customHeight="1">
      <c r="B1069" s="48"/>
      <c r="C1069" s="14" t="s">
        <v>44</v>
      </c>
      <c r="D1069" s="10">
        <v>10557</v>
      </c>
      <c r="E1069" s="11">
        <v>1</v>
      </c>
      <c r="F1069" s="11">
        <v>2</v>
      </c>
      <c r="G1069" s="11">
        <v>1.0150375939849625</v>
      </c>
      <c r="H1069" s="11">
        <v>0.13333333333333333</v>
      </c>
      <c r="I1069" s="11">
        <v>7.2</v>
      </c>
      <c r="J1069" s="11">
        <v>0.60133718543778225</v>
      </c>
      <c r="K1069" s="11">
        <v>-1.65</v>
      </c>
      <c r="L1069" s="11">
        <v>6.2</v>
      </c>
      <c r="M1069" s="11">
        <v>-0.41362918758485678</v>
      </c>
      <c r="O1069" s="40">
        <f t="shared" si="37"/>
        <v>1.0200843739229566</v>
      </c>
      <c r="P1069" s="40">
        <f t="shared" si="38"/>
        <v>12.213792311709954</v>
      </c>
      <c r="Q1069" s="40">
        <f t="shared" si="39"/>
        <v>55.08455619183966</v>
      </c>
    </row>
    <row r="1070" spans="1:17" ht="14.25" customHeight="1">
      <c r="B1070" s="46" t="s">
        <v>45</v>
      </c>
      <c r="C1070" s="6" t="s">
        <v>21</v>
      </c>
      <c r="D1070" s="7">
        <v>152</v>
      </c>
      <c r="E1070" s="8">
        <v>1</v>
      </c>
      <c r="F1070" s="8">
        <v>1</v>
      </c>
      <c r="G1070" s="8">
        <v>1</v>
      </c>
      <c r="H1070" s="8">
        <v>0.2</v>
      </c>
      <c r="I1070" s="8">
        <v>0.8666666666666667</v>
      </c>
      <c r="J1070" s="8">
        <v>0.43793859649122807</v>
      </c>
      <c r="K1070" s="8">
        <v>-0.8</v>
      </c>
      <c r="L1070" s="8">
        <v>-0.13333333333333333</v>
      </c>
      <c r="M1070" s="8">
        <v>-0.56206140350877198</v>
      </c>
      <c r="O1070" s="40">
        <f t="shared" si="37"/>
        <v>8.4745471064368694</v>
      </c>
      <c r="P1070" s="40">
        <f t="shared" si="38"/>
        <v>16.770861374380829</v>
      </c>
      <c r="Q1070" s="40">
        <f t="shared" si="39"/>
        <v>36.72303746122644</v>
      </c>
    </row>
    <row r="1071" spans="1:17" ht="14.25" customHeight="1">
      <c r="B1071" s="47"/>
      <c r="C1071" s="6" t="s">
        <v>22</v>
      </c>
      <c r="D1071" s="7">
        <v>134</v>
      </c>
      <c r="E1071" s="8">
        <v>1</v>
      </c>
      <c r="F1071" s="8">
        <v>1</v>
      </c>
      <c r="G1071" s="8">
        <v>1</v>
      </c>
      <c r="H1071" s="8">
        <v>0.23333333333333334</v>
      </c>
      <c r="I1071" s="8">
        <v>0.66666666666666663</v>
      </c>
      <c r="J1071" s="8">
        <v>0.33681592039800995</v>
      </c>
      <c r="K1071" s="8">
        <v>-0.76666666666666672</v>
      </c>
      <c r="L1071" s="8">
        <v>-0.33333333333333331</v>
      </c>
      <c r="M1071" s="8">
        <v>-0.66318407960199</v>
      </c>
      <c r="O1071" s="40">
        <f t="shared" si="37"/>
        <v>11.016911238367934</v>
      </c>
      <c r="P1071" s="40">
        <f t="shared" si="38"/>
        <v>21.805998610654399</v>
      </c>
      <c r="Q1071" s="40">
        <f t="shared" si="39"/>
        <v>31.476889252479804</v>
      </c>
    </row>
    <row r="1072" spans="1:17" ht="14.25" customHeight="1">
      <c r="B1072" s="47"/>
      <c r="C1072" s="6" t="s">
        <v>23</v>
      </c>
      <c r="D1072" s="7">
        <v>220</v>
      </c>
      <c r="E1072" s="8">
        <v>1</v>
      </c>
      <c r="F1072" s="8">
        <v>1</v>
      </c>
      <c r="G1072" s="8">
        <v>1</v>
      </c>
      <c r="H1072" s="8">
        <v>0.25</v>
      </c>
      <c r="I1072" s="8">
        <v>0.9</v>
      </c>
      <c r="J1072" s="8">
        <v>0.52848484848484845</v>
      </c>
      <c r="K1072" s="8">
        <v>-0.75</v>
      </c>
      <c r="L1072" s="8">
        <v>-0.1</v>
      </c>
      <c r="M1072" s="8">
        <v>-0.4715151515151515</v>
      </c>
      <c r="O1072" s="40">
        <f t="shared" si="37"/>
        <v>8.1606749913836527</v>
      </c>
      <c r="P1072" s="40">
        <f t="shared" si="38"/>
        <v>13.897479773170556</v>
      </c>
      <c r="Q1072" s="40">
        <f t="shared" si="39"/>
        <v>29.378429968981152</v>
      </c>
    </row>
    <row r="1073" spans="2:17" ht="14.25" customHeight="1">
      <c r="B1073" s="47"/>
      <c r="C1073" s="6" t="s">
        <v>24</v>
      </c>
      <c r="D1073" s="7">
        <v>333</v>
      </c>
      <c r="E1073" s="8">
        <v>1</v>
      </c>
      <c r="F1073" s="8">
        <v>1</v>
      </c>
      <c r="G1073" s="8">
        <v>1</v>
      </c>
      <c r="H1073" s="8">
        <v>0.25</v>
      </c>
      <c r="I1073" s="8">
        <v>1.3833333333333333</v>
      </c>
      <c r="J1073" s="8">
        <v>0.56616616616616622</v>
      </c>
      <c r="K1073" s="8">
        <v>-0.75</v>
      </c>
      <c r="L1073" s="8">
        <v>0.38333333333333336</v>
      </c>
      <c r="M1073" s="8">
        <v>-0.43383383383383384</v>
      </c>
      <c r="O1073" s="40">
        <f t="shared" si="37"/>
        <v>5.3093548136712929</v>
      </c>
      <c r="P1073" s="40">
        <f t="shared" si="38"/>
        <v>12.972529852816553</v>
      </c>
      <c r="Q1073" s="40">
        <f t="shared" si="39"/>
        <v>29.378429968981152</v>
      </c>
    </row>
    <row r="1074" spans="2:17" ht="14.25" customHeight="1">
      <c r="B1074" s="47"/>
      <c r="C1074" s="6" t="s">
        <v>25</v>
      </c>
      <c r="D1074" s="7">
        <v>349</v>
      </c>
      <c r="E1074" s="8">
        <v>1</v>
      </c>
      <c r="F1074" s="8">
        <v>1</v>
      </c>
      <c r="G1074" s="8">
        <v>1</v>
      </c>
      <c r="H1074" s="8">
        <v>0.25</v>
      </c>
      <c r="I1074" s="8">
        <v>1.1833333333333333</v>
      </c>
      <c r="J1074" s="8">
        <v>0.61547277936962752</v>
      </c>
      <c r="K1074" s="8">
        <v>-0.75</v>
      </c>
      <c r="L1074" s="8">
        <v>0.18333333333333332</v>
      </c>
      <c r="M1074" s="8">
        <v>-0.38452722063037248</v>
      </c>
      <c r="O1074" s="40">
        <f t="shared" si="37"/>
        <v>6.2067105568270042</v>
      </c>
      <c r="P1074" s="40">
        <f t="shared" si="38"/>
        <v>11.933277536283079</v>
      </c>
      <c r="Q1074" s="40">
        <f t="shared" si="39"/>
        <v>29.378429968981152</v>
      </c>
    </row>
    <row r="1075" spans="2:17" ht="14.25" customHeight="1">
      <c r="B1075" s="47"/>
      <c r="C1075" s="6" t="s">
        <v>26</v>
      </c>
      <c r="D1075" s="7">
        <v>325</v>
      </c>
      <c r="E1075" s="8">
        <v>1</v>
      </c>
      <c r="F1075" s="8">
        <v>1</v>
      </c>
      <c r="G1075" s="8">
        <v>1</v>
      </c>
      <c r="H1075" s="8">
        <v>0.26666666666666666</v>
      </c>
      <c r="I1075" s="8">
        <v>1.1000000000000001</v>
      </c>
      <c r="J1075" s="8">
        <v>0.62964102564102564</v>
      </c>
      <c r="K1075" s="8">
        <v>-0.73333333333333328</v>
      </c>
      <c r="L1075" s="8">
        <v>0.1</v>
      </c>
      <c r="M1075" s="8">
        <v>-0.37035897435897436</v>
      </c>
      <c r="O1075" s="40">
        <f t="shared" si="37"/>
        <v>6.6769159020411708</v>
      </c>
      <c r="P1075" s="40">
        <f t="shared" si="38"/>
        <v>11.664753713860817</v>
      </c>
      <c r="Q1075" s="40">
        <f t="shared" si="39"/>
        <v>27.54227809591983</v>
      </c>
    </row>
    <row r="1076" spans="2:17" ht="14.25" customHeight="1">
      <c r="B1076" s="47"/>
      <c r="C1076" s="6" t="s">
        <v>27</v>
      </c>
      <c r="D1076" s="7">
        <v>307</v>
      </c>
      <c r="E1076" s="8">
        <v>1</v>
      </c>
      <c r="F1076" s="8">
        <v>1</v>
      </c>
      <c r="G1076" s="8">
        <v>1</v>
      </c>
      <c r="H1076" s="8">
        <v>0.26666666666666666</v>
      </c>
      <c r="I1076" s="8">
        <v>5.4666666666666668</v>
      </c>
      <c r="J1076" s="8">
        <v>0.58230184581976108</v>
      </c>
      <c r="K1076" s="8">
        <v>-0.73333333333333328</v>
      </c>
      <c r="L1076" s="8">
        <v>4.4666666666666668</v>
      </c>
      <c r="M1076" s="8">
        <v>-0.41769815418023887</v>
      </c>
      <c r="O1076" s="40">
        <f t="shared" si="37"/>
        <v>1.3435257607765769</v>
      </c>
      <c r="P1076" s="40">
        <f t="shared" si="38"/>
        <v>12.613058922912382</v>
      </c>
      <c r="Q1076" s="40">
        <f t="shared" si="39"/>
        <v>27.54227809591983</v>
      </c>
    </row>
    <row r="1077" spans="2:17" ht="14.25" customHeight="1">
      <c r="B1077" s="47"/>
      <c r="C1077" s="6" t="s">
        <v>28</v>
      </c>
      <c r="D1077" s="7">
        <v>210</v>
      </c>
      <c r="E1077" s="8">
        <v>1</v>
      </c>
      <c r="F1077" s="8">
        <v>1</v>
      </c>
      <c r="G1077" s="8">
        <v>1</v>
      </c>
      <c r="H1077" s="8">
        <v>0.25</v>
      </c>
      <c r="I1077" s="8">
        <v>1.55</v>
      </c>
      <c r="J1077" s="8">
        <v>0.53428571428571425</v>
      </c>
      <c r="K1077" s="8">
        <v>-0.75</v>
      </c>
      <c r="L1077" s="8">
        <v>0.55000000000000004</v>
      </c>
      <c r="M1077" s="8">
        <v>-0.46571428571428569</v>
      </c>
      <c r="O1077" s="40">
        <f t="shared" si="37"/>
        <v>4.7384564466098631</v>
      </c>
      <c r="P1077" s="40">
        <f t="shared" si="38"/>
        <v>13.746591563025939</v>
      </c>
      <c r="Q1077" s="40">
        <f t="shared" si="39"/>
        <v>29.378429968981152</v>
      </c>
    </row>
    <row r="1078" spans="2:17" ht="14.25" customHeight="1">
      <c r="B1078" s="48"/>
      <c r="C1078" s="14" t="s">
        <v>44</v>
      </c>
      <c r="D1078" s="10">
        <v>2030</v>
      </c>
      <c r="E1078" s="11">
        <v>1</v>
      </c>
      <c r="F1078" s="11">
        <v>1</v>
      </c>
      <c r="G1078" s="11">
        <v>1</v>
      </c>
      <c r="H1078" s="11">
        <v>0.2</v>
      </c>
      <c r="I1078" s="11">
        <v>5.4666666666666668</v>
      </c>
      <c r="J1078" s="11">
        <v>0.55512315270935964</v>
      </c>
      <c r="K1078" s="11">
        <v>-0.8</v>
      </c>
      <c r="L1078" s="11">
        <v>4.4666666666666668</v>
      </c>
      <c r="M1078" s="11">
        <v>-0.44487684729064042</v>
      </c>
      <c r="O1078" s="40">
        <f t="shared" si="37"/>
        <v>1.3435257607765769</v>
      </c>
      <c r="P1078" s="40">
        <f t="shared" si="38"/>
        <v>13.230591187556957</v>
      </c>
      <c r="Q1078" s="40">
        <f t="shared" si="39"/>
        <v>36.72303746122644</v>
      </c>
    </row>
    <row r="1079" spans="2:17" ht="14.25" customHeight="1">
      <c r="B1079" s="46" t="s">
        <v>46</v>
      </c>
      <c r="C1079" s="6" t="s">
        <v>21</v>
      </c>
      <c r="D1079" s="7">
        <v>145</v>
      </c>
      <c r="E1079" s="8">
        <v>1</v>
      </c>
      <c r="F1079" s="8">
        <v>1</v>
      </c>
      <c r="G1079" s="8">
        <v>1</v>
      </c>
      <c r="H1079" s="8">
        <v>0.16666666666666666</v>
      </c>
      <c r="I1079" s="8">
        <v>0.81666666666666665</v>
      </c>
      <c r="J1079" s="8">
        <v>0.42551724137931035</v>
      </c>
      <c r="K1079" s="8">
        <v>-0.83333333333333337</v>
      </c>
      <c r="L1079" s="8">
        <v>-0.18333333333333332</v>
      </c>
      <c r="M1079" s="8">
        <v>-0.57448275862068965</v>
      </c>
      <c r="O1079" s="40">
        <f t="shared" si="37"/>
        <v>8.9933969292799443</v>
      </c>
      <c r="P1079" s="40">
        <f t="shared" si="38"/>
        <v>17.260422793769315</v>
      </c>
      <c r="Q1079" s="40">
        <f t="shared" si="39"/>
        <v>44.067644953471735</v>
      </c>
    </row>
    <row r="1080" spans="2:17" ht="14.25" customHeight="1">
      <c r="B1080" s="47"/>
      <c r="C1080" s="6" t="s">
        <v>22</v>
      </c>
      <c r="D1080" s="7">
        <v>119</v>
      </c>
      <c r="E1080" s="8">
        <v>1</v>
      </c>
      <c r="F1080" s="8">
        <v>1</v>
      </c>
      <c r="G1080" s="8">
        <v>1</v>
      </c>
      <c r="H1080" s="8">
        <v>0.23333333333333334</v>
      </c>
      <c r="I1080" s="8">
        <v>0.78333333333333333</v>
      </c>
      <c r="J1080" s="8">
        <v>0.3427170868347339</v>
      </c>
      <c r="K1080" s="8">
        <v>-0.76666666666666672</v>
      </c>
      <c r="L1080" s="8">
        <v>-0.21666666666666667</v>
      </c>
      <c r="M1080" s="8">
        <v>-0.6572829131652661</v>
      </c>
      <c r="O1080" s="40">
        <f t="shared" si="37"/>
        <v>9.3760946709514315</v>
      </c>
      <c r="P1080" s="40">
        <f t="shared" si="38"/>
        <v>21.430526152280898</v>
      </c>
      <c r="Q1080" s="40">
        <f t="shared" si="39"/>
        <v>31.476889252479804</v>
      </c>
    </row>
    <row r="1081" spans="2:17" ht="14.25" customHeight="1">
      <c r="B1081" s="47"/>
      <c r="C1081" s="6" t="s">
        <v>23</v>
      </c>
      <c r="D1081" s="7">
        <v>201</v>
      </c>
      <c r="E1081" s="8">
        <v>1</v>
      </c>
      <c r="F1081" s="8">
        <v>1</v>
      </c>
      <c r="G1081" s="8">
        <v>1</v>
      </c>
      <c r="H1081" s="8">
        <v>0.21666666666666667</v>
      </c>
      <c r="I1081" s="8">
        <v>0.95</v>
      </c>
      <c r="J1081" s="8">
        <v>0.48623548922056387</v>
      </c>
      <c r="K1081" s="8">
        <v>-0.78333333333333333</v>
      </c>
      <c r="L1081" s="8">
        <v>-0.05</v>
      </c>
      <c r="M1081" s="8">
        <v>-0.51376451077943619</v>
      </c>
      <c r="O1081" s="40">
        <f t="shared" si="37"/>
        <v>7.7311657813108301</v>
      </c>
      <c r="P1081" s="40">
        <f t="shared" si="38"/>
        <v>15.105042011677723</v>
      </c>
      <c r="Q1081" s="40">
        <f t="shared" si="39"/>
        <v>33.898188425747477</v>
      </c>
    </row>
    <row r="1082" spans="2:17" ht="14.25" customHeight="1">
      <c r="B1082" s="47"/>
      <c r="C1082" s="6" t="s">
        <v>24</v>
      </c>
      <c r="D1082" s="7">
        <v>281</v>
      </c>
      <c r="E1082" s="8">
        <v>1</v>
      </c>
      <c r="F1082" s="8">
        <v>1</v>
      </c>
      <c r="G1082" s="8">
        <v>1</v>
      </c>
      <c r="H1082" s="8">
        <v>0.26666666666666666</v>
      </c>
      <c r="I1082" s="8">
        <v>1.1833333333333333</v>
      </c>
      <c r="J1082" s="8">
        <v>0.59371293001186243</v>
      </c>
      <c r="K1082" s="8">
        <v>-0.73333333333333328</v>
      </c>
      <c r="L1082" s="8">
        <v>0.18333333333333332</v>
      </c>
      <c r="M1082" s="8">
        <v>-0.40628706998813763</v>
      </c>
      <c r="O1082" s="40">
        <f t="shared" si="37"/>
        <v>6.2067105568270042</v>
      </c>
      <c r="P1082" s="40">
        <f t="shared" si="38"/>
        <v>12.370637594331225</v>
      </c>
      <c r="Q1082" s="40">
        <f t="shared" si="39"/>
        <v>27.54227809591983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1</v>
      </c>
      <c r="G1083" s="8">
        <v>1</v>
      </c>
      <c r="H1083" s="8">
        <v>0.25</v>
      </c>
      <c r="I1083" s="8">
        <v>1.4666666666666666</v>
      </c>
      <c r="J1083" s="8">
        <v>0.60553633217993075</v>
      </c>
      <c r="K1083" s="8">
        <v>-0.75</v>
      </c>
      <c r="L1083" s="8">
        <v>0.46666666666666667</v>
      </c>
      <c r="M1083" s="8">
        <v>-0.3944636678200692</v>
      </c>
      <c r="O1083" s="40">
        <f t="shared" si="37"/>
        <v>5.0076869265308783</v>
      </c>
      <c r="P1083" s="40">
        <f t="shared" si="38"/>
        <v>12.129094658622218</v>
      </c>
      <c r="Q1083" s="40">
        <f t="shared" si="39"/>
        <v>29.378429968981152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0.28333333333333333</v>
      </c>
      <c r="I1084" s="8">
        <v>2.9833333333333334</v>
      </c>
      <c r="J1084" s="8">
        <v>0.61794871794871797</v>
      </c>
      <c r="K1084" s="8">
        <v>-0.71666666666666667</v>
      </c>
      <c r="L1084" s="8">
        <v>1.9833333333333334</v>
      </c>
      <c r="M1084" s="8">
        <v>-0.38205128205128203</v>
      </c>
      <c r="O1084" s="40">
        <f t="shared" si="37"/>
        <v>2.4618796063392026</v>
      </c>
      <c r="P1084" s="40">
        <f t="shared" si="38"/>
        <v>11.885464406538016</v>
      </c>
      <c r="Q1084" s="40">
        <f t="shared" si="39"/>
        <v>25.922144090277484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1</v>
      </c>
      <c r="G1085" s="8">
        <v>1</v>
      </c>
      <c r="H1085" s="8">
        <v>0.18333333333333332</v>
      </c>
      <c r="I1085" s="8">
        <v>1.0833333333333333</v>
      </c>
      <c r="J1085" s="8">
        <v>0.52917981072555209</v>
      </c>
      <c r="K1085" s="8">
        <v>-0.81666666666666665</v>
      </c>
      <c r="L1085" s="8">
        <v>8.3333333333333329E-2</v>
      </c>
      <c r="M1085" s="8">
        <v>-0.47082018927444796</v>
      </c>
      <c r="O1085" s="40">
        <f t="shared" si="37"/>
        <v>6.7796376851494973</v>
      </c>
      <c r="P1085" s="40">
        <f t="shared" si="38"/>
        <v>13.879228465226563</v>
      </c>
      <c r="Q1085" s="40">
        <f t="shared" si="39"/>
        <v>40.061495412247027</v>
      </c>
    </row>
    <row r="1086" spans="2:17" ht="14.25" customHeight="1">
      <c r="B1086" s="47"/>
      <c r="C1086" s="6" t="s">
        <v>28</v>
      </c>
      <c r="D1086" s="7">
        <v>220</v>
      </c>
      <c r="E1086" s="8">
        <v>1</v>
      </c>
      <c r="F1086" s="8">
        <v>1</v>
      </c>
      <c r="G1086" s="8">
        <v>1</v>
      </c>
      <c r="H1086" s="8">
        <v>0.25</v>
      </c>
      <c r="I1086" s="8">
        <v>0.85</v>
      </c>
      <c r="J1086" s="8">
        <v>0.46386363636363637</v>
      </c>
      <c r="K1086" s="8">
        <v>-0.75</v>
      </c>
      <c r="L1086" s="8">
        <v>-0.15</v>
      </c>
      <c r="M1086" s="8">
        <v>-0.53613636363636363</v>
      </c>
      <c r="O1086" s="40">
        <f t="shared" si="37"/>
        <v>8.6407146967591633</v>
      </c>
      <c r="P1086" s="40">
        <f t="shared" si="38"/>
        <v>15.833548733894791</v>
      </c>
      <c r="Q1086" s="40">
        <f t="shared" si="39"/>
        <v>29.378429968981152</v>
      </c>
    </row>
    <row r="1087" spans="2:17" ht="14.25" customHeight="1">
      <c r="B1087" s="48"/>
      <c r="C1087" s="14" t="s">
        <v>44</v>
      </c>
      <c r="D1087" s="10">
        <v>1871</v>
      </c>
      <c r="E1087" s="11">
        <v>1</v>
      </c>
      <c r="F1087" s="11">
        <v>1</v>
      </c>
      <c r="G1087" s="11">
        <v>1</v>
      </c>
      <c r="H1087" s="11">
        <v>0.16666666666666666</v>
      </c>
      <c r="I1087" s="11">
        <v>2.9833333333333334</v>
      </c>
      <c r="J1087" s="11">
        <v>0.53266524140388383</v>
      </c>
      <c r="K1087" s="11">
        <v>-0.83333333333333337</v>
      </c>
      <c r="L1087" s="11">
        <v>1.9833333333333334</v>
      </c>
      <c r="M1087" s="11">
        <v>-0.46733475859611617</v>
      </c>
      <c r="O1087" s="40">
        <f t="shared" si="37"/>
        <v>2.4618796063392026</v>
      </c>
      <c r="P1087" s="40">
        <f t="shared" si="38"/>
        <v>13.788411409927855</v>
      </c>
      <c r="Q1087" s="40">
        <f t="shared" si="39"/>
        <v>44.067644953471735</v>
      </c>
    </row>
    <row r="1088" spans="2:17" ht="14.25" customHeight="1">
      <c r="B1088" s="15" t="s">
        <v>47</v>
      </c>
      <c r="C1088" s="14" t="s">
        <v>41</v>
      </c>
      <c r="D1088" s="10">
        <v>14458</v>
      </c>
      <c r="E1088" s="11">
        <v>1</v>
      </c>
      <c r="F1088" s="11">
        <v>2</v>
      </c>
      <c r="G1088" s="11">
        <v>1.0109559756830784</v>
      </c>
      <c r="H1088" s="11">
        <v>0.13333333333333333</v>
      </c>
      <c r="I1088" s="11">
        <v>7.2</v>
      </c>
      <c r="J1088" s="11">
        <v>0.58596163600313556</v>
      </c>
      <c r="K1088" s="11">
        <v>-1.65</v>
      </c>
      <c r="L1088" s="11">
        <v>6.2</v>
      </c>
      <c r="M1088" s="11">
        <v>-0.42496656983446301</v>
      </c>
      <c r="O1088" s="40">
        <f t="shared" si="37"/>
        <v>1.0200843739229566</v>
      </c>
      <c r="P1088" s="40">
        <f t="shared" si="38"/>
        <v>12.534280473279971</v>
      </c>
      <c r="Q1088" s="40">
        <f t="shared" si="39"/>
        <v>55.08455619183966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59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distances'!D42</f>
        <v>0.22617911397438956</v>
      </c>
    </row>
    <row r="4" spans="1:17" ht="16.5" customHeight="1">
      <c r="A4" s="44" t="s">
        <v>58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1</v>
      </c>
      <c r="F8" s="8">
        <v>1</v>
      </c>
      <c r="G8" s="8">
        <v>1</v>
      </c>
      <c r="H8" s="8">
        <v>0.53333333333333333</v>
      </c>
      <c r="I8" s="8">
        <v>0.85</v>
      </c>
      <c r="J8" s="8">
        <v>0.66874999999999996</v>
      </c>
      <c r="K8" s="8">
        <v>-0.46666666666666667</v>
      </c>
      <c r="L8" s="8">
        <v>-0.15</v>
      </c>
      <c r="M8" s="8">
        <v>-0.33124999999999999</v>
      </c>
      <c r="O8" s="40">
        <f>$Q$3/(I8/60)</f>
        <v>15.965584515839264</v>
      </c>
      <c r="P8" s="40">
        <f>$Q$3/(J8/60)</f>
        <v>20.292705552842431</v>
      </c>
      <c r="Q8" s="40">
        <f>$Q$3/(H8/60)</f>
        <v>25.445150322118824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0.6166666666666667</v>
      </c>
      <c r="I9" s="8">
        <v>0.91666666666666663</v>
      </c>
      <c r="J9" s="8">
        <v>0.72142857142857142</v>
      </c>
      <c r="K9" s="8">
        <v>-0.38333333333333336</v>
      </c>
      <c r="L9" s="8">
        <v>-8.3333333333333329E-2</v>
      </c>
      <c r="M9" s="8">
        <v>-0.27857142857142858</v>
      </c>
      <c r="O9" s="40">
        <f t="shared" ref="O9:P72" si="0">$Q$3/(I9/60)</f>
        <v>14.804451096505499</v>
      </c>
      <c r="P9" s="40">
        <f t="shared" si="0"/>
        <v>18.810936211731409</v>
      </c>
      <c r="Q9" s="40">
        <f t="shared" ref="Q9:Q72" si="1">$Q$3/(H9/60)</f>
        <v>22.006616494805471</v>
      </c>
    </row>
    <row r="10" spans="1:17" ht="14.25" customHeight="1">
      <c r="A10" s="50"/>
      <c r="B10" s="53"/>
      <c r="C10" s="6" t="s">
        <v>23</v>
      </c>
      <c r="D10" s="7">
        <v>11</v>
      </c>
      <c r="E10" s="8">
        <v>1</v>
      </c>
      <c r="F10" s="8">
        <v>1</v>
      </c>
      <c r="G10" s="8">
        <v>1</v>
      </c>
      <c r="H10" s="8">
        <v>0.65</v>
      </c>
      <c r="I10" s="8">
        <v>1.35</v>
      </c>
      <c r="J10" s="8">
        <v>0.83787878787878789</v>
      </c>
      <c r="K10" s="8">
        <v>-0.35</v>
      </c>
      <c r="L10" s="8">
        <v>0.35</v>
      </c>
      <c r="M10" s="8">
        <v>-0.16212121212121211</v>
      </c>
      <c r="O10" s="40">
        <f t="shared" si="0"/>
        <v>10.052405065528424</v>
      </c>
      <c r="P10" s="40">
        <f t="shared" si="0"/>
        <v>16.196551380444532</v>
      </c>
      <c r="Q10" s="40">
        <f t="shared" si="1"/>
        <v>20.878072059174421</v>
      </c>
    </row>
    <row r="11" spans="1:17" ht="14.25" customHeight="1">
      <c r="A11" s="50"/>
      <c r="B11" s="53"/>
      <c r="C11" s="6" t="s">
        <v>24</v>
      </c>
      <c r="D11" s="7">
        <v>17</v>
      </c>
      <c r="E11" s="8">
        <v>1</v>
      </c>
      <c r="F11" s="8">
        <v>2</v>
      </c>
      <c r="G11" s="8">
        <v>1.2777777777777777</v>
      </c>
      <c r="H11" s="8">
        <v>0.7</v>
      </c>
      <c r="I11" s="8">
        <v>3.55</v>
      </c>
      <c r="J11" s="8">
        <v>1.115686274509804</v>
      </c>
      <c r="K11" s="8">
        <v>-1.2166666666666666</v>
      </c>
      <c r="L11" s="8">
        <v>2.5499999999999998</v>
      </c>
      <c r="M11" s="8">
        <v>-0.17843137254901961</v>
      </c>
      <c r="O11" s="40">
        <f t="shared" si="0"/>
        <v>3.8227455882995418</v>
      </c>
      <c r="P11" s="40">
        <f t="shared" si="0"/>
        <v>12.163586797216732</v>
      </c>
      <c r="Q11" s="40">
        <f t="shared" si="1"/>
        <v>19.386781197804822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2</v>
      </c>
      <c r="G12" s="8">
        <v>1.6111111111111112</v>
      </c>
      <c r="H12" s="8">
        <v>0.7</v>
      </c>
      <c r="I12" s="8">
        <v>1.1666666666666667</v>
      </c>
      <c r="J12" s="8">
        <v>0.94901960784313721</v>
      </c>
      <c r="K12" s="8">
        <v>-1.3</v>
      </c>
      <c r="L12" s="8">
        <v>0.1</v>
      </c>
      <c r="M12" s="8">
        <v>-0.69803921568627447</v>
      </c>
      <c r="O12" s="40">
        <f t="shared" si="0"/>
        <v>11.632068718682891</v>
      </c>
      <c r="P12" s="40">
        <f t="shared" si="0"/>
        <v>14.299753900033719</v>
      </c>
      <c r="Q12" s="40">
        <f t="shared" si="1"/>
        <v>19.386781197804822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1</v>
      </c>
      <c r="G13" s="8">
        <v>1</v>
      </c>
      <c r="H13" s="8">
        <v>0.6</v>
      </c>
      <c r="I13" s="8">
        <v>1.7666666666666666</v>
      </c>
      <c r="J13" s="8">
        <v>0.937037037037037</v>
      </c>
      <c r="K13" s="8">
        <v>-0.4</v>
      </c>
      <c r="L13" s="8">
        <v>0.76666666666666672</v>
      </c>
      <c r="M13" s="8">
        <v>-6.2962962962962957E-2</v>
      </c>
      <c r="O13" s="40">
        <f t="shared" si="0"/>
        <v>7.6815548142245511</v>
      </c>
      <c r="P13" s="40">
        <f t="shared" si="0"/>
        <v>14.482615203103204</v>
      </c>
      <c r="Q13" s="40">
        <f t="shared" si="1"/>
        <v>22.617911397438956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1</v>
      </c>
      <c r="G14" s="8">
        <v>1</v>
      </c>
      <c r="H14" s="8">
        <v>0.6166666666666667</v>
      </c>
      <c r="I14" s="8">
        <v>1.1000000000000001</v>
      </c>
      <c r="J14" s="8">
        <v>0.80087719298245619</v>
      </c>
      <c r="K14" s="8">
        <v>-0.38333333333333336</v>
      </c>
      <c r="L14" s="8">
        <v>0.1</v>
      </c>
      <c r="M14" s="8">
        <v>-0.19912280701754387</v>
      </c>
      <c r="O14" s="40">
        <f t="shared" si="0"/>
        <v>12.337042580421249</v>
      </c>
      <c r="P14" s="40">
        <f t="shared" si="0"/>
        <v>16.944853664674966</v>
      </c>
      <c r="Q14" s="40">
        <f t="shared" si="1"/>
        <v>22.006616494805471</v>
      </c>
    </row>
    <row r="15" spans="1:17" ht="14.25" customHeight="1">
      <c r="A15" s="50"/>
      <c r="B15" s="54"/>
      <c r="C15" s="6" t="s">
        <v>28</v>
      </c>
      <c r="D15" s="7">
        <v>13</v>
      </c>
      <c r="E15" s="8">
        <v>1</v>
      </c>
      <c r="F15" s="8">
        <v>1</v>
      </c>
      <c r="G15" s="8">
        <v>1</v>
      </c>
      <c r="H15" s="8">
        <v>0.6166666666666667</v>
      </c>
      <c r="I15" s="8">
        <v>1.6</v>
      </c>
      <c r="J15" s="8">
        <v>0.86794871794871797</v>
      </c>
      <c r="K15" s="8">
        <v>-0.38333333333333336</v>
      </c>
      <c r="L15" s="8">
        <v>0.6</v>
      </c>
      <c r="M15" s="8">
        <v>-0.13205128205128205</v>
      </c>
      <c r="O15" s="40">
        <f t="shared" si="0"/>
        <v>8.481716774039608</v>
      </c>
      <c r="P15" s="40">
        <f t="shared" si="0"/>
        <v>15.635424717875084</v>
      </c>
      <c r="Q15" s="40">
        <f t="shared" si="1"/>
        <v>22.006616494805471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1</v>
      </c>
      <c r="F16" s="11">
        <v>2</v>
      </c>
      <c r="G16" s="11">
        <v>1.1415929203539823</v>
      </c>
      <c r="H16" s="11">
        <v>0.53333333333333333</v>
      </c>
      <c r="I16" s="11">
        <v>3.55</v>
      </c>
      <c r="J16" s="11">
        <v>0.89166666666666672</v>
      </c>
      <c r="K16" s="11">
        <v>-1.3</v>
      </c>
      <c r="L16" s="11">
        <v>2.5499999999999998</v>
      </c>
      <c r="M16" s="11">
        <v>-0.25378787878787878</v>
      </c>
      <c r="O16" s="40">
        <f t="shared" si="0"/>
        <v>3.8227455882995418</v>
      </c>
      <c r="P16" s="40">
        <f t="shared" si="0"/>
        <v>15.219529164631821</v>
      </c>
      <c r="Q16" s="40">
        <f t="shared" si="1"/>
        <v>25.445150322118824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1</v>
      </c>
      <c r="F17" s="8">
        <v>1</v>
      </c>
      <c r="G17" s="8">
        <v>1</v>
      </c>
      <c r="H17" s="8">
        <v>0.43333333333333335</v>
      </c>
      <c r="I17" s="8">
        <v>0.73333333333333328</v>
      </c>
      <c r="J17" s="8">
        <v>0.60370370370370374</v>
      </c>
      <c r="K17" s="8">
        <v>-0.56666666666666665</v>
      </c>
      <c r="L17" s="8">
        <v>-0.26666666666666666</v>
      </c>
      <c r="M17" s="8">
        <v>-0.39629629629629631</v>
      </c>
      <c r="O17" s="40">
        <f t="shared" si="0"/>
        <v>18.505563870631875</v>
      </c>
      <c r="P17" s="40">
        <f t="shared" si="0"/>
        <v>22.479151204816631</v>
      </c>
      <c r="Q17" s="40">
        <f t="shared" si="1"/>
        <v>31.317108088761628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1</v>
      </c>
      <c r="F18" s="8">
        <v>1</v>
      </c>
      <c r="G18" s="8">
        <v>1</v>
      </c>
      <c r="H18" s="8">
        <v>0.6</v>
      </c>
      <c r="I18" s="8">
        <v>0.85</v>
      </c>
      <c r="J18" s="8">
        <v>0.7416666666666667</v>
      </c>
      <c r="K18" s="8">
        <v>-0.4</v>
      </c>
      <c r="L18" s="8">
        <v>-0.15</v>
      </c>
      <c r="M18" s="8">
        <v>-0.25833333333333336</v>
      </c>
      <c r="O18" s="40">
        <f t="shared" si="0"/>
        <v>15.965584515839264</v>
      </c>
      <c r="P18" s="40">
        <f t="shared" si="0"/>
        <v>18.297636186692188</v>
      </c>
      <c r="Q18" s="40">
        <f t="shared" si="1"/>
        <v>22.617911397438956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2</v>
      </c>
      <c r="G19" s="8">
        <v>1.4285714285714286</v>
      </c>
      <c r="H19" s="8">
        <v>0.6333333333333333</v>
      </c>
      <c r="I19" s="8">
        <v>1.2333333333333334</v>
      </c>
      <c r="J19" s="8">
        <v>0.97166666666666668</v>
      </c>
      <c r="K19" s="8">
        <v>-1.1666666666666667</v>
      </c>
      <c r="L19" s="8">
        <v>0.2</v>
      </c>
      <c r="M19" s="8">
        <v>-0.42833333333333334</v>
      </c>
      <c r="O19" s="40">
        <f t="shared" si="0"/>
        <v>11.003308247402735</v>
      </c>
      <c r="P19" s="40">
        <f t="shared" si="0"/>
        <v>13.966463298590092</v>
      </c>
      <c r="Q19" s="40">
        <f t="shared" si="1"/>
        <v>21.427495008100063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0.6</v>
      </c>
      <c r="I20" s="8">
        <v>2.7666666666666666</v>
      </c>
      <c r="J20" s="8">
        <v>1.1595238095238096</v>
      </c>
      <c r="K20" s="8">
        <v>-0.4</v>
      </c>
      <c r="L20" s="8">
        <v>1.7666666666666666</v>
      </c>
      <c r="M20" s="8">
        <v>0.15952380952380951</v>
      </c>
      <c r="O20" s="40">
        <f t="shared" si="0"/>
        <v>4.9050892187217014</v>
      </c>
      <c r="P20" s="40">
        <f t="shared" si="0"/>
        <v>11.703724172802088</v>
      </c>
      <c r="Q20" s="40">
        <f t="shared" si="1"/>
        <v>22.617911397438956</v>
      </c>
    </row>
    <row r="21" spans="1:17" ht="14.25" customHeight="1">
      <c r="A21" s="50"/>
      <c r="B21" s="53"/>
      <c r="C21" s="6" t="s">
        <v>25</v>
      </c>
      <c r="D21" s="7">
        <v>18</v>
      </c>
      <c r="E21" s="8">
        <v>1</v>
      </c>
      <c r="F21" s="8">
        <v>2</v>
      </c>
      <c r="G21" s="8">
        <v>1.3</v>
      </c>
      <c r="H21" s="8">
        <v>0.81666666666666665</v>
      </c>
      <c r="I21" s="8">
        <v>1.4</v>
      </c>
      <c r="J21" s="8">
        <v>1.0527777777777778</v>
      </c>
      <c r="K21" s="8">
        <v>-1.0166666666666666</v>
      </c>
      <c r="L21" s="8">
        <v>0.25</v>
      </c>
      <c r="M21" s="8">
        <v>-0.22500000000000001</v>
      </c>
      <c r="O21" s="40">
        <f t="shared" si="0"/>
        <v>9.6933905989024112</v>
      </c>
      <c r="P21" s="40">
        <f t="shared" si="0"/>
        <v>12.890419160545685</v>
      </c>
      <c r="Q21" s="40">
        <f t="shared" si="1"/>
        <v>16.617241026689847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2</v>
      </c>
      <c r="F22" s="8">
        <v>3</v>
      </c>
      <c r="G22" s="8">
        <v>2.8947368421052633</v>
      </c>
      <c r="H22" s="8">
        <v>0.85</v>
      </c>
      <c r="I22" s="8">
        <v>2.6</v>
      </c>
      <c r="J22" s="8">
        <v>1.2416666666666667</v>
      </c>
      <c r="K22" s="8">
        <v>-2.15</v>
      </c>
      <c r="L22" s="8">
        <v>-0.4</v>
      </c>
      <c r="M22" s="8">
        <v>-1.6958333333333333</v>
      </c>
      <c r="O22" s="40">
        <f t="shared" si="0"/>
        <v>5.2195180147936053</v>
      </c>
      <c r="P22" s="40">
        <f t="shared" si="0"/>
        <v>10.929460541044326</v>
      </c>
      <c r="Q22" s="40">
        <f t="shared" si="1"/>
        <v>15.965584515839264</v>
      </c>
    </row>
    <row r="23" spans="1:17" ht="14.25" customHeight="1">
      <c r="A23" s="50"/>
      <c r="B23" s="53"/>
      <c r="C23" s="6" t="s">
        <v>27</v>
      </c>
      <c r="D23" s="7">
        <v>20</v>
      </c>
      <c r="E23" s="8">
        <v>1</v>
      </c>
      <c r="F23" s="8">
        <v>2</v>
      </c>
      <c r="G23" s="8">
        <v>1.1818181818181819</v>
      </c>
      <c r="H23" s="8">
        <v>0.58333333333333337</v>
      </c>
      <c r="I23" s="8">
        <v>1.1666666666666667</v>
      </c>
      <c r="J23" s="8">
        <v>0.92166666666666663</v>
      </c>
      <c r="K23" s="8">
        <v>-1.1499999999999999</v>
      </c>
      <c r="L23" s="8">
        <v>0.16666666666666666</v>
      </c>
      <c r="M23" s="8">
        <v>-0.22833333333333333</v>
      </c>
      <c r="O23" s="40">
        <f t="shared" si="0"/>
        <v>11.632068718682891</v>
      </c>
      <c r="P23" s="40">
        <f t="shared" si="0"/>
        <v>14.724137618585939</v>
      </c>
      <c r="Q23" s="40">
        <f t="shared" si="1"/>
        <v>23.264137437365783</v>
      </c>
    </row>
    <row r="24" spans="1:17" ht="14.25" customHeight="1">
      <c r="A24" s="50"/>
      <c r="B24" s="54"/>
      <c r="C24" s="6" t="s">
        <v>28</v>
      </c>
      <c r="D24" s="7">
        <v>11</v>
      </c>
      <c r="E24" s="8">
        <v>1</v>
      </c>
      <c r="F24" s="8">
        <v>1</v>
      </c>
      <c r="G24" s="8">
        <v>1</v>
      </c>
      <c r="H24" s="8">
        <v>0.56666666666666665</v>
      </c>
      <c r="I24" s="8">
        <v>1.0166666666666666</v>
      </c>
      <c r="J24" s="8">
        <v>0.7848484848484848</v>
      </c>
      <c r="K24" s="8">
        <v>-0.43333333333333335</v>
      </c>
      <c r="L24" s="8">
        <v>1.6666666666666666E-2</v>
      </c>
      <c r="M24" s="8">
        <v>-0.21515151515151515</v>
      </c>
      <c r="O24" s="40">
        <f t="shared" si="0"/>
        <v>13.348275578816434</v>
      </c>
      <c r="P24" s="40">
        <f t="shared" si="0"/>
        <v>17.290912960204299</v>
      </c>
      <c r="Q24" s="40">
        <f t="shared" si="1"/>
        <v>23.948376773758895</v>
      </c>
    </row>
    <row r="25" spans="1:17" ht="14.25" customHeight="1">
      <c r="A25" s="51"/>
      <c r="B25" s="9" t="s">
        <v>29</v>
      </c>
      <c r="C25" s="6"/>
      <c r="D25" s="10">
        <v>123</v>
      </c>
      <c r="E25" s="11">
        <v>1</v>
      </c>
      <c r="F25" s="11">
        <v>3</v>
      </c>
      <c r="G25" s="11">
        <v>1.4166666666666667</v>
      </c>
      <c r="H25" s="11">
        <v>0.43333333333333335</v>
      </c>
      <c r="I25" s="11">
        <v>2.7666666666666666</v>
      </c>
      <c r="J25" s="11">
        <v>0.98401084010840112</v>
      </c>
      <c r="K25" s="11">
        <v>-2.15</v>
      </c>
      <c r="L25" s="11">
        <v>1.7666666666666666</v>
      </c>
      <c r="M25" s="11">
        <v>-0.39810298102981029</v>
      </c>
      <c r="O25" s="40">
        <f t="shared" si="0"/>
        <v>4.9050892187217014</v>
      </c>
      <c r="P25" s="40">
        <f t="shared" si="0"/>
        <v>13.791257459082853</v>
      </c>
      <c r="Q25" s="40">
        <f t="shared" si="1"/>
        <v>31.317108088761628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10</v>
      </c>
      <c r="E26" s="8">
        <v>1</v>
      </c>
      <c r="F26" s="8">
        <v>1</v>
      </c>
      <c r="G26" s="8">
        <v>1</v>
      </c>
      <c r="H26" s="8">
        <v>0.51666666666666672</v>
      </c>
      <c r="I26" s="8">
        <v>0.71666666666666667</v>
      </c>
      <c r="J26" s="8">
        <v>0.66333333333333333</v>
      </c>
      <c r="K26" s="8">
        <v>-0.48333333333333334</v>
      </c>
      <c r="L26" s="8">
        <v>-0.28333333333333333</v>
      </c>
      <c r="M26" s="8">
        <v>-0.33666666666666667</v>
      </c>
      <c r="O26" s="40">
        <f t="shared" si="0"/>
        <v>18.935925821111685</v>
      </c>
      <c r="P26" s="40">
        <f t="shared" si="0"/>
        <v>20.458412319291515</v>
      </c>
      <c r="Q26" s="40">
        <f t="shared" si="1"/>
        <v>26.265961622832329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1</v>
      </c>
      <c r="F27" s="8">
        <v>1</v>
      </c>
      <c r="G27" s="8">
        <v>1</v>
      </c>
      <c r="H27" s="8">
        <v>0.53333333333333333</v>
      </c>
      <c r="I27" s="8">
        <v>1.1166666666666667</v>
      </c>
      <c r="J27" s="8">
        <v>0.8208333333333333</v>
      </c>
      <c r="K27" s="8">
        <v>-0.46666666666666667</v>
      </c>
      <c r="L27" s="8">
        <v>0.11666666666666667</v>
      </c>
      <c r="M27" s="8">
        <v>-0.17916666666666667</v>
      </c>
      <c r="O27" s="40">
        <f t="shared" si="0"/>
        <v>12.152907616534362</v>
      </c>
      <c r="P27" s="40">
        <f t="shared" si="0"/>
        <v>16.532889549397005</v>
      </c>
      <c r="Q27" s="40">
        <f t="shared" si="1"/>
        <v>25.445150322118824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2</v>
      </c>
      <c r="G28" s="8">
        <v>1.4285714285714286</v>
      </c>
      <c r="H28" s="8">
        <v>0.71666666666666667</v>
      </c>
      <c r="I28" s="8">
        <v>2.8</v>
      </c>
      <c r="J28" s="8">
        <v>1.105</v>
      </c>
      <c r="K28" s="8">
        <v>-1.1499999999999999</v>
      </c>
      <c r="L28" s="8">
        <v>0.8</v>
      </c>
      <c r="M28" s="8">
        <v>-0.29499999999999998</v>
      </c>
      <c r="O28" s="40">
        <f t="shared" si="0"/>
        <v>4.8466952994512056</v>
      </c>
      <c r="P28" s="40">
        <f t="shared" si="0"/>
        <v>12.281218858337894</v>
      </c>
      <c r="Q28" s="40">
        <f t="shared" si="1"/>
        <v>18.935925821111685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0.76666666666666672</v>
      </c>
      <c r="I29" s="8">
        <v>1.2666666666666666</v>
      </c>
      <c r="J29" s="8">
        <v>1.0543859649122806</v>
      </c>
      <c r="K29" s="8">
        <v>-0.23333333333333334</v>
      </c>
      <c r="L29" s="8">
        <v>0.26666666666666666</v>
      </c>
      <c r="M29" s="8">
        <v>5.4385964912280704E-2</v>
      </c>
      <c r="O29" s="40">
        <f t="shared" si="0"/>
        <v>10.713747504050032</v>
      </c>
      <c r="P29" s="40">
        <f t="shared" si="0"/>
        <v>12.87075823281884</v>
      </c>
      <c r="Q29" s="40">
        <f t="shared" si="1"/>
        <v>17.700974137126138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1</v>
      </c>
      <c r="F30" s="8">
        <v>2</v>
      </c>
      <c r="G30" s="8">
        <v>1.3</v>
      </c>
      <c r="H30" s="8">
        <v>0.68333333333333335</v>
      </c>
      <c r="I30" s="8">
        <v>1.7333333333333334</v>
      </c>
      <c r="J30" s="8">
        <v>1.1009803921568628</v>
      </c>
      <c r="K30" s="8">
        <v>-1.2</v>
      </c>
      <c r="L30" s="8">
        <v>0.31666666666666665</v>
      </c>
      <c r="M30" s="8">
        <v>-0.25196078431372548</v>
      </c>
      <c r="O30" s="40">
        <f t="shared" si="0"/>
        <v>7.8292770221904071</v>
      </c>
      <c r="P30" s="40">
        <f t="shared" si="0"/>
        <v>12.326056790055778</v>
      </c>
      <c r="Q30" s="40">
        <f t="shared" si="1"/>
        <v>19.859629519702498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2</v>
      </c>
      <c r="F31" s="8">
        <v>3</v>
      </c>
      <c r="G31" s="8">
        <v>2.8947368421052633</v>
      </c>
      <c r="H31" s="8">
        <v>0.83333333333333337</v>
      </c>
      <c r="I31" s="8">
        <v>1.4333333333333333</v>
      </c>
      <c r="J31" s="8">
        <v>1.1510416666666667</v>
      </c>
      <c r="K31" s="8">
        <v>-2.1666666666666665</v>
      </c>
      <c r="L31" s="8">
        <v>-0.56666666666666665</v>
      </c>
      <c r="M31" s="8">
        <v>-1.7239583333333333</v>
      </c>
      <c r="O31" s="40">
        <f t="shared" si="0"/>
        <v>9.4679629105558423</v>
      </c>
      <c r="P31" s="40">
        <f t="shared" si="0"/>
        <v>11.789970104004379</v>
      </c>
      <c r="Q31" s="40">
        <f t="shared" si="1"/>
        <v>16.284896206156048</v>
      </c>
    </row>
    <row r="32" spans="1:17" ht="14.25" customHeight="1">
      <c r="A32" s="50"/>
      <c r="B32" s="53"/>
      <c r="C32" s="6" t="s">
        <v>27</v>
      </c>
      <c r="D32" s="7">
        <v>17</v>
      </c>
      <c r="E32" s="8">
        <v>1</v>
      </c>
      <c r="F32" s="8">
        <v>2</v>
      </c>
      <c r="G32" s="8">
        <v>1.1818181818181819</v>
      </c>
      <c r="H32" s="8">
        <v>0.6333333333333333</v>
      </c>
      <c r="I32" s="8">
        <v>2.0833333333333335</v>
      </c>
      <c r="J32" s="8">
        <v>0.99509803921568629</v>
      </c>
      <c r="K32" s="8">
        <v>-1.2666666666666666</v>
      </c>
      <c r="L32" s="8">
        <v>1.0833333333333333</v>
      </c>
      <c r="M32" s="8">
        <v>-0.24019607843137256</v>
      </c>
      <c r="O32" s="40">
        <f t="shared" si="0"/>
        <v>6.513958482462419</v>
      </c>
      <c r="P32" s="40">
        <f t="shared" si="0"/>
        <v>13.637597808110977</v>
      </c>
      <c r="Q32" s="40">
        <f t="shared" si="1"/>
        <v>21.427495008100063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0.56666666666666665</v>
      </c>
      <c r="I33" s="8">
        <v>1.0666666666666667</v>
      </c>
      <c r="J33" s="8">
        <v>0.82592592592592595</v>
      </c>
      <c r="K33" s="8">
        <v>-0.43333333333333335</v>
      </c>
      <c r="L33" s="8">
        <v>6.6666666666666666E-2</v>
      </c>
      <c r="M33" s="8">
        <v>-0.17407407407407408</v>
      </c>
      <c r="O33" s="40">
        <f t="shared" si="0"/>
        <v>12.722575161059412</v>
      </c>
      <c r="P33" s="40">
        <f t="shared" si="0"/>
        <v>16.430949086928749</v>
      </c>
      <c r="Q33" s="40">
        <f t="shared" si="1"/>
        <v>23.948376773758895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1</v>
      </c>
      <c r="F34" s="11">
        <v>3</v>
      </c>
      <c r="G34" s="11">
        <v>1.4135338345864661</v>
      </c>
      <c r="H34" s="11">
        <v>0.51666666666666672</v>
      </c>
      <c r="I34" s="11">
        <v>2.8</v>
      </c>
      <c r="J34" s="11">
        <v>1.0070402298850574</v>
      </c>
      <c r="K34" s="11">
        <v>-2.1666666666666665</v>
      </c>
      <c r="L34" s="11">
        <v>1.0833333333333333</v>
      </c>
      <c r="M34" s="11">
        <v>-0.40675287356321838</v>
      </c>
      <c r="O34" s="40">
        <f t="shared" si="0"/>
        <v>4.8466952994512056</v>
      </c>
      <c r="P34" s="40">
        <f t="shared" si="0"/>
        <v>13.475873590484388</v>
      </c>
      <c r="Q34" s="40">
        <f t="shared" si="1"/>
        <v>26.265961622832329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0.55000000000000004</v>
      </c>
      <c r="I35" s="8">
        <v>0.75</v>
      </c>
      <c r="J35" s="8">
        <v>0.64814814814814814</v>
      </c>
      <c r="K35" s="8">
        <v>-0.45</v>
      </c>
      <c r="L35" s="8">
        <v>-0.25</v>
      </c>
      <c r="M35" s="8">
        <v>-0.35185185185185186</v>
      </c>
      <c r="O35" s="40">
        <f t="shared" si="0"/>
        <v>18.094329117951162</v>
      </c>
      <c r="P35" s="40">
        <f t="shared" si="0"/>
        <v>20.937723693629206</v>
      </c>
      <c r="Q35" s="40">
        <f t="shared" si="1"/>
        <v>24.674085160842498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1</v>
      </c>
      <c r="F36" s="8">
        <v>1</v>
      </c>
      <c r="G36" s="8">
        <v>1</v>
      </c>
      <c r="H36" s="8">
        <v>0.6333333333333333</v>
      </c>
      <c r="I36" s="8">
        <v>0.9</v>
      </c>
      <c r="J36" s="8">
        <v>0.76458333333333328</v>
      </c>
      <c r="K36" s="8">
        <v>-0.36666666666666664</v>
      </c>
      <c r="L36" s="8">
        <v>-0.1</v>
      </c>
      <c r="M36" s="8">
        <v>-0.23541666666666666</v>
      </c>
      <c r="O36" s="40">
        <f t="shared" si="0"/>
        <v>15.078607598292637</v>
      </c>
      <c r="P36" s="40">
        <f t="shared" si="0"/>
        <v>17.749205674284521</v>
      </c>
      <c r="Q36" s="40">
        <f t="shared" si="1"/>
        <v>21.427495008100063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2</v>
      </c>
      <c r="G37" s="8">
        <v>1.4285714285714286</v>
      </c>
      <c r="H37" s="8">
        <v>0.8</v>
      </c>
      <c r="I37" s="8">
        <v>1.6666666666666667</v>
      </c>
      <c r="J37" s="8">
        <v>1.1816666666666666</v>
      </c>
      <c r="K37" s="8">
        <v>-0.9</v>
      </c>
      <c r="L37" s="8">
        <v>0.5</v>
      </c>
      <c r="M37" s="8">
        <v>-0.26833333333333331</v>
      </c>
      <c r="O37" s="40">
        <f t="shared" si="0"/>
        <v>8.1424481030780242</v>
      </c>
      <c r="P37" s="40">
        <f t="shared" si="0"/>
        <v>11.484411993057861</v>
      </c>
      <c r="Q37" s="40">
        <f t="shared" si="1"/>
        <v>16.963433548079216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0.76666666666666672</v>
      </c>
      <c r="I38" s="8">
        <v>1.55</v>
      </c>
      <c r="J38" s="8">
        <v>1.0793650793650793</v>
      </c>
      <c r="K38" s="8">
        <v>-0.23333333333333334</v>
      </c>
      <c r="L38" s="8">
        <v>0.55000000000000004</v>
      </c>
      <c r="M38" s="8">
        <v>7.9365079365079361E-2</v>
      </c>
      <c r="O38" s="40">
        <f t="shared" si="0"/>
        <v>8.7553205409441119</v>
      </c>
      <c r="P38" s="40">
        <f t="shared" si="0"/>
        <v>12.57289780622342</v>
      </c>
      <c r="Q38" s="40">
        <f t="shared" si="1"/>
        <v>17.700974137126138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1</v>
      </c>
      <c r="F39" s="8">
        <v>2</v>
      </c>
      <c r="G39" s="8">
        <v>1.3</v>
      </c>
      <c r="H39" s="8">
        <v>0.73333333333333328</v>
      </c>
      <c r="I39" s="8">
        <v>1.35</v>
      </c>
      <c r="J39" s="8">
        <v>1.0394736842105263</v>
      </c>
      <c r="K39" s="8">
        <v>-0.95</v>
      </c>
      <c r="L39" s="8">
        <v>0.35</v>
      </c>
      <c r="M39" s="8">
        <v>-0.22368421052631579</v>
      </c>
      <c r="O39" s="40">
        <f t="shared" si="0"/>
        <v>10.052405065528424</v>
      </c>
      <c r="P39" s="40">
        <f t="shared" si="0"/>
        <v>13.055402021812863</v>
      </c>
      <c r="Q39" s="40">
        <f t="shared" si="1"/>
        <v>18.505563870631875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2</v>
      </c>
      <c r="F40" s="8">
        <v>3</v>
      </c>
      <c r="G40" s="8">
        <v>2.8947368421052633</v>
      </c>
      <c r="H40" s="8">
        <v>0.73333333333333328</v>
      </c>
      <c r="I40" s="8">
        <v>2.0333333333333332</v>
      </c>
      <c r="J40" s="8">
        <v>1.263157894736842</v>
      </c>
      <c r="K40" s="8">
        <v>-2.0333333333333332</v>
      </c>
      <c r="L40" s="8">
        <v>-0.96666666666666667</v>
      </c>
      <c r="M40" s="8">
        <v>-1.631578947368421</v>
      </c>
      <c r="O40" s="40">
        <f t="shared" si="0"/>
        <v>6.674137789408217</v>
      </c>
      <c r="P40" s="40">
        <f t="shared" si="0"/>
        <v>10.743507913783505</v>
      </c>
      <c r="Q40" s="40">
        <f t="shared" si="1"/>
        <v>18.505563870631875</v>
      </c>
    </row>
    <row r="41" spans="1:17" ht="14.25" customHeight="1">
      <c r="A41" s="50"/>
      <c r="B41" s="53"/>
      <c r="C41" s="6" t="s">
        <v>27</v>
      </c>
      <c r="D41" s="7">
        <v>22</v>
      </c>
      <c r="E41" s="8">
        <v>1</v>
      </c>
      <c r="F41" s="8">
        <v>2</v>
      </c>
      <c r="G41" s="8">
        <v>1.1818181818181819</v>
      </c>
      <c r="H41" s="8">
        <v>0.56666666666666665</v>
      </c>
      <c r="I41" s="8">
        <v>1.25</v>
      </c>
      <c r="J41" s="8">
        <v>0.90681818181818186</v>
      </c>
      <c r="K41" s="8">
        <v>-1.1499999999999999</v>
      </c>
      <c r="L41" s="8">
        <v>0.25</v>
      </c>
      <c r="M41" s="8">
        <v>-0.27500000000000002</v>
      </c>
      <c r="O41" s="40">
        <f t="shared" si="0"/>
        <v>10.8565974707707</v>
      </c>
      <c r="P41" s="40">
        <f t="shared" si="0"/>
        <v>14.965234608831789</v>
      </c>
      <c r="Q41" s="40">
        <f t="shared" si="1"/>
        <v>23.948376773758895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0.58333333333333337</v>
      </c>
      <c r="I42" s="8">
        <v>0.93333333333333335</v>
      </c>
      <c r="J42" s="8">
        <v>0.8208333333333333</v>
      </c>
      <c r="K42" s="8">
        <v>-0.41666666666666669</v>
      </c>
      <c r="L42" s="8">
        <v>-6.6666666666666666E-2</v>
      </c>
      <c r="M42" s="8">
        <v>-0.17916666666666667</v>
      </c>
      <c r="O42" s="40">
        <f t="shared" si="0"/>
        <v>14.540085898353615</v>
      </c>
      <c r="P42" s="40">
        <f t="shared" si="0"/>
        <v>16.532889549397005</v>
      </c>
      <c r="Q42" s="40">
        <f t="shared" si="1"/>
        <v>23.264137437365783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3</v>
      </c>
      <c r="G43" s="11">
        <v>1.4135338345864661</v>
      </c>
      <c r="H43" s="11">
        <v>0.55000000000000004</v>
      </c>
      <c r="I43" s="11">
        <v>2.0333333333333332</v>
      </c>
      <c r="J43" s="11">
        <v>1.0138461538461538</v>
      </c>
      <c r="K43" s="11">
        <v>-2.0333333333333332</v>
      </c>
      <c r="L43" s="11">
        <v>0.55000000000000004</v>
      </c>
      <c r="M43" s="11">
        <v>-0.40153846153846151</v>
      </c>
      <c r="O43" s="40">
        <f t="shared" si="0"/>
        <v>6.674137789408217</v>
      </c>
      <c r="P43" s="40">
        <f t="shared" si="0"/>
        <v>13.385410386951733</v>
      </c>
      <c r="Q43" s="40">
        <f t="shared" si="1"/>
        <v>24.674085160842498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10</v>
      </c>
      <c r="E44" s="8">
        <v>1</v>
      </c>
      <c r="F44" s="8">
        <v>1</v>
      </c>
      <c r="G44" s="8">
        <v>1</v>
      </c>
      <c r="H44" s="8">
        <v>0.56666666666666665</v>
      </c>
      <c r="I44" s="8">
        <v>0.81666666666666665</v>
      </c>
      <c r="J44" s="8">
        <v>0.66666666666666663</v>
      </c>
      <c r="K44" s="8">
        <v>-0.43333333333333335</v>
      </c>
      <c r="L44" s="8">
        <v>-0.18333333333333332</v>
      </c>
      <c r="M44" s="8">
        <v>-0.33333333333333331</v>
      </c>
      <c r="O44" s="40">
        <f t="shared" si="0"/>
        <v>16.617241026689847</v>
      </c>
      <c r="P44" s="40">
        <f t="shared" si="0"/>
        <v>20.356120257695064</v>
      </c>
      <c r="Q44" s="40">
        <f t="shared" si="1"/>
        <v>23.948376773758895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1</v>
      </c>
      <c r="F45" s="8">
        <v>1</v>
      </c>
      <c r="G45" s="8">
        <v>1</v>
      </c>
      <c r="H45" s="8">
        <v>0.55000000000000004</v>
      </c>
      <c r="I45" s="8">
        <v>0.9</v>
      </c>
      <c r="J45" s="8">
        <v>0.7416666666666667</v>
      </c>
      <c r="K45" s="8">
        <v>-0.45</v>
      </c>
      <c r="L45" s="8">
        <v>-0.1</v>
      </c>
      <c r="M45" s="8">
        <v>-0.25833333333333336</v>
      </c>
      <c r="O45" s="40">
        <f t="shared" si="0"/>
        <v>15.078607598292637</v>
      </c>
      <c r="P45" s="40">
        <f t="shared" si="0"/>
        <v>18.297636186692188</v>
      </c>
      <c r="Q45" s="40">
        <f t="shared" si="1"/>
        <v>24.674085160842498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2</v>
      </c>
      <c r="G46" s="8">
        <v>1.4285714285714286</v>
      </c>
      <c r="H46" s="8">
        <v>0.73333333333333328</v>
      </c>
      <c r="I46" s="8">
        <v>1.75</v>
      </c>
      <c r="J46" s="8">
        <v>1.1633333333333333</v>
      </c>
      <c r="K46" s="8">
        <v>-1.2666666666666666</v>
      </c>
      <c r="L46" s="8">
        <v>0.75</v>
      </c>
      <c r="M46" s="8">
        <v>-0.28666666666666668</v>
      </c>
      <c r="O46" s="40">
        <f t="shared" si="0"/>
        <v>7.7547124791219275</v>
      </c>
      <c r="P46" s="40">
        <f t="shared" si="0"/>
        <v>11.665398428478545</v>
      </c>
      <c r="Q46" s="40">
        <f t="shared" si="1"/>
        <v>18.505563870631875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1</v>
      </c>
      <c r="F47" s="8">
        <v>1</v>
      </c>
      <c r="G47" s="8">
        <v>1</v>
      </c>
      <c r="H47" s="8">
        <v>0.71666666666666667</v>
      </c>
      <c r="I47" s="8">
        <v>2.35</v>
      </c>
      <c r="J47" s="8">
        <v>1.0269841269841269</v>
      </c>
      <c r="K47" s="8">
        <v>-0.28333333333333333</v>
      </c>
      <c r="L47" s="8">
        <v>1.35</v>
      </c>
      <c r="M47" s="8">
        <v>2.6984126984126985E-2</v>
      </c>
      <c r="O47" s="40">
        <f t="shared" si="0"/>
        <v>5.7747858887078181</v>
      </c>
      <c r="P47" s="40">
        <f t="shared" si="0"/>
        <v>13.214173892166809</v>
      </c>
      <c r="Q47" s="40">
        <f t="shared" si="1"/>
        <v>18.935925821111685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1</v>
      </c>
      <c r="F48" s="8">
        <v>2</v>
      </c>
      <c r="G48" s="8">
        <v>1.3</v>
      </c>
      <c r="H48" s="8">
        <v>0.75</v>
      </c>
      <c r="I48" s="8">
        <v>1.5166666666666666</v>
      </c>
      <c r="J48" s="8">
        <v>1.0608333333333333</v>
      </c>
      <c r="K48" s="8">
        <v>-1.1166666666666667</v>
      </c>
      <c r="L48" s="8">
        <v>0.51666666666666672</v>
      </c>
      <c r="M48" s="8">
        <v>-0.23916666666666667</v>
      </c>
      <c r="O48" s="40">
        <f t="shared" si="0"/>
        <v>8.9477451682176081</v>
      </c>
      <c r="P48" s="40">
        <f t="shared" si="0"/>
        <v>12.79253433319407</v>
      </c>
      <c r="Q48" s="40">
        <f t="shared" si="1"/>
        <v>18.094329117951162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2</v>
      </c>
      <c r="F49" s="8">
        <v>3</v>
      </c>
      <c r="G49" s="8">
        <v>2.8947368421052633</v>
      </c>
      <c r="H49" s="8">
        <v>0.76666666666666672</v>
      </c>
      <c r="I49" s="8">
        <v>1.45</v>
      </c>
      <c r="J49" s="8">
        <v>1.1657894736842105</v>
      </c>
      <c r="K49" s="8">
        <v>-2.2333333333333334</v>
      </c>
      <c r="L49" s="8">
        <v>-0.81666666666666665</v>
      </c>
      <c r="M49" s="8">
        <v>-1.7289473684210526</v>
      </c>
      <c r="O49" s="40">
        <f t="shared" si="0"/>
        <v>9.3591357506643948</v>
      </c>
      <c r="P49" s="40">
        <f t="shared" si="0"/>
        <v>11.640821215837656</v>
      </c>
      <c r="Q49" s="40">
        <f t="shared" si="1"/>
        <v>17.700974137126138</v>
      </c>
    </row>
    <row r="50" spans="1:17" ht="14.25" customHeight="1">
      <c r="A50" s="50"/>
      <c r="B50" s="53"/>
      <c r="C50" s="6" t="s">
        <v>27</v>
      </c>
      <c r="D50" s="7">
        <v>22</v>
      </c>
      <c r="E50" s="8">
        <v>1</v>
      </c>
      <c r="F50" s="8">
        <v>2</v>
      </c>
      <c r="G50" s="8">
        <v>1.1818181818181819</v>
      </c>
      <c r="H50" s="8">
        <v>0.58333333333333337</v>
      </c>
      <c r="I50" s="8">
        <v>1.35</v>
      </c>
      <c r="J50" s="8">
        <v>0.94318181818181823</v>
      </c>
      <c r="K50" s="8">
        <v>-0.83333333333333337</v>
      </c>
      <c r="L50" s="8">
        <v>0.35</v>
      </c>
      <c r="M50" s="8">
        <v>-0.23863636363636365</v>
      </c>
      <c r="O50" s="40">
        <f t="shared" si="0"/>
        <v>10.052405065528424</v>
      </c>
      <c r="P50" s="40">
        <f t="shared" si="0"/>
        <v>14.388261708250322</v>
      </c>
      <c r="Q50" s="40">
        <f t="shared" si="1"/>
        <v>23.264137437365783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0.56666666666666665</v>
      </c>
      <c r="I51" s="8">
        <v>1.1000000000000001</v>
      </c>
      <c r="J51" s="8">
        <v>0.82916666666666672</v>
      </c>
      <c r="K51" s="8">
        <v>-0.43333333333333335</v>
      </c>
      <c r="L51" s="8">
        <v>0.1</v>
      </c>
      <c r="M51" s="8">
        <v>-0.17083333333333334</v>
      </c>
      <c r="O51" s="40">
        <f t="shared" si="0"/>
        <v>12.337042580421249</v>
      </c>
      <c r="P51" s="40">
        <f t="shared" si="0"/>
        <v>16.366729855433213</v>
      </c>
      <c r="Q51" s="40">
        <f t="shared" si="1"/>
        <v>23.948376773758895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3</v>
      </c>
      <c r="G52" s="11">
        <v>1.4135338345864661</v>
      </c>
      <c r="H52" s="11">
        <v>0.55000000000000004</v>
      </c>
      <c r="I52" s="11">
        <v>2.35</v>
      </c>
      <c r="J52" s="11">
        <v>0.99621212121212122</v>
      </c>
      <c r="K52" s="11">
        <v>-2.2333333333333334</v>
      </c>
      <c r="L52" s="11">
        <v>1.35</v>
      </c>
      <c r="M52" s="11">
        <v>-0.42045454545454547</v>
      </c>
      <c r="O52" s="40">
        <f t="shared" si="0"/>
        <v>5.7747858887078181</v>
      </c>
      <c r="P52" s="40">
        <f t="shared" si="0"/>
        <v>13.622346636328254</v>
      </c>
      <c r="Q52" s="40">
        <f t="shared" si="1"/>
        <v>24.674085160842498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10</v>
      </c>
      <c r="E53" s="8">
        <v>1</v>
      </c>
      <c r="F53" s="8">
        <v>1</v>
      </c>
      <c r="G53" s="8">
        <v>1</v>
      </c>
      <c r="H53" s="8">
        <v>0.56666666666666665</v>
      </c>
      <c r="I53" s="8">
        <v>0.98333333333333328</v>
      </c>
      <c r="J53" s="8">
        <v>0.74333333333333329</v>
      </c>
      <c r="K53" s="8">
        <v>-0.43333333333333335</v>
      </c>
      <c r="L53" s="8">
        <v>-1.6666666666666666E-2</v>
      </c>
      <c r="M53" s="8">
        <v>-0.25666666666666665</v>
      </c>
      <c r="O53" s="40">
        <f t="shared" si="0"/>
        <v>13.800759496742415</v>
      </c>
      <c r="P53" s="40">
        <f t="shared" si="0"/>
        <v>18.256610096587497</v>
      </c>
      <c r="Q53" s="40">
        <f t="shared" si="1"/>
        <v>23.948376773758895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0.6166666666666667</v>
      </c>
      <c r="I54" s="8">
        <v>1.2</v>
      </c>
      <c r="J54" s="8">
        <v>0.75624999999999998</v>
      </c>
      <c r="K54" s="8">
        <v>-0.38333333333333336</v>
      </c>
      <c r="L54" s="8">
        <v>0.2</v>
      </c>
      <c r="M54" s="8">
        <v>-0.24374999999999999</v>
      </c>
      <c r="O54" s="40">
        <f t="shared" si="0"/>
        <v>11.308955698719478</v>
      </c>
      <c r="P54" s="40">
        <f t="shared" si="0"/>
        <v>17.944789207885453</v>
      </c>
      <c r="Q54" s="40">
        <f t="shared" si="1"/>
        <v>22.006616494805471</v>
      </c>
    </row>
    <row r="55" spans="1:17" ht="14.25" customHeight="1">
      <c r="A55" s="50"/>
      <c r="B55" s="53"/>
      <c r="C55" s="6" t="s">
        <v>23</v>
      </c>
      <c r="D55" s="7">
        <v>13</v>
      </c>
      <c r="E55" s="8">
        <v>1</v>
      </c>
      <c r="F55" s="8">
        <v>1</v>
      </c>
      <c r="G55" s="8">
        <v>1</v>
      </c>
      <c r="H55" s="8">
        <v>0.65</v>
      </c>
      <c r="I55" s="8">
        <v>1.1666666666666667</v>
      </c>
      <c r="J55" s="8">
        <v>0.91794871794871791</v>
      </c>
      <c r="K55" s="8">
        <v>-0.35</v>
      </c>
      <c r="L55" s="8">
        <v>0.16666666666666666</v>
      </c>
      <c r="M55" s="8">
        <v>-8.2051282051282051E-2</v>
      </c>
      <c r="O55" s="40">
        <f t="shared" si="0"/>
        <v>11.632068718682891</v>
      </c>
      <c r="P55" s="40">
        <f t="shared" si="0"/>
        <v>14.783774488828815</v>
      </c>
      <c r="Q55" s="40">
        <f t="shared" si="1"/>
        <v>20.878072059174421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1</v>
      </c>
      <c r="F56" s="8">
        <v>2</v>
      </c>
      <c r="G56" s="8">
        <v>1.3</v>
      </c>
      <c r="H56" s="8">
        <v>0.73333333333333328</v>
      </c>
      <c r="I56" s="8">
        <v>2.3833333333333333</v>
      </c>
      <c r="J56" s="8">
        <v>1.0333333333333334</v>
      </c>
      <c r="K56" s="8">
        <v>-1.1499999999999999</v>
      </c>
      <c r="L56" s="8">
        <v>1.3833333333333333</v>
      </c>
      <c r="M56" s="8">
        <v>-0.26666666666666666</v>
      </c>
      <c r="O56" s="40">
        <f t="shared" si="0"/>
        <v>5.6940196525021145</v>
      </c>
      <c r="P56" s="40">
        <f t="shared" si="0"/>
        <v>13.132980811416164</v>
      </c>
      <c r="Q56" s="40">
        <f t="shared" si="1"/>
        <v>18.505563870631875</v>
      </c>
    </row>
    <row r="57" spans="1:17" ht="14.25" customHeight="1">
      <c r="A57" s="50"/>
      <c r="B57" s="53"/>
      <c r="C57" s="6" t="s">
        <v>25</v>
      </c>
      <c r="D57" s="7">
        <v>20</v>
      </c>
      <c r="E57" s="8">
        <v>1</v>
      </c>
      <c r="F57" s="8">
        <v>2</v>
      </c>
      <c r="G57" s="8">
        <v>1.5454545454545454</v>
      </c>
      <c r="H57" s="8">
        <v>0.75</v>
      </c>
      <c r="I57" s="8">
        <v>1.3833333333333333</v>
      </c>
      <c r="J57" s="8">
        <v>1.0408333333333333</v>
      </c>
      <c r="K57" s="8">
        <v>-1.25</v>
      </c>
      <c r="L57" s="8">
        <v>0.38333333333333336</v>
      </c>
      <c r="M57" s="8">
        <v>-0.50916666666666666</v>
      </c>
      <c r="O57" s="40">
        <f t="shared" si="0"/>
        <v>9.8101784374434029</v>
      </c>
      <c r="P57" s="40">
        <f t="shared" si="0"/>
        <v>13.03834764303927</v>
      </c>
      <c r="Q57" s="40">
        <f t="shared" si="1"/>
        <v>18.094329117951162</v>
      </c>
    </row>
    <row r="58" spans="1:17" ht="14.25" customHeight="1">
      <c r="A58" s="50"/>
      <c r="B58" s="53"/>
      <c r="C58" s="6" t="s">
        <v>26</v>
      </c>
      <c r="D58" s="7">
        <v>18</v>
      </c>
      <c r="E58" s="8">
        <v>1</v>
      </c>
      <c r="F58" s="8">
        <v>1</v>
      </c>
      <c r="G58" s="8">
        <v>1</v>
      </c>
      <c r="H58" s="8">
        <v>0.76666666666666672</v>
      </c>
      <c r="I58" s="8">
        <v>2.1666666666666665</v>
      </c>
      <c r="J58" s="8">
        <v>1.1305555555555555</v>
      </c>
      <c r="K58" s="8">
        <v>-0.23333333333333334</v>
      </c>
      <c r="L58" s="8">
        <v>1.1666666666666667</v>
      </c>
      <c r="M58" s="8">
        <v>0.13055555555555556</v>
      </c>
      <c r="O58" s="40">
        <f t="shared" si="0"/>
        <v>6.2634216177523268</v>
      </c>
      <c r="P58" s="40">
        <f t="shared" si="0"/>
        <v>12.003608997166621</v>
      </c>
      <c r="Q58" s="40">
        <f t="shared" si="1"/>
        <v>17.700974137126138</v>
      </c>
    </row>
    <row r="59" spans="1:17" ht="14.25" customHeight="1">
      <c r="A59" s="50"/>
      <c r="B59" s="53"/>
      <c r="C59" s="6" t="s">
        <v>27</v>
      </c>
      <c r="D59" s="7">
        <v>17</v>
      </c>
      <c r="E59" s="8">
        <v>1</v>
      </c>
      <c r="F59" s="8">
        <v>1</v>
      </c>
      <c r="G59" s="8">
        <v>1</v>
      </c>
      <c r="H59" s="8">
        <v>0.71666666666666667</v>
      </c>
      <c r="I59" s="8">
        <v>2.0666666666666669</v>
      </c>
      <c r="J59" s="8">
        <v>0.99215686274509807</v>
      </c>
      <c r="K59" s="8">
        <v>-0.28333333333333333</v>
      </c>
      <c r="L59" s="8">
        <v>1.0666666666666667</v>
      </c>
      <c r="M59" s="8">
        <v>-7.8431372549019607E-3</v>
      </c>
      <c r="O59" s="40">
        <f t="shared" si="0"/>
        <v>6.5664904057080822</v>
      </c>
      <c r="P59" s="40">
        <f t="shared" si="0"/>
        <v>13.678025469597472</v>
      </c>
      <c r="Q59" s="40">
        <f t="shared" si="1"/>
        <v>18.935925821111685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0.65</v>
      </c>
      <c r="I60" s="8">
        <v>1.0333333333333334</v>
      </c>
      <c r="J60" s="8">
        <v>0.83333333333333337</v>
      </c>
      <c r="K60" s="8">
        <v>-0.35</v>
      </c>
      <c r="L60" s="8">
        <v>3.3333333333333333E-2</v>
      </c>
      <c r="M60" s="8">
        <v>-0.16666666666666666</v>
      </c>
      <c r="O60" s="40">
        <f t="shared" si="0"/>
        <v>13.132980811416164</v>
      </c>
      <c r="P60" s="40">
        <f t="shared" si="0"/>
        <v>16.284896206156048</v>
      </c>
      <c r="Q60" s="40">
        <f t="shared" si="1"/>
        <v>20.878072059174421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1</v>
      </c>
      <c r="F61" s="11">
        <v>2</v>
      </c>
      <c r="G61" s="11">
        <v>1.1428571428571428</v>
      </c>
      <c r="H61" s="11">
        <v>0.56666666666666665</v>
      </c>
      <c r="I61" s="11">
        <v>2.3833333333333333</v>
      </c>
      <c r="J61" s="11">
        <v>0.96709039548022602</v>
      </c>
      <c r="K61" s="11">
        <v>-1.25</v>
      </c>
      <c r="L61" s="11">
        <v>1.3833333333333333</v>
      </c>
      <c r="M61" s="11">
        <v>-0.17697740112994351</v>
      </c>
      <c r="O61" s="40">
        <f t="shared" si="0"/>
        <v>5.6940196525021145</v>
      </c>
      <c r="P61" s="40">
        <f t="shared" si="0"/>
        <v>14.032552594759848</v>
      </c>
      <c r="Q61" s="40">
        <f t="shared" si="1"/>
        <v>23.948376773758895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10</v>
      </c>
      <c r="E62" s="8">
        <v>1</v>
      </c>
      <c r="F62" s="8">
        <v>1</v>
      </c>
      <c r="G62" s="8">
        <v>1</v>
      </c>
      <c r="H62" s="8">
        <v>0.51666666666666672</v>
      </c>
      <c r="I62" s="8">
        <v>0.93333333333333335</v>
      </c>
      <c r="J62" s="8">
        <v>0.68833333333333335</v>
      </c>
      <c r="K62" s="8">
        <v>-0.48333333333333334</v>
      </c>
      <c r="L62" s="8">
        <v>-6.6666666666666666E-2</v>
      </c>
      <c r="M62" s="8">
        <v>-0.31166666666666665</v>
      </c>
      <c r="O62" s="40">
        <f t="shared" si="0"/>
        <v>14.540085898353615</v>
      </c>
      <c r="P62" s="40">
        <f t="shared" si="0"/>
        <v>19.715370709632019</v>
      </c>
      <c r="Q62" s="40">
        <f t="shared" si="1"/>
        <v>26.265961622832329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0.55000000000000004</v>
      </c>
      <c r="I63" s="8">
        <v>0.81666666666666665</v>
      </c>
      <c r="J63" s="8">
        <v>0.67619047619047623</v>
      </c>
      <c r="K63" s="8">
        <v>-0.45</v>
      </c>
      <c r="L63" s="8">
        <v>-0.18333333333333332</v>
      </c>
      <c r="M63" s="8">
        <v>-0.32380952380952382</v>
      </c>
      <c r="O63" s="40">
        <f t="shared" si="0"/>
        <v>16.617241026689847</v>
      </c>
      <c r="P63" s="40">
        <f t="shared" si="0"/>
        <v>20.069414338572596</v>
      </c>
      <c r="Q63" s="40">
        <f t="shared" si="1"/>
        <v>24.674085160842498</v>
      </c>
    </row>
    <row r="64" spans="1:17" ht="14.25" customHeight="1">
      <c r="A64" s="50"/>
      <c r="B64" s="53"/>
      <c r="C64" s="6" t="s">
        <v>23</v>
      </c>
      <c r="D64" s="7">
        <v>11</v>
      </c>
      <c r="E64" s="8">
        <v>1</v>
      </c>
      <c r="F64" s="8">
        <v>1</v>
      </c>
      <c r="G64" s="8">
        <v>1</v>
      </c>
      <c r="H64" s="8">
        <v>0.55000000000000004</v>
      </c>
      <c r="I64" s="8">
        <v>1.2</v>
      </c>
      <c r="J64" s="8">
        <v>0.83181818181818179</v>
      </c>
      <c r="K64" s="8">
        <v>-0.45</v>
      </c>
      <c r="L64" s="8">
        <v>0.2</v>
      </c>
      <c r="M64" s="8">
        <v>-0.16818181818181818</v>
      </c>
      <c r="O64" s="40">
        <f t="shared" si="0"/>
        <v>11.308955698719478</v>
      </c>
      <c r="P64" s="40">
        <f t="shared" si="0"/>
        <v>16.314559040775642</v>
      </c>
      <c r="Q64" s="40">
        <f t="shared" si="1"/>
        <v>24.674085160842498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2</v>
      </c>
      <c r="G65" s="8">
        <v>1.2777777777777777</v>
      </c>
      <c r="H65" s="8">
        <v>0.6166666666666667</v>
      </c>
      <c r="I65" s="8">
        <v>1.2333333333333334</v>
      </c>
      <c r="J65" s="8">
        <v>0.95588235294117652</v>
      </c>
      <c r="K65" s="8">
        <v>-1.3833333333333333</v>
      </c>
      <c r="L65" s="8">
        <v>0.23333333333333334</v>
      </c>
      <c r="M65" s="8">
        <v>-0.33823529411764708</v>
      </c>
      <c r="O65" s="40">
        <f t="shared" si="0"/>
        <v>11.003308247402735</v>
      </c>
      <c r="P65" s="40">
        <f t="shared" si="0"/>
        <v>14.197089000238604</v>
      </c>
      <c r="Q65" s="40">
        <f t="shared" si="1"/>
        <v>22.006616494805471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2</v>
      </c>
      <c r="G66" s="8">
        <v>1.6111111111111112</v>
      </c>
      <c r="H66" s="8">
        <v>0.7</v>
      </c>
      <c r="I66" s="8">
        <v>1.25</v>
      </c>
      <c r="J66" s="8">
        <v>0.92592592592592593</v>
      </c>
      <c r="K66" s="8">
        <v>-1.3</v>
      </c>
      <c r="L66" s="8">
        <v>0.25</v>
      </c>
      <c r="M66" s="8">
        <v>-0.68518518518518523</v>
      </c>
      <c r="O66" s="40">
        <f t="shared" si="0"/>
        <v>10.8565974707707</v>
      </c>
      <c r="P66" s="40">
        <f t="shared" si="0"/>
        <v>14.656406585540443</v>
      </c>
      <c r="Q66" s="40">
        <f t="shared" si="1"/>
        <v>19.386781197804822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0.65</v>
      </c>
      <c r="I67" s="8">
        <v>1.3333333333333333</v>
      </c>
      <c r="J67" s="8">
        <v>0.97777777777777775</v>
      </c>
      <c r="K67" s="8">
        <v>-0.35</v>
      </c>
      <c r="L67" s="8">
        <v>0.33333333333333331</v>
      </c>
      <c r="M67" s="8">
        <v>-2.2222222222222223E-2</v>
      </c>
      <c r="O67" s="40">
        <f t="shared" si="0"/>
        <v>10.178060128847532</v>
      </c>
      <c r="P67" s="40">
        <f t="shared" si="0"/>
        <v>13.879172902973906</v>
      </c>
      <c r="Q67" s="40">
        <f t="shared" si="1"/>
        <v>20.878072059174421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0.58333333333333337</v>
      </c>
      <c r="I68" s="8">
        <v>1.1499999999999999</v>
      </c>
      <c r="J68" s="8">
        <v>0.85833333333333328</v>
      </c>
      <c r="K68" s="8">
        <v>-0.41666666666666669</v>
      </c>
      <c r="L68" s="8">
        <v>0.15</v>
      </c>
      <c r="M68" s="8">
        <v>-0.14166666666666666</v>
      </c>
      <c r="O68" s="40">
        <f t="shared" si="0"/>
        <v>11.800649424750761</v>
      </c>
      <c r="P68" s="40">
        <f t="shared" si="0"/>
        <v>15.810578840928203</v>
      </c>
      <c r="Q68" s="40">
        <f t="shared" si="1"/>
        <v>23.264137437365783</v>
      </c>
    </row>
    <row r="69" spans="1:17" ht="14.25" customHeight="1">
      <c r="A69" s="50"/>
      <c r="B69" s="54"/>
      <c r="C69" s="6" t="s">
        <v>28</v>
      </c>
      <c r="D69" s="7">
        <v>13</v>
      </c>
      <c r="E69" s="8">
        <v>1</v>
      </c>
      <c r="F69" s="8">
        <v>1</v>
      </c>
      <c r="G69" s="8">
        <v>1</v>
      </c>
      <c r="H69" s="8">
        <v>0.6</v>
      </c>
      <c r="I69" s="8">
        <v>1.1166666666666667</v>
      </c>
      <c r="J69" s="8">
        <v>0.73461538461538467</v>
      </c>
      <c r="K69" s="8">
        <v>-0.4</v>
      </c>
      <c r="L69" s="8">
        <v>0.11666666666666667</v>
      </c>
      <c r="M69" s="8">
        <v>-0.26538461538461539</v>
      </c>
      <c r="O69" s="40">
        <f t="shared" si="0"/>
        <v>12.152907616534362</v>
      </c>
      <c r="P69" s="40">
        <f t="shared" si="0"/>
        <v>18.473267947646477</v>
      </c>
      <c r="Q69" s="40">
        <f t="shared" si="1"/>
        <v>22.617911397438956</v>
      </c>
    </row>
    <row r="70" spans="1:17" ht="14.25" customHeight="1">
      <c r="A70" s="51"/>
      <c r="B70" s="9" t="s">
        <v>29</v>
      </c>
      <c r="C70" s="6"/>
      <c r="D70" s="10">
        <v>112</v>
      </c>
      <c r="E70" s="11">
        <v>1</v>
      </c>
      <c r="F70" s="11">
        <v>2</v>
      </c>
      <c r="G70" s="11">
        <v>1.1403508771929824</v>
      </c>
      <c r="H70" s="11">
        <v>0.51666666666666672</v>
      </c>
      <c r="I70" s="11">
        <v>1.3333333333333333</v>
      </c>
      <c r="J70" s="11">
        <v>0.85967261904761905</v>
      </c>
      <c r="K70" s="11">
        <v>-1.3833333333333333</v>
      </c>
      <c r="L70" s="11">
        <v>0.33333333333333331</v>
      </c>
      <c r="M70" s="11">
        <v>-0.2831845238095238</v>
      </c>
      <c r="O70" s="40">
        <f t="shared" si="0"/>
        <v>10.178060128847532</v>
      </c>
      <c r="P70" s="40">
        <f t="shared" si="0"/>
        <v>15.785947508131187</v>
      </c>
      <c r="Q70" s="40">
        <f t="shared" si="1"/>
        <v>26.265961622832329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1</v>
      </c>
      <c r="F71" s="8">
        <v>1</v>
      </c>
      <c r="G71" s="8">
        <v>1</v>
      </c>
      <c r="H71" s="8">
        <v>0.53333333333333333</v>
      </c>
      <c r="I71" s="8">
        <v>0.76666666666666672</v>
      </c>
      <c r="J71" s="8">
        <v>0.62962962962962965</v>
      </c>
      <c r="K71" s="8">
        <v>-0.46666666666666667</v>
      </c>
      <c r="L71" s="8">
        <v>-0.23333333333333334</v>
      </c>
      <c r="M71" s="8">
        <v>-0.37037037037037035</v>
      </c>
      <c r="O71" s="40">
        <f t="shared" si="0"/>
        <v>17.700974137126138</v>
      </c>
      <c r="P71" s="40">
        <f t="shared" si="0"/>
        <v>21.553539096383005</v>
      </c>
      <c r="Q71" s="40">
        <f t="shared" si="1"/>
        <v>25.445150322118824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1</v>
      </c>
      <c r="F72" s="8">
        <v>1</v>
      </c>
      <c r="G72" s="8">
        <v>1</v>
      </c>
      <c r="H72" s="8">
        <v>0.6</v>
      </c>
      <c r="I72" s="8">
        <v>0.8666666666666667</v>
      </c>
      <c r="J72" s="8">
        <v>0.75624999999999998</v>
      </c>
      <c r="K72" s="8">
        <v>-0.4</v>
      </c>
      <c r="L72" s="8">
        <v>-0.13333333333333333</v>
      </c>
      <c r="M72" s="8">
        <v>-0.24374999999999999</v>
      </c>
      <c r="O72" s="40">
        <f t="shared" si="0"/>
        <v>15.658554044380814</v>
      </c>
      <c r="P72" s="40">
        <f t="shared" si="0"/>
        <v>17.944789207885453</v>
      </c>
      <c r="Q72" s="40">
        <f t="shared" si="1"/>
        <v>22.617911397438956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2</v>
      </c>
      <c r="G73" s="8">
        <v>1.4285714285714286</v>
      </c>
      <c r="H73" s="8">
        <v>0.8833333333333333</v>
      </c>
      <c r="I73" s="8">
        <v>1.4166666666666667</v>
      </c>
      <c r="J73" s="8">
        <v>1.1341666666666668</v>
      </c>
      <c r="K73" s="8">
        <v>-1.1000000000000001</v>
      </c>
      <c r="L73" s="8">
        <v>0.41666666666666669</v>
      </c>
      <c r="M73" s="8">
        <v>-0.31583333333333335</v>
      </c>
      <c r="O73" s="40">
        <f t="shared" ref="O73:P136" si="2">$Q$3/(I73/60)</f>
        <v>9.5793507095035562</v>
      </c>
      <c r="P73" s="40">
        <f t="shared" si="2"/>
        <v>11.96539030577226</v>
      </c>
      <c r="Q73" s="40">
        <f t="shared" ref="Q73:Q136" si="3">$Q$3/(H73/60)</f>
        <v>15.363109628449102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0.75</v>
      </c>
      <c r="I74" s="8">
        <v>1.3833333333333333</v>
      </c>
      <c r="J74" s="8">
        <v>1.0238095238095237</v>
      </c>
      <c r="K74" s="8">
        <v>-0.25</v>
      </c>
      <c r="L74" s="8">
        <v>0.38333333333333336</v>
      </c>
      <c r="M74" s="8">
        <v>2.3809523809523808E-2</v>
      </c>
      <c r="O74" s="40">
        <f t="shared" si="2"/>
        <v>9.8101784374434029</v>
      </c>
      <c r="P74" s="40">
        <f t="shared" si="2"/>
        <v>13.25514807477818</v>
      </c>
      <c r="Q74" s="40">
        <f t="shared" si="3"/>
        <v>18.094329117951162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1</v>
      </c>
      <c r="F75" s="8">
        <v>2</v>
      </c>
      <c r="G75" s="8">
        <v>1.3</v>
      </c>
      <c r="H75" s="8">
        <v>0.75</v>
      </c>
      <c r="I75" s="8">
        <v>2.7666666666666666</v>
      </c>
      <c r="J75" s="8">
        <v>1.1741666666666666</v>
      </c>
      <c r="K75" s="8">
        <v>-1.05</v>
      </c>
      <c r="L75" s="8">
        <v>1.7666666666666666</v>
      </c>
      <c r="M75" s="8">
        <v>-0.12583333333333332</v>
      </c>
      <c r="O75" s="40">
        <f t="shared" si="2"/>
        <v>4.9050892187217014</v>
      </c>
      <c r="P75" s="40">
        <f t="shared" si="2"/>
        <v>11.557768776547942</v>
      </c>
      <c r="Q75" s="40">
        <f t="shared" si="3"/>
        <v>18.094329117951162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2</v>
      </c>
      <c r="F76" s="8">
        <v>3</v>
      </c>
      <c r="G76" s="8">
        <v>2.8947368421052633</v>
      </c>
      <c r="H76" s="8">
        <v>0.93333333333333335</v>
      </c>
      <c r="I76" s="8">
        <v>3.2833333333333332</v>
      </c>
      <c r="J76" s="8">
        <v>1.3421052631578947</v>
      </c>
      <c r="K76" s="8">
        <v>-2.0666666666666669</v>
      </c>
      <c r="L76" s="8">
        <v>1.2833333333333334</v>
      </c>
      <c r="M76" s="8">
        <v>-1.5526315789473684</v>
      </c>
      <c r="O76" s="40">
        <f t="shared" si="2"/>
        <v>4.1332223873492513</v>
      </c>
      <c r="P76" s="40">
        <f t="shared" si="2"/>
        <v>10.111536860031533</v>
      </c>
      <c r="Q76" s="40">
        <f t="shared" si="3"/>
        <v>14.540085898353615</v>
      </c>
    </row>
    <row r="77" spans="1:17" ht="14.25" customHeight="1">
      <c r="A77" s="50"/>
      <c r="B77" s="53"/>
      <c r="C77" s="6" t="s">
        <v>27</v>
      </c>
      <c r="D77" s="7">
        <v>22</v>
      </c>
      <c r="E77" s="8">
        <v>1</v>
      </c>
      <c r="F77" s="8">
        <v>2</v>
      </c>
      <c r="G77" s="8">
        <v>1.1818181818181819</v>
      </c>
      <c r="H77" s="8">
        <v>0.6333333333333333</v>
      </c>
      <c r="I77" s="8">
        <v>1.1333333333333333</v>
      </c>
      <c r="J77" s="8">
        <v>0.90454545454545454</v>
      </c>
      <c r="K77" s="8">
        <v>-1.1000000000000001</v>
      </c>
      <c r="L77" s="8">
        <v>0.13333333333333333</v>
      </c>
      <c r="M77" s="8">
        <v>-0.27727272727272728</v>
      </c>
      <c r="O77" s="40">
        <f t="shared" si="2"/>
        <v>11.974188386879447</v>
      </c>
      <c r="P77" s="40">
        <f t="shared" si="2"/>
        <v>15.00283570081378</v>
      </c>
      <c r="Q77" s="40">
        <f t="shared" si="3"/>
        <v>21.427495008100063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0.55000000000000004</v>
      </c>
      <c r="I78" s="8">
        <v>1.0333333333333334</v>
      </c>
      <c r="J78" s="8">
        <v>0.73888888888888893</v>
      </c>
      <c r="K78" s="8">
        <v>-0.45</v>
      </c>
      <c r="L78" s="8">
        <v>3.3333333333333333E-2</v>
      </c>
      <c r="M78" s="8">
        <v>-0.26111111111111113</v>
      </c>
      <c r="O78" s="40">
        <f t="shared" si="2"/>
        <v>13.132980811416164</v>
      </c>
      <c r="P78" s="40">
        <f t="shared" si="2"/>
        <v>18.366424292657197</v>
      </c>
      <c r="Q78" s="40">
        <f t="shared" si="3"/>
        <v>24.674085160842498</v>
      </c>
    </row>
    <row r="79" spans="1:17" ht="14.25" customHeight="1">
      <c r="A79" s="51"/>
      <c r="B79" s="9" t="s">
        <v>29</v>
      </c>
      <c r="C79" s="6"/>
      <c r="D79" s="10">
        <v>131</v>
      </c>
      <c r="E79" s="11">
        <v>1</v>
      </c>
      <c r="F79" s="11">
        <v>3</v>
      </c>
      <c r="G79" s="11">
        <v>1.4166666666666667</v>
      </c>
      <c r="H79" s="11">
        <v>0.53333333333333333</v>
      </c>
      <c r="I79" s="11">
        <v>3.2833333333333332</v>
      </c>
      <c r="J79" s="11">
        <v>1.0202290076335878</v>
      </c>
      <c r="K79" s="11">
        <v>-2.0666666666666669</v>
      </c>
      <c r="L79" s="11">
        <v>1.7666666666666666</v>
      </c>
      <c r="M79" s="11">
        <v>-0.39961832061068703</v>
      </c>
      <c r="O79" s="40">
        <f t="shared" si="2"/>
        <v>4.1332223873492513</v>
      </c>
      <c r="P79" s="40">
        <f t="shared" si="2"/>
        <v>13.301667308931552</v>
      </c>
      <c r="Q79" s="40">
        <f t="shared" si="3"/>
        <v>25.445150322118824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10</v>
      </c>
      <c r="E80" s="8">
        <v>1</v>
      </c>
      <c r="F80" s="8">
        <v>1</v>
      </c>
      <c r="G80" s="8">
        <v>1</v>
      </c>
      <c r="H80" s="8">
        <v>0.51666666666666672</v>
      </c>
      <c r="I80" s="8">
        <v>0.91666666666666663</v>
      </c>
      <c r="J80" s="8">
        <v>0.65333333333333332</v>
      </c>
      <c r="K80" s="8">
        <v>-0.48333333333333334</v>
      </c>
      <c r="L80" s="8">
        <v>-8.3333333333333329E-2</v>
      </c>
      <c r="M80" s="8">
        <v>-0.34666666666666668</v>
      </c>
      <c r="O80" s="40">
        <f t="shared" si="2"/>
        <v>14.804451096505499</v>
      </c>
      <c r="P80" s="40">
        <f t="shared" si="2"/>
        <v>20.771551283362307</v>
      </c>
      <c r="Q80" s="40">
        <f t="shared" si="3"/>
        <v>26.265961622832329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1</v>
      </c>
      <c r="F81" s="8">
        <v>1</v>
      </c>
      <c r="G81" s="8">
        <v>1</v>
      </c>
      <c r="H81" s="8">
        <v>0.56666666666666665</v>
      </c>
      <c r="I81" s="8">
        <v>0.96666666666666667</v>
      </c>
      <c r="J81" s="8">
        <v>0.75208333333333333</v>
      </c>
      <c r="K81" s="8">
        <v>-0.43333333333333335</v>
      </c>
      <c r="L81" s="8">
        <v>-3.3333333333333333E-2</v>
      </c>
      <c r="M81" s="8">
        <v>-0.24791666666666667</v>
      </c>
      <c r="O81" s="40">
        <f t="shared" si="2"/>
        <v>14.038703625996593</v>
      </c>
      <c r="P81" s="40">
        <f t="shared" si="2"/>
        <v>18.044206322610581</v>
      </c>
      <c r="Q81" s="40">
        <f t="shared" si="3"/>
        <v>23.948376773758895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2</v>
      </c>
      <c r="G82" s="8">
        <v>1.4285714285714286</v>
      </c>
      <c r="H82" s="8">
        <v>0.76666666666666672</v>
      </c>
      <c r="I82" s="8">
        <v>1.3</v>
      </c>
      <c r="J82" s="8">
        <v>1.0325396825396826</v>
      </c>
      <c r="K82" s="8">
        <v>-1.2</v>
      </c>
      <c r="L82" s="8">
        <v>0.25</v>
      </c>
      <c r="M82" s="8">
        <v>-0.39603174603174601</v>
      </c>
      <c r="O82" s="40">
        <f t="shared" si="2"/>
        <v>10.439036029587211</v>
      </c>
      <c r="P82" s="40">
        <f t="shared" si="2"/>
        <v>13.143075339326554</v>
      </c>
      <c r="Q82" s="40">
        <f t="shared" si="3"/>
        <v>17.700974137126138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0.6</v>
      </c>
      <c r="I83" s="8">
        <v>1.5833333333333333</v>
      </c>
      <c r="J83" s="8">
        <v>1.0714285714285714</v>
      </c>
      <c r="K83" s="8">
        <v>-0.4</v>
      </c>
      <c r="L83" s="8">
        <v>0.58333333333333337</v>
      </c>
      <c r="M83" s="8">
        <v>7.1428571428571425E-2</v>
      </c>
      <c r="O83" s="40">
        <f t="shared" si="2"/>
        <v>8.5709980032400246</v>
      </c>
      <c r="P83" s="40">
        <f t="shared" si="2"/>
        <v>12.666030382565816</v>
      </c>
      <c r="Q83" s="40">
        <f t="shared" si="3"/>
        <v>22.617911397438956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1</v>
      </c>
      <c r="F84" s="8">
        <v>2</v>
      </c>
      <c r="G84" s="8">
        <v>1.3</v>
      </c>
      <c r="H84" s="8">
        <v>0.66666666666666663</v>
      </c>
      <c r="I84" s="8">
        <v>1.45</v>
      </c>
      <c r="J84" s="8">
        <v>1.0771929824561404</v>
      </c>
      <c r="K84" s="8">
        <v>-0.95</v>
      </c>
      <c r="L84" s="8">
        <v>0.21666666666666667</v>
      </c>
      <c r="M84" s="8">
        <v>-0.23859649122807017</v>
      </c>
      <c r="O84" s="40">
        <f t="shared" si="2"/>
        <v>9.3591357506643948</v>
      </c>
      <c r="P84" s="40">
        <f t="shared" si="2"/>
        <v>12.598250322351992</v>
      </c>
      <c r="Q84" s="40">
        <f t="shared" si="3"/>
        <v>20.356120257695064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2</v>
      </c>
      <c r="F85" s="8">
        <v>3</v>
      </c>
      <c r="G85" s="8">
        <v>2.8947368421052633</v>
      </c>
      <c r="H85" s="8">
        <v>0.9</v>
      </c>
      <c r="I85" s="8">
        <v>1.4</v>
      </c>
      <c r="J85" s="8">
        <v>1.1719298245614036</v>
      </c>
      <c r="K85" s="8">
        <v>-2.1</v>
      </c>
      <c r="L85" s="8">
        <v>-0.8666666666666667</v>
      </c>
      <c r="M85" s="8">
        <v>-1.7228070175438597</v>
      </c>
      <c r="O85" s="40">
        <f t="shared" si="2"/>
        <v>9.6933905989024112</v>
      </c>
      <c r="P85" s="40">
        <f t="shared" si="2"/>
        <v>11.579828889107967</v>
      </c>
      <c r="Q85" s="40">
        <f t="shared" si="3"/>
        <v>15.078607598292637</v>
      </c>
    </row>
    <row r="86" spans="1:17" ht="14.25" customHeight="1">
      <c r="A86" s="50"/>
      <c r="B86" s="53"/>
      <c r="C86" s="6" t="s">
        <v>27</v>
      </c>
      <c r="D86" s="7">
        <v>21</v>
      </c>
      <c r="E86" s="8">
        <v>1</v>
      </c>
      <c r="F86" s="8">
        <v>2</v>
      </c>
      <c r="G86" s="8">
        <v>1.1818181818181819</v>
      </c>
      <c r="H86" s="8">
        <v>0.58333333333333337</v>
      </c>
      <c r="I86" s="8">
        <v>1.3</v>
      </c>
      <c r="J86" s="8">
        <v>0.93571428571428572</v>
      </c>
      <c r="K86" s="8">
        <v>-1.0833333333333333</v>
      </c>
      <c r="L86" s="8">
        <v>0.11666666666666667</v>
      </c>
      <c r="M86" s="8">
        <v>-0.25476190476190474</v>
      </c>
      <c r="O86" s="40">
        <f t="shared" si="2"/>
        <v>10.439036029587211</v>
      </c>
      <c r="P86" s="40">
        <f t="shared" si="2"/>
        <v>14.503088224312002</v>
      </c>
      <c r="Q86" s="40">
        <f t="shared" si="3"/>
        <v>23.264137437365783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0.6166666666666667</v>
      </c>
      <c r="I87" s="8">
        <v>1.0333333333333334</v>
      </c>
      <c r="J87" s="8">
        <v>0.78888888888888886</v>
      </c>
      <c r="K87" s="8">
        <v>-0.38333333333333336</v>
      </c>
      <c r="L87" s="8">
        <v>3.3333333333333333E-2</v>
      </c>
      <c r="M87" s="8">
        <v>-0.21111111111111111</v>
      </c>
      <c r="O87" s="40">
        <f t="shared" si="2"/>
        <v>13.132980811416164</v>
      </c>
      <c r="P87" s="40">
        <f t="shared" si="2"/>
        <v>17.202355147347937</v>
      </c>
      <c r="Q87" s="40">
        <f t="shared" si="3"/>
        <v>22.006616494805471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1</v>
      </c>
      <c r="F88" s="11">
        <v>3</v>
      </c>
      <c r="G88" s="11">
        <v>1.4135338345864661</v>
      </c>
      <c r="H88" s="11">
        <v>0.51666666666666672</v>
      </c>
      <c r="I88" s="11">
        <v>1.5833333333333333</v>
      </c>
      <c r="J88" s="11">
        <v>0.98155216284987279</v>
      </c>
      <c r="K88" s="11">
        <v>-2.1</v>
      </c>
      <c r="L88" s="11">
        <v>0.58333333333333337</v>
      </c>
      <c r="M88" s="11">
        <v>-0.43829516539440205</v>
      </c>
      <c r="O88" s="40">
        <f t="shared" si="2"/>
        <v>8.5709980032400246</v>
      </c>
      <c r="P88" s="40">
        <f t="shared" si="2"/>
        <v>13.82580300068984</v>
      </c>
      <c r="Q88" s="40">
        <f t="shared" si="3"/>
        <v>26.265961622832329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10</v>
      </c>
      <c r="E89" s="8">
        <v>1</v>
      </c>
      <c r="F89" s="8">
        <v>1</v>
      </c>
      <c r="G89" s="8">
        <v>1</v>
      </c>
      <c r="H89" s="8">
        <v>0.45</v>
      </c>
      <c r="I89" s="8">
        <v>0.9</v>
      </c>
      <c r="J89" s="8">
        <v>0.67666666666666664</v>
      </c>
      <c r="K89" s="8">
        <v>-0.55000000000000004</v>
      </c>
      <c r="L89" s="8">
        <v>-0.1</v>
      </c>
      <c r="M89" s="8">
        <v>-0.32333333333333331</v>
      </c>
      <c r="O89" s="40">
        <f t="shared" si="2"/>
        <v>15.078607598292637</v>
      </c>
      <c r="P89" s="40">
        <f t="shared" si="2"/>
        <v>20.055290894280848</v>
      </c>
      <c r="Q89" s="40">
        <f t="shared" si="3"/>
        <v>30.157215196585273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1</v>
      </c>
      <c r="F90" s="8">
        <v>1</v>
      </c>
      <c r="G90" s="8">
        <v>1</v>
      </c>
      <c r="H90" s="8">
        <v>0.53333333333333333</v>
      </c>
      <c r="I90" s="8">
        <v>0.93333333333333335</v>
      </c>
      <c r="J90" s="8">
        <v>0.7583333333333333</v>
      </c>
      <c r="K90" s="8">
        <v>-0.46666666666666667</v>
      </c>
      <c r="L90" s="8">
        <v>-6.6666666666666666E-2</v>
      </c>
      <c r="M90" s="8">
        <v>-0.24166666666666667</v>
      </c>
      <c r="O90" s="40">
        <f t="shared" si="2"/>
        <v>14.540085898353615</v>
      </c>
      <c r="P90" s="40">
        <f t="shared" si="2"/>
        <v>17.895490336435216</v>
      </c>
      <c r="Q90" s="40">
        <f t="shared" si="3"/>
        <v>25.445150322118824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2</v>
      </c>
      <c r="G91" s="8">
        <v>1.4285714285714286</v>
      </c>
      <c r="H91" s="8">
        <v>0.6333333333333333</v>
      </c>
      <c r="I91" s="8">
        <v>2.9333333333333331</v>
      </c>
      <c r="J91" s="8">
        <v>1.1388888888888888</v>
      </c>
      <c r="K91" s="8">
        <v>-1.3666666666666667</v>
      </c>
      <c r="L91" s="8">
        <v>1.9333333333333333</v>
      </c>
      <c r="M91" s="8">
        <v>-0.28968253968253971</v>
      </c>
      <c r="O91" s="40">
        <f t="shared" si="2"/>
        <v>4.6263909676579686</v>
      </c>
      <c r="P91" s="40">
        <f t="shared" si="2"/>
        <v>11.915777711821498</v>
      </c>
      <c r="Q91" s="40">
        <f t="shared" si="3"/>
        <v>21.427495008100063</v>
      </c>
    </row>
    <row r="92" spans="1:17" ht="14.25" customHeight="1">
      <c r="A92" s="50"/>
      <c r="B92" s="53"/>
      <c r="C92" s="6" t="s">
        <v>24</v>
      </c>
      <c r="D92" s="7">
        <v>20</v>
      </c>
      <c r="E92" s="8">
        <v>1</v>
      </c>
      <c r="F92" s="8">
        <v>1</v>
      </c>
      <c r="G92" s="8">
        <v>1</v>
      </c>
      <c r="H92" s="8">
        <v>0.55000000000000004</v>
      </c>
      <c r="I92" s="8">
        <v>1.25</v>
      </c>
      <c r="J92" s="8">
        <v>0.97750000000000004</v>
      </c>
      <c r="K92" s="8">
        <v>-0.45</v>
      </c>
      <c r="L92" s="8">
        <v>0.25</v>
      </c>
      <c r="M92" s="8">
        <v>-2.2499999999999999E-2</v>
      </c>
      <c r="O92" s="40">
        <f t="shared" si="2"/>
        <v>10.8565974707707</v>
      </c>
      <c r="P92" s="40">
        <f t="shared" si="2"/>
        <v>13.883116970295012</v>
      </c>
      <c r="Q92" s="40">
        <f t="shared" si="3"/>
        <v>24.674085160842498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1</v>
      </c>
      <c r="F93" s="8">
        <v>2</v>
      </c>
      <c r="G93" s="8">
        <v>1.3</v>
      </c>
      <c r="H93" s="8">
        <v>0.71666666666666667</v>
      </c>
      <c r="I93" s="8">
        <v>1.9833333333333334</v>
      </c>
      <c r="J93" s="8">
        <v>1.1125</v>
      </c>
      <c r="K93" s="8">
        <v>-1.2833333333333334</v>
      </c>
      <c r="L93" s="8">
        <v>0.98333333333333328</v>
      </c>
      <c r="M93" s="8">
        <v>-0.1875</v>
      </c>
      <c r="O93" s="40">
        <f t="shared" si="2"/>
        <v>6.8423933639311132</v>
      </c>
      <c r="P93" s="40">
        <f t="shared" si="2"/>
        <v>12.198424124461459</v>
      </c>
      <c r="Q93" s="40">
        <f t="shared" si="3"/>
        <v>18.935925821111685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2</v>
      </c>
      <c r="F94" s="8">
        <v>3</v>
      </c>
      <c r="G94" s="8">
        <v>2.8947368421052633</v>
      </c>
      <c r="H94" s="8">
        <v>1.0333333333333334</v>
      </c>
      <c r="I94" s="8">
        <v>1.9166666666666667</v>
      </c>
      <c r="J94" s="8">
        <v>1.1815789473684211</v>
      </c>
      <c r="K94" s="8">
        <v>-1.9666666666666666</v>
      </c>
      <c r="L94" s="8">
        <v>-0.78333333333333333</v>
      </c>
      <c r="M94" s="8">
        <v>-1.7131578947368422</v>
      </c>
      <c r="O94" s="40">
        <f t="shared" si="2"/>
        <v>7.080389654850455</v>
      </c>
      <c r="P94" s="40">
        <f t="shared" si="2"/>
        <v>11.48526458489105</v>
      </c>
      <c r="Q94" s="40">
        <f t="shared" si="3"/>
        <v>13.132980811416164</v>
      </c>
    </row>
    <row r="95" spans="1:17" ht="14.25" customHeight="1">
      <c r="A95" s="50"/>
      <c r="B95" s="53"/>
      <c r="C95" s="6" t="s">
        <v>27</v>
      </c>
      <c r="D95" s="7">
        <v>22</v>
      </c>
      <c r="E95" s="8">
        <v>1</v>
      </c>
      <c r="F95" s="8">
        <v>2</v>
      </c>
      <c r="G95" s="8">
        <v>1.1818181818181819</v>
      </c>
      <c r="H95" s="8">
        <v>0.6</v>
      </c>
      <c r="I95" s="8">
        <v>1.3833333333333333</v>
      </c>
      <c r="J95" s="8">
        <v>0.92954545454545456</v>
      </c>
      <c r="K95" s="8">
        <v>-1.1666666666666667</v>
      </c>
      <c r="L95" s="8">
        <v>0.38333333333333336</v>
      </c>
      <c r="M95" s="8">
        <v>-0.25227272727272726</v>
      </c>
      <c r="O95" s="40">
        <f t="shared" si="2"/>
        <v>9.8101784374434029</v>
      </c>
      <c r="P95" s="40">
        <f t="shared" si="2"/>
        <v>14.599336452136635</v>
      </c>
      <c r="Q95" s="40">
        <f t="shared" si="3"/>
        <v>22.617911397438956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0.56666666666666665</v>
      </c>
      <c r="I96" s="8">
        <v>1.2166666666666666</v>
      </c>
      <c r="J96" s="8">
        <v>0.9</v>
      </c>
      <c r="K96" s="8">
        <v>-0.43333333333333335</v>
      </c>
      <c r="L96" s="8">
        <v>0.21666666666666667</v>
      </c>
      <c r="M96" s="8">
        <v>-0.1</v>
      </c>
      <c r="O96" s="40">
        <f t="shared" si="2"/>
        <v>11.154038497367157</v>
      </c>
      <c r="P96" s="40">
        <f t="shared" si="2"/>
        <v>15.078607598292637</v>
      </c>
      <c r="Q96" s="40">
        <f t="shared" si="3"/>
        <v>23.948376773758895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3</v>
      </c>
      <c r="G97" s="11">
        <v>1.4135338345864661</v>
      </c>
      <c r="H97" s="11">
        <v>0.45</v>
      </c>
      <c r="I97" s="11">
        <v>2.9333333333333331</v>
      </c>
      <c r="J97" s="11">
        <v>1.0018939393939394</v>
      </c>
      <c r="K97" s="11">
        <v>-1.9666666666666666</v>
      </c>
      <c r="L97" s="11">
        <v>1.9333333333333333</v>
      </c>
      <c r="M97" s="11">
        <v>-0.41477272727272729</v>
      </c>
      <c r="O97" s="40">
        <f t="shared" si="2"/>
        <v>4.6263909676579686</v>
      </c>
      <c r="P97" s="40">
        <f t="shared" si="2"/>
        <v>13.545093252757393</v>
      </c>
      <c r="Q97" s="40">
        <f t="shared" si="3"/>
        <v>30.157215196585273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10</v>
      </c>
      <c r="E98" s="8">
        <v>1</v>
      </c>
      <c r="F98" s="8">
        <v>1</v>
      </c>
      <c r="G98" s="8">
        <v>1</v>
      </c>
      <c r="H98" s="8">
        <v>0.53333333333333333</v>
      </c>
      <c r="I98" s="8">
        <v>0.96666666666666667</v>
      </c>
      <c r="J98" s="8">
        <v>0.68666666666666665</v>
      </c>
      <c r="K98" s="8">
        <v>-0.46666666666666667</v>
      </c>
      <c r="L98" s="8">
        <v>-3.3333333333333333E-2</v>
      </c>
      <c r="M98" s="8">
        <v>-0.31333333333333335</v>
      </c>
      <c r="O98" s="40">
        <f t="shared" si="2"/>
        <v>14.038703625996593</v>
      </c>
      <c r="P98" s="40">
        <f t="shared" si="2"/>
        <v>19.763223551160252</v>
      </c>
      <c r="Q98" s="40">
        <f t="shared" si="3"/>
        <v>25.445150322118824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1</v>
      </c>
      <c r="F99" s="8">
        <v>1</v>
      </c>
      <c r="G99" s="8">
        <v>1</v>
      </c>
      <c r="H99" s="8">
        <v>0.56666666666666665</v>
      </c>
      <c r="I99" s="8">
        <v>1.1499999999999999</v>
      </c>
      <c r="J99" s="8">
        <v>0.76458333333333328</v>
      </c>
      <c r="K99" s="8">
        <v>-0.43333333333333335</v>
      </c>
      <c r="L99" s="8">
        <v>0.15</v>
      </c>
      <c r="M99" s="8">
        <v>-0.23541666666666666</v>
      </c>
      <c r="O99" s="40">
        <f t="shared" si="2"/>
        <v>11.800649424750761</v>
      </c>
      <c r="P99" s="40">
        <f t="shared" si="2"/>
        <v>17.749205674284521</v>
      </c>
      <c r="Q99" s="40">
        <f t="shared" si="3"/>
        <v>23.948376773758895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2</v>
      </c>
      <c r="G100" s="8">
        <v>1.4285714285714286</v>
      </c>
      <c r="H100" s="8">
        <v>0.73333333333333328</v>
      </c>
      <c r="I100" s="8">
        <v>1.45</v>
      </c>
      <c r="J100" s="8">
        <v>1.1150793650793651</v>
      </c>
      <c r="K100" s="8">
        <v>-1.0666666666666667</v>
      </c>
      <c r="L100" s="8">
        <v>0.35</v>
      </c>
      <c r="M100" s="8">
        <v>-0.31349206349206349</v>
      </c>
      <c r="O100" s="40">
        <f t="shared" si="2"/>
        <v>9.3591357506643948</v>
      </c>
      <c r="P100" s="40">
        <f t="shared" si="2"/>
        <v>12.170207129155765</v>
      </c>
      <c r="Q100" s="40">
        <f t="shared" si="3"/>
        <v>18.505563870631875</v>
      </c>
    </row>
    <row r="101" spans="1:17" ht="14.25" customHeight="1">
      <c r="A101" s="50"/>
      <c r="B101" s="53"/>
      <c r="C101" s="6" t="s">
        <v>24</v>
      </c>
      <c r="D101" s="7">
        <v>19</v>
      </c>
      <c r="E101" s="8">
        <v>1</v>
      </c>
      <c r="F101" s="8">
        <v>1</v>
      </c>
      <c r="G101" s="8">
        <v>1</v>
      </c>
      <c r="H101" s="8">
        <v>0.85</v>
      </c>
      <c r="I101" s="8">
        <v>4.25</v>
      </c>
      <c r="J101" s="8">
        <v>1.2736842105263158</v>
      </c>
      <c r="K101" s="8">
        <v>-0.15</v>
      </c>
      <c r="L101" s="8">
        <v>3.25</v>
      </c>
      <c r="M101" s="8">
        <v>0.27368421052631581</v>
      </c>
      <c r="O101" s="40">
        <f t="shared" si="2"/>
        <v>3.1931169031678528</v>
      </c>
      <c r="P101" s="40">
        <f t="shared" si="2"/>
        <v>10.654718592181988</v>
      </c>
      <c r="Q101" s="40">
        <f t="shared" si="3"/>
        <v>15.965584515839264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2</v>
      </c>
      <c r="G102" s="8">
        <v>1.3</v>
      </c>
      <c r="H102" s="8">
        <v>0.58333333333333337</v>
      </c>
      <c r="I102" s="8">
        <v>1.4166666666666667</v>
      </c>
      <c r="J102" s="8">
        <v>1.0533333333333332</v>
      </c>
      <c r="K102" s="8">
        <v>-1.1666666666666667</v>
      </c>
      <c r="L102" s="8">
        <v>0.25</v>
      </c>
      <c r="M102" s="8">
        <v>-0.24666666666666667</v>
      </c>
      <c r="O102" s="40">
        <f t="shared" si="2"/>
        <v>9.5793507095035562</v>
      </c>
      <c r="P102" s="40">
        <f t="shared" si="2"/>
        <v>12.883620416262698</v>
      </c>
      <c r="Q102" s="40">
        <f t="shared" si="3"/>
        <v>23.264137437365783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2</v>
      </c>
      <c r="F103" s="8">
        <v>3</v>
      </c>
      <c r="G103" s="8">
        <v>2.8947368421052633</v>
      </c>
      <c r="H103" s="8">
        <v>0.8833333333333333</v>
      </c>
      <c r="I103" s="8">
        <v>1.3833333333333333</v>
      </c>
      <c r="J103" s="8">
        <v>1.1587719298245613</v>
      </c>
      <c r="K103" s="8">
        <v>-2.0833333333333335</v>
      </c>
      <c r="L103" s="8">
        <v>-0.8833333333333333</v>
      </c>
      <c r="M103" s="8">
        <v>-1.7359649122807017</v>
      </c>
      <c r="O103" s="40">
        <f t="shared" si="2"/>
        <v>9.8101784374434029</v>
      </c>
      <c r="P103" s="40">
        <f t="shared" si="2"/>
        <v>11.711318240611845</v>
      </c>
      <c r="Q103" s="40">
        <f t="shared" si="3"/>
        <v>15.363109628449102</v>
      </c>
    </row>
    <row r="104" spans="1:17" ht="14.25" customHeight="1">
      <c r="A104" s="50"/>
      <c r="B104" s="53"/>
      <c r="C104" s="6" t="s">
        <v>27</v>
      </c>
      <c r="D104" s="7">
        <v>22</v>
      </c>
      <c r="E104" s="8">
        <v>1</v>
      </c>
      <c r="F104" s="8">
        <v>2</v>
      </c>
      <c r="G104" s="8">
        <v>1.1818181818181819</v>
      </c>
      <c r="H104" s="8">
        <v>0.66666666666666663</v>
      </c>
      <c r="I104" s="8">
        <v>1.4333333333333333</v>
      </c>
      <c r="J104" s="8">
        <v>0.96136363636363631</v>
      </c>
      <c r="K104" s="8">
        <v>-1.1000000000000001</v>
      </c>
      <c r="L104" s="8">
        <v>0.43333333333333335</v>
      </c>
      <c r="M104" s="8">
        <v>-0.22045454545454546</v>
      </c>
      <c r="O104" s="40">
        <f t="shared" si="2"/>
        <v>9.4679629105558423</v>
      </c>
      <c r="P104" s="40">
        <f t="shared" si="2"/>
        <v>14.116143283508002</v>
      </c>
      <c r="Q104" s="40">
        <f t="shared" si="3"/>
        <v>20.356120257695064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0.6</v>
      </c>
      <c r="I105" s="8">
        <v>2.2999999999999998</v>
      </c>
      <c r="J105" s="8">
        <v>0.90833333333333333</v>
      </c>
      <c r="K105" s="8">
        <v>-0.4</v>
      </c>
      <c r="L105" s="8">
        <v>1.3</v>
      </c>
      <c r="M105" s="8">
        <v>-9.166666666666666E-2</v>
      </c>
      <c r="O105" s="40">
        <f t="shared" si="2"/>
        <v>5.9003247123753804</v>
      </c>
      <c r="P105" s="40">
        <f t="shared" si="2"/>
        <v>14.940271748767016</v>
      </c>
      <c r="Q105" s="40">
        <f t="shared" si="3"/>
        <v>22.617911397438956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1</v>
      </c>
      <c r="F106" s="11">
        <v>3</v>
      </c>
      <c r="G106" s="11">
        <v>1.4135338345864661</v>
      </c>
      <c r="H106" s="11">
        <v>0.53333333333333333</v>
      </c>
      <c r="I106" s="11">
        <v>4.25</v>
      </c>
      <c r="J106" s="11">
        <v>1.0361323155216284</v>
      </c>
      <c r="K106" s="11">
        <v>-2.0833333333333335</v>
      </c>
      <c r="L106" s="11">
        <v>3.25</v>
      </c>
      <c r="M106" s="11">
        <v>-0.3837150127226463</v>
      </c>
      <c r="O106" s="40">
        <f t="shared" si="2"/>
        <v>3.1931169031678528</v>
      </c>
      <c r="P106" s="40">
        <f t="shared" si="2"/>
        <v>13.097503702151538</v>
      </c>
      <c r="Q106" s="40">
        <f t="shared" si="3"/>
        <v>25.445150322118824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10</v>
      </c>
      <c r="E107" s="8">
        <v>1</v>
      </c>
      <c r="F107" s="8">
        <v>1</v>
      </c>
      <c r="G107" s="8">
        <v>1</v>
      </c>
      <c r="H107" s="8">
        <v>0.53333333333333333</v>
      </c>
      <c r="I107" s="8">
        <v>0.9</v>
      </c>
      <c r="J107" s="8">
        <v>0.7</v>
      </c>
      <c r="K107" s="8">
        <v>-0.46666666666666667</v>
      </c>
      <c r="L107" s="8">
        <v>-0.1</v>
      </c>
      <c r="M107" s="8">
        <v>-0.3</v>
      </c>
      <c r="O107" s="40">
        <f t="shared" si="2"/>
        <v>15.078607598292637</v>
      </c>
      <c r="P107" s="40">
        <f t="shared" si="2"/>
        <v>19.386781197804822</v>
      </c>
      <c r="Q107" s="40">
        <f t="shared" si="3"/>
        <v>25.445150322118824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1</v>
      </c>
      <c r="F108" s="8">
        <v>1</v>
      </c>
      <c r="G108" s="8">
        <v>1</v>
      </c>
      <c r="H108" s="8">
        <v>0.58333333333333337</v>
      </c>
      <c r="I108" s="8">
        <v>0.8666666666666667</v>
      </c>
      <c r="J108" s="8">
        <v>0.74523809523809526</v>
      </c>
      <c r="K108" s="8">
        <v>-0.41666666666666669</v>
      </c>
      <c r="L108" s="8">
        <v>-0.13333333333333333</v>
      </c>
      <c r="M108" s="8">
        <v>-0.25476190476190474</v>
      </c>
      <c r="O108" s="40">
        <f t="shared" si="2"/>
        <v>15.658554044380814</v>
      </c>
      <c r="P108" s="40">
        <f t="shared" si="2"/>
        <v>18.209947834359799</v>
      </c>
      <c r="Q108" s="40">
        <f t="shared" si="3"/>
        <v>23.264137437365783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2</v>
      </c>
      <c r="G109" s="8">
        <v>1.4285714285714286</v>
      </c>
      <c r="H109" s="8">
        <v>0.76666666666666672</v>
      </c>
      <c r="I109" s="8">
        <v>1.55</v>
      </c>
      <c r="J109" s="8">
        <v>1.1258333333333332</v>
      </c>
      <c r="K109" s="8">
        <v>-1.05</v>
      </c>
      <c r="L109" s="8">
        <v>0.25</v>
      </c>
      <c r="M109" s="8">
        <v>-0.32416666666666666</v>
      </c>
      <c r="O109" s="40">
        <f t="shared" si="2"/>
        <v>8.7553205409441119</v>
      </c>
      <c r="P109" s="40">
        <f t="shared" si="2"/>
        <v>12.053957221433048</v>
      </c>
      <c r="Q109" s="40">
        <f t="shared" si="3"/>
        <v>17.700974137126138</v>
      </c>
    </row>
    <row r="110" spans="1:17" ht="14.25" customHeight="1">
      <c r="A110" s="50"/>
      <c r="B110" s="53"/>
      <c r="C110" s="6" t="s">
        <v>24</v>
      </c>
      <c r="D110" s="7">
        <v>20</v>
      </c>
      <c r="E110" s="8">
        <v>1</v>
      </c>
      <c r="F110" s="8">
        <v>1</v>
      </c>
      <c r="G110" s="8">
        <v>1</v>
      </c>
      <c r="H110" s="8">
        <v>0.68333333333333335</v>
      </c>
      <c r="I110" s="8">
        <v>2.0333333333333332</v>
      </c>
      <c r="J110" s="8">
        <v>1.0708333333333333</v>
      </c>
      <c r="K110" s="8">
        <v>-0.31666666666666665</v>
      </c>
      <c r="L110" s="8">
        <v>1.0333333333333334</v>
      </c>
      <c r="M110" s="8">
        <v>7.0833333333333331E-2</v>
      </c>
      <c r="O110" s="40">
        <f t="shared" si="2"/>
        <v>6.674137789408217</v>
      </c>
      <c r="P110" s="40">
        <f t="shared" si="2"/>
        <v>12.673070977553344</v>
      </c>
      <c r="Q110" s="40">
        <f t="shared" si="3"/>
        <v>19.859629519702498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1</v>
      </c>
      <c r="F111" s="8">
        <v>2</v>
      </c>
      <c r="G111" s="8">
        <v>1.3</v>
      </c>
      <c r="H111" s="8">
        <v>0.65</v>
      </c>
      <c r="I111" s="8">
        <v>1.95</v>
      </c>
      <c r="J111" s="8">
        <v>1.1208333333333333</v>
      </c>
      <c r="K111" s="8">
        <v>-1.05</v>
      </c>
      <c r="L111" s="8">
        <v>0.4</v>
      </c>
      <c r="M111" s="8">
        <v>-0.17916666666666667</v>
      </c>
      <c r="O111" s="40">
        <f t="shared" si="2"/>
        <v>6.9593573530581399</v>
      </c>
      <c r="P111" s="40">
        <f t="shared" si="2"/>
        <v>12.107729521305613</v>
      </c>
      <c r="Q111" s="40">
        <f t="shared" si="3"/>
        <v>20.878072059174421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2</v>
      </c>
      <c r="F112" s="8">
        <v>3</v>
      </c>
      <c r="G112" s="8">
        <v>2.8947368421052633</v>
      </c>
      <c r="H112" s="8">
        <v>0.65</v>
      </c>
      <c r="I112" s="8">
        <v>1.5666666666666667</v>
      </c>
      <c r="J112" s="8">
        <v>1.1359649122807018</v>
      </c>
      <c r="K112" s="8">
        <v>-2.35</v>
      </c>
      <c r="L112" s="8">
        <v>-0.91666666666666663</v>
      </c>
      <c r="M112" s="8">
        <v>-1.7587719298245614</v>
      </c>
      <c r="O112" s="40">
        <f t="shared" si="2"/>
        <v>8.6621788330617289</v>
      </c>
      <c r="P112" s="40">
        <f t="shared" si="2"/>
        <v>11.946448954322969</v>
      </c>
      <c r="Q112" s="40">
        <f t="shared" si="3"/>
        <v>20.878072059174421</v>
      </c>
    </row>
    <row r="113" spans="1:17" ht="14.25" customHeight="1">
      <c r="A113" s="50"/>
      <c r="B113" s="53"/>
      <c r="C113" s="6" t="s">
        <v>27</v>
      </c>
      <c r="D113" s="7">
        <v>22</v>
      </c>
      <c r="E113" s="8">
        <v>1</v>
      </c>
      <c r="F113" s="8">
        <v>2</v>
      </c>
      <c r="G113" s="8">
        <v>1.1818181818181819</v>
      </c>
      <c r="H113" s="8">
        <v>0.66666666666666663</v>
      </c>
      <c r="I113" s="8">
        <v>1.5833333333333333</v>
      </c>
      <c r="J113" s="8">
        <v>0.96590909090909094</v>
      </c>
      <c r="K113" s="8">
        <v>-1.0666666666666667</v>
      </c>
      <c r="L113" s="8">
        <v>0.58333333333333337</v>
      </c>
      <c r="M113" s="8">
        <v>-0.21590909090909091</v>
      </c>
      <c r="O113" s="40">
        <f t="shared" si="2"/>
        <v>8.5709980032400246</v>
      </c>
      <c r="P113" s="40">
        <f t="shared" si="2"/>
        <v>14.049714373938551</v>
      </c>
      <c r="Q113" s="40">
        <f t="shared" si="3"/>
        <v>20.356120257695064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0.66666666666666663</v>
      </c>
      <c r="I114" s="8">
        <v>1.1666666666666667</v>
      </c>
      <c r="J114" s="8">
        <v>0.94027777777777777</v>
      </c>
      <c r="K114" s="8">
        <v>-0.33333333333333331</v>
      </c>
      <c r="L114" s="8">
        <v>0.16666666666666666</v>
      </c>
      <c r="M114" s="8">
        <v>-5.9722222222222225E-2</v>
      </c>
      <c r="O114" s="40">
        <f t="shared" si="2"/>
        <v>11.632068718682891</v>
      </c>
      <c r="P114" s="40">
        <f t="shared" si="2"/>
        <v>14.432699739576998</v>
      </c>
      <c r="Q114" s="40">
        <f t="shared" si="3"/>
        <v>20.356120257695064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1</v>
      </c>
      <c r="F115" s="11">
        <v>3</v>
      </c>
      <c r="G115" s="11">
        <v>1.4135338345864661</v>
      </c>
      <c r="H115" s="11">
        <v>0.53333333333333333</v>
      </c>
      <c r="I115" s="11">
        <v>2.0333333333333332</v>
      </c>
      <c r="J115" s="11">
        <v>1.0206410256410257</v>
      </c>
      <c r="K115" s="11">
        <v>-2.35</v>
      </c>
      <c r="L115" s="11">
        <v>1.0333333333333334</v>
      </c>
      <c r="M115" s="11">
        <v>-0.40243589743589742</v>
      </c>
      <c r="O115" s="40">
        <f t="shared" si="2"/>
        <v>6.674137789408217</v>
      </c>
      <c r="P115" s="40">
        <f t="shared" si="2"/>
        <v>13.296297618391447</v>
      </c>
      <c r="Q115" s="40">
        <f t="shared" si="3"/>
        <v>25.445150322118824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10</v>
      </c>
      <c r="E116" s="8">
        <v>1</v>
      </c>
      <c r="F116" s="8">
        <v>1</v>
      </c>
      <c r="G116" s="8">
        <v>1</v>
      </c>
      <c r="H116" s="8">
        <v>0.5</v>
      </c>
      <c r="I116" s="8">
        <v>1.2166666666666666</v>
      </c>
      <c r="J116" s="8">
        <v>0.84</v>
      </c>
      <c r="K116" s="8">
        <v>-0.5</v>
      </c>
      <c r="L116" s="8">
        <v>0.21666666666666667</v>
      </c>
      <c r="M116" s="8">
        <v>-0.16</v>
      </c>
      <c r="O116" s="40">
        <f t="shared" si="2"/>
        <v>11.154038497367157</v>
      </c>
      <c r="P116" s="40">
        <f t="shared" si="2"/>
        <v>16.155650998170682</v>
      </c>
      <c r="Q116" s="40">
        <f t="shared" si="3"/>
        <v>27.141493676926746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0.41666666666666669</v>
      </c>
      <c r="I117" s="8">
        <v>1</v>
      </c>
      <c r="J117" s="8">
        <v>0.66041666666666665</v>
      </c>
      <c r="K117" s="8">
        <v>-0.58333333333333337</v>
      </c>
      <c r="L117" s="8">
        <v>0</v>
      </c>
      <c r="M117" s="8">
        <v>-0.33958333333333335</v>
      </c>
      <c r="O117" s="40">
        <f t="shared" si="2"/>
        <v>13.570746838463373</v>
      </c>
      <c r="P117" s="40">
        <f t="shared" si="2"/>
        <v>20.54876492890353</v>
      </c>
      <c r="Q117" s="40">
        <f t="shared" si="3"/>
        <v>32.569792412312097</v>
      </c>
    </row>
    <row r="118" spans="1:17" ht="14.25" customHeight="1">
      <c r="A118" s="50"/>
      <c r="B118" s="53"/>
      <c r="C118" s="6" t="s">
        <v>23</v>
      </c>
      <c r="D118" s="7">
        <v>13</v>
      </c>
      <c r="E118" s="8">
        <v>1</v>
      </c>
      <c r="F118" s="8">
        <v>1</v>
      </c>
      <c r="G118" s="8">
        <v>1</v>
      </c>
      <c r="H118" s="8">
        <v>0.68333333333333335</v>
      </c>
      <c r="I118" s="8">
        <v>1.1333333333333333</v>
      </c>
      <c r="J118" s="8">
        <v>0.88076923076923075</v>
      </c>
      <c r="K118" s="8">
        <v>-0.31666666666666665</v>
      </c>
      <c r="L118" s="8">
        <v>0.13333333333333333</v>
      </c>
      <c r="M118" s="8">
        <v>-0.11923076923076922</v>
      </c>
      <c r="O118" s="40">
        <f t="shared" si="2"/>
        <v>11.974188386879447</v>
      </c>
      <c r="P118" s="40">
        <f t="shared" si="2"/>
        <v>15.407834838430032</v>
      </c>
      <c r="Q118" s="40">
        <f t="shared" si="3"/>
        <v>19.859629519702498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1</v>
      </c>
      <c r="F119" s="8">
        <v>2</v>
      </c>
      <c r="G119" s="8">
        <v>1.3</v>
      </c>
      <c r="H119" s="8">
        <v>0.6166666666666667</v>
      </c>
      <c r="I119" s="8">
        <v>1.3333333333333333</v>
      </c>
      <c r="J119" s="8">
        <v>0.92083333333333328</v>
      </c>
      <c r="K119" s="8">
        <v>-1.2166666666666666</v>
      </c>
      <c r="L119" s="8">
        <v>0.21666666666666667</v>
      </c>
      <c r="M119" s="8">
        <v>-0.37916666666666665</v>
      </c>
      <c r="O119" s="40">
        <f t="shared" si="2"/>
        <v>10.178060128847532</v>
      </c>
      <c r="P119" s="40">
        <f t="shared" si="2"/>
        <v>14.737462630005473</v>
      </c>
      <c r="Q119" s="40">
        <f t="shared" si="3"/>
        <v>22.006616494805471</v>
      </c>
    </row>
    <row r="120" spans="1:17" ht="14.25" customHeight="1">
      <c r="A120" s="50"/>
      <c r="B120" s="53"/>
      <c r="C120" s="6" t="s">
        <v>25</v>
      </c>
      <c r="D120" s="7">
        <v>22</v>
      </c>
      <c r="E120" s="8">
        <v>1</v>
      </c>
      <c r="F120" s="8">
        <v>2</v>
      </c>
      <c r="G120" s="8">
        <v>1.5454545454545454</v>
      </c>
      <c r="H120" s="8">
        <v>0.76666666666666672</v>
      </c>
      <c r="I120" s="8">
        <v>1.5833333333333333</v>
      </c>
      <c r="J120" s="8">
        <v>1.084848484848485</v>
      </c>
      <c r="K120" s="8">
        <v>-1.2333333333333334</v>
      </c>
      <c r="L120" s="8">
        <v>0.58333333333333337</v>
      </c>
      <c r="M120" s="8">
        <v>-0.46060606060606063</v>
      </c>
      <c r="O120" s="40">
        <f t="shared" si="2"/>
        <v>8.5709980032400246</v>
      </c>
      <c r="P120" s="40">
        <f t="shared" si="2"/>
        <v>12.50934764439361</v>
      </c>
      <c r="Q120" s="40">
        <f t="shared" si="3"/>
        <v>17.700974137126138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1</v>
      </c>
      <c r="F121" s="8">
        <v>1</v>
      </c>
      <c r="G121" s="8">
        <v>1</v>
      </c>
      <c r="H121" s="8">
        <v>0.66666666666666663</v>
      </c>
      <c r="I121" s="8">
        <v>1.3333333333333333</v>
      </c>
      <c r="J121" s="8">
        <v>0.95526315789473681</v>
      </c>
      <c r="K121" s="8">
        <v>-0.33333333333333331</v>
      </c>
      <c r="L121" s="8">
        <v>0.33333333333333331</v>
      </c>
      <c r="M121" s="8">
        <v>-4.4736842105263158E-2</v>
      </c>
      <c r="O121" s="40">
        <f t="shared" si="2"/>
        <v>10.178060128847532</v>
      </c>
      <c r="P121" s="40">
        <f t="shared" si="2"/>
        <v>14.206291456242651</v>
      </c>
      <c r="Q121" s="40">
        <f t="shared" si="3"/>
        <v>20.356120257695064</v>
      </c>
    </row>
    <row r="122" spans="1:17" ht="14.25" customHeight="1">
      <c r="A122" s="50"/>
      <c r="B122" s="53"/>
      <c r="C122" s="6" t="s">
        <v>27</v>
      </c>
      <c r="D122" s="7">
        <v>19</v>
      </c>
      <c r="E122" s="8">
        <v>1</v>
      </c>
      <c r="F122" s="8">
        <v>1</v>
      </c>
      <c r="G122" s="8">
        <v>1</v>
      </c>
      <c r="H122" s="8">
        <v>0.65</v>
      </c>
      <c r="I122" s="8">
        <v>1.1833333333333333</v>
      </c>
      <c r="J122" s="8">
        <v>0.92456140350877192</v>
      </c>
      <c r="K122" s="8">
        <v>-0.35</v>
      </c>
      <c r="L122" s="8">
        <v>0.18333333333333332</v>
      </c>
      <c r="M122" s="8">
        <v>-7.5438596491228069E-2</v>
      </c>
      <c r="O122" s="40">
        <f t="shared" si="2"/>
        <v>11.468236764898625</v>
      </c>
      <c r="P122" s="40">
        <f t="shared" si="2"/>
        <v>14.678037377465129</v>
      </c>
      <c r="Q122" s="40">
        <f t="shared" si="3"/>
        <v>20.878072059174421</v>
      </c>
    </row>
    <row r="123" spans="1:17" ht="14.25" customHeight="1">
      <c r="A123" s="50"/>
      <c r="B123" s="54"/>
      <c r="C123" s="6" t="s">
        <v>28</v>
      </c>
      <c r="D123" s="7">
        <v>10</v>
      </c>
      <c r="E123" s="8">
        <v>1</v>
      </c>
      <c r="F123" s="8">
        <v>1</v>
      </c>
      <c r="G123" s="8">
        <v>1</v>
      </c>
      <c r="H123" s="8">
        <v>0.68333333333333335</v>
      </c>
      <c r="I123" s="8">
        <v>1.05</v>
      </c>
      <c r="J123" s="8">
        <v>0.84</v>
      </c>
      <c r="K123" s="8">
        <v>-0.31666666666666665</v>
      </c>
      <c r="L123" s="8">
        <v>0.05</v>
      </c>
      <c r="M123" s="8">
        <v>-0.16</v>
      </c>
      <c r="O123" s="40">
        <f t="shared" si="2"/>
        <v>12.924520798536545</v>
      </c>
      <c r="P123" s="40">
        <f t="shared" si="2"/>
        <v>16.155650998170682</v>
      </c>
      <c r="Q123" s="40">
        <f t="shared" si="3"/>
        <v>19.859629519702498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1</v>
      </c>
      <c r="F124" s="11">
        <v>2</v>
      </c>
      <c r="G124" s="11">
        <v>1.1428571428571428</v>
      </c>
      <c r="H124" s="11">
        <v>0.41666666666666669</v>
      </c>
      <c r="I124" s="11">
        <v>1.5833333333333333</v>
      </c>
      <c r="J124" s="11">
        <v>0.92176308539944907</v>
      </c>
      <c r="K124" s="11">
        <v>-1.2333333333333334</v>
      </c>
      <c r="L124" s="11">
        <v>0.58333333333333337</v>
      </c>
      <c r="M124" s="11">
        <v>-0.22699724517906336</v>
      </c>
      <c r="O124" s="40">
        <f t="shared" si="2"/>
        <v>8.5709980032400246</v>
      </c>
      <c r="P124" s="40">
        <f t="shared" si="2"/>
        <v>14.722597436826671</v>
      </c>
      <c r="Q124" s="40">
        <f t="shared" si="3"/>
        <v>32.569792412312097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9</v>
      </c>
      <c r="E125" s="8">
        <v>1</v>
      </c>
      <c r="F125" s="8">
        <v>1</v>
      </c>
      <c r="G125" s="8">
        <v>1</v>
      </c>
      <c r="H125" s="8">
        <v>0.58333333333333337</v>
      </c>
      <c r="I125" s="8">
        <v>1.1499999999999999</v>
      </c>
      <c r="J125" s="8">
        <v>0.80185185185185182</v>
      </c>
      <c r="K125" s="8">
        <v>-0.41666666666666669</v>
      </c>
      <c r="L125" s="8">
        <v>0.15</v>
      </c>
      <c r="M125" s="8">
        <v>-0.19814814814814816</v>
      </c>
      <c r="O125" s="40">
        <f t="shared" si="2"/>
        <v>11.800649424750761</v>
      </c>
      <c r="P125" s="40">
        <f t="shared" si="2"/>
        <v>16.924257027182961</v>
      </c>
      <c r="Q125" s="40">
        <f t="shared" si="3"/>
        <v>23.264137437365783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0.56666666666666665</v>
      </c>
      <c r="I126" s="8">
        <v>0.96666666666666667</v>
      </c>
      <c r="J126" s="8">
        <v>0.67380952380952386</v>
      </c>
      <c r="K126" s="8">
        <v>-0.43333333333333335</v>
      </c>
      <c r="L126" s="8">
        <v>-3.3333333333333333E-2</v>
      </c>
      <c r="M126" s="8">
        <v>-0.3261904761904762</v>
      </c>
      <c r="O126" s="40">
        <f t="shared" si="2"/>
        <v>14.038703625996593</v>
      </c>
      <c r="P126" s="40">
        <f t="shared" si="2"/>
        <v>20.140330997012779</v>
      </c>
      <c r="Q126" s="40">
        <f t="shared" si="3"/>
        <v>23.948376773758895</v>
      </c>
    </row>
    <row r="127" spans="1:17" ht="14.25" customHeight="1">
      <c r="A127" s="50"/>
      <c r="B127" s="53"/>
      <c r="C127" s="6" t="s">
        <v>23</v>
      </c>
      <c r="D127" s="7">
        <v>11</v>
      </c>
      <c r="E127" s="8">
        <v>1</v>
      </c>
      <c r="F127" s="8">
        <v>1</v>
      </c>
      <c r="G127" s="8">
        <v>1</v>
      </c>
      <c r="H127" s="8">
        <v>0.6166666666666667</v>
      </c>
      <c r="I127" s="8">
        <v>1.05</v>
      </c>
      <c r="J127" s="8">
        <v>0.79393939393939394</v>
      </c>
      <c r="K127" s="8">
        <v>-0.38333333333333336</v>
      </c>
      <c r="L127" s="8">
        <v>0.05</v>
      </c>
      <c r="M127" s="8">
        <v>-0.20606060606060606</v>
      </c>
      <c r="O127" s="40">
        <f t="shared" si="2"/>
        <v>12.924520798536545</v>
      </c>
      <c r="P127" s="40">
        <f t="shared" si="2"/>
        <v>17.092925407224861</v>
      </c>
      <c r="Q127" s="40">
        <f t="shared" si="3"/>
        <v>22.006616494805471</v>
      </c>
    </row>
    <row r="128" spans="1:17" ht="14.25" customHeight="1">
      <c r="A128" s="50"/>
      <c r="B128" s="53"/>
      <c r="C128" s="6" t="s">
        <v>24</v>
      </c>
      <c r="D128" s="7">
        <v>18</v>
      </c>
      <c r="E128" s="8">
        <v>1</v>
      </c>
      <c r="F128" s="8">
        <v>2</v>
      </c>
      <c r="G128" s="8">
        <v>1.2777777777777777</v>
      </c>
      <c r="H128" s="8">
        <v>0.6333333333333333</v>
      </c>
      <c r="I128" s="8">
        <v>1.9</v>
      </c>
      <c r="J128" s="8">
        <v>1.0305555555555557</v>
      </c>
      <c r="K128" s="8">
        <v>-1.3666666666666667</v>
      </c>
      <c r="L128" s="8">
        <v>0.28333333333333333</v>
      </c>
      <c r="M128" s="8">
        <v>-0.24722222222222223</v>
      </c>
      <c r="O128" s="40">
        <f t="shared" si="2"/>
        <v>7.1424983360333556</v>
      </c>
      <c r="P128" s="40">
        <f t="shared" si="2"/>
        <v>13.168379681527799</v>
      </c>
      <c r="Q128" s="40">
        <f t="shared" si="3"/>
        <v>21.427495008100063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2</v>
      </c>
      <c r="G129" s="8">
        <v>1.6111111111111112</v>
      </c>
      <c r="H129" s="8">
        <v>0.71666666666666667</v>
      </c>
      <c r="I129" s="8">
        <v>1.3333333333333333</v>
      </c>
      <c r="J129" s="8">
        <v>1.0101851851851853</v>
      </c>
      <c r="K129" s="8">
        <v>-1.1666666666666667</v>
      </c>
      <c r="L129" s="8">
        <v>0.25</v>
      </c>
      <c r="M129" s="8">
        <v>-0.60092592592592597</v>
      </c>
      <c r="O129" s="40">
        <f t="shared" si="2"/>
        <v>10.178060128847532</v>
      </c>
      <c r="P129" s="40">
        <f t="shared" si="2"/>
        <v>13.433919876755676</v>
      </c>
      <c r="Q129" s="40">
        <f t="shared" si="3"/>
        <v>18.935925821111685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0.75</v>
      </c>
      <c r="I130" s="8">
        <v>1.3166666666666667</v>
      </c>
      <c r="J130" s="8">
        <v>0.9555555555555556</v>
      </c>
      <c r="K130" s="8">
        <v>-0.25</v>
      </c>
      <c r="L130" s="8">
        <v>0.31666666666666665</v>
      </c>
      <c r="M130" s="8">
        <v>-4.4444444444444446E-2</v>
      </c>
      <c r="O130" s="40">
        <f t="shared" si="2"/>
        <v>10.306896333010158</v>
      </c>
      <c r="P130" s="40">
        <f t="shared" si="2"/>
        <v>14.201944365833763</v>
      </c>
      <c r="Q130" s="40">
        <f t="shared" si="3"/>
        <v>18.094329117951162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1</v>
      </c>
      <c r="G131" s="8">
        <v>1</v>
      </c>
      <c r="H131" s="8">
        <v>0.56666666666666665</v>
      </c>
      <c r="I131" s="8">
        <v>1.2</v>
      </c>
      <c r="J131" s="8">
        <v>0.89385964912280702</v>
      </c>
      <c r="K131" s="8">
        <v>-0.43333333333333335</v>
      </c>
      <c r="L131" s="8">
        <v>0.2</v>
      </c>
      <c r="M131" s="8">
        <v>-0.10614035087719298</v>
      </c>
      <c r="O131" s="40">
        <f t="shared" si="2"/>
        <v>11.308955698719478</v>
      </c>
      <c r="P131" s="40">
        <f t="shared" si="2"/>
        <v>15.182189789841262</v>
      </c>
      <c r="Q131" s="40">
        <f t="shared" si="3"/>
        <v>23.948376773758895</v>
      </c>
    </row>
    <row r="132" spans="1:17" ht="14.25" customHeight="1">
      <c r="A132" s="50"/>
      <c r="B132" s="54"/>
      <c r="C132" s="6" t="s">
        <v>28</v>
      </c>
      <c r="D132" s="7">
        <v>13</v>
      </c>
      <c r="E132" s="8">
        <v>1</v>
      </c>
      <c r="F132" s="8">
        <v>1</v>
      </c>
      <c r="G132" s="8">
        <v>1</v>
      </c>
      <c r="H132" s="8">
        <v>0.53333333333333333</v>
      </c>
      <c r="I132" s="8">
        <v>1.1000000000000001</v>
      </c>
      <c r="J132" s="8">
        <v>0.76025641025641022</v>
      </c>
      <c r="K132" s="8">
        <v>-0.46666666666666667</v>
      </c>
      <c r="L132" s="8">
        <v>0.1</v>
      </c>
      <c r="M132" s="8">
        <v>-0.23974358974358975</v>
      </c>
      <c r="O132" s="40">
        <f t="shared" si="2"/>
        <v>12.337042580421249</v>
      </c>
      <c r="P132" s="40">
        <f t="shared" si="2"/>
        <v>17.850223497472903</v>
      </c>
      <c r="Q132" s="40">
        <f t="shared" si="3"/>
        <v>25.445150322118824</v>
      </c>
    </row>
    <row r="133" spans="1:17" ht="14.25" customHeight="1">
      <c r="A133" s="51"/>
      <c r="B133" s="9" t="s">
        <v>29</v>
      </c>
      <c r="C133" s="6"/>
      <c r="D133" s="10">
        <v>113</v>
      </c>
      <c r="E133" s="11">
        <v>1</v>
      </c>
      <c r="F133" s="11">
        <v>2</v>
      </c>
      <c r="G133" s="11">
        <v>1.1403508771929824</v>
      </c>
      <c r="H133" s="11">
        <v>0.53333333333333333</v>
      </c>
      <c r="I133" s="11">
        <v>1.9</v>
      </c>
      <c r="J133" s="11">
        <v>0.89793510324483772</v>
      </c>
      <c r="K133" s="11">
        <v>-1.3666666666666667</v>
      </c>
      <c r="L133" s="11">
        <v>0.31666666666666665</v>
      </c>
      <c r="M133" s="11">
        <v>-0.24365781710914455</v>
      </c>
      <c r="O133" s="40">
        <f t="shared" si="2"/>
        <v>7.1424983360333556</v>
      </c>
      <c r="P133" s="40">
        <f t="shared" si="2"/>
        <v>15.113282451508159</v>
      </c>
      <c r="Q133" s="40">
        <f t="shared" si="3"/>
        <v>25.445150322118824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1</v>
      </c>
      <c r="F134" s="8">
        <v>1</v>
      </c>
      <c r="G134" s="8">
        <v>1</v>
      </c>
      <c r="H134" s="8">
        <v>0.48333333333333334</v>
      </c>
      <c r="I134" s="8">
        <v>0.76666666666666672</v>
      </c>
      <c r="J134" s="8">
        <v>0.65370370370370368</v>
      </c>
      <c r="K134" s="8">
        <v>-0.51666666666666672</v>
      </c>
      <c r="L134" s="8">
        <v>-0.23333333333333334</v>
      </c>
      <c r="M134" s="8">
        <v>-0.34629629629629627</v>
      </c>
      <c r="O134" s="40">
        <f t="shared" si="2"/>
        <v>17.700974137126138</v>
      </c>
      <c r="P134" s="40">
        <f t="shared" si="2"/>
        <v>20.759782699065784</v>
      </c>
      <c r="Q134" s="40">
        <f t="shared" si="3"/>
        <v>28.077407251993186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1</v>
      </c>
      <c r="F135" s="8">
        <v>1</v>
      </c>
      <c r="G135" s="8">
        <v>1</v>
      </c>
      <c r="H135" s="8">
        <v>0.46666666666666667</v>
      </c>
      <c r="I135" s="8">
        <v>0.9</v>
      </c>
      <c r="J135" s="8">
        <v>0.72083333333333333</v>
      </c>
      <c r="K135" s="8">
        <v>-0.53333333333333333</v>
      </c>
      <c r="L135" s="8">
        <v>-0.1</v>
      </c>
      <c r="M135" s="8">
        <v>-0.27916666666666667</v>
      </c>
      <c r="O135" s="40">
        <f t="shared" si="2"/>
        <v>15.078607598292637</v>
      </c>
      <c r="P135" s="40">
        <f t="shared" si="2"/>
        <v>18.826469602492541</v>
      </c>
      <c r="Q135" s="40">
        <f t="shared" si="3"/>
        <v>29.08017179670723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2</v>
      </c>
      <c r="G136" s="8">
        <v>1.4285714285714286</v>
      </c>
      <c r="H136" s="8">
        <v>0.8666666666666667</v>
      </c>
      <c r="I136" s="8">
        <v>1.4333333333333333</v>
      </c>
      <c r="J136" s="8">
        <v>1.1399999999999999</v>
      </c>
      <c r="K136" s="8">
        <v>-1.1333333333333333</v>
      </c>
      <c r="L136" s="8">
        <v>0.43333333333333335</v>
      </c>
      <c r="M136" s="8">
        <v>-0.26</v>
      </c>
      <c r="O136" s="40">
        <f t="shared" si="2"/>
        <v>9.4679629105558423</v>
      </c>
      <c r="P136" s="40">
        <f t="shared" si="2"/>
        <v>11.904163893388924</v>
      </c>
      <c r="Q136" s="40">
        <f t="shared" si="3"/>
        <v>15.658554044380814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0.7</v>
      </c>
      <c r="I137" s="8">
        <v>1.1666666666666667</v>
      </c>
      <c r="J137" s="8">
        <v>0.93157894736842106</v>
      </c>
      <c r="K137" s="8">
        <v>-0.3</v>
      </c>
      <c r="L137" s="8">
        <v>0.16666666666666666</v>
      </c>
      <c r="M137" s="8">
        <v>-6.8421052631578952E-2</v>
      </c>
      <c r="O137" s="40">
        <f t="shared" ref="O137:P200" si="4">$Q$3/(I137/60)</f>
        <v>11.632068718682891</v>
      </c>
      <c r="P137" s="40">
        <f t="shared" si="4"/>
        <v>14.567468357672547</v>
      </c>
      <c r="Q137" s="40">
        <f t="shared" ref="Q137:Q200" si="5">$Q$3/(H137/60)</f>
        <v>19.386781197804822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1</v>
      </c>
      <c r="F138" s="8">
        <v>2</v>
      </c>
      <c r="G138" s="8">
        <v>1.3</v>
      </c>
      <c r="H138" s="8">
        <v>0.76666666666666672</v>
      </c>
      <c r="I138" s="8">
        <v>1.35</v>
      </c>
      <c r="J138" s="8">
        <v>1.0572916666666667</v>
      </c>
      <c r="K138" s="8">
        <v>-0.96666666666666667</v>
      </c>
      <c r="L138" s="8">
        <v>0.3</v>
      </c>
      <c r="M138" s="8">
        <v>-0.19270833333333334</v>
      </c>
      <c r="O138" s="40">
        <f t="shared" si="4"/>
        <v>10.052405065528424</v>
      </c>
      <c r="P138" s="40">
        <f t="shared" si="4"/>
        <v>12.835386172339742</v>
      </c>
      <c r="Q138" s="40">
        <f t="shared" si="5"/>
        <v>17.700974137126138</v>
      </c>
    </row>
    <row r="139" spans="1:17" ht="14.25" customHeight="1">
      <c r="A139" s="50"/>
      <c r="B139" s="53"/>
      <c r="C139" s="6" t="s">
        <v>26</v>
      </c>
      <c r="D139" s="7">
        <v>18</v>
      </c>
      <c r="E139" s="8">
        <v>2</v>
      </c>
      <c r="F139" s="8">
        <v>3</v>
      </c>
      <c r="G139" s="8">
        <v>2.8947368421052633</v>
      </c>
      <c r="H139" s="8">
        <v>0.83333333333333337</v>
      </c>
      <c r="I139" s="8">
        <v>3.1833333333333331</v>
      </c>
      <c r="J139" s="8">
        <v>1.3407407407407408</v>
      </c>
      <c r="K139" s="8">
        <v>-2.1666666666666665</v>
      </c>
      <c r="L139" s="8">
        <v>0.18333333333333332</v>
      </c>
      <c r="M139" s="8">
        <v>-1.5481481481481481</v>
      </c>
      <c r="O139" s="40">
        <f t="shared" si="4"/>
        <v>4.2630618340722641</v>
      </c>
      <c r="P139" s="40">
        <f t="shared" si="4"/>
        <v>10.121827752445057</v>
      </c>
      <c r="Q139" s="40">
        <f t="shared" si="5"/>
        <v>16.284896206156048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1</v>
      </c>
      <c r="F140" s="8">
        <v>2</v>
      </c>
      <c r="G140" s="8">
        <v>1.1818181818181819</v>
      </c>
      <c r="H140" s="8">
        <v>0.6166666666666667</v>
      </c>
      <c r="I140" s="8">
        <v>2.4333333333333331</v>
      </c>
      <c r="J140" s="8">
        <v>0.96031746031746035</v>
      </c>
      <c r="K140" s="8">
        <v>-1.3833333333333333</v>
      </c>
      <c r="L140" s="8">
        <v>1.4333333333333333</v>
      </c>
      <c r="M140" s="8">
        <v>-0.18253968253968253</v>
      </c>
      <c r="O140" s="40">
        <f t="shared" si="4"/>
        <v>5.5770192486835786</v>
      </c>
      <c r="P140" s="40">
        <f t="shared" si="4"/>
        <v>14.131521501209795</v>
      </c>
      <c r="Q140" s="40">
        <f t="shared" si="5"/>
        <v>22.006616494805471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0.6166666666666667</v>
      </c>
      <c r="I141" s="8">
        <v>1.1166666666666667</v>
      </c>
      <c r="J141" s="8">
        <v>0.79242424242424248</v>
      </c>
      <c r="K141" s="8">
        <v>-0.38333333333333336</v>
      </c>
      <c r="L141" s="8">
        <v>0.11666666666666667</v>
      </c>
      <c r="M141" s="8">
        <v>-0.20757575757575758</v>
      </c>
      <c r="O141" s="40">
        <f t="shared" si="4"/>
        <v>12.152907616534362</v>
      </c>
      <c r="P141" s="40">
        <f t="shared" si="4"/>
        <v>17.125607864982459</v>
      </c>
      <c r="Q141" s="40">
        <f t="shared" si="5"/>
        <v>22.006616494805471</v>
      </c>
    </row>
    <row r="142" spans="1:17" ht="14.25" customHeight="1">
      <c r="A142" s="51"/>
      <c r="B142" s="9" t="s">
        <v>29</v>
      </c>
      <c r="C142" s="6"/>
      <c r="D142" s="10">
        <v>122</v>
      </c>
      <c r="E142" s="11">
        <v>1</v>
      </c>
      <c r="F142" s="11">
        <v>3</v>
      </c>
      <c r="G142" s="11">
        <v>1.4166666666666667</v>
      </c>
      <c r="H142" s="11">
        <v>0.46666666666666667</v>
      </c>
      <c r="I142" s="11">
        <v>3.1833333333333331</v>
      </c>
      <c r="J142" s="11">
        <v>1.0006830601092895</v>
      </c>
      <c r="K142" s="11">
        <v>-2.1666666666666665</v>
      </c>
      <c r="L142" s="11">
        <v>1.4333333333333333</v>
      </c>
      <c r="M142" s="11">
        <v>-0.40095628415300544</v>
      </c>
      <c r="O142" s="40">
        <f t="shared" si="4"/>
        <v>4.2630618340722641</v>
      </c>
      <c r="P142" s="40">
        <f t="shared" si="4"/>
        <v>13.561483530041214</v>
      </c>
      <c r="Q142" s="40">
        <f t="shared" si="5"/>
        <v>29.08017179670723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10</v>
      </c>
      <c r="E143" s="8">
        <v>1</v>
      </c>
      <c r="F143" s="8">
        <v>1</v>
      </c>
      <c r="G143" s="8">
        <v>1</v>
      </c>
      <c r="H143" s="8">
        <v>0.43333333333333335</v>
      </c>
      <c r="I143" s="8">
        <v>1.1499999999999999</v>
      </c>
      <c r="J143" s="8">
        <v>0.66166666666666663</v>
      </c>
      <c r="K143" s="8">
        <v>-0.56666666666666665</v>
      </c>
      <c r="L143" s="8">
        <v>0.15</v>
      </c>
      <c r="M143" s="8">
        <v>-0.33833333333333332</v>
      </c>
      <c r="O143" s="40">
        <f t="shared" si="4"/>
        <v>11.800649424750761</v>
      </c>
      <c r="P143" s="40">
        <f t="shared" si="4"/>
        <v>20.509944844025252</v>
      </c>
      <c r="Q143" s="40">
        <f t="shared" si="5"/>
        <v>31.317108088761628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1</v>
      </c>
      <c r="F144" s="8">
        <v>1</v>
      </c>
      <c r="G144" s="8">
        <v>1</v>
      </c>
      <c r="H144" s="8">
        <v>0.53333333333333333</v>
      </c>
      <c r="I144" s="8">
        <v>0.85</v>
      </c>
      <c r="J144" s="8">
        <v>0.76458333333333328</v>
      </c>
      <c r="K144" s="8">
        <v>-0.46666666666666667</v>
      </c>
      <c r="L144" s="8">
        <v>-0.15</v>
      </c>
      <c r="M144" s="8">
        <v>-0.23541666666666666</v>
      </c>
      <c r="O144" s="40">
        <f t="shared" si="4"/>
        <v>15.965584515839264</v>
      </c>
      <c r="P144" s="40">
        <f t="shared" si="4"/>
        <v>17.749205674284521</v>
      </c>
      <c r="Q144" s="40">
        <f t="shared" si="5"/>
        <v>25.445150322118824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2</v>
      </c>
      <c r="G145" s="8">
        <v>1.4285714285714286</v>
      </c>
      <c r="H145" s="8">
        <v>0.76666666666666672</v>
      </c>
      <c r="I145" s="8">
        <v>1.6833333333333333</v>
      </c>
      <c r="J145" s="8">
        <v>1.1499999999999999</v>
      </c>
      <c r="K145" s="8">
        <v>-1.1499999999999999</v>
      </c>
      <c r="L145" s="8">
        <v>0.68333333333333335</v>
      </c>
      <c r="M145" s="8">
        <v>-0.32058823529411767</v>
      </c>
      <c r="O145" s="40">
        <f t="shared" si="4"/>
        <v>8.061829805027747</v>
      </c>
      <c r="P145" s="40">
        <f t="shared" si="4"/>
        <v>11.800649424750761</v>
      </c>
      <c r="Q145" s="40">
        <f t="shared" si="5"/>
        <v>17.700974137126138</v>
      </c>
    </row>
    <row r="146" spans="1:17" ht="14.25" customHeight="1">
      <c r="A146" s="50"/>
      <c r="B146" s="53"/>
      <c r="C146" s="6" t="s">
        <v>24</v>
      </c>
      <c r="D146" s="7">
        <v>20</v>
      </c>
      <c r="E146" s="8">
        <v>1</v>
      </c>
      <c r="F146" s="8">
        <v>1</v>
      </c>
      <c r="G146" s="8">
        <v>1</v>
      </c>
      <c r="H146" s="8">
        <v>0.68333333333333335</v>
      </c>
      <c r="I146" s="8">
        <v>1.9166666666666667</v>
      </c>
      <c r="J146" s="8">
        <v>0.9916666666666667</v>
      </c>
      <c r="K146" s="8">
        <v>-0.31666666666666665</v>
      </c>
      <c r="L146" s="8">
        <v>0.91666666666666663</v>
      </c>
      <c r="M146" s="8">
        <v>-8.3333333333333332E-3</v>
      </c>
      <c r="O146" s="40">
        <f t="shared" si="4"/>
        <v>7.080389654850455</v>
      </c>
      <c r="P146" s="40">
        <f t="shared" si="4"/>
        <v>13.684786727862226</v>
      </c>
      <c r="Q146" s="40">
        <f t="shared" si="5"/>
        <v>19.859629519702498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1</v>
      </c>
      <c r="F147" s="8">
        <v>2</v>
      </c>
      <c r="G147" s="8">
        <v>1.3</v>
      </c>
      <c r="H147" s="8">
        <v>0.7</v>
      </c>
      <c r="I147" s="8">
        <v>1.2833333333333334</v>
      </c>
      <c r="J147" s="8">
        <v>1.0158333333333334</v>
      </c>
      <c r="K147" s="8">
        <v>-1.0666666666666667</v>
      </c>
      <c r="L147" s="8">
        <v>0.28333333333333333</v>
      </c>
      <c r="M147" s="8">
        <v>-0.28416666666666668</v>
      </c>
      <c r="O147" s="40">
        <f t="shared" si="4"/>
        <v>10.574607926075355</v>
      </c>
      <c r="P147" s="40">
        <f t="shared" si="4"/>
        <v>13.359225763868784</v>
      </c>
      <c r="Q147" s="40">
        <f t="shared" si="5"/>
        <v>19.386781197804822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2</v>
      </c>
      <c r="F148" s="8">
        <v>3</v>
      </c>
      <c r="G148" s="8">
        <v>2.8947368421052633</v>
      </c>
      <c r="H148" s="8">
        <v>0.7</v>
      </c>
      <c r="I148" s="8">
        <v>1.5166666666666666</v>
      </c>
      <c r="J148" s="8">
        <v>1.1416666666666666</v>
      </c>
      <c r="K148" s="8">
        <v>-2.2999999999999998</v>
      </c>
      <c r="L148" s="8">
        <v>-0.85</v>
      </c>
      <c r="M148" s="8">
        <v>-1.7472222222222222</v>
      </c>
      <c r="O148" s="40">
        <f t="shared" si="4"/>
        <v>8.9477451682176081</v>
      </c>
      <c r="P148" s="40">
        <f t="shared" si="4"/>
        <v>11.886785551938722</v>
      </c>
      <c r="Q148" s="40">
        <f t="shared" si="5"/>
        <v>19.386781197804822</v>
      </c>
    </row>
    <row r="149" spans="1:17" ht="14.25" customHeight="1">
      <c r="A149" s="50"/>
      <c r="B149" s="53"/>
      <c r="C149" s="6" t="s">
        <v>27</v>
      </c>
      <c r="D149" s="7">
        <v>22</v>
      </c>
      <c r="E149" s="8">
        <v>1</v>
      </c>
      <c r="F149" s="8">
        <v>2</v>
      </c>
      <c r="G149" s="8">
        <v>1.1818181818181819</v>
      </c>
      <c r="H149" s="8">
        <v>0.65</v>
      </c>
      <c r="I149" s="8">
        <v>1.6</v>
      </c>
      <c r="J149" s="8">
        <v>0.94090909090909092</v>
      </c>
      <c r="K149" s="8">
        <v>-1.1666666666666667</v>
      </c>
      <c r="L149" s="8">
        <v>0.2</v>
      </c>
      <c r="M149" s="8">
        <v>-0.24090909090909091</v>
      </c>
      <c r="O149" s="40">
        <f t="shared" si="4"/>
        <v>8.481716774039608</v>
      </c>
      <c r="P149" s="40">
        <f t="shared" si="4"/>
        <v>14.423015963584261</v>
      </c>
      <c r="Q149" s="40">
        <f t="shared" si="5"/>
        <v>20.878072059174421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1</v>
      </c>
      <c r="F150" s="8">
        <v>1</v>
      </c>
      <c r="G150" s="8">
        <v>1</v>
      </c>
      <c r="H150" s="8">
        <v>0.7</v>
      </c>
      <c r="I150" s="8">
        <v>1.05</v>
      </c>
      <c r="J150" s="8">
        <v>0.87666666666666671</v>
      </c>
      <c r="K150" s="8">
        <v>-0.3</v>
      </c>
      <c r="L150" s="8">
        <v>0.05</v>
      </c>
      <c r="M150" s="8">
        <v>-0.12333333333333334</v>
      </c>
      <c r="O150" s="40">
        <f t="shared" si="4"/>
        <v>12.924520798536545</v>
      </c>
      <c r="P150" s="40">
        <f t="shared" si="4"/>
        <v>15.479939359463923</v>
      </c>
      <c r="Q150" s="40">
        <f t="shared" si="5"/>
        <v>19.386781197804822</v>
      </c>
    </row>
    <row r="151" spans="1:17" ht="14.25" customHeight="1">
      <c r="A151" s="51"/>
      <c r="B151" s="9" t="s">
        <v>29</v>
      </c>
      <c r="C151" s="6"/>
      <c r="D151" s="10">
        <v>125</v>
      </c>
      <c r="E151" s="11">
        <v>1</v>
      </c>
      <c r="F151" s="11">
        <v>3</v>
      </c>
      <c r="G151" s="11">
        <v>1.4135338345864661</v>
      </c>
      <c r="H151" s="11">
        <v>0.43333333333333335</v>
      </c>
      <c r="I151" s="11">
        <v>1.9166666666666667</v>
      </c>
      <c r="J151" s="11">
        <v>0.97960000000000003</v>
      </c>
      <c r="K151" s="11">
        <v>-2.2999999999999998</v>
      </c>
      <c r="L151" s="11">
        <v>0.91666666666666663</v>
      </c>
      <c r="M151" s="11">
        <v>-0.43640000000000001</v>
      </c>
      <c r="O151" s="40">
        <f t="shared" si="4"/>
        <v>7.080389654850455</v>
      </c>
      <c r="P151" s="40">
        <f t="shared" si="4"/>
        <v>13.853355286303975</v>
      </c>
      <c r="Q151" s="40">
        <f t="shared" si="5"/>
        <v>31.317108088761628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1</v>
      </c>
      <c r="F152" s="8">
        <v>1</v>
      </c>
      <c r="G152" s="8">
        <v>1</v>
      </c>
      <c r="H152" s="8">
        <v>0.6</v>
      </c>
      <c r="I152" s="8">
        <v>0.8666666666666667</v>
      </c>
      <c r="J152" s="8">
        <v>0.70740740740740737</v>
      </c>
      <c r="K152" s="8">
        <v>-0.4</v>
      </c>
      <c r="L152" s="8">
        <v>-0.13333333333333333</v>
      </c>
      <c r="M152" s="8">
        <v>-0.29259259259259257</v>
      </c>
      <c r="O152" s="40">
        <f t="shared" si="4"/>
        <v>15.658554044380814</v>
      </c>
      <c r="P152" s="40">
        <f t="shared" si="4"/>
        <v>19.18377825332519</v>
      </c>
      <c r="Q152" s="40">
        <f t="shared" si="5"/>
        <v>22.617911397438956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1</v>
      </c>
      <c r="F153" s="8">
        <v>1</v>
      </c>
      <c r="G153" s="8">
        <v>1</v>
      </c>
      <c r="H153" s="8">
        <v>0.6333333333333333</v>
      </c>
      <c r="I153" s="8">
        <v>1.05</v>
      </c>
      <c r="J153" s="8">
        <v>0.8041666666666667</v>
      </c>
      <c r="K153" s="8">
        <v>-0.36666666666666664</v>
      </c>
      <c r="L153" s="8">
        <v>0.05</v>
      </c>
      <c r="M153" s="8">
        <v>-0.19583333333333333</v>
      </c>
      <c r="O153" s="40">
        <f t="shared" si="4"/>
        <v>12.924520798536545</v>
      </c>
      <c r="P153" s="40">
        <f t="shared" si="4"/>
        <v>16.875540110006266</v>
      </c>
      <c r="Q153" s="40">
        <f t="shared" si="5"/>
        <v>21.427495008100063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2</v>
      </c>
      <c r="G154" s="8">
        <v>1.4285714285714286</v>
      </c>
      <c r="H154" s="8">
        <v>0.71666666666666667</v>
      </c>
      <c r="I154" s="8">
        <v>2.8</v>
      </c>
      <c r="J154" s="8">
        <v>1.176984126984127</v>
      </c>
      <c r="K154" s="8">
        <v>-1.05</v>
      </c>
      <c r="L154" s="8">
        <v>1.8</v>
      </c>
      <c r="M154" s="8">
        <v>-0.25158730158730158</v>
      </c>
      <c r="O154" s="40">
        <f t="shared" si="4"/>
        <v>4.8466952994512056</v>
      </c>
      <c r="P154" s="40">
        <f t="shared" si="4"/>
        <v>11.530101831735569</v>
      </c>
      <c r="Q154" s="40">
        <f t="shared" si="5"/>
        <v>18.935925821111685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1</v>
      </c>
      <c r="F155" s="8">
        <v>1</v>
      </c>
      <c r="G155" s="8">
        <v>1</v>
      </c>
      <c r="H155" s="8">
        <v>0.71666666666666667</v>
      </c>
      <c r="I155" s="8">
        <v>1.4833333333333334</v>
      </c>
      <c r="J155" s="8">
        <v>1.02</v>
      </c>
      <c r="K155" s="8">
        <v>-0.28333333333333333</v>
      </c>
      <c r="L155" s="8">
        <v>0.48333333333333334</v>
      </c>
      <c r="M155" s="8">
        <v>0.02</v>
      </c>
      <c r="O155" s="40">
        <f t="shared" si="4"/>
        <v>9.1488180933460939</v>
      </c>
      <c r="P155" s="40">
        <f t="shared" si="4"/>
        <v>13.304653763199385</v>
      </c>
      <c r="Q155" s="40">
        <f t="shared" si="5"/>
        <v>18.935925821111685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1</v>
      </c>
      <c r="F156" s="8">
        <v>2</v>
      </c>
      <c r="G156" s="8">
        <v>1.3</v>
      </c>
      <c r="H156" s="8">
        <v>0.68333333333333335</v>
      </c>
      <c r="I156" s="8">
        <v>1.4333333333333333</v>
      </c>
      <c r="J156" s="8">
        <v>1.0716666666666668</v>
      </c>
      <c r="K156" s="8">
        <v>-1.05</v>
      </c>
      <c r="L156" s="8">
        <v>0.36666666666666664</v>
      </c>
      <c r="M156" s="8">
        <v>-0.22833333333333333</v>
      </c>
      <c r="O156" s="40">
        <f t="shared" si="4"/>
        <v>9.4679629105558423</v>
      </c>
      <c r="P156" s="40">
        <f t="shared" si="4"/>
        <v>12.663216334491484</v>
      </c>
      <c r="Q156" s="40">
        <f t="shared" si="5"/>
        <v>19.859629519702498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2</v>
      </c>
      <c r="F157" s="8">
        <v>3</v>
      </c>
      <c r="G157" s="8">
        <v>2.8947368421052633</v>
      </c>
      <c r="H157" s="8">
        <v>0.9</v>
      </c>
      <c r="I157" s="8">
        <v>5.4666666666666668</v>
      </c>
      <c r="J157" s="8">
        <v>1.5149122807017543</v>
      </c>
      <c r="K157" s="8">
        <v>-2.1</v>
      </c>
      <c r="L157" s="8">
        <v>2.4666666666666668</v>
      </c>
      <c r="M157" s="8">
        <v>-1.3798245614035087</v>
      </c>
      <c r="O157" s="40">
        <f t="shared" si="4"/>
        <v>2.4824536899628122</v>
      </c>
      <c r="P157" s="40">
        <f t="shared" si="4"/>
        <v>8.9581073513886782</v>
      </c>
      <c r="Q157" s="40">
        <f t="shared" si="5"/>
        <v>15.078607598292637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2</v>
      </c>
      <c r="G158" s="8">
        <v>1.1818181818181819</v>
      </c>
      <c r="H158" s="8">
        <v>0.56666666666666665</v>
      </c>
      <c r="I158" s="8">
        <v>1.1499999999999999</v>
      </c>
      <c r="J158" s="8">
        <v>0.85784313725490191</v>
      </c>
      <c r="K158" s="8">
        <v>-0.93333333333333335</v>
      </c>
      <c r="L158" s="8">
        <v>6.6666666666666666E-2</v>
      </c>
      <c r="M158" s="8">
        <v>-0.31862745098039214</v>
      </c>
      <c r="O158" s="40">
        <f t="shared" si="4"/>
        <v>11.800649424750761</v>
      </c>
      <c r="P158" s="40">
        <f t="shared" si="4"/>
        <v>15.819613457408733</v>
      </c>
      <c r="Q158" s="40">
        <f t="shared" si="5"/>
        <v>23.948376773758895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0.66666666666666663</v>
      </c>
      <c r="I159" s="8">
        <v>1.2833333333333334</v>
      </c>
      <c r="J159" s="8">
        <v>0.90833333333333333</v>
      </c>
      <c r="K159" s="8">
        <v>-0.33333333333333331</v>
      </c>
      <c r="L159" s="8">
        <v>0.28333333333333333</v>
      </c>
      <c r="M159" s="8">
        <v>-9.166666666666666E-2</v>
      </c>
      <c r="O159" s="40">
        <f t="shared" si="4"/>
        <v>10.574607926075355</v>
      </c>
      <c r="P159" s="40">
        <f t="shared" si="4"/>
        <v>14.940271748767016</v>
      </c>
      <c r="Q159" s="40">
        <f t="shared" si="5"/>
        <v>20.356120257695064</v>
      </c>
    </row>
    <row r="160" spans="1:17" ht="14.25" customHeight="1">
      <c r="A160" s="51"/>
      <c r="B160" s="9" t="s">
        <v>29</v>
      </c>
      <c r="C160" s="6"/>
      <c r="D160" s="10">
        <v>126</v>
      </c>
      <c r="E160" s="11">
        <v>1</v>
      </c>
      <c r="F160" s="11">
        <v>3</v>
      </c>
      <c r="G160" s="11">
        <v>1.4135338345864661</v>
      </c>
      <c r="H160" s="11">
        <v>0.56666666666666665</v>
      </c>
      <c r="I160" s="11">
        <v>5.4666666666666668</v>
      </c>
      <c r="J160" s="11">
        <v>1.0604497354497355</v>
      </c>
      <c r="K160" s="11">
        <v>-2.1</v>
      </c>
      <c r="L160" s="11">
        <v>2.4666666666666668</v>
      </c>
      <c r="M160" s="11">
        <v>-0.36812169312169313</v>
      </c>
      <c r="O160" s="40">
        <f t="shared" si="4"/>
        <v>2.4824536899628122</v>
      </c>
      <c r="P160" s="40">
        <f t="shared" si="4"/>
        <v>12.797161793536622</v>
      </c>
      <c r="Q160" s="40">
        <f t="shared" si="5"/>
        <v>23.948376773758895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10</v>
      </c>
      <c r="E161" s="8">
        <v>1</v>
      </c>
      <c r="F161" s="8">
        <v>1</v>
      </c>
      <c r="G161" s="8">
        <v>1</v>
      </c>
      <c r="H161" s="8">
        <v>0.56666666666666665</v>
      </c>
      <c r="I161" s="8">
        <v>1.1166666666666667</v>
      </c>
      <c r="J161" s="8">
        <v>0.7</v>
      </c>
      <c r="K161" s="8">
        <v>-0.43333333333333335</v>
      </c>
      <c r="L161" s="8">
        <v>0.11666666666666667</v>
      </c>
      <c r="M161" s="8">
        <v>-0.3</v>
      </c>
      <c r="O161" s="40">
        <f t="shared" si="4"/>
        <v>12.152907616534362</v>
      </c>
      <c r="P161" s="40">
        <f t="shared" si="4"/>
        <v>19.386781197804822</v>
      </c>
      <c r="Q161" s="40">
        <f t="shared" si="5"/>
        <v>23.948376773758895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1</v>
      </c>
      <c r="F162" s="8">
        <v>1</v>
      </c>
      <c r="G162" s="8">
        <v>1</v>
      </c>
      <c r="H162" s="8">
        <v>0.58333333333333337</v>
      </c>
      <c r="I162" s="8">
        <v>1.0333333333333334</v>
      </c>
      <c r="J162" s="8">
        <v>0.77083333333333337</v>
      </c>
      <c r="K162" s="8">
        <v>-0.41666666666666669</v>
      </c>
      <c r="L162" s="8">
        <v>3.3333333333333333E-2</v>
      </c>
      <c r="M162" s="8">
        <v>-0.22916666666666666</v>
      </c>
      <c r="O162" s="40">
        <f t="shared" si="4"/>
        <v>13.132980811416164</v>
      </c>
      <c r="P162" s="40">
        <f t="shared" si="4"/>
        <v>17.605293195844375</v>
      </c>
      <c r="Q162" s="40">
        <f t="shared" si="5"/>
        <v>23.264137437365783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2</v>
      </c>
      <c r="G163" s="8">
        <v>1.4285714285714286</v>
      </c>
      <c r="H163" s="8">
        <v>0.58333333333333337</v>
      </c>
      <c r="I163" s="8">
        <v>1.45</v>
      </c>
      <c r="J163" s="8">
        <v>1.1041666666666667</v>
      </c>
      <c r="K163" s="8">
        <v>-0.96666666666666667</v>
      </c>
      <c r="L163" s="8">
        <v>0.4</v>
      </c>
      <c r="M163" s="8">
        <v>-0.34583333333333333</v>
      </c>
      <c r="O163" s="40">
        <f t="shared" si="4"/>
        <v>9.3591357506643948</v>
      </c>
      <c r="P163" s="40">
        <f t="shared" si="4"/>
        <v>12.290487702759281</v>
      </c>
      <c r="Q163" s="40">
        <f t="shared" si="5"/>
        <v>23.264137437365783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1</v>
      </c>
      <c r="F164" s="8">
        <v>1</v>
      </c>
      <c r="G164" s="8">
        <v>1</v>
      </c>
      <c r="H164" s="8">
        <v>0.56666666666666665</v>
      </c>
      <c r="I164" s="8">
        <v>1.8</v>
      </c>
      <c r="J164" s="8">
        <v>0.95952380952380956</v>
      </c>
      <c r="K164" s="8">
        <v>-0.43333333333333335</v>
      </c>
      <c r="L164" s="8">
        <v>0.8</v>
      </c>
      <c r="M164" s="8">
        <v>-4.0476190476190478E-2</v>
      </c>
      <c r="O164" s="40">
        <f t="shared" si="4"/>
        <v>7.5393037991463183</v>
      </c>
      <c r="P164" s="40">
        <f t="shared" si="4"/>
        <v>14.143210104602028</v>
      </c>
      <c r="Q164" s="40">
        <f t="shared" si="5"/>
        <v>23.948376773758895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2</v>
      </c>
      <c r="G165" s="8">
        <v>1.3</v>
      </c>
      <c r="H165" s="8">
        <v>0.81666666666666665</v>
      </c>
      <c r="I165" s="8">
        <v>1.45</v>
      </c>
      <c r="J165" s="8">
        <v>1.0825</v>
      </c>
      <c r="K165" s="8">
        <v>-0.8666666666666667</v>
      </c>
      <c r="L165" s="8">
        <v>0.31666666666666665</v>
      </c>
      <c r="M165" s="8">
        <v>-0.2175</v>
      </c>
      <c r="O165" s="40">
        <f t="shared" si="4"/>
        <v>9.3591357506643948</v>
      </c>
      <c r="P165" s="40">
        <f t="shared" si="4"/>
        <v>12.536486686802192</v>
      </c>
      <c r="Q165" s="40">
        <f t="shared" si="5"/>
        <v>16.617241026689847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2</v>
      </c>
      <c r="F166" s="8">
        <v>3</v>
      </c>
      <c r="G166" s="8">
        <v>2.8947368421052633</v>
      </c>
      <c r="H166" s="8">
        <v>0.98333333333333328</v>
      </c>
      <c r="I166" s="8">
        <v>1.75</v>
      </c>
      <c r="J166" s="8">
        <v>1.2780701754385966</v>
      </c>
      <c r="K166" s="8">
        <v>-2.0166666666666666</v>
      </c>
      <c r="L166" s="8">
        <v>-0.8666666666666667</v>
      </c>
      <c r="M166" s="8">
        <v>-1.6166666666666667</v>
      </c>
      <c r="O166" s="40">
        <f t="shared" si="4"/>
        <v>7.7547124791219275</v>
      </c>
      <c r="P166" s="40">
        <f t="shared" si="4"/>
        <v>10.618154698591795</v>
      </c>
      <c r="Q166" s="40">
        <f t="shared" si="5"/>
        <v>13.800759496742415</v>
      </c>
    </row>
    <row r="167" spans="1:17" ht="14.25" customHeight="1">
      <c r="A167" s="50"/>
      <c r="B167" s="53"/>
      <c r="C167" s="6" t="s">
        <v>27</v>
      </c>
      <c r="D167" s="7">
        <v>22</v>
      </c>
      <c r="E167" s="8">
        <v>1</v>
      </c>
      <c r="F167" s="8">
        <v>2</v>
      </c>
      <c r="G167" s="8">
        <v>1.1818181818181819</v>
      </c>
      <c r="H167" s="8">
        <v>0.68333333333333335</v>
      </c>
      <c r="I167" s="8">
        <v>1.2666666666666666</v>
      </c>
      <c r="J167" s="8">
        <v>0.91893939393939394</v>
      </c>
      <c r="K167" s="8">
        <v>-0.8666666666666667</v>
      </c>
      <c r="L167" s="8">
        <v>0.25</v>
      </c>
      <c r="M167" s="8">
        <v>-0.26287878787878788</v>
      </c>
      <c r="O167" s="40">
        <f t="shared" si="4"/>
        <v>10.713747504050032</v>
      </c>
      <c r="P167" s="40">
        <f t="shared" si="4"/>
        <v>14.767836625533102</v>
      </c>
      <c r="Q167" s="40">
        <f t="shared" si="5"/>
        <v>19.859629519702498</v>
      </c>
    </row>
    <row r="168" spans="1:17" ht="14.25" customHeight="1">
      <c r="A168" s="50"/>
      <c r="B168" s="54"/>
      <c r="C168" s="6" t="s">
        <v>28</v>
      </c>
      <c r="D168" s="7">
        <v>12</v>
      </c>
      <c r="E168" s="8">
        <v>1</v>
      </c>
      <c r="F168" s="8">
        <v>1</v>
      </c>
      <c r="G168" s="8">
        <v>1</v>
      </c>
      <c r="H168" s="8">
        <v>0.6</v>
      </c>
      <c r="I168" s="8">
        <v>0.93333333333333335</v>
      </c>
      <c r="J168" s="8">
        <v>0.81666666666666665</v>
      </c>
      <c r="K168" s="8">
        <v>-0.4</v>
      </c>
      <c r="L168" s="8">
        <v>-6.6666666666666666E-2</v>
      </c>
      <c r="M168" s="8">
        <v>-0.18333333333333332</v>
      </c>
      <c r="O168" s="40">
        <f t="shared" si="4"/>
        <v>14.540085898353615</v>
      </c>
      <c r="P168" s="40">
        <f t="shared" si="4"/>
        <v>16.617241026689847</v>
      </c>
      <c r="Q168" s="40">
        <f t="shared" si="5"/>
        <v>22.617911397438956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1</v>
      </c>
      <c r="F169" s="11">
        <v>3</v>
      </c>
      <c r="G169" s="11">
        <v>1.4135338345864661</v>
      </c>
      <c r="H169" s="11">
        <v>0.56666666666666665</v>
      </c>
      <c r="I169" s="11">
        <v>1.8</v>
      </c>
      <c r="J169" s="11">
        <v>0.99507575757575761</v>
      </c>
      <c r="K169" s="11">
        <v>-2.0166666666666666</v>
      </c>
      <c r="L169" s="11">
        <v>0.8</v>
      </c>
      <c r="M169" s="11">
        <v>-0.42159090909090907</v>
      </c>
      <c r="O169" s="40">
        <f t="shared" si="4"/>
        <v>7.5393037991463183</v>
      </c>
      <c r="P169" s="40">
        <f t="shared" si="4"/>
        <v>13.637903179879448</v>
      </c>
      <c r="Q169" s="40">
        <f t="shared" si="5"/>
        <v>23.948376773758895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10</v>
      </c>
      <c r="E170" s="8">
        <v>1</v>
      </c>
      <c r="F170" s="8">
        <v>1</v>
      </c>
      <c r="G170" s="8">
        <v>1</v>
      </c>
      <c r="H170" s="8">
        <v>0.55000000000000004</v>
      </c>
      <c r="I170" s="8">
        <v>0.93333333333333335</v>
      </c>
      <c r="J170" s="8">
        <v>0.66</v>
      </c>
      <c r="K170" s="8">
        <v>-0.45</v>
      </c>
      <c r="L170" s="8">
        <v>-6.6666666666666666E-2</v>
      </c>
      <c r="M170" s="8">
        <v>-0.34</v>
      </c>
      <c r="O170" s="40">
        <f t="shared" si="4"/>
        <v>14.540085898353615</v>
      </c>
      <c r="P170" s="40">
        <f t="shared" si="4"/>
        <v>20.561737634035413</v>
      </c>
      <c r="Q170" s="40">
        <f t="shared" si="5"/>
        <v>24.674085160842498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1</v>
      </c>
      <c r="F171" s="8">
        <v>1</v>
      </c>
      <c r="G171" s="8">
        <v>1</v>
      </c>
      <c r="H171" s="8">
        <v>0.66666666666666663</v>
      </c>
      <c r="I171" s="8">
        <v>0.8666666666666667</v>
      </c>
      <c r="J171" s="8">
        <v>0.77142857142857146</v>
      </c>
      <c r="K171" s="8">
        <v>-0.33333333333333331</v>
      </c>
      <c r="L171" s="8">
        <v>-0.13333333333333333</v>
      </c>
      <c r="M171" s="8">
        <v>-0.22857142857142856</v>
      </c>
      <c r="O171" s="40">
        <f t="shared" si="4"/>
        <v>15.658554044380814</v>
      </c>
      <c r="P171" s="40">
        <f t="shared" si="4"/>
        <v>17.591708864674743</v>
      </c>
      <c r="Q171" s="40">
        <f t="shared" si="5"/>
        <v>20.356120257695064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2</v>
      </c>
      <c r="G172" s="8">
        <v>1.4285714285714286</v>
      </c>
      <c r="H172" s="8">
        <v>0.65</v>
      </c>
      <c r="I172" s="8">
        <v>1.5166666666666666</v>
      </c>
      <c r="J172" s="8">
        <v>1.1277777777777778</v>
      </c>
      <c r="K172" s="8">
        <v>-1.0333333333333334</v>
      </c>
      <c r="L172" s="8">
        <v>0.51666666666666672</v>
      </c>
      <c r="M172" s="8">
        <v>-0.30079365079365078</v>
      </c>
      <c r="O172" s="40">
        <f t="shared" si="4"/>
        <v>8.9477451682176081</v>
      </c>
      <c r="P172" s="40">
        <f t="shared" si="4"/>
        <v>12.033174536568508</v>
      </c>
      <c r="Q172" s="40">
        <f t="shared" si="5"/>
        <v>20.878072059174421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1</v>
      </c>
      <c r="F173" s="8">
        <v>1</v>
      </c>
      <c r="G173" s="8">
        <v>1</v>
      </c>
      <c r="H173" s="8">
        <v>0.75</v>
      </c>
      <c r="I173" s="8">
        <v>1.35</v>
      </c>
      <c r="J173" s="8">
        <v>1.0436507936507937</v>
      </c>
      <c r="K173" s="8">
        <v>-0.25</v>
      </c>
      <c r="L173" s="8">
        <v>0.35</v>
      </c>
      <c r="M173" s="8">
        <v>4.3650793650793648E-2</v>
      </c>
      <c r="O173" s="40">
        <f t="shared" si="4"/>
        <v>10.052405065528424</v>
      </c>
      <c r="P173" s="40">
        <f t="shared" si="4"/>
        <v>13.003149061949696</v>
      </c>
      <c r="Q173" s="40">
        <f t="shared" si="5"/>
        <v>18.094329117951162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1</v>
      </c>
      <c r="F174" s="8">
        <v>2</v>
      </c>
      <c r="G174" s="8">
        <v>1.3</v>
      </c>
      <c r="H174" s="8">
        <v>0.6</v>
      </c>
      <c r="I174" s="8">
        <v>14.183333333333334</v>
      </c>
      <c r="J174" s="8">
        <v>1.7716666666666667</v>
      </c>
      <c r="K174" s="8">
        <v>-1.0333333333333334</v>
      </c>
      <c r="L174" s="8">
        <v>12.183333333333334</v>
      </c>
      <c r="M174" s="8">
        <v>0.47166666666666668</v>
      </c>
      <c r="O174" s="40">
        <f t="shared" si="4"/>
        <v>0.9568094128176291</v>
      </c>
      <c r="P174" s="40">
        <f t="shared" si="4"/>
        <v>7.6598759201110296</v>
      </c>
      <c r="Q174" s="40">
        <f t="shared" si="5"/>
        <v>22.617911397438956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2</v>
      </c>
      <c r="F175" s="8">
        <v>3</v>
      </c>
      <c r="G175" s="8">
        <v>2.8947368421052633</v>
      </c>
      <c r="H175" s="8">
        <v>0.9</v>
      </c>
      <c r="I175" s="8">
        <v>1.6666666666666667</v>
      </c>
      <c r="J175" s="8">
        <v>1.1780701754385965</v>
      </c>
      <c r="K175" s="8">
        <v>-2.1</v>
      </c>
      <c r="L175" s="8">
        <v>-0.53333333333333333</v>
      </c>
      <c r="M175" s="8">
        <v>-1.7166666666666666</v>
      </c>
      <c r="O175" s="40">
        <f t="shared" si="4"/>
        <v>8.1424481030780242</v>
      </c>
      <c r="P175" s="40">
        <f t="shared" si="4"/>
        <v>11.519472372187822</v>
      </c>
      <c r="Q175" s="40">
        <f t="shared" si="5"/>
        <v>15.078607598292637</v>
      </c>
    </row>
    <row r="176" spans="1:17" ht="14.25" customHeight="1">
      <c r="A176" s="50"/>
      <c r="B176" s="53"/>
      <c r="C176" s="6" t="s">
        <v>27</v>
      </c>
      <c r="D176" s="7">
        <v>21</v>
      </c>
      <c r="E176" s="8">
        <v>1</v>
      </c>
      <c r="F176" s="8">
        <v>2</v>
      </c>
      <c r="G176" s="8">
        <v>1.1818181818181819</v>
      </c>
      <c r="H176" s="8">
        <v>0.68333333333333335</v>
      </c>
      <c r="I176" s="8">
        <v>1.35</v>
      </c>
      <c r="J176" s="8">
        <v>0.95</v>
      </c>
      <c r="K176" s="8">
        <v>-1.0666666666666667</v>
      </c>
      <c r="L176" s="8">
        <v>0.11666666666666667</v>
      </c>
      <c r="M176" s="8">
        <v>-0.24047619047619048</v>
      </c>
      <c r="O176" s="40">
        <f t="shared" si="4"/>
        <v>10.052405065528424</v>
      </c>
      <c r="P176" s="40">
        <f t="shared" si="4"/>
        <v>14.284996672066711</v>
      </c>
      <c r="Q176" s="40">
        <f t="shared" si="5"/>
        <v>19.859629519702498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0.6166666666666667</v>
      </c>
      <c r="I177" s="8">
        <v>1.0833333333333333</v>
      </c>
      <c r="J177" s="8">
        <v>0.80606060606060603</v>
      </c>
      <c r="K177" s="8">
        <v>-0.38333333333333336</v>
      </c>
      <c r="L177" s="8">
        <v>8.3333333333333329E-2</v>
      </c>
      <c r="M177" s="8">
        <v>-0.19393939393939394</v>
      </c>
      <c r="O177" s="40">
        <f t="shared" si="4"/>
        <v>12.526843235504654</v>
      </c>
      <c r="P177" s="40">
        <f t="shared" si="4"/>
        <v>16.835888934935763</v>
      </c>
      <c r="Q177" s="40">
        <f t="shared" si="5"/>
        <v>22.006616494805471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1</v>
      </c>
      <c r="F178" s="11">
        <v>3</v>
      </c>
      <c r="G178" s="11">
        <v>1.4135338345864661</v>
      </c>
      <c r="H178" s="11">
        <v>0.55000000000000004</v>
      </c>
      <c r="I178" s="11">
        <v>14.183333333333334</v>
      </c>
      <c r="J178" s="11">
        <v>1.1094871794871795</v>
      </c>
      <c r="K178" s="11">
        <v>-2.1</v>
      </c>
      <c r="L178" s="11">
        <v>12.183333333333334</v>
      </c>
      <c r="M178" s="11">
        <v>-0.31358974358974356</v>
      </c>
      <c r="O178" s="40">
        <f t="shared" si="4"/>
        <v>0.9568094128176291</v>
      </c>
      <c r="P178" s="40">
        <f t="shared" si="4"/>
        <v>12.231549033974384</v>
      </c>
      <c r="Q178" s="40">
        <f t="shared" si="5"/>
        <v>24.674085160842498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10</v>
      </c>
      <c r="E179" s="8">
        <v>1</v>
      </c>
      <c r="F179" s="8">
        <v>1</v>
      </c>
      <c r="G179" s="8">
        <v>1</v>
      </c>
      <c r="H179" s="8">
        <v>0.56666666666666665</v>
      </c>
      <c r="I179" s="8">
        <v>0.83333333333333337</v>
      </c>
      <c r="J179" s="8">
        <v>0.69333333333333336</v>
      </c>
      <c r="K179" s="8">
        <v>-0.43333333333333335</v>
      </c>
      <c r="L179" s="8">
        <v>-0.16666666666666666</v>
      </c>
      <c r="M179" s="8">
        <v>-0.30666666666666664</v>
      </c>
      <c r="O179" s="40">
        <f t="shared" si="4"/>
        <v>16.284896206156048</v>
      </c>
      <c r="P179" s="40">
        <f t="shared" si="4"/>
        <v>19.573192555476016</v>
      </c>
      <c r="Q179" s="40">
        <f t="shared" si="5"/>
        <v>23.948376773758895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0.56666666666666665</v>
      </c>
      <c r="I180" s="8">
        <v>1.0666666666666667</v>
      </c>
      <c r="J180" s="8">
        <v>0.75952380952380949</v>
      </c>
      <c r="K180" s="8">
        <v>-0.43333333333333335</v>
      </c>
      <c r="L180" s="8">
        <v>6.6666666666666666E-2</v>
      </c>
      <c r="M180" s="8">
        <v>-0.24047619047619048</v>
      </c>
      <c r="O180" s="40">
        <f t="shared" si="4"/>
        <v>12.722575161059412</v>
      </c>
      <c r="P180" s="40">
        <f t="shared" si="4"/>
        <v>17.867440978541119</v>
      </c>
      <c r="Q180" s="40">
        <f t="shared" si="5"/>
        <v>23.948376773758895</v>
      </c>
    </row>
    <row r="181" spans="1:17" ht="14.25" customHeight="1">
      <c r="A181" s="50"/>
      <c r="B181" s="53"/>
      <c r="C181" s="6" t="s">
        <v>23</v>
      </c>
      <c r="D181" s="7">
        <v>13</v>
      </c>
      <c r="E181" s="8">
        <v>1</v>
      </c>
      <c r="F181" s="8">
        <v>1</v>
      </c>
      <c r="G181" s="8">
        <v>1</v>
      </c>
      <c r="H181" s="8">
        <v>0.6166666666666667</v>
      </c>
      <c r="I181" s="8">
        <v>1.2333333333333334</v>
      </c>
      <c r="J181" s="8">
        <v>0.99358974358974361</v>
      </c>
      <c r="K181" s="8">
        <v>-0.38333333333333336</v>
      </c>
      <c r="L181" s="8">
        <v>0.23333333333333334</v>
      </c>
      <c r="M181" s="8">
        <v>-6.41025641025641E-3</v>
      </c>
      <c r="O181" s="40">
        <f t="shared" si="4"/>
        <v>11.003308247402735</v>
      </c>
      <c r="P181" s="40">
        <f t="shared" si="4"/>
        <v>13.658300043872813</v>
      </c>
      <c r="Q181" s="40">
        <f t="shared" si="5"/>
        <v>22.006616494805471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1</v>
      </c>
      <c r="F182" s="8">
        <v>2</v>
      </c>
      <c r="G182" s="8">
        <v>1.3</v>
      </c>
      <c r="H182" s="8">
        <v>0.73333333333333328</v>
      </c>
      <c r="I182" s="8">
        <v>1.8333333333333333</v>
      </c>
      <c r="J182" s="8">
        <v>1.0298245614035089</v>
      </c>
      <c r="K182" s="8">
        <v>-1.1333333333333333</v>
      </c>
      <c r="L182" s="8">
        <v>0.83333333333333337</v>
      </c>
      <c r="M182" s="8">
        <v>-0.23333333333333334</v>
      </c>
      <c r="O182" s="40">
        <f t="shared" si="4"/>
        <v>7.4022255482527495</v>
      </c>
      <c r="P182" s="40">
        <f t="shared" si="4"/>
        <v>13.177726912988282</v>
      </c>
      <c r="Q182" s="40">
        <f t="shared" si="5"/>
        <v>18.505563870631875</v>
      </c>
    </row>
    <row r="183" spans="1:17" ht="14.25" customHeight="1">
      <c r="A183" s="50"/>
      <c r="B183" s="53"/>
      <c r="C183" s="6" t="s">
        <v>25</v>
      </c>
      <c r="D183" s="7">
        <v>21</v>
      </c>
      <c r="E183" s="8">
        <v>1</v>
      </c>
      <c r="F183" s="8">
        <v>2</v>
      </c>
      <c r="G183" s="8">
        <v>1.5454545454545454</v>
      </c>
      <c r="H183" s="8">
        <v>0.71666666666666667</v>
      </c>
      <c r="I183" s="8">
        <v>1.5</v>
      </c>
      <c r="J183" s="8">
        <v>0.97222222222222221</v>
      </c>
      <c r="K183" s="8">
        <v>-1.2833333333333334</v>
      </c>
      <c r="L183" s="8">
        <v>0.16666666666666666</v>
      </c>
      <c r="M183" s="8">
        <v>-0.59920634920634919</v>
      </c>
      <c r="O183" s="40">
        <f t="shared" si="4"/>
        <v>9.0471645589755809</v>
      </c>
      <c r="P183" s="40">
        <f t="shared" si="4"/>
        <v>13.95848246241947</v>
      </c>
      <c r="Q183" s="40">
        <f t="shared" si="5"/>
        <v>18.935925821111685</v>
      </c>
    </row>
    <row r="184" spans="1:17" ht="14.25" customHeight="1">
      <c r="A184" s="50"/>
      <c r="B184" s="53"/>
      <c r="C184" s="6" t="s">
        <v>26</v>
      </c>
      <c r="D184" s="7">
        <v>20</v>
      </c>
      <c r="E184" s="8">
        <v>1</v>
      </c>
      <c r="F184" s="8">
        <v>1</v>
      </c>
      <c r="G184" s="8">
        <v>1</v>
      </c>
      <c r="H184" s="8">
        <v>0.55000000000000004</v>
      </c>
      <c r="I184" s="8">
        <v>1.45</v>
      </c>
      <c r="J184" s="8">
        <v>1.0525</v>
      </c>
      <c r="K184" s="8">
        <v>-0.45</v>
      </c>
      <c r="L184" s="8">
        <v>0.45</v>
      </c>
      <c r="M184" s="8">
        <v>5.2499999999999998E-2</v>
      </c>
      <c r="O184" s="40">
        <f t="shared" si="4"/>
        <v>9.3591357506643948</v>
      </c>
      <c r="P184" s="40">
        <f t="shared" si="4"/>
        <v>12.893821224193228</v>
      </c>
      <c r="Q184" s="40">
        <f t="shared" si="5"/>
        <v>24.674085160842498</v>
      </c>
    </row>
    <row r="185" spans="1:17" ht="14.25" customHeight="1">
      <c r="A185" s="50"/>
      <c r="B185" s="53"/>
      <c r="C185" s="6" t="s">
        <v>27</v>
      </c>
      <c r="D185" s="7">
        <v>18</v>
      </c>
      <c r="E185" s="8">
        <v>1</v>
      </c>
      <c r="F185" s="8">
        <v>1</v>
      </c>
      <c r="G185" s="8">
        <v>1</v>
      </c>
      <c r="H185" s="8">
        <v>0.71666666666666667</v>
      </c>
      <c r="I185" s="8">
        <v>2.7333333333333334</v>
      </c>
      <c r="J185" s="8">
        <v>1.0361111111111112</v>
      </c>
      <c r="K185" s="8">
        <v>-0.28333333333333333</v>
      </c>
      <c r="L185" s="8">
        <v>1.7333333333333334</v>
      </c>
      <c r="M185" s="8">
        <v>3.6111111111111108E-2</v>
      </c>
      <c r="O185" s="40">
        <f t="shared" si="4"/>
        <v>4.9649073799256245</v>
      </c>
      <c r="P185" s="40">
        <f t="shared" si="4"/>
        <v>13.097771747578589</v>
      </c>
      <c r="Q185" s="40">
        <f t="shared" si="5"/>
        <v>18.935925821111685</v>
      </c>
    </row>
    <row r="186" spans="1:17" ht="14.25" customHeight="1">
      <c r="A186" s="50"/>
      <c r="B186" s="54"/>
      <c r="C186" s="6" t="s">
        <v>28</v>
      </c>
      <c r="D186" s="7">
        <v>11</v>
      </c>
      <c r="E186" s="8">
        <v>1</v>
      </c>
      <c r="F186" s="8">
        <v>1</v>
      </c>
      <c r="G186" s="8">
        <v>1</v>
      </c>
      <c r="H186" s="8">
        <v>0.68333333333333335</v>
      </c>
      <c r="I186" s="8">
        <v>1.7</v>
      </c>
      <c r="J186" s="8">
        <v>0.93787878787878787</v>
      </c>
      <c r="K186" s="8">
        <v>-0.31666666666666665</v>
      </c>
      <c r="L186" s="8">
        <v>0.7</v>
      </c>
      <c r="M186" s="8">
        <v>-6.2121212121212119E-2</v>
      </c>
      <c r="O186" s="40">
        <f t="shared" si="4"/>
        <v>7.9827922579196322</v>
      </c>
      <c r="P186" s="40">
        <f t="shared" si="4"/>
        <v>14.469616984468217</v>
      </c>
      <c r="Q186" s="40">
        <f t="shared" si="5"/>
        <v>19.859629519702498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1</v>
      </c>
      <c r="F187" s="11">
        <v>2</v>
      </c>
      <c r="G187" s="11">
        <v>1.1428571428571428</v>
      </c>
      <c r="H187" s="11">
        <v>0.55000000000000004</v>
      </c>
      <c r="I187" s="11">
        <v>2.7333333333333334</v>
      </c>
      <c r="J187" s="11">
        <v>0.96778711484593838</v>
      </c>
      <c r="K187" s="11">
        <v>-1.2833333333333334</v>
      </c>
      <c r="L187" s="11">
        <v>1.7333333333333334</v>
      </c>
      <c r="M187" s="11">
        <v>-0.17507002801120447</v>
      </c>
      <c r="O187" s="40">
        <f t="shared" si="4"/>
        <v>4.9649073799256245</v>
      </c>
      <c r="P187" s="40">
        <f t="shared" si="4"/>
        <v>14.022450423535235</v>
      </c>
      <c r="Q187" s="40">
        <f t="shared" si="5"/>
        <v>24.674085160842498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9</v>
      </c>
      <c r="E188" s="8">
        <v>1</v>
      </c>
      <c r="F188" s="8">
        <v>1</v>
      </c>
      <c r="G188" s="8">
        <v>1</v>
      </c>
      <c r="H188" s="8">
        <v>0.6166666666666667</v>
      </c>
      <c r="I188" s="8">
        <v>0.98333333333333328</v>
      </c>
      <c r="J188" s="8">
        <v>0.812962962962963</v>
      </c>
      <c r="K188" s="8">
        <v>-0.38333333333333336</v>
      </c>
      <c r="L188" s="8">
        <v>-1.6666666666666666E-2</v>
      </c>
      <c r="M188" s="8">
        <v>-0.18703703703703703</v>
      </c>
      <c r="O188" s="40">
        <f t="shared" si="4"/>
        <v>13.800759496742415</v>
      </c>
      <c r="P188" s="40">
        <f t="shared" si="4"/>
        <v>16.692945997198681</v>
      </c>
      <c r="Q188" s="40">
        <f t="shared" si="5"/>
        <v>22.006616494805471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0.6</v>
      </c>
      <c r="I189" s="8">
        <v>1.0166666666666666</v>
      </c>
      <c r="J189" s="8">
        <v>0.79047619047619044</v>
      </c>
      <c r="K189" s="8">
        <v>-0.4</v>
      </c>
      <c r="L189" s="8">
        <v>1.6666666666666666E-2</v>
      </c>
      <c r="M189" s="8">
        <v>-0.20952380952380953</v>
      </c>
      <c r="O189" s="40">
        <f t="shared" si="4"/>
        <v>13.348275578816434</v>
      </c>
      <c r="P189" s="40">
        <f t="shared" si="4"/>
        <v>17.167812265525956</v>
      </c>
      <c r="Q189" s="40">
        <f t="shared" si="5"/>
        <v>22.617911397438956</v>
      </c>
    </row>
    <row r="190" spans="1:17" ht="14.25" customHeight="1">
      <c r="A190" s="50"/>
      <c r="B190" s="53"/>
      <c r="C190" s="6" t="s">
        <v>23</v>
      </c>
      <c r="D190" s="7">
        <v>11</v>
      </c>
      <c r="E190" s="8">
        <v>1</v>
      </c>
      <c r="F190" s="8">
        <v>1</v>
      </c>
      <c r="G190" s="8">
        <v>1</v>
      </c>
      <c r="H190" s="8">
        <v>0.6</v>
      </c>
      <c r="I190" s="8">
        <v>1.1166666666666667</v>
      </c>
      <c r="J190" s="8">
        <v>0.85</v>
      </c>
      <c r="K190" s="8">
        <v>-0.4</v>
      </c>
      <c r="L190" s="8">
        <v>0.11666666666666667</v>
      </c>
      <c r="M190" s="8">
        <v>-0.15</v>
      </c>
      <c r="O190" s="40">
        <f t="shared" si="4"/>
        <v>12.152907616534362</v>
      </c>
      <c r="P190" s="40">
        <f t="shared" si="4"/>
        <v>15.965584515839264</v>
      </c>
      <c r="Q190" s="40">
        <f t="shared" si="5"/>
        <v>22.617911397438956</v>
      </c>
    </row>
    <row r="191" spans="1:17" ht="14.25" customHeight="1">
      <c r="A191" s="50"/>
      <c r="B191" s="53"/>
      <c r="C191" s="6" t="s">
        <v>24</v>
      </c>
      <c r="D191" s="7">
        <v>18</v>
      </c>
      <c r="E191" s="8">
        <v>1</v>
      </c>
      <c r="F191" s="8">
        <v>2</v>
      </c>
      <c r="G191" s="8">
        <v>1.2777777777777777</v>
      </c>
      <c r="H191" s="8">
        <v>0.71666666666666667</v>
      </c>
      <c r="I191" s="8">
        <v>1.3666666666666667</v>
      </c>
      <c r="J191" s="8">
        <v>0.93888888888888888</v>
      </c>
      <c r="K191" s="8">
        <v>-1.2</v>
      </c>
      <c r="L191" s="8">
        <v>0.11666666666666667</v>
      </c>
      <c r="M191" s="8">
        <v>-0.33888888888888891</v>
      </c>
      <c r="O191" s="40">
        <f t="shared" si="4"/>
        <v>9.929814759851249</v>
      </c>
      <c r="P191" s="40">
        <f t="shared" si="4"/>
        <v>14.454049887120753</v>
      </c>
      <c r="Q191" s="40">
        <f t="shared" si="5"/>
        <v>18.935925821111685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2</v>
      </c>
      <c r="G192" s="8">
        <v>1.6111111111111112</v>
      </c>
      <c r="H192" s="8">
        <v>0.71666666666666667</v>
      </c>
      <c r="I192" s="8">
        <v>1.6333333333333333</v>
      </c>
      <c r="J192" s="8">
        <v>1.0205882352941176</v>
      </c>
      <c r="K192" s="8">
        <v>-1.2166666666666666</v>
      </c>
      <c r="L192" s="8">
        <v>0.15</v>
      </c>
      <c r="M192" s="8">
        <v>-0.62647058823529411</v>
      </c>
      <c r="O192" s="40">
        <f t="shared" si="4"/>
        <v>8.3086205133449234</v>
      </c>
      <c r="P192" s="40">
        <f t="shared" si="4"/>
        <v>13.296985374863247</v>
      </c>
      <c r="Q192" s="40">
        <f t="shared" si="5"/>
        <v>18.935925821111685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0.8</v>
      </c>
      <c r="I193" s="8">
        <v>1.1833333333333333</v>
      </c>
      <c r="J193" s="8">
        <v>0.97777777777777775</v>
      </c>
      <c r="K193" s="8">
        <v>-0.2</v>
      </c>
      <c r="L193" s="8">
        <v>0.18333333333333332</v>
      </c>
      <c r="M193" s="8">
        <v>-2.2222222222222223E-2</v>
      </c>
      <c r="O193" s="40">
        <f t="shared" si="4"/>
        <v>11.468236764898625</v>
      </c>
      <c r="P193" s="40">
        <f t="shared" si="4"/>
        <v>13.879172902973906</v>
      </c>
      <c r="Q193" s="40">
        <f t="shared" si="5"/>
        <v>16.963433548079216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1</v>
      </c>
      <c r="G194" s="8">
        <v>1</v>
      </c>
      <c r="H194" s="8">
        <v>0.55000000000000004</v>
      </c>
      <c r="I194" s="8">
        <v>1.1666666666666667</v>
      </c>
      <c r="J194" s="8">
        <v>0.85185185185185186</v>
      </c>
      <c r="K194" s="8">
        <v>-0.45</v>
      </c>
      <c r="L194" s="8">
        <v>0.16666666666666666</v>
      </c>
      <c r="M194" s="8">
        <v>-0.14814814814814814</v>
      </c>
      <c r="O194" s="40">
        <f t="shared" si="4"/>
        <v>11.632068718682891</v>
      </c>
      <c r="P194" s="40">
        <f t="shared" si="4"/>
        <v>15.930876723413524</v>
      </c>
      <c r="Q194" s="40">
        <f t="shared" si="5"/>
        <v>24.674085160842498</v>
      </c>
    </row>
    <row r="195" spans="1:17" ht="14.25" customHeight="1">
      <c r="A195" s="50"/>
      <c r="B195" s="54"/>
      <c r="C195" s="6" t="s">
        <v>28</v>
      </c>
      <c r="D195" s="7">
        <v>13</v>
      </c>
      <c r="E195" s="8">
        <v>1</v>
      </c>
      <c r="F195" s="8">
        <v>1</v>
      </c>
      <c r="G195" s="8">
        <v>1</v>
      </c>
      <c r="H195" s="8">
        <v>0.58333333333333337</v>
      </c>
      <c r="I195" s="8">
        <v>1.0666666666666667</v>
      </c>
      <c r="J195" s="8">
        <v>0.78076923076923077</v>
      </c>
      <c r="K195" s="8">
        <v>-0.41666666666666669</v>
      </c>
      <c r="L195" s="8">
        <v>6.6666666666666666E-2</v>
      </c>
      <c r="M195" s="8">
        <v>-0.21923076923076923</v>
      </c>
      <c r="O195" s="40">
        <f t="shared" si="4"/>
        <v>12.722575161059412</v>
      </c>
      <c r="P195" s="40">
        <f t="shared" si="4"/>
        <v>17.381252108376735</v>
      </c>
      <c r="Q195" s="40">
        <f t="shared" si="5"/>
        <v>23.264137437365783</v>
      </c>
    </row>
    <row r="196" spans="1:17" ht="14.25" customHeight="1">
      <c r="A196" s="51"/>
      <c r="B196" s="9" t="s">
        <v>29</v>
      </c>
      <c r="C196" s="6"/>
      <c r="D196" s="10">
        <v>111</v>
      </c>
      <c r="E196" s="11">
        <v>1</v>
      </c>
      <c r="F196" s="11">
        <v>2</v>
      </c>
      <c r="G196" s="11">
        <v>1.1403508771929824</v>
      </c>
      <c r="H196" s="11">
        <v>0.55000000000000004</v>
      </c>
      <c r="I196" s="11">
        <v>1.6333333333333333</v>
      </c>
      <c r="J196" s="11">
        <v>0.89669669669669672</v>
      </c>
      <c r="K196" s="11">
        <v>-1.2166666666666666</v>
      </c>
      <c r="L196" s="11">
        <v>0.18333333333333332</v>
      </c>
      <c r="M196" s="11">
        <v>-0.24744744744744746</v>
      </c>
      <c r="O196" s="40">
        <f t="shared" si="4"/>
        <v>8.3086205133449234</v>
      </c>
      <c r="P196" s="40">
        <f t="shared" si="4"/>
        <v>15.134155047583064</v>
      </c>
      <c r="Q196" s="40">
        <f t="shared" si="5"/>
        <v>24.674085160842498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1</v>
      </c>
      <c r="F197" s="8">
        <v>1</v>
      </c>
      <c r="G197" s="8">
        <v>1</v>
      </c>
      <c r="H197" s="8">
        <v>0.51666666666666672</v>
      </c>
      <c r="I197" s="8">
        <v>0.78333333333333333</v>
      </c>
      <c r="J197" s="8">
        <v>0.66851851851851851</v>
      </c>
      <c r="K197" s="8">
        <v>-0.48333333333333334</v>
      </c>
      <c r="L197" s="8">
        <v>-0.21666666666666667</v>
      </c>
      <c r="M197" s="8">
        <v>-0.33148148148148149</v>
      </c>
      <c r="O197" s="40">
        <f t="shared" si="4"/>
        <v>17.324357666123458</v>
      </c>
      <c r="P197" s="40">
        <f t="shared" si="4"/>
        <v>20.299732112936901</v>
      </c>
      <c r="Q197" s="40">
        <f t="shared" si="5"/>
        <v>26.265961622832329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1</v>
      </c>
      <c r="F198" s="8">
        <v>1</v>
      </c>
      <c r="G198" s="8">
        <v>1</v>
      </c>
      <c r="H198" s="8">
        <v>0.56666666666666665</v>
      </c>
      <c r="I198" s="8">
        <v>1.0833333333333333</v>
      </c>
      <c r="J198" s="8">
        <v>0.80833333333333335</v>
      </c>
      <c r="K198" s="8">
        <v>-0.43333333333333335</v>
      </c>
      <c r="L198" s="8">
        <v>8.3333333333333329E-2</v>
      </c>
      <c r="M198" s="8">
        <v>-0.19166666666666668</v>
      </c>
      <c r="O198" s="40">
        <f t="shared" si="4"/>
        <v>12.526843235504654</v>
      </c>
      <c r="P198" s="40">
        <f t="shared" si="4"/>
        <v>16.788552789851597</v>
      </c>
      <c r="Q198" s="40">
        <f t="shared" si="5"/>
        <v>23.948376773758895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2</v>
      </c>
      <c r="G199" s="8">
        <v>1.4285714285714286</v>
      </c>
      <c r="H199" s="8">
        <v>0.7</v>
      </c>
      <c r="I199" s="8">
        <v>1.8166666666666667</v>
      </c>
      <c r="J199" s="8">
        <v>1.0833333333333333</v>
      </c>
      <c r="K199" s="8">
        <v>-1.2</v>
      </c>
      <c r="L199" s="8">
        <v>0.35</v>
      </c>
      <c r="M199" s="8">
        <v>-0.31666666666666665</v>
      </c>
      <c r="O199" s="40">
        <f t="shared" si="4"/>
        <v>7.4701358743835078</v>
      </c>
      <c r="P199" s="40">
        <f t="shared" si="4"/>
        <v>12.526843235504654</v>
      </c>
      <c r="Q199" s="40">
        <f t="shared" si="5"/>
        <v>19.386781197804822</v>
      </c>
    </row>
    <row r="200" spans="1:17" ht="14.25" customHeight="1">
      <c r="A200" s="50"/>
      <c r="B200" s="53"/>
      <c r="C200" s="6" t="s">
        <v>24</v>
      </c>
      <c r="D200" s="7">
        <v>20</v>
      </c>
      <c r="E200" s="8">
        <v>1</v>
      </c>
      <c r="F200" s="8">
        <v>1</v>
      </c>
      <c r="G200" s="8">
        <v>1</v>
      </c>
      <c r="H200" s="8">
        <v>0.71666666666666667</v>
      </c>
      <c r="I200" s="8">
        <v>3.9666666666666668</v>
      </c>
      <c r="J200" s="8">
        <v>1.1308333333333334</v>
      </c>
      <c r="K200" s="8">
        <v>-0.28333333333333333</v>
      </c>
      <c r="L200" s="8">
        <v>2.9666666666666668</v>
      </c>
      <c r="M200" s="8">
        <v>0.13083333333333333</v>
      </c>
      <c r="O200" s="40">
        <f t="shared" si="4"/>
        <v>3.4211966819655566</v>
      </c>
      <c r="P200" s="40">
        <f t="shared" si="4"/>
        <v>12.000660431949925</v>
      </c>
      <c r="Q200" s="40">
        <f t="shared" si="5"/>
        <v>18.935925821111685</v>
      </c>
    </row>
    <row r="201" spans="1:17" ht="14.25" customHeight="1">
      <c r="A201" s="50"/>
      <c r="B201" s="53"/>
      <c r="C201" s="6" t="s">
        <v>25</v>
      </c>
      <c r="D201" s="7">
        <v>20</v>
      </c>
      <c r="E201" s="8">
        <v>1</v>
      </c>
      <c r="F201" s="8">
        <v>2</v>
      </c>
      <c r="G201" s="8">
        <v>1.3</v>
      </c>
      <c r="H201" s="8">
        <v>0.85</v>
      </c>
      <c r="I201" s="8">
        <v>1.2166666666666666</v>
      </c>
      <c r="J201" s="8">
        <v>1.0225</v>
      </c>
      <c r="K201" s="8">
        <v>-1.1499999999999999</v>
      </c>
      <c r="L201" s="8">
        <v>0.21666666666666667</v>
      </c>
      <c r="M201" s="8">
        <v>-0.27750000000000002</v>
      </c>
      <c r="O201" s="40">
        <f t="shared" ref="O201:P264" si="6">$Q$3/(I201/60)</f>
        <v>11.154038497367157</v>
      </c>
      <c r="P201" s="40">
        <f t="shared" si="6"/>
        <v>13.272124047396941</v>
      </c>
      <c r="Q201" s="40">
        <f t="shared" ref="Q201:Q264" si="7">$Q$3/(H201/60)</f>
        <v>15.965584515839264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2</v>
      </c>
      <c r="F202" s="8">
        <v>3</v>
      </c>
      <c r="G202" s="8">
        <v>2.8947368421052633</v>
      </c>
      <c r="H202" s="8">
        <v>0.8666666666666667</v>
      </c>
      <c r="I202" s="8">
        <v>1.55</v>
      </c>
      <c r="J202" s="8">
        <v>1.1694444444444445</v>
      </c>
      <c r="K202" s="8">
        <v>-2.1333333333333333</v>
      </c>
      <c r="L202" s="8">
        <v>-0.95</v>
      </c>
      <c r="M202" s="8">
        <v>-1.7749999999999999</v>
      </c>
      <c r="O202" s="40">
        <f t="shared" si="6"/>
        <v>8.7553205409441119</v>
      </c>
      <c r="P202" s="40">
        <f t="shared" si="6"/>
        <v>11.604439101773904</v>
      </c>
      <c r="Q202" s="40">
        <f t="shared" si="7"/>
        <v>15.658554044380814</v>
      </c>
    </row>
    <row r="203" spans="1:17" ht="14.25" customHeight="1">
      <c r="A203" s="50"/>
      <c r="B203" s="53"/>
      <c r="C203" s="6" t="s">
        <v>27</v>
      </c>
      <c r="D203" s="7">
        <v>21</v>
      </c>
      <c r="E203" s="8">
        <v>1</v>
      </c>
      <c r="F203" s="8">
        <v>2</v>
      </c>
      <c r="G203" s="8">
        <v>1.1818181818181819</v>
      </c>
      <c r="H203" s="8">
        <v>0.6333333333333333</v>
      </c>
      <c r="I203" s="8">
        <v>1.25</v>
      </c>
      <c r="J203" s="8">
        <v>0.96031746031746035</v>
      </c>
      <c r="K203" s="8">
        <v>-1.0666666666666667</v>
      </c>
      <c r="L203" s="8">
        <v>0.25</v>
      </c>
      <c r="M203" s="8">
        <v>-0.18253968253968253</v>
      </c>
      <c r="O203" s="40">
        <f t="shared" si="6"/>
        <v>10.8565974707707</v>
      </c>
      <c r="P203" s="40">
        <f t="shared" si="6"/>
        <v>14.131521501209795</v>
      </c>
      <c r="Q203" s="40">
        <f t="shared" si="7"/>
        <v>21.427495008100063</v>
      </c>
    </row>
    <row r="204" spans="1:17" ht="14.25" customHeight="1">
      <c r="A204" s="50"/>
      <c r="B204" s="54"/>
      <c r="C204" s="6" t="s">
        <v>28</v>
      </c>
      <c r="D204" s="7">
        <v>11</v>
      </c>
      <c r="E204" s="8">
        <v>1</v>
      </c>
      <c r="F204" s="8">
        <v>1</v>
      </c>
      <c r="G204" s="8">
        <v>1</v>
      </c>
      <c r="H204" s="8">
        <v>0.51666666666666672</v>
      </c>
      <c r="I204" s="8">
        <v>1</v>
      </c>
      <c r="J204" s="8">
        <v>0.78939393939393943</v>
      </c>
      <c r="K204" s="8">
        <v>-0.48333333333333334</v>
      </c>
      <c r="L204" s="8">
        <v>0</v>
      </c>
      <c r="M204" s="8">
        <v>-0.2106060606060606</v>
      </c>
      <c r="O204" s="40">
        <f t="shared" si="6"/>
        <v>13.570746838463373</v>
      </c>
      <c r="P204" s="40">
        <f t="shared" si="6"/>
        <v>17.191349161968958</v>
      </c>
      <c r="Q204" s="40">
        <f t="shared" si="7"/>
        <v>26.265961622832329</v>
      </c>
    </row>
    <row r="205" spans="1:17" ht="14.25" customHeight="1">
      <c r="A205" s="51"/>
      <c r="B205" s="9" t="s">
        <v>29</v>
      </c>
      <c r="C205" s="6"/>
      <c r="D205" s="10">
        <v>127</v>
      </c>
      <c r="E205" s="11">
        <v>1</v>
      </c>
      <c r="F205" s="11">
        <v>3</v>
      </c>
      <c r="G205" s="11">
        <v>1.4166666666666667</v>
      </c>
      <c r="H205" s="11">
        <v>0.51666666666666672</v>
      </c>
      <c r="I205" s="11">
        <v>3.9666666666666668</v>
      </c>
      <c r="J205" s="11">
        <v>1.0009186351706036</v>
      </c>
      <c r="K205" s="11">
        <v>-2.1333333333333333</v>
      </c>
      <c r="L205" s="11">
        <v>2.9666666666666668</v>
      </c>
      <c r="M205" s="11">
        <v>-0.40853018372703415</v>
      </c>
      <c r="O205" s="40">
        <f t="shared" si="6"/>
        <v>3.4211966819655566</v>
      </c>
      <c r="P205" s="40">
        <f t="shared" si="6"/>
        <v>13.558291714840818</v>
      </c>
      <c r="Q205" s="40">
        <f t="shared" si="7"/>
        <v>26.265961622832329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10</v>
      </c>
      <c r="E206" s="8">
        <v>1</v>
      </c>
      <c r="F206" s="8">
        <v>1</v>
      </c>
      <c r="G206" s="8">
        <v>1</v>
      </c>
      <c r="H206" s="8">
        <v>0.48333333333333334</v>
      </c>
      <c r="I206" s="8">
        <v>0.95</v>
      </c>
      <c r="J206" s="8">
        <v>0.66666666666666663</v>
      </c>
      <c r="K206" s="8">
        <v>-0.51666666666666672</v>
      </c>
      <c r="L206" s="8">
        <v>-0.05</v>
      </c>
      <c r="M206" s="8">
        <v>-0.33333333333333331</v>
      </c>
      <c r="O206" s="40">
        <f t="shared" si="6"/>
        <v>14.284996672066711</v>
      </c>
      <c r="P206" s="40">
        <f t="shared" si="6"/>
        <v>20.356120257695064</v>
      </c>
      <c r="Q206" s="40">
        <f t="shared" si="7"/>
        <v>28.077407251993186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1</v>
      </c>
      <c r="F207" s="8">
        <v>1</v>
      </c>
      <c r="G207" s="8">
        <v>1</v>
      </c>
      <c r="H207" s="8">
        <v>0.51666666666666672</v>
      </c>
      <c r="I207" s="8">
        <v>1.0166666666666666</v>
      </c>
      <c r="J207" s="8">
        <v>0.76041666666666663</v>
      </c>
      <c r="K207" s="8">
        <v>-0.48333333333333334</v>
      </c>
      <c r="L207" s="8">
        <v>1.6666666666666666E-2</v>
      </c>
      <c r="M207" s="8">
        <v>-0.23958333333333334</v>
      </c>
      <c r="O207" s="40">
        <f t="shared" si="6"/>
        <v>13.348275578816434</v>
      </c>
      <c r="P207" s="40">
        <f t="shared" si="6"/>
        <v>17.846461595787449</v>
      </c>
      <c r="Q207" s="40">
        <f t="shared" si="7"/>
        <v>26.265961622832329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2</v>
      </c>
      <c r="G208" s="8">
        <v>1.4285714285714286</v>
      </c>
      <c r="H208" s="8">
        <v>0.75</v>
      </c>
      <c r="I208" s="8">
        <v>1.65</v>
      </c>
      <c r="J208" s="8">
        <v>1.1071428571428572</v>
      </c>
      <c r="K208" s="8">
        <v>-0.98333333333333328</v>
      </c>
      <c r="L208" s="8">
        <v>0.25</v>
      </c>
      <c r="M208" s="8">
        <v>-0.32142857142857145</v>
      </c>
      <c r="O208" s="40">
        <f t="shared" si="6"/>
        <v>8.2246950536141661</v>
      </c>
      <c r="P208" s="40">
        <f t="shared" si="6"/>
        <v>12.257448757321756</v>
      </c>
      <c r="Q208" s="40">
        <f t="shared" si="7"/>
        <v>18.094329117951162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0.65</v>
      </c>
      <c r="I209" s="8">
        <v>1.2333333333333334</v>
      </c>
      <c r="J209" s="8">
        <v>0.96190476190476193</v>
      </c>
      <c r="K209" s="8">
        <v>-0.35</v>
      </c>
      <c r="L209" s="8">
        <v>0.23333333333333334</v>
      </c>
      <c r="M209" s="8">
        <v>-3.8095238095238092E-2</v>
      </c>
      <c r="O209" s="40">
        <f t="shared" si="6"/>
        <v>11.003308247402735</v>
      </c>
      <c r="P209" s="40">
        <f t="shared" si="6"/>
        <v>14.108202158798555</v>
      </c>
      <c r="Q209" s="40">
        <f t="shared" si="7"/>
        <v>20.878072059174421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2</v>
      </c>
      <c r="G210" s="8">
        <v>1.3</v>
      </c>
      <c r="H210" s="8">
        <v>0.76666666666666672</v>
      </c>
      <c r="I210" s="8">
        <v>1.2</v>
      </c>
      <c r="J210" s="8">
        <v>1.0133333333333334</v>
      </c>
      <c r="K210" s="8">
        <v>-1.0833333333333333</v>
      </c>
      <c r="L210" s="8">
        <v>0.18333333333333332</v>
      </c>
      <c r="M210" s="8">
        <v>-0.28666666666666668</v>
      </c>
      <c r="O210" s="40">
        <f t="shared" si="6"/>
        <v>11.308955698719478</v>
      </c>
      <c r="P210" s="40">
        <f t="shared" si="6"/>
        <v>13.392184380062538</v>
      </c>
      <c r="Q210" s="40">
        <f t="shared" si="7"/>
        <v>17.700974137126138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2</v>
      </c>
      <c r="F211" s="8">
        <v>3</v>
      </c>
      <c r="G211" s="8">
        <v>2.8947368421052633</v>
      </c>
      <c r="H211" s="8">
        <v>0.93333333333333335</v>
      </c>
      <c r="I211" s="8">
        <v>3.5</v>
      </c>
      <c r="J211" s="8">
        <v>1.3745614035087719</v>
      </c>
      <c r="K211" s="8">
        <v>-1.9833333333333334</v>
      </c>
      <c r="L211" s="8">
        <v>0.5</v>
      </c>
      <c r="M211" s="8">
        <v>-1.5201754385964912</v>
      </c>
      <c r="O211" s="40">
        <f t="shared" si="6"/>
        <v>3.8773562395609638</v>
      </c>
      <c r="P211" s="40">
        <f t="shared" si="6"/>
        <v>9.8727832775036664</v>
      </c>
      <c r="Q211" s="40">
        <f t="shared" si="7"/>
        <v>14.540085898353615</v>
      </c>
    </row>
    <row r="212" spans="1:17" ht="14.25" customHeight="1">
      <c r="A212" s="50"/>
      <c r="B212" s="53"/>
      <c r="C212" s="6" t="s">
        <v>27</v>
      </c>
      <c r="D212" s="7">
        <v>22</v>
      </c>
      <c r="E212" s="8">
        <v>1</v>
      </c>
      <c r="F212" s="8">
        <v>2</v>
      </c>
      <c r="G212" s="8">
        <v>1.1818181818181819</v>
      </c>
      <c r="H212" s="8">
        <v>0.56666666666666665</v>
      </c>
      <c r="I212" s="8">
        <v>2.2166666666666668</v>
      </c>
      <c r="J212" s="8">
        <v>1.0378787878787878</v>
      </c>
      <c r="K212" s="8">
        <v>-0.9</v>
      </c>
      <c r="L212" s="8">
        <v>1.2166666666666666</v>
      </c>
      <c r="M212" s="8">
        <v>-0.14393939393939395</v>
      </c>
      <c r="O212" s="40">
        <f t="shared" si="6"/>
        <v>6.1221414308857316</v>
      </c>
      <c r="P212" s="40">
        <f t="shared" si="6"/>
        <v>13.075464107132593</v>
      </c>
      <c r="Q212" s="40">
        <f t="shared" si="7"/>
        <v>23.948376773758895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0.53333333333333333</v>
      </c>
      <c r="I213" s="8">
        <v>1.2166666666666666</v>
      </c>
      <c r="J213" s="8">
        <v>0.84861111111111109</v>
      </c>
      <c r="K213" s="8">
        <v>-0.46666666666666667</v>
      </c>
      <c r="L213" s="8">
        <v>0.21666666666666667</v>
      </c>
      <c r="M213" s="8">
        <v>-0.15138888888888888</v>
      </c>
      <c r="O213" s="40">
        <f t="shared" si="6"/>
        <v>11.154038497367157</v>
      </c>
      <c r="P213" s="40">
        <f t="shared" si="6"/>
        <v>15.991714768729343</v>
      </c>
      <c r="Q213" s="40">
        <f t="shared" si="7"/>
        <v>25.445150322118824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1</v>
      </c>
      <c r="F214" s="11">
        <v>3</v>
      </c>
      <c r="G214" s="11">
        <v>1.4135338345864661</v>
      </c>
      <c r="H214" s="11">
        <v>0.48333333333333334</v>
      </c>
      <c r="I214" s="11">
        <v>3.5</v>
      </c>
      <c r="J214" s="11">
        <v>1.0195488721804511</v>
      </c>
      <c r="K214" s="11">
        <v>-1.9833333333333334</v>
      </c>
      <c r="L214" s="11">
        <v>1.2166666666666666</v>
      </c>
      <c r="M214" s="11">
        <v>-0.39398496240601505</v>
      </c>
      <c r="O214" s="40">
        <f t="shared" si="6"/>
        <v>3.8773562395609638</v>
      </c>
      <c r="P214" s="40">
        <f t="shared" si="6"/>
        <v>13.310540778138856</v>
      </c>
      <c r="Q214" s="40">
        <f t="shared" si="7"/>
        <v>28.077407251993186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10</v>
      </c>
      <c r="E215" s="8">
        <v>1</v>
      </c>
      <c r="F215" s="8">
        <v>1</v>
      </c>
      <c r="G215" s="8">
        <v>1</v>
      </c>
      <c r="H215" s="8">
        <v>0.56666666666666665</v>
      </c>
      <c r="I215" s="8">
        <v>0.83333333333333337</v>
      </c>
      <c r="J215" s="8">
        <v>0.68166666666666664</v>
      </c>
      <c r="K215" s="8">
        <v>-0.43333333333333335</v>
      </c>
      <c r="L215" s="8">
        <v>-0.16666666666666666</v>
      </c>
      <c r="M215" s="8">
        <v>-0.31833333333333336</v>
      </c>
      <c r="O215" s="40">
        <f t="shared" si="6"/>
        <v>16.284896206156048</v>
      </c>
      <c r="P215" s="40">
        <f t="shared" si="6"/>
        <v>19.908186071095415</v>
      </c>
      <c r="Q215" s="40">
        <f t="shared" si="7"/>
        <v>23.948376773758895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1</v>
      </c>
      <c r="F216" s="8">
        <v>1</v>
      </c>
      <c r="G216" s="8">
        <v>1</v>
      </c>
      <c r="H216" s="8">
        <v>0.55000000000000004</v>
      </c>
      <c r="I216" s="8">
        <v>1.6666666666666667</v>
      </c>
      <c r="J216" s="8">
        <v>0.89375000000000004</v>
      </c>
      <c r="K216" s="8">
        <v>-0.45</v>
      </c>
      <c r="L216" s="8">
        <v>0.66666666666666663</v>
      </c>
      <c r="M216" s="8">
        <v>-0.10625</v>
      </c>
      <c r="O216" s="40">
        <f t="shared" si="6"/>
        <v>8.1424481030780242</v>
      </c>
      <c r="P216" s="40">
        <f t="shared" si="6"/>
        <v>15.184052406672306</v>
      </c>
      <c r="Q216" s="40">
        <f t="shared" si="7"/>
        <v>24.674085160842498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2</v>
      </c>
      <c r="G217" s="8">
        <v>1.4285714285714286</v>
      </c>
      <c r="H217" s="8">
        <v>0.75</v>
      </c>
      <c r="I217" s="8">
        <v>1.7666666666666666</v>
      </c>
      <c r="J217" s="8">
        <v>1.1888888888888889</v>
      </c>
      <c r="K217" s="8">
        <v>-1.0666666666666667</v>
      </c>
      <c r="L217" s="8">
        <v>0.46666666666666667</v>
      </c>
      <c r="M217" s="8">
        <v>-0.23968253968253969</v>
      </c>
      <c r="O217" s="40">
        <f t="shared" si="6"/>
        <v>7.6815548142245511</v>
      </c>
      <c r="P217" s="40">
        <f t="shared" si="6"/>
        <v>11.414646873473865</v>
      </c>
      <c r="Q217" s="40">
        <f t="shared" si="7"/>
        <v>18.094329117951162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0.73333333333333328</v>
      </c>
      <c r="I218" s="8">
        <v>1.4666666666666666</v>
      </c>
      <c r="J218" s="8">
        <v>1.0420634920634921</v>
      </c>
      <c r="K218" s="8">
        <v>-0.26666666666666666</v>
      </c>
      <c r="L218" s="8">
        <v>0.46666666666666667</v>
      </c>
      <c r="M218" s="8">
        <v>4.2063492063492067E-2</v>
      </c>
      <c r="O218" s="40">
        <f t="shared" si="6"/>
        <v>9.2527819353159373</v>
      </c>
      <c r="P218" s="40">
        <f t="shared" si="6"/>
        <v>13.022955838890974</v>
      </c>
      <c r="Q218" s="40">
        <f t="shared" si="7"/>
        <v>18.505563870631875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2</v>
      </c>
      <c r="G219" s="8">
        <v>1.3</v>
      </c>
      <c r="H219" s="8">
        <v>0.75</v>
      </c>
      <c r="I219" s="8">
        <v>5.9</v>
      </c>
      <c r="J219" s="8">
        <v>1.2949999999999999</v>
      </c>
      <c r="K219" s="8">
        <v>-1.25</v>
      </c>
      <c r="L219" s="8">
        <v>4.9000000000000004</v>
      </c>
      <c r="M219" s="8">
        <v>-5.0000000000000001E-3</v>
      </c>
      <c r="O219" s="40">
        <f t="shared" si="6"/>
        <v>2.3001265827904023</v>
      </c>
      <c r="P219" s="40">
        <f t="shared" si="6"/>
        <v>10.479341188002605</v>
      </c>
      <c r="Q219" s="40">
        <f t="shared" si="7"/>
        <v>18.094329117951162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2</v>
      </c>
      <c r="F220" s="8">
        <v>3</v>
      </c>
      <c r="G220" s="8">
        <v>2.8947368421052633</v>
      </c>
      <c r="H220" s="8">
        <v>0.9</v>
      </c>
      <c r="I220" s="8">
        <v>1.55</v>
      </c>
      <c r="J220" s="8">
        <v>1.1870370370370371</v>
      </c>
      <c r="K220" s="8">
        <v>-2.1</v>
      </c>
      <c r="L220" s="8">
        <v>-0.58333333333333337</v>
      </c>
      <c r="M220" s="8">
        <v>-1.7018518518518519</v>
      </c>
      <c r="O220" s="40">
        <f t="shared" si="6"/>
        <v>8.7553205409441119</v>
      </c>
      <c r="P220" s="40">
        <f t="shared" si="6"/>
        <v>11.432454434898942</v>
      </c>
      <c r="Q220" s="40">
        <f t="shared" si="7"/>
        <v>15.078607598292637</v>
      </c>
    </row>
    <row r="221" spans="1:17" ht="14.25" customHeight="1">
      <c r="A221" s="50"/>
      <c r="B221" s="53"/>
      <c r="C221" s="6" t="s">
        <v>27</v>
      </c>
      <c r="D221" s="7">
        <v>22</v>
      </c>
      <c r="E221" s="8">
        <v>1</v>
      </c>
      <c r="F221" s="8">
        <v>2</v>
      </c>
      <c r="G221" s="8">
        <v>1.1818181818181819</v>
      </c>
      <c r="H221" s="8">
        <v>0.6</v>
      </c>
      <c r="I221" s="8">
        <v>1.45</v>
      </c>
      <c r="J221" s="8">
        <v>0.97272727272727277</v>
      </c>
      <c r="K221" s="8">
        <v>-1.0333333333333334</v>
      </c>
      <c r="L221" s="8">
        <v>0.45</v>
      </c>
      <c r="M221" s="8">
        <v>-0.20909090909090908</v>
      </c>
      <c r="O221" s="40">
        <f t="shared" si="6"/>
        <v>9.3591357506643948</v>
      </c>
      <c r="P221" s="40">
        <f t="shared" si="6"/>
        <v>13.951235067579169</v>
      </c>
      <c r="Q221" s="40">
        <f t="shared" si="7"/>
        <v>22.617911397438956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0.6166666666666667</v>
      </c>
      <c r="I222" s="8">
        <v>1.2</v>
      </c>
      <c r="J222" s="8">
        <v>0.82361111111111107</v>
      </c>
      <c r="K222" s="8">
        <v>-0.38333333333333336</v>
      </c>
      <c r="L222" s="8">
        <v>0.2</v>
      </c>
      <c r="M222" s="8">
        <v>-0.1763888888888889</v>
      </c>
      <c r="O222" s="40">
        <f t="shared" si="6"/>
        <v>11.308955698719478</v>
      </c>
      <c r="P222" s="40">
        <f t="shared" si="6"/>
        <v>16.47712938228268</v>
      </c>
      <c r="Q222" s="40">
        <f t="shared" si="7"/>
        <v>22.006616494805471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1</v>
      </c>
      <c r="F223" s="11">
        <v>3</v>
      </c>
      <c r="G223" s="11">
        <v>1.4135338345864661</v>
      </c>
      <c r="H223" s="11">
        <v>0.55000000000000004</v>
      </c>
      <c r="I223" s="11">
        <v>5.9</v>
      </c>
      <c r="J223" s="11">
        <v>1.0558080808080808</v>
      </c>
      <c r="K223" s="11">
        <v>-2.1</v>
      </c>
      <c r="L223" s="11">
        <v>4.9000000000000004</v>
      </c>
      <c r="M223" s="11">
        <v>-0.34570707070707068</v>
      </c>
      <c r="O223" s="40">
        <f t="shared" si="6"/>
        <v>2.3001265827904023</v>
      </c>
      <c r="P223" s="40">
        <f t="shared" si="6"/>
        <v>12.8534220235147</v>
      </c>
      <c r="Q223" s="40">
        <f t="shared" si="7"/>
        <v>24.674085160842498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10</v>
      </c>
      <c r="E224" s="8">
        <v>1</v>
      </c>
      <c r="F224" s="8">
        <v>1</v>
      </c>
      <c r="G224" s="8">
        <v>1</v>
      </c>
      <c r="H224" s="8">
        <v>0.55000000000000004</v>
      </c>
      <c r="I224" s="8">
        <v>0.76666666666666672</v>
      </c>
      <c r="J224" s="8">
        <v>0.64833333333333332</v>
      </c>
      <c r="K224" s="8">
        <v>-0.45</v>
      </c>
      <c r="L224" s="8">
        <v>-0.23333333333333334</v>
      </c>
      <c r="M224" s="8">
        <v>-0.35166666666666668</v>
      </c>
      <c r="O224" s="40">
        <f t="shared" si="6"/>
        <v>17.700974137126138</v>
      </c>
      <c r="P224" s="40">
        <f t="shared" si="6"/>
        <v>20.931743195573326</v>
      </c>
      <c r="Q224" s="40">
        <f t="shared" si="7"/>
        <v>24.674085160842498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1</v>
      </c>
      <c r="F225" s="8">
        <v>1</v>
      </c>
      <c r="G225" s="8">
        <v>1</v>
      </c>
      <c r="H225" s="8">
        <v>0.65</v>
      </c>
      <c r="I225" s="8">
        <v>0.91666666666666663</v>
      </c>
      <c r="J225" s="8">
        <v>0.79166666666666663</v>
      </c>
      <c r="K225" s="8">
        <v>-0.35</v>
      </c>
      <c r="L225" s="8">
        <v>-8.3333333333333329E-2</v>
      </c>
      <c r="M225" s="8">
        <v>-0.20833333333333334</v>
      </c>
      <c r="O225" s="40">
        <f t="shared" si="6"/>
        <v>14.804451096505499</v>
      </c>
      <c r="P225" s="40">
        <f t="shared" si="6"/>
        <v>17.141996006480049</v>
      </c>
      <c r="Q225" s="40">
        <f t="shared" si="7"/>
        <v>20.878072059174421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2</v>
      </c>
      <c r="G226" s="8">
        <v>1.4285714285714286</v>
      </c>
      <c r="H226" s="8">
        <v>0.58333333333333337</v>
      </c>
      <c r="I226" s="8">
        <v>2.0333333333333332</v>
      </c>
      <c r="J226" s="8">
        <v>1.0603174603174603</v>
      </c>
      <c r="K226" s="8">
        <v>-1.1333333333333333</v>
      </c>
      <c r="L226" s="8">
        <v>1.0333333333333334</v>
      </c>
      <c r="M226" s="8">
        <v>-0.36825396825396828</v>
      </c>
      <c r="O226" s="40">
        <f t="shared" si="6"/>
        <v>6.674137789408217</v>
      </c>
      <c r="P226" s="40">
        <f t="shared" si="6"/>
        <v>12.798758245856176</v>
      </c>
      <c r="Q226" s="40">
        <f t="shared" si="7"/>
        <v>23.264137437365783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0.6333333333333333</v>
      </c>
      <c r="I227" s="8">
        <v>1.7666666666666666</v>
      </c>
      <c r="J227" s="8">
        <v>1.0222222222222221</v>
      </c>
      <c r="K227" s="8">
        <v>-0.36666666666666664</v>
      </c>
      <c r="L227" s="8">
        <v>0.76666666666666672</v>
      </c>
      <c r="M227" s="8">
        <v>2.2222222222222223E-2</v>
      </c>
      <c r="O227" s="40">
        <f t="shared" si="6"/>
        <v>7.6815548142245511</v>
      </c>
      <c r="P227" s="40">
        <f t="shared" si="6"/>
        <v>13.275730602844606</v>
      </c>
      <c r="Q227" s="40">
        <f t="shared" si="7"/>
        <v>21.427495008100063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2</v>
      </c>
      <c r="G228" s="8">
        <v>1.3</v>
      </c>
      <c r="H228" s="8">
        <v>0.8833333333333333</v>
      </c>
      <c r="I228" s="8">
        <v>1.6666666666666667</v>
      </c>
      <c r="J228" s="8">
        <v>1.0783333333333334</v>
      </c>
      <c r="K228" s="8">
        <v>-1.0833333333333333</v>
      </c>
      <c r="L228" s="8">
        <v>0.66666666666666663</v>
      </c>
      <c r="M228" s="8">
        <v>-0.22166666666666668</v>
      </c>
      <c r="O228" s="40">
        <f t="shared" si="6"/>
        <v>8.1424481030780242</v>
      </c>
      <c r="P228" s="40">
        <f t="shared" si="6"/>
        <v>12.584927516349341</v>
      </c>
      <c r="Q228" s="40">
        <f t="shared" si="7"/>
        <v>15.363109628449102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2</v>
      </c>
      <c r="F229" s="8">
        <v>3</v>
      </c>
      <c r="G229" s="8">
        <v>2.8947368421052633</v>
      </c>
      <c r="H229" s="8">
        <v>0.6166666666666667</v>
      </c>
      <c r="I229" s="8">
        <v>1.5833333333333333</v>
      </c>
      <c r="J229" s="8">
        <v>1.1649122807017545</v>
      </c>
      <c r="K229" s="8">
        <v>-2.15</v>
      </c>
      <c r="L229" s="8">
        <v>-1.2</v>
      </c>
      <c r="M229" s="8">
        <v>-1.7298245614035088</v>
      </c>
      <c r="O229" s="40">
        <f t="shared" si="6"/>
        <v>8.5709980032400246</v>
      </c>
      <c r="P229" s="40">
        <f t="shared" si="6"/>
        <v>11.64958689446404</v>
      </c>
      <c r="Q229" s="40">
        <f t="shared" si="7"/>
        <v>22.006616494805471</v>
      </c>
    </row>
    <row r="230" spans="1:17" ht="14.25" customHeight="1">
      <c r="A230" s="50"/>
      <c r="B230" s="53"/>
      <c r="C230" s="6" t="s">
        <v>27</v>
      </c>
      <c r="D230" s="7">
        <v>22</v>
      </c>
      <c r="E230" s="8">
        <v>1</v>
      </c>
      <c r="F230" s="8">
        <v>2</v>
      </c>
      <c r="G230" s="8">
        <v>1.1818181818181819</v>
      </c>
      <c r="H230" s="8">
        <v>0.73333333333333328</v>
      </c>
      <c r="I230" s="8">
        <v>1.2166666666666666</v>
      </c>
      <c r="J230" s="8">
        <v>0.97045454545454546</v>
      </c>
      <c r="K230" s="8">
        <v>-1.1333333333333333</v>
      </c>
      <c r="L230" s="8">
        <v>0.21666666666666667</v>
      </c>
      <c r="M230" s="8">
        <v>-0.21136363636363636</v>
      </c>
      <c r="O230" s="40">
        <f t="shared" si="6"/>
        <v>11.154038497367157</v>
      </c>
      <c r="P230" s="40">
        <f t="shared" si="6"/>
        <v>13.983907749236263</v>
      </c>
      <c r="Q230" s="40">
        <f t="shared" si="7"/>
        <v>18.505563870631875</v>
      </c>
    </row>
    <row r="231" spans="1:17" ht="14.25" customHeight="1">
      <c r="A231" s="50"/>
      <c r="B231" s="54"/>
      <c r="C231" s="6" t="s">
        <v>28</v>
      </c>
      <c r="D231" s="7">
        <v>10</v>
      </c>
      <c r="E231" s="8">
        <v>1</v>
      </c>
      <c r="F231" s="8">
        <v>1</v>
      </c>
      <c r="G231" s="8">
        <v>1</v>
      </c>
      <c r="H231" s="8">
        <v>0.56666666666666665</v>
      </c>
      <c r="I231" s="8">
        <v>1.0666666666666667</v>
      </c>
      <c r="J231" s="8">
        <v>0.78666666666666663</v>
      </c>
      <c r="K231" s="8">
        <v>-0.43333333333333335</v>
      </c>
      <c r="L231" s="8">
        <v>6.6666666666666666E-2</v>
      </c>
      <c r="M231" s="8">
        <v>-0.21333333333333332</v>
      </c>
      <c r="O231" s="40">
        <f t="shared" si="6"/>
        <v>12.722575161059412</v>
      </c>
      <c r="P231" s="40">
        <f t="shared" si="6"/>
        <v>17.250949370928019</v>
      </c>
      <c r="Q231" s="40">
        <f t="shared" si="7"/>
        <v>23.948376773758895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1</v>
      </c>
      <c r="F232" s="11">
        <v>3</v>
      </c>
      <c r="G232" s="11">
        <v>1.4135338345864661</v>
      </c>
      <c r="H232" s="11">
        <v>0.55000000000000004</v>
      </c>
      <c r="I232" s="11">
        <v>2.0333333333333332</v>
      </c>
      <c r="J232" s="11">
        <v>0.98829516539440199</v>
      </c>
      <c r="K232" s="11">
        <v>-2.15</v>
      </c>
      <c r="L232" s="11">
        <v>1.0333333333333334</v>
      </c>
      <c r="M232" s="11">
        <v>-0.4315521628498728</v>
      </c>
      <c r="O232" s="40">
        <f t="shared" si="6"/>
        <v>6.674137789408217</v>
      </c>
      <c r="P232" s="40">
        <f t="shared" si="6"/>
        <v>13.731471440566699</v>
      </c>
      <c r="Q232" s="40">
        <f t="shared" si="7"/>
        <v>24.674085160842498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10</v>
      </c>
      <c r="E233" s="8">
        <v>1</v>
      </c>
      <c r="F233" s="8">
        <v>1</v>
      </c>
      <c r="G233" s="8">
        <v>1</v>
      </c>
      <c r="H233" s="8">
        <v>0.58333333333333337</v>
      </c>
      <c r="I233" s="8">
        <v>0.9</v>
      </c>
      <c r="J233" s="8">
        <v>0.69666666666666666</v>
      </c>
      <c r="K233" s="8">
        <v>-0.41666666666666669</v>
      </c>
      <c r="L233" s="8">
        <v>-0.1</v>
      </c>
      <c r="M233" s="8">
        <v>-0.30333333333333334</v>
      </c>
      <c r="O233" s="40">
        <f t="shared" si="6"/>
        <v>15.078607598292637</v>
      </c>
      <c r="P233" s="40">
        <f t="shared" si="6"/>
        <v>19.479540916454603</v>
      </c>
      <c r="Q233" s="40">
        <f t="shared" si="7"/>
        <v>23.264137437365783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1</v>
      </c>
      <c r="F234" s="8">
        <v>1</v>
      </c>
      <c r="G234" s="8">
        <v>1</v>
      </c>
      <c r="H234" s="8">
        <v>0.58333333333333337</v>
      </c>
      <c r="I234" s="8">
        <v>0.96666666666666667</v>
      </c>
      <c r="J234" s="8">
        <v>0.77083333333333337</v>
      </c>
      <c r="K234" s="8">
        <v>-0.41666666666666669</v>
      </c>
      <c r="L234" s="8">
        <v>-3.3333333333333333E-2</v>
      </c>
      <c r="M234" s="8">
        <v>-0.22916666666666666</v>
      </c>
      <c r="O234" s="40">
        <f t="shared" si="6"/>
        <v>14.038703625996593</v>
      </c>
      <c r="P234" s="40">
        <f t="shared" si="6"/>
        <v>17.605293195844375</v>
      </c>
      <c r="Q234" s="40">
        <f t="shared" si="7"/>
        <v>23.264137437365783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2</v>
      </c>
      <c r="G235" s="8">
        <v>1.4285714285714286</v>
      </c>
      <c r="H235" s="8">
        <v>0.56666666666666665</v>
      </c>
      <c r="I235" s="8">
        <v>1.7333333333333334</v>
      </c>
      <c r="J235" s="8">
        <v>1.0801587301587301</v>
      </c>
      <c r="K235" s="8">
        <v>-0.96666666666666667</v>
      </c>
      <c r="L235" s="8">
        <v>0.23333333333333334</v>
      </c>
      <c r="M235" s="8">
        <v>-0.3484126984126984</v>
      </c>
      <c r="O235" s="40">
        <f t="shared" si="6"/>
        <v>7.8292770221904071</v>
      </c>
      <c r="P235" s="40">
        <f t="shared" si="6"/>
        <v>12.563659821060874</v>
      </c>
      <c r="Q235" s="40">
        <f t="shared" si="7"/>
        <v>23.948376773758895</v>
      </c>
    </row>
    <row r="236" spans="1:17" ht="14.25" customHeight="1">
      <c r="A236" s="50"/>
      <c r="B236" s="53"/>
      <c r="C236" s="6" t="s">
        <v>24</v>
      </c>
      <c r="D236" s="7">
        <v>20</v>
      </c>
      <c r="E236" s="8">
        <v>1</v>
      </c>
      <c r="F236" s="8">
        <v>1</v>
      </c>
      <c r="G236" s="8">
        <v>1</v>
      </c>
      <c r="H236" s="8">
        <v>0.6333333333333333</v>
      </c>
      <c r="I236" s="8">
        <v>1.1499999999999999</v>
      </c>
      <c r="J236" s="8">
        <v>0.91500000000000004</v>
      </c>
      <c r="K236" s="8">
        <v>-0.36666666666666664</v>
      </c>
      <c r="L236" s="8">
        <v>0.15</v>
      </c>
      <c r="M236" s="8">
        <v>-8.5000000000000006E-2</v>
      </c>
      <c r="O236" s="40">
        <f t="shared" si="6"/>
        <v>11.800649424750761</v>
      </c>
      <c r="P236" s="40">
        <f t="shared" si="6"/>
        <v>14.831417309796034</v>
      </c>
      <c r="Q236" s="40">
        <f t="shared" si="7"/>
        <v>21.427495008100063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1</v>
      </c>
      <c r="F237" s="8">
        <v>2</v>
      </c>
      <c r="G237" s="8">
        <v>1.3</v>
      </c>
      <c r="H237" s="8">
        <v>0.68333333333333335</v>
      </c>
      <c r="I237" s="8">
        <v>1.1666666666666667</v>
      </c>
      <c r="J237" s="8">
        <v>0.98250000000000004</v>
      </c>
      <c r="K237" s="8">
        <v>-1.25</v>
      </c>
      <c r="L237" s="8">
        <v>0.15</v>
      </c>
      <c r="M237" s="8">
        <v>-0.3175</v>
      </c>
      <c r="O237" s="40">
        <f t="shared" si="6"/>
        <v>11.632068718682891</v>
      </c>
      <c r="P237" s="40">
        <f t="shared" si="6"/>
        <v>13.812464975535239</v>
      </c>
      <c r="Q237" s="40">
        <f t="shared" si="7"/>
        <v>19.859629519702498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2</v>
      </c>
      <c r="F238" s="8">
        <v>3</v>
      </c>
      <c r="G238" s="8">
        <v>2.8947368421052633</v>
      </c>
      <c r="H238" s="8">
        <v>0.9</v>
      </c>
      <c r="I238" s="8">
        <v>1.55</v>
      </c>
      <c r="J238" s="8">
        <v>1.1921052631578948</v>
      </c>
      <c r="K238" s="8">
        <v>-2.1</v>
      </c>
      <c r="L238" s="8">
        <v>-0.83333333333333337</v>
      </c>
      <c r="M238" s="8">
        <v>-1.7026315789473685</v>
      </c>
      <c r="O238" s="40">
        <f t="shared" si="6"/>
        <v>8.7553205409441119</v>
      </c>
      <c r="P238" s="40">
        <f t="shared" si="6"/>
        <v>11.383849445068613</v>
      </c>
      <c r="Q238" s="40">
        <f t="shared" si="7"/>
        <v>15.078607598292637</v>
      </c>
    </row>
    <row r="239" spans="1:17" ht="14.25" customHeight="1">
      <c r="A239" s="50"/>
      <c r="B239" s="53"/>
      <c r="C239" s="6" t="s">
        <v>27</v>
      </c>
      <c r="D239" s="7">
        <v>22</v>
      </c>
      <c r="E239" s="8">
        <v>1</v>
      </c>
      <c r="F239" s="8">
        <v>2</v>
      </c>
      <c r="G239" s="8">
        <v>1.1818181818181819</v>
      </c>
      <c r="H239" s="8">
        <v>0.66666666666666663</v>
      </c>
      <c r="I239" s="8">
        <v>1.2333333333333334</v>
      </c>
      <c r="J239" s="8">
        <v>0.9507575757575758</v>
      </c>
      <c r="K239" s="8">
        <v>-1.1833333333333333</v>
      </c>
      <c r="L239" s="8">
        <v>0.16666666666666666</v>
      </c>
      <c r="M239" s="8">
        <v>-0.23106060606060605</v>
      </c>
      <c r="O239" s="40">
        <f t="shared" si="6"/>
        <v>11.003308247402735</v>
      </c>
      <c r="P239" s="40">
        <f t="shared" si="6"/>
        <v>14.273614204598925</v>
      </c>
      <c r="Q239" s="40">
        <f t="shared" si="7"/>
        <v>20.356120257695064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0.6166666666666667</v>
      </c>
      <c r="I240" s="8">
        <v>1.2833333333333334</v>
      </c>
      <c r="J240" s="8">
        <v>0.88611111111111107</v>
      </c>
      <c r="K240" s="8">
        <v>-0.38333333333333336</v>
      </c>
      <c r="L240" s="8">
        <v>0.28333333333333333</v>
      </c>
      <c r="M240" s="8">
        <v>-0.11388888888888889</v>
      </c>
      <c r="O240" s="40">
        <f t="shared" si="6"/>
        <v>10.574607926075355</v>
      </c>
      <c r="P240" s="40">
        <f t="shared" si="6"/>
        <v>15.314949410178103</v>
      </c>
      <c r="Q240" s="40">
        <f t="shared" si="7"/>
        <v>22.006616494805471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3</v>
      </c>
      <c r="G241" s="11">
        <v>1.4135338345864661</v>
      </c>
      <c r="H241" s="11">
        <v>0.56666666666666665</v>
      </c>
      <c r="I241" s="11">
        <v>1.7333333333333334</v>
      </c>
      <c r="J241" s="11">
        <v>0.96944444444444444</v>
      </c>
      <c r="K241" s="11">
        <v>-2.1</v>
      </c>
      <c r="L241" s="11">
        <v>0.28333333333333333</v>
      </c>
      <c r="M241" s="11">
        <v>-0.44722222222222224</v>
      </c>
      <c r="O241" s="40">
        <f t="shared" si="6"/>
        <v>7.8292770221904071</v>
      </c>
      <c r="P241" s="40">
        <f t="shared" si="6"/>
        <v>13.998478114174253</v>
      </c>
      <c r="Q241" s="40">
        <f t="shared" si="7"/>
        <v>23.948376773758895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10</v>
      </c>
      <c r="E242" s="8">
        <v>1</v>
      </c>
      <c r="F242" s="8">
        <v>1</v>
      </c>
      <c r="G242" s="8">
        <v>1</v>
      </c>
      <c r="H242" s="8">
        <v>0.51666666666666672</v>
      </c>
      <c r="I242" s="8">
        <v>0.96666666666666667</v>
      </c>
      <c r="J242" s="8">
        <v>0.82333333333333336</v>
      </c>
      <c r="K242" s="8">
        <v>-0.48333333333333334</v>
      </c>
      <c r="L242" s="8">
        <v>-3.3333333333333333E-2</v>
      </c>
      <c r="M242" s="8">
        <v>-0.17666666666666667</v>
      </c>
      <c r="O242" s="40">
        <f t="shared" si="6"/>
        <v>14.038703625996593</v>
      </c>
      <c r="P242" s="40">
        <f t="shared" si="6"/>
        <v>16.482688467769279</v>
      </c>
      <c r="Q242" s="40">
        <f t="shared" si="7"/>
        <v>26.265961622832329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0.56666666666666665</v>
      </c>
      <c r="I243" s="8">
        <v>0.96666666666666667</v>
      </c>
      <c r="J243" s="8">
        <v>0.77500000000000002</v>
      </c>
      <c r="K243" s="8">
        <v>-0.43333333333333335</v>
      </c>
      <c r="L243" s="8">
        <v>-3.3333333333333333E-2</v>
      </c>
      <c r="M243" s="8">
        <v>-0.22500000000000001</v>
      </c>
      <c r="O243" s="40">
        <f t="shared" si="6"/>
        <v>14.038703625996593</v>
      </c>
      <c r="P243" s="40">
        <f t="shared" si="6"/>
        <v>17.510641081888224</v>
      </c>
      <c r="Q243" s="40">
        <f t="shared" si="7"/>
        <v>23.948376773758895</v>
      </c>
    </row>
    <row r="244" spans="1:17" ht="14.25" customHeight="1">
      <c r="A244" s="50"/>
      <c r="B244" s="53"/>
      <c r="C244" s="6" t="s">
        <v>23</v>
      </c>
      <c r="D244" s="7">
        <v>13</v>
      </c>
      <c r="E244" s="8">
        <v>1</v>
      </c>
      <c r="F244" s="8">
        <v>1</v>
      </c>
      <c r="G244" s="8">
        <v>1</v>
      </c>
      <c r="H244" s="8">
        <v>0.75</v>
      </c>
      <c r="I244" s="8">
        <v>1.3666666666666667</v>
      </c>
      <c r="J244" s="8">
        <v>1.0192307692307692</v>
      </c>
      <c r="K244" s="8">
        <v>-0.25</v>
      </c>
      <c r="L244" s="8">
        <v>0.36666666666666664</v>
      </c>
      <c r="M244" s="8">
        <v>1.9230769230769232E-2</v>
      </c>
      <c r="O244" s="40">
        <f t="shared" si="6"/>
        <v>9.929814759851249</v>
      </c>
      <c r="P244" s="40">
        <f t="shared" si="6"/>
        <v>13.314695011322556</v>
      </c>
      <c r="Q244" s="40">
        <f t="shared" si="7"/>
        <v>18.094329117951162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1</v>
      </c>
      <c r="F245" s="8">
        <v>2</v>
      </c>
      <c r="G245" s="8">
        <v>1.3</v>
      </c>
      <c r="H245" s="8">
        <v>0.58333333333333337</v>
      </c>
      <c r="I245" s="8">
        <v>1.4833333333333334</v>
      </c>
      <c r="J245" s="8">
        <v>0.98250000000000004</v>
      </c>
      <c r="K245" s="8">
        <v>-1.3333333333333333</v>
      </c>
      <c r="L245" s="8">
        <v>0.48333333333333334</v>
      </c>
      <c r="M245" s="8">
        <v>-0.3175</v>
      </c>
      <c r="O245" s="40">
        <f t="shared" si="6"/>
        <v>9.1488180933460939</v>
      </c>
      <c r="P245" s="40">
        <f t="shared" si="6"/>
        <v>13.812464975535239</v>
      </c>
      <c r="Q245" s="40">
        <f t="shared" si="7"/>
        <v>23.264137437365783</v>
      </c>
    </row>
    <row r="246" spans="1:17" ht="14.25" customHeight="1">
      <c r="A246" s="50"/>
      <c r="B246" s="53"/>
      <c r="C246" s="6" t="s">
        <v>25</v>
      </c>
      <c r="D246" s="7">
        <v>21</v>
      </c>
      <c r="E246" s="8">
        <v>1</v>
      </c>
      <c r="F246" s="8">
        <v>2</v>
      </c>
      <c r="G246" s="8">
        <v>1.5454545454545454</v>
      </c>
      <c r="H246" s="8">
        <v>0.75</v>
      </c>
      <c r="I246" s="8">
        <v>2.15</v>
      </c>
      <c r="J246" s="8">
        <v>1.0785714285714285</v>
      </c>
      <c r="K246" s="8">
        <v>-1.2333333333333334</v>
      </c>
      <c r="L246" s="8">
        <v>0.46666666666666667</v>
      </c>
      <c r="M246" s="8">
        <v>-0.44523809523809521</v>
      </c>
      <c r="O246" s="40">
        <f t="shared" si="6"/>
        <v>6.3119752737038946</v>
      </c>
      <c r="P246" s="40">
        <f t="shared" si="6"/>
        <v>12.582149386654784</v>
      </c>
      <c r="Q246" s="40">
        <f t="shared" si="7"/>
        <v>18.094329117951162</v>
      </c>
    </row>
    <row r="247" spans="1:17" ht="14.25" customHeight="1">
      <c r="A247" s="50"/>
      <c r="B247" s="53"/>
      <c r="C247" s="6" t="s">
        <v>26</v>
      </c>
      <c r="D247" s="7">
        <v>17</v>
      </c>
      <c r="E247" s="8">
        <v>1</v>
      </c>
      <c r="F247" s="8">
        <v>1</v>
      </c>
      <c r="G247" s="8">
        <v>1</v>
      </c>
      <c r="H247" s="8">
        <v>0.85</v>
      </c>
      <c r="I247" s="8">
        <v>1.2833333333333334</v>
      </c>
      <c r="J247" s="8">
        <v>1.0892156862745097</v>
      </c>
      <c r="K247" s="8">
        <v>-0.15</v>
      </c>
      <c r="L247" s="8">
        <v>0.28333333333333333</v>
      </c>
      <c r="M247" s="8">
        <v>8.9215686274509806E-2</v>
      </c>
      <c r="O247" s="40">
        <f t="shared" si="6"/>
        <v>10.574607926075355</v>
      </c>
      <c r="P247" s="40">
        <f t="shared" si="6"/>
        <v>12.459191516861063</v>
      </c>
      <c r="Q247" s="40">
        <f t="shared" si="7"/>
        <v>15.965584515839264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1</v>
      </c>
      <c r="F248" s="8">
        <v>1</v>
      </c>
      <c r="G248" s="8">
        <v>1</v>
      </c>
      <c r="H248" s="8">
        <v>0.55000000000000004</v>
      </c>
      <c r="I248" s="8">
        <v>1.1333333333333333</v>
      </c>
      <c r="J248" s="8">
        <v>0.8928571428571429</v>
      </c>
      <c r="K248" s="8">
        <v>-0.45</v>
      </c>
      <c r="L248" s="8">
        <v>0.13333333333333333</v>
      </c>
      <c r="M248" s="8">
        <v>-0.10714285714285714</v>
      </c>
      <c r="O248" s="40">
        <f t="shared" si="6"/>
        <v>11.974188386879447</v>
      </c>
      <c r="P248" s="40">
        <f t="shared" si="6"/>
        <v>15.199236459078977</v>
      </c>
      <c r="Q248" s="40">
        <f t="shared" si="7"/>
        <v>24.674085160842498</v>
      </c>
    </row>
    <row r="249" spans="1:17" ht="14.25" customHeight="1">
      <c r="A249" s="50"/>
      <c r="B249" s="54"/>
      <c r="C249" s="6" t="s">
        <v>28</v>
      </c>
      <c r="D249" s="7">
        <v>11</v>
      </c>
      <c r="E249" s="8">
        <v>1</v>
      </c>
      <c r="F249" s="8">
        <v>1</v>
      </c>
      <c r="G249" s="8">
        <v>1</v>
      </c>
      <c r="H249" s="8">
        <v>0.58333333333333337</v>
      </c>
      <c r="I249" s="8">
        <v>1.2666666666666666</v>
      </c>
      <c r="J249" s="8">
        <v>0.86515151515151512</v>
      </c>
      <c r="K249" s="8">
        <v>-0.41666666666666669</v>
      </c>
      <c r="L249" s="8">
        <v>0.26666666666666666</v>
      </c>
      <c r="M249" s="8">
        <v>-0.13484848484848486</v>
      </c>
      <c r="O249" s="40">
        <f t="shared" si="6"/>
        <v>10.713747504050032</v>
      </c>
      <c r="P249" s="40">
        <f t="shared" si="6"/>
        <v>15.685977081236125</v>
      </c>
      <c r="Q249" s="40">
        <f t="shared" si="7"/>
        <v>23.264137437365783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1</v>
      </c>
      <c r="F250" s="11">
        <v>2</v>
      </c>
      <c r="G250" s="11">
        <v>1.1428571428571428</v>
      </c>
      <c r="H250" s="11">
        <v>0.51666666666666672</v>
      </c>
      <c r="I250" s="11">
        <v>2.15</v>
      </c>
      <c r="J250" s="11">
        <v>0.96944444444444444</v>
      </c>
      <c r="K250" s="11">
        <v>-1.3333333333333333</v>
      </c>
      <c r="L250" s="11">
        <v>0.48333333333333334</v>
      </c>
      <c r="M250" s="11">
        <v>-0.17967836257309941</v>
      </c>
      <c r="O250" s="40">
        <f t="shared" si="6"/>
        <v>6.3119752737038946</v>
      </c>
      <c r="P250" s="40">
        <f t="shared" si="6"/>
        <v>13.998478114174253</v>
      </c>
      <c r="Q250" s="40">
        <f t="shared" si="7"/>
        <v>26.265961622832329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9</v>
      </c>
      <c r="E251" s="8">
        <v>1</v>
      </c>
      <c r="F251" s="8">
        <v>1</v>
      </c>
      <c r="G251" s="8">
        <v>1</v>
      </c>
      <c r="H251" s="8">
        <v>0.5</v>
      </c>
      <c r="I251" s="8">
        <v>1.0833333333333333</v>
      </c>
      <c r="J251" s="8">
        <v>0.76481481481481484</v>
      </c>
      <c r="K251" s="8">
        <v>-0.5</v>
      </c>
      <c r="L251" s="8">
        <v>8.3333333333333329E-2</v>
      </c>
      <c r="M251" s="8">
        <v>-0.23518518518518519</v>
      </c>
      <c r="O251" s="40">
        <f t="shared" si="6"/>
        <v>12.526843235504654</v>
      </c>
      <c r="P251" s="40">
        <f t="shared" si="6"/>
        <v>17.743833638668818</v>
      </c>
      <c r="Q251" s="40">
        <f t="shared" si="7"/>
        <v>27.141493676926746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0.6166666666666667</v>
      </c>
      <c r="I252" s="8">
        <v>0.85</v>
      </c>
      <c r="J252" s="8">
        <v>0.72857142857142854</v>
      </c>
      <c r="K252" s="8">
        <v>-0.38333333333333336</v>
      </c>
      <c r="L252" s="8">
        <v>-0.15</v>
      </c>
      <c r="M252" s="8">
        <v>-0.27142857142857141</v>
      </c>
      <c r="O252" s="40">
        <f t="shared" si="6"/>
        <v>15.965584515839264</v>
      </c>
      <c r="P252" s="40">
        <f t="shared" si="6"/>
        <v>18.626515268479139</v>
      </c>
      <c r="Q252" s="40">
        <f t="shared" si="7"/>
        <v>22.006616494805471</v>
      </c>
    </row>
    <row r="253" spans="1:17" ht="14.25" customHeight="1">
      <c r="A253" s="50"/>
      <c r="B253" s="53"/>
      <c r="C253" s="6" t="s">
        <v>23</v>
      </c>
      <c r="D253" s="7">
        <v>11</v>
      </c>
      <c r="E253" s="8">
        <v>1</v>
      </c>
      <c r="F253" s="8">
        <v>1</v>
      </c>
      <c r="G253" s="8">
        <v>1</v>
      </c>
      <c r="H253" s="8">
        <v>0.66666666666666663</v>
      </c>
      <c r="I253" s="8">
        <v>1.45</v>
      </c>
      <c r="J253" s="8">
        <v>0.9303030303030303</v>
      </c>
      <c r="K253" s="8">
        <v>-0.33333333333333331</v>
      </c>
      <c r="L253" s="8">
        <v>0.45</v>
      </c>
      <c r="M253" s="8">
        <v>-6.9696969696969702E-2</v>
      </c>
      <c r="O253" s="40">
        <f t="shared" si="6"/>
        <v>9.3591357506643948</v>
      </c>
      <c r="P253" s="40">
        <f t="shared" si="6"/>
        <v>14.587447741670728</v>
      </c>
      <c r="Q253" s="40">
        <f t="shared" si="7"/>
        <v>20.356120257695064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2</v>
      </c>
      <c r="G254" s="8">
        <v>1.2777777777777777</v>
      </c>
      <c r="H254" s="8">
        <v>0.8</v>
      </c>
      <c r="I254" s="8">
        <v>1.2666666666666666</v>
      </c>
      <c r="J254" s="8">
        <v>1.0092592592592593</v>
      </c>
      <c r="K254" s="8">
        <v>-1.1499999999999999</v>
      </c>
      <c r="L254" s="8">
        <v>0.26666666666666666</v>
      </c>
      <c r="M254" s="8">
        <v>-0.26851851851851855</v>
      </c>
      <c r="O254" s="40">
        <f t="shared" si="6"/>
        <v>10.713747504050032</v>
      </c>
      <c r="P254" s="40">
        <f t="shared" si="6"/>
        <v>13.446244573890313</v>
      </c>
      <c r="Q254" s="40">
        <f t="shared" si="7"/>
        <v>16.963433548079216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2</v>
      </c>
      <c r="G255" s="8">
        <v>1.6111111111111112</v>
      </c>
      <c r="H255" s="8">
        <v>0.65</v>
      </c>
      <c r="I255" s="8">
        <v>1.2166666666666666</v>
      </c>
      <c r="J255" s="8">
        <v>0.96111111111111114</v>
      </c>
      <c r="K255" s="8">
        <v>-1.2833333333333334</v>
      </c>
      <c r="L255" s="8">
        <v>0.16666666666666666</v>
      </c>
      <c r="M255" s="8">
        <v>-0.65</v>
      </c>
      <c r="O255" s="40">
        <f t="shared" si="6"/>
        <v>11.154038497367157</v>
      </c>
      <c r="P255" s="40">
        <f t="shared" si="6"/>
        <v>14.119852201869406</v>
      </c>
      <c r="Q255" s="40">
        <f t="shared" si="7"/>
        <v>20.878072059174421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0.73333333333333328</v>
      </c>
      <c r="I256" s="8">
        <v>1.2166666666666666</v>
      </c>
      <c r="J256" s="8">
        <v>1.0092592592592593</v>
      </c>
      <c r="K256" s="8">
        <v>-0.26666666666666666</v>
      </c>
      <c r="L256" s="8">
        <v>0.21666666666666667</v>
      </c>
      <c r="M256" s="8">
        <v>9.2592592592592587E-3</v>
      </c>
      <c r="O256" s="40">
        <f t="shared" si="6"/>
        <v>11.154038497367157</v>
      </c>
      <c r="P256" s="40">
        <f t="shared" si="6"/>
        <v>13.446244573890313</v>
      </c>
      <c r="Q256" s="40">
        <f t="shared" si="7"/>
        <v>18.505563870631875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1</v>
      </c>
      <c r="G257" s="8">
        <v>1</v>
      </c>
      <c r="H257" s="8">
        <v>0.56666666666666665</v>
      </c>
      <c r="I257" s="8">
        <v>1.2666666666666666</v>
      </c>
      <c r="J257" s="8">
        <v>0.85614035087719298</v>
      </c>
      <c r="K257" s="8">
        <v>-0.43333333333333335</v>
      </c>
      <c r="L257" s="8">
        <v>0.26666666666666666</v>
      </c>
      <c r="M257" s="8">
        <v>-0.14385964912280702</v>
      </c>
      <c r="O257" s="40">
        <f t="shared" si="6"/>
        <v>10.713747504050032</v>
      </c>
      <c r="P257" s="40">
        <f t="shared" si="6"/>
        <v>15.851077249844515</v>
      </c>
      <c r="Q257" s="40">
        <f t="shared" si="7"/>
        <v>23.948376773758895</v>
      </c>
    </row>
    <row r="258" spans="1:17" ht="14.25" customHeight="1">
      <c r="A258" s="50"/>
      <c r="B258" s="54"/>
      <c r="C258" s="6" t="s">
        <v>28</v>
      </c>
      <c r="D258" s="7">
        <v>13</v>
      </c>
      <c r="E258" s="8">
        <v>1</v>
      </c>
      <c r="F258" s="8">
        <v>1</v>
      </c>
      <c r="G258" s="8">
        <v>1</v>
      </c>
      <c r="H258" s="8">
        <v>0.6</v>
      </c>
      <c r="I258" s="8">
        <v>1</v>
      </c>
      <c r="J258" s="8">
        <v>0.72307692307692306</v>
      </c>
      <c r="K258" s="8">
        <v>-0.4</v>
      </c>
      <c r="L258" s="8">
        <v>0</v>
      </c>
      <c r="M258" s="8">
        <v>-0.27692307692307694</v>
      </c>
      <c r="O258" s="40">
        <f t="shared" si="6"/>
        <v>13.570746838463373</v>
      </c>
      <c r="P258" s="40">
        <f t="shared" si="6"/>
        <v>18.76805413830041</v>
      </c>
      <c r="Q258" s="40">
        <f t="shared" si="7"/>
        <v>22.617911397438956</v>
      </c>
    </row>
    <row r="259" spans="1:17" ht="14.25" customHeight="1">
      <c r="A259" s="51"/>
      <c r="B259" s="9" t="s">
        <v>29</v>
      </c>
      <c r="C259" s="6"/>
      <c r="D259" s="10">
        <v>113</v>
      </c>
      <c r="E259" s="11">
        <v>1</v>
      </c>
      <c r="F259" s="11">
        <v>2</v>
      </c>
      <c r="G259" s="11">
        <v>1.1403508771929824</v>
      </c>
      <c r="H259" s="11">
        <v>0.5</v>
      </c>
      <c r="I259" s="11">
        <v>1.45</v>
      </c>
      <c r="J259" s="11">
        <v>0.8983775811209439</v>
      </c>
      <c r="K259" s="11">
        <v>-1.2833333333333334</v>
      </c>
      <c r="L259" s="11">
        <v>0.45</v>
      </c>
      <c r="M259" s="11">
        <v>-0.24321533923303834</v>
      </c>
      <c r="O259" s="40">
        <f t="shared" si="6"/>
        <v>9.3591357506643948</v>
      </c>
      <c r="P259" s="40">
        <f t="shared" si="6"/>
        <v>15.105838707073005</v>
      </c>
      <c r="Q259" s="40">
        <f t="shared" si="7"/>
        <v>27.141493676926746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1</v>
      </c>
      <c r="F260" s="8">
        <v>1</v>
      </c>
      <c r="G260" s="8">
        <v>1</v>
      </c>
      <c r="H260" s="8">
        <v>0.58333333333333337</v>
      </c>
      <c r="I260" s="8">
        <v>1</v>
      </c>
      <c r="J260" s="8">
        <v>0.70740740740740737</v>
      </c>
      <c r="K260" s="8">
        <v>-0.41666666666666669</v>
      </c>
      <c r="L260" s="8">
        <v>0</v>
      </c>
      <c r="M260" s="8">
        <v>-0.29259259259259257</v>
      </c>
      <c r="O260" s="40">
        <f t="shared" si="6"/>
        <v>13.570746838463373</v>
      </c>
      <c r="P260" s="40">
        <f t="shared" si="6"/>
        <v>19.18377825332519</v>
      </c>
      <c r="Q260" s="40">
        <f t="shared" si="7"/>
        <v>23.264137437365783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1</v>
      </c>
      <c r="F261" s="8">
        <v>1</v>
      </c>
      <c r="G261" s="8">
        <v>1</v>
      </c>
      <c r="H261" s="8">
        <v>0.65</v>
      </c>
      <c r="I261" s="8">
        <v>1.1166666666666667</v>
      </c>
      <c r="J261" s="8">
        <v>0.77500000000000002</v>
      </c>
      <c r="K261" s="8">
        <v>-0.35</v>
      </c>
      <c r="L261" s="8">
        <v>0.11666666666666667</v>
      </c>
      <c r="M261" s="8">
        <v>-0.22500000000000001</v>
      </c>
      <c r="O261" s="40">
        <f t="shared" si="6"/>
        <v>12.152907616534362</v>
      </c>
      <c r="P261" s="40">
        <f t="shared" si="6"/>
        <v>17.510641081888224</v>
      </c>
      <c r="Q261" s="40">
        <f t="shared" si="7"/>
        <v>20.878072059174421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2</v>
      </c>
      <c r="G262" s="8">
        <v>1.4285714285714286</v>
      </c>
      <c r="H262" s="8">
        <v>0.75</v>
      </c>
      <c r="I262" s="8">
        <v>1.6166666666666667</v>
      </c>
      <c r="J262" s="8">
        <v>1.1358333333333333</v>
      </c>
      <c r="K262" s="8">
        <v>-1.0166666666666666</v>
      </c>
      <c r="L262" s="8">
        <v>0.6166666666666667</v>
      </c>
      <c r="M262" s="8">
        <v>-0.31416666666666665</v>
      </c>
      <c r="O262" s="40">
        <f t="shared" si="6"/>
        <v>8.3942763949257984</v>
      </c>
      <c r="P262" s="40">
        <f t="shared" si="6"/>
        <v>11.94783287318859</v>
      </c>
      <c r="Q262" s="40">
        <f t="shared" si="7"/>
        <v>18.094329117951162</v>
      </c>
    </row>
    <row r="263" spans="1:17" ht="14.25" customHeight="1">
      <c r="A263" s="50"/>
      <c r="B263" s="53"/>
      <c r="C263" s="6" t="s">
        <v>24</v>
      </c>
      <c r="D263" s="7">
        <v>20</v>
      </c>
      <c r="E263" s="8">
        <v>1</v>
      </c>
      <c r="F263" s="8">
        <v>1</v>
      </c>
      <c r="G263" s="8">
        <v>1</v>
      </c>
      <c r="H263" s="8">
        <v>0.71666666666666667</v>
      </c>
      <c r="I263" s="8">
        <v>1.2333333333333334</v>
      </c>
      <c r="J263" s="8">
        <v>1.0049999999999999</v>
      </c>
      <c r="K263" s="8">
        <v>-0.28333333333333333</v>
      </c>
      <c r="L263" s="8">
        <v>0.23333333333333334</v>
      </c>
      <c r="M263" s="8">
        <v>5.0000000000000001E-3</v>
      </c>
      <c r="O263" s="40">
        <f t="shared" si="6"/>
        <v>11.003308247402735</v>
      </c>
      <c r="P263" s="40">
        <f t="shared" si="6"/>
        <v>13.503230685038185</v>
      </c>
      <c r="Q263" s="40">
        <f t="shared" si="7"/>
        <v>18.935925821111685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1</v>
      </c>
      <c r="F264" s="8">
        <v>2</v>
      </c>
      <c r="G264" s="8">
        <v>1.3</v>
      </c>
      <c r="H264" s="8">
        <v>0.6166666666666667</v>
      </c>
      <c r="I264" s="8">
        <v>1.4166666666666667</v>
      </c>
      <c r="J264" s="8">
        <v>0.96</v>
      </c>
      <c r="K264" s="8">
        <v>-1.0833333333333333</v>
      </c>
      <c r="L264" s="8">
        <v>0.41666666666666669</v>
      </c>
      <c r="M264" s="8">
        <v>-0.34</v>
      </c>
      <c r="O264" s="40">
        <f t="shared" si="6"/>
        <v>9.5793507095035562</v>
      </c>
      <c r="P264" s="40">
        <f t="shared" si="6"/>
        <v>14.136194623399348</v>
      </c>
      <c r="Q264" s="40">
        <f t="shared" si="7"/>
        <v>22.006616494805471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2</v>
      </c>
      <c r="F265" s="8">
        <v>3</v>
      </c>
      <c r="G265" s="8">
        <v>2.8947368421052633</v>
      </c>
      <c r="H265" s="8">
        <v>1.0333333333333334</v>
      </c>
      <c r="I265" s="8">
        <v>4.333333333333333</v>
      </c>
      <c r="J265" s="8">
        <v>1.3481481481481481</v>
      </c>
      <c r="K265" s="8">
        <v>-1.9666666666666666</v>
      </c>
      <c r="L265" s="8">
        <v>1.3333333333333333</v>
      </c>
      <c r="M265" s="8">
        <v>-1.5407407407407407</v>
      </c>
      <c r="O265" s="40">
        <f t="shared" ref="O265:P328" si="8">$Q$3/(I265/60)</f>
        <v>3.1317108088761634</v>
      </c>
      <c r="P265" s="40">
        <f t="shared" si="8"/>
        <v>10.066213314244811</v>
      </c>
      <c r="Q265" s="40">
        <f t="shared" ref="Q265:Q328" si="9">$Q$3/(H265/60)</f>
        <v>13.132980811416164</v>
      </c>
    </row>
    <row r="266" spans="1:17" ht="14.25" customHeight="1">
      <c r="A266" s="50"/>
      <c r="B266" s="53"/>
      <c r="C266" s="6" t="s">
        <v>27</v>
      </c>
      <c r="D266" s="7">
        <v>22</v>
      </c>
      <c r="E266" s="8">
        <v>1</v>
      </c>
      <c r="F266" s="8">
        <v>2</v>
      </c>
      <c r="G266" s="8">
        <v>1.1818181818181819</v>
      </c>
      <c r="H266" s="8">
        <v>0.75</v>
      </c>
      <c r="I266" s="8">
        <v>1.4</v>
      </c>
      <c r="J266" s="8">
        <v>1.0363636363636364</v>
      </c>
      <c r="K266" s="8">
        <v>-0.93333333333333335</v>
      </c>
      <c r="L266" s="8">
        <v>0.4</v>
      </c>
      <c r="M266" s="8">
        <v>-0.14545454545454545</v>
      </c>
      <c r="O266" s="40">
        <f t="shared" si="8"/>
        <v>9.6933905989024112</v>
      </c>
      <c r="P266" s="40">
        <f t="shared" si="8"/>
        <v>13.094580282727817</v>
      </c>
      <c r="Q266" s="40">
        <f t="shared" si="9"/>
        <v>18.094329117951162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0.6333333333333333</v>
      </c>
      <c r="I267" s="8">
        <v>1.0833333333333333</v>
      </c>
      <c r="J267" s="8">
        <v>0.87361111111111112</v>
      </c>
      <c r="K267" s="8">
        <v>-0.36666666666666664</v>
      </c>
      <c r="L267" s="8">
        <v>8.3333333333333329E-2</v>
      </c>
      <c r="M267" s="8">
        <v>-0.12638888888888888</v>
      </c>
      <c r="O267" s="40">
        <f t="shared" si="8"/>
        <v>12.526843235504654</v>
      </c>
      <c r="P267" s="40">
        <f t="shared" si="8"/>
        <v>15.534082231627391</v>
      </c>
      <c r="Q267" s="40">
        <f t="shared" si="9"/>
        <v>21.427495008100063</v>
      </c>
    </row>
    <row r="268" spans="1:17" ht="14.25" customHeight="1">
      <c r="A268" s="51"/>
      <c r="B268" s="9" t="s">
        <v>29</v>
      </c>
      <c r="C268" s="6"/>
      <c r="D268" s="10">
        <v>129</v>
      </c>
      <c r="E268" s="11">
        <v>1</v>
      </c>
      <c r="F268" s="11">
        <v>3</v>
      </c>
      <c r="G268" s="11">
        <v>1.4166666666666667</v>
      </c>
      <c r="H268" s="11">
        <v>0.58333333333333337</v>
      </c>
      <c r="I268" s="11">
        <v>4.333333333333333</v>
      </c>
      <c r="J268" s="11">
        <v>1.0242894056847545</v>
      </c>
      <c r="K268" s="11">
        <v>-1.9666666666666666</v>
      </c>
      <c r="L268" s="11">
        <v>1.3333333333333333</v>
      </c>
      <c r="M268" s="11">
        <v>-0.38656330749354006</v>
      </c>
      <c r="O268" s="40">
        <f t="shared" si="8"/>
        <v>3.1317108088761634</v>
      </c>
      <c r="P268" s="40">
        <f t="shared" si="8"/>
        <v>13.248938008287906</v>
      </c>
      <c r="Q268" s="40">
        <f t="shared" si="9"/>
        <v>23.264137437365783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10</v>
      </c>
      <c r="E269" s="8">
        <v>1</v>
      </c>
      <c r="F269" s="8">
        <v>1</v>
      </c>
      <c r="G269" s="8">
        <v>1</v>
      </c>
      <c r="H269" s="8">
        <v>0.58333333333333337</v>
      </c>
      <c r="I269" s="8">
        <v>1.0166666666666666</v>
      </c>
      <c r="J269" s="8">
        <v>0.73166666666666669</v>
      </c>
      <c r="K269" s="8">
        <v>-0.41666666666666669</v>
      </c>
      <c r="L269" s="8">
        <v>1.6666666666666666E-2</v>
      </c>
      <c r="M269" s="8">
        <v>-0.26833333333333331</v>
      </c>
      <c r="O269" s="40">
        <f t="shared" si="8"/>
        <v>13.348275578816434</v>
      </c>
      <c r="P269" s="40">
        <f t="shared" si="8"/>
        <v>18.547717774665202</v>
      </c>
      <c r="Q269" s="40">
        <f t="shared" si="9"/>
        <v>23.264137437365783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1</v>
      </c>
      <c r="F270" s="8">
        <v>1</v>
      </c>
      <c r="G270" s="8">
        <v>1</v>
      </c>
      <c r="H270" s="8">
        <v>0.6333333333333333</v>
      </c>
      <c r="I270" s="8">
        <v>0.96666666666666667</v>
      </c>
      <c r="J270" s="8">
        <v>0.73124999999999996</v>
      </c>
      <c r="K270" s="8">
        <v>-0.36666666666666664</v>
      </c>
      <c r="L270" s="8">
        <v>-3.3333333333333333E-2</v>
      </c>
      <c r="M270" s="8">
        <v>-0.26874999999999999</v>
      </c>
      <c r="O270" s="40">
        <f t="shared" si="8"/>
        <v>14.038703625996593</v>
      </c>
      <c r="P270" s="40">
        <f t="shared" si="8"/>
        <v>18.558286274821707</v>
      </c>
      <c r="Q270" s="40">
        <f t="shared" si="9"/>
        <v>21.427495008100063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2</v>
      </c>
      <c r="G271" s="8">
        <v>1.4285714285714286</v>
      </c>
      <c r="H271" s="8">
        <v>0.6166666666666667</v>
      </c>
      <c r="I271" s="8">
        <v>1.7166666666666666</v>
      </c>
      <c r="J271" s="8">
        <v>1.2087719298245614</v>
      </c>
      <c r="K271" s="8">
        <v>-1.05</v>
      </c>
      <c r="L271" s="8">
        <v>0.68333333333333335</v>
      </c>
      <c r="M271" s="8">
        <v>-0.26491228070175438</v>
      </c>
      <c r="O271" s="40">
        <f t="shared" si="8"/>
        <v>7.9052894204641015</v>
      </c>
      <c r="P271" s="40">
        <f t="shared" si="8"/>
        <v>11.226887805405113</v>
      </c>
      <c r="Q271" s="40">
        <f t="shared" si="9"/>
        <v>22.006616494805471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0.6333333333333333</v>
      </c>
      <c r="I272" s="8">
        <v>1.4166666666666667</v>
      </c>
      <c r="J272" s="8">
        <v>0.99814814814814812</v>
      </c>
      <c r="K272" s="8">
        <v>-0.36666666666666664</v>
      </c>
      <c r="L272" s="8">
        <v>0.41666666666666669</v>
      </c>
      <c r="M272" s="8">
        <v>-1.8518518518518519E-3</v>
      </c>
      <c r="O272" s="40">
        <f t="shared" si="8"/>
        <v>9.5793507095035562</v>
      </c>
      <c r="P272" s="40">
        <f t="shared" si="8"/>
        <v>13.595924476382601</v>
      </c>
      <c r="Q272" s="40">
        <f t="shared" si="9"/>
        <v>21.427495008100063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1</v>
      </c>
      <c r="F273" s="8">
        <v>2</v>
      </c>
      <c r="G273" s="8">
        <v>1.3</v>
      </c>
      <c r="H273" s="8">
        <v>0.66666666666666663</v>
      </c>
      <c r="I273" s="8">
        <v>1.4333333333333333</v>
      </c>
      <c r="J273" s="8">
        <v>1.0462962962962963</v>
      </c>
      <c r="K273" s="8">
        <v>-1.0666666666666667</v>
      </c>
      <c r="L273" s="8">
        <v>0.43333333333333335</v>
      </c>
      <c r="M273" s="8">
        <v>-0.23148148148148148</v>
      </c>
      <c r="O273" s="40">
        <f t="shared" si="8"/>
        <v>9.4679629105558423</v>
      </c>
      <c r="P273" s="40">
        <f t="shared" si="8"/>
        <v>12.970271314637561</v>
      </c>
      <c r="Q273" s="40">
        <f t="shared" si="9"/>
        <v>20.356120257695064</v>
      </c>
    </row>
    <row r="274" spans="1:17" ht="14.25" customHeight="1">
      <c r="A274" s="50"/>
      <c r="B274" s="53"/>
      <c r="C274" s="6" t="s">
        <v>26</v>
      </c>
      <c r="D274" s="7">
        <v>18</v>
      </c>
      <c r="E274" s="8">
        <v>2</v>
      </c>
      <c r="F274" s="8">
        <v>3</v>
      </c>
      <c r="G274" s="8">
        <v>2.8947368421052633</v>
      </c>
      <c r="H274" s="8">
        <v>0.85</v>
      </c>
      <c r="I274" s="8">
        <v>1.4166666666666667</v>
      </c>
      <c r="J274" s="8">
        <v>1.1120370370370369</v>
      </c>
      <c r="K274" s="8">
        <v>-2.15</v>
      </c>
      <c r="L274" s="8">
        <v>-0.95</v>
      </c>
      <c r="M274" s="8">
        <v>-1.7768518518518519</v>
      </c>
      <c r="O274" s="40">
        <f t="shared" si="8"/>
        <v>9.5793507095035562</v>
      </c>
      <c r="P274" s="40">
        <f t="shared" si="8"/>
        <v>12.203502569142751</v>
      </c>
      <c r="Q274" s="40">
        <f t="shared" si="9"/>
        <v>15.965584515839264</v>
      </c>
    </row>
    <row r="275" spans="1:17" ht="14.25" customHeight="1">
      <c r="A275" s="50"/>
      <c r="B275" s="53"/>
      <c r="C275" s="6" t="s">
        <v>27</v>
      </c>
      <c r="D275" s="7">
        <v>21</v>
      </c>
      <c r="E275" s="8">
        <v>1</v>
      </c>
      <c r="F275" s="8">
        <v>2</v>
      </c>
      <c r="G275" s="8">
        <v>1.1818181818181819</v>
      </c>
      <c r="H275" s="8">
        <v>0.73333333333333328</v>
      </c>
      <c r="I275" s="8">
        <v>1.3333333333333333</v>
      </c>
      <c r="J275" s="8">
        <v>0.94761904761904758</v>
      </c>
      <c r="K275" s="8">
        <v>-1.25</v>
      </c>
      <c r="L275" s="8">
        <v>0.33333333333333331</v>
      </c>
      <c r="M275" s="8">
        <v>-0.24285714285714285</v>
      </c>
      <c r="O275" s="40">
        <f t="shared" si="8"/>
        <v>10.178060128847532</v>
      </c>
      <c r="P275" s="40">
        <f t="shared" si="8"/>
        <v>14.320888623504063</v>
      </c>
      <c r="Q275" s="40">
        <f t="shared" si="9"/>
        <v>18.505563870631875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0.6166666666666667</v>
      </c>
      <c r="I276" s="8">
        <v>1.1333333333333333</v>
      </c>
      <c r="J276" s="8">
        <v>0.84722222222222221</v>
      </c>
      <c r="K276" s="8">
        <v>-0.38333333333333336</v>
      </c>
      <c r="L276" s="8">
        <v>0.13333333333333333</v>
      </c>
      <c r="M276" s="8">
        <v>-0.15277777777777779</v>
      </c>
      <c r="O276" s="40">
        <f t="shared" si="8"/>
        <v>11.974188386879447</v>
      </c>
      <c r="P276" s="40">
        <f t="shared" si="8"/>
        <v>16.017930694579722</v>
      </c>
      <c r="Q276" s="40">
        <f t="shared" si="9"/>
        <v>22.006616494805471</v>
      </c>
    </row>
    <row r="277" spans="1:17" ht="14.25" customHeight="1">
      <c r="A277" s="51"/>
      <c r="B277" s="9" t="s">
        <v>29</v>
      </c>
      <c r="C277" s="6"/>
      <c r="D277" s="10">
        <v>124</v>
      </c>
      <c r="E277" s="11">
        <v>1</v>
      </c>
      <c r="F277" s="11">
        <v>3</v>
      </c>
      <c r="G277" s="11">
        <v>1.4135338345864661</v>
      </c>
      <c r="H277" s="11">
        <v>0.58333333333333337</v>
      </c>
      <c r="I277" s="11">
        <v>1.7166666666666666</v>
      </c>
      <c r="J277" s="11">
        <v>0.99206989247311828</v>
      </c>
      <c r="K277" s="11">
        <v>-2.15</v>
      </c>
      <c r="L277" s="11">
        <v>0.68333333333333335</v>
      </c>
      <c r="M277" s="11">
        <v>-0.42728494623655916</v>
      </c>
      <c r="O277" s="40">
        <f t="shared" si="8"/>
        <v>7.9052894204641015</v>
      </c>
      <c r="P277" s="40">
        <f t="shared" si="8"/>
        <v>13.679224560109402</v>
      </c>
      <c r="Q277" s="40">
        <f t="shared" si="9"/>
        <v>23.264137437365783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10</v>
      </c>
      <c r="E278" s="8">
        <v>1</v>
      </c>
      <c r="F278" s="8">
        <v>1</v>
      </c>
      <c r="G278" s="8">
        <v>1</v>
      </c>
      <c r="H278" s="8">
        <v>0.48333333333333334</v>
      </c>
      <c r="I278" s="8">
        <v>0.95</v>
      </c>
      <c r="J278" s="8">
        <v>0.71333333333333337</v>
      </c>
      <c r="K278" s="8">
        <v>-0.51666666666666672</v>
      </c>
      <c r="L278" s="8">
        <v>-0.05</v>
      </c>
      <c r="M278" s="8">
        <v>-0.28666666666666668</v>
      </c>
      <c r="O278" s="40">
        <f t="shared" si="8"/>
        <v>14.284996672066711</v>
      </c>
      <c r="P278" s="40">
        <f t="shared" si="8"/>
        <v>19.024411455789775</v>
      </c>
      <c r="Q278" s="40">
        <f t="shared" si="9"/>
        <v>28.077407251993186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1</v>
      </c>
      <c r="F279" s="8">
        <v>1</v>
      </c>
      <c r="G279" s="8">
        <v>1</v>
      </c>
      <c r="H279" s="8">
        <v>0.53333333333333333</v>
      </c>
      <c r="I279" s="8">
        <v>0.85</v>
      </c>
      <c r="J279" s="8">
        <v>0.70625000000000004</v>
      </c>
      <c r="K279" s="8">
        <v>-0.46666666666666667</v>
      </c>
      <c r="L279" s="8">
        <v>-0.15</v>
      </c>
      <c r="M279" s="8">
        <v>-0.29375000000000001</v>
      </c>
      <c r="O279" s="40">
        <f t="shared" si="8"/>
        <v>15.965584515839264</v>
      </c>
      <c r="P279" s="40">
        <f t="shared" si="8"/>
        <v>19.215216762426014</v>
      </c>
      <c r="Q279" s="40">
        <f t="shared" si="9"/>
        <v>25.445150322118824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2</v>
      </c>
      <c r="G280" s="8">
        <v>1.4285714285714286</v>
      </c>
      <c r="H280" s="8">
        <v>0.68333333333333335</v>
      </c>
      <c r="I280" s="8">
        <v>1.5333333333333334</v>
      </c>
      <c r="J280" s="8">
        <v>1.0549999999999999</v>
      </c>
      <c r="K280" s="8">
        <v>-1.2166666666666666</v>
      </c>
      <c r="L280" s="8">
        <v>0.28333333333333333</v>
      </c>
      <c r="M280" s="8">
        <v>-0.34499999999999997</v>
      </c>
      <c r="O280" s="40">
        <f t="shared" si="8"/>
        <v>8.8504870685630692</v>
      </c>
      <c r="P280" s="40">
        <f t="shared" si="8"/>
        <v>12.863267145462913</v>
      </c>
      <c r="Q280" s="40">
        <f t="shared" si="9"/>
        <v>19.859629519702498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0.75</v>
      </c>
      <c r="I281" s="8">
        <v>1.4166666666666667</v>
      </c>
      <c r="J281" s="8">
        <v>1.0095238095238095</v>
      </c>
      <c r="K281" s="8">
        <v>-0.25</v>
      </c>
      <c r="L281" s="8">
        <v>0.41666666666666669</v>
      </c>
      <c r="M281" s="8">
        <v>9.5238095238095229E-3</v>
      </c>
      <c r="O281" s="40">
        <f t="shared" si="8"/>
        <v>9.5793507095035562</v>
      </c>
      <c r="P281" s="40">
        <f t="shared" si="8"/>
        <v>13.442720924892965</v>
      </c>
      <c r="Q281" s="40">
        <f t="shared" si="9"/>
        <v>18.094329117951162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1</v>
      </c>
      <c r="F282" s="8">
        <v>2</v>
      </c>
      <c r="G282" s="8">
        <v>1.3</v>
      </c>
      <c r="H282" s="8">
        <v>0.76666666666666672</v>
      </c>
      <c r="I282" s="8">
        <v>1.65</v>
      </c>
      <c r="J282" s="8">
        <v>1.1508333333333334</v>
      </c>
      <c r="K282" s="8">
        <v>-1</v>
      </c>
      <c r="L282" s="8">
        <v>0.65</v>
      </c>
      <c r="M282" s="8">
        <v>-0.14916666666666667</v>
      </c>
      <c r="O282" s="40">
        <f t="shared" si="8"/>
        <v>8.2246950536141661</v>
      </c>
      <c r="P282" s="40">
        <f t="shared" si="8"/>
        <v>11.792104421546741</v>
      </c>
      <c r="Q282" s="40">
        <f t="shared" si="9"/>
        <v>17.700974137126138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2</v>
      </c>
      <c r="F283" s="8">
        <v>3</v>
      </c>
      <c r="G283" s="8">
        <v>2.8947368421052633</v>
      </c>
      <c r="H283" s="8">
        <v>0.78333333333333333</v>
      </c>
      <c r="I283" s="8">
        <v>1.7333333333333334</v>
      </c>
      <c r="J283" s="8">
        <v>1.1622807017543859</v>
      </c>
      <c r="K283" s="8">
        <v>-2.1666666666666665</v>
      </c>
      <c r="L283" s="8">
        <v>-0.9</v>
      </c>
      <c r="M283" s="8">
        <v>-1.7324561403508771</v>
      </c>
      <c r="O283" s="40">
        <f t="shared" si="8"/>
        <v>7.8292770221904071</v>
      </c>
      <c r="P283" s="40">
        <f t="shared" si="8"/>
        <v>11.675963317621319</v>
      </c>
      <c r="Q283" s="40">
        <f t="shared" si="9"/>
        <v>17.324357666123458</v>
      </c>
    </row>
    <row r="284" spans="1:17" ht="14.25" customHeight="1">
      <c r="A284" s="50"/>
      <c r="B284" s="53"/>
      <c r="C284" s="6" t="s">
        <v>27</v>
      </c>
      <c r="D284" s="7">
        <v>21</v>
      </c>
      <c r="E284" s="8">
        <v>1</v>
      </c>
      <c r="F284" s="8">
        <v>2</v>
      </c>
      <c r="G284" s="8">
        <v>1.1818181818181819</v>
      </c>
      <c r="H284" s="8">
        <v>0.6333333333333333</v>
      </c>
      <c r="I284" s="8">
        <v>1.2666666666666666</v>
      </c>
      <c r="J284" s="8">
        <v>0.96507936507936509</v>
      </c>
      <c r="K284" s="8">
        <v>-1.0833333333333333</v>
      </c>
      <c r="L284" s="8">
        <v>0.18333333333333332</v>
      </c>
      <c r="M284" s="8">
        <v>-0.2253968253968254</v>
      </c>
      <c r="O284" s="40">
        <f t="shared" si="8"/>
        <v>10.713747504050032</v>
      </c>
      <c r="P284" s="40">
        <f t="shared" si="8"/>
        <v>14.061793599065668</v>
      </c>
      <c r="Q284" s="40">
        <f t="shared" si="9"/>
        <v>21.427495008100063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0.58333333333333337</v>
      </c>
      <c r="I285" s="8">
        <v>3.4666666666666668</v>
      </c>
      <c r="J285" s="8">
        <v>1.05</v>
      </c>
      <c r="K285" s="8">
        <v>-0.41666666666666669</v>
      </c>
      <c r="L285" s="8">
        <v>2.4666666666666668</v>
      </c>
      <c r="M285" s="8">
        <v>0.05</v>
      </c>
      <c r="O285" s="40">
        <f t="shared" si="8"/>
        <v>3.9146385110952036</v>
      </c>
      <c r="P285" s="40">
        <f t="shared" si="8"/>
        <v>12.924520798536545</v>
      </c>
      <c r="Q285" s="40">
        <f t="shared" si="9"/>
        <v>23.264137437365783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1</v>
      </c>
      <c r="F286" s="11">
        <v>3</v>
      </c>
      <c r="G286" s="11">
        <v>1.4135338345864661</v>
      </c>
      <c r="H286" s="11">
        <v>0.48333333333333334</v>
      </c>
      <c r="I286" s="11">
        <v>3.4666666666666668</v>
      </c>
      <c r="J286" s="11">
        <v>1.0156488549618321</v>
      </c>
      <c r="K286" s="11">
        <v>-2.1666666666666665</v>
      </c>
      <c r="L286" s="11">
        <v>2.4666666666666668</v>
      </c>
      <c r="M286" s="11">
        <v>-0.39656488549618318</v>
      </c>
      <c r="O286" s="40">
        <f t="shared" si="8"/>
        <v>3.9146385110952036</v>
      </c>
      <c r="P286" s="40">
        <f t="shared" si="8"/>
        <v>13.361652279885019</v>
      </c>
      <c r="Q286" s="40">
        <f t="shared" si="9"/>
        <v>28.077407251993186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10</v>
      </c>
      <c r="E287" s="8">
        <v>1</v>
      </c>
      <c r="F287" s="8">
        <v>1</v>
      </c>
      <c r="G287" s="8">
        <v>1</v>
      </c>
      <c r="H287" s="8">
        <v>0.53333333333333333</v>
      </c>
      <c r="I287" s="8">
        <v>0.81666666666666665</v>
      </c>
      <c r="J287" s="8">
        <v>0.65833333333333333</v>
      </c>
      <c r="K287" s="8">
        <v>-0.46666666666666667</v>
      </c>
      <c r="L287" s="8">
        <v>-0.18333333333333332</v>
      </c>
      <c r="M287" s="8">
        <v>-0.34166666666666667</v>
      </c>
      <c r="O287" s="40">
        <f t="shared" si="8"/>
        <v>16.617241026689847</v>
      </c>
      <c r="P287" s="40">
        <f t="shared" si="8"/>
        <v>20.613792666020316</v>
      </c>
      <c r="Q287" s="40">
        <f t="shared" si="9"/>
        <v>25.445150322118824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1</v>
      </c>
      <c r="F288" s="8">
        <v>1</v>
      </c>
      <c r="G288" s="8">
        <v>1</v>
      </c>
      <c r="H288" s="8">
        <v>0.55000000000000004</v>
      </c>
      <c r="I288" s="8">
        <v>0.9</v>
      </c>
      <c r="J288" s="8">
        <v>0.69166666666666665</v>
      </c>
      <c r="K288" s="8">
        <v>-0.45</v>
      </c>
      <c r="L288" s="8">
        <v>-0.1</v>
      </c>
      <c r="M288" s="8">
        <v>-0.30833333333333335</v>
      </c>
      <c r="O288" s="40">
        <f t="shared" si="8"/>
        <v>15.078607598292637</v>
      </c>
      <c r="P288" s="40">
        <f t="shared" si="8"/>
        <v>19.620356874886806</v>
      </c>
      <c r="Q288" s="40">
        <f t="shared" si="9"/>
        <v>24.674085160842498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2</v>
      </c>
      <c r="G289" s="8">
        <v>1.4285714285714286</v>
      </c>
      <c r="H289" s="8">
        <v>0.73333333333333328</v>
      </c>
      <c r="I289" s="8">
        <v>1.7166666666666666</v>
      </c>
      <c r="J289" s="8">
        <v>1.0611111111111111</v>
      </c>
      <c r="K289" s="8">
        <v>-1.0666666666666667</v>
      </c>
      <c r="L289" s="8">
        <v>0.15</v>
      </c>
      <c r="M289" s="8">
        <v>-0.38333333333333336</v>
      </c>
      <c r="O289" s="40">
        <f t="shared" si="8"/>
        <v>7.9052894204641015</v>
      </c>
      <c r="P289" s="40">
        <f t="shared" si="8"/>
        <v>12.789185502216791</v>
      </c>
      <c r="Q289" s="40">
        <f t="shared" si="9"/>
        <v>18.505563870631875</v>
      </c>
    </row>
    <row r="290" spans="1:17" ht="14.25" customHeight="1">
      <c r="A290" s="50"/>
      <c r="B290" s="53"/>
      <c r="C290" s="6" t="s">
        <v>24</v>
      </c>
      <c r="D290" s="7">
        <v>21</v>
      </c>
      <c r="E290" s="8">
        <v>1</v>
      </c>
      <c r="F290" s="8">
        <v>1</v>
      </c>
      <c r="G290" s="8">
        <v>1</v>
      </c>
      <c r="H290" s="8">
        <v>0.58333333333333337</v>
      </c>
      <c r="I290" s="8">
        <v>1.2166666666666666</v>
      </c>
      <c r="J290" s="8">
        <v>0.86111111111111116</v>
      </c>
      <c r="K290" s="8">
        <v>-0.41666666666666669</v>
      </c>
      <c r="L290" s="8">
        <v>0.21666666666666667</v>
      </c>
      <c r="M290" s="8">
        <v>-0.1388888888888889</v>
      </c>
      <c r="O290" s="40">
        <f t="shared" si="8"/>
        <v>11.154038497367157</v>
      </c>
      <c r="P290" s="40">
        <f t="shared" si="8"/>
        <v>15.759576973699399</v>
      </c>
      <c r="Q290" s="40">
        <f t="shared" si="9"/>
        <v>23.264137437365783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1</v>
      </c>
      <c r="F291" s="8">
        <v>2</v>
      </c>
      <c r="G291" s="8">
        <v>1.3</v>
      </c>
      <c r="H291" s="8">
        <v>0.6166666666666667</v>
      </c>
      <c r="I291" s="8">
        <v>1.3666666666666667</v>
      </c>
      <c r="J291" s="8">
        <v>0.987719298245614</v>
      </c>
      <c r="K291" s="8">
        <v>-1.35</v>
      </c>
      <c r="L291" s="8">
        <v>0.15</v>
      </c>
      <c r="M291" s="8">
        <v>-0.27543859649122809</v>
      </c>
      <c r="O291" s="40">
        <f t="shared" si="8"/>
        <v>9.929814759851249</v>
      </c>
      <c r="P291" s="40">
        <f t="shared" si="8"/>
        <v>13.739477260966471</v>
      </c>
      <c r="Q291" s="40">
        <f t="shared" si="9"/>
        <v>22.006616494805471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2</v>
      </c>
      <c r="F292" s="8">
        <v>3</v>
      </c>
      <c r="G292" s="8">
        <v>2.8947368421052633</v>
      </c>
      <c r="H292" s="8">
        <v>0.9</v>
      </c>
      <c r="I292" s="8">
        <v>1.5166666666666666</v>
      </c>
      <c r="J292" s="8">
        <v>1.1518518518518519</v>
      </c>
      <c r="K292" s="8">
        <v>-2.1</v>
      </c>
      <c r="L292" s="8">
        <v>-1</v>
      </c>
      <c r="M292" s="8">
        <v>-1.7370370370370369</v>
      </c>
      <c r="O292" s="40">
        <f t="shared" si="8"/>
        <v>8.9477451682176081</v>
      </c>
      <c r="P292" s="40">
        <f t="shared" si="8"/>
        <v>11.781677319566272</v>
      </c>
      <c r="Q292" s="40">
        <f t="shared" si="9"/>
        <v>15.078607598292637</v>
      </c>
    </row>
    <row r="293" spans="1:17" ht="14.25" customHeight="1">
      <c r="A293" s="50"/>
      <c r="B293" s="53"/>
      <c r="C293" s="6" t="s">
        <v>27</v>
      </c>
      <c r="D293" s="7">
        <v>21</v>
      </c>
      <c r="E293" s="8">
        <v>1</v>
      </c>
      <c r="F293" s="8">
        <v>2</v>
      </c>
      <c r="G293" s="8">
        <v>1.1818181818181819</v>
      </c>
      <c r="H293" s="8">
        <v>0.7</v>
      </c>
      <c r="I293" s="8">
        <v>2.1833333333333331</v>
      </c>
      <c r="J293" s="8">
        <v>1.0071428571428571</v>
      </c>
      <c r="K293" s="8">
        <v>-0.98333333333333328</v>
      </c>
      <c r="L293" s="8">
        <v>1.1833333333333333</v>
      </c>
      <c r="M293" s="8">
        <v>-0.18333333333333332</v>
      </c>
      <c r="O293" s="40">
        <f t="shared" si="8"/>
        <v>6.2156092389908579</v>
      </c>
      <c r="P293" s="40">
        <f t="shared" si="8"/>
        <v>13.474500406984911</v>
      </c>
      <c r="Q293" s="40">
        <f t="shared" si="9"/>
        <v>19.386781197804822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0.65</v>
      </c>
      <c r="I294" s="8">
        <v>1.2166666666666666</v>
      </c>
      <c r="J294" s="8">
        <v>0.84166666666666667</v>
      </c>
      <c r="K294" s="8">
        <v>-0.35</v>
      </c>
      <c r="L294" s="8">
        <v>0.21666666666666667</v>
      </c>
      <c r="M294" s="8">
        <v>-0.15833333333333333</v>
      </c>
      <c r="O294" s="40">
        <f t="shared" si="8"/>
        <v>11.154038497367157</v>
      </c>
      <c r="P294" s="40">
        <f t="shared" si="8"/>
        <v>16.123659610055494</v>
      </c>
      <c r="Q294" s="40">
        <f t="shared" si="9"/>
        <v>20.878072059174421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3</v>
      </c>
      <c r="G295" s="11">
        <v>1.4135338345864661</v>
      </c>
      <c r="H295" s="11">
        <v>0.53333333333333333</v>
      </c>
      <c r="I295" s="11">
        <v>2.1833333333333331</v>
      </c>
      <c r="J295" s="11">
        <v>0.94527559055118116</v>
      </c>
      <c r="K295" s="11">
        <v>-2.1</v>
      </c>
      <c r="L295" s="11">
        <v>1.1833333333333333</v>
      </c>
      <c r="M295" s="11">
        <v>-0.45629921259842521</v>
      </c>
      <c r="O295" s="40">
        <f t="shared" si="8"/>
        <v>6.2156092389908579</v>
      </c>
      <c r="P295" s="40">
        <f t="shared" si="8"/>
        <v>14.356391907412313</v>
      </c>
      <c r="Q295" s="40">
        <f t="shared" si="9"/>
        <v>25.445150322118824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10</v>
      </c>
      <c r="E296" s="8">
        <v>1</v>
      </c>
      <c r="F296" s="8">
        <v>1</v>
      </c>
      <c r="G296" s="8">
        <v>1</v>
      </c>
      <c r="H296" s="8">
        <v>0.5</v>
      </c>
      <c r="I296" s="8">
        <v>0.91666666666666663</v>
      </c>
      <c r="J296" s="8">
        <v>0.67833333333333334</v>
      </c>
      <c r="K296" s="8">
        <v>-0.5</v>
      </c>
      <c r="L296" s="8">
        <v>-8.3333333333333329E-2</v>
      </c>
      <c r="M296" s="8">
        <v>-0.32166666666666666</v>
      </c>
      <c r="O296" s="40">
        <f t="shared" si="8"/>
        <v>14.804451096505499</v>
      </c>
      <c r="P296" s="40">
        <f t="shared" si="8"/>
        <v>20.006014995277699</v>
      </c>
      <c r="Q296" s="40">
        <f t="shared" si="9"/>
        <v>27.141493676926746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1</v>
      </c>
      <c r="F297" s="8">
        <v>1</v>
      </c>
      <c r="G297" s="8">
        <v>1</v>
      </c>
      <c r="H297" s="8">
        <v>0.58333333333333337</v>
      </c>
      <c r="I297" s="8">
        <v>1.1000000000000001</v>
      </c>
      <c r="J297" s="8">
        <v>0.78125</v>
      </c>
      <c r="K297" s="8">
        <v>-0.41666666666666669</v>
      </c>
      <c r="L297" s="8">
        <v>0.1</v>
      </c>
      <c r="M297" s="8">
        <v>-0.21875</v>
      </c>
      <c r="O297" s="40">
        <f t="shared" si="8"/>
        <v>12.337042580421249</v>
      </c>
      <c r="P297" s="40">
        <f t="shared" si="8"/>
        <v>17.370555953233119</v>
      </c>
      <c r="Q297" s="40">
        <f t="shared" si="9"/>
        <v>23.264137437365783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2</v>
      </c>
      <c r="G298" s="8">
        <v>1.4285714285714286</v>
      </c>
      <c r="H298" s="8">
        <v>0.71666666666666667</v>
      </c>
      <c r="I298" s="8">
        <v>2.0499999999999998</v>
      </c>
      <c r="J298" s="8">
        <v>1.1626984126984128</v>
      </c>
      <c r="K298" s="8">
        <v>-1.0166666666666666</v>
      </c>
      <c r="L298" s="8">
        <v>0.23333333333333334</v>
      </c>
      <c r="M298" s="8">
        <v>-0.26587301587301587</v>
      </c>
      <c r="O298" s="40">
        <f t="shared" si="8"/>
        <v>6.6198765065674996</v>
      </c>
      <c r="P298" s="40">
        <f t="shared" si="8"/>
        <v>11.671768611920715</v>
      </c>
      <c r="Q298" s="40">
        <f t="shared" si="9"/>
        <v>18.935925821111685</v>
      </c>
    </row>
    <row r="299" spans="1:17" ht="14.25" customHeight="1">
      <c r="A299" s="50"/>
      <c r="B299" s="53"/>
      <c r="C299" s="6" t="s">
        <v>24</v>
      </c>
      <c r="D299" s="7">
        <v>21</v>
      </c>
      <c r="E299" s="8">
        <v>1</v>
      </c>
      <c r="F299" s="8">
        <v>1</v>
      </c>
      <c r="G299" s="8">
        <v>1</v>
      </c>
      <c r="H299" s="8">
        <v>0.73333333333333328</v>
      </c>
      <c r="I299" s="8">
        <v>4.333333333333333</v>
      </c>
      <c r="J299" s="8">
        <v>1.1246031746031746</v>
      </c>
      <c r="K299" s="8">
        <v>-0.26666666666666666</v>
      </c>
      <c r="L299" s="8">
        <v>3.3333333333333335</v>
      </c>
      <c r="M299" s="8">
        <v>0.1246031746031746</v>
      </c>
      <c r="O299" s="40">
        <f t="shared" si="8"/>
        <v>3.1317108088761634</v>
      </c>
      <c r="P299" s="40">
        <f t="shared" si="8"/>
        <v>12.067142566311821</v>
      </c>
      <c r="Q299" s="40">
        <f t="shared" si="9"/>
        <v>18.505563870631875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2</v>
      </c>
      <c r="G300" s="8">
        <v>1.3</v>
      </c>
      <c r="H300" s="8">
        <v>0.7</v>
      </c>
      <c r="I300" s="8">
        <v>1.3166666666666667</v>
      </c>
      <c r="J300" s="8">
        <v>1.0375000000000001</v>
      </c>
      <c r="K300" s="8">
        <v>-1.0166666666666666</v>
      </c>
      <c r="L300" s="8">
        <v>0.25</v>
      </c>
      <c r="M300" s="8">
        <v>-0.26250000000000001</v>
      </c>
      <c r="O300" s="40">
        <f t="shared" si="8"/>
        <v>10.306896333010158</v>
      </c>
      <c r="P300" s="40">
        <f t="shared" si="8"/>
        <v>13.080237916591203</v>
      </c>
      <c r="Q300" s="40">
        <f t="shared" si="9"/>
        <v>19.386781197804822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2</v>
      </c>
      <c r="F301" s="8">
        <v>3</v>
      </c>
      <c r="G301" s="8">
        <v>2.8947368421052633</v>
      </c>
      <c r="H301" s="8">
        <v>0.93333333333333335</v>
      </c>
      <c r="I301" s="8">
        <v>1.65</v>
      </c>
      <c r="J301" s="8">
        <v>1.1990196078431372</v>
      </c>
      <c r="K301" s="8">
        <v>-2.0666666666666669</v>
      </c>
      <c r="L301" s="8">
        <v>-0.8</v>
      </c>
      <c r="M301" s="8">
        <v>-1.6833333333333333</v>
      </c>
      <c r="O301" s="40">
        <f t="shared" si="8"/>
        <v>8.2246950536141661</v>
      </c>
      <c r="P301" s="40">
        <f t="shared" si="8"/>
        <v>11.318202596265447</v>
      </c>
      <c r="Q301" s="40">
        <f t="shared" si="9"/>
        <v>14.540085898353615</v>
      </c>
    </row>
    <row r="302" spans="1:17" ht="14.25" customHeight="1">
      <c r="A302" s="50"/>
      <c r="B302" s="53"/>
      <c r="C302" s="6" t="s">
        <v>27</v>
      </c>
      <c r="D302" s="7">
        <v>22</v>
      </c>
      <c r="E302" s="8">
        <v>1</v>
      </c>
      <c r="F302" s="8">
        <v>2</v>
      </c>
      <c r="G302" s="8">
        <v>1.1818181818181819</v>
      </c>
      <c r="H302" s="8">
        <v>0.6333333333333333</v>
      </c>
      <c r="I302" s="8">
        <v>1.45</v>
      </c>
      <c r="J302" s="8">
        <v>0.99696969696969695</v>
      </c>
      <c r="K302" s="8">
        <v>-0.9</v>
      </c>
      <c r="L302" s="8">
        <v>0.45</v>
      </c>
      <c r="M302" s="8">
        <v>-0.18484848484848485</v>
      </c>
      <c r="O302" s="40">
        <f t="shared" si="8"/>
        <v>9.3591357506643948</v>
      </c>
      <c r="P302" s="40">
        <f t="shared" si="8"/>
        <v>13.611995309097001</v>
      </c>
      <c r="Q302" s="40">
        <f t="shared" si="9"/>
        <v>21.427495008100063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0.66666666666666663</v>
      </c>
      <c r="I303" s="8">
        <v>1.35</v>
      </c>
      <c r="J303" s="8">
        <v>0.85555555555555551</v>
      </c>
      <c r="K303" s="8">
        <v>-0.33333333333333331</v>
      </c>
      <c r="L303" s="8">
        <v>0.35</v>
      </c>
      <c r="M303" s="8">
        <v>-0.14444444444444443</v>
      </c>
      <c r="O303" s="40">
        <f t="shared" si="8"/>
        <v>10.052405065528424</v>
      </c>
      <c r="P303" s="40">
        <f t="shared" si="8"/>
        <v>15.861911889113035</v>
      </c>
      <c r="Q303" s="40">
        <f t="shared" si="9"/>
        <v>20.356120257695064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1</v>
      </c>
      <c r="F304" s="11">
        <v>3</v>
      </c>
      <c r="G304" s="11">
        <v>1.4135338345864661</v>
      </c>
      <c r="H304" s="11">
        <v>0.5</v>
      </c>
      <c r="I304" s="11">
        <v>4.333333333333333</v>
      </c>
      <c r="J304" s="11">
        <v>1.0259541984732825</v>
      </c>
      <c r="K304" s="11">
        <v>-2.0666666666666669</v>
      </c>
      <c r="L304" s="11">
        <v>3.3333333333333335</v>
      </c>
      <c r="M304" s="11">
        <v>-0.36335877862595417</v>
      </c>
      <c r="O304" s="40">
        <f t="shared" si="8"/>
        <v>3.1317108088761634</v>
      </c>
      <c r="P304" s="40">
        <f t="shared" si="8"/>
        <v>13.227439254752246</v>
      </c>
      <c r="Q304" s="40">
        <f t="shared" si="9"/>
        <v>27.141493676926746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10</v>
      </c>
      <c r="E305" s="8">
        <v>1</v>
      </c>
      <c r="F305" s="8">
        <v>1</v>
      </c>
      <c r="G305" s="8">
        <v>1</v>
      </c>
      <c r="H305" s="8">
        <v>0.53333333333333333</v>
      </c>
      <c r="I305" s="8">
        <v>0.91666666666666663</v>
      </c>
      <c r="J305" s="8">
        <v>0.69833333333333336</v>
      </c>
      <c r="K305" s="8">
        <v>-0.46666666666666667</v>
      </c>
      <c r="L305" s="8">
        <v>-8.3333333333333329E-2</v>
      </c>
      <c r="M305" s="8">
        <v>-0.30166666666666664</v>
      </c>
      <c r="O305" s="40">
        <f t="shared" si="8"/>
        <v>14.804451096505499</v>
      </c>
      <c r="P305" s="40">
        <f t="shared" si="8"/>
        <v>19.433050365341344</v>
      </c>
      <c r="Q305" s="40">
        <f t="shared" si="9"/>
        <v>25.445150322118824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0.6</v>
      </c>
      <c r="I306" s="8">
        <v>0.91666666666666663</v>
      </c>
      <c r="J306" s="8">
        <v>0.69791666666666663</v>
      </c>
      <c r="K306" s="8">
        <v>-0.4</v>
      </c>
      <c r="L306" s="8">
        <v>-8.3333333333333329E-2</v>
      </c>
      <c r="M306" s="8">
        <v>-0.30208333333333331</v>
      </c>
      <c r="O306" s="40">
        <f t="shared" si="8"/>
        <v>14.804451096505499</v>
      </c>
      <c r="P306" s="40">
        <f t="shared" si="8"/>
        <v>19.444652186454984</v>
      </c>
      <c r="Q306" s="40">
        <f t="shared" si="9"/>
        <v>22.617911397438956</v>
      </c>
    </row>
    <row r="307" spans="1:17" ht="14.25" customHeight="1">
      <c r="A307" s="50"/>
      <c r="B307" s="53"/>
      <c r="C307" s="6" t="s">
        <v>23</v>
      </c>
      <c r="D307" s="7">
        <v>13</v>
      </c>
      <c r="E307" s="8">
        <v>1</v>
      </c>
      <c r="F307" s="8">
        <v>1</v>
      </c>
      <c r="G307" s="8">
        <v>1</v>
      </c>
      <c r="H307" s="8">
        <v>0.73333333333333328</v>
      </c>
      <c r="I307" s="8">
        <v>1.1666666666666667</v>
      </c>
      <c r="J307" s="8">
        <v>0.91794871794871791</v>
      </c>
      <c r="K307" s="8">
        <v>-0.26666666666666666</v>
      </c>
      <c r="L307" s="8">
        <v>0.16666666666666666</v>
      </c>
      <c r="M307" s="8">
        <v>-8.2051282051282051E-2</v>
      </c>
      <c r="O307" s="40">
        <f t="shared" si="8"/>
        <v>11.632068718682891</v>
      </c>
      <c r="P307" s="40">
        <f t="shared" si="8"/>
        <v>14.783774488828815</v>
      </c>
      <c r="Q307" s="40">
        <f t="shared" si="9"/>
        <v>18.505563870631875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1</v>
      </c>
      <c r="F308" s="8">
        <v>2</v>
      </c>
      <c r="G308" s="8">
        <v>1.3</v>
      </c>
      <c r="H308" s="8">
        <v>0.56666666666666665</v>
      </c>
      <c r="I308" s="8">
        <v>1.2</v>
      </c>
      <c r="J308" s="8">
        <v>0.9325</v>
      </c>
      <c r="K308" s="8">
        <v>-1.3666666666666667</v>
      </c>
      <c r="L308" s="8">
        <v>0.2</v>
      </c>
      <c r="M308" s="8">
        <v>-0.36749999999999999</v>
      </c>
      <c r="O308" s="40">
        <f t="shared" si="8"/>
        <v>11.308955698719478</v>
      </c>
      <c r="P308" s="40">
        <f t="shared" si="8"/>
        <v>14.553079719531768</v>
      </c>
      <c r="Q308" s="40">
        <f t="shared" si="9"/>
        <v>23.948376773758895</v>
      </c>
    </row>
    <row r="309" spans="1:17" ht="14.25" customHeight="1">
      <c r="A309" s="50"/>
      <c r="B309" s="53"/>
      <c r="C309" s="6" t="s">
        <v>25</v>
      </c>
      <c r="D309" s="7">
        <v>22</v>
      </c>
      <c r="E309" s="8">
        <v>1</v>
      </c>
      <c r="F309" s="8">
        <v>2</v>
      </c>
      <c r="G309" s="8">
        <v>1.5454545454545454</v>
      </c>
      <c r="H309" s="8">
        <v>0.66666666666666663</v>
      </c>
      <c r="I309" s="8">
        <v>1.3166666666666667</v>
      </c>
      <c r="J309" s="8">
        <v>0.97499999999999998</v>
      </c>
      <c r="K309" s="8">
        <v>-1.3333333333333333</v>
      </c>
      <c r="L309" s="8">
        <v>0.25</v>
      </c>
      <c r="M309" s="8">
        <v>-0.57045454545454544</v>
      </c>
      <c r="O309" s="40">
        <f t="shared" si="8"/>
        <v>10.306896333010158</v>
      </c>
      <c r="P309" s="40">
        <f t="shared" si="8"/>
        <v>13.91871470611628</v>
      </c>
      <c r="Q309" s="40">
        <f t="shared" si="9"/>
        <v>20.356120257695064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1</v>
      </c>
      <c r="F310" s="8">
        <v>1</v>
      </c>
      <c r="G310" s="8">
        <v>1</v>
      </c>
      <c r="H310" s="8">
        <v>0.7</v>
      </c>
      <c r="I310" s="8">
        <v>1.3833333333333333</v>
      </c>
      <c r="J310" s="8">
        <v>0.99047619047619051</v>
      </c>
      <c r="K310" s="8">
        <v>-0.3</v>
      </c>
      <c r="L310" s="8">
        <v>0.38333333333333336</v>
      </c>
      <c r="M310" s="8">
        <v>-9.5238095238095229E-3</v>
      </c>
      <c r="O310" s="40">
        <f t="shared" si="8"/>
        <v>9.8101784374434029</v>
      </c>
      <c r="P310" s="40">
        <f t="shared" si="8"/>
        <v>13.701234788833212</v>
      </c>
      <c r="Q310" s="40">
        <f t="shared" si="9"/>
        <v>19.386781197804822</v>
      </c>
    </row>
    <row r="311" spans="1:17" ht="14.25" customHeight="1">
      <c r="A311" s="50"/>
      <c r="B311" s="53"/>
      <c r="C311" s="6" t="s">
        <v>27</v>
      </c>
      <c r="D311" s="7">
        <v>20</v>
      </c>
      <c r="E311" s="8">
        <v>1</v>
      </c>
      <c r="F311" s="8">
        <v>1</v>
      </c>
      <c r="G311" s="8">
        <v>1</v>
      </c>
      <c r="H311" s="8">
        <v>0.73333333333333328</v>
      </c>
      <c r="I311" s="8">
        <v>1.6833333333333333</v>
      </c>
      <c r="J311" s="8">
        <v>1.0408333333333333</v>
      </c>
      <c r="K311" s="8">
        <v>-0.26666666666666666</v>
      </c>
      <c r="L311" s="8">
        <v>0.68333333333333335</v>
      </c>
      <c r="M311" s="8">
        <v>4.0833333333333333E-2</v>
      </c>
      <c r="O311" s="40">
        <f t="shared" si="8"/>
        <v>8.061829805027747</v>
      </c>
      <c r="P311" s="40">
        <f t="shared" si="8"/>
        <v>13.03834764303927</v>
      </c>
      <c r="Q311" s="40">
        <f t="shared" si="9"/>
        <v>18.505563870631875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0.56666666666666665</v>
      </c>
      <c r="I312" s="8">
        <v>1.1499999999999999</v>
      </c>
      <c r="J312" s="8">
        <v>0.7560606060606061</v>
      </c>
      <c r="K312" s="8">
        <v>-0.43333333333333335</v>
      </c>
      <c r="L312" s="8">
        <v>0.15</v>
      </c>
      <c r="M312" s="8">
        <v>-0.24393939393939393</v>
      </c>
      <c r="O312" s="40">
        <f t="shared" si="8"/>
        <v>11.800649424750761</v>
      </c>
      <c r="P312" s="40">
        <f t="shared" si="8"/>
        <v>17.949284395562778</v>
      </c>
      <c r="Q312" s="40">
        <f t="shared" si="9"/>
        <v>23.948376773758895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2</v>
      </c>
      <c r="G313" s="11">
        <v>1.1428571428571428</v>
      </c>
      <c r="H313" s="11">
        <v>0.53333333333333333</v>
      </c>
      <c r="I313" s="11">
        <v>1.6833333333333333</v>
      </c>
      <c r="J313" s="11">
        <v>0.91626666666666667</v>
      </c>
      <c r="K313" s="11">
        <v>-1.3666666666666667</v>
      </c>
      <c r="L313" s="11">
        <v>0.68333333333333335</v>
      </c>
      <c r="M313" s="11">
        <v>-0.22773333333333334</v>
      </c>
      <c r="O313" s="40">
        <f t="shared" si="8"/>
        <v>8.061829805027747</v>
      </c>
      <c r="P313" s="40">
        <f t="shared" si="8"/>
        <v>14.810914040814216</v>
      </c>
      <c r="Q313" s="40">
        <f t="shared" si="9"/>
        <v>25.445150322118824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9</v>
      </c>
      <c r="E314" s="8">
        <v>1</v>
      </c>
      <c r="F314" s="8">
        <v>1</v>
      </c>
      <c r="G314" s="8">
        <v>1</v>
      </c>
      <c r="H314" s="8">
        <v>0.53333333333333333</v>
      </c>
      <c r="I314" s="8">
        <v>0.95</v>
      </c>
      <c r="J314" s="8">
        <v>0.70925925925925926</v>
      </c>
      <c r="K314" s="8">
        <v>-0.46666666666666667</v>
      </c>
      <c r="L314" s="8">
        <v>-0.05</v>
      </c>
      <c r="M314" s="8">
        <v>-0.29074074074074074</v>
      </c>
      <c r="O314" s="40">
        <f t="shared" si="8"/>
        <v>14.284996672066711</v>
      </c>
      <c r="P314" s="40">
        <f t="shared" si="8"/>
        <v>19.133690059452274</v>
      </c>
      <c r="Q314" s="40">
        <f t="shared" si="9"/>
        <v>25.445150322118824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0.55000000000000004</v>
      </c>
      <c r="I315" s="8">
        <v>0.85</v>
      </c>
      <c r="J315" s="8">
        <v>0.70238095238095233</v>
      </c>
      <c r="K315" s="8">
        <v>-0.45</v>
      </c>
      <c r="L315" s="8">
        <v>-0.15</v>
      </c>
      <c r="M315" s="8">
        <v>-0.29761904761904762</v>
      </c>
      <c r="O315" s="40">
        <f t="shared" si="8"/>
        <v>15.965584515839264</v>
      </c>
      <c r="P315" s="40">
        <f t="shared" si="8"/>
        <v>19.32106329543938</v>
      </c>
      <c r="Q315" s="40">
        <f t="shared" si="9"/>
        <v>24.674085160842498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0.56666666666666665</v>
      </c>
      <c r="I316" s="8">
        <v>1.3333333333333333</v>
      </c>
      <c r="J316" s="8">
        <v>0.89848484848484844</v>
      </c>
      <c r="K316" s="8">
        <v>-0.43333333333333335</v>
      </c>
      <c r="L316" s="8">
        <v>0.33333333333333331</v>
      </c>
      <c r="M316" s="8">
        <v>-0.10151515151515152</v>
      </c>
      <c r="O316" s="40">
        <f t="shared" si="8"/>
        <v>10.178060128847532</v>
      </c>
      <c r="P316" s="40">
        <f t="shared" si="8"/>
        <v>15.104035267092456</v>
      </c>
      <c r="Q316" s="40">
        <f t="shared" si="9"/>
        <v>23.948376773758895</v>
      </c>
    </row>
    <row r="317" spans="1:17" ht="14.25" customHeight="1">
      <c r="A317" s="50"/>
      <c r="B317" s="53"/>
      <c r="C317" s="6" t="s">
        <v>24</v>
      </c>
      <c r="D317" s="7">
        <v>18</v>
      </c>
      <c r="E317" s="8">
        <v>1</v>
      </c>
      <c r="F317" s="8">
        <v>2</v>
      </c>
      <c r="G317" s="8">
        <v>1.2777777777777777</v>
      </c>
      <c r="H317" s="8">
        <v>0.6</v>
      </c>
      <c r="I317" s="8">
        <v>1.5833333333333333</v>
      </c>
      <c r="J317" s="8">
        <v>1.0564814814814816</v>
      </c>
      <c r="K317" s="8">
        <v>-1.05</v>
      </c>
      <c r="L317" s="8">
        <v>0.58333333333333337</v>
      </c>
      <c r="M317" s="8">
        <v>-0.2212962962962963</v>
      </c>
      <c r="O317" s="40">
        <f t="shared" si="8"/>
        <v>8.5709980032400246</v>
      </c>
      <c r="P317" s="40">
        <f t="shared" si="8"/>
        <v>12.845229259895216</v>
      </c>
      <c r="Q317" s="40">
        <f t="shared" si="9"/>
        <v>22.617911397438956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2</v>
      </c>
      <c r="G318" s="8">
        <v>1.6111111111111112</v>
      </c>
      <c r="H318" s="8">
        <v>0.65</v>
      </c>
      <c r="I318" s="8">
        <v>1.8833333333333333</v>
      </c>
      <c r="J318" s="8">
        <v>1.0518518518518518</v>
      </c>
      <c r="K318" s="8">
        <v>-1.35</v>
      </c>
      <c r="L318" s="8">
        <v>0.8833333333333333</v>
      </c>
      <c r="M318" s="8">
        <v>-0.55925925925925923</v>
      </c>
      <c r="O318" s="40">
        <f t="shared" si="8"/>
        <v>7.2057062859097556</v>
      </c>
      <c r="P318" s="40">
        <f t="shared" si="8"/>
        <v>12.901766360510955</v>
      </c>
      <c r="Q318" s="40">
        <f t="shared" si="9"/>
        <v>20.878072059174421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0.6333333333333333</v>
      </c>
      <c r="I319" s="8">
        <v>1.7166666666666666</v>
      </c>
      <c r="J319" s="8">
        <v>1.0629629629629629</v>
      </c>
      <c r="K319" s="8">
        <v>-0.36666666666666664</v>
      </c>
      <c r="L319" s="8">
        <v>0.71666666666666667</v>
      </c>
      <c r="M319" s="8">
        <v>6.2962962962962957E-2</v>
      </c>
      <c r="O319" s="40">
        <f t="shared" si="8"/>
        <v>7.9052894204641015</v>
      </c>
      <c r="P319" s="40">
        <f t="shared" si="8"/>
        <v>12.766904691237322</v>
      </c>
      <c r="Q319" s="40">
        <f t="shared" si="9"/>
        <v>21.427495008100063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1</v>
      </c>
      <c r="G320" s="8">
        <v>1</v>
      </c>
      <c r="H320" s="8">
        <v>0.53333333333333333</v>
      </c>
      <c r="I320" s="8">
        <v>1.1333333333333333</v>
      </c>
      <c r="J320" s="8">
        <v>0.85438596491228069</v>
      </c>
      <c r="K320" s="8">
        <v>-0.46666666666666667</v>
      </c>
      <c r="L320" s="8">
        <v>0.13333333333333333</v>
      </c>
      <c r="M320" s="8">
        <v>-0.14561403508771931</v>
      </c>
      <c r="O320" s="40">
        <f t="shared" si="8"/>
        <v>11.974188386879447</v>
      </c>
      <c r="P320" s="40">
        <f t="shared" si="8"/>
        <v>15.883625663088548</v>
      </c>
      <c r="Q320" s="40">
        <f t="shared" si="9"/>
        <v>25.445150322118824</v>
      </c>
    </row>
    <row r="321" spans="1:17" ht="14.25" customHeight="1">
      <c r="A321" s="50"/>
      <c r="B321" s="54"/>
      <c r="C321" s="6" t="s">
        <v>28</v>
      </c>
      <c r="D321" s="7">
        <v>13</v>
      </c>
      <c r="E321" s="8">
        <v>1</v>
      </c>
      <c r="F321" s="8">
        <v>1</v>
      </c>
      <c r="G321" s="8">
        <v>1</v>
      </c>
      <c r="H321" s="8">
        <v>0.51666666666666672</v>
      </c>
      <c r="I321" s="8">
        <v>1.1833333333333333</v>
      </c>
      <c r="J321" s="8">
        <v>0.76025641025641022</v>
      </c>
      <c r="K321" s="8">
        <v>-0.48333333333333334</v>
      </c>
      <c r="L321" s="8">
        <v>0.18333333333333332</v>
      </c>
      <c r="M321" s="8">
        <v>-0.23974358974358975</v>
      </c>
      <c r="O321" s="40">
        <f t="shared" si="8"/>
        <v>11.468236764898625</v>
      </c>
      <c r="P321" s="40">
        <f t="shared" si="8"/>
        <v>17.850223497472903</v>
      </c>
      <c r="Q321" s="40">
        <f t="shared" si="9"/>
        <v>26.265961622832329</v>
      </c>
    </row>
    <row r="322" spans="1:17" ht="14.25" customHeight="1">
      <c r="A322" s="51"/>
      <c r="B322" s="9" t="s">
        <v>29</v>
      </c>
      <c r="C322" s="6"/>
      <c r="D322" s="10">
        <v>113</v>
      </c>
      <c r="E322" s="11">
        <v>1</v>
      </c>
      <c r="F322" s="11">
        <v>2</v>
      </c>
      <c r="G322" s="11">
        <v>1.1403508771929824</v>
      </c>
      <c r="H322" s="11">
        <v>0.51666666666666672</v>
      </c>
      <c r="I322" s="11">
        <v>1.8833333333333333</v>
      </c>
      <c r="J322" s="11">
        <v>0.9237463126843658</v>
      </c>
      <c r="K322" s="11">
        <v>-1.35</v>
      </c>
      <c r="L322" s="11">
        <v>0.8833333333333333</v>
      </c>
      <c r="M322" s="11">
        <v>-0.21784660766961653</v>
      </c>
      <c r="O322" s="40">
        <f t="shared" si="8"/>
        <v>7.2057062859097556</v>
      </c>
      <c r="P322" s="40">
        <f t="shared" si="8"/>
        <v>14.690988913425143</v>
      </c>
      <c r="Q322" s="40">
        <f t="shared" si="9"/>
        <v>26.265961622832329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1</v>
      </c>
      <c r="F323" s="8">
        <v>1</v>
      </c>
      <c r="G323" s="8">
        <v>1</v>
      </c>
      <c r="H323" s="8">
        <v>0.55000000000000004</v>
      </c>
      <c r="I323" s="8">
        <v>0.8666666666666667</v>
      </c>
      <c r="J323" s="8">
        <v>0.67962962962962958</v>
      </c>
      <c r="K323" s="8">
        <v>-0.45</v>
      </c>
      <c r="L323" s="8">
        <v>-0.13333333333333333</v>
      </c>
      <c r="M323" s="8">
        <v>-0.32037037037037036</v>
      </c>
      <c r="O323" s="40">
        <f t="shared" si="8"/>
        <v>15.658554044380814</v>
      </c>
      <c r="P323" s="40">
        <f t="shared" si="8"/>
        <v>19.967856383570087</v>
      </c>
      <c r="Q323" s="40">
        <f t="shared" si="9"/>
        <v>24.674085160842498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1</v>
      </c>
      <c r="F324" s="8">
        <v>1</v>
      </c>
      <c r="G324" s="8">
        <v>1</v>
      </c>
      <c r="H324" s="8">
        <v>0.53333333333333333</v>
      </c>
      <c r="I324" s="8">
        <v>1.1000000000000001</v>
      </c>
      <c r="J324" s="8">
        <v>0.71250000000000002</v>
      </c>
      <c r="K324" s="8">
        <v>-0.46666666666666667</v>
      </c>
      <c r="L324" s="8">
        <v>0.1</v>
      </c>
      <c r="M324" s="8">
        <v>-0.28749999999999998</v>
      </c>
      <c r="O324" s="40">
        <f t="shared" si="8"/>
        <v>12.337042580421249</v>
      </c>
      <c r="P324" s="40">
        <f t="shared" si="8"/>
        <v>19.046662229422278</v>
      </c>
      <c r="Q324" s="40">
        <f t="shared" si="9"/>
        <v>25.445150322118824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2</v>
      </c>
      <c r="G325" s="8">
        <v>1.4285714285714286</v>
      </c>
      <c r="H325" s="8">
        <v>0.81666666666666665</v>
      </c>
      <c r="I325" s="8">
        <v>1.4666666666666666</v>
      </c>
      <c r="J325" s="8">
        <v>1.1017543859649124</v>
      </c>
      <c r="K325" s="8">
        <v>-1.1833333333333333</v>
      </c>
      <c r="L325" s="8">
        <v>0.46666666666666667</v>
      </c>
      <c r="M325" s="8">
        <v>-0.31929824561403508</v>
      </c>
      <c r="O325" s="40">
        <f t="shared" si="8"/>
        <v>9.2527819353159373</v>
      </c>
      <c r="P325" s="40">
        <f t="shared" si="8"/>
        <v>12.31739760815943</v>
      </c>
      <c r="Q325" s="40">
        <f t="shared" si="9"/>
        <v>16.617241026689847</v>
      </c>
    </row>
    <row r="326" spans="1:17" ht="14.25" customHeight="1">
      <c r="A326" s="50"/>
      <c r="B326" s="53"/>
      <c r="C326" s="6" t="s">
        <v>24</v>
      </c>
      <c r="D326" s="7">
        <v>21</v>
      </c>
      <c r="E326" s="8">
        <v>1</v>
      </c>
      <c r="F326" s="8">
        <v>1</v>
      </c>
      <c r="G326" s="8">
        <v>1</v>
      </c>
      <c r="H326" s="8">
        <v>0.78333333333333333</v>
      </c>
      <c r="I326" s="8">
        <v>1.9</v>
      </c>
      <c r="J326" s="8">
        <v>1.1206349206349207</v>
      </c>
      <c r="K326" s="8">
        <v>-0.21666666666666667</v>
      </c>
      <c r="L326" s="8">
        <v>0.9</v>
      </c>
      <c r="M326" s="8">
        <v>0.12063492063492064</v>
      </c>
      <c r="O326" s="40">
        <f t="shared" si="8"/>
        <v>7.1424983360333556</v>
      </c>
      <c r="P326" s="40">
        <f t="shared" si="8"/>
        <v>12.109873241121706</v>
      </c>
      <c r="Q326" s="40">
        <f t="shared" si="9"/>
        <v>17.324357666123458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1</v>
      </c>
      <c r="F327" s="8">
        <v>2</v>
      </c>
      <c r="G327" s="8">
        <v>1.3</v>
      </c>
      <c r="H327" s="8">
        <v>0.83333333333333337</v>
      </c>
      <c r="I327" s="8">
        <v>1.3833333333333333</v>
      </c>
      <c r="J327" s="8">
        <v>1.1016666666666666</v>
      </c>
      <c r="K327" s="8">
        <v>-1.05</v>
      </c>
      <c r="L327" s="8">
        <v>0.36666666666666664</v>
      </c>
      <c r="M327" s="8">
        <v>-0.19833333333333333</v>
      </c>
      <c r="O327" s="40">
        <f t="shared" si="8"/>
        <v>9.8101784374434029</v>
      </c>
      <c r="P327" s="40">
        <f t="shared" si="8"/>
        <v>12.318378370768571</v>
      </c>
      <c r="Q327" s="40">
        <f t="shared" si="9"/>
        <v>16.284896206156048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2</v>
      </c>
      <c r="F328" s="8">
        <v>3</v>
      </c>
      <c r="G328" s="8">
        <v>2.8947368421052633</v>
      </c>
      <c r="H328" s="8">
        <v>0.8</v>
      </c>
      <c r="I328" s="8">
        <v>1.5</v>
      </c>
      <c r="J328" s="8">
        <v>1.1605263157894736</v>
      </c>
      <c r="K328" s="8">
        <v>-2.2000000000000002</v>
      </c>
      <c r="L328" s="8">
        <v>-0.78333333333333333</v>
      </c>
      <c r="M328" s="8">
        <v>-1.7342105263157894</v>
      </c>
      <c r="O328" s="40">
        <f t="shared" si="8"/>
        <v>9.0471645589755809</v>
      </c>
      <c r="P328" s="40">
        <f t="shared" si="8"/>
        <v>11.693614055818781</v>
      </c>
      <c r="Q328" s="40">
        <f t="shared" si="9"/>
        <v>16.963433548079216</v>
      </c>
    </row>
    <row r="329" spans="1:17" ht="14.25" customHeight="1">
      <c r="A329" s="50"/>
      <c r="B329" s="53"/>
      <c r="C329" s="6" t="s">
        <v>27</v>
      </c>
      <c r="D329" s="7">
        <v>21</v>
      </c>
      <c r="E329" s="8">
        <v>1</v>
      </c>
      <c r="F329" s="8">
        <v>2</v>
      </c>
      <c r="G329" s="8">
        <v>1.1818181818181819</v>
      </c>
      <c r="H329" s="8">
        <v>0.66666666666666663</v>
      </c>
      <c r="I329" s="8">
        <v>1.1000000000000001</v>
      </c>
      <c r="J329" s="8">
        <v>0.87777777777777777</v>
      </c>
      <c r="K329" s="8">
        <v>-1.1000000000000001</v>
      </c>
      <c r="L329" s="8">
        <v>0.1</v>
      </c>
      <c r="M329" s="8">
        <v>-0.3126984126984127</v>
      </c>
      <c r="O329" s="40">
        <f t="shared" ref="O329:P392" si="10">$Q$3/(I329/60)</f>
        <v>12.337042580421249</v>
      </c>
      <c r="P329" s="40">
        <f t="shared" si="10"/>
        <v>15.460344499515235</v>
      </c>
      <c r="Q329" s="40">
        <f t="shared" ref="Q329:Q392" si="11">$Q$3/(H329/60)</f>
        <v>20.356120257695064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0.6</v>
      </c>
      <c r="I330" s="8">
        <v>1.1333333333333333</v>
      </c>
      <c r="J330" s="8">
        <v>0.79861111111111116</v>
      </c>
      <c r="K330" s="8">
        <v>-0.4</v>
      </c>
      <c r="L330" s="8">
        <v>0.13333333333333333</v>
      </c>
      <c r="M330" s="8">
        <v>-0.2013888888888889</v>
      </c>
      <c r="O330" s="40">
        <f t="shared" si="10"/>
        <v>11.974188386879447</v>
      </c>
      <c r="P330" s="40">
        <f t="shared" si="10"/>
        <v>16.992935171641093</v>
      </c>
      <c r="Q330" s="40">
        <f t="shared" si="11"/>
        <v>22.617911397438956</v>
      </c>
    </row>
    <row r="331" spans="1:17" ht="14.25" customHeight="1">
      <c r="A331" s="51"/>
      <c r="B331" s="9" t="s">
        <v>29</v>
      </c>
      <c r="C331" s="6"/>
      <c r="D331" s="10">
        <v>129</v>
      </c>
      <c r="E331" s="11">
        <v>1</v>
      </c>
      <c r="F331" s="11">
        <v>3</v>
      </c>
      <c r="G331" s="11">
        <v>1.4166666666666667</v>
      </c>
      <c r="H331" s="11">
        <v>0.53333333333333333</v>
      </c>
      <c r="I331" s="11">
        <v>1.9</v>
      </c>
      <c r="J331" s="11">
        <v>0.99521963824289406</v>
      </c>
      <c r="K331" s="11">
        <v>-2.2000000000000002</v>
      </c>
      <c r="L331" s="11">
        <v>0.9</v>
      </c>
      <c r="M331" s="11">
        <v>-0.42338501291989666</v>
      </c>
      <c r="O331" s="40">
        <f t="shared" si="10"/>
        <v>7.1424983360333556</v>
      </c>
      <c r="P331" s="40">
        <f t="shared" si="10"/>
        <v>13.635931524043425</v>
      </c>
      <c r="Q331" s="40">
        <f t="shared" si="11"/>
        <v>25.445150322118824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10</v>
      </c>
      <c r="E332" s="8">
        <v>1</v>
      </c>
      <c r="F332" s="8">
        <v>1</v>
      </c>
      <c r="G332" s="8">
        <v>1</v>
      </c>
      <c r="H332" s="8">
        <v>0.46666666666666667</v>
      </c>
      <c r="I332" s="8">
        <v>0.8</v>
      </c>
      <c r="J332" s="8">
        <v>0.64833333333333332</v>
      </c>
      <c r="K332" s="8">
        <v>-0.53333333333333333</v>
      </c>
      <c r="L332" s="8">
        <v>-0.2</v>
      </c>
      <c r="M332" s="8">
        <v>-0.35166666666666668</v>
      </c>
      <c r="O332" s="40">
        <f t="shared" si="10"/>
        <v>16.963433548079216</v>
      </c>
      <c r="P332" s="40">
        <f t="shared" si="10"/>
        <v>20.931743195573326</v>
      </c>
      <c r="Q332" s="40">
        <f t="shared" si="11"/>
        <v>29.08017179670723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1</v>
      </c>
      <c r="F333" s="8">
        <v>1</v>
      </c>
      <c r="G333" s="8">
        <v>1</v>
      </c>
      <c r="H333" s="8">
        <v>0.56666666666666665</v>
      </c>
      <c r="I333" s="8">
        <v>1.0666666666666667</v>
      </c>
      <c r="J333" s="8">
        <v>0.75208333333333333</v>
      </c>
      <c r="K333" s="8">
        <v>-0.43333333333333335</v>
      </c>
      <c r="L333" s="8">
        <v>6.6666666666666666E-2</v>
      </c>
      <c r="M333" s="8">
        <v>-0.24791666666666667</v>
      </c>
      <c r="O333" s="40">
        <f t="shared" si="10"/>
        <v>12.722575161059412</v>
      </c>
      <c r="P333" s="40">
        <f t="shared" si="10"/>
        <v>18.044206322610581</v>
      </c>
      <c r="Q333" s="40">
        <f t="shared" si="11"/>
        <v>23.948376773758895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2</v>
      </c>
      <c r="G334" s="8">
        <v>1.4285714285714286</v>
      </c>
      <c r="H334" s="8">
        <v>0.66666666666666663</v>
      </c>
      <c r="I334" s="8">
        <v>1.65</v>
      </c>
      <c r="J334" s="8">
        <v>1.157936507936508</v>
      </c>
      <c r="K334" s="8">
        <v>-1.05</v>
      </c>
      <c r="L334" s="8">
        <v>0.43333333333333335</v>
      </c>
      <c r="M334" s="8">
        <v>-0.27063492063492062</v>
      </c>
      <c r="O334" s="40">
        <f t="shared" si="10"/>
        <v>8.2246950536141661</v>
      </c>
      <c r="P334" s="40">
        <f t="shared" si="10"/>
        <v>11.719767660359047</v>
      </c>
      <c r="Q334" s="40">
        <f t="shared" si="11"/>
        <v>20.356120257695064</v>
      </c>
    </row>
    <row r="335" spans="1:17" ht="14.25" customHeight="1">
      <c r="A335" s="50"/>
      <c r="B335" s="53"/>
      <c r="C335" s="6" t="s">
        <v>24</v>
      </c>
      <c r="D335" s="7">
        <v>19</v>
      </c>
      <c r="E335" s="8">
        <v>1</v>
      </c>
      <c r="F335" s="8">
        <v>1</v>
      </c>
      <c r="G335" s="8">
        <v>1</v>
      </c>
      <c r="H335" s="8">
        <v>0.6166666666666667</v>
      </c>
      <c r="I335" s="8">
        <v>1.2833333333333334</v>
      </c>
      <c r="J335" s="8">
        <v>0.9692982456140351</v>
      </c>
      <c r="K335" s="8">
        <v>-0.38333333333333336</v>
      </c>
      <c r="L335" s="8">
        <v>0.28333333333333333</v>
      </c>
      <c r="M335" s="8">
        <v>-3.0701754385964911E-2</v>
      </c>
      <c r="O335" s="40">
        <f t="shared" si="10"/>
        <v>10.574607926075355</v>
      </c>
      <c r="P335" s="40">
        <f t="shared" si="10"/>
        <v>14.0005894985052</v>
      </c>
      <c r="Q335" s="40">
        <f t="shared" si="11"/>
        <v>22.006616494805471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1</v>
      </c>
      <c r="F336" s="8">
        <v>2</v>
      </c>
      <c r="G336" s="8">
        <v>1.3</v>
      </c>
      <c r="H336" s="8">
        <v>0.65</v>
      </c>
      <c r="I336" s="8">
        <v>1.2833333333333334</v>
      </c>
      <c r="J336" s="8">
        <v>0.9882352941176471</v>
      </c>
      <c r="K336" s="8">
        <v>-1.0666666666666667</v>
      </c>
      <c r="L336" s="8">
        <v>0.28333333333333333</v>
      </c>
      <c r="M336" s="8">
        <v>-0.36470588235294116</v>
      </c>
      <c r="O336" s="40">
        <f t="shared" si="10"/>
        <v>10.574607926075355</v>
      </c>
      <c r="P336" s="40">
        <f t="shared" si="10"/>
        <v>13.732303348445079</v>
      </c>
      <c r="Q336" s="40">
        <f t="shared" si="11"/>
        <v>20.878072059174421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2</v>
      </c>
      <c r="F337" s="8">
        <v>3</v>
      </c>
      <c r="G337" s="8">
        <v>2.8947368421052633</v>
      </c>
      <c r="H337" s="8">
        <v>0.98333333333333328</v>
      </c>
      <c r="I337" s="8">
        <v>2.0333333333333332</v>
      </c>
      <c r="J337" s="8">
        <v>1.2805555555555557</v>
      </c>
      <c r="K337" s="8">
        <v>-2.0166666666666666</v>
      </c>
      <c r="L337" s="8">
        <v>-0.76666666666666672</v>
      </c>
      <c r="M337" s="8">
        <v>-1.6083333333333334</v>
      </c>
      <c r="O337" s="40">
        <f t="shared" si="10"/>
        <v>6.674137789408217</v>
      </c>
      <c r="P337" s="40">
        <f t="shared" si="10"/>
        <v>10.597546338062504</v>
      </c>
      <c r="Q337" s="40">
        <f t="shared" si="11"/>
        <v>13.800759496742415</v>
      </c>
    </row>
    <row r="338" spans="1:17" ht="14.25" customHeight="1">
      <c r="A338" s="50"/>
      <c r="B338" s="53"/>
      <c r="C338" s="6" t="s">
        <v>27</v>
      </c>
      <c r="D338" s="7">
        <v>22</v>
      </c>
      <c r="E338" s="8">
        <v>1</v>
      </c>
      <c r="F338" s="8">
        <v>2</v>
      </c>
      <c r="G338" s="8">
        <v>1.1818181818181819</v>
      </c>
      <c r="H338" s="8">
        <v>0.71666666666666667</v>
      </c>
      <c r="I338" s="8">
        <v>1.2666666666666666</v>
      </c>
      <c r="J338" s="8">
        <v>0.94015151515151518</v>
      </c>
      <c r="K338" s="8">
        <v>-1.1666666666666667</v>
      </c>
      <c r="L338" s="8">
        <v>0.26666666666666666</v>
      </c>
      <c r="M338" s="8">
        <v>-0.24166666666666667</v>
      </c>
      <c r="O338" s="40">
        <f t="shared" si="10"/>
        <v>10.713747504050032</v>
      </c>
      <c r="P338" s="40">
        <f t="shared" si="10"/>
        <v>14.43463805541632</v>
      </c>
      <c r="Q338" s="40">
        <f t="shared" si="11"/>
        <v>18.935925821111685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0.56666666666666665</v>
      </c>
      <c r="I339" s="8">
        <v>1.0166666666666666</v>
      </c>
      <c r="J339" s="8">
        <v>0.78888888888888886</v>
      </c>
      <c r="K339" s="8">
        <v>-0.43333333333333335</v>
      </c>
      <c r="L339" s="8">
        <v>1.6666666666666666E-2</v>
      </c>
      <c r="M339" s="8">
        <v>-0.21111111111111111</v>
      </c>
      <c r="O339" s="40">
        <f t="shared" si="10"/>
        <v>13.348275578816434</v>
      </c>
      <c r="P339" s="40">
        <f t="shared" si="10"/>
        <v>17.202355147347937</v>
      </c>
      <c r="Q339" s="40">
        <f t="shared" si="11"/>
        <v>23.948376773758895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1</v>
      </c>
      <c r="F340" s="11">
        <v>3</v>
      </c>
      <c r="G340" s="11">
        <v>1.4135338345864661</v>
      </c>
      <c r="H340" s="11">
        <v>0.46666666666666667</v>
      </c>
      <c r="I340" s="11">
        <v>2.0333333333333332</v>
      </c>
      <c r="J340" s="11">
        <v>0.98608923884514432</v>
      </c>
      <c r="K340" s="11">
        <v>-2.0166666666666666</v>
      </c>
      <c r="L340" s="11">
        <v>0.43333333333333335</v>
      </c>
      <c r="M340" s="11">
        <v>-0.43123359580052495</v>
      </c>
      <c r="O340" s="40">
        <f t="shared" si="10"/>
        <v>6.674137789408217</v>
      </c>
      <c r="P340" s="40">
        <f t="shared" si="10"/>
        <v>13.7621893677257</v>
      </c>
      <c r="Q340" s="40">
        <f t="shared" si="11"/>
        <v>29.08017179670723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10</v>
      </c>
      <c r="E341" s="8">
        <v>1</v>
      </c>
      <c r="F341" s="8">
        <v>1</v>
      </c>
      <c r="G341" s="8">
        <v>1</v>
      </c>
      <c r="H341" s="8">
        <v>0.51666666666666672</v>
      </c>
      <c r="I341" s="8">
        <v>0.91666666666666663</v>
      </c>
      <c r="J341" s="8">
        <v>0.74333333333333329</v>
      </c>
      <c r="K341" s="8">
        <v>-0.48333333333333334</v>
      </c>
      <c r="L341" s="8">
        <v>-8.3333333333333329E-2</v>
      </c>
      <c r="M341" s="8">
        <v>-0.25666666666666665</v>
      </c>
      <c r="O341" s="40">
        <f t="shared" si="10"/>
        <v>14.804451096505499</v>
      </c>
      <c r="P341" s="40">
        <f t="shared" si="10"/>
        <v>18.256610096587497</v>
      </c>
      <c r="Q341" s="40">
        <f t="shared" si="11"/>
        <v>26.265961622832329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1</v>
      </c>
      <c r="F342" s="8">
        <v>1</v>
      </c>
      <c r="G342" s="8">
        <v>1</v>
      </c>
      <c r="H342" s="8">
        <v>0.6333333333333333</v>
      </c>
      <c r="I342" s="8">
        <v>1.1666666666666667</v>
      </c>
      <c r="J342" s="8">
        <v>0.87708333333333333</v>
      </c>
      <c r="K342" s="8">
        <v>-0.36666666666666664</v>
      </c>
      <c r="L342" s="8">
        <v>0.16666666666666666</v>
      </c>
      <c r="M342" s="8">
        <v>-0.12291666666666666</v>
      </c>
      <c r="O342" s="40">
        <f t="shared" si="10"/>
        <v>11.632068718682891</v>
      </c>
      <c r="P342" s="40">
        <f t="shared" si="10"/>
        <v>15.472585469031873</v>
      </c>
      <c r="Q342" s="40">
        <f t="shared" si="11"/>
        <v>21.427495008100063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2</v>
      </c>
      <c r="G343" s="8">
        <v>1.4285714285714286</v>
      </c>
      <c r="H343" s="8">
        <v>0.71666666666666667</v>
      </c>
      <c r="I343" s="8">
        <v>1.7666666666666666</v>
      </c>
      <c r="J343" s="8">
        <v>1.1261904761904762</v>
      </c>
      <c r="K343" s="8">
        <v>-1.1666666666666667</v>
      </c>
      <c r="L343" s="8">
        <v>0.76666666666666672</v>
      </c>
      <c r="M343" s="8">
        <v>-0.30238095238095236</v>
      </c>
      <c r="O343" s="40">
        <f t="shared" si="10"/>
        <v>7.6815548142245511</v>
      </c>
      <c r="P343" s="40">
        <f t="shared" si="10"/>
        <v>12.050134613434707</v>
      </c>
      <c r="Q343" s="40">
        <f t="shared" si="11"/>
        <v>18.935925821111685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0.75</v>
      </c>
      <c r="I344" s="8">
        <v>2.5333333333333332</v>
      </c>
      <c r="J344" s="8">
        <v>1.0515873015873016</v>
      </c>
      <c r="K344" s="8">
        <v>-0.25</v>
      </c>
      <c r="L344" s="8">
        <v>1.5333333333333334</v>
      </c>
      <c r="M344" s="8">
        <v>5.1587301587301584E-2</v>
      </c>
      <c r="O344" s="40">
        <f t="shared" si="10"/>
        <v>5.3568737520250158</v>
      </c>
      <c r="P344" s="40">
        <f t="shared" si="10"/>
        <v>12.905012087897246</v>
      </c>
      <c r="Q344" s="40">
        <f t="shared" si="11"/>
        <v>18.094329117951162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1</v>
      </c>
      <c r="F345" s="8">
        <v>2</v>
      </c>
      <c r="G345" s="8">
        <v>1.3</v>
      </c>
      <c r="H345" s="8">
        <v>0.71666666666666667</v>
      </c>
      <c r="I345" s="8">
        <v>1.2833333333333334</v>
      </c>
      <c r="J345" s="8">
        <v>1.0701754385964912</v>
      </c>
      <c r="K345" s="8">
        <v>-1.0333333333333334</v>
      </c>
      <c r="L345" s="8">
        <v>0.28333333333333333</v>
      </c>
      <c r="M345" s="8">
        <v>-0.19298245614035087</v>
      </c>
      <c r="O345" s="40">
        <f t="shared" si="10"/>
        <v>10.574607926075355</v>
      </c>
      <c r="P345" s="40">
        <f t="shared" si="10"/>
        <v>12.680861799875611</v>
      </c>
      <c r="Q345" s="40">
        <f t="shared" si="11"/>
        <v>18.935925821111685</v>
      </c>
    </row>
    <row r="346" spans="1:17" ht="14.25" customHeight="1">
      <c r="A346" s="50"/>
      <c r="B346" s="53"/>
      <c r="C346" s="6" t="s">
        <v>26</v>
      </c>
      <c r="D346" s="7">
        <v>19</v>
      </c>
      <c r="E346" s="8">
        <v>2</v>
      </c>
      <c r="F346" s="8">
        <v>3</v>
      </c>
      <c r="G346" s="8">
        <v>2.8947368421052633</v>
      </c>
      <c r="H346" s="8">
        <v>0.8666666666666667</v>
      </c>
      <c r="I346" s="8">
        <v>2</v>
      </c>
      <c r="J346" s="8">
        <v>1.2052631578947368</v>
      </c>
      <c r="K346" s="8">
        <v>-2.1333333333333333</v>
      </c>
      <c r="L346" s="8">
        <v>-0.46666666666666667</v>
      </c>
      <c r="M346" s="8">
        <v>-1.6894736842105262</v>
      </c>
      <c r="O346" s="40">
        <f t="shared" si="10"/>
        <v>6.7853734192316866</v>
      </c>
      <c r="P346" s="40">
        <f t="shared" si="10"/>
        <v>11.259571612698869</v>
      </c>
      <c r="Q346" s="40">
        <f t="shared" si="11"/>
        <v>15.658554044380814</v>
      </c>
    </row>
    <row r="347" spans="1:17" ht="14.25" customHeight="1">
      <c r="A347" s="50"/>
      <c r="B347" s="53"/>
      <c r="C347" s="6" t="s">
        <v>27</v>
      </c>
      <c r="D347" s="7">
        <v>22</v>
      </c>
      <c r="E347" s="8">
        <v>1</v>
      </c>
      <c r="F347" s="8">
        <v>2</v>
      </c>
      <c r="G347" s="8">
        <v>1.1818181818181819</v>
      </c>
      <c r="H347" s="8">
        <v>0.6</v>
      </c>
      <c r="I347" s="8">
        <v>1.3666666666666667</v>
      </c>
      <c r="J347" s="8">
        <v>0.91590909090909089</v>
      </c>
      <c r="K347" s="8">
        <v>-1.2333333333333334</v>
      </c>
      <c r="L347" s="8">
        <v>0.13333333333333333</v>
      </c>
      <c r="M347" s="8">
        <v>-0.26590909090909093</v>
      </c>
      <c r="O347" s="40">
        <f t="shared" si="10"/>
        <v>9.929814759851249</v>
      </c>
      <c r="P347" s="40">
        <f t="shared" si="10"/>
        <v>14.816696300059267</v>
      </c>
      <c r="Q347" s="40">
        <f t="shared" si="11"/>
        <v>22.617911397438956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1</v>
      </c>
      <c r="F348" s="8">
        <v>1</v>
      </c>
      <c r="G348" s="8">
        <v>1</v>
      </c>
      <c r="H348" s="8">
        <v>0.6333333333333333</v>
      </c>
      <c r="I348" s="8">
        <v>1.3</v>
      </c>
      <c r="J348" s="8">
        <v>0.89027777777777772</v>
      </c>
      <c r="K348" s="8">
        <v>-0.36666666666666664</v>
      </c>
      <c r="L348" s="8">
        <v>0.3</v>
      </c>
      <c r="M348" s="8">
        <v>-0.10972222222222222</v>
      </c>
      <c r="O348" s="40">
        <f t="shared" si="10"/>
        <v>10.439036029587211</v>
      </c>
      <c r="P348" s="40">
        <f t="shared" si="10"/>
        <v>15.243272579865256</v>
      </c>
      <c r="Q348" s="40">
        <f t="shared" si="11"/>
        <v>21.427495008100063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1</v>
      </c>
      <c r="F349" s="11">
        <v>3</v>
      </c>
      <c r="G349" s="11">
        <v>1.4135338345864661</v>
      </c>
      <c r="H349" s="11">
        <v>0.51666666666666672</v>
      </c>
      <c r="I349" s="11">
        <v>2.5333333333333332</v>
      </c>
      <c r="J349" s="11">
        <v>1.0170454545454546</v>
      </c>
      <c r="K349" s="11">
        <v>-2.1333333333333333</v>
      </c>
      <c r="L349" s="11">
        <v>1.5333333333333334</v>
      </c>
      <c r="M349" s="11">
        <v>-0.39204545454545453</v>
      </c>
      <c r="O349" s="40">
        <f t="shared" si="10"/>
        <v>5.3568737520250158</v>
      </c>
      <c r="P349" s="40">
        <f t="shared" si="10"/>
        <v>13.343304154019853</v>
      </c>
      <c r="Q349" s="40">
        <f t="shared" si="11"/>
        <v>26.265961622832329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10</v>
      </c>
      <c r="E350" s="8">
        <v>1</v>
      </c>
      <c r="F350" s="8">
        <v>1</v>
      </c>
      <c r="G350" s="8">
        <v>1</v>
      </c>
      <c r="H350" s="8">
        <v>0.6</v>
      </c>
      <c r="I350" s="8">
        <v>0.8666666666666667</v>
      </c>
      <c r="J350" s="8">
        <v>0.66833333333333333</v>
      </c>
      <c r="K350" s="8">
        <v>-0.4</v>
      </c>
      <c r="L350" s="8">
        <v>-0.13333333333333333</v>
      </c>
      <c r="M350" s="8">
        <v>-0.33166666666666667</v>
      </c>
      <c r="O350" s="40">
        <f t="shared" si="10"/>
        <v>15.658554044380814</v>
      </c>
      <c r="P350" s="40">
        <f t="shared" si="10"/>
        <v>20.30535686553123</v>
      </c>
      <c r="Q350" s="40">
        <f t="shared" si="11"/>
        <v>22.617911397438956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1</v>
      </c>
      <c r="F351" s="8">
        <v>1</v>
      </c>
      <c r="G351" s="8">
        <v>1</v>
      </c>
      <c r="H351" s="8">
        <v>0.53333333333333333</v>
      </c>
      <c r="I351" s="8">
        <v>0.95</v>
      </c>
      <c r="J351" s="8">
        <v>0.72142857142857142</v>
      </c>
      <c r="K351" s="8">
        <v>-0.46666666666666667</v>
      </c>
      <c r="L351" s="8">
        <v>-0.05</v>
      </c>
      <c r="M351" s="8">
        <v>-0.27857142857142858</v>
      </c>
      <c r="O351" s="40">
        <f t="shared" si="10"/>
        <v>14.284996672066711</v>
      </c>
      <c r="P351" s="40">
        <f t="shared" si="10"/>
        <v>18.810936211731409</v>
      </c>
      <c r="Q351" s="40">
        <f t="shared" si="11"/>
        <v>25.445150322118824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2</v>
      </c>
      <c r="G352" s="8">
        <v>1.4285714285714286</v>
      </c>
      <c r="H352" s="8">
        <v>0.76666666666666672</v>
      </c>
      <c r="I352" s="8">
        <v>1.6</v>
      </c>
      <c r="J352" s="8">
        <v>1.0877192982456141</v>
      </c>
      <c r="K352" s="8">
        <v>-1.0166666666666666</v>
      </c>
      <c r="L352" s="8">
        <v>0.26666666666666666</v>
      </c>
      <c r="M352" s="8">
        <v>-0.38596491228070173</v>
      </c>
      <c r="O352" s="40">
        <f t="shared" si="10"/>
        <v>8.481716774039608</v>
      </c>
      <c r="P352" s="40">
        <f t="shared" si="10"/>
        <v>12.476331770845359</v>
      </c>
      <c r="Q352" s="40">
        <f t="shared" si="11"/>
        <v>17.700974137126138</v>
      </c>
    </row>
    <row r="353" spans="1:17" ht="14.25" customHeight="1">
      <c r="A353" s="50"/>
      <c r="B353" s="53"/>
      <c r="C353" s="6" t="s">
        <v>24</v>
      </c>
      <c r="D353" s="7">
        <v>21</v>
      </c>
      <c r="E353" s="8">
        <v>1</v>
      </c>
      <c r="F353" s="8">
        <v>1</v>
      </c>
      <c r="G353" s="8">
        <v>1</v>
      </c>
      <c r="H353" s="8">
        <v>0.66666666666666663</v>
      </c>
      <c r="I353" s="8">
        <v>1.3666666666666667</v>
      </c>
      <c r="J353" s="8">
        <v>1.0531746031746032</v>
      </c>
      <c r="K353" s="8">
        <v>-0.33333333333333331</v>
      </c>
      <c r="L353" s="8">
        <v>0.36666666666666664</v>
      </c>
      <c r="M353" s="8">
        <v>5.3174603174603173E-2</v>
      </c>
      <c r="O353" s="40">
        <f t="shared" si="10"/>
        <v>9.929814759851249</v>
      </c>
      <c r="P353" s="40">
        <f t="shared" si="10"/>
        <v>12.885562182715788</v>
      </c>
      <c r="Q353" s="40">
        <f t="shared" si="11"/>
        <v>20.356120257695064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1</v>
      </c>
      <c r="F354" s="8">
        <v>2</v>
      </c>
      <c r="G354" s="8">
        <v>1.3</v>
      </c>
      <c r="H354" s="8">
        <v>0.8</v>
      </c>
      <c r="I354" s="8">
        <v>3.3</v>
      </c>
      <c r="J354" s="8">
        <v>1.2078947368421054</v>
      </c>
      <c r="K354" s="8">
        <v>-1.05</v>
      </c>
      <c r="L354" s="8">
        <v>2.2999999999999998</v>
      </c>
      <c r="M354" s="8">
        <v>-0.10789473684210527</v>
      </c>
      <c r="O354" s="40">
        <f t="shared" si="10"/>
        <v>4.112347526807083</v>
      </c>
      <c r="P354" s="40">
        <f t="shared" si="10"/>
        <v>11.235040955590591</v>
      </c>
      <c r="Q354" s="40">
        <f t="shared" si="11"/>
        <v>16.963433548079216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2</v>
      </c>
      <c r="F355" s="8">
        <v>3</v>
      </c>
      <c r="G355" s="8">
        <v>2.8947368421052633</v>
      </c>
      <c r="H355" s="8">
        <v>0.8833333333333333</v>
      </c>
      <c r="I355" s="8">
        <v>1.5833333333333333</v>
      </c>
      <c r="J355" s="8">
        <v>1.1519607843137254</v>
      </c>
      <c r="K355" s="8">
        <v>-2.1166666666666667</v>
      </c>
      <c r="L355" s="8">
        <v>-0.76666666666666672</v>
      </c>
      <c r="M355" s="8">
        <v>-1.7303921568627452</v>
      </c>
      <c r="O355" s="40">
        <f t="shared" si="10"/>
        <v>8.5709980032400246</v>
      </c>
      <c r="P355" s="40">
        <f t="shared" si="10"/>
        <v>11.780563212963951</v>
      </c>
      <c r="Q355" s="40">
        <f t="shared" si="11"/>
        <v>15.363109628449102</v>
      </c>
    </row>
    <row r="356" spans="1:17" ht="14.25" customHeight="1">
      <c r="A356" s="50"/>
      <c r="B356" s="53"/>
      <c r="C356" s="6" t="s">
        <v>27</v>
      </c>
      <c r="D356" s="7">
        <v>19</v>
      </c>
      <c r="E356" s="8">
        <v>1</v>
      </c>
      <c r="F356" s="8">
        <v>2</v>
      </c>
      <c r="G356" s="8">
        <v>1.1818181818181819</v>
      </c>
      <c r="H356" s="8">
        <v>0.65</v>
      </c>
      <c r="I356" s="8">
        <v>1.2833333333333334</v>
      </c>
      <c r="J356" s="8">
        <v>0.95877192982456139</v>
      </c>
      <c r="K356" s="8">
        <v>-1.1666666666666667</v>
      </c>
      <c r="L356" s="8">
        <v>0.28333333333333333</v>
      </c>
      <c r="M356" s="8">
        <v>-0.19912280701754387</v>
      </c>
      <c r="O356" s="40">
        <f t="shared" si="10"/>
        <v>10.574607926075355</v>
      </c>
      <c r="P356" s="40">
        <f t="shared" si="10"/>
        <v>14.154301368571129</v>
      </c>
      <c r="Q356" s="40">
        <f t="shared" si="11"/>
        <v>20.878072059174421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0.65</v>
      </c>
      <c r="I357" s="8">
        <v>1.1833333333333333</v>
      </c>
      <c r="J357" s="8">
        <v>0.90454545454545454</v>
      </c>
      <c r="K357" s="8">
        <v>-0.35</v>
      </c>
      <c r="L357" s="8">
        <v>0.18333333333333332</v>
      </c>
      <c r="M357" s="8">
        <v>-9.5454545454545459E-2</v>
      </c>
      <c r="O357" s="40">
        <f t="shared" si="10"/>
        <v>11.468236764898625</v>
      </c>
      <c r="P357" s="40">
        <f t="shared" si="10"/>
        <v>15.00283570081378</v>
      </c>
      <c r="Q357" s="40">
        <f t="shared" si="11"/>
        <v>20.878072059174421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1</v>
      </c>
      <c r="F358" s="11">
        <v>3</v>
      </c>
      <c r="G358" s="11">
        <v>1.4135338345864661</v>
      </c>
      <c r="H358" s="11">
        <v>0.53333333333333333</v>
      </c>
      <c r="I358" s="11">
        <v>3.3</v>
      </c>
      <c r="J358" s="11">
        <v>1.0180216802168021</v>
      </c>
      <c r="K358" s="11">
        <v>-2.1166666666666667</v>
      </c>
      <c r="L358" s="11">
        <v>2.2999999999999998</v>
      </c>
      <c r="M358" s="11">
        <v>-0.38848238482384823</v>
      </c>
      <c r="O358" s="40">
        <f t="shared" si="10"/>
        <v>4.112347526807083</v>
      </c>
      <c r="P358" s="40">
        <f t="shared" si="10"/>
        <v>13.330508674013004</v>
      </c>
      <c r="Q358" s="40">
        <f t="shared" si="11"/>
        <v>25.445150322118824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0.53333333333333333</v>
      </c>
      <c r="I359" s="8">
        <v>0.83333333333333337</v>
      </c>
      <c r="J359" s="8">
        <v>0.68888888888888888</v>
      </c>
      <c r="K359" s="8">
        <v>-0.46666666666666667</v>
      </c>
      <c r="L359" s="8">
        <v>-0.16666666666666666</v>
      </c>
      <c r="M359" s="8">
        <v>-0.31111111111111112</v>
      </c>
      <c r="O359" s="40">
        <f t="shared" si="10"/>
        <v>16.284896206156048</v>
      </c>
      <c r="P359" s="40">
        <f t="shared" si="10"/>
        <v>19.699471217124252</v>
      </c>
      <c r="Q359" s="40">
        <f t="shared" si="11"/>
        <v>25.445150322118824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1</v>
      </c>
      <c r="F360" s="8">
        <v>1</v>
      </c>
      <c r="G360" s="8">
        <v>1</v>
      </c>
      <c r="H360" s="8">
        <v>0.51666666666666672</v>
      </c>
      <c r="I360" s="8">
        <v>0.8833333333333333</v>
      </c>
      <c r="J360" s="8">
        <v>0.68958333333333333</v>
      </c>
      <c r="K360" s="8">
        <v>-0.48333333333333334</v>
      </c>
      <c r="L360" s="8">
        <v>-0.11666666666666667</v>
      </c>
      <c r="M360" s="8">
        <v>-0.31041666666666667</v>
      </c>
      <c r="O360" s="40">
        <f t="shared" si="10"/>
        <v>15.363109628449102</v>
      </c>
      <c r="P360" s="40">
        <f t="shared" si="10"/>
        <v>19.679632877529968</v>
      </c>
      <c r="Q360" s="40">
        <f t="shared" si="11"/>
        <v>26.265961622832329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2</v>
      </c>
      <c r="G361" s="8">
        <v>1.4285714285714286</v>
      </c>
      <c r="H361" s="8">
        <v>0.9</v>
      </c>
      <c r="I361" s="8">
        <v>1.65</v>
      </c>
      <c r="J361" s="8">
        <v>1.1611111111111112</v>
      </c>
      <c r="K361" s="8">
        <v>-1.1000000000000001</v>
      </c>
      <c r="L361" s="8">
        <v>0.31666666666666665</v>
      </c>
      <c r="M361" s="8">
        <v>-0.26746031746031745</v>
      </c>
      <c r="O361" s="40">
        <f t="shared" si="10"/>
        <v>8.2246950536141661</v>
      </c>
      <c r="P361" s="40">
        <f t="shared" si="10"/>
        <v>11.687724549872762</v>
      </c>
      <c r="Q361" s="40">
        <f t="shared" si="11"/>
        <v>15.078607598292637</v>
      </c>
    </row>
    <row r="362" spans="1:17" ht="14.25" customHeight="1">
      <c r="A362" s="50"/>
      <c r="B362" s="53"/>
      <c r="C362" s="6" t="s">
        <v>24</v>
      </c>
      <c r="D362" s="7">
        <v>21</v>
      </c>
      <c r="E362" s="8">
        <v>1</v>
      </c>
      <c r="F362" s="8">
        <v>1</v>
      </c>
      <c r="G362" s="8">
        <v>1</v>
      </c>
      <c r="H362" s="8">
        <v>0.7</v>
      </c>
      <c r="I362" s="8">
        <v>1.65</v>
      </c>
      <c r="J362" s="8">
        <v>1.0063492063492063</v>
      </c>
      <c r="K362" s="8">
        <v>-0.3</v>
      </c>
      <c r="L362" s="8">
        <v>0.65</v>
      </c>
      <c r="M362" s="8">
        <v>6.3492063492063492E-3</v>
      </c>
      <c r="O362" s="40">
        <f t="shared" si="10"/>
        <v>8.2246950536141661</v>
      </c>
      <c r="P362" s="40">
        <f t="shared" si="10"/>
        <v>13.485126984592942</v>
      </c>
      <c r="Q362" s="40">
        <f t="shared" si="11"/>
        <v>19.386781197804822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1</v>
      </c>
      <c r="F363" s="8">
        <v>2</v>
      </c>
      <c r="G363" s="8">
        <v>1.3</v>
      </c>
      <c r="H363" s="8">
        <v>0.7</v>
      </c>
      <c r="I363" s="8">
        <v>1.1166666666666667</v>
      </c>
      <c r="J363" s="8">
        <v>0.94895833333333335</v>
      </c>
      <c r="K363" s="8">
        <v>-1.1333333333333333</v>
      </c>
      <c r="L363" s="8">
        <v>0.11666666666666667</v>
      </c>
      <c r="M363" s="8">
        <v>-0.36354166666666665</v>
      </c>
      <c r="O363" s="40">
        <f t="shared" si="10"/>
        <v>12.152907616534362</v>
      </c>
      <c r="P363" s="40">
        <f t="shared" si="10"/>
        <v>14.300677239214972</v>
      </c>
      <c r="Q363" s="40">
        <f t="shared" si="11"/>
        <v>19.386781197804822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2</v>
      </c>
      <c r="F364" s="8">
        <v>3</v>
      </c>
      <c r="G364" s="8">
        <v>2.8947368421052633</v>
      </c>
      <c r="H364" s="8">
        <v>0.73333333333333328</v>
      </c>
      <c r="I364" s="8">
        <v>1.4166666666666667</v>
      </c>
      <c r="J364" s="8">
        <v>1.1083333333333334</v>
      </c>
      <c r="K364" s="8">
        <v>-2.2666666666666666</v>
      </c>
      <c r="L364" s="8">
        <v>-0.83333333333333337</v>
      </c>
      <c r="M364" s="8">
        <v>-1.836111111111111</v>
      </c>
      <c r="O364" s="40">
        <f t="shared" si="10"/>
        <v>9.5793507095035562</v>
      </c>
      <c r="P364" s="40">
        <f t="shared" si="10"/>
        <v>12.244282861771463</v>
      </c>
      <c r="Q364" s="40">
        <f t="shared" si="11"/>
        <v>18.505563870631875</v>
      </c>
    </row>
    <row r="365" spans="1:17" ht="14.25" customHeight="1">
      <c r="A365" s="50"/>
      <c r="B365" s="53"/>
      <c r="C365" s="6" t="s">
        <v>27</v>
      </c>
      <c r="D365" s="7">
        <v>21</v>
      </c>
      <c r="E365" s="8">
        <v>1</v>
      </c>
      <c r="F365" s="8">
        <v>2</v>
      </c>
      <c r="G365" s="8">
        <v>1.1818181818181819</v>
      </c>
      <c r="H365" s="8">
        <v>0.6166666666666667</v>
      </c>
      <c r="I365" s="8">
        <v>1.4666666666666666</v>
      </c>
      <c r="J365" s="8">
        <v>0.96746031746031746</v>
      </c>
      <c r="K365" s="8">
        <v>-1.3333333333333333</v>
      </c>
      <c r="L365" s="8">
        <v>0.46666666666666667</v>
      </c>
      <c r="M365" s="8">
        <v>-0.22301587301587303</v>
      </c>
      <c r="O365" s="40">
        <f t="shared" si="10"/>
        <v>9.2527819353159373</v>
      </c>
      <c r="P365" s="40">
        <f t="shared" si="10"/>
        <v>14.027187052062223</v>
      </c>
      <c r="Q365" s="40">
        <f t="shared" si="11"/>
        <v>22.006616494805471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0.6333333333333333</v>
      </c>
      <c r="I366" s="8">
        <v>1.0666666666666667</v>
      </c>
      <c r="J366" s="8">
        <v>0.84722222222222221</v>
      </c>
      <c r="K366" s="8">
        <v>-0.36666666666666664</v>
      </c>
      <c r="L366" s="8">
        <v>6.6666666666666666E-2</v>
      </c>
      <c r="M366" s="8">
        <v>-0.15277777777777779</v>
      </c>
      <c r="O366" s="40">
        <f t="shared" si="10"/>
        <v>12.722575161059412</v>
      </c>
      <c r="P366" s="40">
        <f t="shared" si="10"/>
        <v>16.017930694579722</v>
      </c>
      <c r="Q366" s="40">
        <f t="shared" si="11"/>
        <v>21.427495008100063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3</v>
      </c>
      <c r="G367" s="11">
        <v>1.4135338345864661</v>
      </c>
      <c r="H367" s="11">
        <v>0.51666666666666672</v>
      </c>
      <c r="I367" s="11">
        <v>1.65</v>
      </c>
      <c r="J367" s="11">
        <v>0.97499999999999998</v>
      </c>
      <c r="K367" s="11">
        <v>-2.2666666666666666</v>
      </c>
      <c r="L367" s="11">
        <v>0.65</v>
      </c>
      <c r="M367" s="11">
        <v>-0.44563492063492066</v>
      </c>
      <c r="O367" s="40">
        <f t="shared" si="10"/>
        <v>8.2246950536141661</v>
      </c>
      <c r="P367" s="40">
        <f t="shared" si="10"/>
        <v>13.91871470611628</v>
      </c>
      <c r="Q367" s="40">
        <f t="shared" si="11"/>
        <v>26.265961622832329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10</v>
      </c>
      <c r="E368" s="8">
        <v>1</v>
      </c>
      <c r="F368" s="8">
        <v>1</v>
      </c>
      <c r="G368" s="8">
        <v>1</v>
      </c>
      <c r="H368" s="8">
        <v>0.48333333333333334</v>
      </c>
      <c r="I368" s="8">
        <v>1.0666666666666667</v>
      </c>
      <c r="J368" s="8">
        <v>0.79833333333333334</v>
      </c>
      <c r="K368" s="8">
        <v>-0.51666666666666672</v>
      </c>
      <c r="L368" s="8">
        <v>6.6666666666666666E-2</v>
      </c>
      <c r="M368" s="8">
        <v>-0.20166666666666666</v>
      </c>
      <c r="O368" s="40">
        <f t="shared" si="10"/>
        <v>12.722575161059412</v>
      </c>
      <c r="P368" s="40">
        <f t="shared" si="10"/>
        <v>16.998847814359131</v>
      </c>
      <c r="Q368" s="40">
        <f t="shared" si="11"/>
        <v>28.077407251993186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0.55000000000000004</v>
      </c>
      <c r="I369" s="8">
        <v>0.91666666666666663</v>
      </c>
      <c r="J369" s="8">
        <v>0.70208333333333328</v>
      </c>
      <c r="K369" s="8">
        <v>-0.45</v>
      </c>
      <c r="L369" s="8">
        <v>-8.3333333333333329E-2</v>
      </c>
      <c r="M369" s="8">
        <v>-0.29791666666666666</v>
      </c>
      <c r="O369" s="40">
        <f t="shared" si="10"/>
        <v>14.804451096505499</v>
      </c>
      <c r="P369" s="40">
        <f t="shared" si="10"/>
        <v>19.329253657158514</v>
      </c>
      <c r="Q369" s="40">
        <f t="shared" si="11"/>
        <v>24.674085160842498</v>
      </c>
    </row>
    <row r="370" spans="1:17" ht="14.25" customHeight="1">
      <c r="A370" s="50"/>
      <c r="B370" s="53"/>
      <c r="C370" s="6" t="s">
        <v>23</v>
      </c>
      <c r="D370" s="7">
        <v>13</v>
      </c>
      <c r="E370" s="8">
        <v>1</v>
      </c>
      <c r="F370" s="8">
        <v>1</v>
      </c>
      <c r="G370" s="8">
        <v>1</v>
      </c>
      <c r="H370" s="8">
        <v>0.66666666666666663</v>
      </c>
      <c r="I370" s="8">
        <v>1.2333333333333334</v>
      </c>
      <c r="J370" s="8">
        <v>0.91153846153846152</v>
      </c>
      <c r="K370" s="8">
        <v>-0.33333333333333331</v>
      </c>
      <c r="L370" s="8">
        <v>0.23333333333333334</v>
      </c>
      <c r="M370" s="8">
        <v>-8.8461538461538466E-2</v>
      </c>
      <c r="O370" s="40">
        <f t="shared" si="10"/>
        <v>11.003308247402735</v>
      </c>
      <c r="P370" s="40">
        <f t="shared" si="10"/>
        <v>14.887739147681337</v>
      </c>
      <c r="Q370" s="40">
        <f t="shared" si="11"/>
        <v>20.356120257695064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1</v>
      </c>
      <c r="F371" s="8">
        <v>2</v>
      </c>
      <c r="G371" s="8">
        <v>1.3</v>
      </c>
      <c r="H371" s="8">
        <v>0.66666666666666663</v>
      </c>
      <c r="I371" s="8">
        <v>1.3666666666666667</v>
      </c>
      <c r="J371" s="8">
        <v>0.95250000000000001</v>
      </c>
      <c r="K371" s="8">
        <v>-1.1499999999999999</v>
      </c>
      <c r="L371" s="8">
        <v>0.36666666666666664</v>
      </c>
      <c r="M371" s="8">
        <v>-0.34749999999999998</v>
      </c>
      <c r="O371" s="40">
        <f t="shared" si="10"/>
        <v>9.929814759851249</v>
      </c>
      <c r="P371" s="40">
        <f t="shared" si="10"/>
        <v>14.247503242481232</v>
      </c>
      <c r="Q371" s="40">
        <f t="shared" si="11"/>
        <v>20.356120257695064</v>
      </c>
    </row>
    <row r="372" spans="1:17" ht="14.25" customHeight="1">
      <c r="A372" s="50"/>
      <c r="B372" s="53"/>
      <c r="C372" s="6" t="s">
        <v>25</v>
      </c>
      <c r="D372" s="7">
        <v>22</v>
      </c>
      <c r="E372" s="8">
        <v>1</v>
      </c>
      <c r="F372" s="8">
        <v>2</v>
      </c>
      <c r="G372" s="8">
        <v>1.5454545454545454</v>
      </c>
      <c r="H372" s="8">
        <v>0.76666666666666672</v>
      </c>
      <c r="I372" s="8">
        <v>2.7</v>
      </c>
      <c r="J372" s="8">
        <v>1.1446969696969698</v>
      </c>
      <c r="K372" s="8">
        <v>-1.2333333333333334</v>
      </c>
      <c r="L372" s="8">
        <v>0.7</v>
      </c>
      <c r="M372" s="8">
        <v>-0.40075757575757576</v>
      </c>
      <c r="O372" s="40">
        <f t="shared" si="10"/>
        <v>5.0262025327642119</v>
      </c>
      <c r="P372" s="40">
        <f t="shared" si="10"/>
        <v>11.855318217585474</v>
      </c>
      <c r="Q372" s="40">
        <f t="shared" si="11"/>
        <v>17.700974137126138</v>
      </c>
    </row>
    <row r="373" spans="1:17" ht="14.25" customHeight="1">
      <c r="A373" s="50"/>
      <c r="B373" s="53"/>
      <c r="C373" s="6" t="s">
        <v>26</v>
      </c>
      <c r="D373" s="7">
        <v>19</v>
      </c>
      <c r="E373" s="8">
        <v>1</v>
      </c>
      <c r="F373" s="8">
        <v>1</v>
      </c>
      <c r="G373" s="8">
        <v>1</v>
      </c>
      <c r="H373" s="8">
        <v>0.83333333333333337</v>
      </c>
      <c r="I373" s="8">
        <v>1.3</v>
      </c>
      <c r="J373" s="8">
        <v>1.0105263157894737</v>
      </c>
      <c r="K373" s="8">
        <v>-0.16666666666666666</v>
      </c>
      <c r="L373" s="8">
        <v>0.3</v>
      </c>
      <c r="M373" s="8">
        <v>1.0526315789473684E-2</v>
      </c>
      <c r="O373" s="40">
        <f t="shared" si="10"/>
        <v>10.439036029587211</v>
      </c>
      <c r="P373" s="40">
        <f t="shared" si="10"/>
        <v>13.429384892229381</v>
      </c>
      <c r="Q373" s="40">
        <f t="shared" si="11"/>
        <v>16.284896206156048</v>
      </c>
    </row>
    <row r="374" spans="1:17" ht="14.25" customHeight="1">
      <c r="A374" s="50"/>
      <c r="B374" s="53"/>
      <c r="C374" s="6" t="s">
        <v>27</v>
      </c>
      <c r="D374" s="7">
        <v>17</v>
      </c>
      <c r="E374" s="8">
        <v>1</v>
      </c>
      <c r="F374" s="8">
        <v>1</v>
      </c>
      <c r="G374" s="8">
        <v>1</v>
      </c>
      <c r="H374" s="8">
        <v>0.56666666666666665</v>
      </c>
      <c r="I374" s="8">
        <v>1.1166666666666667</v>
      </c>
      <c r="J374" s="8">
        <v>0.87352941176470589</v>
      </c>
      <c r="K374" s="8">
        <v>-0.43333333333333335</v>
      </c>
      <c r="L374" s="8">
        <v>0.11666666666666667</v>
      </c>
      <c r="M374" s="8">
        <v>-0.12647058823529411</v>
      </c>
      <c r="O374" s="40">
        <f t="shared" si="10"/>
        <v>12.152907616534362</v>
      </c>
      <c r="P374" s="40">
        <f t="shared" si="10"/>
        <v>15.535535101271202</v>
      </c>
      <c r="Q374" s="40">
        <f t="shared" si="11"/>
        <v>23.948376773758895</v>
      </c>
    </row>
    <row r="375" spans="1:17" ht="14.25" customHeight="1">
      <c r="A375" s="50"/>
      <c r="B375" s="54"/>
      <c r="C375" s="6" t="s">
        <v>28</v>
      </c>
      <c r="D375" s="7">
        <v>11</v>
      </c>
      <c r="E375" s="8">
        <v>1</v>
      </c>
      <c r="F375" s="8">
        <v>1</v>
      </c>
      <c r="G375" s="8">
        <v>1</v>
      </c>
      <c r="H375" s="8">
        <v>0.6</v>
      </c>
      <c r="I375" s="8">
        <v>1.1666666666666667</v>
      </c>
      <c r="J375" s="8">
        <v>0.84545454545454546</v>
      </c>
      <c r="K375" s="8">
        <v>-0.4</v>
      </c>
      <c r="L375" s="8">
        <v>0.16666666666666666</v>
      </c>
      <c r="M375" s="8">
        <v>-0.15454545454545454</v>
      </c>
      <c r="O375" s="40">
        <f t="shared" si="10"/>
        <v>11.632068718682891</v>
      </c>
      <c r="P375" s="40">
        <f t="shared" si="10"/>
        <v>16.051420991730872</v>
      </c>
      <c r="Q375" s="40">
        <f t="shared" si="11"/>
        <v>22.617911397438956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1</v>
      </c>
      <c r="F376" s="11">
        <v>2</v>
      </c>
      <c r="G376" s="11">
        <v>1.1428571428571428</v>
      </c>
      <c r="H376" s="11">
        <v>0.48333333333333334</v>
      </c>
      <c r="I376" s="11">
        <v>2.7</v>
      </c>
      <c r="J376" s="11">
        <v>0.94194444444444447</v>
      </c>
      <c r="K376" s="11">
        <v>-1.2333333333333334</v>
      </c>
      <c r="L376" s="11">
        <v>0.7</v>
      </c>
      <c r="M376" s="11">
        <v>-0.20805555555555555</v>
      </c>
      <c r="O376" s="40">
        <f t="shared" si="10"/>
        <v>5.0262025327642119</v>
      </c>
      <c r="P376" s="40">
        <f t="shared" si="10"/>
        <v>14.407162671326494</v>
      </c>
      <c r="Q376" s="40">
        <f t="shared" si="11"/>
        <v>28.077407251993186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9</v>
      </c>
      <c r="E377" s="8">
        <v>1</v>
      </c>
      <c r="F377" s="8">
        <v>1</v>
      </c>
      <c r="G377" s="8">
        <v>1</v>
      </c>
      <c r="H377" s="8">
        <v>0.55000000000000004</v>
      </c>
      <c r="I377" s="8">
        <v>1</v>
      </c>
      <c r="J377" s="8">
        <v>0.73703703703703705</v>
      </c>
      <c r="K377" s="8">
        <v>-0.45</v>
      </c>
      <c r="L377" s="8">
        <v>0</v>
      </c>
      <c r="M377" s="8">
        <v>-0.26296296296296295</v>
      </c>
      <c r="O377" s="40">
        <f t="shared" si="10"/>
        <v>13.570746838463373</v>
      </c>
      <c r="P377" s="40">
        <f t="shared" si="10"/>
        <v>18.412571087362366</v>
      </c>
      <c r="Q377" s="40">
        <f t="shared" si="11"/>
        <v>24.674085160842498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0.53333333333333333</v>
      </c>
      <c r="I378" s="8">
        <v>0.81666666666666665</v>
      </c>
      <c r="J378" s="8">
        <v>0.65714285714285714</v>
      </c>
      <c r="K378" s="8">
        <v>-0.46666666666666667</v>
      </c>
      <c r="L378" s="8">
        <v>-0.18333333333333332</v>
      </c>
      <c r="M378" s="8">
        <v>-0.34285714285714286</v>
      </c>
      <c r="O378" s="40">
        <f t="shared" si="10"/>
        <v>16.617241026689847</v>
      </c>
      <c r="P378" s="40">
        <f t="shared" si="10"/>
        <v>20.651136493313828</v>
      </c>
      <c r="Q378" s="40">
        <f t="shared" si="11"/>
        <v>25.445150322118824</v>
      </c>
    </row>
    <row r="379" spans="1:17" ht="14.25" customHeight="1">
      <c r="A379" s="50"/>
      <c r="B379" s="53"/>
      <c r="C379" s="6" t="s">
        <v>23</v>
      </c>
      <c r="D379" s="7">
        <v>10</v>
      </c>
      <c r="E379" s="8">
        <v>1</v>
      </c>
      <c r="F379" s="8">
        <v>1</v>
      </c>
      <c r="G379" s="8">
        <v>1</v>
      </c>
      <c r="H379" s="8">
        <v>0.55000000000000004</v>
      </c>
      <c r="I379" s="8">
        <v>1.1166666666666667</v>
      </c>
      <c r="J379" s="8">
        <v>0.80166666666666664</v>
      </c>
      <c r="K379" s="8">
        <v>-0.45</v>
      </c>
      <c r="L379" s="8">
        <v>0.11666666666666667</v>
      </c>
      <c r="M379" s="8">
        <v>-0.19833333333333333</v>
      </c>
      <c r="O379" s="40">
        <f t="shared" si="10"/>
        <v>12.152907616534362</v>
      </c>
      <c r="P379" s="40">
        <f t="shared" si="10"/>
        <v>16.928166534465749</v>
      </c>
      <c r="Q379" s="40">
        <f t="shared" si="11"/>
        <v>24.674085160842498</v>
      </c>
    </row>
    <row r="380" spans="1:17" ht="14.25" customHeight="1">
      <c r="A380" s="50"/>
      <c r="B380" s="53"/>
      <c r="C380" s="6" t="s">
        <v>24</v>
      </c>
      <c r="D380" s="7">
        <v>18</v>
      </c>
      <c r="E380" s="8">
        <v>1</v>
      </c>
      <c r="F380" s="8">
        <v>2</v>
      </c>
      <c r="G380" s="8">
        <v>1.2777777777777777</v>
      </c>
      <c r="H380" s="8">
        <v>0.7</v>
      </c>
      <c r="I380" s="8">
        <v>1.4666666666666666</v>
      </c>
      <c r="J380" s="8">
        <v>1.038888888888889</v>
      </c>
      <c r="K380" s="8">
        <v>-1.3</v>
      </c>
      <c r="L380" s="8">
        <v>0.46666666666666667</v>
      </c>
      <c r="M380" s="8">
        <v>-0.2388888888888889</v>
      </c>
      <c r="O380" s="40">
        <f t="shared" si="10"/>
        <v>9.2527819353159373</v>
      </c>
      <c r="P380" s="40">
        <f t="shared" si="10"/>
        <v>13.062750967504849</v>
      </c>
      <c r="Q380" s="40">
        <f t="shared" si="11"/>
        <v>19.386781197804822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2</v>
      </c>
      <c r="G381" s="8">
        <v>1.6111111111111112</v>
      </c>
      <c r="H381" s="8">
        <v>0.6166666666666667</v>
      </c>
      <c r="I381" s="8">
        <v>1.3666666666666667</v>
      </c>
      <c r="J381" s="8">
        <v>1.0814814814814815</v>
      </c>
      <c r="K381" s="8">
        <v>-1.0833333333333333</v>
      </c>
      <c r="L381" s="8">
        <v>0.33333333333333331</v>
      </c>
      <c r="M381" s="8">
        <v>-0.52962962962962967</v>
      </c>
      <c r="O381" s="40">
        <f t="shared" si="10"/>
        <v>9.929814759851249</v>
      </c>
      <c r="P381" s="40">
        <f t="shared" si="10"/>
        <v>12.54829330953805</v>
      </c>
      <c r="Q381" s="40">
        <f t="shared" si="11"/>
        <v>22.006616494805471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1</v>
      </c>
      <c r="G382" s="8">
        <v>1</v>
      </c>
      <c r="H382" s="8">
        <v>0.7</v>
      </c>
      <c r="I382" s="8">
        <v>2.5499999999999998</v>
      </c>
      <c r="J382" s="8">
        <v>1.134313725490196</v>
      </c>
      <c r="K382" s="8">
        <v>-0.3</v>
      </c>
      <c r="L382" s="8">
        <v>1.55</v>
      </c>
      <c r="M382" s="8">
        <v>0.13431372549019607</v>
      </c>
      <c r="O382" s="40">
        <f t="shared" si="10"/>
        <v>5.3218615052797551</v>
      </c>
      <c r="P382" s="40">
        <f t="shared" si="10"/>
        <v>11.963839045144894</v>
      </c>
      <c r="Q382" s="40">
        <f t="shared" si="11"/>
        <v>19.386781197804822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1</v>
      </c>
      <c r="G383" s="8">
        <v>1</v>
      </c>
      <c r="H383" s="8">
        <v>0.6333333333333333</v>
      </c>
      <c r="I383" s="8">
        <v>1.0666666666666667</v>
      </c>
      <c r="J383" s="8">
        <v>0.79035087719298247</v>
      </c>
      <c r="K383" s="8">
        <v>-0.36666666666666664</v>
      </c>
      <c r="L383" s="8">
        <v>6.6666666666666666E-2</v>
      </c>
      <c r="M383" s="8">
        <v>-0.20964912280701753</v>
      </c>
      <c r="O383" s="40">
        <f t="shared" si="10"/>
        <v>12.722575161059412</v>
      </c>
      <c r="P383" s="40">
        <f t="shared" si="10"/>
        <v>17.170534290619585</v>
      </c>
      <c r="Q383" s="40">
        <f t="shared" si="11"/>
        <v>21.427495008100063</v>
      </c>
    </row>
    <row r="384" spans="1:17" ht="14.25" customHeight="1">
      <c r="A384" s="50"/>
      <c r="B384" s="54"/>
      <c r="C384" s="6" t="s">
        <v>28</v>
      </c>
      <c r="D384" s="7">
        <v>13</v>
      </c>
      <c r="E384" s="8">
        <v>1</v>
      </c>
      <c r="F384" s="8">
        <v>1</v>
      </c>
      <c r="G384" s="8">
        <v>1</v>
      </c>
      <c r="H384" s="8">
        <v>0.58333333333333337</v>
      </c>
      <c r="I384" s="8">
        <v>1</v>
      </c>
      <c r="J384" s="8">
        <v>0.767948717948718</v>
      </c>
      <c r="K384" s="8">
        <v>-0.41666666666666669</v>
      </c>
      <c r="L384" s="8">
        <v>0</v>
      </c>
      <c r="M384" s="8">
        <v>-0.23205128205128206</v>
      </c>
      <c r="O384" s="40">
        <f t="shared" si="10"/>
        <v>13.570746838463373</v>
      </c>
      <c r="P384" s="40">
        <f t="shared" si="10"/>
        <v>17.671423262105893</v>
      </c>
      <c r="Q384" s="40">
        <f t="shared" si="11"/>
        <v>23.264137437365783</v>
      </c>
    </row>
    <row r="385" spans="1:17" ht="14.25" customHeight="1">
      <c r="A385" s="51"/>
      <c r="B385" s="9" t="s">
        <v>29</v>
      </c>
      <c r="C385" s="6"/>
      <c r="D385" s="10">
        <v>111</v>
      </c>
      <c r="E385" s="11">
        <v>1</v>
      </c>
      <c r="F385" s="11">
        <v>2</v>
      </c>
      <c r="G385" s="11">
        <v>1.1403508771929824</v>
      </c>
      <c r="H385" s="11">
        <v>0.53333333333333333</v>
      </c>
      <c r="I385" s="11">
        <v>2.5499999999999998</v>
      </c>
      <c r="J385" s="11">
        <v>0.91621621621621618</v>
      </c>
      <c r="K385" s="11">
        <v>-1.3</v>
      </c>
      <c r="L385" s="11">
        <v>1.55</v>
      </c>
      <c r="M385" s="11">
        <v>-0.22792792792792793</v>
      </c>
      <c r="O385" s="40">
        <f t="shared" si="10"/>
        <v>5.3218615052797551</v>
      </c>
      <c r="P385" s="40">
        <f t="shared" si="10"/>
        <v>14.811729587703386</v>
      </c>
      <c r="Q385" s="40">
        <f t="shared" si="11"/>
        <v>25.445150322118824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1</v>
      </c>
      <c r="F386" s="8">
        <v>1</v>
      </c>
      <c r="G386" s="8">
        <v>1</v>
      </c>
      <c r="H386" s="8">
        <v>0.55000000000000004</v>
      </c>
      <c r="I386" s="8">
        <v>0.8</v>
      </c>
      <c r="J386" s="8">
        <v>0.65370370370370368</v>
      </c>
      <c r="K386" s="8">
        <v>-0.45</v>
      </c>
      <c r="L386" s="8">
        <v>-0.2</v>
      </c>
      <c r="M386" s="8">
        <v>-0.34629629629629627</v>
      </c>
      <c r="O386" s="40">
        <f t="shared" si="10"/>
        <v>16.963433548079216</v>
      </c>
      <c r="P386" s="40">
        <f t="shared" si="10"/>
        <v>20.759782699065784</v>
      </c>
      <c r="Q386" s="40">
        <f t="shared" si="11"/>
        <v>24.674085160842498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1</v>
      </c>
      <c r="F387" s="8">
        <v>1</v>
      </c>
      <c r="G387" s="8">
        <v>1</v>
      </c>
      <c r="H387" s="8">
        <v>0.6333333333333333</v>
      </c>
      <c r="I387" s="8">
        <v>1.0833333333333333</v>
      </c>
      <c r="J387" s="8">
        <v>0.7583333333333333</v>
      </c>
      <c r="K387" s="8">
        <v>-0.36666666666666664</v>
      </c>
      <c r="L387" s="8">
        <v>8.3333333333333329E-2</v>
      </c>
      <c r="M387" s="8">
        <v>-0.24166666666666667</v>
      </c>
      <c r="O387" s="40">
        <f t="shared" si="10"/>
        <v>12.526843235504654</v>
      </c>
      <c r="P387" s="40">
        <f t="shared" si="10"/>
        <v>17.895490336435216</v>
      </c>
      <c r="Q387" s="40">
        <f t="shared" si="11"/>
        <v>21.427495008100063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2</v>
      </c>
      <c r="G388" s="8">
        <v>1.4285714285714286</v>
      </c>
      <c r="H388" s="8">
        <v>0.71666666666666667</v>
      </c>
      <c r="I388" s="8">
        <v>1.3833333333333333</v>
      </c>
      <c r="J388" s="8">
        <v>1.0523809523809524</v>
      </c>
      <c r="K388" s="8">
        <v>-1.2833333333333334</v>
      </c>
      <c r="L388" s="8">
        <v>0.38333333333333336</v>
      </c>
      <c r="M388" s="8">
        <v>-0.37619047619047619</v>
      </c>
      <c r="O388" s="40">
        <f t="shared" si="10"/>
        <v>9.8101784374434029</v>
      </c>
      <c r="P388" s="40">
        <f t="shared" si="10"/>
        <v>12.895279801254789</v>
      </c>
      <c r="Q388" s="40">
        <f t="shared" si="11"/>
        <v>18.935925821111685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0.75</v>
      </c>
      <c r="I389" s="8">
        <v>1.55</v>
      </c>
      <c r="J389" s="8">
        <v>1.0261904761904761</v>
      </c>
      <c r="K389" s="8">
        <v>-0.25</v>
      </c>
      <c r="L389" s="8">
        <v>0.55000000000000004</v>
      </c>
      <c r="M389" s="8">
        <v>2.6190476190476191E-2</v>
      </c>
      <c r="O389" s="40">
        <f t="shared" si="10"/>
        <v>8.7553205409441119</v>
      </c>
      <c r="P389" s="40">
        <f t="shared" si="10"/>
        <v>13.224393670892383</v>
      </c>
      <c r="Q389" s="40">
        <f t="shared" si="11"/>
        <v>18.094329117951162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1</v>
      </c>
      <c r="F390" s="8">
        <v>2</v>
      </c>
      <c r="G390" s="8">
        <v>1.3</v>
      </c>
      <c r="H390" s="8">
        <v>0.66666666666666663</v>
      </c>
      <c r="I390" s="8">
        <v>1.3333333333333333</v>
      </c>
      <c r="J390" s="8">
        <v>1.013157894736842</v>
      </c>
      <c r="K390" s="8">
        <v>-1.3333333333333333</v>
      </c>
      <c r="L390" s="8">
        <v>0.33333333333333331</v>
      </c>
      <c r="M390" s="8">
        <v>-0.30263157894736842</v>
      </c>
      <c r="O390" s="40">
        <f t="shared" si="10"/>
        <v>10.178060128847532</v>
      </c>
      <c r="P390" s="40">
        <f t="shared" si="10"/>
        <v>13.394503373028783</v>
      </c>
      <c r="Q390" s="40">
        <f t="shared" si="11"/>
        <v>20.356120257695064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2</v>
      </c>
      <c r="F391" s="8">
        <v>3</v>
      </c>
      <c r="G391" s="8">
        <v>2.8947368421052633</v>
      </c>
      <c r="H391" s="8">
        <v>0.93333333333333335</v>
      </c>
      <c r="I391" s="8">
        <v>1.4666666666666666</v>
      </c>
      <c r="J391" s="8">
        <v>1.1010416666666667</v>
      </c>
      <c r="K391" s="8">
        <v>-2.0666666666666669</v>
      </c>
      <c r="L391" s="8">
        <v>-0.71666666666666667</v>
      </c>
      <c r="M391" s="8">
        <v>-1.7739583333333333</v>
      </c>
      <c r="O391" s="40">
        <f t="shared" si="10"/>
        <v>9.2527819353159373</v>
      </c>
      <c r="P391" s="40">
        <f t="shared" si="10"/>
        <v>12.325370827743461</v>
      </c>
      <c r="Q391" s="40">
        <f t="shared" si="11"/>
        <v>14.540085898353615</v>
      </c>
    </row>
    <row r="392" spans="1:17" ht="14.25" customHeight="1">
      <c r="A392" s="50"/>
      <c r="B392" s="53"/>
      <c r="C392" s="6" t="s">
        <v>27</v>
      </c>
      <c r="D392" s="7">
        <v>21</v>
      </c>
      <c r="E392" s="8">
        <v>1</v>
      </c>
      <c r="F392" s="8">
        <v>2</v>
      </c>
      <c r="G392" s="8">
        <v>1.1818181818181819</v>
      </c>
      <c r="H392" s="8">
        <v>0.51666666666666672</v>
      </c>
      <c r="I392" s="8">
        <v>1.7166666666666666</v>
      </c>
      <c r="J392" s="8">
        <v>1.0206349206349206</v>
      </c>
      <c r="K392" s="8">
        <v>-0.95</v>
      </c>
      <c r="L392" s="8">
        <v>0.71666666666666667</v>
      </c>
      <c r="M392" s="8">
        <v>-0.16984126984126985</v>
      </c>
      <c r="O392" s="40">
        <f t="shared" si="10"/>
        <v>7.9052894204641015</v>
      </c>
      <c r="P392" s="40">
        <f t="shared" si="10"/>
        <v>13.296377151216058</v>
      </c>
      <c r="Q392" s="40">
        <f t="shared" si="11"/>
        <v>26.265961622832329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0.6166666666666667</v>
      </c>
      <c r="I393" s="8">
        <v>1.0166666666666666</v>
      </c>
      <c r="J393" s="8">
        <v>0.83666666666666667</v>
      </c>
      <c r="K393" s="8">
        <v>-0.38333333333333336</v>
      </c>
      <c r="L393" s="8">
        <v>1.6666666666666666E-2</v>
      </c>
      <c r="M393" s="8">
        <v>-0.16333333333333333</v>
      </c>
      <c r="O393" s="40">
        <f t="shared" ref="O393:P456" si="12">$Q$3/(I393/60)</f>
        <v>13.348275578816434</v>
      </c>
      <c r="P393" s="40">
        <f t="shared" si="12"/>
        <v>16.220016141589689</v>
      </c>
      <c r="Q393" s="40">
        <f t="shared" ref="Q393:Q456" si="13">$Q$3/(H393/60)</f>
        <v>22.006616494805471</v>
      </c>
    </row>
    <row r="394" spans="1:17" ht="14.25" customHeight="1">
      <c r="A394" s="51"/>
      <c r="B394" s="9" t="s">
        <v>29</v>
      </c>
      <c r="C394" s="6"/>
      <c r="D394" s="10">
        <v>125</v>
      </c>
      <c r="E394" s="11">
        <v>1</v>
      </c>
      <c r="F394" s="11">
        <v>3</v>
      </c>
      <c r="G394" s="11">
        <v>1.4166666666666667</v>
      </c>
      <c r="H394" s="11">
        <v>0.51666666666666672</v>
      </c>
      <c r="I394" s="11">
        <v>1.7166666666666666</v>
      </c>
      <c r="J394" s="11">
        <v>0.9781333333333333</v>
      </c>
      <c r="K394" s="11">
        <v>-2.0666666666666669</v>
      </c>
      <c r="L394" s="11">
        <v>0.71666666666666667</v>
      </c>
      <c r="M394" s="11">
        <v>-0.41386666666666666</v>
      </c>
      <c r="O394" s="40">
        <f t="shared" si="12"/>
        <v>7.9052894204641015</v>
      </c>
      <c r="P394" s="40">
        <f t="shared" si="12"/>
        <v>13.874127765604594</v>
      </c>
      <c r="Q394" s="40">
        <f t="shared" si="13"/>
        <v>26.265961622832329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0.58333333333333337</v>
      </c>
      <c r="I395" s="8">
        <v>1.05</v>
      </c>
      <c r="J395" s="8">
        <v>0.7</v>
      </c>
      <c r="K395" s="8">
        <v>-0.41666666666666669</v>
      </c>
      <c r="L395" s="8">
        <v>0.05</v>
      </c>
      <c r="M395" s="8">
        <v>-0.3</v>
      </c>
      <c r="O395" s="40">
        <f t="shared" si="12"/>
        <v>12.924520798536545</v>
      </c>
      <c r="P395" s="40">
        <f t="shared" si="12"/>
        <v>19.386781197804822</v>
      </c>
      <c r="Q395" s="40">
        <f t="shared" si="13"/>
        <v>23.264137437365783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1</v>
      </c>
      <c r="F396" s="8">
        <v>1</v>
      </c>
      <c r="G396" s="8">
        <v>1</v>
      </c>
      <c r="H396" s="8">
        <v>0.58333333333333337</v>
      </c>
      <c r="I396" s="8">
        <v>1.2833333333333334</v>
      </c>
      <c r="J396" s="8">
        <v>0.79166666666666663</v>
      </c>
      <c r="K396" s="8">
        <v>-0.41666666666666669</v>
      </c>
      <c r="L396" s="8">
        <v>0.28333333333333333</v>
      </c>
      <c r="M396" s="8">
        <v>-0.20833333333333334</v>
      </c>
      <c r="O396" s="40">
        <f t="shared" si="12"/>
        <v>10.574607926075355</v>
      </c>
      <c r="P396" s="40">
        <f t="shared" si="12"/>
        <v>17.141996006480049</v>
      </c>
      <c r="Q396" s="40">
        <f t="shared" si="13"/>
        <v>23.264137437365783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2</v>
      </c>
      <c r="G397" s="8">
        <v>1.4285714285714286</v>
      </c>
      <c r="H397" s="8">
        <v>0.83333333333333337</v>
      </c>
      <c r="I397" s="8">
        <v>6.8833333333333337</v>
      </c>
      <c r="J397" s="8">
        <v>1.4531746031746031</v>
      </c>
      <c r="K397" s="8">
        <v>-1.1499999999999999</v>
      </c>
      <c r="L397" s="8">
        <v>5.8833333333333337</v>
      </c>
      <c r="M397" s="8">
        <v>2.4603174603174603E-2</v>
      </c>
      <c r="O397" s="40">
        <f t="shared" si="12"/>
        <v>1.9715370709632019</v>
      </c>
      <c r="P397" s="40">
        <f t="shared" si="12"/>
        <v>9.3386897959933659</v>
      </c>
      <c r="Q397" s="40">
        <f t="shared" si="13"/>
        <v>16.284896206156048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0.68333333333333335</v>
      </c>
      <c r="I398" s="8">
        <v>3.0833333333333335</v>
      </c>
      <c r="J398" s="8">
        <v>1.2198412698412699</v>
      </c>
      <c r="K398" s="8">
        <v>-0.31666666666666665</v>
      </c>
      <c r="L398" s="8">
        <v>2.0833333333333335</v>
      </c>
      <c r="M398" s="8">
        <v>0.21984126984126984</v>
      </c>
      <c r="O398" s="40">
        <f t="shared" si="12"/>
        <v>4.4013232989610938</v>
      </c>
      <c r="P398" s="40">
        <f t="shared" si="12"/>
        <v>11.125010420601074</v>
      </c>
      <c r="Q398" s="40">
        <f t="shared" si="13"/>
        <v>19.859629519702498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1</v>
      </c>
      <c r="F399" s="8">
        <v>2</v>
      </c>
      <c r="G399" s="8">
        <v>1.3</v>
      </c>
      <c r="H399" s="8">
        <v>0.56666666666666665</v>
      </c>
      <c r="I399" s="8">
        <v>1.4333333333333333</v>
      </c>
      <c r="J399" s="8">
        <v>0.97</v>
      </c>
      <c r="K399" s="8">
        <v>-1.1666666666666667</v>
      </c>
      <c r="L399" s="8">
        <v>0.43333333333333335</v>
      </c>
      <c r="M399" s="8">
        <v>-0.23</v>
      </c>
      <c r="O399" s="40">
        <f t="shared" si="12"/>
        <v>9.4679629105558423</v>
      </c>
      <c r="P399" s="40">
        <f t="shared" si="12"/>
        <v>13.990460658209663</v>
      </c>
      <c r="Q399" s="40">
        <f t="shared" si="13"/>
        <v>23.948376773758895</v>
      </c>
    </row>
    <row r="400" spans="1:17" ht="14.25" customHeight="1">
      <c r="A400" s="50"/>
      <c r="B400" s="53"/>
      <c r="C400" s="6" t="s">
        <v>26</v>
      </c>
      <c r="D400" s="7">
        <v>19</v>
      </c>
      <c r="E400" s="8">
        <v>2</v>
      </c>
      <c r="F400" s="8">
        <v>3</v>
      </c>
      <c r="G400" s="8">
        <v>2.8947368421052633</v>
      </c>
      <c r="H400" s="8">
        <v>0.8833333333333333</v>
      </c>
      <c r="I400" s="8">
        <v>1.85</v>
      </c>
      <c r="J400" s="8">
        <v>1.1105263157894736</v>
      </c>
      <c r="K400" s="8">
        <v>-2.1166666666666667</v>
      </c>
      <c r="L400" s="8">
        <v>-0.8833333333333333</v>
      </c>
      <c r="M400" s="8">
        <v>-1.7842105263157895</v>
      </c>
      <c r="O400" s="40">
        <f t="shared" si="12"/>
        <v>7.3355388316018235</v>
      </c>
      <c r="P400" s="40">
        <f t="shared" si="12"/>
        <v>12.220103788189768</v>
      </c>
      <c r="Q400" s="40">
        <f t="shared" si="13"/>
        <v>15.363109628449102</v>
      </c>
    </row>
    <row r="401" spans="1:17" ht="14.25" customHeight="1">
      <c r="A401" s="50"/>
      <c r="B401" s="53"/>
      <c r="C401" s="6" t="s">
        <v>27</v>
      </c>
      <c r="D401" s="7">
        <v>21</v>
      </c>
      <c r="E401" s="8">
        <v>1</v>
      </c>
      <c r="F401" s="8">
        <v>2</v>
      </c>
      <c r="G401" s="8">
        <v>1.1818181818181819</v>
      </c>
      <c r="H401" s="8">
        <v>0.65</v>
      </c>
      <c r="I401" s="8">
        <v>1.3</v>
      </c>
      <c r="J401" s="8">
        <v>0.99444444444444446</v>
      </c>
      <c r="K401" s="8">
        <v>-0.91666666666666663</v>
      </c>
      <c r="L401" s="8">
        <v>0.3</v>
      </c>
      <c r="M401" s="8">
        <v>-0.14841269841269841</v>
      </c>
      <c r="O401" s="40">
        <f t="shared" si="12"/>
        <v>10.439036029587211</v>
      </c>
      <c r="P401" s="40">
        <f t="shared" si="12"/>
        <v>13.646561066611213</v>
      </c>
      <c r="Q401" s="40">
        <f t="shared" si="13"/>
        <v>20.878072059174421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0.6</v>
      </c>
      <c r="I402" s="8">
        <v>1.1000000000000001</v>
      </c>
      <c r="J402" s="8">
        <v>0.80138888888888893</v>
      </c>
      <c r="K402" s="8">
        <v>-0.4</v>
      </c>
      <c r="L402" s="8">
        <v>0.1</v>
      </c>
      <c r="M402" s="8">
        <v>-0.1986111111111111</v>
      </c>
      <c r="O402" s="40">
        <f t="shared" si="12"/>
        <v>12.337042580421249</v>
      </c>
      <c r="P402" s="40">
        <f t="shared" si="12"/>
        <v>16.934034183177868</v>
      </c>
      <c r="Q402" s="40">
        <f t="shared" si="13"/>
        <v>22.617911397438956</v>
      </c>
    </row>
    <row r="403" spans="1:17" ht="14.25" customHeight="1">
      <c r="A403" s="51"/>
      <c r="B403" s="9" t="s">
        <v>29</v>
      </c>
      <c r="C403" s="6"/>
      <c r="D403" s="10">
        <v>125</v>
      </c>
      <c r="E403" s="11">
        <v>1</v>
      </c>
      <c r="F403" s="11">
        <v>3</v>
      </c>
      <c r="G403" s="11">
        <v>1.4135338345864661</v>
      </c>
      <c r="H403" s="11">
        <v>0.56666666666666665</v>
      </c>
      <c r="I403" s="11">
        <v>6.8833333333333337</v>
      </c>
      <c r="J403" s="11">
        <v>1.0737333333333334</v>
      </c>
      <c r="K403" s="11">
        <v>-2.1166666666666667</v>
      </c>
      <c r="L403" s="11">
        <v>5.8833333333333337</v>
      </c>
      <c r="M403" s="11">
        <v>-0.33426666666666666</v>
      </c>
      <c r="O403" s="40">
        <f t="shared" si="12"/>
        <v>1.9715370709632019</v>
      </c>
      <c r="P403" s="40">
        <f t="shared" si="12"/>
        <v>12.638842827328361</v>
      </c>
      <c r="Q403" s="40">
        <f t="shared" si="13"/>
        <v>23.948376773758895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10</v>
      </c>
      <c r="E404" s="8">
        <v>1</v>
      </c>
      <c r="F404" s="8">
        <v>1</v>
      </c>
      <c r="G404" s="8">
        <v>1</v>
      </c>
      <c r="H404" s="8">
        <v>0.5</v>
      </c>
      <c r="I404" s="8">
        <v>0.8666666666666667</v>
      </c>
      <c r="J404" s="8">
        <v>0.67166666666666663</v>
      </c>
      <c r="K404" s="8">
        <v>-0.5</v>
      </c>
      <c r="L404" s="8">
        <v>-0.13333333333333333</v>
      </c>
      <c r="M404" s="8">
        <v>-0.32833333333333331</v>
      </c>
      <c r="O404" s="40">
        <f t="shared" si="12"/>
        <v>15.658554044380814</v>
      </c>
      <c r="P404" s="40">
        <f t="shared" si="12"/>
        <v>20.204585863717181</v>
      </c>
      <c r="Q404" s="40">
        <f t="shared" si="13"/>
        <v>27.141493676926746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1</v>
      </c>
      <c r="F405" s="8">
        <v>1</v>
      </c>
      <c r="G405" s="8">
        <v>1</v>
      </c>
      <c r="H405" s="8">
        <v>0.58333333333333337</v>
      </c>
      <c r="I405" s="8">
        <v>0.98333333333333328</v>
      </c>
      <c r="J405" s="8">
        <v>0.72291666666666665</v>
      </c>
      <c r="K405" s="8">
        <v>-0.41666666666666669</v>
      </c>
      <c r="L405" s="8">
        <v>-1.6666666666666666E-2</v>
      </c>
      <c r="M405" s="8">
        <v>-0.27708333333333335</v>
      </c>
      <c r="O405" s="40">
        <f t="shared" si="12"/>
        <v>13.800759496742415</v>
      </c>
      <c r="P405" s="40">
        <f t="shared" si="12"/>
        <v>18.772214646865763</v>
      </c>
      <c r="Q405" s="40">
        <f t="shared" si="13"/>
        <v>23.264137437365783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2</v>
      </c>
      <c r="G406" s="8">
        <v>1.4285714285714286</v>
      </c>
      <c r="H406" s="8">
        <v>0.6166666666666667</v>
      </c>
      <c r="I406" s="8">
        <v>2.9166666666666665</v>
      </c>
      <c r="J406" s="8">
        <v>1.0619047619047619</v>
      </c>
      <c r="K406" s="8">
        <v>-1.1333333333333333</v>
      </c>
      <c r="L406" s="8">
        <v>0.91666666666666663</v>
      </c>
      <c r="M406" s="8">
        <v>-0.36666666666666664</v>
      </c>
      <c r="O406" s="40">
        <f t="shared" si="12"/>
        <v>4.6528274874731563</v>
      </c>
      <c r="P406" s="40">
        <f t="shared" si="12"/>
        <v>12.779627067611248</v>
      </c>
      <c r="Q406" s="40">
        <f t="shared" si="13"/>
        <v>22.006616494805471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0.6333333333333333</v>
      </c>
      <c r="I407" s="8">
        <v>1.2833333333333334</v>
      </c>
      <c r="J407" s="8">
        <v>0.95714285714285718</v>
      </c>
      <c r="K407" s="8">
        <v>-0.36666666666666664</v>
      </c>
      <c r="L407" s="8">
        <v>0.28333333333333333</v>
      </c>
      <c r="M407" s="8">
        <v>-4.2857142857142858E-2</v>
      </c>
      <c r="O407" s="40">
        <f t="shared" si="12"/>
        <v>10.574607926075355</v>
      </c>
      <c r="P407" s="40">
        <f t="shared" si="12"/>
        <v>14.178392219290091</v>
      </c>
      <c r="Q407" s="40">
        <f t="shared" si="13"/>
        <v>21.427495008100063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1</v>
      </c>
      <c r="F408" s="8">
        <v>2</v>
      </c>
      <c r="G408" s="8">
        <v>1.3</v>
      </c>
      <c r="H408" s="8">
        <v>0.7</v>
      </c>
      <c r="I408" s="8">
        <v>1.9833333333333334</v>
      </c>
      <c r="J408" s="8">
        <v>1.0657894736842106</v>
      </c>
      <c r="K408" s="8">
        <v>-1.0666666666666667</v>
      </c>
      <c r="L408" s="8">
        <v>0.98333333333333328</v>
      </c>
      <c r="M408" s="8">
        <v>-0.25</v>
      </c>
      <c r="O408" s="40">
        <f t="shared" si="12"/>
        <v>6.8423933639311132</v>
      </c>
      <c r="P408" s="40">
        <f t="shared" si="12"/>
        <v>12.733046416336002</v>
      </c>
      <c r="Q408" s="40">
        <f t="shared" si="13"/>
        <v>19.386781197804822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2</v>
      </c>
      <c r="F409" s="8">
        <v>3</v>
      </c>
      <c r="G409" s="8">
        <v>2.8947368421052633</v>
      </c>
      <c r="H409" s="8">
        <v>0.7</v>
      </c>
      <c r="I409" s="8">
        <v>1.3666666666666667</v>
      </c>
      <c r="J409" s="8">
        <v>1.1049019607843138</v>
      </c>
      <c r="K409" s="8">
        <v>-2.2999999999999998</v>
      </c>
      <c r="L409" s="8">
        <v>-0.7</v>
      </c>
      <c r="M409" s="8">
        <v>-1.7774509803921568</v>
      </c>
      <c r="O409" s="40">
        <f t="shared" si="12"/>
        <v>9.929814759851249</v>
      </c>
      <c r="P409" s="40">
        <f t="shared" si="12"/>
        <v>12.282308584944667</v>
      </c>
      <c r="Q409" s="40">
        <f t="shared" si="13"/>
        <v>19.386781197804822</v>
      </c>
    </row>
    <row r="410" spans="1:17" ht="14.25" customHeight="1">
      <c r="A410" s="50"/>
      <c r="B410" s="53"/>
      <c r="C410" s="6" t="s">
        <v>27</v>
      </c>
      <c r="D410" s="7">
        <v>21</v>
      </c>
      <c r="E410" s="8">
        <v>1</v>
      </c>
      <c r="F410" s="8">
        <v>2</v>
      </c>
      <c r="G410" s="8">
        <v>1.1818181818181819</v>
      </c>
      <c r="H410" s="8">
        <v>0.55000000000000004</v>
      </c>
      <c r="I410" s="8">
        <v>1.5</v>
      </c>
      <c r="J410" s="8">
        <v>1.0714285714285714</v>
      </c>
      <c r="K410" s="8">
        <v>-1.45</v>
      </c>
      <c r="L410" s="8">
        <v>0.5</v>
      </c>
      <c r="M410" s="8">
        <v>-0.11904761904761904</v>
      </c>
      <c r="O410" s="40">
        <f t="shared" si="12"/>
        <v>9.0471645589755809</v>
      </c>
      <c r="P410" s="40">
        <f t="shared" si="12"/>
        <v>12.666030382565816</v>
      </c>
      <c r="Q410" s="40">
        <f t="shared" si="13"/>
        <v>24.674085160842498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0.66666666666666663</v>
      </c>
      <c r="I411" s="8">
        <v>1.0166666666666666</v>
      </c>
      <c r="J411" s="8">
        <v>0.80454545454545456</v>
      </c>
      <c r="K411" s="8">
        <v>-0.33333333333333331</v>
      </c>
      <c r="L411" s="8">
        <v>1.6666666666666666E-2</v>
      </c>
      <c r="M411" s="8">
        <v>-0.19545454545454546</v>
      </c>
      <c r="O411" s="40">
        <f t="shared" si="12"/>
        <v>13.348275578816434</v>
      </c>
      <c r="P411" s="40">
        <f t="shared" si="12"/>
        <v>16.867594940462951</v>
      </c>
      <c r="Q411" s="40">
        <f t="shared" si="13"/>
        <v>20.356120257695064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1</v>
      </c>
      <c r="F412" s="11">
        <v>3</v>
      </c>
      <c r="G412" s="11">
        <v>1.4135338345864661</v>
      </c>
      <c r="H412" s="11">
        <v>0.5</v>
      </c>
      <c r="I412" s="11">
        <v>2.9166666666666665</v>
      </c>
      <c r="J412" s="11">
        <v>0.97877604166666665</v>
      </c>
      <c r="K412" s="11">
        <v>-2.2999999999999998</v>
      </c>
      <c r="L412" s="11">
        <v>0.98333333333333328</v>
      </c>
      <c r="M412" s="11">
        <v>-0.41966145833333335</v>
      </c>
      <c r="O412" s="40">
        <f t="shared" si="12"/>
        <v>4.6528274874731563</v>
      </c>
      <c r="P412" s="40">
        <f t="shared" si="12"/>
        <v>13.865017389836199</v>
      </c>
      <c r="Q412" s="40">
        <f t="shared" si="13"/>
        <v>27.141493676926746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0.55000000000000004</v>
      </c>
      <c r="I413" s="8">
        <v>1.1166666666666667</v>
      </c>
      <c r="J413" s="8">
        <v>0.75370370370370365</v>
      </c>
      <c r="K413" s="8">
        <v>-0.45</v>
      </c>
      <c r="L413" s="8">
        <v>0.11666666666666667</v>
      </c>
      <c r="M413" s="8">
        <v>-0.24629629629629629</v>
      </c>
      <c r="O413" s="40">
        <f t="shared" si="12"/>
        <v>12.152907616534362</v>
      </c>
      <c r="P413" s="40">
        <f t="shared" si="12"/>
        <v>18.005413495749931</v>
      </c>
      <c r="Q413" s="40">
        <f t="shared" si="13"/>
        <v>24.674085160842498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1</v>
      </c>
      <c r="F414" s="8">
        <v>1</v>
      </c>
      <c r="G414" s="8">
        <v>1</v>
      </c>
      <c r="H414" s="8">
        <v>0.51666666666666672</v>
      </c>
      <c r="I414" s="8">
        <v>0.8666666666666667</v>
      </c>
      <c r="J414" s="8">
        <v>0.70416666666666672</v>
      </c>
      <c r="K414" s="8">
        <v>-0.48333333333333334</v>
      </c>
      <c r="L414" s="8">
        <v>-0.13333333333333333</v>
      </c>
      <c r="M414" s="8">
        <v>-0.29583333333333334</v>
      </c>
      <c r="O414" s="40">
        <f t="shared" si="12"/>
        <v>15.658554044380814</v>
      </c>
      <c r="P414" s="40">
        <f t="shared" si="12"/>
        <v>19.272066516161001</v>
      </c>
      <c r="Q414" s="40">
        <f t="shared" si="13"/>
        <v>26.265961622832329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2</v>
      </c>
      <c r="G415" s="8">
        <v>1.4285714285714286</v>
      </c>
      <c r="H415" s="8">
        <v>0.8</v>
      </c>
      <c r="I415" s="8">
        <v>4.05</v>
      </c>
      <c r="J415" s="8">
        <v>1.18</v>
      </c>
      <c r="K415" s="8">
        <v>-1.1666666666666667</v>
      </c>
      <c r="L415" s="8">
        <v>2.0499999999999998</v>
      </c>
      <c r="M415" s="8">
        <v>-0.27</v>
      </c>
      <c r="O415" s="40">
        <f t="shared" si="12"/>
        <v>3.3508016885094754</v>
      </c>
      <c r="P415" s="40">
        <f t="shared" si="12"/>
        <v>11.500632913952012</v>
      </c>
      <c r="Q415" s="40">
        <f t="shared" si="13"/>
        <v>16.963433548079216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0.66666666666666663</v>
      </c>
      <c r="I416" s="8">
        <v>3.0666666666666669</v>
      </c>
      <c r="J416" s="8">
        <v>1.0896825396825396</v>
      </c>
      <c r="K416" s="8">
        <v>-0.33333333333333331</v>
      </c>
      <c r="L416" s="8">
        <v>2.0666666666666669</v>
      </c>
      <c r="M416" s="8">
        <v>8.9682539682539683E-2</v>
      </c>
      <c r="O416" s="40">
        <f t="shared" si="12"/>
        <v>4.4252435342815346</v>
      </c>
      <c r="P416" s="40">
        <f t="shared" si="12"/>
        <v>12.453853617235144</v>
      </c>
      <c r="Q416" s="40">
        <f t="shared" si="13"/>
        <v>20.356120257695064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1</v>
      </c>
      <c r="F417" s="8">
        <v>2</v>
      </c>
      <c r="G417" s="8">
        <v>1.3</v>
      </c>
      <c r="H417" s="8">
        <v>0.66666666666666663</v>
      </c>
      <c r="I417" s="8">
        <v>1.3166666666666667</v>
      </c>
      <c r="J417" s="8">
        <v>1.0191666666666668</v>
      </c>
      <c r="K417" s="8">
        <v>-1.0833333333333333</v>
      </c>
      <c r="L417" s="8">
        <v>0.11666666666666667</v>
      </c>
      <c r="M417" s="8">
        <v>-0.28083333333333332</v>
      </c>
      <c r="O417" s="40">
        <f t="shared" si="12"/>
        <v>10.306896333010158</v>
      </c>
      <c r="P417" s="40">
        <f t="shared" si="12"/>
        <v>13.315532466194643</v>
      </c>
      <c r="Q417" s="40">
        <f t="shared" si="13"/>
        <v>20.356120257695064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2</v>
      </c>
      <c r="F418" s="8">
        <v>3</v>
      </c>
      <c r="G418" s="8">
        <v>2.8947368421052633</v>
      </c>
      <c r="H418" s="8">
        <v>0.85</v>
      </c>
      <c r="I418" s="8">
        <v>4.05</v>
      </c>
      <c r="J418" s="8">
        <v>1.2692982456140351</v>
      </c>
      <c r="K418" s="8">
        <v>-2.15</v>
      </c>
      <c r="L418" s="8">
        <v>1.05</v>
      </c>
      <c r="M418" s="8">
        <v>-1.6254385964912281</v>
      </c>
      <c r="O418" s="40">
        <f t="shared" si="12"/>
        <v>3.3508016885094754</v>
      </c>
      <c r="P418" s="40">
        <f t="shared" si="12"/>
        <v>10.69153517335746</v>
      </c>
      <c r="Q418" s="40">
        <f t="shared" si="13"/>
        <v>15.965584515839264</v>
      </c>
    </row>
    <row r="419" spans="1:17" ht="14.25" customHeight="1">
      <c r="A419" s="50"/>
      <c r="B419" s="53"/>
      <c r="C419" s="6" t="s">
        <v>27</v>
      </c>
      <c r="D419" s="7">
        <v>22</v>
      </c>
      <c r="E419" s="8">
        <v>1</v>
      </c>
      <c r="F419" s="8">
        <v>2</v>
      </c>
      <c r="G419" s="8">
        <v>1.1818181818181819</v>
      </c>
      <c r="H419" s="8">
        <v>0.7</v>
      </c>
      <c r="I419" s="8">
        <v>1.4666666666666666</v>
      </c>
      <c r="J419" s="8">
        <v>0.95681818181818179</v>
      </c>
      <c r="K419" s="8">
        <v>-1.1000000000000001</v>
      </c>
      <c r="L419" s="8">
        <v>0.46666666666666667</v>
      </c>
      <c r="M419" s="8">
        <v>-0.22500000000000001</v>
      </c>
      <c r="O419" s="40">
        <f t="shared" si="12"/>
        <v>9.2527819353159373</v>
      </c>
      <c r="P419" s="40">
        <f t="shared" si="12"/>
        <v>14.183203346612553</v>
      </c>
      <c r="Q419" s="40">
        <f t="shared" si="13"/>
        <v>19.386781197804822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0.6166666666666667</v>
      </c>
      <c r="I420" s="8">
        <v>1.1666666666666667</v>
      </c>
      <c r="J420" s="8">
        <v>0.8930555555555556</v>
      </c>
      <c r="K420" s="8">
        <v>-0.38333333333333336</v>
      </c>
      <c r="L420" s="8">
        <v>0.16666666666666666</v>
      </c>
      <c r="M420" s="8">
        <v>-0.10694444444444444</v>
      </c>
      <c r="O420" s="40">
        <f t="shared" si="12"/>
        <v>11.632068718682891</v>
      </c>
      <c r="P420" s="40">
        <f t="shared" si="12"/>
        <v>15.195859601389779</v>
      </c>
      <c r="Q420" s="40">
        <f t="shared" si="13"/>
        <v>22.006616494805471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3</v>
      </c>
      <c r="G421" s="11">
        <v>1.4135338345864661</v>
      </c>
      <c r="H421" s="11">
        <v>0.51666666666666672</v>
      </c>
      <c r="I421" s="11">
        <v>4.05</v>
      </c>
      <c r="J421" s="11">
        <v>1.0318066157760815</v>
      </c>
      <c r="K421" s="11">
        <v>-2.15</v>
      </c>
      <c r="L421" s="11">
        <v>2.0666666666666669</v>
      </c>
      <c r="M421" s="11">
        <v>-0.38804071246819338</v>
      </c>
      <c r="O421" s="40">
        <f t="shared" si="12"/>
        <v>3.3508016885094754</v>
      </c>
      <c r="P421" s="40">
        <f t="shared" si="12"/>
        <v>13.152413088819003</v>
      </c>
      <c r="Q421" s="40">
        <f t="shared" si="13"/>
        <v>26.265961622832329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10</v>
      </c>
      <c r="E422" s="8">
        <v>1</v>
      </c>
      <c r="F422" s="8">
        <v>1</v>
      </c>
      <c r="G422" s="8">
        <v>1</v>
      </c>
      <c r="H422" s="8">
        <v>0.56666666666666665</v>
      </c>
      <c r="I422" s="8">
        <v>1.1333333333333333</v>
      </c>
      <c r="J422" s="8">
        <v>0.73166666666666669</v>
      </c>
      <c r="K422" s="8">
        <v>-0.43333333333333335</v>
      </c>
      <c r="L422" s="8">
        <v>0.13333333333333333</v>
      </c>
      <c r="M422" s="8">
        <v>-0.26833333333333331</v>
      </c>
      <c r="O422" s="40">
        <f t="shared" si="12"/>
        <v>11.974188386879447</v>
      </c>
      <c r="P422" s="40">
        <f t="shared" si="12"/>
        <v>18.547717774665202</v>
      </c>
      <c r="Q422" s="40">
        <f t="shared" si="13"/>
        <v>23.948376773758895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1</v>
      </c>
      <c r="F423" s="8">
        <v>1</v>
      </c>
      <c r="G423" s="8">
        <v>1</v>
      </c>
      <c r="H423" s="8">
        <v>0.53333333333333333</v>
      </c>
      <c r="I423" s="8">
        <v>0.8666666666666667</v>
      </c>
      <c r="J423" s="8">
        <v>0.72291666666666665</v>
      </c>
      <c r="K423" s="8">
        <v>-0.46666666666666667</v>
      </c>
      <c r="L423" s="8">
        <v>-0.13333333333333333</v>
      </c>
      <c r="M423" s="8">
        <v>-0.27708333333333335</v>
      </c>
      <c r="O423" s="40">
        <f t="shared" si="12"/>
        <v>15.658554044380814</v>
      </c>
      <c r="P423" s="40">
        <f t="shared" si="12"/>
        <v>18.772214646865763</v>
      </c>
      <c r="Q423" s="40">
        <f t="shared" si="13"/>
        <v>25.445150322118824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2</v>
      </c>
      <c r="G424" s="8">
        <v>1.4285714285714286</v>
      </c>
      <c r="H424" s="8">
        <v>0.66666666666666663</v>
      </c>
      <c r="I424" s="8">
        <v>1.7833333333333334</v>
      </c>
      <c r="J424" s="8">
        <v>1.0061403508771929</v>
      </c>
      <c r="K424" s="8">
        <v>-1.3333333333333333</v>
      </c>
      <c r="L424" s="8">
        <v>0.78333333333333333</v>
      </c>
      <c r="M424" s="8">
        <v>-0.4149122807017544</v>
      </c>
      <c r="O424" s="40">
        <f t="shared" si="12"/>
        <v>7.6097645823159104</v>
      </c>
      <c r="P424" s="40">
        <f t="shared" si="12"/>
        <v>13.487926238751742</v>
      </c>
      <c r="Q424" s="40">
        <f t="shared" si="13"/>
        <v>20.356120257695064</v>
      </c>
    </row>
    <row r="425" spans="1:17" ht="14.25" customHeight="1">
      <c r="A425" s="50"/>
      <c r="B425" s="53"/>
      <c r="C425" s="6" t="s">
        <v>24</v>
      </c>
      <c r="D425" s="7">
        <v>21</v>
      </c>
      <c r="E425" s="8">
        <v>1</v>
      </c>
      <c r="F425" s="8">
        <v>1</v>
      </c>
      <c r="G425" s="8">
        <v>1</v>
      </c>
      <c r="H425" s="8">
        <v>0.6166666666666667</v>
      </c>
      <c r="I425" s="8">
        <v>1.3</v>
      </c>
      <c r="J425" s="8">
        <v>1.0111111111111111</v>
      </c>
      <c r="K425" s="8">
        <v>-0.38333333333333336</v>
      </c>
      <c r="L425" s="8">
        <v>0.3</v>
      </c>
      <c r="M425" s="8">
        <v>1.1111111111111112E-2</v>
      </c>
      <c r="O425" s="40">
        <f t="shared" si="12"/>
        <v>10.439036029587211</v>
      </c>
      <c r="P425" s="40">
        <f t="shared" si="12"/>
        <v>13.421617752326414</v>
      </c>
      <c r="Q425" s="40">
        <f t="shared" si="13"/>
        <v>22.006616494805471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2</v>
      </c>
      <c r="G426" s="8">
        <v>1.3</v>
      </c>
      <c r="H426" s="8">
        <v>0.65</v>
      </c>
      <c r="I426" s="8">
        <v>1.3</v>
      </c>
      <c r="J426" s="8">
        <v>1.0233333333333334</v>
      </c>
      <c r="K426" s="8">
        <v>-1.2833333333333334</v>
      </c>
      <c r="L426" s="8">
        <v>0.3</v>
      </c>
      <c r="M426" s="8">
        <v>-0.27666666666666667</v>
      </c>
      <c r="O426" s="40">
        <f t="shared" si="12"/>
        <v>10.439036029587211</v>
      </c>
      <c r="P426" s="40">
        <f t="shared" si="12"/>
        <v>13.26131612879157</v>
      </c>
      <c r="Q426" s="40">
        <f t="shared" si="13"/>
        <v>20.878072059174421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2</v>
      </c>
      <c r="F427" s="8">
        <v>3</v>
      </c>
      <c r="G427" s="8">
        <v>2.8947368421052633</v>
      </c>
      <c r="H427" s="8">
        <v>0.71666666666666667</v>
      </c>
      <c r="I427" s="8">
        <v>1.2666666666666666</v>
      </c>
      <c r="J427" s="8">
        <v>0.99814814814814812</v>
      </c>
      <c r="K427" s="8">
        <v>-2.2833333333333332</v>
      </c>
      <c r="L427" s="8">
        <v>-1.1000000000000001</v>
      </c>
      <c r="M427" s="8">
        <v>-1.8907407407407408</v>
      </c>
      <c r="O427" s="40">
        <f t="shared" si="12"/>
        <v>10.713747504050032</v>
      </c>
      <c r="P427" s="40">
        <f t="shared" si="12"/>
        <v>13.595924476382601</v>
      </c>
      <c r="Q427" s="40">
        <f t="shared" si="13"/>
        <v>18.935925821111685</v>
      </c>
    </row>
    <row r="428" spans="1:17" ht="14.25" customHeight="1">
      <c r="A428" s="50"/>
      <c r="B428" s="53"/>
      <c r="C428" s="6" t="s">
        <v>27</v>
      </c>
      <c r="D428" s="7">
        <v>22</v>
      </c>
      <c r="E428" s="8">
        <v>1</v>
      </c>
      <c r="F428" s="8">
        <v>2</v>
      </c>
      <c r="G428" s="8">
        <v>1.1818181818181819</v>
      </c>
      <c r="H428" s="8">
        <v>0.6166666666666667</v>
      </c>
      <c r="I428" s="8">
        <v>1.3</v>
      </c>
      <c r="J428" s="8">
        <v>0.95757575757575752</v>
      </c>
      <c r="K428" s="8">
        <v>-1.2833333333333334</v>
      </c>
      <c r="L428" s="8">
        <v>0.3</v>
      </c>
      <c r="M428" s="8">
        <v>-0.22424242424242424</v>
      </c>
      <c r="O428" s="40">
        <f t="shared" si="12"/>
        <v>10.439036029587211</v>
      </c>
      <c r="P428" s="40">
        <f t="shared" si="12"/>
        <v>14.171982457888967</v>
      </c>
      <c r="Q428" s="40">
        <f t="shared" si="13"/>
        <v>22.006616494805471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0.68333333333333335</v>
      </c>
      <c r="I429" s="8">
        <v>1.2</v>
      </c>
      <c r="J429" s="8">
        <v>0.87083333333333335</v>
      </c>
      <c r="K429" s="8">
        <v>-0.31666666666666665</v>
      </c>
      <c r="L429" s="8">
        <v>0.2</v>
      </c>
      <c r="M429" s="8">
        <v>-0.12916666666666668</v>
      </c>
      <c r="O429" s="40">
        <f t="shared" si="12"/>
        <v>11.308955698719478</v>
      </c>
      <c r="P429" s="40">
        <f t="shared" si="12"/>
        <v>15.583632733163682</v>
      </c>
      <c r="Q429" s="40">
        <f t="shared" si="13"/>
        <v>19.859629519702498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3</v>
      </c>
      <c r="G430" s="11">
        <v>1.4135338345864661</v>
      </c>
      <c r="H430" s="11">
        <v>0.53333333333333333</v>
      </c>
      <c r="I430" s="11">
        <v>1.7833333333333334</v>
      </c>
      <c r="J430" s="11">
        <v>0.94923076923076921</v>
      </c>
      <c r="K430" s="11">
        <v>-2.2833333333333332</v>
      </c>
      <c r="L430" s="11">
        <v>0.78333333333333333</v>
      </c>
      <c r="M430" s="11">
        <v>-0.45076923076923076</v>
      </c>
      <c r="O430" s="40">
        <f t="shared" si="12"/>
        <v>7.6097645823159104</v>
      </c>
      <c r="P430" s="40">
        <f t="shared" si="12"/>
        <v>14.296572844410361</v>
      </c>
      <c r="Q430" s="40">
        <f t="shared" si="13"/>
        <v>25.445150322118824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10</v>
      </c>
      <c r="E431" s="8">
        <v>1</v>
      </c>
      <c r="F431" s="8">
        <v>1</v>
      </c>
      <c r="G431" s="8">
        <v>1</v>
      </c>
      <c r="H431" s="8">
        <v>0.6</v>
      </c>
      <c r="I431" s="8">
        <v>0.8833333333333333</v>
      </c>
      <c r="J431" s="8">
        <v>0.745</v>
      </c>
      <c r="K431" s="8">
        <v>-0.4</v>
      </c>
      <c r="L431" s="8">
        <v>-0.11666666666666667</v>
      </c>
      <c r="M431" s="8">
        <v>-0.255</v>
      </c>
      <c r="O431" s="40">
        <f t="shared" si="12"/>
        <v>15.363109628449102</v>
      </c>
      <c r="P431" s="40">
        <f t="shared" si="12"/>
        <v>18.215767568407212</v>
      </c>
      <c r="Q431" s="40">
        <f t="shared" si="13"/>
        <v>22.617911397438956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1</v>
      </c>
      <c r="F432" s="8">
        <v>1</v>
      </c>
      <c r="G432" s="8">
        <v>1</v>
      </c>
      <c r="H432" s="8">
        <v>0.5</v>
      </c>
      <c r="I432" s="8">
        <v>0.83333333333333337</v>
      </c>
      <c r="J432" s="8">
        <v>0.63809523809523805</v>
      </c>
      <c r="K432" s="8">
        <v>-0.5</v>
      </c>
      <c r="L432" s="8">
        <v>-0.16666666666666666</v>
      </c>
      <c r="M432" s="8">
        <v>-0.3619047619047619</v>
      </c>
      <c r="O432" s="40">
        <f t="shared" si="12"/>
        <v>16.284896206156048</v>
      </c>
      <c r="P432" s="40">
        <f t="shared" si="12"/>
        <v>21.26758832893514</v>
      </c>
      <c r="Q432" s="40">
        <f t="shared" si="13"/>
        <v>27.141493676926746</v>
      </c>
    </row>
    <row r="433" spans="1:17" ht="14.25" customHeight="1">
      <c r="A433" s="50"/>
      <c r="B433" s="53"/>
      <c r="C433" s="6" t="s">
        <v>23</v>
      </c>
      <c r="D433" s="7">
        <v>13</v>
      </c>
      <c r="E433" s="8">
        <v>1</v>
      </c>
      <c r="F433" s="8">
        <v>1</v>
      </c>
      <c r="G433" s="8">
        <v>1</v>
      </c>
      <c r="H433" s="8">
        <v>0.56666666666666665</v>
      </c>
      <c r="I433" s="8">
        <v>1.05</v>
      </c>
      <c r="J433" s="8">
        <v>0.84230769230769231</v>
      </c>
      <c r="K433" s="8">
        <v>-0.43333333333333335</v>
      </c>
      <c r="L433" s="8">
        <v>0.05</v>
      </c>
      <c r="M433" s="8">
        <v>-0.15769230769230769</v>
      </c>
      <c r="O433" s="40">
        <f t="shared" si="12"/>
        <v>12.924520798536545</v>
      </c>
      <c r="P433" s="40">
        <f t="shared" si="12"/>
        <v>16.111388940641447</v>
      </c>
      <c r="Q433" s="40">
        <f t="shared" si="13"/>
        <v>23.948376773758895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2</v>
      </c>
      <c r="G434" s="8">
        <v>1.3</v>
      </c>
      <c r="H434" s="8">
        <v>0.6333333333333333</v>
      </c>
      <c r="I434" s="8">
        <v>1.3833333333333333</v>
      </c>
      <c r="J434" s="8">
        <v>0.91416666666666668</v>
      </c>
      <c r="K434" s="8">
        <v>-1.3666666666666667</v>
      </c>
      <c r="L434" s="8">
        <v>0.38333333333333336</v>
      </c>
      <c r="M434" s="8">
        <v>-0.38583333333333331</v>
      </c>
      <c r="O434" s="40">
        <f t="shared" si="12"/>
        <v>9.8101784374434029</v>
      </c>
      <c r="P434" s="40">
        <f t="shared" si="12"/>
        <v>14.844937289112167</v>
      </c>
      <c r="Q434" s="40">
        <f t="shared" si="13"/>
        <v>21.427495008100063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1</v>
      </c>
      <c r="F435" s="8">
        <v>2</v>
      </c>
      <c r="G435" s="8">
        <v>1.5454545454545454</v>
      </c>
      <c r="H435" s="8">
        <v>0.66666666666666663</v>
      </c>
      <c r="I435" s="8">
        <v>1.5833333333333333</v>
      </c>
      <c r="J435" s="8">
        <v>0.97222222222222221</v>
      </c>
      <c r="K435" s="8">
        <v>-1.3333333333333333</v>
      </c>
      <c r="L435" s="8">
        <v>0.58333333333333337</v>
      </c>
      <c r="M435" s="8">
        <v>-0.58333333333333337</v>
      </c>
      <c r="O435" s="40">
        <f t="shared" si="12"/>
        <v>8.5709980032400246</v>
      </c>
      <c r="P435" s="40">
        <f t="shared" si="12"/>
        <v>13.95848246241947</v>
      </c>
      <c r="Q435" s="40">
        <f t="shared" si="13"/>
        <v>20.356120257695064</v>
      </c>
    </row>
    <row r="436" spans="1:17" ht="14.25" customHeight="1">
      <c r="A436" s="50"/>
      <c r="B436" s="53"/>
      <c r="C436" s="6" t="s">
        <v>26</v>
      </c>
      <c r="D436" s="7">
        <v>19</v>
      </c>
      <c r="E436" s="8">
        <v>1</v>
      </c>
      <c r="F436" s="8">
        <v>1</v>
      </c>
      <c r="G436" s="8">
        <v>1</v>
      </c>
      <c r="H436" s="8">
        <v>0.78333333333333333</v>
      </c>
      <c r="I436" s="8">
        <v>1.8166666666666667</v>
      </c>
      <c r="J436" s="8">
        <v>1.0710526315789475</v>
      </c>
      <c r="K436" s="8">
        <v>-0.21666666666666667</v>
      </c>
      <c r="L436" s="8">
        <v>0.81666666666666665</v>
      </c>
      <c r="M436" s="8">
        <v>7.1052631578947367E-2</v>
      </c>
      <c r="O436" s="40">
        <f t="shared" si="12"/>
        <v>7.4701358743835078</v>
      </c>
      <c r="P436" s="40">
        <f t="shared" si="12"/>
        <v>12.670476163675875</v>
      </c>
      <c r="Q436" s="40">
        <f t="shared" si="13"/>
        <v>17.324357666123458</v>
      </c>
    </row>
    <row r="437" spans="1:17" ht="14.25" customHeight="1">
      <c r="A437" s="50"/>
      <c r="B437" s="53"/>
      <c r="C437" s="6" t="s">
        <v>27</v>
      </c>
      <c r="D437" s="7">
        <v>19</v>
      </c>
      <c r="E437" s="8">
        <v>1</v>
      </c>
      <c r="F437" s="8">
        <v>1</v>
      </c>
      <c r="G437" s="8">
        <v>1</v>
      </c>
      <c r="H437" s="8">
        <v>0.7</v>
      </c>
      <c r="I437" s="8">
        <v>1.3</v>
      </c>
      <c r="J437" s="8">
        <v>0.92192982456140349</v>
      </c>
      <c r="K437" s="8">
        <v>-0.3</v>
      </c>
      <c r="L437" s="8">
        <v>0.3</v>
      </c>
      <c r="M437" s="8">
        <v>-7.8070175438596498E-2</v>
      </c>
      <c r="O437" s="40">
        <f t="shared" si="12"/>
        <v>10.439036029587211</v>
      </c>
      <c r="P437" s="40">
        <f t="shared" si="12"/>
        <v>14.719934724879398</v>
      </c>
      <c r="Q437" s="40">
        <f t="shared" si="13"/>
        <v>19.386781197804822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0.6</v>
      </c>
      <c r="I438" s="8">
        <v>1.05</v>
      </c>
      <c r="J438" s="8">
        <v>0.84722222222222221</v>
      </c>
      <c r="K438" s="8">
        <v>-0.4</v>
      </c>
      <c r="L438" s="8">
        <v>0.05</v>
      </c>
      <c r="M438" s="8">
        <v>-0.15277777777777779</v>
      </c>
      <c r="O438" s="40">
        <f t="shared" si="12"/>
        <v>12.924520798536545</v>
      </c>
      <c r="P438" s="40">
        <f t="shared" si="12"/>
        <v>16.017930694579722</v>
      </c>
      <c r="Q438" s="40">
        <f t="shared" si="13"/>
        <v>22.617911397438956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1</v>
      </c>
      <c r="F439" s="11">
        <v>2</v>
      </c>
      <c r="G439" s="11">
        <v>1.1428571428571428</v>
      </c>
      <c r="H439" s="11">
        <v>0.5</v>
      </c>
      <c r="I439" s="11">
        <v>1.8166666666666667</v>
      </c>
      <c r="J439" s="11">
        <v>0.90409604519774012</v>
      </c>
      <c r="K439" s="11">
        <v>-1.3666666666666667</v>
      </c>
      <c r="L439" s="11">
        <v>0.81666666666666665</v>
      </c>
      <c r="M439" s="11">
        <v>-0.23149717514124293</v>
      </c>
      <c r="O439" s="40">
        <f t="shared" si="12"/>
        <v>7.4701358743835078</v>
      </c>
      <c r="P439" s="40">
        <f t="shared" si="12"/>
        <v>15.010293331717026</v>
      </c>
      <c r="Q439" s="40">
        <f t="shared" si="13"/>
        <v>27.141493676926746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9</v>
      </c>
      <c r="E440" s="8">
        <v>1</v>
      </c>
      <c r="F440" s="8">
        <v>1</v>
      </c>
      <c r="G440" s="8">
        <v>1</v>
      </c>
      <c r="H440" s="8">
        <v>0.51666666666666672</v>
      </c>
      <c r="I440" s="8">
        <v>0.95</v>
      </c>
      <c r="J440" s="8">
        <v>0.70185185185185184</v>
      </c>
      <c r="K440" s="8">
        <v>-0.48333333333333334</v>
      </c>
      <c r="L440" s="8">
        <v>-0.05</v>
      </c>
      <c r="M440" s="8">
        <v>-0.29814814814814816</v>
      </c>
      <c r="O440" s="40">
        <f t="shared" si="12"/>
        <v>14.284996672066711</v>
      </c>
      <c r="P440" s="40">
        <f t="shared" si="12"/>
        <v>19.335628740818528</v>
      </c>
      <c r="Q440" s="40">
        <f t="shared" si="13"/>
        <v>26.265961622832329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0.53333333333333333</v>
      </c>
      <c r="I441" s="8">
        <v>1.0833333333333333</v>
      </c>
      <c r="J441" s="8">
        <v>0.71904761904761905</v>
      </c>
      <c r="K441" s="8">
        <v>-0.46666666666666667</v>
      </c>
      <c r="L441" s="8">
        <v>8.3333333333333329E-2</v>
      </c>
      <c r="M441" s="8">
        <v>-0.28095238095238095</v>
      </c>
      <c r="O441" s="40">
        <f t="shared" si="12"/>
        <v>12.526843235504654</v>
      </c>
      <c r="P441" s="40">
        <f t="shared" si="12"/>
        <v>18.873224079982176</v>
      </c>
      <c r="Q441" s="40">
        <f t="shared" si="13"/>
        <v>25.445150322118824</v>
      </c>
    </row>
    <row r="442" spans="1:17" ht="14.25" customHeight="1">
      <c r="A442" s="50"/>
      <c r="B442" s="53"/>
      <c r="C442" s="6" t="s">
        <v>23</v>
      </c>
      <c r="D442" s="7">
        <v>11</v>
      </c>
      <c r="E442" s="8">
        <v>1</v>
      </c>
      <c r="F442" s="8">
        <v>1</v>
      </c>
      <c r="G442" s="8">
        <v>1</v>
      </c>
      <c r="H442" s="8">
        <v>0.71666666666666667</v>
      </c>
      <c r="I442" s="8">
        <v>1.3166666666666667</v>
      </c>
      <c r="J442" s="8">
        <v>0.8606060606060606</v>
      </c>
      <c r="K442" s="8">
        <v>-0.28333333333333333</v>
      </c>
      <c r="L442" s="8">
        <v>0.31666666666666665</v>
      </c>
      <c r="M442" s="8">
        <v>-0.1393939393939394</v>
      </c>
      <c r="O442" s="40">
        <f t="shared" si="12"/>
        <v>10.306896333010158</v>
      </c>
      <c r="P442" s="40">
        <f t="shared" si="12"/>
        <v>15.76882555173561</v>
      </c>
      <c r="Q442" s="40">
        <f t="shared" si="13"/>
        <v>18.935925821111685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2</v>
      </c>
      <c r="G443" s="8">
        <v>1.2777777777777777</v>
      </c>
      <c r="H443" s="8">
        <v>0.66666666666666663</v>
      </c>
      <c r="I443" s="8">
        <v>1.3166666666666667</v>
      </c>
      <c r="J443" s="8">
        <v>0.98148148148148151</v>
      </c>
      <c r="K443" s="8">
        <v>-1.0666666666666667</v>
      </c>
      <c r="L443" s="8">
        <v>0.23333333333333334</v>
      </c>
      <c r="M443" s="8">
        <v>-0.29629629629629628</v>
      </c>
      <c r="O443" s="40">
        <f t="shared" si="12"/>
        <v>10.306896333010158</v>
      </c>
      <c r="P443" s="40">
        <f t="shared" si="12"/>
        <v>13.826798665604191</v>
      </c>
      <c r="Q443" s="40">
        <f t="shared" si="13"/>
        <v>20.356120257695064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2</v>
      </c>
      <c r="G444" s="8">
        <v>1.6111111111111112</v>
      </c>
      <c r="H444" s="8">
        <v>0.65</v>
      </c>
      <c r="I444" s="8">
        <v>1.3666666666666667</v>
      </c>
      <c r="J444" s="8">
        <v>0.95490196078431377</v>
      </c>
      <c r="K444" s="8">
        <v>-1.35</v>
      </c>
      <c r="L444" s="8">
        <v>0.36666666666666664</v>
      </c>
      <c r="M444" s="8">
        <v>-0.69215686274509802</v>
      </c>
      <c r="O444" s="40">
        <f t="shared" si="12"/>
        <v>9.929814759851249</v>
      </c>
      <c r="P444" s="40">
        <f t="shared" si="12"/>
        <v>14.211665066973962</v>
      </c>
      <c r="Q444" s="40">
        <f t="shared" si="13"/>
        <v>20.878072059174421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0.75</v>
      </c>
      <c r="I445" s="8">
        <v>1.4333333333333333</v>
      </c>
      <c r="J445" s="8">
        <v>1.0083333333333333</v>
      </c>
      <c r="K445" s="8">
        <v>-0.25</v>
      </c>
      <c r="L445" s="8">
        <v>0.43333333333333335</v>
      </c>
      <c r="M445" s="8">
        <v>8.3333333333333332E-3</v>
      </c>
      <c r="O445" s="40">
        <f t="shared" si="12"/>
        <v>9.4679629105558423</v>
      </c>
      <c r="P445" s="40">
        <f t="shared" si="12"/>
        <v>13.458591905914089</v>
      </c>
      <c r="Q445" s="40">
        <f t="shared" si="13"/>
        <v>18.094329117951162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1</v>
      </c>
      <c r="G446" s="8">
        <v>1</v>
      </c>
      <c r="H446" s="8">
        <v>0.65</v>
      </c>
      <c r="I446" s="8">
        <v>1.1499999999999999</v>
      </c>
      <c r="J446" s="8">
        <v>0.85789473684210527</v>
      </c>
      <c r="K446" s="8">
        <v>-0.35</v>
      </c>
      <c r="L446" s="8">
        <v>0.15</v>
      </c>
      <c r="M446" s="8">
        <v>-0.14210526315789473</v>
      </c>
      <c r="O446" s="40">
        <f t="shared" si="12"/>
        <v>11.800649424750761</v>
      </c>
      <c r="P446" s="40">
        <f t="shared" si="12"/>
        <v>15.818661958945036</v>
      </c>
      <c r="Q446" s="40">
        <f t="shared" si="13"/>
        <v>20.878072059174421</v>
      </c>
    </row>
    <row r="447" spans="1:17" ht="14.25" customHeight="1">
      <c r="A447" s="50"/>
      <c r="B447" s="54"/>
      <c r="C447" s="6" t="s">
        <v>28</v>
      </c>
      <c r="D447" s="7">
        <v>13</v>
      </c>
      <c r="E447" s="8">
        <v>1</v>
      </c>
      <c r="F447" s="8">
        <v>1</v>
      </c>
      <c r="G447" s="8">
        <v>1</v>
      </c>
      <c r="H447" s="8">
        <v>0.53333333333333333</v>
      </c>
      <c r="I447" s="8">
        <v>1.3</v>
      </c>
      <c r="J447" s="8">
        <v>0.82051282051282048</v>
      </c>
      <c r="K447" s="8">
        <v>-0.46666666666666667</v>
      </c>
      <c r="L447" s="8">
        <v>0.3</v>
      </c>
      <c r="M447" s="8">
        <v>-0.17948717948717949</v>
      </c>
      <c r="O447" s="40">
        <f t="shared" si="12"/>
        <v>10.439036029587211</v>
      </c>
      <c r="P447" s="40">
        <f t="shared" si="12"/>
        <v>16.539347709377235</v>
      </c>
      <c r="Q447" s="40">
        <f t="shared" si="13"/>
        <v>25.445150322118824</v>
      </c>
    </row>
    <row r="448" spans="1:17" ht="14.25" customHeight="1">
      <c r="A448" s="51"/>
      <c r="B448" s="9" t="s">
        <v>29</v>
      </c>
      <c r="C448" s="6"/>
      <c r="D448" s="10">
        <v>112</v>
      </c>
      <c r="E448" s="11">
        <v>1</v>
      </c>
      <c r="F448" s="11">
        <v>2</v>
      </c>
      <c r="G448" s="11">
        <v>1.1403508771929824</v>
      </c>
      <c r="H448" s="11">
        <v>0.51666666666666672</v>
      </c>
      <c r="I448" s="11">
        <v>1.4333333333333333</v>
      </c>
      <c r="J448" s="11">
        <v>0.89136904761904767</v>
      </c>
      <c r="K448" s="11">
        <v>-1.35</v>
      </c>
      <c r="L448" s="11">
        <v>0.43333333333333335</v>
      </c>
      <c r="M448" s="11">
        <v>-0.25148809523809523</v>
      </c>
      <c r="O448" s="40">
        <f t="shared" si="12"/>
        <v>9.4679629105558423</v>
      </c>
      <c r="P448" s="40">
        <f t="shared" si="12"/>
        <v>15.224610810429693</v>
      </c>
      <c r="Q448" s="40">
        <f t="shared" si="13"/>
        <v>26.265961622832329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8</v>
      </c>
      <c r="E449" s="8">
        <v>1</v>
      </c>
      <c r="F449" s="8">
        <v>1</v>
      </c>
      <c r="G449" s="8">
        <v>1</v>
      </c>
      <c r="H449" s="8">
        <v>0.53333333333333333</v>
      </c>
      <c r="I449" s="8">
        <v>1.0166666666666666</v>
      </c>
      <c r="J449" s="8">
        <v>0.6791666666666667</v>
      </c>
      <c r="K449" s="8">
        <v>-0.46666666666666667</v>
      </c>
      <c r="L449" s="8">
        <v>1.6666666666666666E-2</v>
      </c>
      <c r="M449" s="8">
        <v>-0.32083333333333336</v>
      </c>
      <c r="O449" s="40">
        <f t="shared" si="12"/>
        <v>13.348275578816434</v>
      </c>
      <c r="P449" s="40">
        <f t="shared" si="12"/>
        <v>19.981467737614782</v>
      </c>
      <c r="Q449" s="40">
        <f t="shared" si="13"/>
        <v>25.445150322118824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1</v>
      </c>
      <c r="F450" s="8">
        <v>1</v>
      </c>
      <c r="G450" s="8">
        <v>1</v>
      </c>
      <c r="H450" s="8">
        <v>0.56666666666666665</v>
      </c>
      <c r="I450" s="8">
        <v>0.95</v>
      </c>
      <c r="J450" s="8">
        <v>0.77500000000000002</v>
      </c>
      <c r="K450" s="8">
        <v>-0.43333333333333335</v>
      </c>
      <c r="L450" s="8">
        <v>-0.05</v>
      </c>
      <c r="M450" s="8">
        <v>-0.22500000000000001</v>
      </c>
      <c r="O450" s="40">
        <f t="shared" si="12"/>
        <v>14.284996672066711</v>
      </c>
      <c r="P450" s="40">
        <f t="shared" si="12"/>
        <v>17.510641081888224</v>
      </c>
      <c r="Q450" s="40">
        <f t="shared" si="13"/>
        <v>23.948376773758895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2</v>
      </c>
      <c r="G451" s="8">
        <v>1.4285714285714286</v>
      </c>
      <c r="H451" s="8">
        <v>0.78333333333333333</v>
      </c>
      <c r="I451" s="8">
        <v>5.3166666666666664</v>
      </c>
      <c r="J451" s="8">
        <v>1.2815789473684212</v>
      </c>
      <c r="K451" s="8">
        <v>-1.2166666666666666</v>
      </c>
      <c r="L451" s="8">
        <v>3.3166666666666669</v>
      </c>
      <c r="M451" s="8">
        <v>-0.13947368421052631</v>
      </c>
      <c r="O451" s="40">
        <f t="shared" si="12"/>
        <v>2.5524915683630169</v>
      </c>
      <c r="P451" s="40">
        <f t="shared" si="12"/>
        <v>10.589083775392364</v>
      </c>
      <c r="Q451" s="40">
        <f t="shared" si="13"/>
        <v>17.324357666123458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1</v>
      </c>
      <c r="F452" s="8">
        <v>1</v>
      </c>
      <c r="G452" s="8">
        <v>1</v>
      </c>
      <c r="H452" s="8">
        <v>0.58333333333333337</v>
      </c>
      <c r="I452" s="8">
        <v>1.85</v>
      </c>
      <c r="J452" s="8">
        <v>1.1026315789473684</v>
      </c>
      <c r="K452" s="8">
        <v>-0.41666666666666669</v>
      </c>
      <c r="L452" s="8">
        <v>0.85</v>
      </c>
      <c r="M452" s="8">
        <v>0.10263157894736842</v>
      </c>
      <c r="O452" s="40">
        <f t="shared" si="12"/>
        <v>7.3355388316018235</v>
      </c>
      <c r="P452" s="40">
        <f t="shared" si="12"/>
        <v>12.307598564716185</v>
      </c>
      <c r="Q452" s="40">
        <f t="shared" si="13"/>
        <v>23.264137437365783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1</v>
      </c>
      <c r="F453" s="8">
        <v>2</v>
      </c>
      <c r="G453" s="8">
        <v>1.3</v>
      </c>
      <c r="H453" s="8">
        <v>0.76666666666666672</v>
      </c>
      <c r="I453" s="8">
        <v>1.25</v>
      </c>
      <c r="J453" s="8">
        <v>1.0258333333333334</v>
      </c>
      <c r="K453" s="8">
        <v>-1.2333333333333334</v>
      </c>
      <c r="L453" s="8">
        <v>0.21666666666666667</v>
      </c>
      <c r="M453" s="8">
        <v>-0.27416666666666667</v>
      </c>
      <c r="O453" s="40">
        <f t="shared" si="12"/>
        <v>10.8565974707707</v>
      </c>
      <c r="P453" s="40">
        <f t="shared" si="12"/>
        <v>13.228997730427334</v>
      </c>
      <c r="Q453" s="40">
        <f t="shared" si="13"/>
        <v>17.700974137126138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2</v>
      </c>
      <c r="F454" s="8">
        <v>3</v>
      </c>
      <c r="G454" s="8">
        <v>2.8947368421052633</v>
      </c>
      <c r="H454" s="8">
        <v>0.8833333333333333</v>
      </c>
      <c r="I454" s="8">
        <v>1.7666666666666666</v>
      </c>
      <c r="J454" s="8">
        <v>1.1843137254901961</v>
      </c>
      <c r="K454" s="8">
        <v>-2.1166666666666667</v>
      </c>
      <c r="L454" s="8">
        <v>-0.7</v>
      </c>
      <c r="M454" s="8">
        <v>-1.6980392156862745</v>
      </c>
      <c r="O454" s="40">
        <f t="shared" si="12"/>
        <v>7.6815548142245511</v>
      </c>
      <c r="P454" s="40">
        <f t="shared" si="12"/>
        <v>11.458743191417749</v>
      </c>
      <c r="Q454" s="40">
        <f t="shared" si="13"/>
        <v>15.363109628449102</v>
      </c>
    </row>
    <row r="455" spans="1:17" ht="14.25" customHeight="1">
      <c r="A455" s="50"/>
      <c r="B455" s="53"/>
      <c r="C455" s="6" t="s">
        <v>27</v>
      </c>
      <c r="D455" s="7">
        <v>22</v>
      </c>
      <c r="E455" s="8">
        <v>1</v>
      </c>
      <c r="F455" s="8">
        <v>2</v>
      </c>
      <c r="G455" s="8">
        <v>1.1818181818181819</v>
      </c>
      <c r="H455" s="8">
        <v>0.58333333333333337</v>
      </c>
      <c r="I455" s="8">
        <v>1.9166666666666667</v>
      </c>
      <c r="J455" s="8">
        <v>0.89924242424242429</v>
      </c>
      <c r="K455" s="8">
        <v>-1.05</v>
      </c>
      <c r="L455" s="8">
        <v>0.05</v>
      </c>
      <c r="M455" s="8">
        <v>-0.28257575757575759</v>
      </c>
      <c r="O455" s="40">
        <f t="shared" si="12"/>
        <v>7.080389654850455</v>
      </c>
      <c r="P455" s="40">
        <f t="shared" si="12"/>
        <v>15.091310721795832</v>
      </c>
      <c r="Q455" s="40">
        <f t="shared" si="13"/>
        <v>23.264137437365783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0.48333333333333334</v>
      </c>
      <c r="I456" s="8">
        <v>0.95</v>
      </c>
      <c r="J456" s="8">
        <v>0.72638888888888886</v>
      </c>
      <c r="K456" s="8">
        <v>-0.51666666666666672</v>
      </c>
      <c r="L456" s="8">
        <v>-0.05</v>
      </c>
      <c r="M456" s="8">
        <v>-0.27361111111111114</v>
      </c>
      <c r="O456" s="40">
        <f t="shared" si="12"/>
        <v>14.284996672066711</v>
      </c>
      <c r="P456" s="40">
        <f t="shared" si="12"/>
        <v>18.682481307253596</v>
      </c>
      <c r="Q456" s="40">
        <f t="shared" si="13"/>
        <v>28.077407251993186</v>
      </c>
    </row>
    <row r="457" spans="1:17" ht="14.25" customHeight="1">
      <c r="A457" s="51"/>
      <c r="B457" s="9" t="s">
        <v>29</v>
      </c>
      <c r="C457" s="6"/>
      <c r="D457" s="10">
        <v>123</v>
      </c>
      <c r="E457" s="11">
        <v>1</v>
      </c>
      <c r="F457" s="11">
        <v>3</v>
      </c>
      <c r="G457" s="11">
        <v>1.4166666666666667</v>
      </c>
      <c r="H457" s="11">
        <v>0.48333333333333334</v>
      </c>
      <c r="I457" s="11">
        <v>5.3166666666666664</v>
      </c>
      <c r="J457" s="11">
        <v>1.0124661246612465</v>
      </c>
      <c r="K457" s="11">
        <v>-2.1166666666666667</v>
      </c>
      <c r="L457" s="11">
        <v>3.3166666666666669</v>
      </c>
      <c r="M457" s="11">
        <v>-0.39403794037940382</v>
      </c>
      <c r="O457" s="40">
        <f t="shared" ref="O457:P520" si="14">$Q$3/(I457/60)</f>
        <v>2.5524915683630169</v>
      </c>
      <c r="P457" s="40">
        <f t="shared" si="14"/>
        <v>13.403655201801351</v>
      </c>
      <c r="Q457" s="40">
        <f t="shared" ref="Q457:Q520" si="15">$Q$3/(H457/60)</f>
        <v>28.077407251993186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10</v>
      </c>
      <c r="E458" s="8">
        <v>1</v>
      </c>
      <c r="F458" s="8">
        <v>1</v>
      </c>
      <c r="G458" s="8">
        <v>1</v>
      </c>
      <c r="H458" s="8">
        <v>0.43333333333333335</v>
      </c>
      <c r="I458" s="8">
        <v>0.8666666666666667</v>
      </c>
      <c r="J458" s="8">
        <v>0.6283333333333333</v>
      </c>
      <c r="K458" s="8">
        <v>-0.56666666666666665</v>
      </c>
      <c r="L458" s="8">
        <v>-0.13333333333333333</v>
      </c>
      <c r="M458" s="8">
        <v>-0.37166666666666665</v>
      </c>
      <c r="O458" s="40">
        <f t="shared" si="14"/>
        <v>15.658554044380814</v>
      </c>
      <c r="P458" s="40">
        <f t="shared" si="14"/>
        <v>21.598005578456299</v>
      </c>
      <c r="Q458" s="40">
        <f t="shared" si="15"/>
        <v>31.317108088761628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1</v>
      </c>
      <c r="F459" s="8">
        <v>1</v>
      </c>
      <c r="G459" s="8">
        <v>1</v>
      </c>
      <c r="H459" s="8">
        <v>0.6</v>
      </c>
      <c r="I459" s="8">
        <v>1.1499999999999999</v>
      </c>
      <c r="J459" s="8">
        <v>0.82708333333333328</v>
      </c>
      <c r="K459" s="8">
        <v>-0.4</v>
      </c>
      <c r="L459" s="8">
        <v>0.15</v>
      </c>
      <c r="M459" s="8">
        <v>-0.17291666666666666</v>
      </c>
      <c r="O459" s="40">
        <f t="shared" si="14"/>
        <v>11.800649424750761</v>
      </c>
      <c r="P459" s="40">
        <f t="shared" si="14"/>
        <v>16.4079558752202</v>
      </c>
      <c r="Q459" s="40">
        <f t="shared" si="15"/>
        <v>22.617911397438956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2</v>
      </c>
      <c r="G460" s="8">
        <v>1.4285714285714286</v>
      </c>
      <c r="H460" s="8">
        <v>0.71666666666666667</v>
      </c>
      <c r="I460" s="8">
        <v>1.7166666666666666</v>
      </c>
      <c r="J460" s="8">
        <v>1.0650793650793651</v>
      </c>
      <c r="K460" s="8">
        <v>-1.1833333333333333</v>
      </c>
      <c r="L460" s="8">
        <v>0.36666666666666664</v>
      </c>
      <c r="M460" s="8">
        <v>-0.36349206349206348</v>
      </c>
      <c r="O460" s="40">
        <f t="shared" si="14"/>
        <v>7.9052894204641015</v>
      </c>
      <c r="P460" s="40">
        <f t="shared" si="14"/>
        <v>12.741535779779323</v>
      </c>
      <c r="Q460" s="40">
        <f t="shared" si="15"/>
        <v>18.935925821111685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0.7</v>
      </c>
      <c r="I461" s="8">
        <v>1.1833333333333333</v>
      </c>
      <c r="J461" s="8">
        <v>0.99682539682539684</v>
      </c>
      <c r="K461" s="8">
        <v>-0.3</v>
      </c>
      <c r="L461" s="8">
        <v>0.18333333333333332</v>
      </c>
      <c r="M461" s="8">
        <v>-3.1746031746031746E-3</v>
      </c>
      <c r="O461" s="40">
        <f t="shared" si="14"/>
        <v>11.468236764898625</v>
      </c>
      <c r="P461" s="40">
        <f t="shared" si="14"/>
        <v>13.61396577743937</v>
      </c>
      <c r="Q461" s="40">
        <f t="shared" si="15"/>
        <v>19.386781197804822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1</v>
      </c>
      <c r="F462" s="8">
        <v>2</v>
      </c>
      <c r="G462" s="8">
        <v>1.3</v>
      </c>
      <c r="H462" s="8">
        <v>0.7</v>
      </c>
      <c r="I462" s="8">
        <v>1.4</v>
      </c>
      <c r="J462" s="8">
        <v>1.06</v>
      </c>
      <c r="K462" s="8">
        <v>-1.1000000000000001</v>
      </c>
      <c r="L462" s="8">
        <v>0.4</v>
      </c>
      <c r="M462" s="8">
        <v>-0.24</v>
      </c>
      <c r="O462" s="40">
        <f t="shared" si="14"/>
        <v>9.6933905989024112</v>
      </c>
      <c r="P462" s="40">
        <f t="shared" si="14"/>
        <v>12.802591357040917</v>
      </c>
      <c r="Q462" s="40">
        <f t="shared" si="15"/>
        <v>19.386781197804822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2</v>
      </c>
      <c r="F463" s="8">
        <v>3</v>
      </c>
      <c r="G463" s="8">
        <v>2.8947368421052633</v>
      </c>
      <c r="H463" s="8">
        <v>0.7</v>
      </c>
      <c r="I463" s="8">
        <v>1.3333333333333333</v>
      </c>
      <c r="J463" s="8">
        <v>1.0605263157894738</v>
      </c>
      <c r="K463" s="8">
        <v>-2.2999999999999998</v>
      </c>
      <c r="L463" s="8">
        <v>-1.0166666666666666</v>
      </c>
      <c r="M463" s="8">
        <v>-1.8342105263157895</v>
      </c>
      <c r="O463" s="40">
        <f t="shared" si="14"/>
        <v>10.178060128847532</v>
      </c>
      <c r="P463" s="40">
        <f t="shared" si="14"/>
        <v>12.796237713687548</v>
      </c>
      <c r="Q463" s="40">
        <f t="shared" si="15"/>
        <v>19.386781197804822</v>
      </c>
    </row>
    <row r="464" spans="1:17" ht="14.25" customHeight="1">
      <c r="A464" s="50"/>
      <c r="B464" s="53"/>
      <c r="C464" s="6" t="s">
        <v>27</v>
      </c>
      <c r="D464" s="7">
        <v>22</v>
      </c>
      <c r="E464" s="8">
        <v>1</v>
      </c>
      <c r="F464" s="8">
        <v>2</v>
      </c>
      <c r="G464" s="8">
        <v>1.1818181818181819</v>
      </c>
      <c r="H464" s="8">
        <v>0.65</v>
      </c>
      <c r="I464" s="8">
        <v>2.6</v>
      </c>
      <c r="J464" s="8">
        <v>0.99015151515151512</v>
      </c>
      <c r="K464" s="8">
        <v>-1.25</v>
      </c>
      <c r="L464" s="8">
        <v>1.6</v>
      </c>
      <c r="M464" s="8">
        <v>-0.19166666666666668</v>
      </c>
      <c r="O464" s="40">
        <f t="shared" si="14"/>
        <v>5.2195180147936053</v>
      </c>
      <c r="P464" s="40">
        <f t="shared" si="14"/>
        <v>13.705727487966071</v>
      </c>
      <c r="Q464" s="40">
        <f t="shared" si="15"/>
        <v>20.878072059174421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0.58333333333333337</v>
      </c>
      <c r="I465" s="8">
        <v>1.1833333333333333</v>
      </c>
      <c r="J465" s="8">
        <v>0.84444444444444444</v>
      </c>
      <c r="K465" s="8">
        <v>-0.41666666666666669</v>
      </c>
      <c r="L465" s="8">
        <v>0.18333333333333332</v>
      </c>
      <c r="M465" s="8">
        <v>-0.15555555555555556</v>
      </c>
      <c r="O465" s="40">
        <f t="shared" si="14"/>
        <v>11.468236764898625</v>
      </c>
      <c r="P465" s="40">
        <f t="shared" si="14"/>
        <v>16.070621256075047</v>
      </c>
      <c r="Q465" s="40">
        <f t="shared" si="15"/>
        <v>23.264137437365783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3</v>
      </c>
      <c r="G466" s="11">
        <v>1.4135338345864661</v>
      </c>
      <c r="H466" s="11">
        <v>0.43333333333333335</v>
      </c>
      <c r="I466" s="11">
        <v>2.6</v>
      </c>
      <c r="J466" s="11">
        <v>0.97343358395989976</v>
      </c>
      <c r="K466" s="11">
        <v>-2.2999999999999998</v>
      </c>
      <c r="L466" s="11">
        <v>1.6</v>
      </c>
      <c r="M466" s="11">
        <v>-0.44010025062656644</v>
      </c>
      <c r="O466" s="40">
        <f t="shared" si="14"/>
        <v>5.2195180147936053</v>
      </c>
      <c r="P466" s="40">
        <f t="shared" si="14"/>
        <v>13.941112225918863</v>
      </c>
      <c r="Q466" s="40">
        <f t="shared" si="15"/>
        <v>31.317108088761628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10</v>
      </c>
      <c r="E467" s="8">
        <v>1</v>
      </c>
      <c r="F467" s="8">
        <v>1</v>
      </c>
      <c r="G467" s="8">
        <v>1</v>
      </c>
      <c r="H467" s="8">
        <v>0.51666666666666672</v>
      </c>
      <c r="I467" s="8">
        <v>0.8666666666666667</v>
      </c>
      <c r="J467" s="8">
        <v>0.65333333333333332</v>
      </c>
      <c r="K467" s="8">
        <v>-0.48333333333333334</v>
      </c>
      <c r="L467" s="8">
        <v>-0.13333333333333333</v>
      </c>
      <c r="M467" s="8">
        <v>-0.34666666666666668</v>
      </c>
      <c r="O467" s="40">
        <f t="shared" si="14"/>
        <v>15.658554044380814</v>
      </c>
      <c r="P467" s="40">
        <f t="shared" si="14"/>
        <v>20.771551283362307</v>
      </c>
      <c r="Q467" s="40">
        <f t="shared" si="15"/>
        <v>26.265961622832329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1</v>
      </c>
      <c r="F468" s="8">
        <v>1</v>
      </c>
      <c r="G468" s="8">
        <v>1</v>
      </c>
      <c r="H468" s="8">
        <v>0.55000000000000004</v>
      </c>
      <c r="I468" s="8">
        <v>1.05</v>
      </c>
      <c r="J468" s="8">
        <v>0.76041666666666663</v>
      </c>
      <c r="K468" s="8">
        <v>-0.45</v>
      </c>
      <c r="L468" s="8">
        <v>0.05</v>
      </c>
      <c r="M468" s="8">
        <v>-0.23958333333333334</v>
      </c>
      <c r="O468" s="40">
        <f t="shared" si="14"/>
        <v>12.924520798536545</v>
      </c>
      <c r="P468" s="40">
        <f t="shared" si="14"/>
        <v>17.846461595787449</v>
      </c>
      <c r="Q468" s="40">
        <f t="shared" si="15"/>
        <v>24.674085160842498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2</v>
      </c>
      <c r="G469" s="8">
        <v>1.4285714285714286</v>
      </c>
      <c r="H469" s="8">
        <v>0.6</v>
      </c>
      <c r="I469" s="8">
        <v>1.5333333333333334</v>
      </c>
      <c r="J469" s="8">
        <v>0.99920634920634921</v>
      </c>
      <c r="K469" s="8">
        <v>-1.3</v>
      </c>
      <c r="L469" s="8">
        <v>0.2</v>
      </c>
      <c r="M469" s="8">
        <v>-0.42936507936507934</v>
      </c>
      <c r="O469" s="40">
        <f t="shared" si="14"/>
        <v>8.8504870685630692</v>
      </c>
      <c r="P469" s="40">
        <f t="shared" si="14"/>
        <v>13.581525827215131</v>
      </c>
      <c r="Q469" s="40">
        <f t="shared" si="15"/>
        <v>22.617911397438956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0.71666666666666667</v>
      </c>
      <c r="I470" s="8">
        <v>1.25</v>
      </c>
      <c r="J470" s="8">
        <v>0.98968253968253972</v>
      </c>
      <c r="K470" s="8">
        <v>-0.28333333333333333</v>
      </c>
      <c r="L470" s="8">
        <v>0.25</v>
      </c>
      <c r="M470" s="8">
        <v>-1.0317460317460317E-2</v>
      </c>
      <c r="O470" s="40">
        <f t="shared" si="14"/>
        <v>10.8565974707707</v>
      </c>
      <c r="P470" s="40">
        <f t="shared" si="14"/>
        <v>13.712222146322253</v>
      </c>
      <c r="Q470" s="40">
        <f t="shared" si="15"/>
        <v>18.935925821111685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1</v>
      </c>
      <c r="F471" s="8">
        <v>2</v>
      </c>
      <c r="G471" s="8">
        <v>1.3</v>
      </c>
      <c r="H471" s="8">
        <v>0.65</v>
      </c>
      <c r="I471" s="8">
        <v>3.5833333333333335</v>
      </c>
      <c r="J471" s="8">
        <v>1.2133333333333334</v>
      </c>
      <c r="K471" s="8">
        <v>-0.91666666666666663</v>
      </c>
      <c r="L471" s="8">
        <v>2.5833333333333335</v>
      </c>
      <c r="M471" s="8">
        <v>-8.666666666666667E-2</v>
      </c>
      <c r="O471" s="40">
        <f t="shared" si="14"/>
        <v>3.7871851642223366</v>
      </c>
      <c r="P471" s="40">
        <f t="shared" si="14"/>
        <v>11.184681460272012</v>
      </c>
      <c r="Q471" s="40">
        <f t="shared" si="15"/>
        <v>20.878072059174421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2</v>
      </c>
      <c r="F472" s="8">
        <v>3</v>
      </c>
      <c r="G472" s="8">
        <v>2.8947368421052633</v>
      </c>
      <c r="H472" s="8">
        <v>0.78333333333333333</v>
      </c>
      <c r="I472" s="8">
        <v>1.4666666666666666</v>
      </c>
      <c r="J472" s="8">
        <v>1.1394736842105264</v>
      </c>
      <c r="K472" s="8">
        <v>-2.2166666666666668</v>
      </c>
      <c r="L472" s="8">
        <v>-0.85</v>
      </c>
      <c r="M472" s="8">
        <v>-1.7552631578947369</v>
      </c>
      <c r="O472" s="40">
        <f t="shared" si="14"/>
        <v>9.2527819353159373</v>
      </c>
      <c r="P472" s="40">
        <f t="shared" si="14"/>
        <v>11.909662352462082</v>
      </c>
      <c r="Q472" s="40">
        <f t="shared" si="15"/>
        <v>17.324357666123458</v>
      </c>
    </row>
    <row r="473" spans="1:17" ht="14.25" customHeight="1">
      <c r="A473" s="50"/>
      <c r="B473" s="53"/>
      <c r="C473" s="6" t="s">
        <v>27</v>
      </c>
      <c r="D473" s="7">
        <v>22</v>
      </c>
      <c r="E473" s="8">
        <v>1</v>
      </c>
      <c r="F473" s="8">
        <v>2</v>
      </c>
      <c r="G473" s="8">
        <v>1.1818181818181819</v>
      </c>
      <c r="H473" s="8">
        <v>0.6</v>
      </c>
      <c r="I473" s="8">
        <v>1.4</v>
      </c>
      <c r="J473" s="8">
        <v>0.95757575757575752</v>
      </c>
      <c r="K473" s="8">
        <v>-0.91666666666666663</v>
      </c>
      <c r="L473" s="8">
        <v>0.38333333333333336</v>
      </c>
      <c r="M473" s="8">
        <v>-0.22424242424242424</v>
      </c>
      <c r="O473" s="40">
        <f t="shared" si="14"/>
        <v>9.6933905989024112</v>
      </c>
      <c r="P473" s="40">
        <f t="shared" si="14"/>
        <v>14.171982457888967</v>
      </c>
      <c r="Q473" s="40">
        <f t="shared" si="15"/>
        <v>22.617911397438956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0.58333333333333337</v>
      </c>
      <c r="I474" s="8">
        <v>1.1000000000000001</v>
      </c>
      <c r="J474" s="8">
        <v>0.82222222222222219</v>
      </c>
      <c r="K474" s="8">
        <v>-0.41666666666666669</v>
      </c>
      <c r="L474" s="8">
        <v>0.1</v>
      </c>
      <c r="M474" s="8">
        <v>-0.17777777777777778</v>
      </c>
      <c r="O474" s="40">
        <f t="shared" si="14"/>
        <v>12.337042580421249</v>
      </c>
      <c r="P474" s="40">
        <f t="shared" si="14"/>
        <v>16.504962371104103</v>
      </c>
      <c r="Q474" s="40">
        <f t="shared" si="15"/>
        <v>23.264137437365783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3</v>
      </c>
      <c r="G475" s="11">
        <v>1.4135338345864661</v>
      </c>
      <c r="H475" s="11">
        <v>0.51666666666666672</v>
      </c>
      <c r="I475" s="11">
        <v>3.5833333333333335</v>
      </c>
      <c r="J475" s="11">
        <v>0.98671679197994988</v>
      </c>
      <c r="K475" s="11">
        <v>-2.2166666666666668</v>
      </c>
      <c r="L475" s="11">
        <v>2.5833333333333335</v>
      </c>
      <c r="M475" s="11">
        <v>-0.42681704260651632</v>
      </c>
      <c r="O475" s="40">
        <f t="shared" si="14"/>
        <v>3.7871851642223366</v>
      </c>
      <c r="P475" s="40">
        <f t="shared" si="14"/>
        <v>13.753436597782285</v>
      </c>
      <c r="Q475" s="40">
        <f t="shared" si="15"/>
        <v>26.265961622832329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10</v>
      </c>
      <c r="E476" s="8">
        <v>1</v>
      </c>
      <c r="F476" s="8">
        <v>1</v>
      </c>
      <c r="G476" s="8">
        <v>1</v>
      </c>
      <c r="H476" s="8">
        <v>0.55000000000000004</v>
      </c>
      <c r="I476" s="8">
        <v>0.93333333333333335</v>
      </c>
      <c r="J476" s="8">
        <v>0.68333333333333335</v>
      </c>
      <c r="K476" s="8">
        <v>-0.45</v>
      </c>
      <c r="L476" s="8">
        <v>-6.6666666666666666E-2</v>
      </c>
      <c r="M476" s="8">
        <v>-0.31666666666666665</v>
      </c>
      <c r="O476" s="40">
        <f t="shared" si="14"/>
        <v>14.540085898353615</v>
      </c>
      <c r="P476" s="40">
        <f t="shared" si="14"/>
        <v>19.859629519702498</v>
      </c>
      <c r="Q476" s="40">
        <f t="shared" si="15"/>
        <v>24.674085160842498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1</v>
      </c>
      <c r="F477" s="8">
        <v>1</v>
      </c>
      <c r="G477" s="8">
        <v>1</v>
      </c>
      <c r="H477" s="8">
        <v>0.55000000000000004</v>
      </c>
      <c r="I477" s="8">
        <v>0.8666666666666667</v>
      </c>
      <c r="J477" s="8">
        <v>0.69791666666666663</v>
      </c>
      <c r="K477" s="8">
        <v>-0.45</v>
      </c>
      <c r="L477" s="8">
        <v>-0.13333333333333333</v>
      </c>
      <c r="M477" s="8">
        <v>-0.30208333333333331</v>
      </c>
      <c r="O477" s="40">
        <f t="shared" si="14"/>
        <v>15.658554044380814</v>
      </c>
      <c r="P477" s="40">
        <f t="shared" si="14"/>
        <v>19.444652186454984</v>
      </c>
      <c r="Q477" s="40">
        <f t="shared" si="15"/>
        <v>24.674085160842498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2</v>
      </c>
      <c r="G478" s="8">
        <v>1.4285714285714286</v>
      </c>
      <c r="H478" s="8">
        <v>0.6333333333333333</v>
      </c>
      <c r="I478" s="8">
        <v>1.5333333333333334</v>
      </c>
      <c r="J478" s="8">
        <v>1.0583333333333333</v>
      </c>
      <c r="K478" s="8">
        <v>-1.1833333333333333</v>
      </c>
      <c r="L478" s="8">
        <v>0.35</v>
      </c>
      <c r="M478" s="8">
        <v>-0.31666666666666665</v>
      </c>
      <c r="O478" s="40">
        <f t="shared" si="14"/>
        <v>8.8504870685630692</v>
      </c>
      <c r="P478" s="40">
        <f t="shared" si="14"/>
        <v>12.822752918233109</v>
      </c>
      <c r="Q478" s="40">
        <f t="shared" si="15"/>
        <v>21.427495008100063</v>
      </c>
    </row>
    <row r="479" spans="1:17" ht="14.25" customHeight="1">
      <c r="A479" s="50"/>
      <c r="B479" s="53"/>
      <c r="C479" s="6" t="s">
        <v>24</v>
      </c>
      <c r="D479" s="7">
        <v>21</v>
      </c>
      <c r="E479" s="8">
        <v>1</v>
      </c>
      <c r="F479" s="8">
        <v>1</v>
      </c>
      <c r="G479" s="8">
        <v>1</v>
      </c>
      <c r="H479" s="8">
        <v>0.51666666666666672</v>
      </c>
      <c r="I479" s="8">
        <v>1.2833333333333334</v>
      </c>
      <c r="J479" s="8">
        <v>0.92063492063492058</v>
      </c>
      <c r="K479" s="8">
        <v>-0.48333333333333334</v>
      </c>
      <c r="L479" s="8">
        <v>0.28333333333333333</v>
      </c>
      <c r="M479" s="8">
        <v>-7.9365079365079361E-2</v>
      </c>
      <c r="O479" s="40">
        <f t="shared" si="14"/>
        <v>10.574607926075355</v>
      </c>
      <c r="P479" s="40">
        <f t="shared" si="14"/>
        <v>14.740638807296422</v>
      </c>
      <c r="Q479" s="40">
        <f t="shared" si="15"/>
        <v>26.265961622832329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1</v>
      </c>
      <c r="F480" s="8">
        <v>2</v>
      </c>
      <c r="G480" s="8">
        <v>1.3</v>
      </c>
      <c r="H480" s="8">
        <v>0.8</v>
      </c>
      <c r="I480" s="8">
        <v>1.3333333333333333</v>
      </c>
      <c r="J480" s="8">
        <v>1.0549999999999999</v>
      </c>
      <c r="K480" s="8">
        <v>-1.0166666666666666</v>
      </c>
      <c r="L480" s="8">
        <v>0.2</v>
      </c>
      <c r="M480" s="8">
        <v>-0.245</v>
      </c>
      <c r="O480" s="40">
        <f t="shared" si="14"/>
        <v>10.178060128847532</v>
      </c>
      <c r="P480" s="40">
        <f t="shared" si="14"/>
        <v>12.863267145462913</v>
      </c>
      <c r="Q480" s="40">
        <f t="shared" si="15"/>
        <v>16.963433548079216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2</v>
      </c>
      <c r="F481" s="8">
        <v>3</v>
      </c>
      <c r="G481" s="8">
        <v>2.8947368421052633</v>
      </c>
      <c r="H481" s="8">
        <v>0.78333333333333333</v>
      </c>
      <c r="I481" s="8">
        <v>1.8166666666666667</v>
      </c>
      <c r="J481" s="8">
        <v>1.1736842105263159</v>
      </c>
      <c r="K481" s="8">
        <v>-2.2166666666666668</v>
      </c>
      <c r="L481" s="8">
        <v>-0.98333333333333328</v>
      </c>
      <c r="M481" s="8">
        <v>-1.7210526315789474</v>
      </c>
      <c r="O481" s="40">
        <f t="shared" si="14"/>
        <v>7.4701358743835078</v>
      </c>
      <c r="P481" s="40">
        <f t="shared" si="14"/>
        <v>11.562519727838747</v>
      </c>
      <c r="Q481" s="40">
        <f t="shared" si="15"/>
        <v>17.324357666123458</v>
      </c>
    </row>
    <row r="482" spans="1:17" ht="14.25" customHeight="1">
      <c r="A482" s="50"/>
      <c r="B482" s="53"/>
      <c r="C482" s="6" t="s">
        <v>27</v>
      </c>
      <c r="D482" s="7">
        <v>22</v>
      </c>
      <c r="E482" s="8">
        <v>1</v>
      </c>
      <c r="F482" s="8">
        <v>2</v>
      </c>
      <c r="G482" s="8">
        <v>1.1818181818181819</v>
      </c>
      <c r="H482" s="8">
        <v>0.65</v>
      </c>
      <c r="I482" s="8">
        <v>1.4833333333333334</v>
      </c>
      <c r="J482" s="8">
        <v>0.9303030303030303</v>
      </c>
      <c r="K482" s="8">
        <v>-1.1166666666666667</v>
      </c>
      <c r="L482" s="8">
        <v>0.13333333333333333</v>
      </c>
      <c r="M482" s="8">
        <v>-0.25151515151515152</v>
      </c>
      <c r="O482" s="40">
        <f t="shared" si="14"/>
        <v>9.1488180933460939</v>
      </c>
      <c r="P482" s="40">
        <f t="shared" si="14"/>
        <v>14.587447741670728</v>
      </c>
      <c r="Q482" s="40">
        <f t="shared" si="15"/>
        <v>20.878072059174421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0.7</v>
      </c>
      <c r="I483" s="8">
        <v>1.2333333333333334</v>
      </c>
      <c r="J483" s="8">
        <v>0.93055555555555558</v>
      </c>
      <c r="K483" s="8">
        <v>-0.3</v>
      </c>
      <c r="L483" s="8">
        <v>0.23333333333333334</v>
      </c>
      <c r="M483" s="8">
        <v>-6.9444444444444448E-2</v>
      </c>
      <c r="O483" s="40">
        <f t="shared" si="14"/>
        <v>11.003308247402735</v>
      </c>
      <c r="P483" s="40">
        <f t="shared" si="14"/>
        <v>14.583489139841237</v>
      </c>
      <c r="Q483" s="40">
        <f t="shared" si="15"/>
        <v>19.386781197804822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1</v>
      </c>
      <c r="F484" s="11">
        <v>3</v>
      </c>
      <c r="G484" s="11">
        <v>1.4135338345864661</v>
      </c>
      <c r="H484" s="11">
        <v>0.51666666666666672</v>
      </c>
      <c r="I484" s="11">
        <v>1.8166666666666667</v>
      </c>
      <c r="J484" s="11">
        <v>0.96653645833333335</v>
      </c>
      <c r="K484" s="11">
        <v>-2.2166666666666668</v>
      </c>
      <c r="L484" s="11">
        <v>0.35</v>
      </c>
      <c r="M484" s="11">
        <v>-0.43971354166666665</v>
      </c>
      <c r="O484" s="40">
        <f t="shared" si="14"/>
        <v>7.4701358743835078</v>
      </c>
      <c r="P484" s="40">
        <f t="shared" si="14"/>
        <v>14.040594869917649</v>
      </c>
      <c r="Q484" s="40">
        <f t="shared" si="15"/>
        <v>26.265961622832329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10</v>
      </c>
      <c r="E485" s="8">
        <v>1</v>
      </c>
      <c r="F485" s="8">
        <v>1</v>
      </c>
      <c r="G485" s="8">
        <v>1</v>
      </c>
      <c r="H485" s="8">
        <v>0.55000000000000004</v>
      </c>
      <c r="I485" s="8">
        <v>1.0333333333333334</v>
      </c>
      <c r="J485" s="8">
        <v>0.76500000000000001</v>
      </c>
      <c r="K485" s="8">
        <v>-0.45</v>
      </c>
      <c r="L485" s="8">
        <v>3.3333333333333333E-2</v>
      </c>
      <c r="M485" s="8">
        <v>-0.23499999999999999</v>
      </c>
      <c r="O485" s="40">
        <f t="shared" si="14"/>
        <v>13.132980811416164</v>
      </c>
      <c r="P485" s="40">
        <f t="shared" si="14"/>
        <v>17.739538350932513</v>
      </c>
      <c r="Q485" s="40">
        <f t="shared" si="15"/>
        <v>24.674085160842498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1</v>
      </c>
      <c r="F486" s="8">
        <v>1</v>
      </c>
      <c r="G486" s="8">
        <v>1</v>
      </c>
      <c r="H486" s="8">
        <v>0.5</v>
      </c>
      <c r="I486" s="8">
        <v>1.0666666666666667</v>
      </c>
      <c r="J486" s="8">
        <v>0.68333333333333335</v>
      </c>
      <c r="K486" s="8">
        <v>-0.5</v>
      </c>
      <c r="L486" s="8">
        <v>6.6666666666666666E-2</v>
      </c>
      <c r="M486" s="8">
        <v>-0.31666666666666665</v>
      </c>
      <c r="O486" s="40">
        <f t="shared" si="14"/>
        <v>12.722575161059412</v>
      </c>
      <c r="P486" s="40">
        <f t="shared" si="14"/>
        <v>19.859629519702498</v>
      </c>
      <c r="Q486" s="40">
        <f t="shared" si="15"/>
        <v>27.141493676926746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2</v>
      </c>
      <c r="G487" s="8">
        <v>1.4285714285714286</v>
      </c>
      <c r="H487" s="8">
        <v>0.81666666666666665</v>
      </c>
      <c r="I487" s="8">
        <v>1.6333333333333333</v>
      </c>
      <c r="J487" s="8">
        <v>1.0874999999999999</v>
      </c>
      <c r="K487" s="8">
        <v>-1.0666666666666667</v>
      </c>
      <c r="L487" s="8">
        <v>0.15</v>
      </c>
      <c r="M487" s="8">
        <v>-0.36249999999999999</v>
      </c>
      <c r="O487" s="40">
        <f t="shared" si="14"/>
        <v>8.3086205133449234</v>
      </c>
      <c r="P487" s="40">
        <f t="shared" si="14"/>
        <v>12.478847667552529</v>
      </c>
      <c r="Q487" s="40">
        <f t="shared" si="15"/>
        <v>16.617241026689847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1</v>
      </c>
      <c r="F488" s="8">
        <v>1</v>
      </c>
      <c r="G488" s="8">
        <v>1</v>
      </c>
      <c r="H488" s="8">
        <v>0.81666666666666665</v>
      </c>
      <c r="I488" s="8">
        <v>3.5166666666666666</v>
      </c>
      <c r="J488" s="8">
        <v>1.1476190476190475</v>
      </c>
      <c r="K488" s="8">
        <v>-0.18333333333333332</v>
      </c>
      <c r="L488" s="8">
        <v>2.5166666666666666</v>
      </c>
      <c r="M488" s="8">
        <v>0.14761904761904762</v>
      </c>
      <c r="O488" s="40">
        <f t="shared" si="14"/>
        <v>3.8589801436388744</v>
      </c>
      <c r="P488" s="40">
        <f t="shared" si="14"/>
        <v>11.825132099905845</v>
      </c>
      <c r="Q488" s="40">
        <f t="shared" si="15"/>
        <v>16.617241026689847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1</v>
      </c>
      <c r="F489" s="8">
        <v>2</v>
      </c>
      <c r="G489" s="8">
        <v>1.3</v>
      </c>
      <c r="H489" s="8">
        <v>0.71666666666666667</v>
      </c>
      <c r="I489" s="8">
        <v>1.7</v>
      </c>
      <c r="J489" s="8">
        <v>1.0825</v>
      </c>
      <c r="K489" s="8">
        <v>-1.2833333333333334</v>
      </c>
      <c r="L489" s="8">
        <v>0.7</v>
      </c>
      <c r="M489" s="8">
        <v>-0.2175</v>
      </c>
      <c r="O489" s="40">
        <f t="shared" si="14"/>
        <v>7.9827922579196322</v>
      </c>
      <c r="P489" s="40">
        <f t="shared" si="14"/>
        <v>12.536486686802192</v>
      </c>
      <c r="Q489" s="40">
        <f t="shared" si="15"/>
        <v>18.935925821111685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2</v>
      </c>
      <c r="F490" s="8">
        <v>3</v>
      </c>
      <c r="G490" s="8">
        <v>2.8947368421052633</v>
      </c>
      <c r="H490" s="8">
        <v>0.68333333333333335</v>
      </c>
      <c r="I490" s="8">
        <v>1.5666666666666667</v>
      </c>
      <c r="J490" s="8">
        <v>1.1456140350877193</v>
      </c>
      <c r="K490" s="8">
        <v>-2.3166666666666669</v>
      </c>
      <c r="L490" s="8">
        <v>-0.55000000000000004</v>
      </c>
      <c r="M490" s="8">
        <v>-1.749122807017544</v>
      </c>
      <c r="O490" s="40">
        <f t="shared" si="14"/>
        <v>8.6621788330617289</v>
      </c>
      <c r="P490" s="40">
        <f t="shared" si="14"/>
        <v>11.845828021323312</v>
      </c>
      <c r="Q490" s="40">
        <f t="shared" si="15"/>
        <v>19.859629519702498</v>
      </c>
    </row>
    <row r="491" spans="1:17" ht="14.25" customHeight="1">
      <c r="A491" s="50"/>
      <c r="B491" s="53"/>
      <c r="C491" s="6" t="s">
        <v>27</v>
      </c>
      <c r="D491" s="7">
        <v>22</v>
      </c>
      <c r="E491" s="8">
        <v>1</v>
      </c>
      <c r="F491" s="8">
        <v>2</v>
      </c>
      <c r="G491" s="8">
        <v>1.1818181818181819</v>
      </c>
      <c r="H491" s="8">
        <v>0.58333333333333337</v>
      </c>
      <c r="I491" s="8">
        <v>1.2166666666666666</v>
      </c>
      <c r="J491" s="8">
        <v>0.96060606060606057</v>
      </c>
      <c r="K491" s="8">
        <v>-0.98333333333333328</v>
      </c>
      <c r="L491" s="8">
        <v>0.21666666666666667</v>
      </c>
      <c r="M491" s="8">
        <v>-0.22121212121212122</v>
      </c>
      <c r="O491" s="40">
        <f t="shared" si="14"/>
        <v>11.154038497367157</v>
      </c>
      <c r="P491" s="40">
        <f t="shared" si="14"/>
        <v>14.127275888621178</v>
      </c>
      <c r="Q491" s="40">
        <f t="shared" si="15"/>
        <v>23.264137437365783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0.56666666666666665</v>
      </c>
      <c r="I492" s="8">
        <v>1.0666666666666667</v>
      </c>
      <c r="J492" s="8">
        <v>0.84305555555555556</v>
      </c>
      <c r="K492" s="8">
        <v>-0.43333333333333335</v>
      </c>
      <c r="L492" s="8">
        <v>6.6666666666666666E-2</v>
      </c>
      <c r="M492" s="8">
        <v>-0.15694444444444444</v>
      </c>
      <c r="O492" s="40">
        <f t="shared" si="14"/>
        <v>12.722575161059412</v>
      </c>
      <c r="P492" s="40">
        <f t="shared" si="14"/>
        <v>16.097096744141069</v>
      </c>
      <c r="Q492" s="40">
        <f t="shared" si="15"/>
        <v>23.948376773758895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1</v>
      </c>
      <c r="F493" s="11">
        <v>3</v>
      </c>
      <c r="G493" s="11">
        <v>1.4135338345864661</v>
      </c>
      <c r="H493" s="11">
        <v>0.5</v>
      </c>
      <c r="I493" s="11">
        <v>3.5166666666666666</v>
      </c>
      <c r="J493" s="11">
        <v>1.0123737373737374</v>
      </c>
      <c r="K493" s="11">
        <v>-2.3166666666666669</v>
      </c>
      <c r="L493" s="11">
        <v>2.5166666666666666</v>
      </c>
      <c r="M493" s="11">
        <v>-0.40429292929292932</v>
      </c>
      <c r="O493" s="40">
        <f t="shared" si="14"/>
        <v>3.8589801436388744</v>
      </c>
      <c r="P493" s="40">
        <f t="shared" si="14"/>
        <v>13.404878393692931</v>
      </c>
      <c r="Q493" s="40">
        <f t="shared" si="15"/>
        <v>27.141493676926746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10</v>
      </c>
      <c r="E494" s="8">
        <v>1</v>
      </c>
      <c r="F494" s="8">
        <v>1</v>
      </c>
      <c r="G494" s="8">
        <v>1</v>
      </c>
      <c r="H494" s="8">
        <v>0.53333333333333333</v>
      </c>
      <c r="I494" s="8">
        <v>1.3166666666666667</v>
      </c>
      <c r="J494" s="8">
        <v>0.82333333333333336</v>
      </c>
      <c r="K494" s="8">
        <v>-0.46666666666666667</v>
      </c>
      <c r="L494" s="8">
        <v>0.31666666666666665</v>
      </c>
      <c r="M494" s="8">
        <v>-0.17666666666666667</v>
      </c>
      <c r="O494" s="40">
        <f t="shared" si="14"/>
        <v>10.306896333010158</v>
      </c>
      <c r="P494" s="40">
        <f t="shared" si="14"/>
        <v>16.482688467769279</v>
      </c>
      <c r="Q494" s="40">
        <f t="shared" si="15"/>
        <v>25.445150322118824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0.46666666666666667</v>
      </c>
      <c r="I495" s="8">
        <v>0.81666666666666665</v>
      </c>
      <c r="J495" s="8">
        <v>0.66874999999999996</v>
      </c>
      <c r="K495" s="8">
        <v>-0.53333333333333333</v>
      </c>
      <c r="L495" s="8">
        <v>-0.18333333333333332</v>
      </c>
      <c r="M495" s="8">
        <v>-0.33124999999999999</v>
      </c>
      <c r="O495" s="40">
        <f t="shared" si="14"/>
        <v>16.617241026689847</v>
      </c>
      <c r="P495" s="40">
        <f t="shared" si="14"/>
        <v>20.292705552842431</v>
      </c>
      <c r="Q495" s="40">
        <f t="shared" si="15"/>
        <v>29.08017179670723</v>
      </c>
    </row>
    <row r="496" spans="1:17" ht="14.25" customHeight="1">
      <c r="A496" s="50"/>
      <c r="B496" s="53"/>
      <c r="C496" s="6" t="s">
        <v>23</v>
      </c>
      <c r="D496" s="7">
        <v>12</v>
      </c>
      <c r="E496" s="8">
        <v>1</v>
      </c>
      <c r="F496" s="8">
        <v>1</v>
      </c>
      <c r="G496" s="8">
        <v>1</v>
      </c>
      <c r="H496" s="8">
        <v>0.66666666666666663</v>
      </c>
      <c r="I496" s="8">
        <v>1.2166666666666666</v>
      </c>
      <c r="J496" s="8">
        <v>0.91805555555555551</v>
      </c>
      <c r="K496" s="8">
        <v>-0.33333333333333331</v>
      </c>
      <c r="L496" s="8">
        <v>0.21666666666666667</v>
      </c>
      <c r="M496" s="8">
        <v>-8.1944444444444445E-2</v>
      </c>
      <c r="O496" s="40">
        <f t="shared" si="14"/>
        <v>11.154038497367157</v>
      </c>
      <c r="P496" s="40">
        <f t="shared" si="14"/>
        <v>14.782054044922283</v>
      </c>
      <c r="Q496" s="40">
        <f t="shared" si="15"/>
        <v>20.356120257695064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1</v>
      </c>
      <c r="F497" s="8">
        <v>2</v>
      </c>
      <c r="G497" s="8">
        <v>1.3</v>
      </c>
      <c r="H497" s="8">
        <v>0.65</v>
      </c>
      <c r="I497" s="8">
        <v>3.2833333333333332</v>
      </c>
      <c r="J497" s="8">
        <v>1.0894736842105264</v>
      </c>
      <c r="K497" s="8">
        <v>-1.0833333333333333</v>
      </c>
      <c r="L497" s="8">
        <v>2.2833333333333332</v>
      </c>
      <c r="M497" s="8">
        <v>-0.1736842105263158</v>
      </c>
      <c r="O497" s="40">
        <f t="shared" si="14"/>
        <v>4.1332223873492513</v>
      </c>
      <c r="P497" s="40">
        <f t="shared" si="14"/>
        <v>12.456241059459135</v>
      </c>
      <c r="Q497" s="40">
        <f t="shared" si="15"/>
        <v>20.878072059174421</v>
      </c>
    </row>
    <row r="498" spans="1:17" ht="14.25" customHeight="1">
      <c r="A498" s="50"/>
      <c r="B498" s="53"/>
      <c r="C498" s="6" t="s">
        <v>25</v>
      </c>
      <c r="D498" s="7">
        <v>21</v>
      </c>
      <c r="E498" s="8">
        <v>1</v>
      </c>
      <c r="F498" s="8">
        <v>2</v>
      </c>
      <c r="G498" s="8">
        <v>1.5454545454545454</v>
      </c>
      <c r="H498" s="8">
        <v>0.8</v>
      </c>
      <c r="I498" s="8">
        <v>1.6333333333333333</v>
      </c>
      <c r="J498" s="8">
        <v>1.0849206349206348</v>
      </c>
      <c r="K498" s="8">
        <v>-1.1833333333333333</v>
      </c>
      <c r="L498" s="8">
        <v>0.6333333333333333</v>
      </c>
      <c r="M498" s="8">
        <v>-0.43888888888888888</v>
      </c>
      <c r="O498" s="40">
        <f t="shared" si="14"/>
        <v>8.3086205133449234</v>
      </c>
      <c r="P498" s="40">
        <f t="shared" si="14"/>
        <v>12.508515739915033</v>
      </c>
      <c r="Q498" s="40">
        <f t="shared" si="15"/>
        <v>16.963433548079216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1</v>
      </c>
      <c r="F499" s="8">
        <v>1</v>
      </c>
      <c r="G499" s="8">
        <v>1</v>
      </c>
      <c r="H499" s="8">
        <v>0.65</v>
      </c>
      <c r="I499" s="8">
        <v>4.0166666666666666</v>
      </c>
      <c r="J499" s="8">
        <v>1.1883333333333332</v>
      </c>
      <c r="K499" s="8">
        <v>-0.35</v>
      </c>
      <c r="L499" s="8">
        <v>3.0166666666666666</v>
      </c>
      <c r="M499" s="8">
        <v>0.18833333333333332</v>
      </c>
      <c r="O499" s="40">
        <f t="shared" si="14"/>
        <v>3.3786091714016697</v>
      </c>
      <c r="P499" s="40">
        <f t="shared" si="14"/>
        <v>11.419983314274928</v>
      </c>
      <c r="Q499" s="40">
        <f t="shared" si="15"/>
        <v>20.878072059174421</v>
      </c>
    </row>
    <row r="500" spans="1:17" ht="14.25" customHeight="1">
      <c r="A500" s="50"/>
      <c r="B500" s="53"/>
      <c r="C500" s="6" t="s">
        <v>27</v>
      </c>
      <c r="D500" s="7">
        <v>20</v>
      </c>
      <c r="E500" s="8">
        <v>1</v>
      </c>
      <c r="F500" s="8">
        <v>1</v>
      </c>
      <c r="G500" s="8">
        <v>1</v>
      </c>
      <c r="H500" s="8">
        <v>0.6166666666666667</v>
      </c>
      <c r="I500" s="8">
        <v>1.4166666666666667</v>
      </c>
      <c r="J500" s="8">
        <v>0.96166666666666667</v>
      </c>
      <c r="K500" s="8">
        <v>-0.38333333333333336</v>
      </c>
      <c r="L500" s="8">
        <v>0.41666666666666669</v>
      </c>
      <c r="M500" s="8">
        <v>-3.833333333333333E-2</v>
      </c>
      <c r="O500" s="40">
        <f t="shared" si="14"/>
        <v>9.5793507095035562</v>
      </c>
      <c r="P500" s="40">
        <f t="shared" si="14"/>
        <v>14.111695152648224</v>
      </c>
      <c r="Q500" s="40">
        <f t="shared" si="15"/>
        <v>22.006616494805471</v>
      </c>
    </row>
    <row r="501" spans="1:17" ht="14.25" customHeight="1">
      <c r="A501" s="50"/>
      <c r="B501" s="54"/>
      <c r="C501" s="6" t="s">
        <v>28</v>
      </c>
      <c r="D501" s="7">
        <v>12</v>
      </c>
      <c r="E501" s="8">
        <v>1</v>
      </c>
      <c r="F501" s="8">
        <v>1</v>
      </c>
      <c r="G501" s="8">
        <v>1</v>
      </c>
      <c r="H501" s="8">
        <v>0.56666666666666665</v>
      </c>
      <c r="I501" s="8">
        <v>1</v>
      </c>
      <c r="J501" s="8">
        <v>0.79722222222222228</v>
      </c>
      <c r="K501" s="8">
        <v>-0.43333333333333335</v>
      </c>
      <c r="L501" s="8">
        <v>0</v>
      </c>
      <c r="M501" s="8">
        <v>-0.20277777777777778</v>
      </c>
      <c r="O501" s="40">
        <f t="shared" si="14"/>
        <v>13.570746838463373</v>
      </c>
      <c r="P501" s="40">
        <f t="shared" si="14"/>
        <v>17.022539588316427</v>
      </c>
      <c r="Q501" s="40">
        <f t="shared" si="15"/>
        <v>23.948376773758895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1</v>
      </c>
      <c r="F502" s="11">
        <v>2</v>
      </c>
      <c r="G502" s="11">
        <v>1.1428571428571428</v>
      </c>
      <c r="H502" s="11">
        <v>0.46666666666666667</v>
      </c>
      <c r="I502" s="11">
        <v>4.0166666666666666</v>
      </c>
      <c r="J502" s="11">
        <v>0.98893442622950822</v>
      </c>
      <c r="K502" s="11">
        <v>-1.1833333333333333</v>
      </c>
      <c r="L502" s="11">
        <v>3.0166666666666666</v>
      </c>
      <c r="M502" s="11">
        <v>-0.14221311475409837</v>
      </c>
      <c r="O502" s="40">
        <f t="shared" si="14"/>
        <v>3.3786091714016697</v>
      </c>
      <c r="P502" s="40">
        <f t="shared" si="14"/>
        <v>13.722595228284554</v>
      </c>
      <c r="Q502" s="40">
        <f t="shared" si="15"/>
        <v>29.08017179670723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10</v>
      </c>
      <c r="E503" s="8">
        <v>1</v>
      </c>
      <c r="F503" s="8">
        <v>1</v>
      </c>
      <c r="G503" s="8">
        <v>1</v>
      </c>
      <c r="H503" s="8">
        <v>0.53333333333333333</v>
      </c>
      <c r="I503" s="8">
        <v>1.4833333333333334</v>
      </c>
      <c r="J503" s="8">
        <v>0.84333333333333338</v>
      </c>
      <c r="K503" s="8">
        <v>-0.46666666666666667</v>
      </c>
      <c r="L503" s="8">
        <v>0.48333333333333334</v>
      </c>
      <c r="M503" s="8">
        <v>-0.15666666666666668</v>
      </c>
      <c r="O503" s="40">
        <f t="shared" si="14"/>
        <v>9.1488180933460939</v>
      </c>
      <c r="P503" s="40">
        <f t="shared" si="14"/>
        <v>16.091794670114673</v>
      </c>
      <c r="Q503" s="40">
        <f t="shared" si="15"/>
        <v>25.445150322118824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0.51666666666666672</v>
      </c>
      <c r="I504" s="8">
        <v>0.83333333333333337</v>
      </c>
      <c r="J504" s="8">
        <v>0.61904761904761907</v>
      </c>
      <c r="K504" s="8">
        <v>-0.48333333333333334</v>
      </c>
      <c r="L504" s="8">
        <v>-0.16666666666666666</v>
      </c>
      <c r="M504" s="8">
        <v>-0.38095238095238093</v>
      </c>
      <c r="O504" s="40">
        <f t="shared" si="14"/>
        <v>16.284896206156048</v>
      </c>
      <c r="P504" s="40">
        <f t="shared" si="14"/>
        <v>21.921975662133143</v>
      </c>
      <c r="Q504" s="40">
        <f t="shared" si="15"/>
        <v>26.265961622832329</v>
      </c>
    </row>
    <row r="505" spans="1:17" ht="14.25" customHeight="1">
      <c r="A505" s="50"/>
      <c r="B505" s="53"/>
      <c r="C505" s="6" t="s">
        <v>23</v>
      </c>
      <c r="D505" s="7">
        <v>11</v>
      </c>
      <c r="E505" s="8">
        <v>1</v>
      </c>
      <c r="F505" s="8">
        <v>1</v>
      </c>
      <c r="G505" s="8">
        <v>1</v>
      </c>
      <c r="H505" s="8">
        <v>0.7</v>
      </c>
      <c r="I505" s="8">
        <v>1.5</v>
      </c>
      <c r="J505" s="8">
        <v>0.95757575757575752</v>
      </c>
      <c r="K505" s="8">
        <v>-0.3</v>
      </c>
      <c r="L505" s="8">
        <v>0.5</v>
      </c>
      <c r="M505" s="8">
        <v>-4.2424242424242427E-2</v>
      </c>
      <c r="O505" s="40">
        <f t="shared" si="14"/>
        <v>9.0471645589755809</v>
      </c>
      <c r="P505" s="40">
        <f t="shared" si="14"/>
        <v>14.171982457888967</v>
      </c>
      <c r="Q505" s="40">
        <f t="shared" si="15"/>
        <v>19.386781197804822</v>
      </c>
    </row>
    <row r="506" spans="1:17" ht="14.25" customHeight="1">
      <c r="A506" s="50"/>
      <c r="B506" s="53"/>
      <c r="C506" s="6" t="s">
        <v>24</v>
      </c>
      <c r="D506" s="7">
        <v>17</v>
      </c>
      <c r="E506" s="8">
        <v>1</v>
      </c>
      <c r="F506" s="8">
        <v>2</v>
      </c>
      <c r="G506" s="8">
        <v>1.2777777777777777</v>
      </c>
      <c r="H506" s="8">
        <v>0.6</v>
      </c>
      <c r="I506" s="8">
        <v>1.4833333333333334</v>
      </c>
      <c r="J506" s="8">
        <v>1.0705882352941176</v>
      </c>
      <c r="K506" s="8">
        <v>-1.1333333333333333</v>
      </c>
      <c r="L506" s="8">
        <v>0.48333333333333334</v>
      </c>
      <c r="M506" s="8">
        <v>-0.22352941176470589</v>
      </c>
      <c r="O506" s="40">
        <f t="shared" si="14"/>
        <v>9.1488180933460939</v>
      </c>
      <c r="P506" s="40">
        <f t="shared" si="14"/>
        <v>12.675972321641614</v>
      </c>
      <c r="Q506" s="40">
        <f t="shared" si="15"/>
        <v>22.617911397438956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2</v>
      </c>
      <c r="G507" s="8">
        <v>1.6111111111111112</v>
      </c>
      <c r="H507" s="8">
        <v>0.7</v>
      </c>
      <c r="I507" s="8">
        <v>1.1833333333333333</v>
      </c>
      <c r="J507" s="8">
        <v>0.9907407407407407</v>
      </c>
      <c r="K507" s="8">
        <v>-1.2166666666666666</v>
      </c>
      <c r="L507" s="8">
        <v>0.18333333333333332</v>
      </c>
      <c r="M507" s="8">
        <v>-0.62037037037037035</v>
      </c>
      <c r="O507" s="40">
        <f t="shared" si="14"/>
        <v>11.468236764898625</v>
      </c>
      <c r="P507" s="40">
        <f t="shared" si="14"/>
        <v>13.697576248168639</v>
      </c>
      <c r="Q507" s="40">
        <f t="shared" si="15"/>
        <v>19.386781197804822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0.7</v>
      </c>
      <c r="I508" s="8">
        <v>1.3666666666666667</v>
      </c>
      <c r="J508" s="8">
        <v>1.0148148148148148</v>
      </c>
      <c r="K508" s="8">
        <v>-0.3</v>
      </c>
      <c r="L508" s="8">
        <v>0.36666666666666664</v>
      </c>
      <c r="M508" s="8">
        <v>1.4814814814814815E-2</v>
      </c>
      <c r="O508" s="40">
        <f t="shared" si="14"/>
        <v>9.929814759851249</v>
      </c>
      <c r="P508" s="40">
        <f t="shared" si="14"/>
        <v>13.372633745931061</v>
      </c>
      <c r="Q508" s="40">
        <f t="shared" si="15"/>
        <v>19.386781197804822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1</v>
      </c>
      <c r="G509" s="8">
        <v>1</v>
      </c>
      <c r="H509" s="8">
        <v>0.55000000000000004</v>
      </c>
      <c r="I509" s="8">
        <v>1.3333333333333333</v>
      </c>
      <c r="J509" s="8">
        <v>0.9</v>
      </c>
      <c r="K509" s="8">
        <v>-0.45</v>
      </c>
      <c r="L509" s="8">
        <v>0.33333333333333331</v>
      </c>
      <c r="M509" s="8">
        <v>-0.1</v>
      </c>
      <c r="O509" s="40">
        <f t="shared" si="14"/>
        <v>10.178060128847532</v>
      </c>
      <c r="P509" s="40">
        <f t="shared" si="14"/>
        <v>15.078607598292637</v>
      </c>
      <c r="Q509" s="40">
        <f t="shared" si="15"/>
        <v>24.674085160842498</v>
      </c>
    </row>
    <row r="510" spans="1:17" ht="14.25" customHeight="1">
      <c r="A510" s="50"/>
      <c r="B510" s="54"/>
      <c r="C510" s="6" t="s">
        <v>28</v>
      </c>
      <c r="D510" s="7">
        <v>13</v>
      </c>
      <c r="E510" s="8">
        <v>1</v>
      </c>
      <c r="F510" s="8">
        <v>1</v>
      </c>
      <c r="G510" s="8">
        <v>1</v>
      </c>
      <c r="H510" s="8">
        <v>0.6</v>
      </c>
      <c r="I510" s="8">
        <v>1.0666666666666667</v>
      </c>
      <c r="J510" s="8">
        <v>0.75128205128205128</v>
      </c>
      <c r="K510" s="8">
        <v>-0.4</v>
      </c>
      <c r="L510" s="8">
        <v>6.6666666666666666E-2</v>
      </c>
      <c r="M510" s="8">
        <v>-0.24871794871794872</v>
      </c>
      <c r="O510" s="40">
        <f t="shared" si="14"/>
        <v>12.722575161059412</v>
      </c>
      <c r="P510" s="40">
        <f t="shared" si="14"/>
        <v>18.063451423210633</v>
      </c>
      <c r="Q510" s="40">
        <f t="shared" si="15"/>
        <v>22.617911397438956</v>
      </c>
    </row>
    <row r="511" spans="1:17" ht="14.25" customHeight="1">
      <c r="A511" s="51"/>
      <c r="B511" s="9" t="s">
        <v>29</v>
      </c>
      <c r="C511" s="6"/>
      <c r="D511" s="10">
        <v>113</v>
      </c>
      <c r="E511" s="11">
        <v>1</v>
      </c>
      <c r="F511" s="11">
        <v>2</v>
      </c>
      <c r="G511" s="11">
        <v>1.1403508771929824</v>
      </c>
      <c r="H511" s="11">
        <v>0.51666666666666672</v>
      </c>
      <c r="I511" s="11">
        <v>1.5</v>
      </c>
      <c r="J511" s="11">
        <v>0.92448377581120944</v>
      </c>
      <c r="K511" s="11">
        <v>-1.2166666666666666</v>
      </c>
      <c r="L511" s="11">
        <v>0.5</v>
      </c>
      <c r="M511" s="11">
        <v>-0.21710914454277286</v>
      </c>
      <c r="O511" s="40">
        <f t="shared" si="14"/>
        <v>9.0471645589755809</v>
      </c>
      <c r="P511" s="40">
        <f t="shared" si="14"/>
        <v>14.679269873130453</v>
      </c>
      <c r="Q511" s="40">
        <f t="shared" si="15"/>
        <v>26.265961622832329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9</v>
      </c>
      <c r="E512" s="8">
        <v>1</v>
      </c>
      <c r="F512" s="8">
        <v>1</v>
      </c>
      <c r="G512" s="8">
        <v>1</v>
      </c>
      <c r="H512" s="8">
        <v>0.46666666666666667</v>
      </c>
      <c r="I512" s="8">
        <v>0.96666666666666667</v>
      </c>
      <c r="J512" s="8">
        <v>0.7</v>
      </c>
      <c r="K512" s="8">
        <v>-0.53333333333333333</v>
      </c>
      <c r="L512" s="8">
        <v>-3.3333333333333333E-2</v>
      </c>
      <c r="M512" s="8">
        <v>-0.3</v>
      </c>
      <c r="O512" s="40">
        <f t="shared" si="14"/>
        <v>14.038703625996593</v>
      </c>
      <c r="P512" s="40">
        <f t="shared" si="14"/>
        <v>19.386781197804822</v>
      </c>
      <c r="Q512" s="40">
        <f t="shared" si="15"/>
        <v>29.08017179670723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1</v>
      </c>
      <c r="F513" s="8">
        <v>1</v>
      </c>
      <c r="G513" s="8">
        <v>1</v>
      </c>
      <c r="H513" s="8">
        <v>0.56666666666666665</v>
      </c>
      <c r="I513" s="8">
        <v>1.0333333333333334</v>
      </c>
      <c r="J513" s="8">
        <v>0.72499999999999998</v>
      </c>
      <c r="K513" s="8">
        <v>-0.43333333333333335</v>
      </c>
      <c r="L513" s="8">
        <v>3.3333333333333333E-2</v>
      </c>
      <c r="M513" s="8">
        <v>-0.27500000000000002</v>
      </c>
      <c r="O513" s="40">
        <f t="shared" si="14"/>
        <v>13.132980811416164</v>
      </c>
      <c r="P513" s="40">
        <f t="shared" si="14"/>
        <v>18.71827150132879</v>
      </c>
      <c r="Q513" s="40">
        <f t="shared" si="15"/>
        <v>23.948376773758895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2</v>
      </c>
      <c r="G514" s="8">
        <v>1.4285714285714286</v>
      </c>
      <c r="H514" s="8">
        <v>0.76666666666666672</v>
      </c>
      <c r="I514" s="8">
        <v>2.4833333333333334</v>
      </c>
      <c r="J514" s="8">
        <v>1.2587719298245614</v>
      </c>
      <c r="K514" s="8">
        <v>-0.96666666666666667</v>
      </c>
      <c r="L514" s="8">
        <v>1.4833333333333334</v>
      </c>
      <c r="M514" s="8">
        <v>-0.21491228070175439</v>
      </c>
      <c r="O514" s="40">
        <f t="shared" si="14"/>
        <v>5.4647302705221632</v>
      </c>
      <c r="P514" s="40">
        <f t="shared" si="14"/>
        <v>10.780941739267069</v>
      </c>
      <c r="Q514" s="40">
        <f t="shared" si="15"/>
        <v>17.700974137126138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1</v>
      </c>
      <c r="F515" s="8">
        <v>1</v>
      </c>
      <c r="G515" s="8">
        <v>1</v>
      </c>
      <c r="H515" s="8">
        <v>0.78333333333333333</v>
      </c>
      <c r="I515" s="8">
        <v>1.4</v>
      </c>
      <c r="J515" s="8">
        <v>1.0888888888888888</v>
      </c>
      <c r="K515" s="8">
        <v>-0.21666666666666667</v>
      </c>
      <c r="L515" s="8">
        <v>0.4</v>
      </c>
      <c r="M515" s="8">
        <v>8.8888888888888892E-2</v>
      </c>
      <c r="O515" s="40">
        <f t="shared" si="14"/>
        <v>9.6933905989024112</v>
      </c>
      <c r="P515" s="40">
        <f t="shared" si="14"/>
        <v>12.462930770017385</v>
      </c>
      <c r="Q515" s="40">
        <f t="shared" si="15"/>
        <v>17.324357666123458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1</v>
      </c>
      <c r="F516" s="8">
        <v>2</v>
      </c>
      <c r="G516" s="8">
        <v>1.3</v>
      </c>
      <c r="H516" s="8">
        <v>0.68333333333333335</v>
      </c>
      <c r="I516" s="8">
        <v>1.3333333333333333</v>
      </c>
      <c r="J516" s="8">
        <v>1.0283333333333333</v>
      </c>
      <c r="K516" s="8">
        <v>-1.0833333333333333</v>
      </c>
      <c r="L516" s="8">
        <v>0.33333333333333331</v>
      </c>
      <c r="M516" s="8">
        <v>-0.27166666666666667</v>
      </c>
      <c r="O516" s="40">
        <f t="shared" si="14"/>
        <v>10.178060128847532</v>
      </c>
      <c r="P516" s="40">
        <f t="shared" si="14"/>
        <v>13.196836471763412</v>
      </c>
      <c r="Q516" s="40">
        <f t="shared" si="15"/>
        <v>19.859629519702498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2</v>
      </c>
      <c r="F517" s="8">
        <v>3</v>
      </c>
      <c r="G517" s="8">
        <v>2.8947368421052633</v>
      </c>
      <c r="H517" s="8">
        <v>0.95</v>
      </c>
      <c r="I517" s="8">
        <v>1.65</v>
      </c>
      <c r="J517" s="8">
        <v>1.2464912280701754</v>
      </c>
      <c r="K517" s="8">
        <v>-2.0499999999999998</v>
      </c>
      <c r="L517" s="8">
        <v>-0.75</v>
      </c>
      <c r="M517" s="8">
        <v>-1.6482456140350876</v>
      </c>
      <c r="O517" s="40">
        <f t="shared" si="14"/>
        <v>8.2246950536141661</v>
      </c>
      <c r="P517" s="40">
        <f t="shared" si="14"/>
        <v>10.887157914038173</v>
      </c>
      <c r="Q517" s="40">
        <f t="shared" si="15"/>
        <v>14.284996672066711</v>
      </c>
    </row>
    <row r="518" spans="1:17" ht="14.25" customHeight="1">
      <c r="A518" s="50"/>
      <c r="B518" s="53"/>
      <c r="C518" s="6" t="s">
        <v>27</v>
      </c>
      <c r="D518" s="7">
        <v>22</v>
      </c>
      <c r="E518" s="8">
        <v>1</v>
      </c>
      <c r="F518" s="8">
        <v>2</v>
      </c>
      <c r="G518" s="8">
        <v>1.1818181818181819</v>
      </c>
      <c r="H518" s="8">
        <v>0.68333333333333335</v>
      </c>
      <c r="I518" s="8">
        <v>1.2833333333333334</v>
      </c>
      <c r="J518" s="8">
        <v>0.99318181818181817</v>
      </c>
      <c r="K518" s="8">
        <v>-1</v>
      </c>
      <c r="L518" s="8">
        <v>0.23333333333333334</v>
      </c>
      <c r="M518" s="8">
        <v>-0.18863636363636363</v>
      </c>
      <c r="O518" s="40">
        <f t="shared" si="14"/>
        <v>10.574607926075355</v>
      </c>
      <c r="P518" s="40">
        <f t="shared" si="14"/>
        <v>13.663909860237723</v>
      </c>
      <c r="Q518" s="40">
        <f t="shared" si="15"/>
        <v>19.859629519702498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0.6333333333333333</v>
      </c>
      <c r="I519" s="8">
        <v>1.0333333333333334</v>
      </c>
      <c r="J519" s="8">
        <v>0.84305555555555556</v>
      </c>
      <c r="K519" s="8">
        <v>-0.36666666666666664</v>
      </c>
      <c r="L519" s="8">
        <v>3.3333333333333333E-2</v>
      </c>
      <c r="M519" s="8">
        <v>-0.15694444444444444</v>
      </c>
      <c r="O519" s="40">
        <f t="shared" si="14"/>
        <v>13.132980811416164</v>
      </c>
      <c r="P519" s="40">
        <f t="shared" si="14"/>
        <v>16.097096744141069</v>
      </c>
      <c r="Q519" s="40">
        <f t="shared" si="15"/>
        <v>21.427495008100063</v>
      </c>
    </row>
    <row r="520" spans="1:17" ht="14.25" customHeight="1">
      <c r="A520" s="51"/>
      <c r="B520" s="9" t="s">
        <v>29</v>
      </c>
      <c r="C520" s="6"/>
      <c r="D520" s="10">
        <v>130</v>
      </c>
      <c r="E520" s="11">
        <v>1</v>
      </c>
      <c r="F520" s="11">
        <v>3</v>
      </c>
      <c r="G520" s="11">
        <v>1.4166666666666667</v>
      </c>
      <c r="H520" s="11">
        <v>0.46666666666666667</v>
      </c>
      <c r="I520" s="11">
        <v>2.4833333333333334</v>
      </c>
      <c r="J520" s="11">
        <v>1.0392307692307692</v>
      </c>
      <c r="K520" s="11">
        <v>-2.0499999999999998</v>
      </c>
      <c r="L520" s="11">
        <v>1.4833333333333334</v>
      </c>
      <c r="M520" s="11">
        <v>-0.38384615384615384</v>
      </c>
      <c r="O520" s="40">
        <f t="shared" si="14"/>
        <v>5.4647302705221632</v>
      </c>
      <c r="P520" s="40">
        <f t="shared" si="14"/>
        <v>13.058453656552469</v>
      </c>
      <c r="Q520" s="40">
        <f t="shared" si="15"/>
        <v>29.08017179670723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10</v>
      </c>
      <c r="E521" s="8">
        <v>1</v>
      </c>
      <c r="F521" s="8">
        <v>1</v>
      </c>
      <c r="G521" s="8">
        <v>1</v>
      </c>
      <c r="H521" s="8">
        <v>0.53333333333333333</v>
      </c>
      <c r="I521" s="8">
        <v>0.8666666666666667</v>
      </c>
      <c r="J521" s="8">
        <v>0.68666666666666665</v>
      </c>
      <c r="K521" s="8">
        <v>-0.46666666666666667</v>
      </c>
      <c r="L521" s="8">
        <v>-0.13333333333333333</v>
      </c>
      <c r="M521" s="8">
        <v>-0.31333333333333335</v>
      </c>
      <c r="O521" s="40">
        <f t="shared" ref="O521:P584" si="16">$Q$3/(I521/60)</f>
        <v>15.658554044380814</v>
      </c>
      <c r="P521" s="40">
        <f t="shared" si="16"/>
        <v>19.763223551160252</v>
      </c>
      <c r="Q521" s="40">
        <f t="shared" ref="Q521:Q584" si="17">$Q$3/(H521/60)</f>
        <v>25.445150322118824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1</v>
      </c>
      <c r="F522" s="8">
        <v>1</v>
      </c>
      <c r="G522" s="8">
        <v>1</v>
      </c>
      <c r="H522" s="8">
        <v>0.68333333333333335</v>
      </c>
      <c r="I522" s="8">
        <v>0.98333333333333328</v>
      </c>
      <c r="J522" s="8">
        <v>0.84583333333333333</v>
      </c>
      <c r="K522" s="8">
        <v>-0.31666666666666665</v>
      </c>
      <c r="L522" s="8">
        <v>-1.6666666666666666E-2</v>
      </c>
      <c r="M522" s="8">
        <v>-0.15416666666666667</v>
      </c>
      <c r="O522" s="40">
        <f t="shared" si="16"/>
        <v>13.800759496742415</v>
      </c>
      <c r="P522" s="40">
        <f t="shared" si="16"/>
        <v>16.044232715424677</v>
      </c>
      <c r="Q522" s="40">
        <f t="shared" si="17"/>
        <v>19.859629519702498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2</v>
      </c>
      <c r="G523" s="8">
        <v>1.4285714285714286</v>
      </c>
      <c r="H523" s="8">
        <v>0.83333333333333337</v>
      </c>
      <c r="I523" s="8">
        <v>1.85</v>
      </c>
      <c r="J523" s="8">
        <v>1.1175438596491227</v>
      </c>
      <c r="K523" s="8">
        <v>-1.1333333333333333</v>
      </c>
      <c r="L523" s="8">
        <v>0.26666666666666666</v>
      </c>
      <c r="M523" s="8">
        <v>-0.30350877192982456</v>
      </c>
      <c r="O523" s="40">
        <f t="shared" si="16"/>
        <v>7.3355388316018235</v>
      </c>
      <c r="P523" s="40">
        <f t="shared" si="16"/>
        <v>12.143368442581041</v>
      </c>
      <c r="Q523" s="40">
        <f t="shared" si="17"/>
        <v>16.284896206156048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0.6</v>
      </c>
      <c r="I524" s="8">
        <v>1.2333333333333334</v>
      </c>
      <c r="J524" s="8">
        <v>0.9408333333333333</v>
      </c>
      <c r="K524" s="8">
        <v>-0.4</v>
      </c>
      <c r="L524" s="8">
        <v>0.23333333333333334</v>
      </c>
      <c r="M524" s="8">
        <v>-5.9166666666666666E-2</v>
      </c>
      <c r="O524" s="40">
        <f t="shared" si="16"/>
        <v>11.003308247402735</v>
      </c>
      <c r="P524" s="40">
        <f t="shared" si="16"/>
        <v>14.424177330519086</v>
      </c>
      <c r="Q524" s="40">
        <f t="shared" si="17"/>
        <v>22.617911397438956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1</v>
      </c>
      <c r="F525" s="8">
        <v>2</v>
      </c>
      <c r="G525" s="8">
        <v>1.3</v>
      </c>
      <c r="H525" s="8">
        <v>0.91666666666666663</v>
      </c>
      <c r="I525" s="8">
        <v>2.0166666666666666</v>
      </c>
      <c r="J525" s="8">
        <v>1.1816666666666666</v>
      </c>
      <c r="K525" s="8">
        <v>-1.05</v>
      </c>
      <c r="L525" s="8">
        <v>1.0166666666666666</v>
      </c>
      <c r="M525" s="8">
        <v>-0.11833333333333333</v>
      </c>
      <c r="O525" s="40">
        <f t="shared" si="16"/>
        <v>6.7292959529570444</v>
      </c>
      <c r="P525" s="40">
        <f t="shared" si="16"/>
        <v>11.484411993057861</v>
      </c>
      <c r="Q525" s="40">
        <f t="shared" si="17"/>
        <v>14.804451096505499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2</v>
      </c>
      <c r="F526" s="8">
        <v>3</v>
      </c>
      <c r="G526" s="8">
        <v>2.8947368421052633</v>
      </c>
      <c r="H526" s="8">
        <v>0.8833333333333333</v>
      </c>
      <c r="I526" s="8">
        <v>1.5666666666666667</v>
      </c>
      <c r="J526" s="8">
        <v>1.1953703703703704</v>
      </c>
      <c r="K526" s="8">
        <v>-2.1166666666666667</v>
      </c>
      <c r="L526" s="8">
        <v>-0.68333333333333335</v>
      </c>
      <c r="M526" s="8">
        <v>-1.6935185185185184</v>
      </c>
      <c r="O526" s="40">
        <f t="shared" si="16"/>
        <v>8.6621788330617289</v>
      </c>
      <c r="P526" s="40">
        <f t="shared" si="16"/>
        <v>11.352754907467423</v>
      </c>
      <c r="Q526" s="40">
        <f t="shared" si="17"/>
        <v>15.363109628449102</v>
      </c>
    </row>
    <row r="527" spans="1:17" ht="14.25" customHeight="1">
      <c r="A527" s="50"/>
      <c r="B527" s="53"/>
      <c r="C527" s="6" t="s">
        <v>27</v>
      </c>
      <c r="D527" s="7">
        <v>22</v>
      </c>
      <c r="E527" s="8">
        <v>1</v>
      </c>
      <c r="F527" s="8">
        <v>2</v>
      </c>
      <c r="G527" s="8">
        <v>1.1818181818181819</v>
      </c>
      <c r="H527" s="8">
        <v>0.6</v>
      </c>
      <c r="I527" s="8">
        <v>3.1333333333333333</v>
      </c>
      <c r="J527" s="8">
        <v>1.0765151515151514</v>
      </c>
      <c r="K527" s="8">
        <v>-0.98333333333333328</v>
      </c>
      <c r="L527" s="8">
        <v>2.1333333333333333</v>
      </c>
      <c r="M527" s="8">
        <v>-0.1053030303030303</v>
      </c>
      <c r="O527" s="40">
        <f t="shared" si="16"/>
        <v>4.3310894165308644</v>
      </c>
      <c r="P527" s="40">
        <f t="shared" si="16"/>
        <v>12.606182847833677</v>
      </c>
      <c r="Q527" s="40">
        <f t="shared" si="17"/>
        <v>22.617911397438956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0.5</v>
      </c>
      <c r="I528" s="8">
        <v>1.0333333333333334</v>
      </c>
      <c r="J528" s="8">
        <v>0.81944444444444442</v>
      </c>
      <c r="K528" s="8">
        <v>-0.5</v>
      </c>
      <c r="L528" s="8">
        <v>3.3333333333333333E-2</v>
      </c>
      <c r="M528" s="8">
        <v>-0.18055555555555555</v>
      </c>
      <c r="O528" s="40">
        <f t="shared" si="16"/>
        <v>13.132980811416164</v>
      </c>
      <c r="P528" s="40">
        <f t="shared" si="16"/>
        <v>16.560911396090898</v>
      </c>
      <c r="Q528" s="40">
        <f t="shared" si="17"/>
        <v>27.141493676926746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1</v>
      </c>
      <c r="F529" s="11">
        <v>3</v>
      </c>
      <c r="G529" s="11">
        <v>1.4135338345864661</v>
      </c>
      <c r="H529" s="11">
        <v>0.5</v>
      </c>
      <c r="I529" s="11">
        <v>3.1333333333333333</v>
      </c>
      <c r="J529" s="11">
        <v>1.0259689922480619</v>
      </c>
      <c r="K529" s="11">
        <v>-2.1166666666666667</v>
      </c>
      <c r="L529" s="11">
        <v>2.1333333333333333</v>
      </c>
      <c r="M529" s="11">
        <v>-0.37713178294573646</v>
      </c>
      <c r="O529" s="40">
        <f t="shared" si="16"/>
        <v>4.3310894165308644</v>
      </c>
      <c r="P529" s="40">
        <f t="shared" si="16"/>
        <v>13.227248524078394</v>
      </c>
      <c r="Q529" s="40">
        <f t="shared" si="17"/>
        <v>27.141493676926746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10</v>
      </c>
      <c r="E530" s="8">
        <v>1</v>
      </c>
      <c r="F530" s="8">
        <v>1</v>
      </c>
      <c r="G530" s="8">
        <v>1</v>
      </c>
      <c r="H530" s="8">
        <v>0.46666666666666667</v>
      </c>
      <c r="I530" s="8">
        <v>0.9</v>
      </c>
      <c r="J530" s="8">
        <v>0.69</v>
      </c>
      <c r="K530" s="8">
        <v>-0.53333333333333333</v>
      </c>
      <c r="L530" s="8">
        <v>-0.1</v>
      </c>
      <c r="M530" s="8">
        <v>-0.31</v>
      </c>
      <c r="O530" s="40">
        <f t="shared" si="16"/>
        <v>15.078607598292637</v>
      </c>
      <c r="P530" s="40">
        <f t="shared" si="16"/>
        <v>19.667749041251266</v>
      </c>
      <c r="Q530" s="40">
        <f t="shared" si="17"/>
        <v>29.08017179670723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1</v>
      </c>
      <c r="F531" s="8">
        <v>1</v>
      </c>
      <c r="G531" s="8">
        <v>1</v>
      </c>
      <c r="H531" s="8">
        <v>0.68333333333333335</v>
      </c>
      <c r="I531" s="8">
        <v>1.1333333333333333</v>
      </c>
      <c r="J531" s="8">
        <v>0.87083333333333335</v>
      </c>
      <c r="K531" s="8">
        <v>-0.31666666666666665</v>
      </c>
      <c r="L531" s="8">
        <v>0.13333333333333333</v>
      </c>
      <c r="M531" s="8">
        <v>-0.12916666666666668</v>
      </c>
      <c r="O531" s="40">
        <f t="shared" si="16"/>
        <v>11.974188386879447</v>
      </c>
      <c r="P531" s="40">
        <f t="shared" si="16"/>
        <v>15.583632733163682</v>
      </c>
      <c r="Q531" s="40">
        <f t="shared" si="17"/>
        <v>19.859629519702498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2</v>
      </c>
      <c r="G532" s="8">
        <v>1.4285714285714286</v>
      </c>
      <c r="H532" s="8">
        <v>0.51666666666666672</v>
      </c>
      <c r="I532" s="8">
        <v>1.6</v>
      </c>
      <c r="J532" s="8">
        <v>1.1182539682539683</v>
      </c>
      <c r="K532" s="8">
        <v>-1.0333333333333334</v>
      </c>
      <c r="L532" s="8">
        <v>0.4</v>
      </c>
      <c r="M532" s="8">
        <v>-0.31031746031746033</v>
      </c>
      <c r="O532" s="40">
        <f t="shared" si="16"/>
        <v>8.481716774039608</v>
      </c>
      <c r="P532" s="40">
        <f t="shared" si="16"/>
        <v>12.135657215375337</v>
      </c>
      <c r="Q532" s="40">
        <f t="shared" si="17"/>
        <v>26.265961622832329</v>
      </c>
    </row>
    <row r="533" spans="1:17" ht="14.25" customHeight="1">
      <c r="A533" s="50"/>
      <c r="B533" s="53"/>
      <c r="C533" s="6" t="s">
        <v>24</v>
      </c>
      <c r="D533" s="7">
        <v>18</v>
      </c>
      <c r="E533" s="8">
        <v>1</v>
      </c>
      <c r="F533" s="8">
        <v>1</v>
      </c>
      <c r="G533" s="8">
        <v>1</v>
      </c>
      <c r="H533" s="8">
        <v>0.56666666666666665</v>
      </c>
      <c r="I533" s="8">
        <v>1.5666666666666667</v>
      </c>
      <c r="J533" s="8">
        <v>1.0592592592592593</v>
      </c>
      <c r="K533" s="8">
        <v>-0.43333333333333335</v>
      </c>
      <c r="L533" s="8">
        <v>0.56666666666666665</v>
      </c>
      <c r="M533" s="8">
        <v>5.9259259259259262E-2</v>
      </c>
      <c r="O533" s="40">
        <f t="shared" si="16"/>
        <v>8.6621788330617289</v>
      </c>
      <c r="P533" s="40">
        <f t="shared" si="16"/>
        <v>12.811544218129756</v>
      </c>
      <c r="Q533" s="40">
        <f t="shared" si="17"/>
        <v>23.948376773758895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2</v>
      </c>
      <c r="G534" s="8">
        <v>1.3</v>
      </c>
      <c r="H534" s="8">
        <v>0.65</v>
      </c>
      <c r="I534" s="8">
        <v>3.75</v>
      </c>
      <c r="J534" s="8">
        <v>1.1625000000000001</v>
      </c>
      <c r="K534" s="8">
        <v>-1.1333333333333333</v>
      </c>
      <c r="L534" s="8">
        <v>2.75</v>
      </c>
      <c r="M534" s="8">
        <v>-0.13750000000000001</v>
      </c>
      <c r="O534" s="40">
        <f t="shared" si="16"/>
        <v>3.6188658235902329</v>
      </c>
      <c r="P534" s="40">
        <f t="shared" si="16"/>
        <v>11.673760721258816</v>
      </c>
      <c r="Q534" s="40">
        <f t="shared" si="17"/>
        <v>20.878072059174421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2</v>
      </c>
      <c r="F535" s="8">
        <v>3</v>
      </c>
      <c r="G535" s="8">
        <v>2.8947368421052633</v>
      </c>
      <c r="H535" s="8">
        <v>0.75</v>
      </c>
      <c r="I535" s="8">
        <v>1.55</v>
      </c>
      <c r="J535" s="8">
        <v>1.1601851851851852</v>
      </c>
      <c r="K535" s="8">
        <v>-2.25</v>
      </c>
      <c r="L535" s="8">
        <v>-0.68333333333333335</v>
      </c>
      <c r="M535" s="8">
        <v>-1.7287037037037036</v>
      </c>
      <c r="O535" s="40">
        <f t="shared" si="16"/>
        <v>8.7553205409441119</v>
      </c>
      <c r="P535" s="40">
        <f t="shared" si="16"/>
        <v>11.697052342809611</v>
      </c>
      <c r="Q535" s="40">
        <f t="shared" si="17"/>
        <v>18.094329117951162</v>
      </c>
    </row>
    <row r="536" spans="1:17" ht="14.25" customHeight="1">
      <c r="A536" s="50"/>
      <c r="B536" s="53"/>
      <c r="C536" s="6" t="s">
        <v>27</v>
      </c>
      <c r="D536" s="7">
        <v>22</v>
      </c>
      <c r="E536" s="8">
        <v>1</v>
      </c>
      <c r="F536" s="8">
        <v>2</v>
      </c>
      <c r="G536" s="8">
        <v>1.1818181818181819</v>
      </c>
      <c r="H536" s="8">
        <v>0.65</v>
      </c>
      <c r="I536" s="8">
        <v>1.3</v>
      </c>
      <c r="J536" s="8">
        <v>0.95757575757575752</v>
      </c>
      <c r="K536" s="8">
        <v>-0.98333333333333328</v>
      </c>
      <c r="L536" s="8">
        <v>0.3</v>
      </c>
      <c r="M536" s="8">
        <v>-0.22424242424242424</v>
      </c>
      <c r="O536" s="40">
        <f t="shared" si="16"/>
        <v>10.439036029587211</v>
      </c>
      <c r="P536" s="40">
        <f t="shared" si="16"/>
        <v>14.171982457888967</v>
      </c>
      <c r="Q536" s="40">
        <f t="shared" si="17"/>
        <v>20.878072059174421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0.68333333333333335</v>
      </c>
      <c r="I537" s="8">
        <v>1.0666666666666667</v>
      </c>
      <c r="J537" s="8">
        <v>0.88194444444444442</v>
      </c>
      <c r="K537" s="8">
        <v>-0.31666666666666665</v>
      </c>
      <c r="L537" s="8">
        <v>6.6666666666666666E-2</v>
      </c>
      <c r="M537" s="8">
        <v>-0.11805555555555555</v>
      </c>
      <c r="O537" s="40">
        <f t="shared" si="16"/>
        <v>12.722575161059412</v>
      </c>
      <c r="P537" s="40">
        <f t="shared" si="16"/>
        <v>15.38730350187973</v>
      </c>
      <c r="Q537" s="40">
        <f t="shared" si="17"/>
        <v>19.859629519702498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3</v>
      </c>
      <c r="G538" s="11">
        <v>1.4135338345864661</v>
      </c>
      <c r="H538" s="11">
        <v>0.46666666666666667</v>
      </c>
      <c r="I538" s="11">
        <v>3.75</v>
      </c>
      <c r="J538" s="11">
        <v>1.0248062015503876</v>
      </c>
      <c r="K538" s="11">
        <v>-2.25</v>
      </c>
      <c r="L538" s="11">
        <v>2.75</v>
      </c>
      <c r="M538" s="11">
        <v>-0.38604651162790699</v>
      </c>
      <c r="O538" s="40">
        <f t="shared" si="16"/>
        <v>3.6188658235902329</v>
      </c>
      <c r="P538" s="40">
        <f t="shared" si="16"/>
        <v>13.24225674857621</v>
      </c>
      <c r="Q538" s="40">
        <f t="shared" si="17"/>
        <v>29.08017179670723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10</v>
      </c>
      <c r="E539" s="8">
        <v>1</v>
      </c>
      <c r="F539" s="8">
        <v>1</v>
      </c>
      <c r="G539" s="8">
        <v>1</v>
      </c>
      <c r="H539" s="8">
        <v>0.5</v>
      </c>
      <c r="I539" s="8">
        <v>0.8833333333333333</v>
      </c>
      <c r="J539" s="8">
        <v>0.66</v>
      </c>
      <c r="K539" s="8">
        <v>-0.5</v>
      </c>
      <c r="L539" s="8">
        <v>-0.11666666666666667</v>
      </c>
      <c r="M539" s="8">
        <v>-0.34</v>
      </c>
      <c r="O539" s="40">
        <f t="shared" si="16"/>
        <v>15.363109628449102</v>
      </c>
      <c r="P539" s="40">
        <f t="shared" si="16"/>
        <v>20.561737634035413</v>
      </c>
      <c r="Q539" s="40">
        <f t="shared" si="17"/>
        <v>27.141493676926746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1</v>
      </c>
      <c r="F540" s="8">
        <v>1</v>
      </c>
      <c r="G540" s="8">
        <v>1</v>
      </c>
      <c r="H540" s="8">
        <v>0.55000000000000004</v>
      </c>
      <c r="I540" s="8">
        <v>0.93333333333333335</v>
      </c>
      <c r="J540" s="8">
        <v>0.79374999999999996</v>
      </c>
      <c r="K540" s="8">
        <v>-0.45</v>
      </c>
      <c r="L540" s="8">
        <v>-6.6666666666666666E-2</v>
      </c>
      <c r="M540" s="8">
        <v>-0.20624999999999999</v>
      </c>
      <c r="O540" s="40">
        <f t="shared" si="16"/>
        <v>14.540085898353615</v>
      </c>
      <c r="P540" s="40">
        <f t="shared" si="16"/>
        <v>17.097003890977479</v>
      </c>
      <c r="Q540" s="40">
        <f t="shared" si="17"/>
        <v>24.674085160842498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2</v>
      </c>
      <c r="G541" s="8">
        <v>1.4285714285714286</v>
      </c>
      <c r="H541" s="8">
        <v>0.7</v>
      </c>
      <c r="I541" s="8">
        <v>1.7</v>
      </c>
      <c r="J541" s="8">
        <v>1.1101851851851852</v>
      </c>
      <c r="K541" s="8">
        <v>-1</v>
      </c>
      <c r="L541" s="8">
        <v>0.5</v>
      </c>
      <c r="M541" s="8">
        <v>-0.27870370370370368</v>
      </c>
      <c r="O541" s="40">
        <f t="shared" si="16"/>
        <v>7.9827922579196322</v>
      </c>
      <c r="P541" s="40">
        <f t="shared" si="16"/>
        <v>12.223858703536651</v>
      </c>
      <c r="Q541" s="40">
        <f t="shared" si="17"/>
        <v>19.386781197804822</v>
      </c>
    </row>
    <row r="542" spans="1:17" ht="14.25" customHeight="1">
      <c r="A542" s="50"/>
      <c r="B542" s="53"/>
      <c r="C542" s="6" t="s">
        <v>24</v>
      </c>
      <c r="D542" s="7">
        <v>16</v>
      </c>
      <c r="E542" s="8">
        <v>1</v>
      </c>
      <c r="F542" s="8">
        <v>1</v>
      </c>
      <c r="G542" s="8">
        <v>1</v>
      </c>
      <c r="H542" s="8">
        <v>0.73333333333333328</v>
      </c>
      <c r="I542" s="8">
        <v>1.4333333333333333</v>
      </c>
      <c r="J542" s="8">
        <v>1.0760416666666666</v>
      </c>
      <c r="K542" s="8">
        <v>-0.26666666666666666</v>
      </c>
      <c r="L542" s="8">
        <v>0.43333333333333335</v>
      </c>
      <c r="M542" s="8">
        <v>7.604166666666666E-2</v>
      </c>
      <c r="O542" s="40">
        <f t="shared" si="16"/>
        <v>9.4679629105558423</v>
      </c>
      <c r="P542" s="40">
        <f t="shared" si="16"/>
        <v>12.611729878920466</v>
      </c>
      <c r="Q542" s="40">
        <f t="shared" si="17"/>
        <v>18.505563870631875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2</v>
      </c>
      <c r="G543" s="8">
        <v>1.3</v>
      </c>
      <c r="H543" s="8">
        <v>0.76666666666666672</v>
      </c>
      <c r="I543" s="8">
        <v>6.5666666666666664</v>
      </c>
      <c r="J543" s="8">
        <v>1.3341666666666667</v>
      </c>
      <c r="K543" s="8">
        <v>-1.0166666666666666</v>
      </c>
      <c r="L543" s="8">
        <v>4.5666666666666664</v>
      </c>
      <c r="M543" s="8">
        <v>3.4166666666666665E-2</v>
      </c>
      <c r="O543" s="40">
        <f t="shared" si="16"/>
        <v>2.0666111936746256</v>
      </c>
      <c r="P543" s="40">
        <f t="shared" si="16"/>
        <v>10.171702814588411</v>
      </c>
      <c r="Q543" s="40">
        <f t="shared" si="17"/>
        <v>17.700974137126138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2</v>
      </c>
      <c r="F544" s="8">
        <v>3</v>
      </c>
      <c r="G544" s="8">
        <v>2.8947368421052633</v>
      </c>
      <c r="H544" s="8">
        <v>1.0166666666666666</v>
      </c>
      <c r="I544" s="8">
        <v>1.8</v>
      </c>
      <c r="J544" s="8">
        <v>1.2587719298245614</v>
      </c>
      <c r="K544" s="8">
        <v>-1.9666666666666666</v>
      </c>
      <c r="L544" s="8">
        <v>-0.81666666666666665</v>
      </c>
      <c r="M544" s="8">
        <v>-1.6359649122807018</v>
      </c>
      <c r="O544" s="40">
        <f t="shared" si="16"/>
        <v>7.5393037991463183</v>
      </c>
      <c r="P544" s="40">
        <f t="shared" si="16"/>
        <v>10.780941739267069</v>
      </c>
      <c r="Q544" s="40">
        <f t="shared" si="17"/>
        <v>13.348275578816434</v>
      </c>
    </row>
    <row r="545" spans="1:17" ht="14.25" customHeight="1">
      <c r="A545" s="50"/>
      <c r="B545" s="53"/>
      <c r="C545" s="6" t="s">
        <v>27</v>
      </c>
      <c r="D545" s="7">
        <v>22</v>
      </c>
      <c r="E545" s="8">
        <v>1</v>
      </c>
      <c r="F545" s="8">
        <v>2</v>
      </c>
      <c r="G545" s="8">
        <v>1.1818181818181819</v>
      </c>
      <c r="H545" s="8">
        <v>0.65</v>
      </c>
      <c r="I545" s="8">
        <v>1.4333333333333333</v>
      </c>
      <c r="J545" s="8">
        <v>0.97348484848484851</v>
      </c>
      <c r="K545" s="8">
        <v>-0.96666666666666667</v>
      </c>
      <c r="L545" s="8">
        <v>0.38333333333333336</v>
      </c>
      <c r="M545" s="8">
        <v>-0.20833333333333334</v>
      </c>
      <c r="O545" s="40">
        <f t="shared" si="16"/>
        <v>9.4679629105558423</v>
      </c>
      <c r="P545" s="40">
        <f t="shared" si="16"/>
        <v>13.940378075308679</v>
      </c>
      <c r="Q545" s="40">
        <f t="shared" si="17"/>
        <v>20.878072059174421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0.68333333333333335</v>
      </c>
      <c r="I546" s="8">
        <v>1.3833333333333333</v>
      </c>
      <c r="J546" s="8">
        <v>0.90972222222222221</v>
      </c>
      <c r="K546" s="8">
        <v>-0.31666666666666665</v>
      </c>
      <c r="L546" s="8">
        <v>0.38333333333333336</v>
      </c>
      <c r="M546" s="8">
        <v>-9.0277777777777776E-2</v>
      </c>
      <c r="O546" s="40">
        <f t="shared" si="16"/>
        <v>9.8101784374434029</v>
      </c>
      <c r="P546" s="40">
        <f t="shared" si="16"/>
        <v>14.917462173578061</v>
      </c>
      <c r="Q546" s="40">
        <f t="shared" si="17"/>
        <v>19.859629519702498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1</v>
      </c>
      <c r="F547" s="11">
        <v>3</v>
      </c>
      <c r="G547" s="11">
        <v>1.4135338345864661</v>
      </c>
      <c r="H547" s="11">
        <v>0.5</v>
      </c>
      <c r="I547" s="11">
        <v>6.5666666666666664</v>
      </c>
      <c r="J547" s="11">
        <v>1.0646666666666667</v>
      </c>
      <c r="K547" s="11">
        <v>-1.9666666666666666</v>
      </c>
      <c r="L547" s="11">
        <v>4.5666666666666664</v>
      </c>
      <c r="M547" s="11">
        <v>-0.35933333333333334</v>
      </c>
      <c r="O547" s="40">
        <f t="shared" si="16"/>
        <v>2.0666111936746256</v>
      </c>
      <c r="P547" s="40">
        <f t="shared" si="16"/>
        <v>12.746474801311873</v>
      </c>
      <c r="Q547" s="40">
        <f t="shared" si="17"/>
        <v>27.141493676926746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10</v>
      </c>
      <c r="E548" s="8">
        <v>1</v>
      </c>
      <c r="F548" s="8">
        <v>1</v>
      </c>
      <c r="G548" s="8">
        <v>1</v>
      </c>
      <c r="H548" s="8">
        <v>0.53333333333333333</v>
      </c>
      <c r="I548" s="8">
        <v>0.9</v>
      </c>
      <c r="J548" s="8">
        <v>0.69666666666666666</v>
      </c>
      <c r="K548" s="8">
        <v>-0.46666666666666667</v>
      </c>
      <c r="L548" s="8">
        <v>-0.1</v>
      </c>
      <c r="M548" s="8">
        <v>-0.30333333333333334</v>
      </c>
      <c r="O548" s="40">
        <f t="shared" si="16"/>
        <v>15.078607598292637</v>
      </c>
      <c r="P548" s="40">
        <f t="shared" si="16"/>
        <v>19.479540916454603</v>
      </c>
      <c r="Q548" s="40">
        <f t="shared" si="17"/>
        <v>25.445150322118824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1</v>
      </c>
      <c r="F549" s="8">
        <v>1</v>
      </c>
      <c r="G549" s="8">
        <v>1</v>
      </c>
      <c r="H549" s="8">
        <v>0.56666666666666665</v>
      </c>
      <c r="I549" s="8">
        <v>0.9</v>
      </c>
      <c r="J549" s="8">
        <v>0.76041666666666663</v>
      </c>
      <c r="K549" s="8">
        <v>-0.43333333333333335</v>
      </c>
      <c r="L549" s="8">
        <v>-0.1</v>
      </c>
      <c r="M549" s="8">
        <v>-0.23958333333333334</v>
      </c>
      <c r="O549" s="40">
        <f t="shared" si="16"/>
        <v>15.078607598292637</v>
      </c>
      <c r="P549" s="40">
        <f t="shared" si="16"/>
        <v>17.846461595787449</v>
      </c>
      <c r="Q549" s="40">
        <f t="shared" si="17"/>
        <v>23.948376773758895</v>
      </c>
    </row>
    <row r="550" spans="1:17" ht="14.25" customHeight="1">
      <c r="A550" s="50"/>
      <c r="B550" s="53"/>
      <c r="C550" s="6" t="s">
        <v>23</v>
      </c>
      <c r="D550" s="7">
        <v>19</v>
      </c>
      <c r="E550" s="8">
        <v>1</v>
      </c>
      <c r="F550" s="8">
        <v>2</v>
      </c>
      <c r="G550" s="8">
        <v>1.4285714285714286</v>
      </c>
      <c r="H550" s="8">
        <v>0.6333333333333333</v>
      </c>
      <c r="I550" s="8">
        <v>1.3166666666666667</v>
      </c>
      <c r="J550" s="8">
        <v>1.0508771929824561</v>
      </c>
      <c r="K550" s="8">
        <v>-1.3666666666666667</v>
      </c>
      <c r="L550" s="8">
        <v>0.26666666666666666</v>
      </c>
      <c r="M550" s="8">
        <v>-0.31754385964912279</v>
      </c>
      <c r="O550" s="40">
        <f t="shared" si="16"/>
        <v>10.306896333010158</v>
      </c>
      <c r="P550" s="40">
        <f t="shared" si="16"/>
        <v>12.913732383846616</v>
      </c>
      <c r="Q550" s="40">
        <f t="shared" si="17"/>
        <v>21.427495008100063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0.68333333333333335</v>
      </c>
      <c r="I551" s="8">
        <v>1.3833333333333333</v>
      </c>
      <c r="J551" s="8">
        <v>1.0896825396825396</v>
      </c>
      <c r="K551" s="8">
        <v>-0.31666666666666665</v>
      </c>
      <c r="L551" s="8">
        <v>0.38333333333333336</v>
      </c>
      <c r="M551" s="8">
        <v>8.9682539682539683E-2</v>
      </c>
      <c r="O551" s="40">
        <f t="shared" si="16"/>
        <v>9.8101784374434029</v>
      </c>
      <c r="P551" s="40">
        <f t="shared" si="16"/>
        <v>12.453853617235144</v>
      </c>
      <c r="Q551" s="40">
        <f t="shared" si="17"/>
        <v>19.859629519702498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1</v>
      </c>
      <c r="F552" s="8">
        <v>2</v>
      </c>
      <c r="G552" s="8">
        <v>1.3</v>
      </c>
      <c r="H552" s="8">
        <v>0.66666666666666663</v>
      </c>
      <c r="I552" s="8">
        <v>2.7</v>
      </c>
      <c r="J552" s="8">
        <v>1.1658333333333333</v>
      </c>
      <c r="K552" s="8">
        <v>-1.0333333333333334</v>
      </c>
      <c r="L552" s="8">
        <v>1.7</v>
      </c>
      <c r="M552" s="8">
        <v>-0.13416666666666666</v>
      </c>
      <c r="O552" s="40">
        <f t="shared" si="16"/>
        <v>5.0262025327642119</v>
      </c>
      <c r="P552" s="40">
        <f t="shared" si="16"/>
        <v>11.640383278167297</v>
      </c>
      <c r="Q552" s="40">
        <f t="shared" si="17"/>
        <v>20.356120257695064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2</v>
      </c>
      <c r="F553" s="8">
        <v>3</v>
      </c>
      <c r="G553" s="8">
        <v>2.8947368421052633</v>
      </c>
      <c r="H553" s="8">
        <v>0.85</v>
      </c>
      <c r="I553" s="8">
        <v>1.3833333333333333</v>
      </c>
      <c r="J553" s="8">
        <v>1.1601851851851852</v>
      </c>
      <c r="K553" s="8">
        <v>-2.15</v>
      </c>
      <c r="L553" s="8">
        <v>-0.73333333333333328</v>
      </c>
      <c r="M553" s="8">
        <v>-1.7287037037037036</v>
      </c>
      <c r="O553" s="40">
        <f t="shared" si="16"/>
        <v>9.8101784374434029</v>
      </c>
      <c r="P553" s="40">
        <f t="shared" si="16"/>
        <v>11.697052342809611</v>
      </c>
      <c r="Q553" s="40">
        <f t="shared" si="17"/>
        <v>15.965584515839264</v>
      </c>
    </row>
    <row r="554" spans="1:17" ht="14.25" customHeight="1">
      <c r="A554" s="50"/>
      <c r="B554" s="53"/>
      <c r="C554" s="6" t="s">
        <v>27</v>
      </c>
      <c r="D554" s="7">
        <v>22</v>
      </c>
      <c r="E554" s="8">
        <v>1</v>
      </c>
      <c r="F554" s="8">
        <v>2</v>
      </c>
      <c r="G554" s="8">
        <v>1.1818181818181819</v>
      </c>
      <c r="H554" s="8">
        <v>0.56666666666666665</v>
      </c>
      <c r="I554" s="8">
        <v>2.1166666666666667</v>
      </c>
      <c r="J554" s="8">
        <v>1.0075757575757576</v>
      </c>
      <c r="K554" s="8">
        <v>-1</v>
      </c>
      <c r="L554" s="8">
        <v>1.1166666666666667</v>
      </c>
      <c r="M554" s="8">
        <v>-0.17424242424242425</v>
      </c>
      <c r="O554" s="40">
        <f t="shared" si="16"/>
        <v>6.4113764591165543</v>
      </c>
      <c r="P554" s="40">
        <f t="shared" si="16"/>
        <v>13.468711147948611</v>
      </c>
      <c r="Q554" s="40">
        <f t="shared" si="17"/>
        <v>23.948376773758895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0.6166666666666667</v>
      </c>
      <c r="I555" s="8">
        <v>1.2666666666666666</v>
      </c>
      <c r="J555" s="8">
        <v>0.8666666666666667</v>
      </c>
      <c r="K555" s="8">
        <v>-0.38333333333333336</v>
      </c>
      <c r="L555" s="8">
        <v>0.26666666666666666</v>
      </c>
      <c r="M555" s="8">
        <v>-0.13333333333333333</v>
      </c>
      <c r="O555" s="40">
        <f t="shared" si="16"/>
        <v>10.713747504050032</v>
      </c>
      <c r="P555" s="40">
        <f t="shared" si="16"/>
        <v>15.658554044380814</v>
      </c>
      <c r="Q555" s="40">
        <f t="shared" si="17"/>
        <v>22.006616494805471</v>
      </c>
    </row>
    <row r="556" spans="1:17" ht="14.25" customHeight="1">
      <c r="A556" s="51"/>
      <c r="B556" s="9" t="s">
        <v>29</v>
      </c>
      <c r="C556" s="6"/>
      <c r="D556" s="10">
        <v>130</v>
      </c>
      <c r="E556" s="11">
        <v>1</v>
      </c>
      <c r="F556" s="11">
        <v>3</v>
      </c>
      <c r="G556" s="11">
        <v>1.4135338345864661</v>
      </c>
      <c r="H556" s="11">
        <v>0.53333333333333333</v>
      </c>
      <c r="I556" s="11">
        <v>2.7</v>
      </c>
      <c r="J556" s="11">
        <v>1.0205128205128204</v>
      </c>
      <c r="K556" s="11">
        <v>-2.15</v>
      </c>
      <c r="L556" s="11">
        <v>1.7</v>
      </c>
      <c r="M556" s="11">
        <v>-0.37179487179487181</v>
      </c>
      <c r="O556" s="40">
        <f t="shared" si="16"/>
        <v>5.0262025327642119</v>
      </c>
      <c r="P556" s="40">
        <f t="shared" si="16"/>
        <v>13.297968007539488</v>
      </c>
      <c r="Q556" s="40">
        <f t="shared" si="17"/>
        <v>25.445150322118824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10</v>
      </c>
      <c r="E557" s="8">
        <v>1</v>
      </c>
      <c r="F557" s="8">
        <v>1</v>
      </c>
      <c r="G557" s="8">
        <v>1</v>
      </c>
      <c r="H557" s="8">
        <v>0.51666666666666672</v>
      </c>
      <c r="I557" s="8">
        <v>1.1333333333333333</v>
      </c>
      <c r="J557" s="8">
        <v>0.76</v>
      </c>
      <c r="K557" s="8">
        <v>-0.48333333333333334</v>
      </c>
      <c r="L557" s="8">
        <v>0.13333333333333333</v>
      </c>
      <c r="M557" s="8">
        <v>-0.24</v>
      </c>
      <c r="O557" s="40">
        <f t="shared" si="16"/>
        <v>11.974188386879447</v>
      </c>
      <c r="P557" s="40">
        <f t="shared" si="16"/>
        <v>17.856245840083385</v>
      </c>
      <c r="Q557" s="40">
        <f t="shared" si="17"/>
        <v>26.265961622832329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0.55000000000000004</v>
      </c>
      <c r="I558" s="8">
        <v>0.81666666666666665</v>
      </c>
      <c r="J558" s="8">
        <v>0.70416666666666672</v>
      </c>
      <c r="K558" s="8">
        <v>-0.45</v>
      </c>
      <c r="L558" s="8">
        <v>-0.18333333333333332</v>
      </c>
      <c r="M558" s="8">
        <v>-0.29583333333333334</v>
      </c>
      <c r="O558" s="40">
        <f t="shared" si="16"/>
        <v>16.617241026689847</v>
      </c>
      <c r="P558" s="40">
        <f t="shared" si="16"/>
        <v>19.272066516161001</v>
      </c>
      <c r="Q558" s="40">
        <f t="shared" si="17"/>
        <v>24.674085160842498</v>
      </c>
    </row>
    <row r="559" spans="1:17" ht="14.25" customHeight="1">
      <c r="A559" s="50"/>
      <c r="B559" s="53"/>
      <c r="C559" s="6" t="s">
        <v>23</v>
      </c>
      <c r="D559" s="7">
        <v>13</v>
      </c>
      <c r="E559" s="8">
        <v>1</v>
      </c>
      <c r="F559" s="8">
        <v>1</v>
      </c>
      <c r="G559" s="8">
        <v>1</v>
      </c>
      <c r="H559" s="8">
        <v>0.68333333333333335</v>
      </c>
      <c r="I559" s="8">
        <v>1.5333333333333334</v>
      </c>
      <c r="J559" s="8">
        <v>0.93846153846153846</v>
      </c>
      <c r="K559" s="8">
        <v>-0.31666666666666665</v>
      </c>
      <c r="L559" s="8">
        <v>0.53333333333333333</v>
      </c>
      <c r="M559" s="8">
        <v>-6.1538461538461542E-2</v>
      </c>
      <c r="O559" s="40">
        <f t="shared" si="16"/>
        <v>8.8504870685630692</v>
      </c>
      <c r="P559" s="40">
        <f t="shared" si="16"/>
        <v>14.460631877051135</v>
      </c>
      <c r="Q559" s="40">
        <f t="shared" si="17"/>
        <v>19.859629519702498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1</v>
      </c>
      <c r="F560" s="8">
        <v>2</v>
      </c>
      <c r="G560" s="8">
        <v>1.3</v>
      </c>
      <c r="H560" s="8">
        <v>0.7</v>
      </c>
      <c r="I560" s="8">
        <v>1.3333333333333333</v>
      </c>
      <c r="J560" s="8">
        <v>0.93500000000000005</v>
      </c>
      <c r="K560" s="8">
        <v>-1.1666666666666667</v>
      </c>
      <c r="L560" s="8">
        <v>0.1</v>
      </c>
      <c r="M560" s="8">
        <v>-0.36499999999999999</v>
      </c>
      <c r="O560" s="40">
        <f t="shared" si="16"/>
        <v>10.178060128847532</v>
      </c>
      <c r="P560" s="40">
        <f t="shared" si="16"/>
        <v>14.514167741672056</v>
      </c>
      <c r="Q560" s="40">
        <f t="shared" si="17"/>
        <v>19.386781197804822</v>
      </c>
    </row>
    <row r="561" spans="1:17" ht="14.25" customHeight="1">
      <c r="A561" s="50"/>
      <c r="B561" s="53"/>
      <c r="C561" s="6" t="s">
        <v>25</v>
      </c>
      <c r="D561" s="7">
        <v>21</v>
      </c>
      <c r="E561" s="8">
        <v>1</v>
      </c>
      <c r="F561" s="8">
        <v>2</v>
      </c>
      <c r="G561" s="8">
        <v>1.5454545454545454</v>
      </c>
      <c r="H561" s="8">
        <v>0.6</v>
      </c>
      <c r="I561" s="8">
        <v>3.7333333333333334</v>
      </c>
      <c r="J561" s="8">
        <v>1.1253968253968254</v>
      </c>
      <c r="K561" s="8">
        <v>-1.4</v>
      </c>
      <c r="L561" s="8">
        <v>1.7333333333333334</v>
      </c>
      <c r="M561" s="8">
        <v>-0.39841269841269839</v>
      </c>
      <c r="O561" s="40">
        <f t="shared" si="16"/>
        <v>3.6350214745884037</v>
      </c>
      <c r="P561" s="40">
        <f t="shared" si="16"/>
        <v>12.058632592710754</v>
      </c>
      <c r="Q561" s="40">
        <f t="shared" si="17"/>
        <v>22.617911397438956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1</v>
      </c>
      <c r="F562" s="8">
        <v>1</v>
      </c>
      <c r="G562" s="8">
        <v>1</v>
      </c>
      <c r="H562" s="8">
        <v>0.6333333333333333</v>
      </c>
      <c r="I562" s="8">
        <v>1.5</v>
      </c>
      <c r="J562" s="8">
        <v>1.0134920634920634</v>
      </c>
      <c r="K562" s="8">
        <v>-0.36666666666666664</v>
      </c>
      <c r="L562" s="8">
        <v>0.5</v>
      </c>
      <c r="M562" s="8">
        <v>1.3492063492063493E-2</v>
      </c>
      <c r="O562" s="40">
        <f t="shared" si="16"/>
        <v>9.0471645589755809</v>
      </c>
      <c r="P562" s="40">
        <f t="shared" si="16"/>
        <v>13.390086935367149</v>
      </c>
      <c r="Q562" s="40">
        <f t="shared" si="17"/>
        <v>21.427495008100063</v>
      </c>
    </row>
    <row r="563" spans="1:17" ht="14.25" customHeight="1">
      <c r="A563" s="50"/>
      <c r="B563" s="53"/>
      <c r="C563" s="6" t="s">
        <v>27</v>
      </c>
      <c r="D563" s="7">
        <v>19</v>
      </c>
      <c r="E563" s="8">
        <v>1</v>
      </c>
      <c r="F563" s="8">
        <v>1</v>
      </c>
      <c r="G563" s="8">
        <v>1</v>
      </c>
      <c r="H563" s="8">
        <v>0.65</v>
      </c>
      <c r="I563" s="8">
        <v>1.4333333333333333</v>
      </c>
      <c r="J563" s="8">
        <v>0.93333333333333335</v>
      </c>
      <c r="K563" s="8">
        <v>-0.35</v>
      </c>
      <c r="L563" s="8">
        <v>0.43333333333333335</v>
      </c>
      <c r="M563" s="8">
        <v>-6.6666666666666666E-2</v>
      </c>
      <c r="O563" s="40">
        <f t="shared" si="16"/>
        <v>9.4679629105558423</v>
      </c>
      <c r="P563" s="40">
        <f t="shared" si="16"/>
        <v>14.540085898353615</v>
      </c>
      <c r="Q563" s="40">
        <f t="shared" si="17"/>
        <v>20.878072059174421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0.66666666666666663</v>
      </c>
      <c r="I564" s="8">
        <v>1.2</v>
      </c>
      <c r="J564" s="8">
        <v>0.87878787878787878</v>
      </c>
      <c r="K564" s="8">
        <v>-0.33333333333333331</v>
      </c>
      <c r="L564" s="8">
        <v>0.2</v>
      </c>
      <c r="M564" s="8">
        <v>-0.12121212121212122</v>
      </c>
      <c r="O564" s="40">
        <f t="shared" si="16"/>
        <v>11.308955698719478</v>
      </c>
      <c r="P564" s="40">
        <f t="shared" si="16"/>
        <v>15.442573988596251</v>
      </c>
      <c r="Q564" s="40">
        <f t="shared" si="17"/>
        <v>20.356120257695064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1</v>
      </c>
      <c r="F565" s="11">
        <v>2</v>
      </c>
      <c r="G565" s="11">
        <v>1.1428571428571428</v>
      </c>
      <c r="H565" s="11">
        <v>0.51666666666666672</v>
      </c>
      <c r="I565" s="11">
        <v>3.7333333333333334</v>
      </c>
      <c r="J565" s="11">
        <v>0.94674796747967482</v>
      </c>
      <c r="K565" s="11">
        <v>-1.4</v>
      </c>
      <c r="L565" s="11">
        <v>1.7333333333333334</v>
      </c>
      <c r="M565" s="11">
        <v>-0.19146341463414634</v>
      </c>
      <c r="O565" s="40">
        <f t="shared" si="16"/>
        <v>3.6350214745884037</v>
      </c>
      <c r="P565" s="40">
        <f t="shared" si="16"/>
        <v>14.334064930279045</v>
      </c>
      <c r="Q565" s="40">
        <f t="shared" si="17"/>
        <v>26.265961622832329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10</v>
      </c>
      <c r="E566" s="8">
        <v>1</v>
      </c>
      <c r="F566" s="8">
        <v>1</v>
      </c>
      <c r="G566" s="8">
        <v>1</v>
      </c>
      <c r="H566" s="8">
        <v>0.5</v>
      </c>
      <c r="I566" s="8">
        <v>1</v>
      </c>
      <c r="J566" s="8">
        <v>0.745</v>
      </c>
      <c r="K566" s="8">
        <v>-0.5</v>
      </c>
      <c r="L566" s="8">
        <v>0</v>
      </c>
      <c r="M566" s="8">
        <v>-0.255</v>
      </c>
      <c r="O566" s="40">
        <f t="shared" si="16"/>
        <v>13.570746838463373</v>
      </c>
      <c r="P566" s="40">
        <f t="shared" si="16"/>
        <v>18.215767568407212</v>
      </c>
      <c r="Q566" s="40">
        <f t="shared" si="17"/>
        <v>27.141493676926746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0.46666666666666667</v>
      </c>
      <c r="I567" s="8">
        <v>2.6333333333333333</v>
      </c>
      <c r="J567" s="8">
        <v>0.93333333333333335</v>
      </c>
      <c r="K567" s="8">
        <v>-0.53333333333333333</v>
      </c>
      <c r="L567" s="8">
        <v>1.6333333333333333</v>
      </c>
      <c r="M567" s="8">
        <v>-6.6666666666666666E-2</v>
      </c>
      <c r="O567" s="40">
        <f t="shared" si="16"/>
        <v>5.1534481665050791</v>
      </c>
      <c r="P567" s="40">
        <f t="shared" si="16"/>
        <v>14.540085898353615</v>
      </c>
      <c r="Q567" s="40">
        <f t="shared" si="17"/>
        <v>29.08017179670723</v>
      </c>
    </row>
    <row r="568" spans="1:17" ht="14.25" customHeight="1">
      <c r="A568" s="50"/>
      <c r="B568" s="53"/>
      <c r="C568" s="6" t="s">
        <v>23</v>
      </c>
      <c r="D568" s="7">
        <v>11</v>
      </c>
      <c r="E568" s="8">
        <v>1</v>
      </c>
      <c r="F568" s="8">
        <v>1</v>
      </c>
      <c r="G568" s="8">
        <v>1</v>
      </c>
      <c r="H568" s="8">
        <v>0.56666666666666665</v>
      </c>
      <c r="I568" s="8">
        <v>1.4</v>
      </c>
      <c r="J568" s="8">
        <v>0.94545454545454544</v>
      </c>
      <c r="K568" s="8">
        <v>-0.43333333333333335</v>
      </c>
      <c r="L568" s="8">
        <v>0.4</v>
      </c>
      <c r="M568" s="8">
        <v>-5.4545454545454543E-2</v>
      </c>
      <c r="O568" s="40">
        <f t="shared" si="16"/>
        <v>9.6933905989024112</v>
      </c>
      <c r="P568" s="40">
        <f t="shared" si="16"/>
        <v>14.353674540682414</v>
      </c>
      <c r="Q568" s="40">
        <f t="shared" si="17"/>
        <v>23.948376773758895</v>
      </c>
    </row>
    <row r="569" spans="1:17" ht="14.25" customHeight="1">
      <c r="A569" s="50"/>
      <c r="B569" s="53"/>
      <c r="C569" s="6" t="s">
        <v>24</v>
      </c>
      <c r="D569" s="7">
        <v>18</v>
      </c>
      <c r="E569" s="8">
        <v>1</v>
      </c>
      <c r="F569" s="8">
        <v>2</v>
      </c>
      <c r="G569" s="8">
        <v>1.2777777777777777</v>
      </c>
      <c r="H569" s="8">
        <v>0.71666666666666667</v>
      </c>
      <c r="I569" s="8">
        <v>2</v>
      </c>
      <c r="J569" s="8">
        <v>1.2083333333333333</v>
      </c>
      <c r="K569" s="8">
        <v>-1.1333333333333333</v>
      </c>
      <c r="L569" s="8">
        <v>1</v>
      </c>
      <c r="M569" s="8">
        <v>-6.9444444444444448E-2</v>
      </c>
      <c r="O569" s="40">
        <f t="shared" si="16"/>
        <v>6.7853734192316866</v>
      </c>
      <c r="P569" s="40">
        <f t="shared" si="16"/>
        <v>11.230962900797275</v>
      </c>
      <c r="Q569" s="40">
        <f t="shared" si="17"/>
        <v>18.935925821111685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2</v>
      </c>
      <c r="G570" s="8">
        <v>1.6111111111111112</v>
      </c>
      <c r="H570" s="8">
        <v>0.76666666666666672</v>
      </c>
      <c r="I570" s="8">
        <v>1.3333333333333333</v>
      </c>
      <c r="J570" s="8">
        <v>1.0323529411764707</v>
      </c>
      <c r="K570" s="8">
        <v>-1.0666666666666667</v>
      </c>
      <c r="L570" s="8">
        <v>8.3333333333333329E-2</v>
      </c>
      <c r="M570" s="8">
        <v>-0.61470588235294121</v>
      </c>
      <c r="O570" s="40">
        <f t="shared" si="16"/>
        <v>10.178060128847532</v>
      </c>
      <c r="P570" s="40">
        <f t="shared" si="16"/>
        <v>13.145452777998708</v>
      </c>
      <c r="Q570" s="40">
        <f t="shared" si="17"/>
        <v>17.700974137126138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0.71666666666666667</v>
      </c>
      <c r="I571" s="8">
        <v>1.7</v>
      </c>
      <c r="J571" s="8">
        <v>1.0666666666666667</v>
      </c>
      <c r="K571" s="8">
        <v>-0.28333333333333333</v>
      </c>
      <c r="L571" s="8">
        <v>0.7</v>
      </c>
      <c r="M571" s="8">
        <v>6.6666666666666666E-2</v>
      </c>
      <c r="O571" s="40">
        <f t="shared" si="16"/>
        <v>7.9827922579196322</v>
      </c>
      <c r="P571" s="40">
        <f t="shared" si="16"/>
        <v>12.722575161059412</v>
      </c>
      <c r="Q571" s="40">
        <f t="shared" si="17"/>
        <v>18.935925821111685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1</v>
      </c>
      <c r="G572" s="8">
        <v>1</v>
      </c>
      <c r="H572" s="8">
        <v>0.6166666666666667</v>
      </c>
      <c r="I572" s="8">
        <v>1.1833333333333333</v>
      </c>
      <c r="J572" s="8">
        <v>0.86296296296296293</v>
      </c>
      <c r="K572" s="8">
        <v>-0.38333333333333336</v>
      </c>
      <c r="L572" s="8">
        <v>0.18333333333333332</v>
      </c>
      <c r="M572" s="8">
        <v>-0.13703703703703704</v>
      </c>
      <c r="O572" s="40">
        <f t="shared" si="16"/>
        <v>11.468236764898625</v>
      </c>
      <c r="P572" s="40">
        <f t="shared" si="16"/>
        <v>15.725758138991893</v>
      </c>
      <c r="Q572" s="40">
        <f t="shared" si="17"/>
        <v>22.006616494805471</v>
      </c>
    </row>
    <row r="573" spans="1:17" ht="14.25" customHeight="1">
      <c r="A573" s="50"/>
      <c r="B573" s="54"/>
      <c r="C573" s="6" t="s">
        <v>28</v>
      </c>
      <c r="D573" s="7">
        <v>13</v>
      </c>
      <c r="E573" s="8">
        <v>1</v>
      </c>
      <c r="F573" s="8">
        <v>1</v>
      </c>
      <c r="G573" s="8">
        <v>1</v>
      </c>
      <c r="H573" s="8">
        <v>0.66666666666666663</v>
      </c>
      <c r="I573" s="8">
        <v>1.1166666666666667</v>
      </c>
      <c r="J573" s="8">
        <v>0.84487179487179487</v>
      </c>
      <c r="K573" s="8">
        <v>-0.33333333333333331</v>
      </c>
      <c r="L573" s="8">
        <v>0.11666666666666667</v>
      </c>
      <c r="M573" s="8">
        <v>-0.15512820512820513</v>
      </c>
      <c r="O573" s="40">
        <f t="shared" si="16"/>
        <v>12.152907616534362</v>
      </c>
      <c r="P573" s="40">
        <f t="shared" si="16"/>
        <v>16.062492464342082</v>
      </c>
      <c r="Q573" s="40">
        <f t="shared" si="17"/>
        <v>20.356120257695064</v>
      </c>
    </row>
    <row r="574" spans="1:17" ht="14.25" customHeight="1">
      <c r="A574" s="51"/>
      <c r="B574" s="9" t="s">
        <v>29</v>
      </c>
      <c r="C574" s="6"/>
      <c r="D574" s="10">
        <v>112</v>
      </c>
      <c r="E574" s="11">
        <v>1</v>
      </c>
      <c r="F574" s="11">
        <v>2</v>
      </c>
      <c r="G574" s="11">
        <v>1.1403508771929824</v>
      </c>
      <c r="H574" s="11">
        <v>0.46666666666666667</v>
      </c>
      <c r="I574" s="11">
        <v>2.6333333333333333</v>
      </c>
      <c r="J574" s="11">
        <v>0.97678571428571426</v>
      </c>
      <c r="K574" s="11">
        <v>-1.1333333333333333</v>
      </c>
      <c r="L574" s="11">
        <v>1.6333333333333333</v>
      </c>
      <c r="M574" s="11">
        <v>-0.16607142857142856</v>
      </c>
      <c r="O574" s="40">
        <f t="shared" si="16"/>
        <v>5.1534481665050791</v>
      </c>
      <c r="P574" s="40">
        <f t="shared" si="16"/>
        <v>13.893269158207476</v>
      </c>
      <c r="Q574" s="40">
        <f t="shared" si="17"/>
        <v>29.08017179670723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1</v>
      </c>
      <c r="F575" s="8">
        <v>1</v>
      </c>
      <c r="G575" s="8">
        <v>1</v>
      </c>
      <c r="H575" s="8">
        <v>0.5</v>
      </c>
      <c r="I575" s="8">
        <v>0.8833333333333333</v>
      </c>
      <c r="J575" s="8">
        <v>0.68518518518518523</v>
      </c>
      <c r="K575" s="8">
        <v>-0.5</v>
      </c>
      <c r="L575" s="8">
        <v>-0.11666666666666667</v>
      </c>
      <c r="M575" s="8">
        <v>-0.31481481481481483</v>
      </c>
      <c r="O575" s="40">
        <f t="shared" si="16"/>
        <v>15.363109628449102</v>
      </c>
      <c r="P575" s="40">
        <f t="shared" si="16"/>
        <v>19.805954845324919</v>
      </c>
      <c r="Q575" s="40">
        <f t="shared" si="17"/>
        <v>27.141493676926746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1</v>
      </c>
      <c r="F576" s="8">
        <v>1</v>
      </c>
      <c r="G576" s="8">
        <v>1</v>
      </c>
      <c r="H576" s="8">
        <v>0.6</v>
      </c>
      <c r="I576" s="8">
        <v>0.93333333333333335</v>
      </c>
      <c r="J576" s="8">
        <v>0.75416666666666665</v>
      </c>
      <c r="K576" s="8">
        <v>-0.4</v>
      </c>
      <c r="L576" s="8">
        <v>-6.6666666666666666E-2</v>
      </c>
      <c r="M576" s="8">
        <v>-0.24583333333333332</v>
      </c>
      <c r="O576" s="40">
        <f t="shared" si="16"/>
        <v>14.540085898353615</v>
      </c>
      <c r="P576" s="40">
        <f t="shared" si="16"/>
        <v>17.994360448791213</v>
      </c>
      <c r="Q576" s="40">
        <f t="shared" si="17"/>
        <v>22.617911397438956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2</v>
      </c>
      <c r="G577" s="8">
        <v>1.4285714285714286</v>
      </c>
      <c r="H577" s="8">
        <v>0.8</v>
      </c>
      <c r="I577" s="8">
        <v>1.6333333333333333</v>
      </c>
      <c r="J577" s="8">
        <v>1.0549999999999999</v>
      </c>
      <c r="K577" s="8">
        <v>-1.2</v>
      </c>
      <c r="L577" s="8">
        <v>0.28333333333333333</v>
      </c>
      <c r="M577" s="8">
        <v>-0.39500000000000002</v>
      </c>
      <c r="O577" s="40">
        <f t="shared" si="16"/>
        <v>8.3086205133449234</v>
      </c>
      <c r="P577" s="40">
        <f t="shared" si="16"/>
        <v>12.863267145462913</v>
      </c>
      <c r="Q577" s="40">
        <f t="shared" si="17"/>
        <v>16.963433548079216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0.73333333333333328</v>
      </c>
      <c r="I578" s="8">
        <v>2.4</v>
      </c>
      <c r="J578" s="8">
        <v>1.0634920634920635</v>
      </c>
      <c r="K578" s="8">
        <v>-0.26666666666666666</v>
      </c>
      <c r="L578" s="8">
        <v>1.4</v>
      </c>
      <c r="M578" s="8">
        <v>6.3492063492063489E-2</v>
      </c>
      <c r="O578" s="40">
        <f t="shared" si="16"/>
        <v>5.654477849359739</v>
      </c>
      <c r="P578" s="40">
        <f t="shared" si="16"/>
        <v>12.760552997361083</v>
      </c>
      <c r="Q578" s="40">
        <f t="shared" si="17"/>
        <v>18.505563870631875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2</v>
      </c>
      <c r="G579" s="8">
        <v>1.3</v>
      </c>
      <c r="H579" s="8">
        <v>0.56666666666666665</v>
      </c>
      <c r="I579" s="8">
        <v>1.6</v>
      </c>
      <c r="J579" s="8">
        <v>1.0333333333333334</v>
      </c>
      <c r="K579" s="8">
        <v>-1.1333333333333333</v>
      </c>
      <c r="L579" s="8">
        <v>0.6</v>
      </c>
      <c r="M579" s="8">
        <v>-0.26666666666666666</v>
      </c>
      <c r="O579" s="40">
        <f t="shared" si="16"/>
        <v>8.481716774039608</v>
      </c>
      <c r="P579" s="40">
        <f t="shared" si="16"/>
        <v>13.132980811416164</v>
      </c>
      <c r="Q579" s="40">
        <f t="shared" si="17"/>
        <v>23.948376773758895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2</v>
      </c>
      <c r="F580" s="8">
        <v>3</v>
      </c>
      <c r="G580" s="8">
        <v>2.8947368421052633</v>
      </c>
      <c r="H580" s="8">
        <v>0.95</v>
      </c>
      <c r="I580" s="8">
        <v>9.1333333333333329</v>
      </c>
      <c r="J580" s="8">
        <v>1.6611111111111112</v>
      </c>
      <c r="K580" s="8">
        <v>-2.0499999999999998</v>
      </c>
      <c r="L580" s="8">
        <v>6.1333333333333337</v>
      </c>
      <c r="M580" s="8">
        <v>-1.2277777777777779</v>
      </c>
      <c r="O580" s="40">
        <f t="shared" si="16"/>
        <v>1.4858481939923402</v>
      </c>
      <c r="P580" s="40">
        <f t="shared" si="16"/>
        <v>8.1696803709812951</v>
      </c>
      <c r="Q580" s="40">
        <f t="shared" si="17"/>
        <v>14.284996672066711</v>
      </c>
    </row>
    <row r="581" spans="1:17" ht="14.25" customHeight="1">
      <c r="A581" s="50"/>
      <c r="B581" s="53"/>
      <c r="C581" s="6" t="s">
        <v>27</v>
      </c>
      <c r="D581" s="7">
        <v>22</v>
      </c>
      <c r="E581" s="8">
        <v>1</v>
      </c>
      <c r="F581" s="8">
        <v>2</v>
      </c>
      <c r="G581" s="8">
        <v>1.1818181818181819</v>
      </c>
      <c r="H581" s="8">
        <v>0.58333333333333337</v>
      </c>
      <c r="I581" s="8">
        <v>1.2666666666666666</v>
      </c>
      <c r="J581" s="8">
        <v>0.88257575757575757</v>
      </c>
      <c r="K581" s="8">
        <v>-1.2666666666666666</v>
      </c>
      <c r="L581" s="8">
        <v>0.26666666666666666</v>
      </c>
      <c r="M581" s="8">
        <v>-0.29924242424242425</v>
      </c>
      <c r="O581" s="40">
        <f t="shared" si="16"/>
        <v>10.713747504050032</v>
      </c>
      <c r="P581" s="40">
        <f t="shared" si="16"/>
        <v>15.376296847014295</v>
      </c>
      <c r="Q581" s="40">
        <f t="shared" si="17"/>
        <v>23.264137437365783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0.71666666666666667</v>
      </c>
      <c r="I582" s="8">
        <v>1.2166666666666666</v>
      </c>
      <c r="J582" s="8">
        <v>0.90138888888888891</v>
      </c>
      <c r="K582" s="8">
        <v>-0.28333333333333333</v>
      </c>
      <c r="L582" s="8">
        <v>0.21666666666666667</v>
      </c>
      <c r="M582" s="8">
        <v>-9.8611111111111108E-2</v>
      </c>
      <c r="O582" s="40">
        <f t="shared" si="16"/>
        <v>11.154038497367157</v>
      </c>
      <c r="P582" s="40">
        <f t="shared" si="16"/>
        <v>15.055373996446269</v>
      </c>
      <c r="Q582" s="40">
        <f t="shared" si="17"/>
        <v>18.935925821111685</v>
      </c>
    </row>
    <row r="583" spans="1:17" ht="14.25" customHeight="1">
      <c r="A583" s="51"/>
      <c r="B583" s="9" t="s">
        <v>29</v>
      </c>
      <c r="C583" s="6"/>
      <c r="D583" s="10">
        <v>130</v>
      </c>
      <c r="E583" s="11">
        <v>1</v>
      </c>
      <c r="F583" s="11">
        <v>3</v>
      </c>
      <c r="G583" s="11">
        <v>1.4166666666666667</v>
      </c>
      <c r="H583" s="11">
        <v>0.5</v>
      </c>
      <c r="I583" s="11">
        <v>9.1333333333333329</v>
      </c>
      <c r="J583" s="11">
        <v>1.0494871794871794</v>
      </c>
      <c r="K583" s="11">
        <v>-2.0499999999999998</v>
      </c>
      <c r="L583" s="11">
        <v>6.1333333333333337</v>
      </c>
      <c r="M583" s="11">
        <v>-0.35820512820512823</v>
      </c>
      <c r="O583" s="40">
        <f t="shared" si="16"/>
        <v>1.4858481939923402</v>
      </c>
      <c r="P583" s="40">
        <f t="shared" si="16"/>
        <v>12.930836225264393</v>
      </c>
      <c r="Q583" s="40">
        <f t="shared" si="17"/>
        <v>27.141493676926746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10</v>
      </c>
      <c r="E584" s="8">
        <v>1</v>
      </c>
      <c r="F584" s="8">
        <v>1</v>
      </c>
      <c r="G584" s="8">
        <v>1</v>
      </c>
      <c r="H584" s="8">
        <v>0.45</v>
      </c>
      <c r="I584" s="8">
        <v>0.95</v>
      </c>
      <c r="J584" s="8">
        <v>0.68500000000000005</v>
      </c>
      <c r="K584" s="8">
        <v>-0.55000000000000004</v>
      </c>
      <c r="L584" s="8">
        <v>-0.05</v>
      </c>
      <c r="M584" s="8">
        <v>-0.315</v>
      </c>
      <c r="O584" s="40">
        <f t="shared" si="16"/>
        <v>14.284996672066711</v>
      </c>
      <c r="P584" s="40">
        <f t="shared" si="16"/>
        <v>19.811309253231201</v>
      </c>
      <c r="Q584" s="40">
        <f t="shared" si="17"/>
        <v>30.157215196585273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1</v>
      </c>
      <c r="F585" s="8">
        <v>1</v>
      </c>
      <c r="G585" s="8">
        <v>1</v>
      </c>
      <c r="H585" s="8">
        <v>0.6166666666666667</v>
      </c>
      <c r="I585" s="8">
        <v>0.91666666666666663</v>
      </c>
      <c r="J585" s="8">
        <v>0.73333333333333328</v>
      </c>
      <c r="K585" s="8">
        <v>-0.38333333333333336</v>
      </c>
      <c r="L585" s="8">
        <v>-8.3333333333333329E-2</v>
      </c>
      <c r="M585" s="8">
        <v>-0.26666666666666666</v>
      </c>
      <c r="O585" s="40">
        <f t="shared" ref="O585:P648" si="18">$Q$3/(I585/60)</f>
        <v>14.804451096505499</v>
      </c>
      <c r="P585" s="40">
        <f t="shared" si="18"/>
        <v>18.505563870631875</v>
      </c>
      <c r="Q585" s="40">
        <f t="shared" ref="Q585:Q648" si="19">$Q$3/(H585/60)</f>
        <v>22.006616494805471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2</v>
      </c>
      <c r="G586" s="8">
        <v>1.4285714285714286</v>
      </c>
      <c r="H586" s="8">
        <v>0.8</v>
      </c>
      <c r="I586" s="8">
        <v>1.35</v>
      </c>
      <c r="J586" s="8">
        <v>1.0595238095238095</v>
      </c>
      <c r="K586" s="8">
        <v>-1.2</v>
      </c>
      <c r="L586" s="8">
        <v>0.23333333333333334</v>
      </c>
      <c r="M586" s="8">
        <v>-0.36904761904761907</v>
      </c>
      <c r="O586" s="40">
        <f t="shared" si="18"/>
        <v>10.052405065528424</v>
      </c>
      <c r="P586" s="40">
        <f t="shared" si="18"/>
        <v>12.808345330684533</v>
      </c>
      <c r="Q586" s="40">
        <f t="shared" si="19"/>
        <v>16.963433548079216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1</v>
      </c>
      <c r="F587" s="8">
        <v>1</v>
      </c>
      <c r="G587" s="8">
        <v>1</v>
      </c>
      <c r="H587" s="8">
        <v>0.6333333333333333</v>
      </c>
      <c r="I587" s="8">
        <v>1.35</v>
      </c>
      <c r="J587" s="8">
        <v>0.96984126984126984</v>
      </c>
      <c r="K587" s="8">
        <v>-0.36666666666666664</v>
      </c>
      <c r="L587" s="8">
        <v>0.35</v>
      </c>
      <c r="M587" s="8">
        <v>-3.0158730158730159E-2</v>
      </c>
      <c r="O587" s="40">
        <f t="shared" si="18"/>
        <v>10.052405065528424</v>
      </c>
      <c r="P587" s="40">
        <f t="shared" si="18"/>
        <v>13.992750422638174</v>
      </c>
      <c r="Q587" s="40">
        <f t="shared" si="19"/>
        <v>21.427495008100063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1</v>
      </c>
      <c r="F588" s="8">
        <v>2</v>
      </c>
      <c r="G588" s="8">
        <v>1.3</v>
      </c>
      <c r="H588" s="8">
        <v>0.83333333333333337</v>
      </c>
      <c r="I588" s="8">
        <v>3.2</v>
      </c>
      <c r="J588" s="8">
        <v>1.2116666666666667</v>
      </c>
      <c r="K588" s="8">
        <v>-1.1000000000000001</v>
      </c>
      <c r="L588" s="8">
        <v>2.2000000000000002</v>
      </c>
      <c r="M588" s="8">
        <v>-8.8333333333333333E-2</v>
      </c>
      <c r="O588" s="40">
        <f t="shared" si="18"/>
        <v>4.240858387019804</v>
      </c>
      <c r="P588" s="40">
        <f t="shared" si="18"/>
        <v>11.200066166544737</v>
      </c>
      <c r="Q588" s="40">
        <f t="shared" si="19"/>
        <v>16.284896206156048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2</v>
      </c>
      <c r="F589" s="8">
        <v>3</v>
      </c>
      <c r="G589" s="8">
        <v>2.8947368421052633</v>
      </c>
      <c r="H589" s="8">
        <v>0.8666666666666667</v>
      </c>
      <c r="I589" s="8">
        <v>1.3833333333333333</v>
      </c>
      <c r="J589" s="8">
        <v>1.1210526315789473</v>
      </c>
      <c r="K589" s="8">
        <v>-2.1333333333333333</v>
      </c>
      <c r="L589" s="8">
        <v>-0.81666666666666665</v>
      </c>
      <c r="M589" s="8">
        <v>-1.7736842105263158</v>
      </c>
      <c r="O589" s="40">
        <f t="shared" si="18"/>
        <v>9.8101784374434029</v>
      </c>
      <c r="P589" s="40">
        <f t="shared" si="18"/>
        <v>12.105361029615215</v>
      </c>
      <c r="Q589" s="40">
        <f t="shared" si="19"/>
        <v>15.658554044380814</v>
      </c>
    </row>
    <row r="590" spans="1:17" ht="14.25" customHeight="1">
      <c r="A590" s="50"/>
      <c r="B590" s="53"/>
      <c r="C590" s="6" t="s">
        <v>27</v>
      </c>
      <c r="D590" s="7">
        <v>22</v>
      </c>
      <c r="E590" s="8">
        <v>1</v>
      </c>
      <c r="F590" s="8">
        <v>2</v>
      </c>
      <c r="G590" s="8">
        <v>1.1818181818181819</v>
      </c>
      <c r="H590" s="8">
        <v>0.65</v>
      </c>
      <c r="I590" s="8">
        <v>1.2666666666666666</v>
      </c>
      <c r="J590" s="8">
        <v>0.9386363636363636</v>
      </c>
      <c r="K590" s="8">
        <v>-1.05</v>
      </c>
      <c r="L590" s="8">
        <v>0.26666666666666666</v>
      </c>
      <c r="M590" s="8">
        <v>-0.24318181818181819</v>
      </c>
      <c r="O590" s="40">
        <f t="shared" si="18"/>
        <v>10.713747504050032</v>
      </c>
      <c r="P590" s="40">
        <f t="shared" si="18"/>
        <v>14.457938520396814</v>
      </c>
      <c r="Q590" s="40">
        <f t="shared" si="19"/>
        <v>20.878072059174421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0.6333333333333333</v>
      </c>
      <c r="I591" s="8">
        <v>1.1333333333333333</v>
      </c>
      <c r="J591" s="8">
        <v>0.90416666666666667</v>
      </c>
      <c r="K591" s="8">
        <v>-0.36666666666666664</v>
      </c>
      <c r="L591" s="8">
        <v>0.13333333333333333</v>
      </c>
      <c r="M591" s="8">
        <v>-9.583333333333334E-2</v>
      </c>
      <c r="O591" s="40">
        <f t="shared" si="18"/>
        <v>11.974188386879447</v>
      </c>
      <c r="P591" s="40">
        <f t="shared" si="18"/>
        <v>15.009120927332763</v>
      </c>
      <c r="Q591" s="40">
        <f t="shared" si="19"/>
        <v>21.427495008100063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1</v>
      </c>
      <c r="F592" s="11">
        <v>3</v>
      </c>
      <c r="G592" s="11">
        <v>1.4135338345864661</v>
      </c>
      <c r="H592" s="11">
        <v>0.45</v>
      </c>
      <c r="I592" s="11">
        <v>3.2</v>
      </c>
      <c r="J592" s="11">
        <v>0.99523809523809526</v>
      </c>
      <c r="K592" s="11">
        <v>-2.1333333333333333</v>
      </c>
      <c r="L592" s="11">
        <v>2.2000000000000002</v>
      </c>
      <c r="M592" s="11">
        <v>-0.41829573934837094</v>
      </c>
      <c r="O592" s="40">
        <f t="shared" si="18"/>
        <v>4.240858387019804</v>
      </c>
      <c r="P592" s="40">
        <f t="shared" si="18"/>
        <v>13.635678641518222</v>
      </c>
      <c r="Q592" s="40">
        <f t="shared" si="19"/>
        <v>30.157215196585273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10</v>
      </c>
      <c r="E593" s="8">
        <v>1</v>
      </c>
      <c r="F593" s="8">
        <v>1</v>
      </c>
      <c r="G593" s="8">
        <v>1</v>
      </c>
      <c r="H593" s="8">
        <v>0.53333333333333333</v>
      </c>
      <c r="I593" s="8">
        <v>0.8833333333333333</v>
      </c>
      <c r="J593" s="8">
        <v>0.7</v>
      </c>
      <c r="K593" s="8">
        <v>-0.46666666666666667</v>
      </c>
      <c r="L593" s="8">
        <v>-0.11666666666666667</v>
      </c>
      <c r="M593" s="8">
        <v>-0.3</v>
      </c>
      <c r="O593" s="40">
        <f t="shared" si="18"/>
        <v>15.363109628449102</v>
      </c>
      <c r="P593" s="40">
        <f t="shared" si="18"/>
        <v>19.386781197804822</v>
      </c>
      <c r="Q593" s="40">
        <f t="shared" si="19"/>
        <v>25.445150322118824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1</v>
      </c>
      <c r="F594" s="8">
        <v>1</v>
      </c>
      <c r="G594" s="8">
        <v>1</v>
      </c>
      <c r="H594" s="8">
        <v>0.48333333333333334</v>
      </c>
      <c r="I594" s="8">
        <v>1</v>
      </c>
      <c r="J594" s="8">
        <v>0.76904761904761909</v>
      </c>
      <c r="K594" s="8">
        <v>-0.51666666666666672</v>
      </c>
      <c r="L594" s="8">
        <v>0</v>
      </c>
      <c r="M594" s="8">
        <v>-0.23095238095238096</v>
      </c>
      <c r="O594" s="40">
        <f t="shared" si="18"/>
        <v>13.570746838463373</v>
      </c>
      <c r="P594" s="40">
        <f t="shared" si="18"/>
        <v>17.646172359611818</v>
      </c>
      <c r="Q594" s="40">
        <f t="shared" si="19"/>
        <v>28.077407251993186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2</v>
      </c>
      <c r="G595" s="8">
        <v>1.4285714285714286</v>
      </c>
      <c r="H595" s="8">
        <v>0.71666666666666667</v>
      </c>
      <c r="I595" s="8">
        <v>3.6166666666666667</v>
      </c>
      <c r="J595" s="8">
        <v>1.2753968253968253</v>
      </c>
      <c r="K595" s="8">
        <v>-1.0333333333333334</v>
      </c>
      <c r="L595" s="8">
        <v>1.6166666666666667</v>
      </c>
      <c r="M595" s="8">
        <v>-0.15317460317460319</v>
      </c>
      <c r="O595" s="40">
        <f t="shared" si="18"/>
        <v>3.7522802318331907</v>
      </c>
      <c r="P595" s="40">
        <f t="shared" si="18"/>
        <v>10.640411335696236</v>
      </c>
      <c r="Q595" s="40">
        <f t="shared" si="19"/>
        <v>18.935925821111685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1</v>
      </c>
      <c r="F596" s="8">
        <v>1</v>
      </c>
      <c r="G596" s="8">
        <v>1</v>
      </c>
      <c r="H596" s="8">
        <v>0.71666666666666667</v>
      </c>
      <c r="I596" s="8">
        <v>1.3</v>
      </c>
      <c r="J596" s="8">
        <v>0.98148148148148151</v>
      </c>
      <c r="K596" s="8">
        <v>-0.28333333333333333</v>
      </c>
      <c r="L596" s="8">
        <v>0.3</v>
      </c>
      <c r="M596" s="8">
        <v>-1.8518518518518517E-2</v>
      </c>
      <c r="O596" s="40">
        <f t="shared" si="18"/>
        <v>10.439036029587211</v>
      </c>
      <c r="P596" s="40">
        <f t="shared" si="18"/>
        <v>13.826798665604191</v>
      </c>
      <c r="Q596" s="40">
        <f t="shared" si="19"/>
        <v>18.935925821111685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2</v>
      </c>
      <c r="G597" s="8">
        <v>1.3</v>
      </c>
      <c r="H597" s="8">
        <v>0.8</v>
      </c>
      <c r="I597" s="8">
        <v>1.2166666666666666</v>
      </c>
      <c r="J597" s="8">
        <v>1.0408333333333333</v>
      </c>
      <c r="K597" s="8">
        <v>-1.05</v>
      </c>
      <c r="L597" s="8">
        <v>0.21666666666666667</v>
      </c>
      <c r="M597" s="8">
        <v>-0.25916666666666666</v>
      </c>
      <c r="O597" s="40">
        <f t="shared" si="18"/>
        <v>11.154038497367157</v>
      </c>
      <c r="P597" s="40">
        <f t="shared" si="18"/>
        <v>13.03834764303927</v>
      </c>
      <c r="Q597" s="40">
        <f t="shared" si="19"/>
        <v>16.963433548079216</v>
      </c>
    </row>
    <row r="598" spans="1:17" ht="14.25" customHeight="1">
      <c r="A598" s="50"/>
      <c r="B598" s="53"/>
      <c r="C598" s="6" t="s">
        <v>26</v>
      </c>
      <c r="D598" s="7">
        <v>19</v>
      </c>
      <c r="E598" s="8">
        <v>2</v>
      </c>
      <c r="F598" s="8">
        <v>3</v>
      </c>
      <c r="G598" s="8">
        <v>2.8947368421052633</v>
      </c>
      <c r="H598" s="8">
        <v>0.96666666666666667</v>
      </c>
      <c r="I598" s="8">
        <v>3.7333333333333334</v>
      </c>
      <c r="J598" s="8">
        <v>1.3377192982456141</v>
      </c>
      <c r="K598" s="8">
        <v>-2.0333333333333332</v>
      </c>
      <c r="L598" s="8">
        <v>0.73333333333333328</v>
      </c>
      <c r="M598" s="8">
        <v>-1.5570175438596492</v>
      </c>
      <c r="O598" s="40">
        <f t="shared" si="18"/>
        <v>3.6350214745884037</v>
      </c>
      <c r="P598" s="40">
        <f t="shared" si="18"/>
        <v>10.144689439900487</v>
      </c>
      <c r="Q598" s="40">
        <f t="shared" si="19"/>
        <v>14.038703625996593</v>
      </c>
    </row>
    <row r="599" spans="1:17" ht="14.25" customHeight="1">
      <c r="A599" s="50"/>
      <c r="B599" s="53"/>
      <c r="C599" s="6" t="s">
        <v>27</v>
      </c>
      <c r="D599" s="7">
        <v>21</v>
      </c>
      <c r="E599" s="8">
        <v>1</v>
      </c>
      <c r="F599" s="8">
        <v>2</v>
      </c>
      <c r="G599" s="8">
        <v>1.1818181818181819</v>
      </c>
      <c r="H599" s="8">
        <v>0.65</v>
      </c>
      <c r="I599" s="8">
        <v>1.3</v>
      </c>
      <c r="J599" s="8">
        <v>0.97857142857142854</v>
      </c>
      <c r="K599" s="8">
        <v>-1.0833333333333333</v>
      </c>
      <c r="L599" s="8">
        <v>0.2</v>
      </c>
      <c r="M599" s="8">
        <v>-0.16428571428571428</v>
      </c>
      <c r="O599" s="40">
        <f t="shared" si="18"/>
        <v>10.439036029587211</v>
      </c>
      <c r="P599" s="40">
        <f t="shared" si="18"/>
        <v>13.867916477261842</v>
      </c>
      <c r="Q599" s="40">
        <f t="shared" si="19"/>
        <v>20.878072059174421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0.66666666666666663</v>
      </c>
      <c r="I600" s="8">
        <v>1.2166666666666666</v>
      </c>
      <c r="J600" s="8">
        <v>0.88194444444444442</v>
      </c>
      <c r="K600" s="8">
        <v>-0.33333333333333331</v>
      </c>
      <c r="L600" s="8">
        <v>0.21666666666666667</v>
      </c>
      <c r="M600" s="8">
        <v>-0.11805555555555555</v>
      </c>
      <c r="O600" s="40">
        <f t="shared" si="18"/>
        <v>11.154038497367157</v>
      </c>
      <c r="P600" s="40">
        <f t="shared" si="18"/>
        <v>15.38730350187973</v>
      </c>
      <c r="Q600" s="40">
        <f t="shared" si="19"/>
        <v>20.356120257695064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1</v>
      </c>
      <c r="F601" s="11">
        <v>3</v>
      </c>
      <c r="G601" s="11">
        <v>1.4135338345864661</v>
      </c>
      <c r="H601" s="11">
        <v>0.48333333333333334</v>
      </c>
      <c r="I601" s="11">
        <v>3.7333333333333334</v>
      </c>
      <c r="J601" s="11">
        <v>1.0484374999999999</v>
      </c>
      <c r="K601" s="11">
        <v>-2.0333333333333332</v>
      </c>
      <c r="L601" s="11">
        <v>1.6166666666666667</v>
      </c>
      <c r="M601" s="11">
        <v>-0.37343749999999998</v>
      </c>
      <c r="O601" s="40">
        <f t="shared" si="18"/>
        <v>3.6350214745884037</v>
      </c>
      <c r="P601" s="40">
        <f t="shared" si="18"/>
        <v>12.94378237945836</v>
      </c>
      <c r="Q601" s="40">
        <f t="shared" si="19"/>
        <v>28.077407251993186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10</v>
      </c>
      <c r="E602" s="8">
        <v>1</v>
      </c>
      <c r="F602" s="8">
        <v>1</v>
      </c>
      <c r="G602" s="8">
        <v>1</v>
      </c>
      <c r="H602" s="8">
        <v>0.51666666666666672</v>
      </c>
      <c r="I602" s="8">
        <v>0.98333333333333328</v>
      </c>
      <c r="J602" s="8">
        <v>0.67166666666666663</v>
      </c>
      <c r="K602" s="8">
        <v>-0.48333333333333334</v>
      </c>
      <c r="L602" s="8">
        <v>-1.6666666666666666E-2</v>
      </c>
      <c r="M602" s="8">
        <v>-0.32833333333333331</v>
      </c>
      <c r="O602" s="40">
        <f t="shared" si="18"/>
        <v>13.800759496742415</v>
      </c>
      <c r="P602" s="40">
        <f t="shared" si="18"/>
        <v>20.204585863717181</v>
      </c>
      <c r="Q602" s="40">
        <f t="shared" si="19"/>
        <v>26.265961622832329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1</v>
      </c>
      <c r="F603" s="8">
        <v>1</v>
      </c>
      <c r="G603" s="8">
        <v>1</v>
      </c>
      <c r="H603" s="8">
        <v>0.51666666666666672</v>
      </c>
      <c r="I603" s="8">
        <v>0.95</v>
      </c>
      <c r="J603" s="8">
        <v>0.74583333333333335</v>
      </c>
      <c r="K603" s="8">
        <v>-0.48333333333333334</v>
      </c>
      <c r="L603" s="8">
        <v>-0.05</v>
      </c>
      <c r="M603" s="8">
        <v>-0.25416666666666665</v>
      </c>
      <c r="O603" s="40">
        <f t="shared" si="18"/>
        <v>14.284996672066711</v>
      </c>
      <c r="P603" s="40">
        <f t="shared" si="18"/>
        <v>18.195414755481618</v>
      </c>
      <c r="Q603" s="40">
        <f t="shared" si="19"/>
        <v>26.265961622832329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2</v>
      </c>
      <c r="G604" s="8">
        <v>1.4285714285714286</v>
      </c>
      <c r="H604" s="8">
        <v>0.68333333333333335</v>
      </c>
      <c r="I604" s="8">
        <v>1.8833333333333333</v>
      </c>
      <c r="J604" s="8">
        <v>1.1025</v>
      </c>
      <c r="K604" s="8">
        <v>-1.1666666666666667</v>
      </c>
      <c r="L604" s="8">
        <v>0.8833333333333333</v>
      </c>
      <c r="M604" s="8">
        <v>-0.34749999999999998</v>
      </c>
      <c r="O604" s="40">
        <f t="shared" si="18"/>
        <v>7.2057062859097556</v>
      </c>
      <c r="P604" s="40">
        <f t="shared" si="18"/>
        <v>12.309067427177663</v>
      </c>
      <c r="Q604" s="40">
        <f t="shared" si="19"/>
        <v>19.859629519702498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0.76666666666666672</v>
      </c>
      <c r="I605" s="8">
        <v>1.4</v>
      </c>
      <c r="J605" s="8">
        <v>1.0833333333333333</v>
      </c>
      <c r="K605" s="8">
        <v>-0.23333333333333334</v>
      </c>
      <c r="L605" s="8">
        <v>0.4</v>
      </c>
      <c r="M605" s="8">
        <v>8.3333333333333329E-2</v>
      </c>
      <c r="O605" s="40">
        <f t="shared" si="18"/>
        <v>9.6933905989024112</v>
      </c>
      <c r="P605" s="40">
        <f t="shared" si="18"/>
        <v>12.526843235504654</v>
      </c>
      <c r="Q605" s="40">
        <f t="shared" si="19"/>
        <v>17.700974137126138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2</v>
      </c>
      <c r="G606" s="8">
        <v>1.3</v>
      </c>
      <c r="H606" s="8">
        <v>0.66666666666666663</v>
      </c>
      <c r="I606" s="8">
        <v>1.4833333333333334</v>
      </c>
      <c r="J606" s="8">
        <v>1.0533333333333332</v>
      </c>
      <c r="K606" s="8">
        <v>-1.0166666666666666</v>
      </c>
      <c r="L606" s="8">
        <v>0.48333333333333334</v>
      </c>
      <c r="M606" s="8">
        <v>-0.24666666666666667</v>
      </c>
      <c r="O606" s="40">
        <f t="shared" si="18"/>
        <v>9.1488180933460939</v>
      </c>
      <c r="P606" s="40">
        <f t="shared" si="18"/>
        <v>12.883620416262698</v>
      </c>
      <c r="Q606" s="40">
        <f t="shared" si="19"/>
        <v>20.356120257695064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2</v>
      </c>
      <c r="F607" s="8">
        <v>3</v>
      </c>
      <c r="G607" s="8">
        <v>2.8947368421052633</v>
      </c>
      <c r="H607" s="8">
        <v>0.8666666666666667</v>
      </c>
      <c r="I607" s="8">
        <v>1.5833333333333333</v>
      </c>
      <c r="J607" s="8">
        <v>1.2370370370370369</v>
      </c>
      <c r="K607" s="8">
        <v>-2.1</v>
      </c>
      <c r="L607" s="8">
        <v>-1.1333333333333333</v>
      </c>
      <c r="M607" s="8">
        <v>-1.7074074074074075</v>
      </c>
      <c r="O607" s="40">
        <f t="shared" si="18"/>
        <v>8.5709980032400246</v>
      </c>
      <c r="P607" s="40">
        <f t="shared" si="18"/>
        <v>10.970364210733866</v>
      </c>
      <c r="Q607" s="40">
        <f t="shared" si="19"/>
        <v>15.658554044380814</v>
      </c>
    </row>
    <row r="608" spans="1:17" ht="14.25" customHeight="1">
      <c r="A608" s="50"/>
      <c r="B608" s="53"/>
      <c r="C608" s="6" t="s">
        <v>27</v>
      </c>
      <c r="D608" s="7">
        <v>22</v>
      </c>
      <c r="E608" s="8">
        <v>1</v>
      </c>
      <c r="F608" s="8">
        <v>2</v>
      </c>
      <c r="G608" s="8">
        <v>1.1818181818181819</v>
      </c>
      <c r="H608" s="8">
        <v>0.58333333333333337</v>
      </c>
      <c r="I608" s="8">
        <v>1.2333333333333334</v>
      </c>
      <c r="J608" s="8">
        <v>0.94090909090909092</v>
      </c>
      <c r="K608" s="8">
        <v>-1.1499999999999999</v>
      </c>
      <c r="L608" s="8">
        <v>0.23333333333333334</v>
      </c>
      <c r="M608" s="8">
        <v>-0.24090909090909091</v>
      </c>
      <c r="O608" s="40">
        <f t="shared" si="18"/>
        <v>11.003308247402735</v>
      </c>
      <c r="P608" s="40">
        <f t="shared" si="18"/>
        <v>14.423015963584261</v>
      </c>
      <c r="Q608" s="40">
        <f t="shared" si="19"/>
        <v>23.264137437365783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0.71666666666666667</v>
      </c>
      <c r="I609" s="8">
        <v>1.25</v>
      </c>
      <c r="J609" s="8">
        <v>0.90909090909090906</v>
      </c>
      <c r="K609" s="8">
        <v>-0.28333333333333333</v>
      </c>
      <c r="L609" s="8">
        <v>0.25</v>
      </c>
      <c r="M609" s="8">
        <v>-9.0909090909090912E-2</v>
      </c>
      <c r="O609" s="40">
        <f t="shared" si="18"/>
        <v>10.8565974707707</v>
      </c>
      <c r="P609" s="40">
        <f t="shared" si="18"/>
        <v>14.927821522309712</v>
      </c>
      <c r="Q609" s="40">
        <f t="shared" si="19"/>
        <v>18.935925821111685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1</v>
      </c>
      <c r="F610" s="11">
        <v>3</v>
      </c>
      <c r="G610" s="11">
        <v>1.4135338345864661</v>
      </c>
      <c r="H610" s="11">
        <v>0.51666666666666672</v>
      </c>
      <c r="I610" s="11">
        <v>1.8833333333333333</v>
      </c>
      <c r="J610" s="11">
        <v>1.0111111111111111</v>
      </c>
      <c r="K610" s="11">
        <v>-2.1</v>
      </c>
      <c r="L610" s="11">
        <v>0.8833333333333333</v>
      </c>
      <c r="M610" s="11">
        <v>-0.40749354005167959</v>
      </c>
      <c r="O610" s="40">
        <f t="shared" si="18"/>
        <v>7.2057062859097556</v>
      </c>
      <c r="P610" s="40">
        <f t="shared" si="18"/>
        <v>13.421617752326414</v>
      </c>
      <c r="Q610" s="40">
        <f t="shared" si="19"/>
        <v>26.265961622832329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10</v>
      </c>
      <c r="E611" s="8">
        <v>1</v>
      </c>
      <c r="F611" s="8">
        <v>1</v>
      </c>
      <c r="G611" s="8">
        <v>1</v>
      </c>
      <c r="H611" s="8">
        <v>0.53333333333333333</v>
      </c>
      <c r="I611" s="8">
        <v>1.9333333333333333</v>
      </c>
      <c r="J611" s="8">
        <v>0.86166666666666669</v>
      </c>
      <c r="K611" s="8">
        <v>-0.46666666666666667</v>
      </c>
      <c r="L611" s="8">
        <v>0.93333333333333335</v>
      </c>
      <c r="M611" s="8">
        <v>-0.13833333333333334</v>
      </c>
      <c r="O611" s="40">
        <f t="shared" si="18"/>
        <v>7.0193518129982966</v>
      </c>
      <c r="P611" s="40">
        <f t="shared" si="18"/>
        <v>15.749416060112232</v>
      </c>
      <c r="Q611" s="40">
        <f t="shared" si="19"/>
        <v>25.445150322118824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1</v>
      </c>
      <c r="F612" s="8">
        <v>1</v>
      </c>
      <c r="G612" s="8">
        <v>1</v>
      </c>
      <c r="H612" s="8">
        <v>0.58333333333333337</v>
      </c>
      <c r="I612" s="8">
        <v>1.5166666666666666</v>
      </c>
      <c r="J612" s="8">
        <v>0.81041666666666667</v>
      </c>
      <c r="K612" s="8">
        <v>-0.41666666666666669</v>
      </c>
      <c r="L612" s="8">
        <v>0.51666666666666672</v>
      </c>
      <c r="M612" s="8">
        <v>-0.18958333333333333</v>
      </c>
      <c r="O612" s="40">
        <f t="shared" si="18"/>
        <v>8.9477451682176081</v>
      </c>
      <c r="P612" s="40">
        <f t="shared" si="18"/>
        <v>16.74539455645866</v>
      </c>
      <c r="Q612" s="40">
        <f t="shared" si="19"/>
        <v>23.264137437365783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2</v>
      </c>
      <c r="G613" s="8">
        <v>1.4285714285714286</v>
      </c>
      <c r="H613" s="8">
        <v>0.8</v>
      </c>
      <c r="I613" s="8">
        <v>8.4333333333333336</v>
      </c>
      <c r="J613" s="8">
        <v>1.784920634920635</v>
      </c>
      <c r="K613" s="8">
        <v>-1.1166666666666667</v>
      </c>
      <c r="L613" s="8">
        <v>7.4333333333333336</v>
      </c>
      <c r="M613" s="8">
        <v>0.35634920634920636</v>
      </c>
      <c r="O613" s="40">
        <f t="shared" si="18"/>
        <v>1.609179467011467</v>
      </c>
      <c r="P613" s="40">
        <f t="shared" si="18"/>
        <v>7.6029973394681409</v>
      </c>
      <c r="Q613" s="40">
        <f t="shared" si="19"/>
        <v>16.963433548079216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1</v>
      </c>
      <c r="F614" s="8">
        <v>1</v>
      </c>
      <c r="G614" s="8">
        <v>1</v>
      </c>
      <c r="H614" s="8">
        <v>0.73333333333333328</v>
      </c>
      <c r="I614" s="8">
        <v>1.25</v>
      </c>
      <c r="J614" s="8">
        <v>0.97460317460317458</v>
      </c>
      <c r="K614" s="8">
        <v>-0.26666666666666666</v>
      </c>
      <c r="L614" s="8">
        <v>0.25</v>
      </c>
      <c r="M614" s="8">
        <v>-2.5396825396825397E-2</v>
      </c>
      <c r="O614" s="40">
        <f t="shared" si="18"/>
        <v>10.8565974707707</v>
      </c>
      <c r="P614" s="40">
        <f t="shared" si="18"/>
        <v>13.924381935231148</v>
      </c>
      <c r="Q614" s="40">
        <f t="shared" si="19"/>
        <v>18.505563870631875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1</v>
      </c>
      <c r="F615" s="8">
        <v>2</v>
      </c>
      <c r="G615" s="8">
        <v>1.3</v>
      </c>
      <c r="H615" s="8">
        <v>0.83333333333333337</v>
      </c>
      <c r="I615" s="8">
        <v>1.5166666666666666</v>
      </c>
      <c r="J615" s="8">
        <v>1.0401960784313726</v>
      </c>
      <c r="K615" s="8">
        <v>-1.1333333333333333</v>
      </c>
      <c r="L615" s="8">
        <v>0.1</v>
      </c>
      <c r="M615" s="8">
        <v>-0.25392156862745097</v>
      </c>
      <c r="O615" s="40">
        <f t="shared" si="18"/>
        <v>8.9477451682176081</v>
      </c>
      <c r="P615" s="40">
        <f t="shared" si="18"/>
        <v>13.046335320671668</v>
      </c>
      <c r="Q615" s="40">
        <f t="shared" si="19"/>
        <v>16.284896206156048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2</v>
      </c>
      <c r="F616" s="8">
        <v>3</v>
      </c>
      <c r="G616" s="8">
        <v>2.8947368421052633</v>
      </c>
      <c r="H616" s="8">
        <v>0.81666666666666665</v>
      </c>
      <c r="I616" s="8">
        <v>1.5</v>
      </c>
      <c r="J616" s="8">
        <v>1.1228070175438596</v>
      </c>
      <c r="K616" s="8">
        <v>-2.1</v>
      </c>
      <c r="L616" s="8">
        <v>-0.56666666666666665</v>
      </c>
      <c r="M616" s="8">
        <v>-1.7719298245614035</v>
      </c>
      <c r="O616" s="40">
        <f t="shared" si="18"/>
        <v>9.0471645589755809</v>
      </c>
      <c r="P616" s="40">
        <f t="shared" si="18"/>
        <v>12.086446403006441</v>
      </c>
      <c r="Q616" s="40">
        <f t="shared" si="19"/>
        <v>16.617241026689847</v>
      </c>
    </row>
    <row r="617" spans="1:17" ht="14.25" customHeight="1">
      <c r="A617" s="50"/>
      <c r="B617" s="53"/>
      <c r="C617" s="6" t="s">
        <v>27</v>
      </c>
      <c r="D617" s="7">
        <v>22</v>
      </c>
      <c r="E617" s="8">
        <v>1</v>
      </c>
      <c r="F617" s="8">
        <v>2</v>
      </c>
      <c r="G617" s="8">
        <v>1.1818181818181819</v>
      </c>
      <c r="H617" s="8">
        <v>0.6166666666666667</v>
      </c>
      <c r="I617" s="8">
        <v>1.2833333333333334</v>
      </c>
      <c r="J617" s="8">
        <v>0.91363636363636369</v>
      </c>
      <c r="K617" s="8">
        <v>-1.0333333333333334</v>
      </c>
      <c r="L617" s="8">
        <v>0.28333333333333333</v>
      </c>
      <c r="M617" s="8">
        <v>-0.26818181818181819</v>
      </c>
      <c r="O617" s="40">
        <f t="shared" si="18"/>
        <v>10.574607926075355</v>
      </c>
      <c r="P617" s="40">
        <f t="shared" si="18"/>
        <v>14.853553753542</v>
      </c>
      <c r="Q617" s="40">
        <f t="shared" si="19"/>
        <v>22.006616494805471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0.56666666666666665</v>
      </c>
      <c r="I618" s="8">
        <v>1.2333333333333334</v>
      </c>
      <c r="J618" s="8">
        <v>0.82499999999999996</v>
      </c>
      <c r="K618" s="8">
        <v>-0.43333333333333335</v>
      </c>
      <c r="L618" s="8">
        <v>0.23333333333333334</v>
      </c>
      <c r="M618" s="8">
        <v>-0.17499999999999999</v>
      </c>
      <c r="O618" s="40">
        <f t="shared" si="18"/>
        <v>11.003308247402735</v>
      </c>
      <c r="P618" s="40">
        <f t="shared" si="18"/>
        <v>16.449390107228332</v>
      </c>
      <c r="Q618" s="40">
        <f t="shared" si="19"/>
        <v>23.948376773758895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3</v>
      </c>
      <c r="G619" s="11">
        <v>1.4135338345864661</v>
      </c>
      <c r="H619" s="11">
        <v>0.53333333333333333</v>
      </c>
      <c r="I619" s="11">
        <v>8.4333333333333336</v>
      </c>
      <c r="J619" s="11">
        <v>1.0928205128205128</v>
      </c>
      <c r="K619" s="11">
        <v>-2.1</v>
      </c>
      <c r="L619" s="11">
        <v>7.4333333333333336</v>
      </c>
      <c r="M619" s="11">
        <v>-0.32256410256410256</v>
      </c>
      <c r="O619" s="40">
        <f t="shared" si="18"/>
        <v>1.609179467011467</v>
      </c>
      <c r="P619" s="40">
        <f t="shared" si="18"/>
        <v>12.418093071329693</v>
      </c>
      <c r="Q619" s="40">
        <f t="shared" si="19"/>
        <v>25.445150322118824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10</v>
      </c>
      <c r="E620" s="8">
        <v>1</v>
      </c>
      <c r="F620" s="8">
        <v>1</v>
      </c>
      <c r="G620" s="8">
        <v>1</v>
      </c>
      <c r="H620" s="8">
        <v>0.53333333333333333</v>
      </c>
      <c r="I620" s="8">
        <v>0.9</v>
      </c>
      <c r="J620" s="8">
        <v>0.66833333333333333</v>
      </c>
      <c r="K620" s="8">
        <v>-0.46666666666666667</v>
      </c>
      <c r="L620" s="8">
        <v>-0.1</v>
      </c>
      <c r="M620" s="8">
        <v>-0.33166666666666667</v>
      </c>
      <c r="O620" s="40">
        <f t="shared" si="18"/>
        <v>15.078607598292637</v>
      </c>
      <c r="P620" s="40">
        <f t="shared" si="18"/>
        <v>20.30535686553123</v>
      </c>
      <c r="Q620" s="40">
        <f t="shared" si="19"/>
        <v>25.445150322118824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0.53333333333333333</v>
      </c>
      <c r="I621" s="8">
        <v>0.98333333333333328</v>
      </c>
      <c r="J621" s="8">
        <v>0.73333333333333328</v>
      </c>
      <c r="K621" s="8">
        <v>-0.46666666666666667</v>
      </c>
      <c r="L621" s="8">
        <v>-1.6666666666666666E-2</v>
      </c>
      <c r="M621" s="8">
        <v>-0.26666666666666666</v>
      </c>
      <c r="O621" s="40">
        <f t="shared" si="18"/>
        <v>13.800759496742415</v>
      </c>
      <c r="P621" s="40">
        <f t="shared" si="18"/>
        <v>18.505563870631875</v>
      </c>
      <c r="Q621" s="40">
        <f t="shared" si="19"/>
        <v>25.445150322118824</v>
      </c>
    </row>
    <row r="622" spans="1:17" ht="14.25" customHeight="1">
      <c r="A622" s="50"/>
      <c r="B622" s="53"/>
      <c r="C622" s="6" t="s">
        <v>23</v>
      </c>
      <c r="D622" s="7">
        <v>13</v>
      </c>
      <c r="E622" s="8">
        <v>1</v>
      </c>
      <c r="F622" s="8">
        <v>1</v>
      </c>
      <c r="G622" s="8">
        <v>1</v>
      </c>
      <c r="H622" s="8">
        <v>0.6</v>
      </c>
      <c r="I622" s="8">
        <v>1.0333333333333334</v>
      </c>
      <c r="J622" s="8">
        <v>0.87820512820512819</v>
      </c>
      <c r="K622" s="8">
        <v>-0.4</v>
      </c>
      <c r="L622" s="8">
        <v>3.3333333333333333E-2</v>
      </c>
      <c r="M622" s="8">
        <v>-0.12179487179487179</v>
      </c>
      <c r="O622" s="40">
        <f t="shared" si="18"/>
        <v>13.132980811416164</v>
      </c>
      <c r="P622" s="40">
        <f t="shared" si="18"/>
        <v>15.452821217520338</v>
      </c>
      <c r="Q622" s="40">
        <f t="shared" si="19"/>
        <v>22.617911397438956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1</v>
      </c>
      <c r="F623" s="8">
        <v>2</v>
      </c>
      <c r="G623" s="8">
        <v>1.3</v>
      </c>
      <c r="H623" s="8">
        <v>0.6</v>
      </c>
      <c r="I623" s="8">
        <v>1.1666666666666667</v>
      </c>
      <c r="J623" s="8">
        <v>0.88416666666666666</v>
      </c>
      <c r="K623" s="8">
        <v>-1.1666666666666667</v>
      </c>
      <c r="L623" s="8">
        <v>1.6666666666666666E-2</v>
      </c>
      <c r="M623" s="8">
        <v>-0.41583333333333333</v>
      </c>
      <c r="O623" s="40">
        <f t="shared" si="18"/>
        <v>11.632068718682891</v>
      </c>
      <c r="P623" s="40">
        <f t="shared" si="18"/>
        <v>15.348629789025493</v>
      </c>
      <c r="Q623" s="40">
        <f t="shared" si="19"/>
        <v>22.617911397438956</v>
      </c>
    </row>
    <row r="624" spans="1:17" ht="14.25" customHeight="1">
      <c r="A624" s="50"/>
      <c r="B624" s="53"/>
      <c r="C624" s="6" t="s">
        <v>25</v>
      </c>
      <c r="D624" s="7">
        <v>21</v>
      </c>
      <c r="E624" s="8">
        <v>1</v>
      </c>
      <c r="F624" s="8">
        <v>2</v>
      </c>
      <c r="G624" s="8">
        <v>1.5454545454545454</v>
      </c>
      <c r="H624" s="8">
        <v>0.65</v>
      </c>
      <c r="I624" s="8">
        <v>1.5166666666666666</v>
      </c>
      <c r="J624" s="8">
        <v>1.034920634920635</v>
      </c>
      <c r="K624" s="8">
        <v>-1.1833333333333333</v>
      </c>
      <c r="L624" s="8">
        <v>0.51666666666666672</v>
      </c>
      <c r="M624" s="8">
        <v>-0.48888888888888887</v>
      </c>
      <c r="O624" s="40">
        <f t="shared" si="18"/>
        <v>8.9477451682176081</v>
      </c>
      <c r="P624" s="40">
        <f t="shared" si="18"/>
        <v>13.112838202809701</v>
      </c>
      <c r="Q624" s="40">
        <f t="shared" si="19"/>
        <v>20.878072059174421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1</v>
      </c>
      <c r="F625" s="8">
        <v>1</v>
      </c>
      <c r="G625" s="8">
        <v>1</v>
      </c>
      <c r="H625" s="8">
        <v>0.6166666666666667</v>
      </c>
      <c r="I625" s="8">
        <v>1.4166666666666667</v>
      </c>
      <c r="J625" s="8">
        <v>1.0571428571428572</v>
      </c>
      <c r="K625" s="8">
        <v>-0.38333333333333336</v>
      </c>
      <c r="L625" s="8">
        <v>0.41666666666666669</v>
      </c>
      <c r="M625" s="8">
        <v>5.7142857142857141E-2</v>
      </c>
      <c r="O625" s="40">
        <f t="shared" si="18"/>
        <v>9.5793507095035562</v>
      </c>
      <c r="P625" s="40">
        <f t="shared" si="18"/>
        <v>12.837192955303189</v>
      </c>
      <c r="Q625" s="40">
        <f t="shared" si="19"/>
        <v>22.006616494805471</v>
      </c>
    </row>
    <row r="626" spans="1:17" ht="14.25" customHeight="1">
      <c r="A626" s="50"/>
      <c r="B626" s="53"/>
      <c r="C626" s="6" t="s">
        <v>27</v>
      </c>
      <c r="D626" s="7">
        <v>19</v>
      </c>
      <c r="E626" s="8">
        <v>1</v>
      </c>
      <c r="F626" s="8">
        <v>1</v>
      </c>
      <c r="G626" s="8">
        <v>1</v>
      </c>
      <c r="H626" s="8">
        <v>0.53333333333333333</v>
      </c>
      <c r="I626" s="8">
        <v>1.1833333333333333</v>
      </c>
      <c r="J626" s="8">
        <v>0.90614035087719302</v>
      </c>
      <c r="K626" s="8">
        <v>-0.46666666666666667</v>
      </c>
      <c r="L626" s="8">
        <v>0.18333333333333332</v>
      </c>
      <c r="M626" s="8">
        <v>-9.3859649122807018E-2</v>
      </c>
      <c r="O626" s="40">
        <f t="shared" si="18"/>
        <v>11.468236764898625</v>
      </c>
      <c r="P626" s="40">
        <f t="shared" si="18"/>
        <v>14.976429231218049</v>
      </c>
      <c r="Q626" s="40">
        <f t="shared" si="19"/>
        <v>25.445150322118824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0.55000000000000004</v>
      </c>
      <c r="I627" s="8">
        <v>1.0166666666666666</v>
      </c>
      <c r="J627" s="8">
        <v>0.80833333333333335</v>
      </c>
      <c r="K627" s="8">
        <v>-0.45</v>
      </c>
      <c r="L627" s="8">
        <v>1.6666666666666666E-2</v>
      </c>
      <c r="M627" s="8">
        <v>-0.19166666666666668</v>
      </c>
      <c r="O627" s="40">
        <f t="shared" si="18"/>
        <v>13.348275578816434</v>
      </c>
      <c r="P627" s="40">
        <f t="shared" si="18"/>
        <v>16.788552789851597</v>
      </c>
      <c r="Q627" s="40">
        <f t="shared" si="19"/>
        <v>24.674085160842498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1</v>
      </c>
      <c r="F628" s="11">
        <v>2</v>
      </c>
      <c r="G628" s="11">
        <v>1.1428571428571428</v>
      </c>
      <c r="H628" s="11">
        <v>0.53333333333333333</v>
      </c>
      <c r="I628" s="11">
        <v>1.5166666666666666</v>
      </c>
      <c r="J628" s="11">
        <v>0.907258064516129</v>
      </c>
      <c r="K628" s="11">
        <v>-1.1833333333333333</v>
      </c>
      <c r="L628" s="11">
        <v>0.51666666666666672</v>
      </c>
      <c r="M628" s="11">
        <v>-0.22983870967741934</v>
      </c>
      <c r="O628" s="40">
        <f t="shared" si="18"/>
        <v>8.9477451682176081</v>
      </c>
      <c r="P628" s="40">
        <f t="shared" si="18"/>
        <v>14.957978737506297</v>
      </c>
      <c r="Q628" s="40">
        <f t="shared" si="19"/>
        <v>25.445150322118824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10</v>
      </c>
      <c r="E629" s="8">
        <v>1</v>
      </c>
      <c r="F629" s="8">
        <v>1</v>
      </c>
      <c r="G629" s="8">
        <v>1</v>
      </c>
      <c r="H629" s="8">
        <v>0.5</v>
      </c>
      <c r="I629" s="8">
        <v>0.9</v>
      </c>
      <c r="J629" s="8">
        <v>0.70499999999999996</v>
      </c>
      <c r="K629" s="8">
        <v>-0.5</v>
      </c>
      <c r="L629" s="8">
        <v>-0.1</v>
      </c>
      <c r="M629" s="8">
        <v>-0.29499999999999998</v>
      </c>
      <c r="O629" s="40">
        <f t="shared" si="18"/>
        <v>15.078607598292637</v>
      </c>
      <c r="P629" s="40">
        <f t="shared" si="18"/>
        <v>19.249286295692727</v>
      </c>
      <c r="Q629" s="40">
        <f t="shared" si="19"/>
        <v>27.141493676926746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0.6</v>
      </c>
      <c r="I630" s="8">
        <v>1.3333333333333333</v>
      </c>
      <c r="J630" s="8">
        <v>0.77380952380952384</v>
      </c>
      <c r="K630" s="8">
        <v>-0.4</v>
      </c>
      <c r="L630" s="8">
        <v>0.33333333333333331</v>
      </c>
      <c r="M630" s="8">
        <v>-0.22619047619047619</v>
      </c>
      <c r="O630" s="40">
        <f t="shared" si="18"/>
        <v>10.178060128847532</v>
      </c>
      <c r="P630" s="40">
        <f t="shared" si="18"/>
        <v>17.537580529706513</v>
      </c>
      <c r="Q630" s="40">
        <f t="shared" si="19"/>
        <v>22.617911397438956</v>
      </c>
    </row>
    <row r="631" spans="1:17" ht="14.25" customHeight="1">
      <c r="A631" s="50"/>
      <c r="B631" s="53"/>
      <c r="C631" s="6" t="s">
        <v>23</v>
      </c>
      <c r="D631" s="7">
        <v>11</v>
      </c>
      <c r="E631" s="8">
        <v>1</v>
      </c>
      <c r="F631" s="8">
        <v>1</v>
      </c>
      <c r="G631" s="8">
        <v>1</v>
      </c>
      <c r="H631" s="8">
        <v>0.68333333333333335</v>
      </c>
      <c r="I631" s="8">
        <v>1.05</v>
      </c>
      <c r="J631" s="8">
        <v>0.86969696969696975</v>
      </c>
      <c r="K631" s="8">
        <v>-0.31666666666666665</v>
      </c>
      <c r="L631" s="8">
        <v>0.05</v>
      </c>
      <c r="M631" s="8">
        <v>-0.13030303030303031</v>
      </c>
      <c r="O631" s="40">
        <f t="shared" si="18"/>
        <v>12.924520798536545</v>
      </c>
      <c r="P631" s="40">
        <f t="shared" si="18"/>
        <v>15.603994622623389</v>
      </c>
      <c r="Q631" s="40">
        <f t="shared" si="19"/>
        <v>19.859629519702498</v>
      </c>
    </row>
    <row r="632" spans="1:17" ht="14.25" customHeight="1">
      <c r="A632" s="50"/>
      <c r="B632" s="53"/>
      <c r="C632" s="6" t="s">
        <v>24</v>
      </c>
      <c r="D632" s="7">
        <v>16</v>
      </c>
      <c r="E632" s="8">
        <v>1</v>
      </c>
      <c r="F632" s="8">
        <v>2</v>
      </c>
      <c r="G632" s="8">
        <v>1.2777777777777777</v>
      </c>
      <c r="H632" s="8">
        <v>0.65</v>
      </c>
      <c r="I632" s="8">
        <v>1.1666666666666667</v>
      </c>
      <c r="J632" s="8">
        <v>0.94270833333333337</v>
      </c>
      <c r="K632" s="8">
        <v>-1.35</v>
      </c>
      <c r="L632" s="8">
        <v>0.16666666666666666</v>
      </c>
      <c r="M632" s="8">
        <v>-0.30729166666666669</v>
      </c>
      <c r="O632" s="40">
        <f t="shared" si="18"/>
        <v>11.632068718682891</v>
      </c>
      <c r="P632" s="40">
        <f t="shared" si="18"/>
        <v>14.395488359032971</v>
      </c>
      <c r="Q632" s="40">
        <f t="shared" si="19"/>
        <v>20.878072059174421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2</v>
      </c>
      <c r="G633" s="8">
        <v>1.6111111111111112</v>
      </c>
      <c r="H633" s="8">
        <v>0.58333333333333337</v>
      </c>
      <c r="I633" s="8">
        <v>1.1833333333333333</v>
      </c>
      <c r="J633" s="8">
        <v>0.9555555555555556</v>
      </c>
      <c r="K633" s="8">
        <v>-1.4</v>
      </c>
      <c r="L633" s="8">
        <v>0.05</v>
      </c>
      <c r="M633" s="8">
        <v>-0.65555555555555556</v>
      </c>
      <c r="O633" s="40">
        <f t="shared" si="18"/>
        <v>11.468236764898625</v>
      </c>
      <c r="P633" s="40">
        <f t="shared" si="18"/>
        <v>14.201944365833763</v>
      </c>
      <c r="Q633" s="40">
        <f t="shared" si="19"/>
        <v>23.264137437365783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0.71666666666666667</v>
      </c>
      <c r="I634" s="8">
        <v>1.4166666666666667</v>
      </c>
      <c r="J634" s="8">
        <v>1.0509803921568628</v>
      </c>
      <c r="K634" s="8">
        <v>-0.28333333333333333</v>
      </c>
      <c r="L634" s="8">
        <v>0.41666666666666669</v>
      </c>
      <c r="M634" s="8">
        <v>5.0980392156862744E-2</v>
      </c>
      <c r="O634" s="40">
        <f t="shared" si="18"/>
        <v>9.5793507095035562</v>
      </c>
      <c r="P634" s="40">
        <f t="shared" si="18"/>
        <v>12.912464342567763</v>
      </c>
      <c r="Q634" s="40">
        <f t="shared" si="19"/>
        <v>18.935925821111685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1</v>
      </c>
      <c r="G635" s="8">
        <v>1</v>
      </c>
      <c r="H635" s="8">
        <v>0.58333333333333337</v>
      </c>
      <c r="I635" s="8">
        <v>1.1166666666666667</v>
      </c>
      <c r="J635" s="8">
        <v>0.85</v>
      </c>
      <c r="K635" s="8">
        <v>-0.41666666666666669</v>
      </c>
      <c r="L635" s="8">
        <v>0.11666666666666667</v>
      </c>
      <c r="M635" s="8">
        <v>-0.15</v>
      </c>
      <c r="O635" s="40">
        <f t="shared" si="18"/>
        <v>12.152907616534362</v>
      </c>
      <c r="P635" s="40">
        <f t="shared" si="18"/>
        <v>15.965584515839264</v>
      </c>
      <c r="Q635" s="40">
        <f t="shared" si="19"/>
        <v>23.264137437365783</v>
      </c>
    </row>
    <row r="636" spans="1:17" ht="14.25" customHeight="1">
      <c r="A636" s="50"/>
      <c r="B636" s="54"/>
      <c r="C636" s="6" t="s">
        <v>28</v>
      </c>
      <c r="D636" s="7">
        <v>13</v>
      </c>
      <c r="E636" s="8">
        <v>1</v>
      </c>
      <c r="F636" s="8">
        <v>1</v>
      </c>
      <c r="G636" s="8">
        <v>1</v>
      </c>
      <c r="H636" s="8">
        <v>0.55000000000000004</v>
      </c>
      <c r="I636" s="8">
        <v>1</v>
      </c>
      <c r="J636" s="8">
        <v>0.78717948717948716</v>
      </c>
      <c r="K636" s="8">
        <v>-0.45</v>
      </c>
      <c r="L636" s="8">
        <v>0</v>
      </c>
      <c r="M636" s="8">
        <v>-0.21282051282051281</v>
      </c>
      <c r="O636" s="40">
        <f t="shared" si="18"/>
        <v>13.570746838463373</v>
      </c>
      <c r="P636" s="40">
        <f t="shared" si="18"/>
        <v>17.239710967429041</v>
      </c>
      <c r="Q636" s="40">
        <f t="shared" si="19"/>
        <v>24.674085160842498</v>
      </c>
    </row>
    <row r="637" spans="1:17" ht="14.25" customHeight="1">
      <c r="A637" s="51"/>
      <c r="B637" s="9" t="s">
        <v>29</v>
      </c>
      <c r="C637" s="6"/>
      <c r="D637" s="10">
        <v>110</v>
      </c>
      <c r="E637" s="11">
        <v>1</v>
      </c>
      <c r="F637" s="11">
        <v>2</v>
      </c>
      <c r="G637" s="11">
        <v>1.1403508771929824</v>
      </c>
      <c r="H637" s="11">
        <v>0.5</v>
      </c>
      <c r="I637" s="11">
        <v>1.4166666666666667</v>
      </c>
      <c r="J637" s="11">
        <v>0.88833333333333331</v>
      </c>
      <c r="K637" s="11">
        <v>-1.4</v>
      </c>
      <c r="L637" s="11">
        <v>0.41666666666666669</v>
      </c>
      <c r="M637" s="11">
        <v>-0.24803030303030302</v>
      </c>
      <c r="O637" s="40">
        <f t="shared" si="18"/>
        <v>9.5793507095035562</v>
      </c>
      <c r="P637" s="40">
        <f t="shared" si="18"/>
        <v>15.276638092078846</v>
      </c>
      <c r="Q637" s="40">
        <f t="shared" si="19"/>
        <v>27.141493676926746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1</v>
      </c>
      <c r="F638" s="8">
        <v>1</v>
      </c>
      <c r="G638" s="8">
        <v>1</v>
      </c>
      <c r="H638" s="8">
        <v>0.55000000000000004</v>
      </c>
      <c r="I638" s="8">
        <v>0.83333333333333337</v>
      </c>
      <c r="J638" s="8">
        <v>0.68888888888888888</v>
      </c>
      <c r="K638" s="8">
        <v>-0.45</v>
      </c>
      <c r="L638" s="8">
        <v>-0.16666666666666666</v>
      </c>
      <c r="M638" s="8">
        <v>-0.31111111111111112</v>
      </c>
      <c r="O638" s="40">
        <f t="shared" si="18"/>
        <v>16.284896206156048</v>
      </c>
      <c r="P638" s="40">
        <f t="shared" si="18"/>
        <v>19.699471217124252</v>
      </c>
      <c r="Q638" s="40">
        <f t="shared" si="19"/>
        <v>24.674085160842498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1</v>
      </c>
      <c r="F639" s="8">
        <v>1</v>
      </c>
      <c r="G639" s="8">
        <v>1</v>
      </c>
      <c r="H639" s="8">
        <v>0.6</v>
      </c>
      <c r="I639" s="8">
        <v>1.1000000000000001</v>
      </c>
      <c r="J639" s="8">
        <v>0.77708333333333335</v>
      </c>
      <c r="K639" s="8">
        <v>-0.4</v>
      </c>
      <c r="L639" s="8">
        <v>0.1</v>
      </c>
      <c r="M639" s="8">
        <v>-0.22291666666666668</v>
      </c>
      <c r="O639" s="40">
        <f t="shared" si="18"/>
        <v>12.337042580421249</v>
      </c>
      <c r="P639" s="40">
        <f t="shared" si="18"/>
        <v>17.46369566343812</v>
      </c>
      <c r="Q639" s="40">
        <f t="shared" si="19"/>
        <v>22.617911397438956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2</v>
      </c>
      <c r="G640" s="8">
        <v>1.4285714285714286</v>
      </c>
      <c r="H640" s="8">
        <v>0.7</v>
      </c>
      <c r="I640" s="8">
        <v>2.6666666666666665</v>
      </c>
      <c r="J640" s="8">
        <v>1.1555555555555557</v>
      </c>
      <c r="K640" s="8">
        <v>-1.1666666666666667</v>
      </c>
      <c r="L640" s="8">
        <v>1.6666666666666667</v>
      </c>
      <c r="M640" s="8">
        <v>-0.27301587301587299</v>
      </c>
      <c r="O640" s="40">
        <f t="shared" si="18"/>
        <v>5.089030064423766</v>
      </c>
      <c r="P640" s="40">
        <f t="shared" si="18"/>
        <v>11.743915533285611</v>
      </c>
      <c r="Q640" s="40">
        <f t="shared" si="19"/>
        <v>19.386781197804822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0.6166666666666667</v>
      </c>
      <c r="I641" s="8">
        <v>1.4</v>
      </c>
      <c r="J641" s="8">
        <v>1.0555555555555556</v>
      </c>
      <c r="K641" s="8">
        <v>-0.38333333333333336</v>
      </c>
      <c r="L641" s="8">
        <v>0.4</v>
      </c>
      <c r="M641" s="8">
        <v>5.5555555555555552E-2</v>
      </c>
      <c r="O641" s="40">
        <f t="shared" si="18"/>
        <v>9.6933905989024112</v>
      </c>
      <c r="P641" s="40">
        <f t="shared" si="18"/>
        <v>12.856497004860037</v>
      </c>
      <c r="Q641" s="40">
        <f t="shared" si="19"/>
        <v>22.006616494805471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1</v>
      </c>
      <c r="F642" s="8">
        <v>2</v>
      </c>
      <c r="G642" s="8">
        <v>1.3</v>
      </c>
      <c r="H642" s="8">
        <v>0.73333333333333328</v>
      </c>
      <c r="I642" s="8">
        <v>1.4833333333333334</v>
      </c>
      <c r="J642" s="8">
        <v>1.0175000000000001</v>
      </c>
      <c r="K642" s="8">
        <v>-1.1499999999999999</v>
      </c>
      <c r="L642" s="8">
        <v>0.28333333333333333</v>
      </c>
      <c r="M642" s="8">
        <v>-0.28249999999999997</v>
      </c>
      <c r="O642" s="40">
        <f t="shared" si="18"/>
        <v>9.1488180933460939</v>
      </c>
      <c r="P642" s="40">
        <f t="shared" si="18"/>
        <v>13.337343330185131</v>
      </c>
      <c r="Q642" s="40">
        <f t="shared" si="19"/>
        <v>18.505563870631875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2</v>
      </c>
      <c r="F643" s="8">
        <v>3</v>
      </c>
      <c r="G643" s="8">
        <v>2.8947368421052633</v>
      </c>
      <c r="H643" s="8">
        <v>0.95</v>
      </c>
      <c r="I643" s="8">
        <v>3.1166666666666667</v>
      </c>
      <c r="J643" s="8">
        <v>1.262280701754386</v>
      </c>
      <c r="K643" s="8">
        <v>-2.0499999999999998</v>
      </c>
      <c r="L643" s="8">
        <v>0.11666666666666667</v>
      </c>
      <c r="M643" s="8">
        <v>-1.6324561403508773</v>
      </c>
      <c r="O643" s="40">
        <f t="shared" si="18"/>
        <v>4.3542503225016169</v>
      </c>
      <c r="P643" s="40">
        <f t="shared" si="18"/>
        <v>10.750973867858406</v>
      </c>
      <c r="Q643" s="40">
        <f t="shared" si="19"/>
        <v>14.284996672066711</v>
      </c>
    </row>
    <row r="644" spans="1:17" ht="14.25" customHeight="1">
      <c r="A644" s="50"/>
      <c r="B644" s="53"/>
      <c r="C644" s="6" t="s">
        <v>27</v>
      </c>
      <c r="D644" s="7">
        <v>22</v>
      </c>
      <c r="E644" s="8">
        <v>1</v>
      </c>
      <c r="F644" s="8">
        <v>2</v>
      </c>
      <c r="G644" s="8">
        <v>1.1818181818181819</v>
      </c>
      <c r="H644" s="8">
        <v>0.71666666666666667</v>
      </c>
      <c r="I644" s="8">
        <v>1.3833333333333333</v>
      </c>
      <c r="J644" s="8">
        <v>0.95606060606060606</v>
      </c>
      <c r="K644" s="8">
        <v>-1.1166666666666667</v>
      </c>
      <c r="L644" s="8">
        <v>0.21666666666666667</v>
      </c>
      <c r="M644" s="8">
        <v>-0.22575757575757577</v>
      </c>
      <c r="O644" s="40">
        <f t="shared" si="18"/>
        <v>9.8101784374434029</v>
      </c>
      <c r="P644" s="40">
        <f t="shared" si="18"/>
        <v>14.1944420180441</v>
      </c>
      <c r="Q644" s="40">
        <f t="shared" si="19"/>
        <v>18.935925821111685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0.56666666666666665</v>
      </c>
      <c r="I645" s="8">
        <v>0.98333333333333328</v>
      </c>
      <c r="J645" s="8">
        <v>0.78749999999999998</v>
      </c>
      <c r="K645" s="8">
        <v>-0.43333333333333335</v>
      </c>
      <c r="L645" s="8">
        <v>-1.6666666666666666E-2</v>
      </c>
      <c r="M645" s="8">
        <v>-0.21249999999999999</v>
      </c>
      <c r="O645" s="40">
        <f t="shared" si="18"/>
        <v>13.800759496742415</v>
      </c>
      <c r="P645" s="40">
        <f t="shared" si="18"/>
        <v>17.232694398048729</v>
      </c>
      <c r="Q645" s="40">
        <f t="shared" si="19"/>
        <v>23.948376773758895</v>
      </c>
    </row>
    <row r="646" spans="1:17" ht="14.25" customHeight="1">
      <c r="A646" s="51"/>
      <c r="B646" s="9" t="s">
        <v>29</v>
      </c>
      <c r="C646" s="6"/>
      <c r="D646" s="10">
        <v>132</v>
      </c>
      <c r="E646" s="11">
        <v>1</v>
      </c>
      <c r="F646" s="11">
        <v>3</v>
      </c>
      <c r="G646" s="11">
        <v>1.4166666666666667</v>
      </c>
      <c r="H646" s="11">
        <v>0.55000000000000004</v>
      </c>
      <c r="I646" s="11">
        <v>3.1166666666666667</v>
      </c>
      <c r="J646" s="11">
        <v>1.0126262626262625</v>
      </c>
      <c r="K646" s="11">
        <v>-2.0499999999999998</v>
      </c>
      <c r="L646" s="11">
        <v>1.6666666666666667</v>
      </c>
      <c r="M646" s="11">
        <v>-0.40404040404040403</v>
      </c>
      <c r="O646" s="40">
        <f t="shared" si="18"/>
        <v>4.3542503225016169</v>
      </c>
      <c r="P646" s="40">
        <f t="shared" si="18"/>
        <v>13.401535531250614</v>
      </c>
      <c r="Q646" s="40">
        <f t="shared" si="19"/>
        <v>24.674085160842498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9</v>
      </c>
      <c r="E647" s="8">
        <v>1</v>
      </c>
      <c r="F647" s="8">
        <v>1</v>
      </c>
      <c r="G647" s="8">
        <v>1</v>
      </c>
      <c r="H647" s="8">
        <v>0.55000000000000004</v>
      </c>
      <c r="I647" s="8">
        <v>0.8833333333333333</v>
      </c>
      <c r="J647" s="8">
        <v>0.70740740740740737</v>
      </c>
      <c r="K647" s="8">
        <v>-0.45</v>
      </c>
      <c r="L647" s="8">
        <v>-0.11666666666666667</v>
      </c>
      <c r="M647" s="8">
        <v>-0.29259259259259257</v>
      </c>
      <c r="O647" s="40">
        <f t="shared" si="18"/>
        <v>15.363109628449102</v>
      </c>
      <c r="P647" s="40">
        <f t="shared" si="18"/>
        <v>19.18377825332519</v>
      </c>
      <c r="Q647" s="40">
        <f t="shared" si="19"/>
        <v>24.674085160842498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1</v>
      </c>
      <c r="F648" s="8">
        <v>1</v>
      </c>
      <c r="G648" s="8">
        <v>1</v>
      </c>
      <c r="H648" s="8">
        <v>0.58333333333333337</v>
      </c>
      <c r="I648" s="8">
        <v>1.0333333333333334</v>
      </c>
      <c r="J648" s="8">
        <v>0.78749999999999998</v>
      </c>
      <c r="K648" s="8">
        <v>-0.41666666666666669</v>
      </c>
      <c r="L648" s="8">
        <v>3.3333333333333333E-2</v>
      </c>
      <c r="M648" s="8">
        <v>-0.21249999999999999</v>
      </c>
      <c r="O648" s="40">
        <f t="shared" si="18"/>
        <v>13.132980811416164</v>
      </c>
      <c r="P648" s="40">
        <f t="shared" si="18"/>
        <v>17.232694398048729</v>
      </c>
      <c r="Q648" s="40">
        <f t="shared" si="19"/>
        <v>23.264137437365783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2</v>
      </c>
      <c r="G649" s="8">
        <v>1.4285714285714286</v>
      </c>
      <c r="H649" s="8">
        <v>0.76666666666666672</v>
      </c>
      <c r="I649" s="8">
        <v>7.5</v>
      </c>
      <c r="J649" s="8">
        <v>1.3716666666666666</v>
      </c>
      <c r="K649" s="8">
        <v>-1.2333333333333334</v>
      </c>
      <c r="L649" s="8">
        <v>6.5</v>
      </c>
      <c r="M649" s="8">
        <v>-7.8333333333333338E-2</v>
      </c>
      <c r="O649" s="40">
        <f t="shared" ref="O649:P712" si="20">$Q$3/(I649/60)</f>
        <v>1.8094329117951164</v>
      </c>
      <c r="P649" s="40">
        <f t="shared" si="20"/>
        <v>9.8936185942624846</v>
      </c>
      <c r="Q649" s="40">
        <f t="shared" ref="Q649:Q712" si="21">$Q$3/(H649/60)</f>
        <v>17.700974137126138</v>
      </c>
    </row>
    <row r="650" spans="1:17" ht="14.25" customHeight="1">
      <c r="A650" s="50"/>
      <c r="B650" s="53"/>
      <c r="C650" s="6" t="s">
        <v>24</v>
      </c>
      <c r="D650" s="7">
        <v>21</v>
      </c>
      <c r="E650" s="8">
        <v>1</v>
      </c>
      <c r="F650" s="8">
        <v>1</v>
      </c>
      <c r="G650" s="8">
        <v>1</v>
      </c>
      <c r="H650" s="8">
        <v>0.6333333333333333</v>
      </c>
      <c r="I650" s="8">
        <v>1.4666666666666666</v>
      </c>
      <c r="J650" s="8">
        <v>0.99682539682539684</v>
      </c>
      <c r="K650" s="8">
        <v>-0.36666666666666664</v>
      </c>
      <c r="L650" s="8">
        <v>0.46666666666666667</v>
      </c>
      <c r="M650" s="8">
        <v>-3.1746031746031746E-3</v>
      </c>
      <c r="O650" s="40">
        <f t="shared" si="20"/>
        <v>9.2527819353159373</v>
      </c>
      <c r="P650" s="40">
        <f t="shared" si="20"/>
        <v>13.61396577743937</v>
      </c>
      <c r="Q650" s="40">
        <f t="shared" si="21"/>
        <v>21.427495008100063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1</v>
      </c>
      <c r="F651" s="8">
        <v>2</v>
      </c>
      <c r="G651" s="8">
        <v>1.3</v>
      </c>
      <c r="H651" s="8">
        <v>0.78333333333333333</v>
      </c>
      <c r="I651" s="8">
        <v>1.3166666666666667</v>
      </c>
      <c r="J651" s="8">
        <v>1.0125</v>
      </c>
      <c r="K651" s="8">
        <v>-1.1000000000000001</v>
      </c>
      <c r="L651" s="8">
        <v>0.2</v>
      </c>
      <c r="M651" s="8">
        <v>-0.28749999999999998</v>
      </c>
      <c r="O651" s="40">
        <f t="shared" si="20"/>
        <v>10.306896333010158</v>
      </c>
      <c r="P651" s="40">
        <f t="shared" si="20"/>
        <v>13.403206754037901</v>
      </c>
      <c r="Q651" s="40">
        <f t="shared" si="21"/>
        <v>17.324357666123458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2</v>
      </c>
      <c r="F652" s="8">
        <v>3</v>
      </c>
      <c r="G652" s="8">
        <v>2.8947368421052633</v>
      </c>
      <c r="H652" s="8">
        <v>0.98333333333333328</v>
      </c>
      <c r="I652" s="8">
        <v>4.583333333333333</v>
      </c>
      <c r="J652" s="8">
        <v>1.3527777777777779</v>
      </c>
      <c r="K652" s="8">
        <v>-2.0166666666666666</v>
      </c>
      <c r="L652" s="8">
        <v>1.5833333333333333</v>
      </c>
      <c r="M652" s="8">
        <v>-1.5361111111111112</v>
      </c>
      <c r="O652" s="40">
        <f t="shared" si="20"/>
        <v>2.9608902193011</v>
      </c>
      <c r="P652" s="40">
        <f t="shared" si="20"/>
        <v>10.031763576687503</v>
      </c>
      <c r="Q652" s="40">
        <f t="shared" si="21"/>
        <v>13.800759496742415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1</v>
      </c>
      <c r="F653" s="8">
        <v>2</v>
      </c>
      <c r="G653" s="8">
        <v>1.1818181818181819</v>
      </c>
      <c r="H653" s="8">
        <v>0.6</v>
      </c>
      <c r="I653" s="8">
        <v>1.2833333333333334</v>
      </c>
      <c r="J653" s="8">
        <v>0.96754385964912282</v>
      </c>
      <c r="K653" s="8">
        <v>-1.25</v>
      </c>
      <c r="L653" s="8">
        <v>0.28333333333333333</v>
      </c>
      <c r="M653" s="8">
        <v>-0.19035087719298247</v>
      </c>
      <c r="O653" s="40">
        <f t="shared" si="20"/>
        <v>10.574607926075355</v>
      </c>
      <c r="P653" s="40">
        <f t="shared" si="20"/>
        <v>14.025975880188799</v>
      </c>
      <c r="Q653" s="40">
        <f t="shared" si="21"/>
        <v>22.617911397438956</v>
      </c>
    </row>
    <row r="654" spans="1:17" ht="14.25" customHeight="1">
      <c r="A654" s="50"/>
      <c r="B654" s="54"/>
      <c r="C654" s="6" t="s">
        <v>28</v>
      </c>
      <c r="D654" s="7">
        <v>12</v>
      </c>
      <c r="E654" s="8">
        <v>1</v>
      </c>
      <c r="F654" s="8">
        <v>1</v>
      </c>
      <c r="G654" s="8">
        <v>1</v>
      </c>
      <c r="H654" s="8">
        <v>0.6333333333333333</v>
      </c>
      <c r="I654" s="8">
        <v>1.0333333333333334</v>
      </c>
      <c r="J654" s="8">
        <v>0.84722222222222221</v>
      </c>
      <c r="K654" s="8">
        <v>-0.36666666666666664</v>
      </c>
      <c r="L654" s="8">
        <v>3.3333333333333333E-2</v>
      </c>
      <c r="M654" s="8">
        <v>-0.15277777777777779</v>
      </c>
      <c r="O654" s="40">
        <f t="shared" si="20"/>
        <v>13.132980811416164</v>
      </c>
      <c r="P654" s="40">
        <f t="shared" si="20"/>
        <v>16.017930694579722</v>
      </c>
      <c r="Q654" s="40">
        <f t="shared" si="21"/>
        <v>21.427495008100063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3</v>
      </c>
      <c r="G655" s="11">
        <v>1.4135338345864661</v>
      </c>
      <c r="H655" s="11">
        <v>0.55000000000000004</v>
      </c>
      <c r="I655" s="11">
        <v>7.5</v>
      </c>
      <c r="J655" s="11">
        <v>1.0565616797900264</v>
      </c>
      <c r="K655" s="11">
        <v>-2.0166666666666666</v>
      </c>
      <c r="L655" s="11">
        <v>6.5</v>
      </c>
      <c r="M655" s="11">
        <v>-0.35288713910761155</v>
      </c>
      <c r="O655" s="40">
        <f t="shared" si="20"/>
        <v>1.8094329117951164</v>
      </c>
      <c r="P655" s="40">
        <f t="shared" si="20"/>
        <v>12.844254242838268</v>
      </c>
      <c r="Q655" s="40">
        <f t="shared" si="21"/>
        <v>24.674085160842498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10</v>
      </c>
      <c r="E656" s="8">
        <v>1</v>
      </c>
      <c r="F656" s="8">
        <v>1</v>
      </c>
      <c r="G656" s="8">
        <v>1</v>
      </c>
      <c r="H656" s="8">
        <v>0.55000000000000004</v>
      </c>
      <c r="I656" s="8">
        <v>0.8666666666666667</v>
      </c>
      <c r="J656" s="8">
        <v>0.69333333333333336</v>
      </c>
      <c r="K656" s="8">
        <v>-0.45</v>
      </c>
      <c r="L656" s="8">
        <v>-0.13333333333333333</v>
      </c>
      <c r="M656" s="8">
        <v>-0.30666666666666664</v>
      </c>
      <c r="O656" s="40">
        <f t="shared" si="20"/>
        <v>15.658554044380814</v>
      </c>
      <c r="P656" s="40">
        <f t="shared" si="20"/>
        <v>19.573192555476016</v>
      </c>
      <c r="Q656" s="40">
        <f t="shared" si="21"/>
        <v>24.674085160842498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1</v>
      </c>
      <c r="F657" s="8">
        <v>1</v>
      </c>
      <c r="G657" s="8">
        <v>1</v>
      </c>
      <c r="H657" s="8">
        <v>0.5</v>
      </c>
      <c r="I657" s="8">
        <v>1.1333333333333333</v>
      </c>
      <c r="J657" s="8">
        <v>0.82291666666666663</v>
      </c>
      <c r="K657" s="8">
        <v>-0.5</v>
      </c>
      <c r="L657" s="8">
        <v>0.13333333333333333</v>
      </c>
      <c r="M657" s="8">
        <v>-0.17708333333333334</v>
      </c>
      <c r="O657" s="40">
        <f t="shared" si="20"/>
        <v>11.974188386879447</v>
      </c>
      <c r="P657" s="40">
        <f t="shared" si="20"/>
        <v>16.491034132816253</v>
      </c>
      <c r="Q657" s="40">
        <f t="shared" si="21"/>
        <v>27.141493676926746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2</v>
      </c>
      <c r="G658" s="8">
        <v>1.4285714285714286</v>
      </c>
      <c r="H658" s="8">
        <v>0.66666666666666663</v>
      </c>
      <c r="I658" s="8">
        <v>1.7666666666666666</v>
      </c>
      <c r="J658" s="8">
        <v>1.0111111111111111</v>
      </c>
      <c r="K658" s="8">
        <v>-1.1000000000000001</v>
      </c>
      <c r="L658" s="8">
        <v>0.18333333333333332</v>
      </c>
      <c r="M658" s="8">
        <v>-0.41746031746031748</v>
      </c>
      <c r="O658" s="40">
        <f t="shared" si="20"/>
        <v>7.6815548142245511</v>
      </c>
      <c r="P658" s="40">
        <f t="shared" si="20"/>
        <v>13.421617752326414</v>
      </c>
      <c r="Q658" s="40">
        <f t="shared" si="21"/>
        <v>20.356120257695064</v>
      </c>
    </row>
    <row r="659" spans="1:17" ht="14.25" customHeight="1">
      <c r="A659" s="50"/>
      <c r="B659" s="53"/>
      <c r="C659" s="6" t="s">
        <v>24</v>
      </c>
      <c r="D659" s="7">
        <v>20</v>
      </c>
      <c r="E659" s="8">
        <v>1</v>
      </c>
      <c r="F659" s="8">
        <v>1</v>
      </c>
      <c r="G659" s="8">
        <v>1</v>
      </c>
      <c r="H659" s="8">
        <v>0.81666666666666665</v>
      </c>
      <c r="I659" s="8">
        <v>1.4</v>
      </c>
      <c r="J659" s="8">
        <v>1.0058333333333334</v>
      </c>
      <c r="K659" s="8">
        <v>-0.18333333333333332</v>
      </c>
      <c r="L659" s="8">
        <v>0.4</v>
      </c>
      <c r="M659" s="8">
        <v>5.8333333333333336E-3</v>
      </c>
      <c r="O659" s="40">
        <f t="shared" si="20"/>
        <v>9.6933905989024112</v>
      </c>
      <c r="P659" s="40">
        <f t="shared" si="20"/>
        <v>13.492043252821912</v>
      </c>
      <c r="Q659" s="40">
        <f t="shared" si="21"/>
        <v>16.617241026689847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1</v>
      </c>
      <c r="F660" s="8">
        <v>2</v>
      </c>
      <c r="G660" s="8">
        <v>1.3</v>
      </c>
      <c r="H660" s="8">
        <v>0.8</v>
      </c>
      <c r="I660" s="8">
        <v>1.85</v>
      </c>
      <c r="J660" s="8">
        <v>1.1083333333333334</v>
      </c>
      <c r="K660" s="8">
        <v>-1.0333333333333334</v>
      </c>
      <c r="L660" s="8">
        <v>0.85</v>
      </c>
      <c r="M660" s="8">
        <v>-0.19166666666666668</v>
      </c>
      <c r="O660" s="40">
        <f t="shared" si="20"/>
        <v>7.3355388316018235</v>
      </c>
      <c r="P660" s="40">
        <f t="shared" si="20"/>
        <v>12.244282861771463</v>
      </c>
      <c r="Q660" s="40">
        <f t="shared" si="21"/>
        <v>16.963433548079216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2</v>
      </c>
      <c r="F661" s="8">
        <v>3</v>
      </c>
      <c r="G661" s="8">
        <v>2.8947368421052633</v>
      </c>
      <c r="H661" s="8">
        <v>0.9</v>
      </c>
      <c r="I661" s="8">
        <v>1.7833333333333334</v>
      </c>
      <c r="J661" s="8">
        <v>1.2437499999999999</v>
      </c>
      <c r="K661" s="8">
        <v>-2.1</v>
      </c>
      <c r="L661" s="8">
        <v>-0.53333333333333333</v>
      </c>
      <c r="M661" s="8">
        <v>-1.6312500000000001</v>
      </c>
      <c r="O661" s="40">
        <f t="shared" si="20"/>
        <v>7.6097645823159104</v>
      </c>
      <c r="P661" s="40">
        <f t="shared" si="20"/>
        <v>10.911153236955476</v>
      </c>
      <c r="Q661" s="40">
        <f t="shared" si="21"/>
        <v>15.078607598292637</v>
      </c>
    </row>
    <row r="662" spans="1:17" ht="14.25" customHeight="1">
      <c r="A662" s="50"/>
      <c r="B662" s="53"/>
      <c r="C662" s="6" t="s">
        <v>27</v>
      </c>
      <c r="D662" s="7">
        <v>18</v>
      </c>
      <c r="E662" s="8">
        <v>1</v>
      </c>
      <c r="F662" s="8">
        <v>2</v>
      </c>
      <c r="G662" s="8">
        <v>1.1818181818181819</v>
      </c>
      <c r="H662" s="8">
        <v>0.66666666666666663</v>
      </c>
      <c r="I662" s="8">
        <v>1.4333333333333333</v>
      </c>
      <c r="J662" s="8">
        <v>1.0249999999999999</v>
      </c>
      <c r="K662" s="8">
        <v>-0.8833333333333333</v>
      </c>
      <c r="L662" s="8">
        <v>0.43333333333333335</v>
      </c>
      <c r="M662" s="8">
        <v>-0.14166666666666666</v>
      </c>
      <c r="O662" s="40">
        <f t="shared" si="20"/>
        <v>9.4679629105558423</v>
      </c>
      <c r="P662" s="40">
        <f t="shared" si="20"/>
        <v>13.239753013134999</v>
      </c>
      <c r="Q662" s="40">
        <f t="shared" si="21"/>
        <v>20.356120257695064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0.6166666666666667</v>
      </c>
      <c r="I663" s="8">
        <v>1.0333333333333334</v>
      </c>
      <c r="J663" s="8">
        <v>0.81805555555555554</v>
      </c>
      <c r="K663" s="8">
        <v>-0.38333333333333336</v>
      </c>
      <c r="L663" s="8">
        <v>3.3333333333333333E-2</v>
      </c>
      <c r="M663" s="8">
        <v>-0.18194444444444444</v>
      </c>
      <c r="O663" s="40">
        <f t="shared" si="20"/>
        <v>13.132980811416164</v>
      </c>
      <c r="P663" s="40">
        <f t="shared" si="20"/>
        <v>16.589028393367791</v>
      </c>
      <c r="Q663" s="40">
        <f t="shared" si="21"/>
        <v>22.006616494805471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1</v>
      </c>
      <c r="F664" s="11">
        <v>3</v>
      </c>
      <c r="G664" s="11">
        <v>1.4135338345864661</v>
      </c>
      <c r="H664" s="11">
        <v>0.5</v>
      </c>
      <c r="I664" s="11">
        <v>1.85</v>
      </c>
      <c r="J664" s="11">
        <v>1.0016</v>
      </c>
      <c r="K664" s="11">
        <v>-2.1</v>
      </c>
      <c r="L664" s="11">
        <v>0.85</v>
      </c>
      <c r="M664" s="11">
        <v>-0.38240000000000002</v>
      </c>
      <c r="O664" s="40">
        <f t="shared" si="20"/>
        <v>7.3355388316018235</v>
      </c>
      <c r="P664" s="40">
        <f t="shared" si="20"/>
        <v>13.549068329136754</v>
      </c>
      <c r="Q664" s="40">
        <f t="shared" si="21"/>
        <v>27.141493676926746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10</v>
      </c>
      <c r="E665" s="8">
        <v>1</v>
      </c>
      <c r="F665" s="8">
        <v>1</v>
      </c>
      <c r="G665" s="8">
        <v>1</v>
      </c>
      <c r="H665" s="8">
        <v>0.48333333333333334</v>
      </c>
      <c r="I665" s="8">
        <v>0.8666666666666667</v>
      </c>
      <c r="J665" s="8">
        <v>0.66166666666666663</v>
      </c>
      <c r="K665" s="8">
        <v>-0.51666666666666672</v>
      </c>
      <c r="L665" s="8">
        <v>-0.13333333333333333</v>
      </c>
      <c r="M665" s="8">
        <v>-0.33833333333333332</v>
      </c>
      <c r="O665" s="40">
        <f t="shared" si="20"/>
        <v>15.658554044380814</v>
      </c>
      <c r="P665" s="40">
        <f t="shared" si="20"/>
        <v>20.509944844025252</v>
      </c>
      <c r="Q665" s="40">
        <f t="shared" si="21"/>
        <v>28.077407251993186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1</v>
      </c>
      <c r="F666" s="8">
        <v>1</v>
      </c>
      <c r="G666" s="8">
        <v>1</v>
      </c>
      <c r="H666" s="8">
        <v>0.6</v>
      </c>
      <c r="I666" s="8">
        <v>0.96666666666666667</v>
      </c>
      <c r="J666" s="8">
        <v>0.77500000000000002</v>
      </c>
      <c r="K666" s="8">
        <v>-0.4</v>
      </c>
      <c r="L666" s="8">
        <v>-3.3333333333333333E-2</v>
      </c>
      <c r="M666" s="8">
        <v>-0.22500000000000001</v>
      </c>
      <c r="O666" s="40">
        <f t="shared" si="20"/>
        <v>14.038703625996593</v>
      </c>
      <c r="P666" s="40">
        <f t="shared" si="20"/>
        <v>17.510641081888224</v>
      </c>
      <c r="Q666" s="40">
        <f t="shared" si="21"/>
        <v>22.617911397438956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2</v>
      </c>
      <c r="G667" s="8">
        <v>1.4285714285714286</v>
      </c>
      <c r="H667" s="8">
        <v>0.51666666666666672</v>
      </c>
      <c r="I667" s="8">
        <v>5.0999999999999996</v>
      </c>
      <c r="J667" s="8">
        <v>1.2746031746031745</v>
      </c>
      <c r="K667" s="8">
        <v>-1.4833333333333334</v>
      </c>
      <c r="L667" s="8">
        <v>4.0999999999999996</v>
      </c>
      <c r="M667" s="8">
        <v>-0.15396825396825398</v>
      </c>
      <c r="O667" s="40">
        <f t="shared" si="20"/>
        <v>2.6609307526398776</v>
      </c>
      <c r="P667" s="40">
        <f t="shared" si="20"/>
        <v>10.647036747486831</v>
      </c>
      <c r="Q667" s="40">
        <f t="shared" si="21"/>
        <v>26.265961622832329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1</v>
      </c>
      <c r="F668" s="8">
        <v>1</v>
      </c>
      <c r="G668" s="8">
        <v>1</v>
      </c>
      <c r="H668" s="8">
        <v>0.73333333333333328</v>
      </c>
      <c r="I668" s="8">
        <v>2.0166666666666666</v>
      </c>
      <c r="J668" s="8">
        <v>1.05</v>
      </c>
      <c r="K668" s="8">
        <v>-0.26666666666666666</v>
      </c>
      <c r="L668" s="8">
        <v>1.0166666666666666</v>
      </c>
      <c r="M668" s="8">
        <v>0.05</v>
      </c>
      <c r="O668" s="40">
        <f t="shared" si="20"/>
        <v>6.7292959529570444</v>
      </c>
      <c r="P668" s="40">
        <f t="shared" si="20"/>
        <v>12.924520798536545</v>
      </c>
      <c r="Q668" s="40">
        <f t="shared" si="21"/>
        <v>18.505563870631875</v>
      </c>
    </row>
    <row r="669" spans="1:17" ht="14.25" customHeight="1">
      <c r="A669" s="50"/>
      <c r="B669" s="53"/>
      <c r="C669" s="6" t="s">
        <v>25</v>
      </c>
      <c r="D669" s="7">
        <v>20</v>
      </c>
      <c r="E669" s="8">
        <v>1</v>
      </c>
      <c r="F669" s="8">
        <v>2</v>
      </c>
      <c r="G669" s="8">
        <v>1.3</v>
      </c>
      <c r="H669" s="8">
        <v>0.68333333333333335</v>
      </c>
      <c r="I669" s="8">
        <v>1.3666666666666667</v>
      </c>
      <c r="J669" s="8">
        <v>1.0974999999999999</v>
      </c>
      <c r="K669" s="8">
        <v>-1.0666666666666667</v>
      </c>
      <c r="L669" s="8">
        <v>0.28333333333333333</v>
      </c>
      <c r="M669" s="8">
        <v>-0.20250000000000001</v>
      </c>
      <c r="O669" s="40">
        <f t="shared" si="20"/>
        <v>9.929814759851249</v>
      </c>
      <c r="P669" s="40">
        <f t="shared" si="20"/>
        <v>12.365145183110137</v>
      </c>
      <c r="Q669" s="40">
        <f t="shared" si="21"/>
        <v>19.859629519702498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2</v>
      </c>
      <c r="F670" s="8">
        <v>3</v>
      </c>
      <c r="G670" s="8">
        <v>2.8947368421052633</v>
      </c>
      <c r="H670" s="8">
        <v>0.71666666666666667</v>
      </c>
      <c r="I670" s="8">
        <v>1.4333333333333333</v>
      </c>
      <c r="J670" s="8">
        <v>1.087962962962963</v>
      </c>
      <c r="K670" s="8">
        <v>-2.2833333333333332</v>
      </c>
      <c r="L670" s="8">
        <v>-0.83333333333333337</v>
      </c>
      <c r="M670" s="8">
        <v>-1.8564814814814814</v>
      </c>
      <c r="O670" s="40">
        <f t="shared" si="20"/>
        <v>9.4679629105558423</v>
      </c>
      <c r="P670" s="40">
        <f t="shared" si="20"/>
        <v>12.473537519608888</v>
      </c>
      <c r="Q670" s="40">
        <f t="shared" si="21"/>
        <v>18.935925821111685</v>
      </c>
    </row>
    <row r="671" spans="1:17" ht="14.25" customHeight="1">
      <c r="A671" s="50"/>
      <c r="B671" s="53"/>
      <c r="C671" s="6" t="s">
        <v>27</v>
      </c>
      <c r="D671" s="7">
        <v>20</v>
      </c>
      <c r="E671" s="8">
        <v>1</v>
      </c>
      <c r="F671" s="8">
        <v>2</v>
      </c>
      <c r="G671" s="8">
        <v>1.1818181818181819</v>
      </c>
      <c r="H671" s="8">
        <v>0.75</v>
      </c>
      <c r="I671" s="8">
        <v>1.4</v>
      </c>
      <c r="J671" s="8">
        <v>0.96666666666666667</v>
      </c>
      <c r="K671" s="8">
        <v>-1</v>
      </c>
      <c r="L671" s="8">
        <v>0.3</v>
      </c>
      <c r="M671" s="8">
        <v>-0.23333333333333334</v>
      </c>
      <c r="O671" s="40">
        <f t="shared" si="20"/>
        <v>9.6933905989024112</v>
      </c>
      <c r="P671" s="40">
        <f t="shared" si="20"/>
        <v>14.038703625996593</v>
      </c>
      <c r="Q671" s="40">
        <f t="shared" si="21"/>
        <v>18.094329117951162</v>
      </c>
    </row>
    <row r="672" spans="1:17" ht="14.25" customHeight="1">
      <c r="A672" s="50"/>
      <c r="B672" s="54"/>
      <c r="C672" s="6" t="s">
        <v>28</v>
      </c>
      <c r="D672" s="7">
        <v>12</v>
      </c>
      <c r="E672" s="8">
        <v>1</v>
      </c>
      <c r="F672" s="8">
        <v>1</v>
      </c>
      <c r="G672" s="8">
        <v>1</v>
      </c>
      <c r="H672" s="8">
        <v>0.6</v>
      </c>
      <c r="I672" s="8">
        <v>0.96666666666666667</v>
      </c>
      <c r="J672" s="8">
        <v>0.85138888888888886</v>
      </c>
      <c r="K672" s="8">
        <v>-0.4</v>
      </c>
      <c r="L672" s="8">
        <v>-3.3333333333333333E-2</v>
      </c>
      <c r="M672" s="8">
        <v>-0.14861111111111111</v>
      </c>
      <c r="O672" s="40">
        <f t="shared" si="20"/>
        <v>14.038703625996593</v>
      </c>
      <c r="P672" s="40">
        <f t="shared" si="20"/>
        <v>15.939539516629084</v>
      </c>
      <c r="Q672" s="40">
        <f t="shared" si="21"/>
        <v>22.617911397438956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3</v>
      </c>
      <c r="G673" s="11">
        <v>1.4135338345864661</v>
      </c>
      <c r="H673" s="11">
        <v>0.48333333333333334</v>
      </c>
      <c r="I673" s="11">
        <v>5.0999999999999996</v>
      </c>
      <c r="J673" s="11">
        <v>1.0208974358974359</v>
      </c>
      <c r="K673" s="11">
        <v>-2.2833333333333332</v>
      </c>
      <c r="L673" s="11">
        <v>4.0999999999999996</v>
      </c>
      <c r="M673" s="11">
        <v>-0.39448717948717948</v>
      </c>
      <c r="O673" s="40">
        <f t="shared" si="20"/>
        <v>2.6609307526398776</v>
      </c>
      <c r="P673" s="40">
        <f t="shared" si="20"/>
        <v>13.292958098708315</v>
      </c>
      <c r="Q673" s="40">
        <f t="shared" si="21"/>
        <v>28.077407251993186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10</v>
      </c>
      <c r="E674" s="8">
        <v>1</v>
      </c>
      <c r="F674" s="8">
        <v>1</v>
      </c>
      <c r="G674" s="8">
        <v>1</v>
      </c>
      <c r="H674" s="8">
        <v>0.5</v>
      </c>
      <c r="I674" s="8">
        <v>0.8833333333333333</v>
      </c>
      <c r="J674" s="8">
        <v>0.70499999999999996</v>
      </c>
      <c r="K674" s="8">
        <v>-0.5</v>
      </c>
      <c r="L674" s="8">
        <v>-0.11666666666666667</v>
      </c>
      <c r="M674" s="8">
        <v>-0.29499999999999998</v>
      </c>
      <c r="O674" s="40">
        <f t="shared" si="20"/>
        <v>15.363109628449102</v>
      </c>
      <c r="P674" s="40">
        <f t="shared" si="20"/>
        <v>19.249286295692727</v>
      </c>
      <c r="Q674" s="40">
        <f t="shared" si="21"/>
        <v>27.141493676926746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1</v>
      </c>
      <c r="F675" s="8">
        <v>1</v>
      </c>
      <c r="G675" s="8">
        <v>1</v>
      </c>
      <c r="H675" s="8">
        <v>0.51666666666666672</v>
      </c>
      <c r="I675" s="8">
        <v>0.95</v>
      </c>
      <c r="J675" s="8">
        <v>0.7104166666666667</v>
      </c>
      <c r="K675" s="8">
        <v>-0.48333333333333334</v>
      </c>
      <c r="L675" s="8">
        <v>-0.05</v>
      </c>
      <c r="M675" s="8">
        <v>-0.28958333333333336</v>
      </c>
      <c r="O675" s="40">
        <f t="shared" si="20"/>
        <v>14.284996672066711</v>
      </c>
      <c r="P675" s="40">
        <f t="shared" si="20"/>
        <v>19.102517543878061</v>
      </c>
      <c r="Q675" s="40">
        <f t="shared" si="21"/>
        <v>26.265961622832329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2</v>
      </c>
      <c r="G676" s="8">
        <v>1.4285714285714286</v>
      </c>
      <c r="H676" s="8">
        <v>0.71666666666666667</v>
      </c>
      <c r="I676" s="8">
        <v>1.85</v>
      </c>
      <c r="J676" s="8">
        <v>1.0849206349206348</v>
      </c>
      <c r="K676" s="8">
        <v>-1.1499999999999999</v>
      </c>
      <c r="L676" s="8">
        <v>0.15</v>
      </c>
      <c r="M676" s="8">
        <v>-0.34365079365079365</v>
      </c>
      <c r="O676" s="40">
        <f t="shared" si="20"/>
        <v>7.3355388316018235</v>
      </c>
      <c r="P676" s="40">
        <f t="shared" si="20"/>
        <v>12.508515739915033</v>
      </c>
      <c r="Q676" s="40">
        <f t="shared" si="21"/>
        <v>18.935925821111685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0.73333333333333328</v>
      </c>
      <c r="I677" s="8">
        <v>1.2833333333333334</v>
      </c>
      <c r="J677" s="8">
        <v>1.0079365079365079</v>
      </c>
      <c r="K677" s="8">
        <v>-0.26666666666666666</v>
      </c>
      <c r="L677" s="8">
        <v>0.28333333333333333</v>
      </c>
      <c r="M677" s="8">
        <v>7.9365079365079361E-3</v>
      </c>
      <c r="O677" s="40">
        <f t="shared" si="20"/>
        <v>10.574607926075355</v>
      </c>
      <c r="P677" s="40">
        <f t="shared" si="20"/>
        <v>13.463890564144764</v>
      </c>
      <c r="Q677" s="40">
        <f t="shared" si="21"/>
        <v>18.505563870631875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1</v>
      </c>
      <c r="F678" s="8">
        <v>2</v>
      </c>
      <c r="G678" s="8">
        <v>1.3</v>
      </c>
      <c r="H678" s="8">
        <v>0.76666666666666672</v>
      </c>
      <c r="I678" s="8">
        <v>5.2</v>
      </c>
      <c r="J678" s="8">
        <v>1.236842105263158</v>
      </c>
      <c r="K678" s="8">
        <v>-1.2333333333333334</v>
      </c>
      <c r="L678" s="8">
        <v>4.2</v>
      </c>
      <c r="M678" s="8">
        <v>-7.8947368421052627E-2</v>
      </c>
      <c r="O678" s="40">
        <f t="shared" si="20"/>
        <v>2.6097590073968027</v>
      </c>
      <c r="P678" s="40">
        <f t="shared" si="20"/>
        <v>10.972093188544854</v>
      </c>
      <c r="Q678" s="40">
        <f t="shared" si="21"/>
        <v>17.700974137126138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2</v>
      </c>
      <c r="F679" s="8">
        <v>3</v>
      </c>
      <c r="G679" s="8">
        <v>2.8947368421052633</v>
      </c>
      <c r="H679" s="8">
        <v>0.73333333333333328</v>
      </c>
      <c r="I679" s="8">
        <v>1.6833333333333333</v>
      </c>
      <c r="J679" s="8">
        <v>1.1228070175438596</v>
      </c>
      <c r="K679" s="8">
        <v>-2.2666666666666666</v>
      </c>
      <c r="L679" s="8">
        <v>-0.71666666666666667</v>
      </c>
      <c r="M679" s="8">
        <v>-1.7719298245614035</v>
      </c>
      <c r="O679" s="40">
        <f t="shared" si="20"/>
        <v>8.061829805027747</v>
      </c>
      <c r="P679" s="40">
        <f t="shared" si="20"/>
        <v>12.086446403006441</v>
      </c>
      <c r="Q679" s="40">
        <f t="shared" si="21"/>
        <v>18.505563870631875</v>
      </c>
    </row>
    <row r="680" spans="1:17" ht="14.25" customHeight="1">
      <c r="A680" s="50"/>
      <c r="B680" s="53"/>
      <c r="C680" s="6" t="s">
        <v>27</v>
      </c>
      <c r="D680" s="7">
        <v>22</v>
      </c>
      <c r="E680" s="8">
        <v>1</v>
      </c>
      <c r="F680" s="8">
        <v>2</v>
      </c>
      <c r="G680" s="8">
        <v>1.1818181818181819</v>
      </c>
      <c r="H680" s="8">
        <v>0.6333333333333333</v>
      </c>
      <c r="I680" s="8">
        <v>1.25</v>
      </c>
      <c r="J680" s="8">
        <v>0.94393939393939397</v>
      </c>
      <c r="K680" s="8">
        <v>-1.0333333333333334</v>
      </c>
      <c r="L680" s="8">
        <v>0.25</v>
      </c>
      <c r="M680" s="8">
        <v>-0.23787878787878788</v>
      </c>
      <c r="O680" s="40">
        <f t="shared" si="20"/>
        <v>10.8565974707707</v>
      </c>
      <c r="P680" s="40">
        <f t="shared" si="20"/>
        <v>14.376714146686719</v>
      </c>
      <c r="Q680" s="40">
        <f t="shared" si="21"/>
        <v>21.427495008100063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0.56666666666666665</v>
      </c>
      <c r="I681" s="8">
        <v>1.05</v>
      </c>
      <c r="J681" s="8">
        <v>0.87222222222222223</v>
      </c>
      <c r="K681" s="8">
        <v>-0.43333333333333335</v>
      </c>
      <c r="L681" s="8">
        <v>0.05</v>
      </c>
      <c r="M681" s="8">
        <v>-0.12777777777777777</v>
      </c>
      <c r="O681" s="40">
        <f t="shared" si="20"/>
        <v>12.924520798536545</v>
      </c>
      <c r="P681" s="40">
        <f t="shared" si="20"/>
        <v>15.558818031359282</v>
      </c>
      <c r="Q681" s="40">
        <f t="shared" si="21"/>
        <v>23.948376773758895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1</v>
      </c>
      <c r="F682" s="11">
        <v>3</v>
      </c>
      <c r="G682" s="11">
        <v>1.4135338345864661</v>
      </c>
      <c r="H682" s="11">
        <v>0.5</v>
      </c>
      <c r="I682" s="11">
        <v>5.2</v>
      </c>
      <c r="J682" s="11">
        <v>1.0056818181818181</v>
      </c>
      <c r="K682" s="11">
        <v>-2.2666666666666666</v>
      </c>
      <c r="L682" s="11">
        <v>4.2</v>
      </c>
      <c r="M682" s="11">
        <v>-0.41098484848484851</v>
      </c>
      <c r="O682" s="40">
        <f t="shared" si="20"/>
        <v>2.6097590073968027</v>
      </c>
      <c r="P682" s="40">
        <f t="shared" si="20"/>
        <v>13.494075952370359</v>
      </c>
      <c r="Q682" s="40">
        <f t="shared" si="21"/>
        <v>27.141493676926746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10</v>
      </c>
      <c r="E683" s="8">
        <v>1</v>
      </c>
      <c r="F683" s="8">
        <v>1</v>
      </c>
      <c r="G683" s="8">
        <v>1</v>
      </c>
      <c r="H683" s="8">
        <v>0.5</v>
      </c>
      <c r="I683" s="8">
        <v>0.98333333333333328</v>
      </c>
      <c r="J683" s="8">
        <v>0.78</v>
      </c>
      <c r="K683" s="8">
        <v>-0.5</v>
      </c>
      <c r="L683" s="8">
        <v>-1.6666666666666666E-2</v>
      </c>
      <c r="M683" s="8">
        <v>-0.22</v>
      </c>
      <c r="O683" s="40">
        <f t="shared" si="20"/>
        <v>13.800759496742415</v>
      </c>
      <c r="P683" s="40">
        <f t="shared" si="20"/>
        <v>17.398393382645349</v>
      </c>
      <c r="Q683" s="40">
        <f t="shared" si="21"/>
        <v>27.141493676926746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1</v>
      </c>
      <c r="F684" s="8">
        <v>1</v>
      </c>
      <c r="G684" s="8">
        <v>1</v>
      </c>
      <c r="H684" s="8">
        <v>0.51666666666666672</v>
      </c>
      <c r="I684" s="8">
        <v>0.8666666666666667</v>
      </c>
      <c r="J684" s="8">
        <v>0.72916666666666663</v>
      </c>
      <c r="K684" s="8">
        <v>-0.48333333333333334</v>
      </c>
      <c r="L684" s="8">
        <v>-0.13333333333333333</v>
      </c>
      <c r="M684" s="8">
        <v>-0.27083333333333331</v>
      </c>
      <c r="O684" s="40">
        <f t="shared" si="20"/>
        <v>15.658554044380814</v>
      </c>
      <c r="P684" s="40">
        <f t="shared" si="20"/>
        <v>18.611309949892625</v>
      </c>
      <c r="Q684" s="40">
        <f t="shared" si="21"/>
        <v>26.265961622832329</v>
      </c>
    </row>
    <row r="685" spans="1:17" ht="14.25" customHeight="1">
      <c r="A685" s="50"/>
      <c r="B685" s="53"/>
      <c r="C685" s="6" t="s">
        <v>23</v>
      </c>
      <c r="D685" s="7">
        <v>13</v>
      </c>
      <c r="E685" s="8">
        <v>1</v>
      </c>
      <c r="F685" s="8">
        <v>1</v>
      </c>
      <c r="G685" s="8">
        <v>1</v>
      </c>
      <c r="H685" s="8">
        <v>0.73333333333333328</v>
      </c>
      <c r="I685" s="8">
        <v>4.4833333333333334</v>
      </c>
      <c r="J685" s="8">
        <v>1.2371794871794872</v>
      </c>
      <c r="K685" s="8">
        <v>-0.26666666666666666</v>
      </c>
      <c r="L685" s="8">
        <v>3.4833333333333334</v>
      </c>
      <c r="M685" s="8">
        <v>0.23717948717948717</v>
      </c>
      <c r="O685" s="40">
        <f t="shared" si="20"/>
        <v>3.0269323803264032</v>
      </c>
      <c r="P685" s="40">
        <f t="shared" si="20"/>
        <v>10.969101071504074</v>
      </c>
      <c r="Q685" s="40">
        <f t="shared" si="21"/>
        <v>18.505563870631875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1</v>
      </c>
      <c r="F686" s="8">
        <v>2</v>
      </c>
      <c r="G686" s="8">
        <v>1.3</v>
      </c>
      <c r="H686" s="8">
        <v>0.71666666666666667</v>
      </c>
      <c r="I686" s="8">
        <v>1.4166666666666667</v>
      </c>
      <c r="J686" s="8">
        <v>1.0587719298245615</v>
      </c>
      <c r="K686" s="8">
        <v>-1.1333333333333333</v>
      </c>
      <c r="L686" s="8">
        <v>0.41666666666666669</v>
      </c>
      <c r="M686" s="8">
        <v>-0.25701754385964914</v>
      </c>
      <c r="O686" s="40">
        <f t="shared" si="20"/>
        <v>9.5793507095035562</v>
      </c>
      <c r="P686" s="40">
        <f t="shared" si="20"/>
        <v>12.817441090180816</v>
      </c>
      <c r="Q686" s="40">
        <f t="shared" si="21"/>
        <v>18.935925821111685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2</v>
      </c>
      <c r="G687" s="8">
        <v>1.5454545454545454</v>
      </c>
      <c r="H687" s="8">
        <v>0.6166666666666667</v>
      </c>
      <c r="I687" s="8">
        <v>1.4333333333333333</v>
      </c>
      <c r="J687" s="8">
        <v>0.98253968253968249</v>
      </c>
      <c r="K687" s="8">
        <v>-1.2</v>
      </c>
      <c r="L687" s="8">
        <v>0.43333333333333335</v>
      </c>
      <c r="M687" s="8">
        <v>-0.54126984126984123</v>
      </c>
      <c r="O687" s="40">
        <f t="shared" si="20"/>
        <v>9.4679629105558423</v>
      </c>
      <c r="P687" s="40">
        <f t="shared" si="20"/>
        <v>13.811907121537846</v>
      </c>
      <c r="Q687" s="40">
        <f t="shared" si="21"/>
        <v>22.006616494805471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1</v>
      </c>
      <c r="F688" s="8">
        <v>1</v>
      </c>
      <c r="G688" s="8">
        <v>1</v>
      </c>
      <c r="H688" s="8">
        <v>0.7</v>
      </c>
      <c r="I688" s="8">
        <v>1.6833333333333333</v>
      </c>
      <c r="J688" s="8">
        <v>1.0641666666666667</v>
      </c>
      <c r="K688" s="8">
        <v>-0.3</v>
      </c>
      <c r="L688" s="8">
        <v>0.68333333333333335</v>
      </c>
      <c r="M688" s="8">
        <v>6.4166666666666664E-2</v>
      </c>
      <c r="O688" s="40">
        <f t="shared" si="20"/>
        <v>8.061829805027747</v>
      </c>
      <c r="P688" s="40">
        <f t="shared" si="20"/>
        <v>12.752463747968713</v>
      </c>
      <c r="Q688" s="40">
        <f t="shared" si="21"/>
        <v>19.386781197804822</v>
      </c>
    </row>
    <row r="689" spans="1:17" ht="14.25" customHeight="1">
      <c r="A689" s="50"/>
      <c r="B689" s="53"/>
      <c r="C689" s="6" t="s">
        <v>27</v>
      </c>
      <c r="D689" s="7">
        <v>18</v>
      </c>
      <c r="E689" s="8">
        <v>1</v>
      </c>
      <c r="F689" s="8">
        <v>1</v>
      </c>
      <c r="G689" s="8">
        <v>1</v>
      </c>
      <c r="H689" s="8">
        <v>0.6</v>
      </c>
      <c r="I689" s="8">
        <v>1.2333333333333334</v>
      </c>
      <c r="J689" s="8">
        <v>0.87129629629629635</v>
      </c>
      <c r="K689" s="8">
        <v>-0.4</v>
      </c>
      <c r="L689" s="8">
        <v>0.23333333333333334</v>
      </c>
      <c r="M689" s="8">
        <v>-0.12870370370370371</v>
      </c>
      <c r="O689" s="40">
        <f t="shared" si="20"/>
        <v>11.003308247402735</v>
      </c>
      <c r="P689" s="40">
        <f t="shared" si="20"/>
        <v>15.575352375707165</v>
      </c>
      <c r="Q689" s="40">
        <f t="shared" si="21"/>
        <v>22.617911397438956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0.53333333333333333</v>
      </c>
      <c r="I690" s="8">
        <v>1.4</v>
      </c>
      <c r="J690" s="8">
        <v>0.88636363636363635</v>
      </c>
      <c r="K690" s="8">
        <v>-0.46666666666666667</v>
      </c>
      <c r="L690" s="8">
        <v>0.4</v>
      </c>
      <c r="M690" s="8">
        <v>-0.11363636363636363</v>
      </c>
      <c r="O690" s="40">
        <f t="shared" si="20"/>
        <v>9.6933905989024112</v>
      </c>
      <c r="P690" s="40">
        <f t="shared" si="20"/>
        <v>15.310586176727909</v>
      </c>
      <c r="Q690" s="40">
        <f t="shared" si="21"/>
        <v>25.445150322118824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1</v>
      </c>
      <c r="F691" s="11">
        <v>2</v>
      </c>
      <c r="G691" s="11">
        <v>1.1428571428571428</v>
      </c>
      <c r="H691" s="11">
        <v>0.5</v>
      </c>
      <c r="I691" s="11">
        <v>4.4833333333333334</v>
      </c>
      <c r="J691" s="11">
        <v>0.97652777777777777</v>
      </c>
      <c r="K691" s="11">
        <v>-1.2</v>
      </c>
      <c r="L691" s="11">
        <v>3.4833333333333334</v>
      </c>
      <c r="M691" s="11">
        <v>-0.16513888888888889</v>
      </c>
      <c r="O691" s="40">
        <f t="shared" si="20"/>
        <v>3.0269323803264032</v>
      </c>
      <c r="P691" s="40">
        <f t="shared" si="20"/>
        <v>13.89693887596875</v>
      </c>
      <c r="Q691" s="40">
        <f t="shared" si="21"/>
        <v>27.141493676926746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10</v>
      </c>
      <c r="E692" s="8">
        <v>1</v>
      </c>
      <c r="F692" s="8">
        <v>1</v>
      </c>
      <c r="G692" s="8">
        <v>1</v>
      </c>
      <c r="H692" s="8">
        <v>0.56666666666666665</v>
      </c>
      <c r="I692" s="8">
        <v>1.1499999999999999</v>
      </c>
      <c r="J692" s="8">
        <v>0.8</v>
      </c>
      <c r="K692" s="8">
        <v>-0.43333333333333335</v>
      </c>
      <c r="L692" s="8">
        <v>0.15</v>
      </c>
      <c r="M692" s="8">
        <v>-0.2</v>
      </c>
      <c r="O692" s="40">
        <f t="shared" si="20"/>
        <v>11.800649424750761</v>
      </c>
      <c r="P692" s="40">
        <f t="shared" si="20"/>
        <v>16.963433548079216</v>
      </c>
      <c r="Q692" s="40">
        <f t="shared" si="21"/>
        <v>23.948376773758895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1</v>
      </c>
      <c r="F693" s="8">
        <v>1</v>
      </c>
      <c r="G693" s="8">
        <v>1</v>
      </c>
      <c r="H693" s="8">
        <v>0.6</v>
      </c>
      <c r="I693" s="8">
        <v>1</v>
      </c>
      <c r="J693" s="8">
        <v>0.70952380952380956</v>
      </c>
      <c r="K693" s="8">
        <v>-0.4</v>
      </c>
      <c r="L693" s="8">
        <v>0</v>
      </c>
      <c r="M693" s="8">
        <v>-0.2904761904761905</v>
      </c>
      <c r="O693" s="40">
        <f t="shared" si="20"/>
        <v>13.570746838463373</v>
      </c>
      <c r="P693" s="40">
        <f t="shared" si="20"/>
        <v>19.126555946827573</v>
      </c>
      <c r="Q693" s="40">
        <f t="shared" si="21"/>
        <v>22.617911397438956</v>
      </c>
    </row>
    <row r="694" spans="1:17" ht="14.25" customHeight="1">
      <c r="A694" s="50"/>
      <c r="B694" s="53"/>
      <c r="C694" s="6" t="s">
        <v>23</v>
      </c>
      <c r="D694" s="7">
        <v>11</v>
      </c>
      <c r="E694" s="8">
        <v>1</v>
      </c>
      <c r="F694" s="8">
        <v>1</v>
      </c>
      <c r="G694" s="8">
        <v>1</v>
      </c>
      <c r="H694" s="8">
        <v>0.58333333333333337</v>
      </c>
      <c r="I694" s="8">
        <v>1.1000000000000001</v>
      </c>
      <c r="J694" s="8">
        <v>0.83484848484848484</v>
      </c>
      <c r="K694" s="8">
        <v>-0.41666666666666669</v>
      </c>
      <c r="L694" s="8">
        <v>0.1</v>
      </c>
      <c r="M694" s="8">
        <v>-0.16515151515151516</v>
      </c>
      <c r="O694" s="40">
        <f t="shared" si="20"/>
        <v>12.337042580421249</v>
      </c>
      <c r="P694" s="40">
        <f t="shared" si="20"/>
        <v>16.255341040627634</v>
      </c>
      <c r="Q694" s="40">
        <f t="shared" si="21"/>
        <v>23.264137437365783</v>
      </c>
    </row>
    <row r="695" spans="1:17" ht="14.25" customHeight="1">
      <c r="A695" s="50"/>
      <c r="B695" s="53"/>
      <c r="C695" s="6" t="s">
        <v>24</v>
      </c>
      <c r="D695" s="7">
        <v>18</v>
      </c>
      <c r="E695" s="8">
        <v>1</v>
      </c>
      <c r="F695" s="8">
        <v>2</v>
      </c>
      <c r="G695" s="8">
        <v>1.2777777777777777</v>
      </c>
      <c r="H695" s="8">
        <v>0.68333333333333335</v>
      </c>
      <c r="I695" s="8">
        <v>1.35</v>
      </c>
      <c r="J695" s="8">
        <v>1.0509259259259258</v>
      </c>
      <c r="K695" s="8">
        <v>-0.93333333333333335</v>
      </c>
      <c r="L695" s="8">
        <v>0.35</v>
      </c>
      <c r="M695" s="8">
        <v>-0.22685185185185186</v>
      </c>
      <c r="O695" s="40">
        <f t="shared" si="20"/>
        <v>10.052405065528424</v>
      </c>
      <c r="P695" s="40">
        <f t="shared" si="20"/>
        <v>12.913133555542242</v>
      </c>
      <c r="Q695" s="40">
        <f t="shared" si="21"/>
        <v>19.859629519702498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2</v>
      </c>
      <c r="G696" s="8">
        <v>1.6111111111111112</v>
      </c>
      <c r="H696" s="8">
        <v>0.7</v>
      </c>
      <c r="I696" s="8">
        <v>1.3166666666666667</v>
      </c>
      <c r="J696" s="8">
        <v>0.98725490196078436</v>
      </c>
      <c r="K696" s="8">
        <v>-1.3</v>
      </c>
      <c r="L696" s="8">
        <v>3.3333333333333333E-2</v>
      </c>
      <c r="M696" s="8">
        <v>-0.60098039215686272</v>
      </c>
      <c r="O696" s="40">
        <f t="shared" si="20"/>
        <v>10.306896333010158</v>
      </c>
      <c r="P696" s="40">
        <f t="shared" si="20"/>
        <v>13.745940193875512</v>
      </c>
      <c r="Q696" s="40">
        <f t="shared" si="21"/>
        <v>19.386781197804822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1</v>
      </c>
      <c r="G697" s="8">
        <v>1</v>
      </c>
      <c r="H697" s="8">
        <v>0.65</v>
      </c>
      <c r="I697" s="8">
        <v>1.3</v>
      </c>
      <c r="J697" s="8">
        <v>1.0041666666666667</v>
      </c>
      <c r="K697" s="8">
        <v>-0.35</v>
      </c>
      <c r="L697" s="8">
        <v>0.3</v>
      </c>
      <c r="M697" s="8">
        <v>4.1666666666666666E-3</v>
      </c>
      <c r="O697" s="40">
        <f t="shared" si="20"/>
        <v>10.439036029587211</v>
      </c>
      <c r="P697" s="40">
        <f t="shared" si="20"/>
        <v>13.514436685606679</v>
      </c>
      <c r="Q697" s="40">
        <f t="shared" si="21"/>
        <v>20.878072059174421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1</v>
      </c>
      <c r="G698" s="8">
        <v>1</v>
      </c>
      <c r="H698" s="8">
        <v>0.51666666666666672</v>
      </c>
      <c r="I698" s="8">
        <v>1.3</v>
      </c>
      <c r="J698" s="8">
        <v>0.83771929824561409</v>
      </c>
      <c r="K698" s="8">
        <v>-0.48333333333333334</v>
      </c>
      <c r="L698" s="8">
        <v>0.3</v>
      </c>
      <c r="M698" s="8">
        <v>-0.16228070175438597</v>
      </c>
      <c r="O698" s="40">
        <f t="shared" si="20"/>
        <v>10.439036029587211</v>
      </c>
      <c r="P698" s="40">
        <f t="shared" si="20"/>
        <v>16.199634969474602</v>
      </c>
      <c r="Q698" s="40">
        <f t="shared" si="21"/>
        <v>26.265961622832329</v>
      </c>
    </row>
    <row r="699" spans="1:17" ht="14.25" customHeight="1">
      <c r="A699" s="50"/>
      <c r="B699" s="54"/>
      <c r="C699" s="6" t="s">
        <v>28</v>
      </c>
      <c r="D699" s="7">
        <v>13</v>
      </c>
      <c r="E699" s="8">
        <v>1</v>
      </c>
      <c r="F699" s="8">
        <v>1</v>
      </c>
      <c r="G699" s="8">
        <v>1</v>
      </c>
      <c r="H699" s="8">
        <v>0.56666666666666665</v>
      </c>
      <c r="I699" s="8">
        <v>0.81666666666666665</v>
      </c>
      <c r="J699" s="8">
        <v>0.71025641025641029</v>
      </c>
      <c r="K699" s="8">
        <v>-0.43333333333333335</v>
      </c>
      <c r="L699" s="8">
        <v>-0.18333333333333332</v>
      </c>
      <c r="M699" s="8">
        <v>-0.28974358974358977</v>
      </c>
      <c r="O699" s="40">
        <f t="shared" si="20"/>
        <v>16.617241026689847</v>
      </c>
      <c r="P699" s="40">
        <f t="shared" si="20"/>
        <v>19.106827678702942</v>
      </c>
      <c r="Q699" s="40">
        <f t="shared" si="21"/>
        <v>23.948376773758895</v>
      </c>
    </row>
    <row r="700" spans="1:17" ht="14.25" customHeight="1">
      <c r="A700" s="51"/>
      <c r="B700" s="9" t="s">
        <v>29</v>
      </c>
      <c r="C700" s="6"/>
      <c r="D700" s="10">
        <v>111</v>
      </c>
      <c r="E700" s="11">
        <v>1</v>
      </c>
      <c r="F700" s="11">
        <v>2</v>
      </c>
      <c r="G700" s="11">
        <v>1.1403508771929824</v>
      </c>
      <c r="H700" s="11">
        <v>0.51666666666666672</v>
      </c>
      <c r="I700" s="11">
        <v>1.35</v>
      </c>
      <c r="J700" s="11">
        <v>0.89249249249249252</v>
      </c>
      <c r="K700" s="11">
        <v>-1.3</v>
      </c>
      <c r="L700" s="11">
        <v>0.35</v>
      </c>
      <c r="M700" s="11">
        <v>-0.24264264264264265</v>
      </c>
      <c r="O700" s="40">
        <f t="shared" si="20"/>
        <v>10.052405065528424</v>
      </c>
      <c r="P700" s="40">
        <f t="shared" si="20"/>
        <v>15.20544649127962</v>
      </c>
      <c r="Q700" s="40">
        <f t="shared" si="21"/>
        <v>26.265961622832329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1</v>
      </c>
      <c r="F701" s="8">
        <v>1</v>
      </c>
      <c r="G701" s="8">
        <v>1</v>
      </c>
      <c r="H701" s="8">
        <v>0.51666666666666672</v>
      </c>
      <c r="I701" s="8">
        <v>1.0833333333333333</v>
      </c>
      <c r="J701" s="8">
        <v>0.62962962962962965</v>
      </c>
      <c r="K701" s="8">
        <v>-0.48333333333333334</v>
      </c>
      <c r="L701" s="8">
        <v>8.3333333333333329E-2</v>
      </c>
      <c r="M701" s="8">
        <v>-0.37037037037037035</v>
      </c>
      <c r="O701" s="40">
        <f t="shared" si="20"/>
        <v>12.526843235504654</v>
      </c>
      <c r="P701" s="40">
        <f t="shared" si="20"/>
        <v>21.553539096383005</v>
      </c>
      <c r="Q701" s="40">
        <f t="shared" si="21"/>
        <v>26.265961622832329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1</v>
      </c>
      <c r="F702" s="8">
        <v>1</v>
      </c>
      <c r="G702" s="8">
        <v>1</v>
      </c>
      <c r="H702" s="8">
        <v>0.6166666666666667</v>
      </c>
      <c r="I702" s="8">
        <v>1.2166666666666666</v>
      </c>
      <c r="J702" s="8">
        <v>0.80833333333333335</v>
      </c>
      <c r="K702" s="8">
        <v>-0.38333333333333336</v>
      </c>
      <c r="L702" s="8">
        <v>0.21666666666666667</v>
      </c>
      <c r="M702" s="8">
        <v>-0.19166666666666668</v>
      </c>
      <c r="O702" s="40">
        <f t="shared" si="20"/>
        <v>11.154038497367157</v>
      </c>
      <c r="P702" s="40">
        <f t="shared" si="20"/>
        <v>16.788552789851597</v>
      </c>
      <c r="Q702" s="40">
        <f t="shared" si="21"/>
        <v>22.006616494805471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2</v>
      </c>
      <c r="G703" s="8">
        <v>1.4285714285714286</v>
      </c>
      <c r="H703" s="8">
        <v>0.75</v>
      </c>
      <c r="I703" s="8">
        <v>1.85</v>
      </c>
      <c r="J703" s="8">
        <v>1.1206349206349207</v>
      </c>
      <c r="K703" s="8">
        <v>-1.1499999999999999</v>
      </c>
      <c r="L703" s="8">
        <v>0.36666666666666664</v>
      </c>
      <c r="M703" s="8">
        <v>-0.30793650793650795</v>
      </c>
      <c r="O703" s="40">
        <f t="shared" si="20"/>
        <v>7.3355388316018235</v>
      </c>
      <c r="P703" s="40">
        <f t="shared" si="20"/>
        <v>12.109873241121706</v>
      </c>
      <c r="Q703" s="40">
        <f t="shared" si="21"/>
        <v>18.094329117951162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0.6333333333333333</v>
      </c>
      <c r="I704" s="8">
        <v>4.7</v>
      </c>
      <c r="J704" s="8">
        <v>1.3404761904761904</v>
      </c>
      <c r="K704" s="8">
        <v>-0.36666666666666664</v>
      </c>
      <c r="L704" s="8">
        <v>3.7</v>
      </c>
      <c r="M704" s="8">
        <v>0.34047619047619049</v>
      </c>
      <c r="O704" s="40">
        <f t="shared" si="20"/>
        <v>2.887392944353909</v>
      </c>
      <c r="P704" s="40">
        <f t="shared" si="20"/>
        <v>10.123825350185822</v>
      </c>
      <c r="Q704" s="40">
        <f t="shared" si="21"/>
        <v>21.427495008100063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1</v>
      </c>
      <c r="F705" s="8">
        <v>2</v>
      </c>
      <c r="G705" s="8">
        <v>1.3</v>
      </c>
      <c r="H705" s="8">
        <v>0.8</v>
      </c>
      <c r="I705" s="8">
        <v>1.45</v>
      </c>
      <c r="J705" s="8">
        <v>1.1025</v>
      </c>
      <c r="K705" s="8">
        <v>-1.05</v>
      </c>
      <c r="L705" s="8">
        <v>0.45</v>
      </c>
      <c r="M705" s="8">
        <v>-0.19750000000000001</v>
      </c>
      <c r="O705" s="40">
        <f t="shared" si="20"/>
        <v>9.3591357506643948</v>
      </c>
      <c r="P705" s="40">
        <f t="shared" si="20"/>
        <v>12.309067427177663</v>
      </c>
      <c r="Q705" s="40">
        <f t="shared" si="21"/>
        <v>16.963433548079216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2</v>
      </c>
      <c r="F706" s="8">
        <v>3</v>
      </c>
      <c r="G706" s="8">
        <v>2.8947368421052633</v>
      </c>
      <c r="H706" s="8">
        <v>0.8666666666666667</v>
      </c>
      <c r="I706" s="8">
        <v>1.5</v>
      </c>
      <c r="J706" s="8">
        <v>1.1145833333333333</v>
      </c>
      <c r="K706" s="8">
        <v>-2.1333333333333333</v>
      </c>
      <c r="L706" s="8">
        <v>-0.75</v>
      </c>
      <c r="M706" s="8">
        <v>-1.7604166666666667</v>
      </c>
      <c r="O706" s="40">
        <f t="shared" si="20"/>
        <v>9.0471645589755809</v>
      </c>
      <c r="P706" s="40">
        <f t="shared" si="20"/>
        <v>12.175623331705456</v>
      </c>
      <c r="Q706" s="40">
        <f t="shared" si="21"/>
        <v>15.658554044380814</v>
      </c>
    </row>
    <row r="707" spans="1:17" ht="14.25" customHeight="1">
      <c r="A707" s="50"/>
      <c r="B707" s="53"/>
      <c r="C707" s="6" t="s">
        <v>27</v>
      </c>
      <c r="D707" s="7">
        <v>21</v>
      </c>
      <c r="E707" s="8">
        <v>1</v>
      </c>
      <c r="F707" s="8">
        <v>2</v>
      </c>
      <c r="G707" s="8">
        <v>1.1818181818181819</v>
      </c>
      <c r="H707" s="8">
        <v>0.66666666666666663</v>
      </c>
      <c r="I707" s="8">
        <v>1.2166666666666666</v>
      </c>
      <c r="J707" s="8">
        <v>0.92222222222222228</v>
      </c>
      <c r="K707" s="8">
        <v>-1.0333333333333334</v>
      </c>
      <c r="L707" s="8">
        <v>0.21666666666666667</v>
      </c>
      <c r="M707" s="8">
        <v>-0.26825396825396824</v>
      </c>
      <c r="O707" s="40">
        <f t="shared" si="20"/>
        <v>11.154038497367157</v>
      </c>
      <c r="P707" s="40">
        <f t="shared" si="20"/>
        <v>14.715267656165103</v>
      </c>
      <c r="Q707" s="40">
        <f t="shared" si="21"/>
        <v>20.356120257695064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0.56666666666666665</v>
      </c>
      <c r="I708" s="8">
        <v>1</v>
      </c>
      <c r="J708" s="8">
        <v>0.75555555555555554</v>
      </c>
      <c r="K708" s="8">
        <v>-0.43333333333333335</v>
      </c>
      <c r="L708" s="8">
        <v>0</v>
      </c>
      <c r="M708" s="8">
        <v>-0.24444444444444444</v>
      </c>
      <c r="O708" s="40">
        <f t="shared" si="20"/>
        <v>13.570746838463373</v>
      </c>
      <c r="P708" s="40">
        <f t="shared" si="20"/>
        <v>17.961282580319171</v>
      </c>
      <c r="Q708" s="40">
        <f t="shared" si="21"/>
        <v>23.948376773758895</v>
      </c>
    </row>
    <row r="709" spans="1:17" ht="14.25" customHeight="1">
      <c r="A709" s="51"/>
      <c r="B709" s="9" t="s">
        <v>29</v>
      </c>
      <c r="C709" s="6"/>
      <c r="D709" s="10">
        <v>128</v>
      </c>
      <c r="E709" s="11">
        <v>1</v>
      </c>
      <c r="F709" s="11">
        <v>3</v>
      </c>
      <c r="G709" s="11">
        <v>1.4166666666666667</v>
      </c>
      <c r="H709" s="11">
        <v>0.51666666666666672</v>
      </c>
      <c r="I709" s="11">
        <v>4.7</v>
      </c>
      <c r="J709" s="11">
        <v>1.0322916666666666</v>
      </c>
      <c r="K709" s="11">
        <v>-2.1333333333333333</v>
      </c>
      <c r="L709" s="11">
        <v>3.7</v>
      </c>
      <c r="M709" s="11">
        <v>-0.35052083333333334</v>
      </c>
      <c r="O709" s="40">
        <f t="shared" si="20"/>
        <v>2.887392944353909</v>
      </c>
      <c r="P709" s="40">
        <f t="shared" si="20"/>
        <v>13.146233062487223</v>
      </c>
      <c r="Q709" s="40">
        <f t="shared" si="21"/>
        <v>26.265961622832329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10</v>
      </c>
      <c r="E710" s="8">
        <v>1</v>
      </c>
      <c r="F710" s="8">
        <v>1</v>
      </c>
      <c r="G710" s="8">
        <v>1</v>
      </c>
      <c r="H710" s="8">
        <v>0.58333333333333337</v>
      </c>
      <c r="I710" s="8">
        <v>0.8833333333333333</v>
      </c>
      <c r="J710" s="8">
        <v>0.69333333333333336</v>
      </c>
      <c r="K710" s="8">
        <v>-0.41666666666666669</v>
      </c>
      <c r="L710" s="8">
        <v>-0.11666666666666667</v>
      </c>
      <c r="M710" s="8">
        <v>-0.30666666666666664</v>
      </c>
      <c r="O710" s="40">
        <f t="shared" si="20"/>
        <v>15.363109628449102</v>
      </c>
      <c r="P710" s="40">
        <f t="shared" si="20"/>
        <v>19.573192555476016</v>
      </c>
      <c r="Q710" s="40">
        <f t="shared" si="21"/>
        <v>23.264137437365783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1</v>
      </c>
      <c r="F711" s="8">
        <v>1</v>
      </c>
      <c r="G711" s="8">
        <v>1</v>
      </c>
      <c r="H711" s="8">
        <v>0.6166666666666667</v>
      </c>
      <c r="I711" s="8">
        <v>0.8666666666666667</v>
      </c>
      <c r="J711" s="8">
        <v>0.74375000000000002</v>
      </c>
      <c r="K711" s="8">
        <v>-0.38333333333333336</v>
      </c>
      <c r="L711" s="8">
        <v>-0.13333333333333333</v>
      </c>
      <c r="M711" s="8">
        <v>-0.25624999999999998</v>
      </c>
      <c r="O711" s="40">
        <f t="shared" si="20"/>
        <v>15.658554044380814</v>
      </c>
      <c r="P711" s="40">
        <f t="shared" si="20"/>
        <v>18.246382303816301</v>
      </c>
      <c r="Q711" s="40">
        <f t="shared" si="21"/>
        <v>22.006616494805471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2</v>
      </c>
      <c r="G712" s="8">
        <v>1.4285714285714286</v>
      </c>
      <c r="H712" s="8">
        <v>0.91666666666666663</v>
      </c>
      <c r="I712" s="8">
        <v>1.5833333333333333</v>
      </c>
      <c r="J712" s="8">
        <v>1.1476190476190475</v>
      </c>
      <c r="K712" s="8">
        <v>-1</v>
      </c>
      <c r="L712" s="8">
        <v>0.28333333333333333</v>
      </c>
      <c r="M712" s="8">
        <v>-0.28095238095238095</v>
      </c>
      <c r="O712" s="40">
        <f t="shared" si="20"/>
        <v>8.5709980032400246</v>
      </c>
      <c r="P712" s="40">
        <f t="shared" si="20"/>
        <v>11.825132099905845</v>
      </c>
      <c r="Q712" s="40">
        <f t="shared" si="21"/>
        <v>14.804451096505499</v>
      </c>
    </row>
    <row r="713" spans="1:17" ht="14.25" customHeight="1">
      <c r="A713" s="50"/>
      <c r="B713" s="53"/>
      <c r="C713" s="6" t="s">
        <v>24</v>
      </c>
      <c r="D713" s="7">
        <v>21</v>
      </c>
      <c r="E713" s="8">
        <v>1</v>
      </c>
      <c r="F713" s="8">
        <v>1</v>
      </c>
      <c r="G713" s="8">
        <v>1</v>
      </c>
      <c r="H713" s="8">
        <v>0.75</v>
      </c>
      <c r="I713" s="8">
        <v>1.2833333333333334</v>
      </c>
      <c r="J713" s="8">
        <v>0.99682539682539684</v>
      </c>
      <c r="K713" s="8">
        <v>-0.25</v>
      </c>
      <c r="L713" s="8">
        <v>0.28333333333333333</v>
      </c>
      <c r="M713" s="8">
        <v>-3.1746031746031746E-3</v>
      </c>
      <c r="O713" s="40">
        <f t="shared" ref="O713:P776" si="22">$Q$3/(I713/60)</f>
        <v>10.574607926075355</v>
      </c>
      <c r="P713" s="40">
        <f t="shared" si="22"/>
        <v>13.61396577743937</v>
      </c>
      <c r="Q713" s="40">
        <f t="shared" ref="Q713:Q776" si="23">$Q$3/(H713/60)</f>
        <v>18.094329117951162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1</v>
      </c>
      <c r="F714" s="8">
        <v>2</v>
      </c>
      <c r="G714" s="8">
        <v>1.3</v>
      </c>
      <c r="H714" s="8">
        <v>0.71666666666666667</v>
      </c>
      <c r="I714" s="8">
        <v>1.5666666666666667</v>
      </c>
      <c r="J714" s="8">
        <v>1.1608333333333334</v>
      </c>
      <c r="K714" s="8">
        <v>-1.1499999999999999</v>
      </c>
      <c r="L714" s="8">
        <v>0.56666666666666665</v>
      </c>
      <c r="M714" s="8">
        <v>-0.13916666666666666</v>
      </c>
      <c r="O714" s="40">
        <f t="shared" si="22"/>
        <v>8.6621788330617289</v>
      </c>
      <c r="P714" s="40">
        <f t="shared" si="22"/>
        <v>11.690521325309438</v>
      </c>
      <c r="Q714" s="40">
        <f t="shared" si="23"/>
        <v>18.935925821111685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2</v>
      </c>
      <c r="F715" s="8">
        <v>3</v>
      </c>
      <c r="G715" s="8">
        <v>2.8947368421052633</v>
      </c>
      <c r="H715" s="8">
        <v>0.9</v>
      </c>
      <c r="I715" s="8">
        <v>1.7333333333333334</v>
      </c>
      <c r="J715" s="8">
        <v>1.1929824561403508</v>
      </c>
      <c r="K715" s="8">
        <v>-2.1</v>
      </c>
      <c r="L715" s="8">
        <v>-0.75</v>
      </c>
      <c r="M715" s="8">
        <v>-1.7017543859649122</v>
      </c>
      <c r="O715" s="40">
        <f t="shared" si="22"/>
        <v>7.8292770221904071</v>
      </c>
      <c r="P715" s="40">
        <f t="shared" si="22"/>
        <v>11.375478967535475</v>
      </c>
      <c r="Q715" s="40">
        <f t="shared" si="23"/>
        <v>15.078607598292637</v>
      </c>
    </row>
    <row r="716" spans="1:17" ht="14.25" customHeight="1">
      <c r="A716" s="50"/>
      <c r="B716" s="53"/>
      <c r="C716" s="6" t="s">
        <v>27</v>
      </c>
      <c r="D716" s="7">
        <v>22</v>
      </c>
      <c r="E716" s="8">
        <v>1</v>
      </c>
      <c r="F716" s="8">
        <v>2</v>
      </c>
      <c r="G716" s="8">
        <v>1.1818181818181819</v>
      </c>
      <c r="H716" s="8">
        <v>0.55000000000000004</v>
      </c>
      <c r="I716" s="8">
        <v>3.2333333333333334</v>
      </c>
      <c r="J716" s="8">
        <v>1.062121212121212</v>
      </c>
      <c r="K716" s="8">
        <v>-1.0833333333333333</v>
      </c>
      <c r="L716" s="8">
        <v>2.2333333333333334</v>
      </c>
      <c r="M716" s="8">
        <v>-0.11969696969696969</v>
      </c>
      <c r="O716" s="40">
        <f t="shared" si="22"/>
        <v>4.1971381974628992</v>
      </c>
      <c r="P716" s="40">
        <f t="shared" si="22"/>
        <v>12.777022700978355</v>
      </c>
      <c r="Q716" s="40">
        <f t="shared" si="23"/>
        <v>24.674085160842498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0.56666666666666665</v>
      </c>
      <c r="I717" s="8">
        <v>1.1499999999999999</v>
      </c>
      <c r="J717" s="8">
        <v>0.84027777777777779</v>
      </c>
      <c r="K717" s="8">
        <v>-0.43333333333333335</v>
      </c>
      <c r="L717" s="8">
        <v>0.15</v>
      </c>
      <c r="M717" s="8">
        <v>-0.15972222222222221</v>
      </c>
      <c r="O717" s="40">
        <f t="shared" si="22"/>
        <v>11.800649424750761</v>
      </c>
      <c r="P717" s="40">
        <f t="shared" si="22"/>
        <v>16.150310287096907</v>
      </c>
      <c r="Q717" s="40">
        <f t="shared" si="23"/>
        <v>23.948376773758895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1</v>
      </c>
      <c r="F718" s="11">
        <v>3</v>
      </c>
      <c r="G718" s="11">
        <v>1.4135338345864661</v>
      </c>
      <c r="H718" s="11">
        <v>0.55000000000000004</v>
      </c>
      <c r="I718" s="11">
        <v>3.2333333333333334</v>
      </c>
      <c r="J718" s="11">
        <v>1.0319548872180451</v>
      </c>
      <c r="K718" s="11">
        <v>-2.1</v>
      </c>
      <c r="L718" s="11">
        <v>2.2333333333333334</v>
      </c>
      <c r="M718" s="11">
        <v>-0.38157894736842107</v>
      </c>
      <c r="O718" s="40">
        <f t="shared" si="22"/>
        <v>4.1971381974628992</v>
      </c>
      <c r="P718" s="40">
        <f t="shared" si="22"/>
        <v>13.150523348019153</v>
      </c>
      <c r="Q718" s="40">
        <f t="shared" si="23"/>
        <v>24.674085160842498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10</v>
      </c>
      <c r="E719" s="8">
        <v>1</v>
      </c>
      <c r="F719" s="8">
        <v>1</v>
      </c>
      <c r="G719" s="8">
        <v>1</v>
      </c>
      <c r="H719" s="8">
        <v>0.51666666666666672</v>
      </c>
      <c r="I719" s="8">
        <v>0.93333333333333335</v>
      </c>
      <c r="J719" s="8">
        <v>0.66666666666666663</v>
      </c>
      <c r="K719" s="8">
        <v>-0.48333333333333334</v>
      </c>
      <c r="L719" s="8">
        <v>-6.6666666666666666E-2</v>
      </c>
      <c r="M719" s="8">
        <v>-0.33333333333333331</v>
      </c>
      <c r="O719" s="40">
        <f t="shared" si="22"/>
        <v>14.540085898353615</v>
      </c>
      <c r="P719" s="40">
        <f t="shared" si="22"/>
        <v>20.356120257695064</v>
      </c>
      <c r="Q719" s="40">
        <f t="shared" si="23"/>
        <v>26.265961622832329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1</v>
      </c>
      <c r="F720" s="8">
        <v>1</v>
      </c>
      <c r="G720" s="8">
        <v>1</v>
      </c>
      <c r="H720" s="8">
        <v>0.56666666666666665</v>
      </c>
      <c r="I720" s="8">
        <v>1.2</v>
      </c>
      <c r="J720" s="8">
        <v>0.83333333333333337</v>
      </c>
      <c r="K720" s="8">
        <v>-0.43333333333333335</v>
      </c>
      <c r="L720" s="8">
        <v>0.2</v>
      </c>
      <c r="M720" s="8">
        <v>-0.16666666666666666</v>
      </c>
      <c r="O720" s="40">
        <f t="shared" si="22"/>
        <v>11.308955698719478</v>
      </c>
      <c r="P720" s="40">
        <f t="shared" si="22"/>
        <v>16.284896206156048</v>
      </c>
      <c r="Q720" s="40">
        <f t="shared" si="23"/>
        <v>23.948376773758895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2</v>
      </c>
      <c r="G721" s="8">
        <v>1.4285714285714286</v>
      </c>
      <c r="H721" s="8">
        <v>0.81666666666666665</v>
      </c>
      <c r="I721" s="8">
        <v>3</v>
      </c>
      <c r="J721" s="8">
        <v>1.2380952380952381</v>
      </c>
      <c r="K721" s="8">
        <v>-1.0833333333333333</v>
      </c>
      <c r="L721" s="8">
        <v>1.5666666666666667</v>
      </c>
      <c r="M721" s="8">
        <v>-0.19047619047619047</v>
      </c>
      <c r="O721" s="40">
        <f t="shared" si="22"/>
        <v>4.5235822794877905</v>
      </c>
      <c r="P721" s="40">
        <f t="shared" si="22"/>
        <v>10.960987831066571</v>
      </c>
      <c r="Q721" s="40">
        <f t="shared" si="23"/>
        <v>16.617241026689847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0.6333333333333333</v>
      </c>
      <c r="I722" s="8">
        <v>1.9</v>
      </c>
      <c r="J722" s="8">
        <v>1.1825396825396826</v>
      </c>
      <c r="K722" s="8">
        <v>-0.36666666666666664</v>
      </c>
      <c r="L722" s="8">
        <v>0.9</v>
      </c>
      <c r="M722" s="8">
        <v>0.18253968253968253</v>
      </c>
      <c r="O722" s="40">
        <f t="shared" si="22"/>
        <v>7.1424983360333556</v>
      </c>
      <c r="P722" s="40">
        <f t="shared" si="22"/>
        <v>11.475933568096544</v>
      </c>
      <c r="Q722" s="40">
        <f t="shared" si="23"/>
        <v>21.427495008100063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1</v>
      </c>
      <c r="F723" s="8">
        <v>2</v>
      </c>
      <c r="G723" s="8">
        <v>1.3</v>
      </c>
      <c r="H723" s="8">
        <v>0.7</v>
      </c>
      <c r="I723" s="8">
        <v>1.6</v>
      </c>
      <c r="J723" s="8">
        <v>1.0774999999999999</v>
      </c>
      <c r="K723" s="8">
        <v>-1.3</v>
      </c>
      <c r="L723" s="8">
        <v>0.2</v>
      </c>
      <c r="M723" s="8">
        <v>-0.2225</v>
      </c>
      <c r="O723" s="40">
        <f t="shared" si="22"/>
        <v>8.481716774039608</v>
      </c>
      <c r="P723" s="40">
        <f t="shared" si="22"/>
        <v>12.594660638945125</v>
      </c>
      <c r="Q723" s="40">
        <f t="shared" si="23"/>
        <v>19.386781197804822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2</v>
      </c>
      <c r="F724" s="8">
        <v>3</v>
      </c>
      <c r="G724" s="8">
        <v>2.8947368421052633</v>
      </c>
      <c r="H724" s="8">
        <v>0.76666666666666672</v>
      </c>
      <c r="I724" s="8">
        <v>1.6</v>
      </c>
      <c r="J724" s="8">
        <v>1.1938596491228071</v>
      </c>
      <c r="K724" s="8">
        <v>-2.2333333333333334</v>
      </c>
      <c r="L724" s="8">
        <v>-0.76666666666666672</v>
      </c>
      <c r="M724" s="8">
        <v>-1.7008771929824562</v>
      </c>
      <c r="O724" s="40">
        <f t="shared" si="22"/>
        <v>8.481716774039608</v>
      </c>
      <c r="P724" s="40">
        <f t="shared" si="22"/>
        <v>11.367120790483648</v>
      </c>
      <c r="Q724" s="40">
        <f t="shared" si="23"/>
        <v>17.700974137126138</v>
      </c>
    </row>
    <row r="725" spans="1:17" ht="14.25" customHeight="1">
      <c r="A725" s="50"/>
      <c r="B725" s="53"/>
      <c r="C725" s="6" t="s">
        <v>27</v>
      </c>
      <c r="D725" s="7">
        <v>22</v>
      </c>
      <c r="E725" s="8">
        <v>1</v>
      </c>
      <c r="F725" s="8">
        <v>2</v>
      </c>
      <c r="G725" s="8">
        <v>1.1818181818181819</v>
      </c>
      <c r="H725" s="8">
        <v>0.6</v>
      </c>
      <c r="I725" s="8">
        <v>1.3166666666666667</v>
      </c>
      <c r="J725" s="8">
        <v>0.9363636363636364</v>
      </c>
      <c r="K725" s="8">
        <v>-1.0333333333333334</v>
      </c>
      <c r="L725" s="8">
        <v>0.1</v>
      </c>
      <c r="M725" s="8">
        <v>-0.24545454545454545</v>
      </c>
      <c r="O725" s="40">
        <f t="shared" si="22"/>
        <v>10.306896333010158</v>
      </c>
      <c r="P725" s="40">
        <f t="shared" si="22"/>
        <v>14.493030604184185</v>
      </c>
      <c r="Q725" s="40">
        <f t="shared" si="23"/>
        <v>22.617911397438956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0.66666666666666663</v>
      </c>
      <c r="I726" s="8">
        <v>1.0833333333333333</v>
      </c>
      <c r="J726" s="8">
        <v>0.84027777777777779</v>
      </c>
      <c r="K726" s="8">
        <v>-0.33333333333333331</v>
      </c>
      <c r="L726" s="8">
        <v>8.3333333333333329E-2</v>
      </c>
      <c r="M726" s="8">
        <v>-0.15972222222222221</v>
      </c>
      <c r="O726" s="40">
        <f t="shared" si="22"/>
        <v>12.526843235504654</v>
      </c>
      <c r="P726" s="40">
        <f t="shared" si="22"/>
        <v>16.150310287096907</v>
      </c>
      <c r="Q726" s="40">
        <f t="shared" si="23"/>
        <v>20.356120257695064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3</v>
      </c>
      <c r="G727" s="11">
        <v>1.4135338345864661</v>
      </c>
      <c r="H727" s="11">
        <v>0.51666666666666672</v>
      </c>
      <c r="I727" s="11">
        <v>3</v>
      </c>
      <c r="J727" s="11">
        <v>1.0457393483709274</v>
      </c>
      <c r="K727" s="11">
        <v>-2.2333333333333334</v>
      </c>
      <c r="L727" s="11">
        <v>1.5666666666666667</v>
      </c>
      <c r="M727" s="11">
        <v>-0.36779448621553884</v>
      </c>
      <c r="O727" s="40">
        <f t="shared" si="22"/>
        <v>4.5235822794877905</v>
      </c>
      <c r="P727" s="40">
        <f t="shared" si="22"/>
        <v>12.977179121742086</v>
      </c>
      <c r="Q727" s="40">
        <f t="shared" si="23"/>
        <v>26.265961622832329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10</v>
      </c>
      <c r="E728" s="8">
        <v>1</v>
      </c>
      <c r="F728" s="8">
        <v>1</v>
      </c>
      <c r="G728" s="8">
        <v>1</v>
      </c>
      <c r="H728" s="8">
        <v>0.51666666666666672</v>
      </c>
      <c r="I728" s="8">
        <v>0.9</v>
      </c>
      <c r="J728" s="8">
        <v>0.64166666666666672</v>
      </c>
      <c r="K728" s="8">
        <v>-0.48333333333333334</v>
      </c>
      <c r="L728" s="8">
        <v>-0.1</v>
      </c>
      <c r="M728" s="8">
        <v>-0.35833333333333334</v>
      </c>
      <c r="O728" s="40">
        <f t="shared" si="22"/>
        <v>15.078607598292637</v>
      </c>
      <c r="P728" s="40">
        <f t="shared" si="22"/>
        <v>21.149215852150711</v>
      </c>
      <c r="Q728" s="40">
        <f t="shared" si="23"/>
        <v>26.265961622832329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1</v>
      </c>
      <c r="F729" s="8">
        <v>1</v>
      </c>
      <c r="G729" s="8">
        <v>1</v>
      </c>
      <c r="H729" s="8">
        <v>0.6</v>
      </c>
      <c r="I729" s="8">
        <v>1.0833333333333333</v>
      </c>
      <c r="J729" s="8">
        <v>0.77708333333333335</v>
      </c>
      <c r="K729" s="8">
        <v>-0.4</v>
      </c>
      <c r="L729" s="8">
        <v>8.3333333333333329E-2</v>
      </c>
      <c r="M729" s="8">
        <v>-0.22291666666666668</v>
      </c>
      <c r="O729" s="40">
        <f t="shared" si="22"/>
        <v>12.526843235504654</v>
      </c>
      <c r="P729" s="40">
        <f t="shared" si="22"/>
        <v>17.46369566343812</v>
      </c>
      <c r="Q729" s="40">
        <f t="shared" si="23"/>
        <v>22.617911397438956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2</v>
      </c>
      <c r="G730" s="8">
        <v>1.4285714285714286</v>
      </c>
      <c r="H730" s="8">
        <v>0.66666666666666663</v>
      </c>
      <c r="I730" s="8">
        <v>1.3</v>
      </c>
      <c r="J730" s="8">
        <v>1.0191666666666668</v>
      </c>
      <c r="K730" s="8">
        <v>-1.1166666666666667</v>
      </c>
      <c r="L730" s="8">
        <v>0.25</v>
      </c>
      <c r="M730" s="8">
        <v>-0.38083333333333336</v>
      </c>
      <c r="O730" s="40">
        <f t="shared" si="22"/>
        <v>10.439036029587211</v>
      </c>
      <c r="P730" s="40">
        <f t="shared" si="22"/>
        <v>13.315532466194643</v>
      </c>
      <c r="Q730" s="40">
        <f t="shared" si="23"/>
        <v>20.356120257695064</v>
      </c>
    </row>
    <row r="731" spans="1:17" ht="14.25" customHeight="1">
      <c r="A731" s="50"/>
      <c r="B731" s="53"/>
      <c r="C731" s="6" t="s">
        <v>24</v>
      </c>
      <c r="D731" s="7">
        <v>21</v>
      </c>
      <c r="E731" s="8">
        <v>1</v>
      </c>
      <c r="F731" s="8">
        <v>1</v>
      </c>
      <c r="G731" s="8">
        <v>1</v>
      </c>
      <c r="H731" s="8">
        <v>0.71666666666666667</v>
      </c>
      <c r="I731" s="8">
        <v>2.35</v>
      </c>
      <c r="J731" s="8">
        <v>1.0531746031746032</v>
      </c>
      <c r="K731" s="8">
        <v>-0.28333333333333333</v>
      </c>
      <c r="L731" s="8">
        <v>1.35</v>
      </c>
      <c r="M731" s="8">
        <v>5.3174603174603173E-2</v>
      </c>
      <c r="O731" s="40">
        <f t="shared" si="22"/>
        <v>5.7747858887078181</v>
      </c>
      <c r="P731" s="40">
        <f t="shared" si="22"/>
        <v>12.885562182715788</v>
      </c>
      <c r="Q731" s="40">
        <f t="shared" si="23"/>
        <v>18.935925821111685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1</v>
      </c>
      <c r="F732" s="8">
        <v>2</v>
      </c>
      <c r="G732" s="8">
        <v>1.3</v>
      </c>
      <c r="H732" s="8">
        <v>0.83333333333333337</v>
      </c>
      <c r="I732" s="8">
        <v>1.8333333333333333</v>
      </c>
      <c r="J732" s="8">
        <v>1.0925</v>
      </c>
      <c r="K732" s="8">
        <v>-1.1166666666666667</v>
      </c>
      <c r="L732" s="8">
        <v>0.4</v>
      </c>
      <c r="M732" s="8">
        <v>-0.20749999999999999</v>
      </c>
      <c r="O732" s="40">
        <f t="shared" si="22"/>
        <v>7.4022255482527495</v>
      </c>
      <c r="P732" s="40">
        <f t="shared" si="22"/>
        <v>12.421736236579747</v>
      </c>
      <c r="Q732" s="40">
        <f t="shared" si="23"/>
        <v>16.284896206156048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2</v>
      </c>
      <c r="F733" s="8">
        <v>3</v>
      </c>
      <c r="G733" s="8">
        <v>2.8947368421052633</v>
      </c>
      <c r="H733" s="8">
        <v>0.83333333333333337</v>
      </c>
      <c r="I733" s="8">
        <v>2.4166666666666665</v>
      </c>
      <c r="J733" s="8">
        <v>1.2008771929824562</v>
      </c>
      <c r="K733" s="8">
        <v>-2.1666666666666665</v>
      </c>
      <c r="L733" s="8">
        <v>-0.58333333333333337</v>
      </c>
      <c r="M733" s="8">
        <v>-1.6938596491228071</v>
      </c>
      <c r="O733" s="40">
        <f t="shared" si="22"/>
        <v>5.6154814503986374</v>
      </c>
      <c r="P733" s="40">
        <f t="shared" si="22"/>
        <v>11.300694956791999</v>
      </c>
      <c r="Q733" s="40">
        <f t="shared" si="23"/>
        <v>16.284896206156048</v>
      </c>
    </row>
    <row r="734" spans="1:17" ht="14.25" customHeight="1">
      <c r="A734" s="50"/>
      <c r="B734" s="53"/>
      <c r="C734" s="6" t="s">
        <v>27</v>
      </c>
      <c r="D734" s="7">
        <v>22</v>
      </c>
      <c r="E734" s="8">
        <v>1</v>
      </c>
      <c r="F734" s="8">
        <v>2</v>
      </c>
      <c r="G734" s="8">
        <v>1.1818181818181819</v>
      </c>
      <c r="H734" s="8">
        <v>0.6333333333333333</v>
      </c>
      <c r="I734" s="8">
        <v>2.0166666666666666</v>
      </c>
      <c r="J734" s="8">
        <v>0.98939393939393938</v>
      </c>
      <c r="K734" s="8">
        <v>-0.9</v>
      </c>
      <c r="L734" s="8">
        <v>0.6166666666666667</v>
      </c>
      <c r="M734" s="8">
        <v>-0.19242424242424241</v>
      </c>
      <c r="O734" s="40">
        <f t="shared" si="22"/>
        <v>6.7292959529570444</v>
      </c>
      <c r="P734" s="40">
        <f t="shared" si="22"/>
        <v>13.716221919426994</v>
      </c>
      <c r="Q734" s="40">
        <f t="shared" si="23"/>
        <v>21.427495008100063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0.68333333333333335</v>
      </c>
      <c r="I735" s="8">
        <v>1.1166666666666667</v>
      </c>
      <c r="J735" s="8">
        <v>0.87222222222222223</v>
      </c>
      <c r="K735" s="8">
        <v>-0.31666666666666665</v>
      </c>
      <c r="L735" s="8">
        <v>0.11666666666666667</v>
      </c>
      <c r="M735" s="8">
        <v>-0.12777777777777777</v>
      </c>
      <c r="O735" s="40">
        <f t="shared" si="22"/>
        <v>12.152907616534362</v>
      </c>
      <c r="P735" s="40">
        <f t="shared" si="22"/>
        <v>15.558818031359282</v>
      </c>
      <c r="Q735" s="40">
        <f t="shared" si="23"/>
        <v>19.859629519702498</v>
      </c>
    </row>
    <row r="736" spans="1:17" ht="14.25" customHeight="1">
      <c r="A736" s="51"/>
      <c r="B736" s="9" t="s">
        <v>29</v>
      </c>
      <c r="C736" s="6"/>
      <c r="D736" s="10">
        <v>132</v>
      </c>
      <c r="E736" s="11">
        <v>1</v>
      </c>
      <c r="F736" s="11">
        <v>3</v>
      </c>
      <c r="G736" s="11">
        <v>1.4135338345864661</v>
      </c>
      <c r="H736" s="11">
        <v>0.51666666666666672</v>
      </c>
      <c r="I736" s="11">
        <v>2.4166666666666665</v>
      </c>
      <c r="J736" s="11">
        <v>1.0002525252525252</v>
      </c>
      <c r="K736" s="11">
        <v>-2.1666666666666665</v>
      </c>
      <c r="L736" s="11">
        <v>1.35</v>
      </c>
      <c r="M736" s="11">
        <v>-0.40883838383838383</v>
      </c>
      <c r="O736" s="40">
        <f t="shared" si="22"/>
        <v>5.6154814503986374</v>
      </c>
      <c r="P736" s="40">
        <f t="shared" si="22"/>
        <v>13.567320747365555</v>
      </c>
      <c r="Q736" s="40">
        <f t="shared" si="23"/>
        <v>26.265961622832329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1</v>
      </c>
      <c r="F737" s="8">
        <v>1</v>
      </c>
      <c r="G737" s="8">
        <v>1</v>
      </c>
      <c r="H737" s="8">
        <v>0.53333333333333333</v>
      </c>
      <c r="I737" s="8">
        <v>0.98333333333333328</v>
      </c>
      <c r="J737" s="8">
        <v>0.73148148148148151</v>
      </c>
      <c r="K737" s="8">
        <v>-0.46666666666666667</v>
      </c>
      <c r="L737" s="8">
        <v>-1.6666666666666666E-2</v>
      </c>
      <c r="M737" s="8">
        <v>-0.26851851851851855</v>
      </c>
      <c r="O737" s="40">
        <f t="shared" si="22"/>
        <v>13.800759496742415</v>
      </c>
      <c r="P737" s="40">
        <f t="shared" si="22"/>
        <v>18.552413399418285</v>
      </c>
      <c r="Q737" s="40">
        <f t="shared" si="23"/>
        <v>25.445150322118824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1</v>
      </c>
      <c r="F738" s="8">
        <v>1</v>
      </c>
      <c r="G738" s="8">
        <v>1</v>
      </c>
      <c r="H738" s="8">
        <v>0.55000000000000004</v>
      </c>
      <c r="I738" s="8">
        <v>0.95</v>
      </c>
      <c r="J738" s="8">
        <v>0.7583333333333333</v>
      </c>
      <c r="K738" s="8">
        <v>-0.45</v>
      </c>
      <c r="L738" s="8">
        <v>-0.05</v>
      </c>
      <c r="M738" s="8">
        <v>-0.24166666666666667</v>
      </c>
      <c r="O738" s="40">
        <f t="shared" si="22"/>
        <v>14.284996672066711</v>
      </c>
      <c r="P738" s="40">
        <f t="shared" si="22"/>
        <v>17.895490336435216</v>
      </c>
      <c r="Q738" s="40">
        <f t="shared" si="23"/>
        <v>24.674085160842498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2</v>
      </c>
      <c r="G739" s="8">
        <v>1.4285714285714286</v>
      </c>
      <c r="H739" s="8">
        <v>0.7</v>
      </c>
      <c r="I739" s="8">
        <v>1.65</v>
      </c>
      <c r="J739" s="8">
        <v>1.1103174603174604</v>
      </c>
      <c r="K739" s="8">
        <v>-1.1000000000000001</v>
      </c>
      <c r="L739" s="8">
        <v>0.3</v>
      </c>
      <c r="M739" s="8">
        <v>-0.31825396825396823</v>
      </c>
      <c r="O739" s="40">
        <f t="shared" si="22"/>
        <v>8.2246950536141661</v>
      </c>
      <c r="P739" s="40">
        <f t="shared" si="22"/>
        <v>12.22240244207566</v>
      </c>
      <c r="Q739" s="40">
        <f t="shared" si="23"/>
        <v>19.386781197804822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0.6</v>
      </c>
      <c r="I740" s="8">
        <v>1.3166666666666667</v>
      </c>
      <c r="J740" s="8">
        <v>1.0063492063492063</v>
      </c>
      <c r="K740" s="8">
        <v>-0.4</v>
      </c>
      <c r="L740" s="8">
        <v>0.31666666666666665</v>
      </c>
      <c r="M740" s="8">
        <v>6.3492063492063492E-3</v>
      </c>
      <c r="O740" s="40">
        <f t="shared" si="22"/>
        <v>10.306896333010158</v>
      </c>
      <c r="P740" s="40">
        <f t="shared" si="22"/>
        <v>13.485126984592942</v>
      </c>
      <c r="Q740" s="40">
        <f t="shared" si="23"/>
        <v>22.617911397438956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1</v>
      </c>
      <c r="F741" s="8">
        <v>2</v>
      </c>
      <c r="G741" s="8">
        <v>1.3</v>
      </c>
      <c r="H741" s="8">
        <v>0.85</v>
      </c>
      <c r="I741" s="8">
        <v>1.3166666666666667</v>
      </c>
      <c r="J741" s="8">
        <v>1.0219298245614035</v>
      </c>
      <c r="K741" s="8">
        <v>-1.1499999999999999</v>
      </c>
      <c r="L741" s="8">
        <v>0.25</v>
      </c>
      <c r="M741" s="8">
        <v>-0.29385964912280704</v>
      </c>
      <c r="O741" s="40">
        <f t="shared" si="22"/>
        <v>10.306896333010158</v>
      </c>
      <c r="P741" s="40">
        <f t="shared" si="22"/>
        <v>13.279529095148709</v>
      </c>
      <c r="Q741" s="40">
        <f t="shared" si="23"/>
        <v>15.965584515839264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2</v>
      </c>
      <c r="F742" s="8">
        <v>3</v>
      </c>
      <c r="G742" s="8">
        <v>2.8947368421052633</v>
      </c>
      <c r="H742" s="8">
        <v>0.73333333333333328</v>
      </c>
      <c r="I742" s="8">
        <v>1.7666666666666666</v>
      </c>
      <c r="J742" s="8">
        <v>1.1201754385964913</v>
      </c>
      <c r="K742" s="8">
        <v>-2.2666666666666666</v>
      </c>
      <c r="L742" s="8">
        <v>-0.8</v>
      </c>
      <c r="M742" s="8">
        <v>-1.774561403508772</v>
      </c>
      <c r="O742" s="40">
        <f t="shared" si="22"/>
        <v>7.6815548142245511</v>
      </c>
      <c r="P742" s="40">
        <f t="shared" si="22"/>
        <v>12.114840560570279</v>
      </c>
      <c r="Q742" s="40">
        <f t="shared" si="23"/>
        <v>18.505563870631875</v>
      </c>
    </row>
    <row r="743" spans="1:17" ht="14.25" customHeight="1">
      <c r="A743" s="50"/>
      <c r="B743" s="53"/>
      <c r="C743" s="6" t="s">
        <v>27</v>
      </c>
      <c r="D743" s="7">
        <v>22</v>
      </c>
      <c r="E743" s="8">
        <v>1</v>
      </c>
      <c r="F743" s="8">
        <v>2</v>
      </c>
      <c r="G743" s="8">
        <v>1.1818181818181819</v>
      </c>
      <c r="H743" s="8">
        <v>0.66666666666666663</v>
      </c>
      <c r="I743" s="8">
        <v>1.4166666666666667</v>
      </c>
      <c r="J743" s="8">
        <v>0.92803030303030298</v>
      </c>
      <c r="K743" s="8">
        <v>-1.1000000000000001</v>
      </c>
      <c r="L743" s="8">
        <v>0.41666666666666669</v>
      </c>
      <c r="M743" s="8">
        <v>-0.25378787878787878</v>
      </c>
      <c r="O743" s="40">
        <f t="shared" si="22"/>
        <v>9.5793507095035562</v>
      </c>
      <c r="P743" s="40">
        <f t="shared" si="22"/>
        <v>14.623172103487065</v>
      </c>
      <c r="Q743" s="40">
        <f t="shared" si="23"/>
        <v>20.356120257695064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0.55000000000000004</v>
      </c>
      <c r="I744" s="8">
        <v>1.0666666666666667</v>
      </c>
      <c r="J744" s="8">
        <v>0.85</v>
      </c>
      <c r="K744" s="8">
        <v>-0.45</v>
      </c>
      <c r="L744" s="8">
        <v>6.6666666666666666E-2</v>
      </c>
      <c r="M744" s="8">
        <v>-0.15</v>
      </c>
      <c r="O744" s="40">
        <f t="shared" si="22"/>
        <v>12.722575161059412</v>
      </c>
      <c r="P744" s="40">
        <f t="shared" si="22"/>
        <v>15.965584515839264</v>
      </c>
      <c r="Q744" s="40">
        <f t="shared" si="23"/>
        <v>24.674085160842498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1</v>
      </c>
      <c r="F745" s="11">
        <v>3</v>
      </c>
      <c r="G745" s="11">
        <v>1.4135338345864661</v>
      </c>
      <c r="H745" s="11">
        <v>0.53333333333333333</v>
      </c>
      <c r="I745" s="11">
        <v>1.7666666666666666</v>
      </c>
      <c r="J745" s="11">
        <v>0.98027989821882955</v>
      </c>
      <c r="K745" s="11">
        <v>-2.2666666666666666</v>
      </c>
      <c r="L745" s="11">
        <v>0.41666666666666669</v>
      </c>
      <c r="M745" s="11">
        <v>-0.43956743002544529</v>
      </c>
      <c r="O745" s="40">
        <f t="shared" si="22"/>
        <v>7.6815548142245511</v>
      </c>
      <c r="P745" s="40">
        <f t="shared" si="22"/>
        <v>13.843746937095666</v>
      </c>
      <c r="Q745" s="40">
        <f t="shared" si="23"/>
        <v>25.445150322118824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10</v>
      </c>
      <c r="E746" s="8">
        <v>1</v>
      </c>
      <c r="F746" s="8">
        <v>1</v>
      </c>
      <c r="G746" s="8">
        <v>1</v>
      </c>
      <c r="H746" s="8">
        <v>0.51666666666666672</v>
      </c>
      <c r="I746" s="8">
        <v>0.96666666666666667</v>
      </c>
      <c r="J746" s="8">
        <v>0.69833333333333336</v>
      </c>
      <c r="K746" s="8">
        <v>-0.48333333333333334</v>
      </c>
      <c r="L746" s="8">
        <v>-3.3333333333333333E-2</v>
      </c>
      <c r="M746" s="8">
        <v>-0.30166666666666664</v>
      </c>
      <c r="O746" s="40">
        <f t="shared" si="22"/>
        <v>14.038703625996593</v>
      </c>
      <c r="P746" s="40">
        <f t="shared" si="22"/>
        <v>19.433050365341344</v>
      </c>
      <c r="Q746" s="40">
        <f t="shared" si="23"/>
        <v>26.265961622832329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0.58333333333333337</v>
      </c>
      <c r="I747" s="8">
        <v>0.8666666666666667</v>
      </c>
      <c r="J747" s="8">
        <v>0.6875</v>
      </c>
      <c r="K747" s="8">
        <v>-0.41666666666666669</v>
      </c>
      <c r="L747" s="8">
        <v>-0.13333333333333333</v>
      </c>
      <c r="M747" s="8">
        <v>-0.3125</v>
      </c>
      <c r="O747" s="40">
        <f t="shared" si="22"/>
        <v>15.658554044380814</v>
      </c>
      <c r="P747" s="40">
        <f t="shared" si="22"/>
        <v>19.739268128673999</v>
      </c>
      <c r="Q747" s="40">
        <f t="shared" si="23"/>
        <v>23.264137437365783</v>
      </c>
    </row>
    <row r="748" spans="1:17" ht="14.25" customHeight="1">
      <c r="A748" s="50"/>
      <c r="B748" s="53"/>
      <c r="C748" s="6" t="s">
        <v>23</v>
      </c>
      <c r="D748" s="7">
        <v>13</v>
      </c>
      <c r="E748" s="8">
        <v>1</v>
      </c>
      <c r="F748" s="8">
        <v>1</v>
      </c>
      <c r="G748" s="8">
        <v>1</v>
      </c>
      <c r="H748" s="8">
        <v>0.55000000000000004</v>
      </c>
      <c r="I748" s="8">
        <v>1.1666666666666667</v>
      </c>
      <c r="J748" s="8">
        <v>0.89358974358974363</v>
      </c>
      <c r="K748" s="8">
        <v>-0.45</v>
      </c>
      <c r="L748" s="8">
        <v>0.16666666666666666</v>
      </c>
      <c r="M748" s="8">
        <v>-0.10641025641025641</v>
      </c>
      <c r="O748" s="40">
        <f t="shared" si="22"/>
        <v>11.632068718682891</v>
      </c>
      <c r="P748" s="40">
        <f t="shared" si="22"/>
        <v>15.186775515066614</v>
      </c>
      <c r="Q748" s="40">
        <f t="shared" si="23"/>
        <v>24.674085160842498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1</v>
      </c>
      <c r="F749" s="8">
        <v>2</v>
      </c>
      <c r="G749" s="8">
        <v>1.3</v>
      </c>
      <c r="H749" s="8">
        <v>0.53333333333333333</v>
      </c>
      <c r="I749" s="8">
        <v>1.25</v>
      </c>
      <c r="J749" s="8">
        <v>0.96916666666666662</v>
      </c>
      <c r="K749" s="8">
        <v>-1.4666666666666666</v>
      </c>
      <c r="L749" s="8">
        <v>0.25</v>
      </c>
      <c r="M749" s="8">
        <v>-0.33083333333333331</v>
      </c>
      <c r="O749" s="40">
        <f t="shared" si="22"/>
        <v>10.8565974707707</v>
      </c>
      <c r="P749" s="40">
        <f t="shared" si="22"/>
        <v>14.002490289042175</v>
      </c>
      <c r="Q749" s="40">
        <f t="shared" si="23"/>
        <v>25.445150322118824</v>
      </c>
    </row>
    <row r="750" spans="1:17" ht="14.25" customHeight="1">
      <c r="A750" s="50"/>
      <c r="B750" s="53"/>
      <c r="C750" s="6" t="s">
        <v>25</v>
      </c>
      <c r="D750" s="7">
        <v>22</v>
      </c>
      <c r="E750" s="8">
        <v>1</v>
      </c>
      <c r="F750" s="8">
        <v>2</v>
      </c>
      <c r="G750" s="8">
        <v>1.5454545454545454</v>
      </c>
      <c r="H750" s="8">
        <v>0.71666666666666667</v>
      </c>
      <c r="I750" s="8">
        <v>1.4333333333333333</v>
      </c>
      <c r="J750" s="8">
        <v>1.0363636363636364</v>
      </c>
      <c r="K750" s="8">
        <v>-1.2833333333333334</v>
      </c>
      <c r="L750" s="8">
        <v>0.43333333333333335</v>
      </c>
      <c r="M750" s="8">
        <v>-0.50909090909090904</v>
      </c>
      <c r="O750" s="40">
        <f t="shared" si="22"/>
        <v>9.4679629105558423</v>
      </c>
      <c r="P750" s="40">
        <f t="shared" si="22"/>
        <v>13.094580282727817</v>
      </c>
      <c r="Q750" s="40">
        <f t="shared" si="23"/>
        <v>18.935925821111685</v>
      </c>
    </row>
    <row r="751" spans="1:17" ht="14.25" customHeight="1">
      <c r="A751" s="50"/>
      <c r="B751" s="53"/>
      <c r="C751" s="6" t="s">
        <v>26</v>
      </c>
      <c r="D751" s="7">
        <v>19</v>
      </c>
      <c r="E751" s="8">
        <v>1</v>
      </c>
      <c r="F751" s="8">
        <v>1</v>
      </c>
      <c r="G751" s="8">
        <v>1</v>
      </c>
      <c r="H751" s="8">
        <v>0.66666666666666663</v>
      </c>
      <c r="I751" s="8">
        <v>1.55</v>
      </c>
      <c r="J751" s="8">
        <v>1.0736842105263158</v>
      </c>
      <c r="K751" s="8">
        <v>-0.33333333333333331</v>
      </c>
      <c r="L751" s="8">
        <v>0.55000000000000004</v>
      </c>
      <c r="M751" s="8">
        <v>7.3684210526315783E-2</v>
      </c>
      <c r="O751" s="40">
        <f t="shared" si="22"/>
        <v>8.7553205409441119</v>
      </c>
      <c r="P751" s="40">
        <f t="shared" si="22"/>
        <v>12.639421075039417</v>
      </c>
      <c r="Q751" s="40">
        <f t="shared" si="23"/>
        <v>20.356120257695064</v>
      </c>
    </row>
    <row r="752" spans="1:17" ht="14.25" customHeight="1">
      <c r="A752" s="50"/>
      <c r="B752" s="53"/>
      <c r="C752" s="6" t="s">
        <v>27</v>
      </c>
      <c r="D752" s="7">
        <v>19</v>
      </c>
      <c r="E752" s="8">
        <v>1</v>
      </c>
      <c r="F752" s="8">
        <v>1</v>
      </c>
      <c r="G752" s="8">
        <v>1</v>
      </c>
      <c r="H752" s="8">
        <v>0.78333333333333333</v>
      </c>
      <c r="I752" s="8">
        <v>1.25</v>
      </c>
      <c r="J752" s="8">
        <v>1.0192982456140351</v>
      </c>
      <c r="K752" s="8">
        <v>-0.21666666666666667</v>
      </c>
      <c r="L752" s="8">
        <v>0.25</v>
      </c>
      <c r="M752" s="8">
        <v>1.9298245614035089E-2</v>
      </c>
      <c r="O752" s="40">
        <f t="shared" si="22"/>
        <v>10.8565974707707</v>
      </c>
      <c r="P752" s="40">
        <f t="shared" si="22"/>
        <v>13.313813593673187</v>
      </c>
      <c r="Q752" s="40">
        <f t="shared" si="23"/>
        <v>17.324357666123458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0.53333333333333333</v>
      </c>
      <c r="I753" s="8">
        <v>1.2</v>
      </c>
      <c r="J753" s="8">
        <v>0.8257575757575758</v>
      </c>
      <c r="K753" s="8">
        <v>-0.46666666666666667</v>
      </c>
      <c r="L753" s="8">
        <v>0.2</v>
      </c>
      <c r="M753" s="8">
        <v>-0.17424242424242425</v>
      </c>
      <c r="O753" s="40">
        <f t="shared" si="22"/>
        <v>11.308955698719478</v>
      </c>
      <c r="P753" s="40">
        <f t="shared" si="22"/>
        <v>16.43429892364372</v>
      </c>
      <c r="Q753" s="40">
        <f t="shared" si="23"/>
        <v>25.445150322118824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1</v>
      </c>
      <c r="F754" s="11">
        <v>2</v>
      </c>
      <c r="G754" s="11">
        <v>1.1428571428571428</v>
      </c>
      <c r="H754" s="11">
        <v>0.51666666666666672</v>
      </c>
      <c r="I754" s="11">
        <v>1.55</v>
      </c>
      <c r="J754" s="11">
        <v>0.94371584699453548</v>
      </c>
      <c r="K754" s="11">
        <v>-1.4666666666666666</v>
      </c>
      <c r="L754" s="11">
        <v>0.55000000000000004</v>
      </c>
      <c r="M754" s="11">
        <v>-0.20382513661202187</v>
      </c>
      <c r="O754" s="40">
        <f t="shared" si="22"/>
        <v>8.7553205409441119</v>
      </c>
      <c r="P754" s="40">
        <f t="shared" si="22"/>
        <v>14.380119695650247</v>
      </c>
      <c r="Q754" s="40">
        <f t="shared" si="23"/>
        <v>26.265961622832329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9</v>
      </c>
      <c r="E755" s="8">
        <v>1</v>
      </c>
      <c r="F755" s="8">
        <v>1</v>
      </c>
      <c r="G755" s="8">
        <v>1</v>
      </c>
      <c r="H755" s="8">
        <v>0.55000000000000004</v>
      </c>
      <c r="I755" s="8">
        <v>0.8666666666666667</v>
      </c>
      <c r="J755" s="8">
        <v>0.70185185185185184</v>
      </c>
      <c r="K755" s="8">
        <v>-0.45</v>
      </c>
      <c r="L755" s="8">
        <v>-0.13333333333333333</v>
      </c>
      <c r="M755" s="8">
        <v>-0.29814814814814816</v>
      </c>
      <c r="O755" s="40">
        <f t="shared" si="22"/>
        <v>15.658554044380814</v>
      </c>
      <c r="P755" s="40">
        <f t="shared" si="22"/>
        <v>19.335628740818528</v>
      </c>
      <c r="Q755" s="40">
        <f t="shared" si="23"/>
        <v>24.674085160842498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0.55000000000000004</v>
      </c>
      <c r="I756" s="8">
        <v>0.78333333333333333</v>
      </c>
      <c r="J756" s="8">
        <v>0.64761904761904765</v>
      </c>
      <c r="K756" s="8">
        <v>-0.45</v>
      </c>
      <c r="L756" s="8">
        <v>-0.21666666666666667</v>
      </c>
      <c r="M756" s="8">
        <v>-0.35238095238095241</v>
      </c>
      <c r="O756" s="40">
        <f t="shared" si="22"/>
        <v>17.324357666123458</v>
      </c>
      <c r="P756" s="40">
        <f t="shared" si="22"/>
        <v>20.954829677039029</v>
      </c>
      <c r="Q756" s="40">
        <f t="shared" si="23"/>
        <v>24.674085160842498</v>
      </c>
    </row>
    <row r="757" spans="1:17" ht="14.25" customHeight="1">
      <c r="A757" s="50"/>
      <c r="B757" s="53"/>
      <c r="C757" s="6" t="s">
        <v>23</v>
      </c>
      <c r="D757" s="7">
        <v>11</v>
      </c>
      <c r="E757" s="8">
        <v>1</v>
      </c>
      <c r="F757" s="8">
        <v>1</v>
      </c>
      <c r="G757" s="8">
        <v>1</v>
      </c>
      <c r="H757" s="8">
        <v>0.55000000000000004</v>
      </c>
      <c r="I757" s="8">
        <v>1.3</v>
      </c>
      <c r="J757" s="8">
        <v>0.85151515151515156</v>
      </c>
      <c r="K757" s="8">
        <v>-0.45</v>
      </c>
      <c r="L757" s="8">
        <v>0.3</v>
      </c>
      <c r="M757" s="8">
        <v>-0.1484848484848485</v>
      </c>
      <c r="O757" s="40">
        <f t="shared" si="22"/>
        <v>10.439036029587211</v>
      </c>
      <c r="P757" s="40">
        <f t="shared" si="22"/>
        <v>15.937176002465883</v>
      </c>
      <c r="Q757" s="40">
        <f t="shared" si="23"/>
        <v>24.674085160842498</v>
      </c>
    </row>
    <row r="758" spans="1:17" ht="14.25" customHeight="1">
      <c r="A758" s="50"/>
      <c r="B758" s="53"/>
      <c r="C758" s="6" t="s">
        <v>24</v>
      </c>
      <c r="D758" s="7">
        <v>18</v>
      </c>
      <c r="E758" s="8">
        <v>1</v>
      </c>
      <c r="F758" s="8">
        <v>2</v>
      </c>
      <c r="G758" s="8">
        <v>1.2777777777777777</v>
      </c>
      <c r="H758" s="8">
        <v>0.68333333333333335</v>
      </c>
      <c r="I758" s="8">
        <v>1.3</v>
      </c>
      <c r="J758" s="8">
        <v>1.0314814814814814</v>
      </c>
      <c r="K758" s="8">
        <v>-1.0833333333333333</v>
      </c>
      <c r="L758" s="8">
        <v>0.3</v>
      </c>
      <c r="M758" s="8">
        <v>-0.24629629629629629</v>
      </c>
      <c r="O758" s="40">
        <f t="shared" si="22"/>
        <v>10.439036029587211</v>
      </c>
      <c r="P758" s="40">
        <f t="shared" si="22"/>
        <v>13.156558873914223</v>
      </c>
      <c r="Q758" s="40">
        <f t="shared" si="23"/>
        <v>19.859629519702498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2</v>
      </c>
      <c r="G759" s="8">
        <v>1.6111111111111112</v>
      </c>
      <c r="H759" s="8">
        <v>0.8833333333333333</v>
      </c>
      <c r="I759" s="8">
        <v>4.55</v>
      </c>
      <c r="J759" s="8">
        <v>1.2712962962962964</v>
      </c>
      <c r="K759" s="8">
        <v>-1.1166666666666667</v>
      </c>
      <c r="L759" s="8">
        <v>2.5499999999999998</v>
      </c>
      <c r="M759" s="8">
        <v>-0.33981481481481479</v>
      </c>
      <c r="O759" s="40">
        <f t="shared" si="22"/>
        <v>2.9825817227392029</v>
      </c>
      <c r="P759" s="40">
        <f t="shared" si="22"/>
        <v>10.674731671915836</v>
      </c>
      <c r="Q759" s="40">
        <f t="shared" si="23"/>
        <v>15.363109628449102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1</v>
      </c>
      <c r="G760" s="8">
        <v>1</v>
      </c>
      <c r="H760" s="8">
        <v>0.78333333333333333</v>
      </c>
      <c r="I760" s="8">
        <v>1.3</v>
      </c>
      <c r="J760" s="8">
        <v>1.0453703703703703</v>
      </c>
      <c r="K760" s="8">
        <v>-0.21666666666666667</v>
      </c>
      <c r="L760" s="8">
        <v>0.3</v>
      </c>
      <c r="M760" s="8">
        <v>4.5370370370370373E-2</v>
      </c>
      <c r="O760" s="40">
        <f t="shared" si="22"/>
        <v>10.439036029587211</v>
      </c>
      <c r="P760" s="40">
        <f t="shared" si="22"/>
        <v>12.981759597467178</v>
      </c>
      <c r="Q760" s="40">
        <f t="shared" si="23"/>
        <v>17.324357666123458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1</v>
      </c>
      <c r="G761" s="8">
        <v>1</v>
      </c>
      <c r="H761" s="8">
        <v>0.68333333333333335</v>
      </c>
      <c r="I761" s="8">
        <v>1.25</v>
      </c>
      <c r="J761" s="8">
        <v>0.93684210526315792</v>
      </c>
      <c r="K761" s="8">
        <v>-0.31666666666666665</v>
      </c>
      <c r="L761" s="8">
        <v>0.25</v>
      </c>
      <c r="M761" s="8">
        <v>-6.3157894736842107E-2</v>
      </c>
      <c r="O761" s="40">
        <f t="shared" si="22"/>
        <v>10.8565974707707</v>
      </c>
      <c r="P761" s="40">
        <f t="shared" si="22"/>
        <v>14.485628647797983</v>
      </c>
      <c r="Q761" s="40">
        <f t="shared" si="23"/>
        <v>19.859629519702498</v>
      </c>
    </row>
    <row r="762" spans="1:17" ht="14.25" customHeight="1">
      <c r="A762" s="50"/>
      <c r="B762" s="54"/>
      <c r="C762" s="6" t="s">
        <v>28</v>
      </c>
      <c r="D762" s="7">
        <v>13</v>
      </c>
      <c r="E762" s="8">
        <v>1</v>
      </c>
      <c r="F762" s="8">
        <v>1</v>
      </c>
      <c r="G762" s="8">
        <v>1</v>
      </c>
      <c r="H762" s="8">
        <v>0.55000000000000004</v>
      </c>
      <c r="I762" s="8">
        <v>1</v>
      </c>
      <c r="J762" s="8">
        <v>0.75128205128205128</v>
      </c>
      <c r="K762" s="8">
        <v>-0.45</v>
      </c>
      <c r="L762" s="8">
        <v>0</v>
      </c>
      <c r="M762" s="8">
        <v>-0.24871794871794872</v>
      </c>
      <c r="O762" s="40">
        <f t="shared" si="22"/>
        <v>13.570746838463373</v>
      </c>
      <c r="P762" s="40">
        <f t="shared" si="22"/>
        <v>18.063451423210633</v>
      </c>
      <c r="Q762" s="40">
        <f t="shared" si="23"/>
        <v>24.674085160842498</v>
      </c>
    </row>
    <row r="763" spans="1:17" ht="14.25" customHeight="1">
      <c r="A763" s="51"/>
      <c r="B763" s="9" t="s">
        <v>29</v>
      </c>
      <c r="C763" s="6"/>
      <c r="D763" s="10">
        <v>113</v>
      </c>
      <c r="E763" s="11">
        <v>1</v>
      </c>
      <c r="F763" s="11">
        <v>2</v>
      </c>
      <c r="G763" s="11">
        <v>1.1403508771929824</v>
      </c>
      <c r="H763" s="11">
        <v>0.55000000000000004</v>
      </c>
      <c r="I763" s="11">
        <v>4.55</v>
      </c>
      <c r="J763" s="11">
        <v>0.95619469026548676</v>
      </c>
      <c r="K763" s="11">
        <v>-1.1166666666666667</v>
      </c>
      <c r="L763" s="11">
        <v>2.5499999999999998</v>
      </c>
      <c r="M763" s="11">
        <v>-0.18539823008849557</v>
      </c>
      <c r="O763" s="40">
        <f t="shared" si="22"/>
        <v>2.9825817227392029</v>
      </c>
      <c r="P763" s="40">
        <f t="shared" si="22"/>
        <v>14.192451575625739</v>
      </c>
      <c r="Q763" s="40">
        <f t="shared" si="23"/>
        <v>24.674085160842498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1</v>
      </c>
      <c r="F764" s="8">
        <v>1</v>
      </c>
      <c r="G764" s="8">
        <v>1</v>
      </c>
      <c r="H764" s="8">
        <v>0.5</v>
      </c>
      <c r="I764" s="8">
        <v>0.81666666666666665</v>
      </c>
      <c r="J764" s="8">
        <v>0.64444444444444449</v>
      </c>
      <c r="K764" s="8">
        <v>-0.5</v>
      </c>
      <c r="L764" s="8">
        <v>-0.18333333333333332</v>
      </c>
      <c r="M764" s="8">
        <v>-0.35555555555555557</v>
      </c>
      <c r="O764" s="40">
        <f t="shared" si="22"/>
        <v>16.617241026689847</v>
      </c>
      <c r="P764" s="40">
        <f t="shared" si="22"/>
        <v>21.058055438994888</v>
      </c>
      <c r="Q764" s="40">
        <f t="shared" si="23"/>
        <v>27.141493676926746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1</v>
      </c>
      <c r="F765" s="8">
        <v>1</v>
      </c>
      <c r="G765" s="8">
        <v>1</v>
      </c>
      <c r="H765" s="8">
        <v>0.51666666666666672</v>
      </c>
      <c r="I765" s="8">
        <v>0.98333333333333328</v>
      </c>
      <c r="J765" s="8">
        <v>0.77500000000000002</v>
      </c>
      <c r="K765" s="8">
        <v>-0.48333333333333334</v>
      </c>
      <c r="L765" s="8">
        <v>-1.6666666666666666E-2</v>
      </c>
      <c r="M765" s="8">
        <v>-0.22500000000000001</v>
      </c>
      <c r="O765" s="40">
        <f t="shared" si="22"/>
        <v>13.800759496742415</v>
      </c>
      <c r="P765" s="40">
        <f t="shared" si="22"/>
        <v>17.510641081888224</v>
      </c>
      <c r="Q765" s="40">
        <f t="shared" si="23"/>
        <v>26.265961622832329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2</v>
      </c>
      <c r="G766" s="8">
        <v>1.4285714285714286</v>
      </c>
      <c r="H766" s="8">
        <v>0.7</v>
      </c>
      <c r="I766" s="8">
        <v>4.333333333333333</v>
      </c>
      <c r="J766" s="8">
        <v>1.2507936507936508</v>
      </c>
      <c r="K766" s="8">
        <v>-1.0833333333333333</v>
      </c>
      <c r="L766" s="8">
        <v>3.3333333333333335</v>
      </c>
      <c r="M766" s="8">
        <v>-0.17777777777777778</v>
      </c>
      <c r="O766" s="40">
        <f t="shared" si="22"/>
        <v>3.1317108088761634</v>
      </c>
      <c r="P766" s="40">
        <f t="shared" si="22"/>
        <v>10.849708766791784</v>
      </c>
      <c r="Q766" s="40">
        <f t="shared" si="23"/>
        <v>19.386781197804822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1</v>
      </c>
      <c r="F767" s="8">
        <v>1</v>
      </c>
      <c r="G767" s="8">
        <v>1</v>
      </c>
      <c r="H767" s="8">
        <v>0.6333333333333333</v>
      </c>
      <c r="I767" s="8">
        <v>2.0499999999999998</v>
      </c>
      <c r="J767" s="8">
        <v>1.0380952380952382</v>
      </c>
      <c r="K767" s="8">
        <v>-0.36666666666666664</v>
      </c>
      <c r="L767" s="8">
        <v>1.05</v>
      </c>
      <c r="M767" s="8">
        <v>3.8095238095238092E-2</v>
      </c>
      <c r="O767" s="40">
        <f t="shared" si="22"/>
        <v>6.6198765065674996</v>
      </c>
      <c r="P767" s="40">
        <f t="shared" si="22"/>
        <v>13.072737780171138</v>
      </c>
      <c r="Q767" s="40">
        <f t="shared" si="23"/>
        <v>21.427495008100063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1</v>
      </c>
      <c r="F768" s="8">
        <v>2</v>
      </c>
      <c r="G768" s="8">
        <v>1.3</v>
      </c>
      <c r="H768" s="8">
        <v>0.75</v>
      </c>
      <c r="I768" s="8">
        <v>1.1499999999999999</v>
      </c>
      <c r="J768" s="8">
        <v>0.99083333333333334</v>
      </c>
      <c r="K768" s="8">
        <v>-1.0666666666666667</v>
      </c>
      <c r="L768" s="8">
        <v>0.15</v>
      </c>
      <c r="M768" s="8">
        <v>-0.30916666666666665</v>
      </c>
      <c r="O768" s="40">
        <f t="shared" si="22"/>
        <v>11.800649424750761</v>
      </c>
      <c r="P768" s="40">
        <f t="shared" si="22"/>
        <v>13.696296220484481</v>
      </c>
      <c r="Q768" s="40">
        <f t="shared" si="23"/>
        <v>18.094329117951162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2</v>
      </c>
      <c r="F769" s="8">
        <v>3</v>
      </c>
      <c r="G769" s="8">
        <v>2.8947368421052633</v>
      </c>
      <c r="H769" s="8">
        <v>0.71666666666666667</v>
      </c>
      <c r="I769" s="8">
        <v>1.3166666666666667</v>
      </c>
      <c r="J769" s="8">
        <v>1.1017543859649124</v>
      </c>
      <c r="K769" s="8">
        <v>-2.1</v>
      </c>
      <c r="L769" s="8">
        <v>-0.91666666666666663</v>
      </c>
      <c r="M769" s="8">
        <v>-1.7929824561403509</v>
      </c>
      <c r="O769" s="40">
        <f t="shared" si="22"/>
        <v>10.306896333010158</v>
      </c>
      <c r="P769" s="40">
        <f t="shared" si="22"/>
        <v>12.31739760815943</v>
      </c>
      <c r="Q769" s="40">
        <f t="shared" si="23"/>
        <v>18.935925821111685</v>
      </c>
    </row>
    <row r="770" spans="1:17" ht="14.25" customHeight="1">
      <c r="A770" s="50"/>
      <c r="B770" s="53"/>
      <c r="C770" s="6" t="s">
        <v>27</v>
      </c>
      <c r="D770" s="7">
        <v>22</v>
      </c>
      <c r="E770" s="8">
        <v>1</v>
      </c>
      <c r="F770" s="8">
        <v>2</v>
      </c>
      <c r="G770" s="8">
        <v>1.1818181818181819</v>
      </c>
      <c r="H770" s="8">
        <v>0.66666666666666663</v>
      </c>
      <c r="I770" s="8">
        <v>1.2333333333333334</v>
      </c>
      <c r="J770" s="8">
        <v>0.94621212121212117</v>
      </c>
      <c r="K770" s="8">
        <v>-1.05</v>
      </c>
      <c r="L770" s="8">
        <v>0.23333333333333334</v>
      </c>
      <c r="M770" s="8">
        <v>-0.2356060606060606</v>
      </c>
      <c r="O770" s="40">
        <f t="shared" si="22"/>
        <v>11.003308247402735</v>
      </c>
      <c r="P770" s="40">
        <f t="shared" si="22"/>
        <v>14.342182407343197</v>
      </c>
      <c r="Q770" s="40">
        <f t="shared" si="23"/>
        <v>20.356120257695064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0.51666666666666672</v>
      </c>
      <c r="I771" s="8">
        <v>1.1833333333333333</v>
      </c>
      <c r="J771" s="8">
        <v>0.81527777777777777</v>
      </c>
      <c r="K771" s="8">
        <v>-0.48333333333333334</v>
      </c>
      <c r="L771" s="8">
        <v>0.18333333333333332</v>
      </c>
      <c r="M771" s="8">
        <v>-0.18472222222222223</v>
      </c>
      <c r="O771" s="40">
        <f t="shared" si="22"/>
        <v>11.468236764898625</v>
      </c>
      <c r="P771" s="40">
        <f t="shared" si="22"/>
        <v>16.645549784827306</v>
      </c>
      <c r="Q771" s="40">
        <f t="shared" si="23"/>
        <v>26.265961622832329</v>
      </c>
    </row>
    <row r="772" spans="1:17" ht="14.25" customHeight="1">
      <c r="A772" s="51"/>
      <c r="B772" s="9" t="s">
        <v>29</v>
      </c>
      <c r="C772" s="6"/>
      <c r="D772" s="10">
        <v>132</v>
      </c>
      <c r="E772" s="11">
        <v>1</v>
      </c>
      <c r="F772" s="11">
        <v>3</v>
      </c>
      <c r="G772" s="11">
        <v>1.4166666666666667</v>
      </c>
      <c r="H772" s="11">
        <v>0.5</v>
      </c>
      <c r="I772" s="11">
        <v>4.333333333333333</v>
      </c>
      <c r="J772" s="11">
        <v>0.99558080808080807</v>
      </c>
      <c r="K772" s="11">
        <v>-2.1</v>
      </c>
      <c r="L772" s="11">
        <v>3.3333333333333335</v>
      </c>
      <c r="M772" s="11">
        <v>-0.42108585858585856</v>
      </c>
      <c r="O772" s="40">
        <f t="shared" si="22"/>
        <v>3.1317108088761634</v>
      </c>
      <c r="P772" s="40">
        <f t="shared" si="22"/>
        <v>13.630984776237149</v>
      </c>
      <c r="Q772" s="40">
        <f t="shared" si="23"/>
        <v>27.141493676926746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10</v>
      </c>
      <c r="E773" s="8">
        <v>1</v>
      </c>
      <c r="F773" s="8">
        <v>1</v>
      </c>
      <c r="G773" s="8">
        <v>1</v>
      </c>
      <c r="H773" s="8">
        <v>0.5</v>
      </c>
      <c r="I773" s="8">
        <v>0.9</v>
      </c>
      <c r="J773" s="8">
        <v>0.67500000000000004</v>
      </c>
      <c r="K773" s="8">
        <v>-0.5</v>
      </c>
      <c r="L773" s="8">
        <v>-0.1</v>
      </c>
      <c r="M773" s="8">
        <v>-0.32500000000000001</v>
      </c>
      <c r="O773" s="40">
        <f t="shared" si="22"/>
        <v>15.078607598292637</v>
      </c>
      <c r="P773" s="40">
        <f t="shared" si="22"/>
        <v>20.104810131056848</v>
      </c>
      <c r="Q773" s="40">
        <f t="shared" si="23"/>
        <v>27.141493676926746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1</v>
      </c>
      <c r="F774" s="8">
        <v>1</v>
      </c>
      <c r="G774" s="8">
        <v>1</v>
      </c>
      <c r="H774" s="8">
        <v>0.56666666666666665</v>
      </c>
      <c r="I774" s="8">
        <v>0.91666666666666663</v>
      </c>
      <c r="J774" s="8">
        <v>0.77500000000000002</v>
      </c>
      <c r="K774" s="8">
        <v>-0.43333333333333335</v>
      </c>
      <c r="L774" s="8">
        <v>-8.3333333333333329E-2</v>
      </c>
      <c r="M774" s="8">
        <v>-0.22500000000000001</v>
      </c>
      <c r="O774" s="40">
        <f t="shared" si="22"/>
        <v>14.804451096505499</v>
      </c>
      <c r="P774" s="40">
        <f t="shared" si="22"/>
        <v>17.510641081888224</v>
      </c>
      <c r="Q774" s="40">
        <f t="shared" si="23"/>
        <v>23.948376773758895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2</v>
      </c>
      <c r="G775" s="8">
        <v>1.4285714285714286</v>
      </c>
      <c r="H775" s="8">
        <v>0.76666666666666672</v>
      </c>
      <c r="I775" s="8">
        <v>1.4666666666666666</v>
      </c>
      <c r="J775" s="8">
        <v>1.0753968253968254</v>
      </c>
      <c r="K775" s="8">
        <v>-1.0833333333333333</v>
      </c>
      <c r="L775" s="8">
        <v>0.23333333333333334</v>
      </c>
      <c r="M775" s="8">
        <v>-0.3531746031746032</v>
      </c>
      <c r="O775" s="40">
        <f t="shared" si="22"/>
        <v>9.2527819353159373</v>
      </c>
      <c r="P775" s="40">
        <f t="shared" si="22"/>
        <v>12.619292263072953</v>
      </c>
      <c r="Q775" s="40">
        <f t="shared" si="23"/>
        <v>17.700974137126138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0.66666666666666663</v>
      </c>
      <c r="I776" s="8">
        <v>3.2</v>
      </c>
      <c r="J776" s="8">
        <v>1.1174603174603175</v>
      </c>
      <c r="K776" s="8">
        <v>-0.33333333333333331</v>
      </c>
      <c r="L776" s="8">
        <v>2.2000000000000002</v>
      </c>
      <c r="M776" s="8">
        <v>0.11746031746031746</v>
      </c>
      <c r="O776" s="40">
        <f t="shared" si="22"/>
        <v>4.240858387019804</v>
      </c>
      <c r="P776" s="40">
        <f t="shared" si="22"/>
        <v>12.144276290102168</v>
      </c>
      <c r="Q776" s="40">
        <f t="shared" si="23"/>
        <v>20.356120257695064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1</v>
      </c>
      <c r="F777" s="8">
        <v>2</v>
      </c>
      <c r="G777" s="8">
        <v>1.3</v>
      </c>
      <c r="H777" s="8">
        <v>0.55000000000000004</v>
      </c>
      <c r="I777" s="8">
        <v>1.5</v>
      </c>
      <c r="J777" s="8">
        <v>1.0241666666666667</v>
      </c>
      <c r="K777" s="8">
        <v>-1.45</v>
      </c>
      <c r="L777" s="8">
        <v>0.5</v>
      </c>
      <c r="M777" s="8">
        <v>-0.27583333333333332</v>
      </c>
      <c r="O777" s="40">
        <f t="shared" ref="O777:P840" si="24">$Q$3/(I777/60)</f>
        <v>9.0471645589755809</v>
      </c>
      <c r="P777" s="40">
        <f t="shared" si="24"/>
        <v>13.250525798336897</v>
      </c>
      <c r="Q777" s="40">
        <f t="shared" ref="Q777:Q840" si="25">$Q$3/(H777/60)</f>
        <v>24.674085160842498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2</v>
      </c>
      <c r="F778" s="8">
        <v>3</v>
      </c>
      <c r="G778" s="8">
        <v>2.8947368421052633</v>
      </c>
      <c r="H778" s="8">
        <v>0.83333333333333337</v>
      </c>
      <c r="I778" s="8">
        <v>1.5666666666666667</v>
      </c>
      <c r="J778" s="8">
        <v>1.143859649122807</v>
      </c>
      <c r="K778" s="8">
        <v>-2.1666666666666665</v>
      </c>
      <c r="L778" s="8">
        <v>-0.65</v>
      </c>
      <c r="M778" s="8">
        <v>-1.750877192982456</v>
      </c>
      <c r="O778" s="40">
        <f t="shared" si="24"/>
        <v>8.6621788330617289</v>
      </c>
      <c r="P778" s="40">
        <f t="shared" si="24"/>
        <v>11.863996469208777</v>
      </c>
      <c r="Q778" s="40">
        <f t="shared" si="25"/>
        <v>16.284896206156048</v>
      </c>
    </row>
    <row r="779" spans="1:17" ht="14.25" customHeight="1">
      <c r="A779" s="50"/>
      <c r="B779" s="53"/>
      <c r="C779" s="6" t="s">
        <v>27</v>
      </c>
      <c r="D779" s="7">
        <v>21</v>
      </c>
      <c r="E779" s="8">
        <v>1</v>
      </c>
      <c r="F779" s="8">
        <v>2</v>
      </c>
      <c r="G779" s="8">
        <v>1.1818181818181819</v>
      </c>
      <c r="H779" s="8">
        <v>0.66666666666666663</v>
      </c>
      <c r="I779" s="8">
        <v>1.4333333333333333</v>
      </c>
      <c r="J779" s="8">
        <v>0.946031746031746</v>
      </c>
      <c r="K779" s="8">
        <v>-1.0833333333333333</v>
      </c>
      <c r="L779" s="8">
        <v>0.43333333333333335</v>
      </c>
      <c r="M779" s="8">
        <v>-0.24444444444444444</v>
      </c>
      <c r="O779" s="40">
        <f t="shared" si="24"/>
        <v>9.4679629105558423</v>
      </c>
      <c r="P779" s="40">
        <f t="shared" si="24"/>
        <v>14.344916960120681</v>
      </c>
      <c r="Q779" s="40">
        <f t="shared" si="25"/>
        <v>20.356120257695064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0.6166666666666667</v>
      </c>
      <c r="I780" s="8">
        <v>0.95</v>
      </c>
      <c r="J780" s="8">
        <v>0.75303030303030305</v>
      </c>
      <c r="K780" s="8">
        <v>-0.38333333333333336</v>
      </c>
      <c r="L780" s="8">
        <v>-0.05</v>
      </c>
      <c r="M780" s="8">
        <v>-0.24696969696969698</v>
      </c>
      <c r="O780" s="40">
        <f t="shared" si="24"/>
        <v>14.284996672066711</v>
      </c>
      <c r="P780" s="40">
        <f t="shared" si="24"/>
        <v>18.021514916269268</v>
      </c>
      <c r="Q780" s="40">
        <f t="shared" si="25"/>
        <v>22.006616494805471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3</v>
      </c>
      <c r="G781" s="11">
        <v>1.4135338345864661</v>
      </c>
      <c r="H781" s="11">
        <v>0.5</v>
      </c>
      <c r="I781" s="11">
        <v>3.2</v>
      </c>
      <c r="J781" s="11">
        <v>0.98753180661577611</v>
      </c>
      <c r="K781" s="11">
        <v>-2.1666666666666665</v>
      </c>
      <c r="L781" s="11">
        <v>2.2000000000000002</v>
      </c>
      <c r="M781" s="11">
        <v>-0.43231552162849873</v>
      </c>
      <c r="O781" s="40">
        <f t="shared" si="24"/>
        <v>4.240858387019804</v>
      </c>
      <c r="P781" s="40">
        <f t="shared" si="24"/>
        <v>13.742085821994603</v>
      </c>
      <c r="Q781" s="40">
        <f t="shared" si="25"/>
        <v>27.141493676926746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0.51666666666666672</v>
      </c>
      <c r="I782" s="8">
        <v>0.93333333333333335</v>
      </c>
      <c r="J782" s="8">
        <v>0.67592592592592593</v>
      </c>
      <c r="K782" s="8">
        <v>-0.48333333333333334</v>
      </c>
      <c r="L782" s="8">
        <v>-6.6666666666666666E-2</v>
      </c>
      <c r="M782" s="8">
        <v>-0.32407407407407407</v>
      </c>
      <c r="O782" s="40">
        <f t="shared" si="24"/>
        <v>14.540085898353615</v>
      </c>
      <c r="P782" s="40">
        <f t="shared" si="24"/>
        <v>20.07726929526088</v>
      </c>
      <c r="Q782" s="40">
        <f t="shared" si="25"/>
        <v>26.265961622832329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1</v>
      </c>
      <c r="F783" s="8">
        <v>1</v>
      </c>
      <c r="G783" s="8">
        <v>1</v>
      </c>
      <c r="H783" s="8">
        <v>0.6</v>
      </c>
      <c r="I783" s="8">
        <v>0.98333333333333328</v>
      </c>
      <c r="J783" s="8">
        <v>0.7895833333333333</v>
      </c>
      <c r="K783" s="8">
        <v>-0.4</v>
      </c>
      <c r="L783" s="8">
        <v>-1.6666666666666666E-2</v>
      </c>
      <c r="M783" s="8">
        <v>-0.21041666666666667</v>
      </c>
      <c r="O783" s="40">
        <f t="shared" si="24"/>
        <v>13.800759496742415</v>
      </c>
      <c r="P783" s="40">
        <f t="shared" si="24"/>
        <v>17.187225547394245</v>
      </c>
      <c r="Q783" s="40">
        <f t="shared" si="25"/>
        <v>22.617911397438956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2</v>
      </c>
      <c r="G784" s="8">
        <v>1.4285714285714286</v>
      </c>
      <c r="H784" s="8">
        <v>0.81666666666666665</v>
      </c>
      <c r="I784" s="8">
        <v>3.2166666666666668</v>
      </c>
      <c r="J784" s="8">
        <v>1.180952380952381</v>
      </c>
      <c r="K784" s="8">
        <v>-1.1666666666666667</v>
      </c>
      <c r="L784" s="8">
        <v>2.2166666666666668</v>
      </c>
      <c r="M784" s="8">
        <v>-0.24761904761904763</v>
      </c>
      <c r="O784" s="40">
        <f t="shared" si="24"/>
        <v>4.2188850275015666</v>
      </c>
      <c r="P784" s="40">
        <f t="shared" si="24"/>
        <v>11.491358209989146</v>
      </c>
      <c r="Q784" s="40">
        <f t="shared" si="25"/>
        <v>16.617241026689847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1</v>
      </c>
      <c r="F785" s="8">
        <v>1</v>
      </c>
      <c r="G785" s="8">
        <v>1</v>
      </c>
      <c r="H785" s="8">
        <v>0.83333333333333337</v>
      </c>
      <c r="I785" s="8">
        <v>1.45</v>
      </c>
      <c r="J785" s="8">
        <v>0.98253968253968249</v>
      </c>
      <c r="K785" s="8">
        <v>-0.16666666666666666</v>
      </c>
      <c r="L785" s="8">
        <v>0.45</v>
      </c>
      <c r="M785" s="8">
        <v>-1.7460317460317461E-2</v>
      </c>
      <c r="O785" s="40">
        <f t="shared" si="24"/>
        <v>9.3591357506643948</v>
      </c>
      <c r="P785" s="40">
        <f t="shared" si="24"/>
        <v>13.811907121537846</v>
      </c>
      <c r="Q785" s="40">
        <f t="shared" si="25"/>
        <v>16.284896206156048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1</v>
      </c>
      <c r="F786" s="8">
        <v>2</v>
      </c>
      <c r="G786" s="8">
        <v>1.3</v>
      </c>
      <c r="H786" s="8">
        <v>0.75</v>
      </c>
      <c r="I786" s="8">
        <v>2.5</v>
      </c>
      <c r="J786" s="8">
        <v>1.1766666666666667</v>
      </c>
      <c r="K786" s="8">
        <v>-0.9</v>
      </c>
      <c r="L786" s="8">
        <v>1.5</v>
      </c>
      <c r="M786" s="8">
        <v>-0.12333333333333334</v>
      </c>
      <c r="O786" s="40">
        <f t="shared" si="24"/>
        <v>5.4282987353853498</v>
      </c>
      <c r="P786" s="40">
        <f t="shared" si="24"/>
        <v>11.5332126105921</v>
      </c>
      <c r="Q786" s="40">
        <f t="shared" si="25"/>
        <v>18.094329117951162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2</v>
      </c>
      <c r="F787" s="8">
        <v>3</v>
      </c>
      <c r="G787" s="8">
        <v>2.8947368421052633</v>
      </c>
      <c r="H787" s="8">
        <v>0.81666666666666665</v>
      </c>
      <c r="I787" s="8">
        <v>1.3666666666666667</v>
      </c>
      <c r="J787" s="8">
        <v>1.093859649122807</v>
      </c>
      <c r="K787" s="8">
        <v>-2.1833333333333331</v>
      </c>
      <c r="L787" s="8">
        <v>-0.8833333333333333</v>
      </c>
      <c r="M787" s="8">
        <v>-1.8008771929824561</v>
      </c>
      <c r="O787" s="40">
        <f t="shared" si="24"/>
        <v>9.929814759851249</v>
      </c>
      <c r="P787" s="40">
        <f t="shared" si="24"/>
        <v>12.406296227624898</v>
      </c>
      <c r="Q787" s="40">
        <f t="shared" si="25"/>
        <v>16.617241026689847</v>
      </c>
    </row>
    <row r="788" spans="1:17" ht="14.25" customHeight="1">
      <c r="A788" s="50"/>
      <c r="B788" s="53"/>
      <c r="C788" s="6" t="s">
        <v>27</v>
      </c>
      <c r="D788" s="7">
        <v>21</v>
      </c>
      <c r="E788" s="8">
        <v>1</v>
      </c>
      <c r="F788" s="8">
        <v>2</v>
      </c>
      <c r="G788" s="8">
        <v>1.1818181818181819</v>
      </c>
      <c r="H788" s="8">
        <v>0.6</v>
      </c>
      <c r="I788" s="8">
        <v>1.3666666666666667</v>
      </c>
      <c r="J788" s="8">
        <v>0.93968253968253967</v>
      </c>
      <c r="K788" s="8">
        <v>-1.1000000000000001</v>
      </c>
      <c r="L788" s="8">
        <v>0.36666666666666664</v>
      </c>
      <c r="M788" s="8">
        <v>-0.25079365079365079</v>
      </c>
      <c r="O788" s="40">
        <f t="shared" si="24"/>
        <v>9.929814759851249</v>
      </c>
      <c r="P788" s="40">
        <f t="shared" si="24"/>
        <v>14.44184207471609</v>
      </c>
      <c r="Q788" s="40">
        <f t="shared" si="25"/>
        <v>22.617911397438956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0.66666666666666663</v>
      </c>
      <c r="I789" s="8">
        <v>1.0666666666666667</v>
      </c>
      <c r="J789" s="8">
        <v>0.80138888888888893</v>
      </c>
      <c r="K789" s="8">
        <v>-0.33333333333333331</v>
      </c>
      <c r="L789" s="8">
        <v>6.6666666666666666E-2</v>
      </c>
      <c r="M789" s="8">
        <v>-0.1986111111111111</v>
      </c>
      <c r="O789" s="40">
        <f t="shared" si="24"/>
        <v>12.722575161059412</v>
      </c>
      <c r="P789" s="40">
        <f t="shared" si="24"/>
        <v>16.934034183177868</v>
      </c>
      <c r="Q789" s="40">
        <f t="shared" si="25"/>
        <v>20.356120257695064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3</v>
      </c>
      <c r="G790" s="11">
        <v>1.4135338345864661</v>
      </c>
      <c r="H790" s="11">
        <v>0.51666666666666672</v>
      </c>
      <c r="I790" s="11">
        <v>3.2166666666666668</v>
      </c>
      <c r="J790" s="11">
        <v>1.0038167938931297</v>
      </c>
      <c r="K790" s="11">
        <v>-2.1833333333333331</v>
      </c>
      <c r="L790" s="11">
        <v>2.2166666666666668</v>
      </c>
      <c r="M790" s="11">
        <v>-0.41603053435114506</v>
      </c>
      <c r="O790" s="40">
        <f t="shared" si="24"/>
        <v>4.2188850275015666</v>
      </c>
      <c r="P790" s="40">
        <f t="shared" si="24"/>
        <v>13.519147040598494</v>
      </c>
      <c r="Q790" s="40">
        <f t="shared" si="25"/>
        <v>26.265961622832329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10</v>
      </c>
      <c r="E791" s="8">
        <v>1</v>
      </c>
      <c r="F791" s="8">
        <v>1</v>
      </c>
      <c r="G791" s="8">
        <v>1</v>
      </c>
      <c r="H791" s="8">
        <v>0.55000000000000004</v>
      </c>
      <c r="I791" s="8">
        <v>0.98333333333333328</v>
      </c>
      <c r="J791" s="8">
        <v>0.76666666666666672</v>
      </c>
      <c r="K791" s="8">
        <v>-0.45</v>
      </c>
      <c r="L791" s="8">
        <v>-1.6666666666666666E-2</v>
      </c>
      <c r="M791" s="8">
        <v>-0.23333333333333334</v>
      </c>
      <c r="O791" s="40">
        <f t="shared" si="24"/>
        <v>13.800759496742415</v>
      </c>
      <c r="P791" s="40">
        <f t="shared" si="24"/>
        <v>17.700974137126138</v>
      </c>
      <c r="Q791" s="40">
        <f t="shared" si="25"/>
        <v>24.674085160842498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1</v>
      </c>
      <c r="F792" s="8">
        <v>1</v>
      </c>
      <c r="G792" s="8">
        <v>1</v>
      </c>
      <c r="H792" s="8">
        <v>0.51666666666666672</v>
      </c>
      <c r="I792" s="8">
        <v>1.0333333333333334</v>
      </c>
      <c r="J792" s="8">
        <v>0.77708333333333335</v>
      </c>
      <c r="K792" s="8">
        <v>-0.48333333333333334</v>
      </c>
      <c r="L792" s="8">
        <v>3.3333333333333333E-2</v>
      </c>
      <c r="M792" s="8">
        <v>-0.22291666666666668</v>
      </c>
      <c r="O792" s="40">
        <f t="shared" si="24"/>
        <v>13.132980811416164</v>
      </c>
      <c r="P792" s="40">
        <f t="shared" si="24"/>
        <v>17.46369566343812</v>
      </c>
      <c r="Q792" s="40">
        <f t="shared" si="25"/>
        <v>26.265961622832329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2</v>
      </c>
      <c r="G793" s="8">
        <v>1.4285714285714286</v>
      </c>
      <c r="H793" s="8">
        <v>0.66666666666666663</v>
      </c>
      <c r="I793" s="8">
        <v>2.4333333333333331</v>
      </c>
      <c r="J793" s="8">
        <v>1.1857142857142857</v>
      </c>
      <c r="K793" s="8">
        <v>-1.2166666666666666</v>
      </c>
      <c r="L793" s="8">
        <v>1.4333333333333333</v>
      </c>
      <c r="M793" s="8">
        <v>-0.24285714285714285</v>
      </c>
      <c r="O793" s="40">
        <f t="shared" si="24"/>
        <v>5.5770192486835786</v>
      </c>
      <c r="P793" s="40">
        <f t="shared" si="24"/>
        <v>11.445208177017303</v>
      </c>
      <c r="Q793" s="40">
        <f t="shared" si="25"/>
        <v>20.356120257695064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0.75</v>
      </c>
      <c r="I794" s="8">
        <v>1.45</v>
      </c>
      <c r="J794" s="8">
        <v>1.0023809523809524</v>
      </c>
      <c r="K794" s="8">
        <v>-0.25</v>
      </c>
      <c r="L794" s="8">
        <v>0.45</v>
      </c>
      <c r="M794" s="8">
        <v>2.3809523809523807E-3</v>
      </c>
      <c r="O794" s="40">
        <f t="shared" si="24"/>
        <v>9.3591357506643948</v>
      </c>
      <c r="P794" s="40">
        <f t="shared" si="24"/>
        <v>13.53851228540289</v>
      </c>
      <c r="Q794" s="40">
        <f t="shared" si="25"/>
        <v>18.094329117951162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2</v>
      </c>
      <c r="G795" s="8">
        <v>1.3</v>
      </c>
      <c r="H795" s="8">
        <v>0.83333333333333337</v>
      </c>
      <c r="I795" s="8">
        <v>1.2833333333333334</v>
      </c>
      <c r="J795" s="8">
        <v>1.07</v>
      </c>
      <c r="K795" s="8">
        <v>-0.96666666666666667</v>
      </c>
      <c r="L795" s="8">
        <v>0.28333333333333333</v>
      </c>
      <c r="M795" s="8">
        <v>-0.23</v>
      </c>
      <c r="O795" s="40">
        <f t="shared" si="24"/>
        <v>10.574607926075355</v>
      </c>
      <c r="P795" s="40">
        <f t="shared" si="24"/>
        <v>12.682940970526518</v>
      </c>
      <c r="Q795" s="40">
        <f t="shared" si="25"/>
        <v>16.284896206156048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2</v>
      </c>
      <c r="F796" s="8">
        <v>3</v>
      </c>
      <c r="G796" s="8">
        <v>2.8947368421052633</v>
      </c>
      <c r="H796" s="8">
        <v>0.68333333333333335</v>
      </c>
      <c r="I796" s="8">
        <v>1.3333333333333333</v>
      </c>
      <c r="J796" s="8">
        <v>1.0464912280701755</v>
      </c>
      <c r="K796" s="8">
        <v>-2.25</v>
      </c>
      <c r="L796" s="8">
        <v>-1.0166666666666666</v>
      </c>
      <c r="M796" s="8">
        <v>-1.8482456140350878</v>
      </c>
      <c r="O796" s="40">
        <f t="shared" si="24"/>
        <v>10.178060128847532</v>
      </c>
      <c r="P796" s="40">
        <f t="shared" si="24"/>
        <v>12.967855319235746</v>
      </c>
      <c r="Q796" s="40">
        <f t="shared" si="25"/>
        <v>19.859629519702498</v>
      </c>
    </row>
    <row r="797" spans="1:17" ht="14.25" customHeight="1">
      <c r="A797" s="50"/>
      <c r="B797" s="53"/>
      <c r="C797" s="6" t="s">
        <v>27</v>
      </c>
      <c r="D797" s="7">
        <v>21</v>
      </c>
      <c r="E797" s="8">
        <v>1</v>
      </c>
      <c r="F797" s="8">
        <v>2</v>
      </c>
      <c r="G797" s="8">
        <v>1.1818181818181819</v>
      </c>
      <c r="H797" s="8">
        <v>0.56666666666666665</v>
      </c>
      <c r="I797" s="8">
        <v>1.5333333333333334</v>
      </c>
      <c r="J797" s="8">
        <v>0.946031746031746</v>
      </c>
      <c r="K797" s="8">
        <v>-1.1666666666666667</v>
      </c>
      <c r="L797" s="8">
        <v>0.53333333333333333</v>
      </c>
      <c r="M797" s="8">
        <v>-0.24444444444444444</v>
      </c>
      <c r="O797" s="40">
        <f t="shared" si="24"/>
        <v>8.8504870685630692</v>
      </c>
      <c r="P797" s="40">
        <f t="shared" si="24"/>
        <v>14.344916960120681</v>
      </c>
      <c r="Q797" s="40">
        <f t="shared" si="25"/>
        <v>23.948376773758895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0.53333333333333333</v>
      </c>
      <c r="I798" s="8">
        <v>1.0666666666666667</v>
      </c>
      <c r="J798" s="8">
        <v>0.86388888888888893</v>
      </c>
      <c r="K798" s="8">
        <v>-0.46666666666666667</v>
      </c>
      <c r="L798" s="8">
        <v>6.6666666666666666E-2</v>
      </c>
      <c r="M798" s="8">
        <v>-0.1361111111111111</v>
      </c>
      <c r="O798" s="40">
        <f t="shared" si="24"/>
        <v>12.722575161059412</v>
      </c>
      <c r="P798" s="40">
        <f t="shared" si="24"/>
        <v>15.708903092755028</v>
      </c>
      <c r="Q798" s="40">
        <f t="shared" si="25"/>
        <v>25.445150322118824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3</v>
      </c>
      <c r="G799" s="11">
        <v>1.4135338345864661</v>
      </c>
      <c r="H799" s="11">
        <v>0.51666666666666672</v>
      </c>
      <c r="I799" s="11">
        <v>2.4333333333333331</v>
      </c>
      <c r="J799" s="11">
        <v>0.99507575757575761</v>
      </c>
      <c r="K799" s="11">
        <v>-2.25</v>
      </c>
      <c r="L799" s="11">
        <v>1.4333333333333333</v>
      </c>
      <c r="M799" s="11">
        <v>-0.42159090909090907</v>
      </c>
      <c r="O799" s="40">
        <f t="shared" si="24"/>
        <v>5.5770192486835786</v>
      </c>
      <c r="P799" s="40">
        <f t="shared" si="24"/>
        <v>13.637903179879448</v>
      </c>
      <c r="Q799" s="40">
        <f t="shared" si="25"/>
        <v>26.265961622832329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0.6</v>
      </c>
      <c r="I800" s="8">
        <v>1.2166666666666666</v>
      </c>
      <c r="J800" s="8">
        <v>0.80555555555555558</v>
      </c>
      <c r="K800" s="8">
        <v>-0.4</v>
      </c>
      <c r="L800" s="8">
        <v>0.21666666666666667</v>
      </c>
      <c r="M800" s="8">
        <v>-0.19444444444444445</v>
      </c>
      <c r="O800" s="40">
        <f t="shared" si="24"/>
        <v>11.154038497367157</v>
      </c>
      <c r="P800" s="40">
        <f t="shared" si="24"/>
        <v>16.84644435119591</v>
      </c>
      <c r="Q800" s="40">
        <f t="shared" si="25"/>
        <v>22.617911397438956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1</v>
      </c>
      <c r="F801" s="8">
        <v>1</v>
      </c>
      <c r="G801" s="8">
        <v>1</v>
      </c>
      <c r="H801" s="8">
        <v>0.55000000000000004</v>
      </c>
      <c r="I801" s="8">
        <v>4.8833333333333337</v>
      </c>
      <c r="J801" s="8">
        <v>1.2979166666666666</v>
      </c>
      <c r="K801" s="8">
        <v>-0.45</v>
      </c>
      <c r="L801" s="8">
        <v>3.8833333333333333</v>
      </c>
      <c r="M801" s="8">
        <v>0.29791666666666666</v>
      </c>
      <c r="O801" s="40">
        <f t="shared" si="24"/>
        <v>2.7789925266477895</v>
      </c>
      <c r="P801" s="40">
        <f t="shared" si="24"/>
        <v>10.455792106681251</v>
      </c>
      <c r="Q801" s="40">
        <f t="shared" si="25"/>
        <v>24.674085160842498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2</v>
      </c>
      <c r="G802" s="8">
        <v>1.4285714285714286</v>
      </c>
      <c r="H802" s="8">
        <v>0.8666666666666667</v>
      </c>
      <c r="I802" s="8">
        <v>1.35</v>
      </c>
      <c r="J802" s="8">
        <v>1.0449999999999999</v>
      </c>
      <c r="K802" s="8">
        <v>-1.05</v>
      </c>
      <c r="L802" s="8">
        <v>0.33333333333333331</v>
      </c>
      <c r="M802" s="8">
        <v>-0.40500000000000003</v>
      </c>
      <c r="O802" s="40">
        <f t="shared" si="24"/>
        <v>10.052405065528424</v>
      </c>
      <c r="P802" s="40">
        <f t="shared" si="24"/>
        <v>12.986360610969735</v>
      </c>
      <c r="Q802" s="40">
        <f t="shared" si="25"/>
        <v>15.658554044380814</v>
      </c>
    </row>
    <row r="803" spans="1:17" ht="14.25" customHeight="1">
      <c r="A803" s="50"/>
      <c r="B803" s="53"/>
      <c r="C803" s="6" t="s">
        <v>24</v>
      </c>
      <c r="D803" s="7">
        <v>20</v>
      </c>
      <c r="E803" s="8">
        <v>1</v>
      </c>
      <c r="F803" s="8">
        <v>1</v>
      </c>
      <c r="G803" s="8">
        <v>1</v>
      </c>
      <c r="H803" s="8">
        <v>0.83333333333333337</v>
      </c>
      <c r="I803" s="8">
        <v>1.3</v>
      </c>
      <c r="J803" s="8">
        <v>1.0283333333333333</v>
      </c>
      <c r="K803" s="8">
        <v>-0.16666666666666666</v>
      </c>
      <c r="L803" s="8">
        <v>0.3</v>
      </c>
      <c r="M803" s="8">
        <v>2.8333333333333332E-2</v>
      </c>
      <c r="O803" s="40">
        <f t="shared" si="24"/>
        <v>10.439036029587211</v>
      </c>
      <c r="P803" s="40">
        <f t="shared" si="24"/>
        <v>13.196836471763412</v>
      </c>
      <c r="Q803" s="40">
        <f t="shared" si="25"/>
        <v>16.284896206156048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2</v>
      </c>
      <c r="G804" s="8">
        <v>1.3</v>
      </c>
      <c r="H804" s="8">
        <v>0.7</v>
      </c>
      <c r="I804" s="8">
        <v>2.5666666666666669</v>
      </c>
      <c r="J804" s="8">
        <v>1.1358333333333333</v>
      </c>
      <c r="K804" s="8">
        <v>-1.3</v>
      </c>
      <c r="L804" s="8">
        <v>1.5666666666666667</v>
      </c>
      <c r="M804" s="8">
        <v>-0.16416666666666666</v>
      </c>
      <c r="O804" s="40">
        <f t="shared" si="24"/>
        <v>5.2873039630376777</v>
      </c>
      <c r="P804" s="40">
        <f t="shared" si="24"/>
        <v>11.94783287318859</v>
      </c>
      <c r="Q804" s="40">
        <f t="shared" si="25"/>
        <v>19.386781197804822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2</v>
      </c>
      <c r="F805" s="8">
        <v>3</v>
      </c>
      <c r="G805" s="8">
        <v>2.8947368421052633</v>
      </c>
      <c r="H805" s="8">
        <v>0.93333333333333335</v>
      </c>
      <c r="I805" s="8">
        <v>1.8833333333333333</v>
      </c>
      <c r="J805" s="8">
        <v>1.2068627450980391</v>
      </c>
      <c r="K805" s="8">
        <v>-2.0666666666666669</v>
      </c>
      <c r="L805" s="8">
        <v>-0.8833333333333333</v>
      </c>
      <c r="M805" s="8">
        <v>-1.6754901960784314</v>
      </c>
      <c r="O805" s="40">
        <f t="shared" si="24"/>
        <v>7.2057062859097556</v>
      </c>
      <c r="P805" s="40">
        <f t="shared" si="24"/>
        <v>11.244648070863235</v>
      </c>
      <c r="Q805" s="40">
        <f t="shared" si="25"/>
        <v>14.540085898353615</v>
      </c>
    </row>
    <row r="806" spans="1:17" ht="14.25" customHeight="1">
      <c r="A806" s="50"/>
      <c r="B806" s="53"/>
      <c r="C806" s="6" t="s">
        <v>27</v>
      </c>
      <c r="D806" s="7">
        <v>20</v>
      </c>
      <c r="E806" s="8">
        <v>1</v>
      </c>
      <c r="F806" s="8">
        <v>2</v>
      </c>
      <c r="G806" s="8">
        <v>1.1818181818181819</v>
      </c>
      <c r="H806" s="8">
        <v>0.65</v>
      </c>
      <c r="I806" s="8">
        <v>1.3666666666666667</v>
      </c>
      <c r="J806" s="8">
        <v>0.92666666666666664</v>
      </c>
      <c r="K806" s="8">
        <v>-1.25</v>
      </c>
      <c r="L806" s="8">
        <v>0.36666666666666664</v>
      </c>
      <c r="M806" s="8">
        <v>-0.22333333333333333</v>
      </c>
      <c r="O806" s="40">
        <f t="shared" si="24"/>
        <v>9.929814759851249</v>
      </c>
      <c r="P806" s="40">
        <f t="shared" si="24"/>
        <v>14.644690832874144</v>
      </c>
      <c r="Q806" s="40">
        <f t="shared" si="25"/>
        <v>20.878072059174421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0.58333333333333337</v>
      </c>
      <c r="I807" s="8">
        <v>1.1833333333333333</v>
      </c>
      <c r="J807" s="8">
        <v>0.89722222222222225</v>
      </c>
      <c r="K807" s="8">
        <v>-0.41666666666666669</v>
      </c>
      <c r="L807" s="8">
        <v>0.18333333333333332</v>
      </c>
      <c r="M807" s="8">
        <v>-0.10277777777777777</v>
      </c>
      <c r="O807" s="40">
        <f t="shared" si="24"/>
        <v>11.468236764898625</v>
      </c>
      <c r="P807" s="40">
        <f t="shared" si="24"/>
        <v>15.125290593952986</v>
      </c>
      <c r="Q807" s="40">
        <f t="shared" si="25"/>
        <v>23.264137437365783</v>
      </c>
    </row>
    <row r="808" spans="1:17" ht="14.25" customHeight="1">
      <c r="A808" s="51"/>
      <c r="B808" s="9" t="s">
        <v>29</v>
      </c>
      <c r="C808" s="6"/>
      <c r="D808" s="10">
        <v>126</v>
      </c>
      <c r="E808" s="11">
        <v>1</v>
      </c>
      <c r="F808" s="11">
        <v>3</v>
      </c>
      <c r="G808" s="11">
        <v>1.4135338345864661</v>
      </c>
      <c r="H808" s="11">
        <v>0.55000000000000004</v>
      </c>
      <c r="I808" s="11">
        <v>4.8833333333333337</v>
      </c>
      <c r="J808" s="11">
        <v>1.0447089947089947</v>
      </c>
      <c r="K808" s="11">
        <v>-2.0666666666666669</v>
      </c>
      <c r="L808" s="11">
        <v>3.8833333333333333</v>
      </c>
      <c r="M808" s="11">
        <v>-0.35211640211640211</v>
      </c>
      <c r="O808" s="40">
        <f t="shared" si="24"/>
        <v>2.7789925266477895</v>
      </c>
      <c r="P808" s="40">
        <f t="shared" si="24"/>
        <v>12.98997798161346</v>
      </c>
      <c r="Q808" s="40">
        <f t="shared" si="25"/>
        <v>24.674085160842498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10</v>
      </c>
      <c r="E809" s="8">
        <v>1</v>
      </c>
      <c r="F809" s="8">
        <v>1</v>
      </c>
      <c r="G809" s="8">
        <v>1</v>
      </c>
      <c r="H809" s="8">
        <v>0.58333333333333337</v>
      </c>
      <c r="I809" s="8">
        <v>1</v>
      </c>
      <c r="J809" s="8">
        <v>0.80166666666666664</v>
      </c>
      <c r="K809" s="8">
        <v>-0.41666666666666669</v>
      </c>
      <c r="L809" s="8">
        <v>0</v>
      </c>
      <c r="M809" s="8">
        <v>-0.19833333333333333</v>
      </c>
      <c r="O809" s="40">
        <f t="shared" si="24"/>
        <v>13.570746838463373</v>
      </c>
      <c r="P809" s="40">
        <f t="shared" si="24"/>
        <v>16.928166534465749</v>
      </c>
      <c r="Q809" s="40">
        <f t="shared" si="25"/>
        <v>23.264137437365783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1</v>
      </c>
      <c r="F810" s="8">
        <v>1</v>
      </c>
      <c r="G810" s="8">
        <v>1</v>
      </c>
      <c r="H810" s="8">
        <v>0.55000000000000004</v>
      </c>
      <c r="I810" s="8">
        <v>0.85</v>
      </c>
      <c r="J810" s="8">
        <v>0.6958333333333333</v>
      </c>
      <c r="K810" s="8">
        <v>-0.45</v>
      </c>
      <c r="L810" s="8">
        <v>-0.15</v>
      </c>
      <c r="M810" s="8">
        <v>-0.30416666666666664</v>
      </c>
      <c r="O810" s="40">
        <f t="shared" si="24"/>
        <v>15.965584515839264</v>
      </c>
      <c r="P810" s="40">
        <f t="shared" si="24"/>
        <v>19.502869707971314</v>
      </c>
      <c r="Q810" s="40">
        <f t="shared" si="25"/>
        <v>24.674085160842498</v>
      </c>
    </row>
    <row r="811" spans="1:17" ht="14.25" customHeight="1">
      <c r="A811" s="50"/>
      <c r="B811" s="53"/>
      <c r="C811" s="6" t="s">
        <v>23</v>
      </c>
      <c r="D811" s="7">
        <v>13</v>
      </c>
      <c r="E811" s="8">
        <v>1</v>
      </c>
      <c r="F811" s="8">
        <v>1</v>
      </c>
      <c r="G811" s="8">
        <v>1</v>
      </c>
      <c r="H811" s="8">
        <v>0.66666666666666663</v>
      </c>
      <c r="I811" s="8">
        <v>1.1666666666666667</v>
      </c>
      <c r="J811" s="8">
        <v>0.92435897435897441</v>
      </c>
      <c r="K811" s="8">
        <v>-0.33333333333333331</v>
      </c>
      <c r="L811" s="8">
        <v>0.16666666666666666</v>
      </c>
      <c r="M811" s="8">
        <v>-7.5641025641025636E-2</v>
      </c>
      <c r="O811" s="40">
        <f t="shared" si="24"/>
        <v>11.632068718682891</v>
      </c>
      <c r="P811" s="40">
        <f t="shared" si="24"/>
        <v>14.681251780861901</v>
      </c>
      <c r="Q811" s="40">
        <f t="shared" si="25"/>
        <v>20.356120257695064</v>
      </c>
    </row>
    <row r="812" spans="1:17" ht="14.25" customHeight="1">
      <c r="A812" s="50"/>
      <c r="B812" s="53"/>
      <c r="C812" s="6" t="s">
        <v>24</v>
      </c>
      <c r="D812" s="7">
        <v>19</v>
      </c>
      <c r="E812" s="8">
        <v>1</v>
      </c>
      <c r="F812" s="8">
        <v>2</v>
      </c>
      <c r="G812" s="8">
        <v>1.3</v>
      </c>
      <c r="H812" s="8">
        <v>0.55000000000000004</v>
      </c>
      <c r="I812" s="8">
        <v>1.2833333333333334</v>
      </c>
      <c r="J812" s="8">
        <v>0.9140350877192982</v>
      </c>
      <c r="K812" s="8">
        <v>-1.1833333333333333</v>
      </c>
      <c r="L812" s="8">
        <v>0.13333333333333333</v>
      </c>
      <c r="M812" s="8">
        <v>-0.34912280701754383</v>
      </c>
      <c r="O812" s="40">
        <f t="shared" si="24"/>
        <v>10.574607926075355</v>
      </c>
      <c r="P812" s="40">
        <f t="shared" si="24"/>
        <v>14.847074276245918</v>
      </c>
      <c r="Q812" s="40">
        <f t="shared" si="25"/>
        <v>24.674085160842498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2</v>
      </c>
      <c r="G813" s="8">
        <v>1.5454545454545454</v>
      </c>
      <c r="H813" s="8">
        <v>0.6166666666666667</v>
      </c>
      <c r="I813" s="8">
        <v>1.3666666666666667</v>
      </c>
      <c r="J813" s="8">
        <v>1.0145833333333334</v>
      </c>
      <c r="K813" s="8">
        <v>-1.3166666666666667</v>
      </c>
      <c r="L813" s="8">
        <v>0.28333333333333333</v>
      </c>
      <c r="M813" s="8">
        <v>-0.61041666666666672</v>
      </c>
      <c r="O813" s="40">
        <f t="shared" si="24"/>
        <v>9.929814759851249</v>
      </c>
      <c r="P813" s="40">
        <f t="shared" si="24"/>
        <v>13.375684768916672</v>
      </c>
      <c r="Q813" s="40">
        <f t="shared" si="25"/>
        <v>22.006616494805471</v>
      </c>
    </row>
    <row r="814" spans="1:17" ht="14.25" customHeight="1">
      <c r="A814" s="50"/>
      <c r="B814" s="53"/>
      <c r="C814" s="6" t="s">
        <v>26</v>
      </c>
      <c r="D814" s="7">
        <v>14</v>
      </c>
      <c r="E814" s="8">
        <v>1</v>
      </c>
      <c r="F814" s="8">
        <v>1</v>
      </c>
      <c r="G814" s="8">
        <v>1</v>
      </c>
      <c r="H814" s="8">
        <v>0.6166666666666667</v>
      </c>
      <c r="I814" s="8">
        <v>1.3</v>
      </c>
      <c r="J814" s="8">
        <v>0.89166666666666672</v>
      </c>
      <c r="K814" s="8">
        <v>-0.38333333333333336</v>
      </c>
      <c r="L814" s="8">
        <v>0.3</v>
      </c>
      <c r="M814" s="8">
        <v>-0.10833333333333334</v>
      </c>
      <c r="O814" s="40">
        <f t="shared" si="24"/>
        <v>10.439036029587211</v>
      </c>
      <c r="P814" s="40">
        <f t="shared" si="24"/>
        <v>15.219529164631821</v>
      </c>
      <c r="Q814" s="40">
        <f t="shared" si="25"/>
        <v>22.006616494805471</v>
      </c>
    </row>
    <row r="815" spans="1:17" ht="14.25" customHeight="1">
      <c r="A815" s="50"/>
      <c r="B815" s="53"/>
      <c r="C815" s="6" t="s">
        <v>27</v>
      </c>
      <c r="D815" s="7">
        <v>17</v>
      </c>
      <c r="E815" s="8">
        <v>1</v>
      </c>
      <c r="F815" s="8">
        <v>1</v>
      </c>
      <c r="G815" s="8">
        <v>1</v>
      </c>
      <c r="H815" s="8">
        <v>0.65</v>
      </c>
      <c r="I815" s="8">
        <v>1.4</v>
      </c>
      <c r="J815" s="8">
        <v>0.8970588235294118</v>
      </c>
      <c r="K815" s="8">
        <v>-0.35</v>
      </c>
      <c r="L815" s="8">
        <v>0.4</v>
      </c>
      <c r="M815" s="8">
        <v>-0.10294117647058823</v>
      </c>
      <c r="O815" s="40">
        <f t="shared" si="24"/>
        <v>9.6933905989024112</v>
      </c>
      <c r="P815" s="40">
        <f t="shared" si="24"/>
        <v>15.128045655991956</v>
      </c>
      <c r="Q815" s="40">
        <f t="shared" si="25"/>
        <v>20.878072059174421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0.6333333333333333</v>
      </c>
      <c r="I816" s="8">
        <v>1.0333333333333334</v>
      </c>
      <c r="J816" s="8">
        <v>0.8125</v>
      </c>
      <c r="K816" s="8">
        <v>-0.36666666666666664</v>
      </c>
      <c r="L816" s="8">
        <v>3.3333333333333333E-2</v>
      </c>
      <c r="M816" s="8">
        <v>-0.1875</v>
      </c>
      <c r="O816" s="40">
        <f t="shared" si="24"/>
        <v>13.132980811416164</v>
      </c>
      <c r="P816" s="40">
        <f t="shared" si="24"/>
        <v>16.702457647339536</v>
      </c>
      <c r="Q816" s="40">
        <f t="shared" si="25"/>
        <v>21.427495008100063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1</v>
      </c>
      <c r="F817" s="11">
        <v>2</v>
      </c>
      <c r="G817" s="11">
        <v>1.1428571428571428</v>
      </c>
      <c r="H817" s="11">
        <v>0.55000000000000004</v>
      </c>
      <c r="I817" s="11">
        <v>1.4</v>
      </c>
      <c r="J817" s="11">
        <v>0.88700305810397551</v>
      </c>
      <c r="K817" s="11">
        <v>-1.3166666666666667</v>
      </c>
      <c r="L817" s="11">
        <v>0.4</v>
      </c>
      <c r="M817" s="11">
        <v>-0.25061162079510702</v>
      </c>
      <c r="O817" s="40">
        <f t="shared" si="24"/>
        <v>9.6933905989024112</v>
      </c>
      <c r="P817" s="40">
        <f t="shared" si="24"/>
        <v>15.299549099043348</v>
      </c>
      <c r="Q817" s="40">
        <f t="shared" si="25"/>
        <v>24.674085160842498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10</v>
      </c>
      <c r="E818" s="8">
        <v>1</v>
      </c>
      <c r="F818" s="8">
        <v>1</v>
      </c>
      <c r="G818" s="8">
        <v>1</v>
      </c>
      <c r="H818" s="8">
        <v>0.53333333333333333</v>
      </c>
      <c r="I818" s="8">
        <v>0.96666666666666667</v>
      </c>
      <c r="J818" s="8">
        <v>0.73499999999999999</v>
      </c>
      <c r="K818" s="8">
        <v>-0.46666666666666667</v>
      </c>
      <c r="L818" s="8">
        <v>-3.3333333333333333E-2</v>
      </c>
      <c r="M818" s="8">
        <v>-0.26500000000000001</v>
      </c>
      <c r="O818" s="40">
        <f t="shared" si="24"/>
        <v>14.038703625996593</v>
      </c>
      <c r="P818" s="40">
        <f t="shared" si="24"/>
        <v>18.463601140766492</v>
      </c>
      <c r="Q818" s="40">
        <f t="shared" si="25"/>
        <v>25.445150322118824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0.53333333333333333</v>
      </c>
      <c r="I819" s="8">
        <v>0.91666666666666663</v>
      </c>
      <c r="J819" s="8">
        <v>0.70476190476190481</v>
      </c>
      <c r="K819" s="8">
        <v>-0.46666666666666667</v>
      </c>
      <c r="L819" s="8">
        <v>-8.3333333333333329E-2</v>
      </c>
      <c r="M819" s="8">
        <v>-0.29523809523809524</v>
      </c>
      <c r="O819" s="40">
        <f t="shared" si="24"/>
        <v>14.804451096505499</v>
      </c>
      <c r="P819" s="40">
        <f t="shared" si="24"/>
        <v>19.255789432954785</v>
      </c>
      <c r="Q819" s="40">
        <f t="shared" si="25"/>
        <v>25.445150322118824</v>
      </c>
    </row>
    <row r="820" spans="1:17" ht="14.25" customHeight="1">
      <c r="A820" s="50"/>
      <c r="B820" s="53"/>
      <c r="C820" s="6" t="s">
        <v>23</v>
      </c>
      <c r="D820" s="7">
        <v>10</v>
      </c>
      <c r="E820" s="8">
        <v>1</v>
      </c>
      <c r="F820" s="8">
        <v>1</v>
      </c>
      <c r="G820" s="8">
        <v>1</v>
      </c>
      <c r="H820" s="8">
        <v>0.66666666666666663</v>
      </c>
      <c r="I820" s="8">
        <v>1.1499999999999999</v>
      </c>
      <c r="J820" s="8">
        <v>0.86</v>
      </c>
      <c r="K820" s="8">
        <v>-0.33333333333333331</v>
      </c>
      <c r="L820" s="8">
        <v>0.15</v>
      </c>
      <c r="M820" s="8">
        <v>-0.14000000000000001</v>
      </c>
      <c r="O820" s="40">
        <f t="shared" si="24"/>
        <v>11.800649424750761</v>
      </c>
      <c r="P820" s="40">
        <f t="shared" si="24"/>
        <v>15.779938184259736</v>
      </c>
      <c r="Q820" s="40">
        <f t="shared" si="25"/>
        <v>20.356120257695064</v>
      </c>
    </row>
    <row r="821" spans="1:17" ht="14.25" customHeight="1">
      <c r="A821" s="50"/>
      <c r="B821" s="53"/>
      <c r="C821" s="6" t="s">
        <v>24</v>
      </c>
      <c r="D821" s="7">
        <v>15</v>
      </c>
      <c r="E821" s="8">
        <v>1</v>
      </c>
      <c r="F821" s="8">
        <v>2</v>
      </c>
      <c r="G821" s="8">
        <v>1.2777777777777777</v>
      </c>
      <c r="H821" s="8">
        <v>0.6166666666666667</v>
      </c>
      <c r="I821" s="8">
        <v>1.2666666666666666</v>
      </c>
      <c r="J821" s="8">
        <v>1.0122222222222221</v>
      </c>
      <c r="K821" s="8">
        <v>-1.0333333333333334</v>
      </c>
      <c r="L821" s="8">
        <v>0.21666666666666667</v>
      </c>
      <c r="M821" s="8">
        <v>-0.18777777777777777</v>
      </c>
      <c r="O821" s="40">
        <f t="shared" si="24"/>
        <v>10.713747504050032</v>
      </c>
      <c r="P821" s="40">
        <f t="shared" si="24"/>
        <v>13.406884911764037</v>
      </c>
      <c r="Q821" s="40">
        <f t="shared" si="25"/>
        <v>22.006616494805471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2</v>
      </c>
      <c r="G822" s="8">
        <v>1.6111111111111112</v>
      </c>
      <c r="H822" s="8">
        <v>0.65</v>
      </c>
      <c r="I822" s="8">
        <v>1.4666666666666666</v>
      </c>
      <c r="J822" s="8">
        <v>0.94880952380952377</v>
      </c>
      <c r="K822" s="8">
        <v>-1.2166666666666666</v>
      </c>
      <c r="L822" s="8">
        <v>0.11666666666666667</v>
      </c>
      <c r="M822" s="8">
        <v>-0.69404761904761902</v>
      </c>
      <c r="O822" s="40">
        <f t="shared" si="24"/>
        <v>9.2527819353159373</v>
      </c>
      <c r="P822" s="40">
        <f t="shared" si="24"/>
        <v>14.302920130877331</v>
      </c>
      <c r="Q822" s="40">
        <f t="shared" si="25"/>
        <v>20.878072059174421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0.6</v>
      </c>
      <c r="I823" s="8">
        <v>1.3666666666666667</v>
      </c>
      <c r="J823" s="8">
        <v>0.95648148148148149</v>
      </c>
      <c r="K823" s="8">
        <v>-0.4</v>
      </c>
      <c r="L823" s="8">
        <v>0.36666666666666664</v>
      </c>
      <c r="M823" s="8">
        <v>-4.3518518518518519E-2</v>
      </c>
      <c r="O823" s="40">
        <f t="shared" si="24"/>
        <v>9.929814759851249</v>
      </c>
      <c r="P823" s="40">
        <f t="shared" si="24"/>
        <v>14.188196113785519</v>
      </c>
      <c r="Q823" s="40">
        <f t="shared" si="25"/>
        <v>22.617911397438956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1</v>
      </c>
      <c r="G824" s="8">
        <v>1</v>
      </c>
      <c r="H824" s="8">
        <v>0.6166666666666667</v>
      </c>
      <c r="I824" s="8">
        <v>1.3666666666666667</v>
      </c>
      <c r="J824" s="8">
        <v>0.84561403508771926</v>
      </c>
      <c r="K824" s="8">
        <v>-0.38333333333333336</v>
      </c>
      <c r="L824" s="8">
        <v>0.36666666666666664</v>
      </c>
      <c r="M824" s="8">
        <v>-0.15438596491228071</v>
      </c>
      <c r="O824" s="40">
        <f t="shared" si="24"/>
        <v>9.929814759851249</v>
      </c>
      <c r="P824" s="40">
        <f t="shared" si="24"/>
        <v>16.04839356415793</v>
      </c>
      <c r="Q824" s="40">
        <f t="shared" si="25"/>
        <v>22.006616494805471</v>
      </c>
    </row>
    <row r="825" spans="1:17" ht="14.25" customHeight="1">
      <c r="A825" s="50"/>
      <c r="B825" s="54"/>
      <c r="C825" s="6" t="s">
        <v>28</v>
      </c>
      <c r="D825" s="7">
        <v>13</v>
      </c>
      <c r="E825" s="8">
        <v>1</v>
      </c>
      <c r="F825" s="8">
        <v>1</v>
      </c>
      <c r="G825" s="8">
        <v>1</v>
      </c>
      <c r="H825" s="8">
        <v>0.56666666666666665</v>
      </c>
      <c r="I825" s="8">
        <v>1.1000000000000001</v>
      </c>
      <c r="J825" s="8">
        <v>0.77435897435897438</v>
      </c>
      <c r="K825" s="8">
        <v>-0.43333333333333335</v>
      </c>
      <c r="L825" s="8">
        <v>0.1</v>
      </c>
      <c r="M825" s="8">
        <v>-0.22564102564102564</v>
      </c>
      <c r="O825" s="40">
        <f t="shared" si="24"/>
        <v>12.337042580421249</v>
      </c>
      <c r="P825" s="40">
        <f t="shared" si="24"/>
        <v>17.525136645697732</v>
      </c>
      <c r="Q825" s="40">
        <f t="shared" si="25"/>
        <v>23.948376773758895</v>
      </c>
    </row>
    <row r="826" spans="1:17" ht="14.25" customHeight="1">
      <c r="A826" s="51"/>
      <c r="B826" s="9" t="s">
        <v>29</v>
      </c>
      <c r="C826" s="6"/>
      <c r="D826" s="10">
        <v>106</v>
      </c>
      <c r="E826" s="11">
        <v>1</v>
      </c>
      <c r="F826" s="11">
        <v>2</v>
      </c>
      <c r="G826" s="11">
        <v>1.1403508771929824</v>
      </c>
      <c r="H826" s="11">
        <v>0.53333333333333333</v>
      </c>
      <c r="I826" s="11">
        <v>1.4666666666666666</v>
      </c>
      <c r="J826" s="11">
        <v>0.87452830188679243</v>
      </c>
      <c r="K826" s="11">
        <v>-1.2166666666666666</v>
      </c>
      <c r="L826" s="11">
        <v>0.36666666666666664</v>
      </c>
      <c r="M826" s="11">
        <v>-0.23867924528301887</v>
      </c>
      <c r="O826" s="40">
        <f t="shared" si="24"/>
        <v>9.2527819353159373</v>
      </c>
      <c r="P826" s="40">
        <f t="shared" si="24"/>
        <v>15.517790343873976</v>
      </c>
      <c r="Q826" s="40">
        <f t="shared" si="25"/>
        <v>25.445150322118824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1</v>
      </c>
      <c r="F827" s="8">
        <v>1</v>
      </c>
      <c r="G827" s="8">
        <v>1</v>
      </c>
      <c r="H827" s="8">
        <v>0.53333333333333333</v>
      </c>
      <c r="I827" s="8">
        <v>0.98333333333333328</v>
      </c>
      <c r="J827" s="8">
        <v>0.67592592592592593</v>
      </c>
      <c r="K827" s="8">
        <v>-0.46666666666666667</v>
      </c>
      <c r="L827" s="8">
        <v>-1.6666666666666666E-2</v>
      </c>
      <c r="M827" s="8">
        <v>-0.32407407407407407</v>
      </c>
      <c r="O827" s="40">
        <f t="shared" si="24"/>
        <v>13.800759496742415</v>
      </c>
      <c r="P827" s="40">
        <f t="shared" si="24"/>
        <v>20.07726929526088</v>
      </c>
      <c r="Q827" s="40">
        <f t="shared" si="25"/>
        <v>25.445150322118824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1</v>
      </c>
      <c r="F828" s="8">
        <v>1</v>
      </c>
      <c r="G828" s="8">
        <v>1</v>
      </c>
      <c r="H828" s="8">
        <v>0.65</v>
      </c>
      <c r="I828" s="8">
        <v>0.91666666666666663</v>
      </c>
      <c r="J828" s="8">
        <v>0.75208333333333333</v>
      </c>
      <c r="K828" s="8">
        <v>-0.35</v>
      </c>
      <c r="L828" s="8">
        <v>-8.3333333333333329E-2</v>
      </c>
      <c r="M828" s="8">
        <v>-0.24791666666666667</v>
      </c>
      <c r="O828" s="40">
        <f t="shared" si="24"/>
        <v>14.804451096505499</v>
      </c>
      <c r="P828" s="40">
        <f t="shared" si="24"/>
        <v>18.044206322610581</v>
      </c>
      <c r="Q828" s="40">
        <f t="shared" si="25"/>
        <v>20.878072059174421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2</v>
      </c>
      <c r="G829" s="8">
        <v>1.4285714285714286</v>
      </c>
      <c r="H829" s="8">
        <v>0.73333333333333328</v>
      </c>
      <c r="I829" s="8">
        <v>1.9833333333333334</v>
      </c>
      <c r="J829" s="8">
        <v>1.0991228070175438</v>
      </c>
      <c r="K829" s="8">
        <v>-1.1000000000000001</v>
      </c>
      <c r="L829" s="8">
        <v>0.46666666666666667</v>
      </c>
      <c r="M829" s="8">
        <v>-0.32192982456140351</v>
      </c>
      <c r="O829" s="40">
        <f t="shared" si="24"/>
        <v>6.8423933639311132</v>
      </c>
      <c r="P829" s="40">
        <f t="shared" si="24"/>
        <v>12.346888584076812</v>
      </c>
      <c r="Q829" s="40">
        <f t="shared" si="25"/>
        <v>18.505563870631875</v>
      </c>
    </row>
    <row r="830" spans="1:17" ht="14.25" customHeight="1">
      <c r="A830" s="50"/>
      <c r="B830" s="53"/>
      <c r="C830" s="6" t="s">
        <v>24</v>
      </c>
      <c r="D830" s="7">
        <v>20</v>
      </c>
      <c r="E830" s="8">
        <v>1</v>
      </c>
      <c r="F830" s="8">
        <v>1</v>
      </c>
      <c r="G830" s="8">
        <v>1</v>
      </c>
      <c r="H830" s="8">
        <v>0.6166666666666667</v>
      </c>
      <c r="I830" s="8">
        <v>1.4</v>
      </c>
      <c r="J830" s="8">
        <v>1.04</v>
      </c>
      <c r="K830" s="8">
        <v>-0.38333333333333336</v>
      </c>
      <c r="L830" s="8">
        <v>0.4</v>
      </c>
      <c r="M830" s="8">
        <v>0.04</v>
      </c>
      <c r="O830" s="40">
        <f t="shared" si="24"/>
        <v>9.6933905989024112</v>
      </c>
      <c r="P830" s="40">
        <f t="shared" si="24"/>
        <v>13.048795036984014</v>
      </c>
      <c r="Q830" s="40">
        <f t="shared" si="25"/>
        <v>22.006616494805471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2</v>
      </c>
      <c r="G831" s="8">
        <v>1.3</v>
      </c>
      <c r="H831" s="8">
        <v>0.76666666666666672</v>
      </c>
      <c r="I831" s="8">
        <v>1.4</v>
      </c>
      <c r="J831" s="8">
        <v>1.0275000000000001</v>
      </c>
      <c r="K831" s="8">
        <v>-1.2333333333333334</v>
      </c>
      <c r="L831" s="8">
        <v>0.4</v>
      </c>
      <c r="M831" s="8">
        <v>-0.27250000000000002</v>
      </c>
      <c r="O831" s="40">
        <f t="shared" si="24"/>
        <v>9.6933905989024112</v>
      </c>
      <c r="P831" s="40">
        <f t="shared" si="24"/>
        <v>13.207539502154134</v>
      </c>
      <c r="Q831" s="40">
        <f t="shared" si="25"/>
        <v>17.700974137126138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2</v>
      </c>
      <c r="F832" s="8">
        <v>3</v>
      </c>
      <c r="G832" s="8">
        <v>2.8947368421052633</v>
      </c>
      <c r="H832" s="8">
        <v>0.96666666666666667</v>
      </c>
      <c r="I832" s="8">
        <v>3.9</v>
      </c>
      <c r="J832" s="8">
        <v>1.312280701754386</v>
      </c>
      <c r="K832" s="8">
        <v>-1.95</v>
      </c>
      <c r="L832" s="8">
        <v>0.9</v>
      </c>
      <c r="M832" s="8">
        <v>-1.5824561403508772</v>
      </c>
      <c r="O832" s="40">
        <f t="shared" si="24"/>
        <v>3.4796786765290699</v>
      </c>
      <c r="P832" s="40">
        <f t="shared" si="24"/>
        <v>10.341344515941341</v>
      </c>
      <c r="Q832" s="40">
        <f t="shared" si="25"/>
        <v>14.038703625996593</v>
      </c>
    </row>
    <row r="833" spans="1:17" ht="14.25" customHeight="1">
      <c r="A833" s="50"/>
      <c r="B833" s="53"/>
      <c r="C833" s="6" t="s">
        <v>27</v>
      </c>
      <c r="D833" s="7">
        <v>21</v>
      </c>
      <c r="E833" s="8">
        <v>1</v>
      </c>
      <c r="F833" s="8">
        <v>2</v>
      </c>
      <c r="G833" s="8">
        <v>1.1818181818181819</v>
      </c>
      <c r="H833" s="8">
        <v>0.56666666666666665</v>
      </c>
      <c r="I833" s="8">
        <v>7.5166666666666666</v>
      </c>
      <c r="J833" s="8">
        <v>1.2738095238095237</v>
      </c>
      <c r="K833" s="8">
        <v>-0.98333333333333328</v>
      </c>
      <c r="L833" s="8">
        <v>5.5166666666666666</v>
      </c>
      <c r="M833" s="8">
        <v>8.3333333333333329E-2</v>
      </c>
      <c r="O833" s="40">
        <f t="shared" si="24"/>
        <v>1.8054208654274999</v>
      </c>
      <c r="P833" s="40">
        <f t="shared" si="24"/>
        <v>10.653670415242276</v>
      </c>
      <c r="Q833" s="40">
        <f t="shared" si="25"/>
        <v>23.948376773758895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0.6</v>
      </c>
      <c r="I834" s="8">
        <v>1.0833333333333333</v>
      </c>
      <c r="J834" s="8">
        <v>0.82499999999999996</v>
      </c>
      <c r="K834" s="8">
        <v>-0.4</v>
      </c>
      <c r="L834" s="8">
        <v>8.3333333333333329E-2</v>
      </c>
      <c r="M834" s="8">
        <v>-0.17499999999999999</v>
      </c>
      <c r="O834" s="40">
        <f t="shared" si="24"/>
        <v>12.526843235504654</v>
      </c>
      <c r="P834" s="40">
        <f t="shared" si="24"/>
        <v>16.449390107228332</v>
      </c>
      <c r="Q834" s="40">
        <f t="shared" si="25"/>
        <v>22.617911397438956</v>
      </c>
    </row>
    <row r="835" spans="1:17" ht="14.25" customHeight="1">
      <c r="A835" s="51"/>
      <c r="B835" s="9" t="s">
        <v>29</v>
      </c>
      <c r="C835" s="6"/>
      <c r="D835" s="10">
        <v>128</v>
      </c>
      <c r="E835" s="11">
        <v>1</v>
      </c>
      <c r="F835" s="11">
        <v>3</v>
      </c>
      <c r="G835" s="11">
        <v>1.4166666666666667</v>
      </c>
      <c r="H835" s="11">
        <v>0.53333333333333333</v>
      </c>
      <c r="I835" s="11">
        <v>7.5166666666666666</v>
      </c>
      <c r="J835" s="11">
        <v>1.0618489583333333</v>
      </c>
      <c r="K835" s="11">
        <v>-1.95</v>
      </c>
      <c r="L835" s="11">
        <v>5.5166666666666666</v>
      </c>
      <c r="M835" s="11">
        <v>-0.36002604166666669</v>
      </c>
      <c r="O835" s="40">
        <f t="shared" si="24"/>
        <v>1.8054208654274999</v>
      </c>
      <c r="P835" s="40">
        <f t="shared" si="24"/>
        <v>12.780298678037857</v>
      </c>
      <c r="Q835" s="40">
        <f t="shared" si="25"/>
        <v>25.445150322118824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10</v>
      </c>
      <c r="E836" s="8">
        <v>1</v>
      </c>
      <c r="F836" s="8">
        <v>1</v>
      </c>
      <c r="G836" s="8">
        <v>1</v>
      </c>
      <c r="H836" s="8">
        <v>0.58333333333333337</v>
      </c>
      <c r="I836" s="8">
        <v>0.96666666666666667</v>
      </c>
      <c r="J836" s="8">
        <v>0.67500000000000004</v>
      </c>
      <c r="K836" s="8">
        <v>-0.41666666666666669</v>
      </c>
      <c r="L836" s="8">
        <v>-3.3333333333333333E-2</v>
      </c>
      <c r="M836" s="8">
        <v>-0.32500000000000001</v>
      </c>
      <c r="O836" s="40">
        <f t="shared" si="24"/>
        <v>14.038703625996593</v>
      </c>
      <c r="P836" s="40">
        <f t="shared" si="24"/>
        <v>20.104810131056848</v>
      </c>
      <c r="Q836" s="40">
        <f t="shared" si="25"/>
        <v>23.264137437365783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1</v>
      </c>
      <c r="F837" s="8">
        <v>1</v>
      </c>
      <c r="G837" s="8">
        <v>1</v>
      </c>
      <c r="H837" s="8">
        <v>0.6</v>
      </c>
      <c r="I837" s="8">
        <v>0.8833333333333333</v>
      </c>
      <c r="J837" s="8">
        <v>0.73750000000000004</v>
      </c>
      <c r="K837" s="8">
        <v>-0.4</v>
      </c>
      <c r="L837" s="8">
        <v>-0.11666666666666667</v>
      </c>
      <c r="M837" s="8">
        <v>-0.26250000000000001</v>
      </c>
      <c r="O837" s="40">
        <f t="shared" si="24"/>
        <v>15.363109628449102</v>
      </c>
      <c r="P837" s="40">
        <f t="shared" si="24"/>
        <v>18.401012662323218</v>
      </c>
      <c r="Q837" s="40">
        <f t="shared" si="25"/>
        <v>22.617911397438956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2</v>
      </c>
      <c r="G838" s="8">
        <v>1.4285714285714286</v>
      </c>
      <c r="H838" s="8">
        <v>0.66666666666666663</v>
      </c>
      <c r="I838" s="8">
        <v>3.2833333333333332</v>
      </c>
      <c r="J838" s="8">
        <v>1.1879629629629629</v>
      </c>
      <c r="K838" s="8">
        <v>-1.2</v>
      </c>
      <c r="L838" s="8">
        <v>1.2833333333333334</v>
      </c>
      <c r="M838" s="8">
        <v>-0.20092592592592592</v>
      </c>
      <c r="O838" s="40">
        <f t="shared" si="24"/>
        <v>4.1332223873492513</v>
      </c>
      <c r="P838" s="40">
        <f t="shared" si="24"/>
        <v>11.423543714372911</v>
      </c>
      <c r="Q838" s="40">
        <f t="shared" si="25"/>
        <v>20.356120257695064</v>
      </c>
    </row>
    <row r="839" spans="1:17" ht="14.25" customHeight="1">
      <c r="A839" s="50"/>
      <c r="B839" s="53"/>
      <c r="C839" s="6" t="s">
        <v>24</v>
      </c>
      <c r="D839" s="7">
        <v>20</v>
      </c>
      <c r="E839" s="8">
        <v>1</v>
      </c>
      <c r="F839" s="8">
        <v>1</v>
      </c>
      <c r="G839" s="8">
        <v>1</v>
      </c>
      <c r="H839" s="8">
        <v>0.68333333333333335</v>
      </c>
      <c r="I839" s="8">
        <v>2.95</v>
      </c>
      <c r="J839" s="8">
        <v>1.1208333333333333</v>
      </c>
      <c r="K839" s="8">
        <v>-0.31666666666666665</v>
      </c>
      <c r="L839" s="8">
        <v>1.95</v>
      </c>
      <c r="M839" s="8">
        <v>0.12083333333333333</v>
      </c>
      <c r="O839" s="40">
        <f t="shared" si="24"/>
        <v>4.6002531655808045</v>
      </c>
      <c r="P839" s="40">
        <f t="shared" si="24"/>
        <v>12.107729521305613</v>
      </c>
      <c r="Q839" s="40">
        <f t="shared" si="25"/>
        <v>19.859629519702498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2</v>
      </c>
      <c r="G840" s="8">
        <v>1.3</v>
      </c>
      <c r="H840" s="8">
        <v>0.71666666666666667</v>
      </c>
      <c r="I840" s="8">
        <v>1.7166666666666666</v>
      </c>
      <c r="J840" s="8">
        <v>1.0944444444444443</v>
      </c>
      <c r="K840" s="8">
        <v>-1.0666666666666667</v>
      </c>
      <c r="L840" s="8">
        <v>0.21666666666666667</v>
      </c>
      <c r="M840" s="8">
        <v>-0.2388888888888889</v>
      </c>
      <c r="O840" s="40">
        <f t="shared" si="24"/>
        <v>7.9052894204641015</v>
      </c>
      <c r="P840" s="40">
        <f t="shared" si="24"/>
        <v>12.399667162047754</v>
      </c>
      <c r="Q840" s="40">
        <f t="shared" si="25"/>
        <v>18.935925821111685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2</v>
      </c>
      <c r="F841" s="8">
        <v>3</v>
      </c>
      <c r="G841" s="8">
        <v>2.8947368421052633</v>
      </c>
      <c r="H841" s="8">
        <v>0.8833333333333333</v>
      </c>
      <c r="I841" s="8">
        <v>1.5166666666666666</v>
      </c>
      <c r="J841" s="8">
        <v>1.1305555555555555</v>
      </c>
      <c r="K841" s="8">
        <v>-2.1166666666666667</v>
      </c>
      <c r="L841" s="8">
        <v>-0.85</v>
      </c>
      <c r="M841" s="8">
        <v>-1.7583333333333333</v>
      </c>
      <c r="O841" s="40">
        <f t="shared" ref="O841:P904" si="26">$Q$3/(I841/60)</f>
        <v>8.9477451682176081</v>
      </c>
      <c r="P841" s="40">
        <f t="shared" si="26"/>
        <v>12.003608997166621</v>
      </c>
      <c r="Q841" s="40">
        <f t="shared" ref="Q841:Q904" si="27">$Q$3/(H841/60)</f>
        <v>15.363109628449102</v>
      </c>
    </row>
    <row r="842" spans="1:17" ht="14.25" customHeight="1">
      <c r="A842" s="50"/>
      <c r="B842" s="53"/>
      <c r="C842" s="6" t="s">
        <v>27</v>
      </c>
      <c r="D842" s="7">
        <v>22</v>
      </c>
      <c r="E842" s="8">
        <v>1</v>
      </c>
      <c r="F842" s="8">
        <v>2</v>
      </c>
      <c r="G842" s="8">
        <v>1.1818181818181819</v>
      </c>
      <c r="H842" s="8">
        <v>0.65</v>
      </c>
      <c r="I842" s="8">
        <v>1.2166666666666666</v>
      </c>
      <c r="J842" s="8">
        <v>0.91893939393939394</v>
      </c>
      <c r="K842" s="8">
        <v>-1.1000000000000001</v>
      </c>
      <c r="L842" s="8">
        <v>0.13333333333333333</v>
      </c>
      <c r="M842" s="8">
        <v>-0.26287878787878788</v>
      </c>
      <c r="O842" s="40">
        <f t="shared" si="26"/>
        <v>11.154038497367157</v>
      </c>
      <c r="P842" s="40">
        <f t="shared" si="26"/>
        <v>14.767836625533102</v>
      </c>
      <c r="Q842" s="40">
        <f t="shared" si="27"/>
        <v>20.878072059174421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0.55000000000000004</v>
      </c>
      <c r="I843" s="8">
        <v>1.35</v>
      </c>
      <c r="J843" s="8">
        <v>0.85555555555555551</v>
      </c>
      <c r="K843" s="8">
        <v>-0.45</v>
      </c>
      <c r="L843" s="8">
        <v>0.35</v>
      </c>
      <c r="M843" s="8">
        <v>-0.14444444444444443</v>
      </c>
      <c r="O843" s="40">
        <f t="shared" si="26"/>
        <v>10.052405065528424</v>
      </c>
      <c r="P843" s="40">
        <f t="shared" si="26"/>
        <v>15.861911889113035</v>
      </c>
      <c r="Q843" s="40">
        <f t="shared" si="27"/>
        <v>24.674085160842498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1</v>
      </c>
      <c r="F844" s="11">
        <v>3</v>
      </c>
      <c r="G844" s="11">
        <v>1.4135338345864661</v>
      </c>
      <c r="H844" s="11">
        <v>0.55000000000000004</v>
      </c>
      <c r="I844" s="11">
        <v>3.2833333333333332</v>
      </c>
      <c r="J844" s="11">
        <v>1.0078042328042327</v>
      </c>
      <c r="K844" s="11">
        <v>-2.1166666666666667</v>
      </c>
      <c r="L844" s="11">
        <v>1.95</v>
      </c>
      <c r="M844" s="11">
        <v>-0.39695767195767195</v>
      </c>
      <c r="O844" s="40">
        <f t="shared" si="26"/>
        <v>4.1332223873492513</v>
      </c>
      <c r="P844" s="40">
        <f t="shared" si="26"/>
        <v>13.465657710825978</v>
      </c>
      <c r="Q844" s="40">
        <f t="shared" si="27"/>
        <v>24.674085160842498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9</v>
      </c>
      <c r="E845" s="8">
        <v>1</v>
      </c>
      <c r="F845" s="8">
        <v>1</v>
      </c>
      <c r="G845" s="8">
        <v>1</v>
      </c>
      <c r="H845" s="8">
        <v>0.56666666666666665</v>
      </c>
      <c r="I845" s="8">
        <v>0.83333333333333337</v>
      </c>
      <c r="J845" s="8">
        <v>0.67592592592592593</v>
      </c>
      <c r="K845" s="8">
        <v>-0.43333333333333335</v>
      </c>
      <c r="L845" s="8">
        <v>-0.16666666666666666</v>
      </c>
      <c r="M845" s="8">
        <v>-0.32407407407407407</v>
      </c>
      <c r="O845" s="40">
        <f t="shared" si="26"/>
        <v>16.284896206156048</v>
      </c>
      <c r="P845" s="40">
        <f t="shared" si="26"/>
        <v>20.07726929526088</v>
      </c>
      <c r="Q845" s="40">
        <f t="shared" si="27"/>
        <v>23.948376773758895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1</v>
      </c>
      <c r="F846" s="8">
        <v>1</v>
      </c>
      <c r="G846" s="8">
        <v>1</v>
      </c>
      <c r="H846" s="8">
        <v>0.6333333333333333</v>
      </c>
      <c r="I846" s="8">
        <v>0.95</v>
      </c>
      <c r="J846" s="8">
        <v>0.83750000000000002</v>
      </c>
      <c r="K846" s="8">
        <v>-0.36666666666666664</v>
      </c>
      <c r="L846" s="8">
        <v>-0.05</v>
      </c>
      <c r="M846" s="8">
        <v>-0.16250000000000001</v>
      </c>
      <c r="O846" s="40">
        <f t="shared" si="26"/>
        <v>14.284996672066711</v>
      </c>
      <c r="P846" s="40">
        <f t="shared" si="26"/>
        <v>16.203876822045821</v>
      </c>
      <c r="Q846" s="40">
        <f t="shared" si="27"/>
        <v>21.427495008100063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2</v>
      </c>
      <c r="G847" s="8">
        <v>1.4285714285714286</v>
      </c>
      <c r="H847" s="8">
        <v>0.76666666666666672</v>
      </c>
      <c r="I847" s="8">
        <v>1.6166666666666667</v>
      </c>
      <c r="J847" s="8">
        <v>1.062280701754386</v>
      </c>
      <c r="K847" s="8">
        <v>-1.1833333333333333</v>
      </c>
      <c r="L847" s="8">
        <v>0.6166666666666667</v>
      </c>
      <c r="M847" s="8">
        <v>-0.35877192982456141</v>
      </c>
      <c r="O847" s="40">
        <f t="shared" si="26"/>
        <v>8.3942763949257984</v>
      </c>
      <c r="P847" s="40">
        <f t="shared" si="26"/>
        <v>12.775104373119937</v>
      </c>
      <c r="Q847" s="40">
        <f t="shared" si="27"/>
        <v>17.700974137126138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1</v>
      </c>
      <c r="F848" s="8">
        <v>1</v>
      </c>
      <c r="G848" s="8">
        <v>1</v>
      </c>
      <c r="H848" s="8">
        <v>0.6</v>
      </c>
      <c r="I848" s="8">
        <v>3.4</v>
      </c>
      <c r="J848" s="8">
        <v>1.1516666666666666</v>
      </c>
      <c r="K848" s="8">
        <v>-0.4</v>
      </c>
      <c r="L848" s="8">
        <v>2.4</v>
      </c>
      <c r="M848" s="8">
        <v>0.15166666666666667</v>
      </c>
      <c r="O848" s="40">
        <f t="shared" si="26"/>
        <v>3.9913961289598161</v>
      </c>
      <c r="P848" s="40">
        <f t="shared" si="26"/>
        <v>11.783571784483392</v>
      </c>
      <c r="Q848" s="40">
        <f t="shared" si="27"/>
        <v>22.617911397438956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2</v>
      </c>
      <c r="G849" s="8">
        <v>1.3</v>
      </c>
      <c r="H849" s="8">
        <v>0.65</v>
      </c>
      <c r="I849" s="8">
        <v>2.5833333333333335</v>
      </c>
      <c r="J849" s="8">
        <v>1.0701754385964912</v>
      </c>
      <c r="K849" s="8">
        <v>-1.35</v>
      </c>
      <c r="L849" s="8">
        <v>1.5833333333333333</v>
      </c>
      <c r="M849" s="8">
        <v>-0.24561403508771928</v>
      </c>
      <c r="O849" s="40">
        <f t="shared" si="26"/>
        <v>5.2531923245664673</v>
      </c>
      <c r="P849" s="40">
        <f t="shared" si="26"/>
        <v>12.680861799875611</v>
      </c>
      <c r="Q849" s="40">
        <f t="shared" si="27"/>
        <v>20.878072059174421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2</v>
      </c>
      <c r="F850" s="8">
        <v>3</v>
      </c>
      <c r="G850" s="8">
        <v>2.8947368421052633</v>
      </c>
      <c r="H850" s="8">
        <v>0.78333333333333333</v>
      </c>
      <c r="I850" s="8">
        <v>1.2666666666666666</v>
      </c>
      <c r="J850" s="8">
        <v>1.0656862745098039</v>
      </c>
      <c r="K850" s="8">
        <v>-2.2166666666666668</v>
      </c>
      <c r="L850" s="8">
        <v>-0.8833333333333333</v>
      </c>
      <c r="M850" s="8">
        <v>-1.8166666666666667</v>
      </c>
      <c r="O850" s="40">
        <f t="shared" si="26"/>
        <v>10.713747504050032</v>
      </c>
      <c r="P850" s="40">
        <f t="shared" si="26"/>
        <v>12.734279462035548</v>
      </c>
      <c r="Q850" s="40">
        <f t="shared" si="27"/>
        <v>17.324357666123458</v>
      </c>
    </row>
    <row r="851" spans="1:17" ht="14.25" customHeight="1">
      <c r="A851" s="50"/>
      <c r="B851" s="53"/>
      <c r="C851" s="6" t="s">
        <v>27</v>
      </c>
      <c r="D851" s="7">
        <v>22</v>
      </c>
      <c r="E851" s="8">
        <v>1</v>
      </c>
      <c r="F851" s="8">
        <v>2</v>
      </c>
      <c r="G851" s="8">
        <v>1.1818181818181819</v>
      </c>
      <c r="H851" s="8">
        <v>0.66666666666666663</v>
      </c>
      <c r="I851" s="8">
        <v>2.1833333333333331</v>
      </c>
      <c r="J851" s="8">
        <v>1.0159090909090909</v>
      </c>
      <c r="K851" s="8">
        <v>-1.1166666666666667</v>
      </c>
      <c r="L851" s="8">
        <v>1.1833333333333333</v>
      </c>
      <c r="M851" s="8">
        <v>-0.16590909090909092</v>
      </c>
      <c r="O851" s="40">
        <f t="shared" si="26"/>
        <v>6.2156092389908579</v>
      </c>
      <c r="P851" s="40">
        <f t="shared" si="26"/>
        <v>13.358229550165291</v>
      </c>
      <c r="Q851" s="40">
        <f t="shared" si="27"/>
        <v>20.356120257695064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0.66666666666666663</v>
      </c>
      <c r="I852" s="8">
        <v>1.2833333333333334</v>
      </c>
      <c r="J852" s="8">
        <v>0.95909090909090911</v>
      </c>
      <c r="K852" s="8">
        <v>-0.33333333333333331</v>
      </c>
      <c r="L852" s="8">
        <v>0.28333333333333333</v>
      </c>
      <c r="M852" s="8">
        <v>-4.0909090909090909E-2</v>
      </c>
      <c r="O852" s="40">
        <f t="shared" si="26"/>
        <v>10.574607926075355</v>
      </c>
      <c r="P852" s="40">
        <f t="shared" si="26"/>
        <v>14.149593860009205</v>
      </c>
      <c r="Q852" s="40">
        <f t="shared" si="27"/>
        <v>20.356120257695064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1</v>
      </c>
      <c r="F853" s="11">
        <v>3</v>
      </c>
      <c r="G853" s="11">
        <v>1.4135338345864661</v>
      </c>
      <c r="H853" s="11">
        <v>0.56666666666666665</v>
      </c>
      <c r="I853" s="11">
        <v>3.4</v>
      </c>
      <c r="J853" s="11">
        <v>1.0187999999999999</v>
      </c>
      <c r="K853" s="11">
        <v>-2.2166666666666668</v>
      </c>
      <c r="L853" s="11">
        <v>2.4</v>
      </c>
      <c r="M853" s="11">
        <v>-0.38119999999999998</v>
      </c>
      <c r="O853" s="40">
        <f t="shared" si="26"/>
        <v>3.9913961289598161</v>
      </c>
      <c r="P853" s="40">
        <f t="shared" si="26"/>
        <v>13.320324733474061</v>
      </c>
      <c r="Q853" s="40">
        <f t="shared" si="27"/>
        <v>23.948376773758895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10</v>
      </c>
      <c r="E854" s="8">
        <v>1</v>
      </c>
      <c r="F854" s="8">
        <v>1</v>
      </c>
      <c r="G854" s="8">
        <v>1</v>
      </c>
      <c r="H854" s="8">
        <v>0.5</v>
      </c>
      <c r="I854" s="8">
        <v>0.96666666666666667</v>
      </c>
      <c r="J854" s="8">
        <v>0.69499999999999995</v>
      </c>
      <c r="K854" s="8">
        <v>-0.5</v>
      </c>
      <c r="L854" s="8">
        <v>-3.3333333333333333E-2</v>
      </c>
      <c r="M854" s="8">
        <v>-0.30499999999999999</v>
      </c>
      <c r="O854" s="40">
        <f t="shared" si="26"/>
        <v>14.038703625996593</v>
      </c>
      <c r="P854" s="40">
        <f t="shared" si="26"/>
        <v>19.526254443832194</v>
      </c>
      <c r="Q854" s="40">
        <f t="shared" si="27"/>
        <v>27.141493676926746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1</v>
      </c>
      <c r="F855" s="8">
        <v>1</v>
      </c>
      <c r="G855" s="8">
        <v>1</v>
      </c>
      <c r="H855" s="8">
        <v>0.66666666666666663</v>
      </c>
      <c r="I855" s="8">
        <v>1.1833333333333333</v>
      </c>
      <c r="J855" s="8">
        <v>0.91666666666666663</v>
      </c>
      <c r="K855" s="8">
        <v>-0.33333333333333331</v>
      </c>
      <c r="L855" s="8">
        <v>0.18333333333333332</v>
      </c>
      <c r="M855" s="8">
        <v>-8.3333333333333329E-2</v>
      </c>
      <c r="O855" s="40">
        <f t="shared" si="26"/>
        <v>11.468236764898625</v>
      </c>
      <c r="P855" s="40">
        <f t="shared" si="26"/>
        <v>14.804451096505499</v>
      </c>
      <c r="Q855" s="40">
        <f t="shared" si="27"/>
        <v>20.356120257695064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2</v>
      </c>
      <c r="G856" s="8">
        <v>1.4285714285714286</v>
      </c>
      <c r="H856" s="8">
        <v>0.78333333333333333</v>
      </c>
      <c r="I856" s="8">
        <v>1.9833333333333334</v>
      </c>
      <c r="J856" s="8">
        <v>1.1137254901960785</v>
      </c>
      <c r="K856" s="8">
        <v>-0.96666666666666667</v>
      </c>
      <c r="L856" s="8">
        <v>0.23333333333333334</v>
      </c>
      <c r="M856" s="8">
        <v>-0.29803921568627451</v>
      </c>
      <c r="O856" s="40">
        <f t="shared" si="26"/>
        <v>6.8423933639311132</v>
      </c>
      <c r="P856" s="40">
        <f t="shared" si="26"/>
        <v>12.185001562704789</v>
      </c>
      <c r="Q856" s="40">
        <f t="shared" si="27"/>
        <v>17.324357666123458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0.71666666666666667</v>
      </c>
      <c r="I857" s="8">
        <v>1.6333333333333333</v>
      </c>
      <c r="J857" s="8">
        <v>1.0904761904761904</v>
      </c>
      <c r="K857" s="8">
        <v>-0.28333333333333333</v>
      </c>
      <c r="L857" s="8">
        <v>0.6333333333333333</v>
      </c>
      <c r="M857" s="8">
        <v>9.0476190476190474E-2</v>
      </c>
      <c r="O857" s="40">
        <f t="shared" si="26"/>
        <v>8.3086205133449234</v>
      </c>
      <c r="P857" s="40">
        <f t="shared" si="26"/>
        <v>12.444789677193487</v>
      </c>
      <c r="Q857" s="40">
        <f t="shared" si="27"/>
        <v>18.935925821111685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1</v>
      </c>
      <c r="F858" s="8">
        <v>2</v>
      </c>
      <c r="G858" s="8">
        <v>1.3</v>
      </c>
      <c r="H858" s="8">
        <v>0.81666666666666665</v>
      </c>
      <c r="I858" s="8">
        <v>1.6666666666666667</v>
      </c>
      <c r="J858" s="8">
        <v>1.0587719298245615</v>
      </c>
      <c r="K858" s="8">
        <v>-1.0833333333333333</v>
      </c>
      <c r="L858" s="8">
        <v>0.66666666666666663</v>
      </c>
      <c r="M858" s="8">
        <v>-0.25701754385964914</v>
      </c>
      <c r="O858" s="40">
        <f t="shared" si="26"/>
        <v>8.1424481030780242</v>
      </c>
      <c r="P858" s="40">
        <f t="shared" si="26"/>
        <v>12.817441090180816</v>
      </c>
      <c r="Q858" s="40">
        <f t="shared" si="27"/>
        <v>16.617241026689847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2</v>
      </c>
      <c r="F859" s="8">
        <v>3</v>
      </c>
      <c r="G859" s="8">
        <v>2.8947368421052633</v>
      </c>
      <c r="H859" s="8">
        <v>0.8666666666666667</v>
      </c>
      <c r="I859" s="8">
        <v>1.3166666666666667</v>
      </c>
      <c r="J859" s="8">
        <v>1.0833333333333333</v>
      </c>
      <c r="K859" s="8">
        <v>-2.1166666666666667</v>
      </c>
      <c r="L859" s="8">
        <v>-0.9</v>
      </c>
      <c r="M859" s="8">
        <v>-1.8114035087719298</v>
      </c>
      <c r="O859" s="40">
        <f t="shared" si="26"/>
        <v>10.306896333010158</v>
      </c>
      <c r="P859" s="40">
        <f t="shared" si="26"/>
        <v>12.526843235504654</v>
      </c>
      <c r="Q859" s="40">
        <f t="shared" si="27"/>
        <v>15.658554044380814</v>
      </c>
    </row>
    <row r="860" spans="1:17" ht="14.25" customHeight="1">
      <c r="A860" s="50"/>
      <c r="B860" s="53"/>
      <c r="C860" s="6" t="s">
        <v>27</v>
      </c>
      <c r="D860" s="7">
        <v>21</v>
      </c>
      <c r="E860" s="8">
        <v>1</v>
      </c>
      <c r="F860" s="8">
        <v>2</v>
      </c>
      <c r="G860" s="8">
        <v>1.1818181818181819</v>
      </c>
      <c r="H860" s="8">
        <v>0.78333333333333333</v>
      </c>
      <c r="I860" s="8">
        <v>1.3333333333333333</v>
      </c>
      <c r="J860" s="8">
        <v>1.003968253968254</v>
      </c>
      <c r="K860" s="8">
        <v>-1.1666666666666667</v>
      </c>
      <c r="L860" s="8">
        <v>0.33333333333333331</v>
      </c>
      <c r="M860" s="8">
        <v>-0.18650793650793651</v>
      </c>
      <c r="O860" s="40">
        <f t="shared" si="26"/>
        <v>10.178060128847532</v>
      </c>
      <c r="P860" s="40">
        <f t="shared" si="26"/>
        <v>13.517107522896326</v>
      </c>
      <c r="Q860" s="40">
        <f t="shared" si="27"/>
        <v>17.324357666123458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0.7</v>
      </c>
      <c r="I861" s="8">
        <v>1.25</v>
      </c>
      <c r="J861" s="8">
        <v>0.89444444444444449</v>
      </c>
      <c r="K861" s="8">
        <v>-0.3</v>
      </c>
      <c r="L861" s="8">
        <v>0.25</v>
      </c>
      <c r="M861" s="8">
        <v>-0.10555555555555556</v>
      </c>
      <c r="O861" s="40">
        <f t="shared" si="26"/>
        <v>10.8565974707707</v>
      </c>
      <c r="P861" s="40">
        <f t="shared" si="26"/>
        <v>15.17226354610812</v>
      </c>
      <c r="Q861" s="40">
        <f t="shared" si="27"/>
        <v>19.386781197804822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1</v>
      </c>
      <c r="F862" s="11">
        <v>3</v>
      </c>
      <c r="G862" s="11">
        <v>1.4135338345864661</v>
      </c>
      <c r="H862" s="11">
        <v>0.5</v>
      </c>
      <c r="I862" s="11">
        <v>1.9833333333333334</v>
      </c>
      <c r="J862" s="11">
        <v>1.0136243386243386</v>
      </c>
      <c r="K862" s="11">
        <v>-2.1166666666666667</v>
      </c>
      <c r="L862" s="11">
        <v>0.66666666666666663</v>
      </c>
      <c r="M862" s="11">
        <v>-0.40701058201058199</v>
      </c>
      <c r="O862" s="40">
        <f t="shared" si="26"/>
        <v>6.8423933639311132</v>
      </c>
      <c r="P862" s="40">
        <f t="shared" si="26"/>
        <v>13.388339566590513</v>
      </c>
      <c r="Q862" s="40">
        <f t="shared" si="27"/>
        <v>27.141493676926746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10</v>
      </c>
      <c r="E863" s="8">
        <v>1</v>
      </c>
      <c r="F863" s="8">
        <v>1</v>
      </c>
      <c r="G863" s="8">
        <v>1</v>
      </c>
      <c r="H863" s="8">
        <v>0.56666666666666665</v>
      </c>
      <c r="I863" s="8">
        <v>0.8833333333333333</v>
      </c>
      <c r="J863" s="8">
        <v>0.69166666666666665</v>
      </c>
      <c r="K863" s="8">
        <v>-0.43333333333333335</v>
      </c>
      <c r="L863" s="8">
        <v>-0.11666666666666667</v>
      </c>
      <c r="M863" s="8">
        <v>-0.30833333333333335</v>
      </c>
      <c r="O863" s="40">
        <f t="shared" si="26"/>
        <v>15.363109628449102</v>
      </c>
      <c r="P863" s="40">
        <f t="shared" si="26"/>
        <v>19.620356874886806</v>
      </c>
      <c r="Q863" s="40">
        <f t="shared" si="27"/>
        <v>23.948376773758895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1</v>
      </c>
      <c r="F864" s="8">
        <v>1</v>
      </c>
      <c r="G864" s="8">
        <v>1</v>
      </c>
      <c r="H864" s="8">
        <v>0.73333333333333328</v>
      </c>
      <c r="I864" s="8">
        <v>1.0166666666666666</v>
      </c>
      <c r="J864" s="8">
        <v>0.85</v>
      </c>
      <c r="K864" s="8">
        <v>-0.26666666666666666</v>
      </c>
      <c r="L864" s="8">
        <v>1.6666666666666666E-2</v>
      </c>
      <c r="M864" s="8">
        <v>-0.15</v>
      </c>
      <c r="O864" s="40">
        <f t="shared" si="26"/>
        <v>13.348275578816434</v>
      </c>
      <c r="P864" s="40">
        <f t="shared" si="26"/>
        <v>15.965584515839264</v>
      </c>
      <c r="Q864" s="40">
        <f t="shared" si="27"/>
        <v>18.505563870631875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2</v>
      </c>
      <c r="G865" s="8">
        <v>1.4285714285714286</v>
      </c>
      <c r="H865" s="8">
        <v>0.81666666666666665</v>
      </c>
      <c r="I865" s="8">
        <v>1.6</v>
      </c>
      <c r="J865" s="8">
        <v>1.1490196078431372</v>
      </c>
      <c r="K865" s="8">
        <v>-0.96666666666666667</v>
      </c>
      <c r="L865" s="8">
        <v>0.36666666666666664</v>
      </c>
      <c r="M865" s="8">
        <v>-0.2627450980392157</v>
      </c>
      <c r="O865" s="40">
        <f t="shared" si="26"/>
        <v>8.481716774039608</v>
      </c>
      <c r="P865" s="40">
        <f t="shared" si="26"/>
        <v>11.810718238253108</v>
      </c>
      <c r="Q865" s="40">
        <f t="shared" si="27"/>
        <v>16.617241026689847</v>
      </c>
    </row>
    <row r="866" spans="1:17" ht="14.25" customHeight="1">
      <c r="A866" s="50"/>
      <c r="B866" s="53"/>
      <c r="C866" s="6" t="s">
        <v>24</v>
      </c>
      <c r="D866" s="7">
        <v>16</v>
      </c>
      <c r="E866" s="8">
        <v>1</v>
      </c>
      <c r="F866" s="8">
        <v>1</v>
      </c>
      <c r="G866" s="8">
        <v>1</v>
      </c>
      <c r="H866" s="8">
        <v>0.55000000000000004</v>
      </c>
      <c r="I866" s="8">
        <v>1.2</v>
      </c>
      <c r="J866" s="8">
        <v>0.99375000000000002</v>
      </c>
      <c r="K866" s="8">
        <v>-0.45</v>
      </c>
      <c r="L866" s="8">
        <v>0.2</v>
      </c>
      <c r="M866" s="8">
        <v>-6.2500000000000003E-3</v>
      </c>
      <c r="O866" s="40">
        <f t="shared" si="26"/>
        <v>11.308955698719478</v>
      </c>
      <c r="P866" s="40">
        <f t="shared" si="26"/>
        <v>13.656097447510312</v>
      </c>
      <c r="Q866" s="40">
        <f t="shared" si="27"/>
        <v>24.674085160842498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1</v>
      </c>
      <c r="F867" s="8">
        <v>2</v>
      </c>
      <c r="G867" s="8">
        <v>1.3</v>
      </c>
      <c r="H867" s="8">
        <v>0.66666666666666663</v>
      </c>
      <c r="I867" s="8">
        <v>1.6333333333333333</v>
      </c>
      <c r="J867" s="8">
        <v>1.0638888888888889</v>
      </c>
      <c r="K867" s="8">
        <v>-1.0166666666666666</v>
      </c>
      <c r="L867" s="8">
        <v>0.6333333333333333</v>
      </c>
      <c r="M867" s="8">
        <v>-0.21388888888888888</v>
      </c>
      <c r="O867" s="40">
        <f t="shared" si="26"/>
        <v>8.3086205133449234</v>
      </c>
      <c r="P867" s="40">
        <f t="shared" si="26"/>
        <v>12.755793372968185</v>
      </c>
      <c r="Q867" s="40">
        <f t="shared" si="27"/>
        <v>20.356120257695064</v>
      </c>
    </row>
    <row r="868" spans="1:17" ht="14.25" customHeight="1">
      <c r="A868" s="50"/>
      <c r="B868" s="53"/>
      <c r="C868" s="6" t="s">
        <v>26</v>
      </c>
      <c r="D868" s="7">
        <v>18</v>
      </c>
      <c r="E868" s="8">
        <v>2</v>
      </c>
      <c r="F868" s="8">
        <v>3</v>
      </c>
      <c r="G868" s="8">
        <v>2.8947368421052633</v>
      </c>
      <c r="H868" s="8">
        <v>0.8</v>
      </c>
      <c r="I868" s="8">
        <v>5.8</v>
      </c>
      <c r="J868" s="8">
        <v>1.3</v>
      </c>
      <c r="K868" s="8">
        <v>-2.2000000000000002</v>
      </c>
      <c r="L868" s="8">
        <v>2.8</v>
      </c>
      <c r="M868" s="8">
        <v>-1.5888888888888888</v>
      </c>
      <c r="O868" s="40">
        <f t="shared" si="26"/>
        <v>2.3397839376660987</v>
      </c>
      <c r="P868" s="40">
        <f t="shared" si="26"/>
        <v>10.439036029587211</v>
      </c>
      <c r="Q868" s="40">
        <f t="shared" si="27"/>
        <v>16.963433548079216</v>
      </c>
    </row>
    <row r="869" spans="1:17" ht="14.25" customHeight="1">
      <c r="A869" s="50"/>
      <c r="B869" s="53"/>
      <c r="C869" s="6" t="s">
        <v>27</v>
      </c>
      <c r="D869" s="7">
        <v>22</v>
      </c>
      <c r="E869" s="8">
        <v>1</v>
      </c>
      <c r="F869" s="8">
        <v>2</v>
      </c>
      <c r="G869" s="8">
        <v>1.1818181818181819</v>
      </c>
      <c r="H869" s="8">
        <v>0.65</v>
      </c>
      <c r="I869" s="8">
        <v>1.3</v>
      </c>
      <c r="J869" s="8">
        <v>0.98333333333333328</v>
      </c>
      <c r="K869" s="8">
        <v>-1.05</v>
      </c>
      <c r="L869" s="8">
        <v>0.18333333333333332</v>
      </c>
      <c r="M869" s="8">
        <v>-0.19848484848484849</v>
      </c>
      <c r="O869" s="40">
        <f t="shared" si="26"/>
        <v>10.439036029587211</v>
      </c>
      <c r="P869" s="40">
        <f t="shared" si="26"/>
        <v>13.800759496742415</v>
      </c>
      <c r="Q869" s="40">
        <f t="shared" si="27"/>
        <v>20.878072059174421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1</v>
      </c>
      <c r="F870" s="8">
        <v>1</v>
      </c>
      <c r="G870" s="8">
        <v>1</v>
      </c>
      <c r="H870" s="8">
        <v>0.6</v>
      </c>
      <c r="I870" s="8">
        <v>1.1000000000000001</v>
      </c>
      <c r="J870" s="8">
        <v>0.85555555555555551</v>
      </c>
      <c r="K870" s="8">
        <v>-0.4</v>
      </c>
      <c r="L870" s="8">
        <v>0.1</v>
      </c>
      <c r="M870" s="8">
        <v>-0.14444444444444443</v>
      </c>
      <c r="O870" s="40">
        <f t="shared" si="26"/>
        <v>12.337042580421249</v>
      </c>
      <c r="P870" s="40">
        <f t="shared" si="26"/>
        <v>15.861911889113035</v>
      </c>
      <c r="Q870" s="40">
        <f t="shared" si="27"/>
        <v>22.617911397438956</v>
      </c>
    </row>
    <row r="871" spans="1:17" ht="14.25" customHeight="1">
      <c r="A871" s="51"/>
      <c r="B871" s="9" t="s">
        <v>29</v>
      </c>
      <c r="C871" s="6"/>
      <c r="D871" s="10">
        <v>120</v>
      </c>
      <c r="E871" s="11">
        <v>1</v>
      </c>
      <c r="F871" s="11">
        <v>3</v>
      </c>
      <c r="G871" s="11">
        <v>1.4135338345864661</v>
      </c>
      <c r="H871" s="11">
        <v>0.55000000000000004</v>
      </c>
      <c r="I871" s="11">
        <v>5.8</v>
      </c>
      <c r="J871" s="11">
        <v>1.0229166666666667</v>
      </c>
      <c r="K871" s="11">
        <v>-2.2000000000000002</v>
      </c>
      <c r="L871" s="11">
        <v>2.8</v>
      </c>
      <c r="M871" s="11">
        <v>-0.39374999999999999</v>
      </c>
      <c r="O871" s="40">
        <f t="shared" si="26"/>
        <v>2.3397839376660987</v>
      </c>
      <c r="P871" s="40">
        <f t="shared" si="26"/>
        <v>13.266717886888838</v>
      </c>
      <c r="Q871" s="40">
        <f t="shared" si="27"/>
        <v>24.674085160842498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1</v>
      </c>
      <c r="F872" s="8">
        <v>1</v>
      </c>
      <c r="G872" s="8">
        <v>1</v>
      </c>
      <c r="H872" s="8">
        <v>0.58333333333333337</v>
      </c>
      <c r="I872" s="8">
        <v>1.2166666666666666</v>
      </c>
      <c r="J872" s="8">
        <v>0.78518518518518521</v>
      </c>
      <c r="K872" s="8">
        <v>-0.41666666666666669</v>
      </c>
      <c r="L872" s="8">
        <v>0.21666666666666667</v>
      </c>
      <c r="M872" s="8">
        <v>-0.21481481481481482</v>
      </c>
      <c r="O872" s="40">
        <f t="shared" si="26"/>
        <v>11.154038497367157</v>
      </c>
      <c r="P872" s="40">
        <f t="shared" si="26"/>
        <v>17.283498332005241</v>
      </c>
      <c r="Q872" s="40">
        <f t="shared" si="27"/>
        <v>23.264137437365783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0.56666666666666665</v>
      </c>
      <c r="I873" s="8">
        <v>0.81666666666666665</v>
      </c>
      <c r="J873" s="8">
        <v>0.67291666666666672</v>
      </c>
      <c r="K873" s="8">
        <v>-0.43333333333333335</v>
      </c>
      <c r="L873" s="8">
        <v>-0.18333333333333332</v>
      </c>
      <c r="M873" s="8">
        <v>-0.32708333333333334</v>
      </c>
      <c r="O873" s="40">
        <f t="shared" si="26"/>
        <v>16.617241026689847</v>
      </c>
      <c r="P873" s="40">
        <f t="shared" si="26"/>
        <v>20.167054125270646</v>
      </c>
      <c r="Q873" s="40">
        <f t="shared" si="27"/>
        <v>23.948376773758895</v>
      </c>
    </row>
    <row r="874" spans="1:17" ht="14.25" customHeight="1">
      <c r="A874" s="50"/>
      <c r="B874" s="53"/>
      <c r="C874" s="6" t="s">
        <v>23</v>
      </c>
      <c r="D874" s="7">
        <v>13</v>
      </c>
      <c r="E874" s="8">
        <v>1</v>
      </c>
      <c r="F874" s="8">
        <v>1</v>
      </c>
      <c r="G874" s="8">
        <v>1</v>
      </c>
      <c r="H874" s="8">
        <v>0.7</v>
      </c>
      <c r="I874" s="8">
        <v>1.2166666666666666</v>
      </c>
      <c r="J874" s="8">
        <v>0.91794871794871791</v>
      </c>
      <c r="K874" s="8">
        <v>-0.3</v>
      </c>
      <c r="L874" s="8">
        <v>0.21666666666666667</v>
      </c>
      <c r="M874" s="8">
        <v>-8.2051282051282051E-2</v>
      </c>
      <c r="O874" s="40">
        <f t="shared" si="26"/>
        <v>11.154038497367157</v>
      </c>
      <c r="P874" s="40">
        <f t="shared" si="26"/>
        <v>14.783774488828815</v>
      </c>
      <c r="Q874" s="40">
        <f t="shared" si="27"/>
        <v>19.386781197804822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1</v>
      </c>
      <c r="F875" s="8">
        <v>2</v>
      </c>
      <c r="G875" s="8">
        <v>1.3</v>
      </c>
      <c r="H875" s="8">
        <v>0.6166666666666667</v>
      </c>
      <c r="I875" s="8">
        <v>1.0833333333333333</v>
      </c>
      <c r="J875" s="8">
        <v>0.87685185185185188</v>
      </c>
      <c r="K875" s="8">
        <v>-1.3166666666666667</v>
      </c>
      <c r="L875" s="8">
        <v>8.3333333333333329E-2</v>
      </c>
      <c r="M875" s="8">
        <v>-0.40092592592592591</v>
      </c>
      <c r="O875" s="40">
        <f t="shared" si="26"/>
        <v>12.526843235504654</v>
      </c>
      <c r="P875" s="40">
        <f t="shared" si="26"/>
        <v>15.476670100887478</v>
      </c>
      <c r="Q875" s="40">
        <f t="shared" si="27"/>
        <v>22.006616494805471</v>
      </c>
    </row>
    <row r="876" spans="1:17" ht="14.25" customHeight="1">
      <c r="A876" s="50"/>
      <c r="B876" s="53"/>
      <c r="C876" s="6" t="s">
        <v>25</v>
      </c>
      <c r="D876" s="7">
        <v>17</v>
      </c>
      <c r="E876" s="8">
        <v>1</v>
      </c>
      <c r="F876" s="8">
        <v>2</v>
      </c>
      <c r="G876" s="8">
        <v>1.5454545454545454</v>
      </c>
      <c r="H876" s="8">
        <v>0.56666666666666665</v>
      </c>
      <c r="I876" s="8">
        <v>1.2833333333333334</v>
      </c>
      <c r="J876" s="8">
        <v>0.95686274509803926</v>
      </c>
      <c r="K876" s="8">
        <v>-1.4333333333333333</v>
      </c>
      <c r="L876" s="8">
        <v>0.28333333333333333</v>
      </c>
      <c r="M876" s="8">
        <v>-0.5725490196078431</v>
      </c>
      <c r="O876" s="40">
        <f t="shared" si="26"/>
        <v>10.574607926075355</v>
      </c>
      <c r="P876" s="40">
        <f t="shared" si="26"/>
        <v>14.18254280249246</v>
      </c>
      <c r="Q876" s="40">
        <f t="shared" si="27"/>
        <v>23.948376773758895</v>
      </c>
    </row>
    <row r="877" spans="1:17" ht="14.25" customHeight="1">
      <c r="A877" s="50"/>
      <c r="B877" s="53"/>
      <c r="C877" s="6" t="s">
        <v>26</v>
      </c>
      <c r="D877" s="7">
        <v>18</v>
      </c>
      <c r="E877" s="8">
        <v>1</v>
      </c>
      <c r="F877" s="8">
        <v>1</v>
      </c>
      <c r="G877" s="8">
        <v>1</v>
      </c>
      <c r="H877" s="8">
        <v>0.6333333333333333</v>
      </c>
      <c r="I877" s="8">
        <v>1.2833333333333334</v>
      </c>
      <c r="J877" s="8">
        <v>0.92500000000000004</v>
      </c>
      <c r="K877" s="8">
        <v>-0.36666666666666664</v>
      </c>
      <c r="L877" s="8">
        <v>0.28333333333333333</v>
      </c>
      <c r="M877" s="8">
        <v>-7.4999999999999997E-2</v>
      </c>
      <c r="O877" s="40">
        <f t="shared" si="26"/>
        <v>10.574607926075355</v>
      </c>
      <c r="P877" s="40">
        <f t="shared" si="26"/>
        <v>14.671077663203647</v>
      </c>
      <c r="Q877" s="40">
        <f t="shared" si="27"/>
        <v>21.427495008100063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1</v>
      </c>
      <c r="G878" s="8">
        <v>1</v>
      </c>
      <c r="H878" s="8">
        <v>0.6166666666666667</v>
      </c>
      <c r="I878" s="8">
        <v>1.1499999999999999</v>
      </c>
      <c r="J878" s="8">
        <v>0.88571428571428568</v>
      </c>
      <c r="K878" s="8">
        <v>-0.38333333333333336</v>
      </c>
      <c r="L878" s="8">
        <v>0.15</v>
      </c>
      <c r="M878" s="8">
        <v>-0.11428571428571428</v>
      </c>
      <c r="O878" s="40">
        <f t="shared" si="26"/>
        <v>11.800649424750761</v>
      </c>
      <c r="P878" s="40">
        <f t="shared" si="26"/>
        <v>15.321810946652198</v>
      </c>
      <c r="Q878" s="40">
        <f t="shared" si="27"/>
        <v>22.006616494805471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0.56666666666666665</v>
      </c>
      <c r="I879" s="8">
        <v>0.95</v>
      </c>
      <c r="J879" s="8">
        <v>0.81666666666666665</v>
      </c>
      <c r="K879" s="8">
        <v>-0.43333333333333335</v>
      </c>
      <c r="L879" s="8">
        <v>-0.05</v>
      </c>
      <c r="M879" s="8">
        <v>-0.18333333333333332</v>
      </c>
      <c r="O879" s="40">
        <f t="shared" si="26"/>
        <v>14.284996672066711</v>
      </c>
      <c r="P879" s="40">
        <f t="shared" si="26"/>
        <v>16.617241026689847</v>
      </c>
      <c r="Q879" s="40">
        <f t="shared" si="27"/>
        <v>23.948376773758895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1</v>
      </c>
      <c r="F880" s="11">
        <v>2</v>
      </c>
      <c r="G880" s="11">
        <v>1.1428571428571428</v>
      </c>
      <c r="H880" s="11">
        <v>0.56666666666666665</v>
      </c>
      <c r="I880" s="11">
        <v>1.2833333333333334</v>
      </c>
      <c r="J880" s="11">
        <v>0.87469135802469133</v>
      </c>
      <c r="K880" s="11">
        <v>-1.4333333333333333</v>
      </c>
      <c r="L880" s="11">
        <v>0.28333333333333333</v>
      </c>
      <c r="M880" s="11">
        <v>-0.25493827160493826</v>
      </c>
      <c r="O880" s="40">
        <f t="shared" si="26"/>
        <v>10.574607926075355</v>
      </c>
      <c r="P880" s="40">
        <f t="shared" si="26"/>
        <v>15.514897585258057</v>
      </c>
      <c r="Q880" s="40">
        <f t="shared" si="27"/>
        <v>23.948376773758895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10</v>
      </c>
      <c r="E881" s="8">
        <v>1</v>
      </c>
      <c r="F881" s="8">
        <v>1</v>
      </c>
      <c r="G881" s="8">
        <v>1</v>
      </c>
      <c r="H881" s="8">
        <v>0.6166666666666667</v>
      </c>
      <c r="I881" s="8">
        <v>1.4666666666666666</v>
      </c>
      <c r="J881" s="8">
        <v>0.86333333333333329</v>
      </c>
      <c r="K881" s="8">
        <v>-0.38333333333333336</v>
      </c>
      <c r="L881" s="8">
        <v>0.46666666666666667</v>
      </c>
      <c r="M881" s="8">
        <v>-0.13666666666666666</v>
      </c>
      <c r="O881" s="40">
        <f t="shared" si="26"/>
        <v>9.2527819353159373</v>
      </c>
      <c r="P881" s="40">
        <f t="shared" si="26"/>
        <v>15.719011782003907</v>
      </c>
      <c r="Q881" s="40">
        <f t="shared" si="27"/>
        <v>22.006616494805471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0.55000000000000004</v>
      </c>
      <c r="I882" s="8">
        <v>0.75</v>
      </c>
      <c r="J882" s="8">
        <v>0.65476190476190477</v>
      </c>
      <c r="K882" s="8">
        <v>-0.45</v>
      </c>
      <c r="L882" s="8">
        <v>-0.25</v>
      </c>
      <c r="M882" s="8">
        <v>-0.34523809523809523</v>
      </c>
      <c r="O882" s="40">
        <f t="shared" si="26"/>
        <v>18.094329117951162</v>
      </c>
      <c r="P882" s="40">
        <f t="shared" si="26"/>
        <v>20.726231535107697</v>
      </c>
      <c r="Q882" s="40">
        <f t="shared" si="27"/>
        <v>24.674085160842498</v>
      </c>
    </row>
    <row r="883" spans="1:17" ht="14.25" customHeight="1">
      <c r="A883" s="50"/>
      <c r="B883" s="53"/>
      <c r="C883" s="6" t="s">
        <v>23</v>
      </c>
      <c r="D883" s="7">
        <v>11</v>
      </c>
      <c r="E883" s="8">
        <v>1</v>
      </c>
      <c r="F883" s="8">
        <v>1</v>
      </c>
      <c r="G883" s="8">
        <v>1</v>
      </c>
      <c r="H883" s="8">
        <v>0.55000000000000004</v>
      </c>
      <c r="I883" s="8">
        <v>1.05</v>
      </c>
      <c r="J883" s="8">
        <v>0.8257575757575758</v>
      </c>
      <c r="K883" s="8">
        <v>-0.45</v>
      </c>
      <c r="L883" s="8">
        <v>0.05</v>
      </c>
      <c r="M883" s="8">
        <v>-0.17424242424242425</v>
      </c>
      <c r="O883" s="40">
        <f t="shared" si="26"/>
        <v>12.924520798536545</v>
      </c>
      <c r="P883" s="40">
        <f t="shared" si="26"/>
        <v>16.43429892364372</v>
      </c>
      <c r="Q883" s="40">
        <f t="shared" si="27"/>
        <v>24.674085160842498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2</v>
      </c>
      <c r="G884" s="8">
        <v>1.2777777777777777</v>
      </c>
      <c r="H884" s="8">
        <v>0.58333333333333337</v>
      </c>
      <c r="I884" s="8">
        <v>1.2166666666666666</v>
      </c>
      <c r="J884" s="8">
        <v>0.92037037037037039</v>
      </c>
      <c r="K884" s="8">
        <v>-1.4166666666666667</v>
      </c>
      <c r="L884" s="8">
        <v>0.21666666666666667</v>
      </c>
      <c r="M884" s="8">
        <v>-0.3574074074074074</v>
      </c>
      <c r="O884" s="40">
        <f t="shared" si="26"/>
        <v>11.154038497367157</v>
      </c>
      <c r="P884" s="40">
        <f t="shared" si="26"/>
        <v>14.744875840583948</v>
      </c>
      <c r="Q884" s="40">
        <f t="shared" si="27"/>
        <v>23.264137437365783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2</v>
      </c>
      <c r="G885" s="8">
        <v>1.6111111111111112</v>
      </c>
      <c r="H885" s="8">
        <v>0.6333333333333333</v>
      </c>
      <c r="I885" s="8">
        <v>1.2833333333333334</v>
      </c>
      <c r="J885" s="8">
        <v>0.96250000000000002</v>
      </c>
      <c r="K885" s="8">
        <v>-1.2</v>
      </c>
      <c r="L885" s="8">
        <v>6.6666666666666666E-2</v>
      </c>
      <c r="M885" s="8">
        <v>-0.6</v>
      </c>
      <c r="O885" s="40">
        <f t="shared" si="26"/>
        <v>10.574607926075355</v>
      </c>
      <c r="P885" s="40">
        <f t="shared" si="26"/>
        <v>14.099477234767141</v>
      </c>
      <c r="Q885" s="40">
        <f t="shared" si="27"/>
        <v>21.427495008100063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1</v>
      </c>
      <c r="G886" s="8">
        <v>1</v>
      </c>
      <c r="H886" s="8">
        <v>0.73333333333333328</v>
      </c>
      <c r="I886" s="8">
        <v>1.3</v>
      </c>
      <c r="J886" s="8">
        <v>0.97083333333333333</v>
      </c>
      <c r="K886" s="8">
        <v>-0.26666666666666666</v>
      </c>
      <c r="L886" s="8">
        <v>0.3</v>
      </c>
      <c r="M886" s="8">
        <v>-2.9166666666666667E-2</v>
      </c>
      <c r="O886" s="40">
        <f t="shared" si="26"/>
        <v>10.439036029587211</v>
      </c>
      <c r="P886" s="40">
        <f t="shared" si="26"/>
        <v>13.978451679103904</v>
      </c>
      <c r="Q886" s="40">
        <f t="shared" si="27"/>
        <v>18.505563870631875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1</v>
      </c>
      <c r="F887" s="8">
        <v>1</v>
      </c>
      <c r="G887" s="8">
        <v>1</v>
      </c>
      <c r="H887" s="8">
        <v>0.51666666666666672</v>
      </c>
      <c r="I887" s="8">
        <v>1.1166666666666667</v>
      </c>
      <c r="J887" s="8">
        <v>0.8294117647058824</v>
      </c>
      <c r="K887" s="8">
        <v>-0.48333333333333334</v>
      </c>
      <c r="L887" s="8">
        <v>0.11666666666666667</v>
      </c>
      <c r="M887" s="8">
        <v>-0.17058823529411765</v>
      </c>
      <c r="O887" s="40">
        <f t="shared" si="26"/>
        <v>12.152907616534362</v>
      </c>
      <c r="P887" s="40">
        <f t="shared" si="26"/>
        <v>16.361893351338818</v>
      </c>
      <c r="Q887" s="40">
        <f t="shared" si="27"/>
        <v>26.265961622832329</v>
      </c>
    </row>
    <row r="888" spans="1:17" ht="14.25" customHeight="1">
      <c r="A888" s="50"/>
      <c r="B888" s="54"/>
      <c r="C888" s="6" t="s">
        <v>28</v>
      </c>
      <c r="D888" s="7">
        <v>13</v>
      </c>
      <c r="E888" s="8">
        <v>1</v>
      </c>
      <c r="F888" s="8">
        <v>1</v>
      </c>
      <c r="G888" s="8">
        <v>1</v>
      </c>
      <c r="H888" s="8">
        <v>0.45</v>
      </c>
      <c r="I888" s="8">
        <v>1.0666666666666667</v>
      </c>
      <c r="J888" s="8">
        <v>0.75128205128205128</v>
      </c>
      <c r="K888" s="8">
        <v>-0.55000000000000004</v>
      </c>
      <c r="L888" s="8">
        <v>6.6666666666666666E-2</v>
      </c>
      <c r="M888" s="8">
        <v>-0.24871794871794872</v>
      </c>
      <c r="O888" s="40">
        <f t="shared" si="26"/>
        <v>12.722575161059412</v>
      </c>
      <c r="P888" s="40">
        <f t="shared" si="26"/>
        <v>18.063451423210633</v>
      </c>
      <c r="Q888" s="40">
        <f t="shared" si="27"/>
        <v>30.157215196585273</v>
      </c>
    </row>
    <row r="889" spans="1:17" ht="14.25" customHeight="1">
      <c r="A889" s="51"/>
      <c r="B889" s="9" t="s">
        <v>29</v>
      </c>
      <c r="C889" s="6"/>
      <c r="D889" s="10">
        <v>108</v>
      </c>
      <c r="E889" s="11">
        <v>1</v>
      </c>
      <c r="F889" s="11">
        <v>2</v>
      </c>
      <c r="G889" s="11">
        <v>1.1403508771929824</v>
      </c>
      <c r="H889" s="11">
        <v>0.45</v>
      </c>
      <c r="I889" s="11">
        <v>1.4666666666666666</v>
      </c>
      <c r="J889" s="11">
        <v>0.86728395061728392</v>
      </c>
      <c r="K889" s="11">
        <v>-1.4166666666666667</v>
      </c>
      <c r="L889" s="11">
        <v>0.46666666666666667</v>
      </c>
      <c r="M889" s="11">
        <v>-0.26234567901234568</v>
      </c>
      <c r="O889" s="40">
        <f t="shared" si="26"/>
        <v>9.2527819353159373</v>
      </c>
      <c r="P889" s="40">
        <f t="shared" si="26"/>
        <v>15.647409166057413</v>
      </c>
      <c r="Q889" s="40">
        <f t="shared" si="27"/>
        <v>30.157215196585273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1</v>
      </c>
      <c r="F890" s="8">
        <v>1</v>
      </c>
      <c r="G890" s="8">
        <v>1</v>
      </c>
      <c r="H890" s="8">
        <v>0.51666666666666672</v>
      </c>
      <c r="I890" s="8">
        <v>1.1499999999999999</v>
      </c>
      <c r="J890" s="8">
        <v>0.71296296296296291</v>
      </c>
      <c r="K890" s="8">
        <v>-0.48333333333333334</v>
      </c>
      <c r="L890" s="8">
        <v>0.15</v>
      </c>
      <c r="M890" s="8">
        <v>-0.28703703703703703</v>
      </c>
      <c r="O890" s="40">
        <f t="shared" si="26"/>
        <v>11.800649424750761</v>
      </c>
      <c r="P890" s="40">
        <f t="shared" si="26"/>
        <v>19.034294266935643</v>
      </c>
      <c r="Q890" s="40">
        <f t="shared" si="27"/>
        <v>26.265961622832329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1</v>
      </c>
      <c r="F891" s="8">
        <v>1</v>
      </c>
      <c r="G891" s="8">
        <v>1</v>
      </c>
      <c r="H891" s="8">
        <v>0.58333333333333337</v>
      </c>
      <c r="I891" s="8">
        <v>0.98333333333333328</v>
      </c>
      <c r="J891" s="8">
        <v>0.7416666666666667</v>
      </c>
      <c r="K891" s="8">
        <v>-0.41666666666666669</v>
      </c>
      <c r="L891" s="8">
        <v>-1.6666666666666666E-2</v>
      </c>
      <c r="M891" s="8">
        <v>-0.25833333333333336</v>
      </c>
      <c r="O891" s="40">
        <f t="shared" si="26"/>
        <v>13.800759496742415</v>
      </c>
      <c r="P891" s="40">
        <f t="shared" si="26"/>
        <v>18.297636186692188</v>
      </c>
      <c r="Q891" s="40">
        <f t="shared" si="27"/>
        <v>23.264137437365783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2</v>
      </c>
      <c r="G892" s="8">
        <v>1.4285714285714286</v>
      </c>
      <c r="H892" s="8">
        <v>0.76666666666666672</v>
      </c>
      <c r="I892" s="8">
        <v>2.15</v>
      </c>
      <c r="J892" s="8">
        <v>1.0950980392156864</v>
      </c>
      <c r="K892" s="8">
        <v>-1.0666666666666667</v>
      </c>
      <c r="L892" s="8">
        <v>0.3</v>
      </c>
      <c r="M892" s="8">
        <v>-0.37549019607843137</v>
      </c>
      <c r="O892" s="40">
        <f t="shared" si="26"/>
        <v>6.3119752737038946</v>
      </c>
      <c r="P892" s="40">
        <f t="shared" si="26"/>
        <v>12.392266584809883</v>
      </c>
      <c r="Q892" s="40">
        <f t="shared" si="27"/>
        <v>17.700974137126138</v>
      </c>
    </row>
    <row r="893" spans="1:17" ht="14.25" customHeight="1">
      <c r="A893" s="50"/>
      <c r="B893" s="53"/>
      <c r="C893" s="6" t="s">
        <v>24</v>
      </c>
      <c r="D893" s="7">
        <v>17</v>
      </c>
      <c r="E893" s="8">
        <v>1</v>
      </c>
      <c r="F893" s="8">
        <v>1</v>
      </c>
      <c r="G893" s="8">
        <v>1</v>
      </c>
      <c r="H893" s="8">
        <v>0.73333333333333328</v>
      </c>
      <c r="I893" s="8">
        <v>4.416666666666667</v>
      </c>
      <c r="J893" s="8">
        <v>1.2598039215686274</v>
      </c>
      <c r="K893" s="8">
        <v>-0.26666666666666666</v>
      </c>
      <c r="L893" s="8">
        <v>3.4166666666666665</v>
      </c>
      <c r="M893" s="8">
        <v>0.25980392156862747</v>
      </c>
      <c r="O893" s="40">
        <f t="shared" si="26"/>
        <v>3.0726219256898202</v>
      </c>
      <c r="P893" s="40">
        <f t="shared" si="26"/>
        <v>10.772110330920343</v>
      </c>
      <c r="Q893" s="40">
        <f t="shared" si="27"/>
        <v>18.505563870631875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1</v>
      </c>
      <c r="F894" s="8">
        <v>2</v>
      </c>
      <c r="G894" s="8">
        <v>1.3</v>
      </c>
      <c r="H894" s="8">
        <v>0.65</v>
      </c>
      <c r="I894" s="8">
        <v>7.333333333333333</v>
      </c>
      <c r="J894" s="8">
        <v>1.6074074074074074</v>
      </c>
      <c r="K894" s="8">
        <v>-1.35</v>
      </c>
      <c r="L894" s="8">
        <v>6.333333333333333</v>
      </c>
      <c r="M894" s="8">
        <v>0.32962962962962961</v>
      </c>
      <c r="O894" s="40">
        <f t="shared" si="26"/>
        <v>1.8505563870631874</v>
      </c>
      <c r="P894" s="40">
        <f t="shared" si="26"/>
        <v>8.4426305216246789</v>
      </c>
      <c r="Q894" s="40">
        <f t="shared" si="27"/>
        <v>20.878072059174421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2</v>
      </c>
      <c r="F895" s="8">
        <v>3</v>
      </c>
      <c r="G895" s="8">
        <v>2.8947368421052633</v>
      </c>
      <c r="H895" s="8">
        <v>0.73333333333333328</v>
      </c>
      <c r="I895" s="8">
        <v>1.3666666666666667</v>
      </c>
      <c r="J895" s="8">
        <v>1.0900000000000001</v>
      </c>
      <c r="K895" s="8">
        <v>-2.25</v>
      </c>
      <c r="L895" s="8">
        <v>-1.2666666666666666</v>
      </c>
      <c r="M895" s="8">
        <v>-1.8433333333333333</v>
      </c>
      <c r="O895" s="40">
        <f t="shared" si="26"/>
        <v>9.929814759851249</v>
      </c>
      <c r="P895" s="40">
        <f t="shared" si="26"/>
        <v>12.450226457305847</v>
      </c>
      <c r="Q895" s="40">
        <f t="shared" si="27"/>
        <v>18.505563870631875</v>
      </c>
    </row>
    <row r="896" spans="1:17" ht="14.25" customHeight="1">
      <c r="A896" s="50"/>
      <c r="B896" s="53"/>
      <c r="C896" s="6" t="s">
        <v>27</v>
      </c>
      <c r="D896" s="7">
        <v>19</v>
      </c>
      <c r="E896" s="8">
        <v>1</v>
      </c>
      <c r="F896" s="8">
        <v>2</v>
      </c>
      <c r="G896" s="8">
        <v>1.1818181818181819</v>
      </c>
      <c r="H896" s="8">
        <v>0.55000000000000004</v>
      </c>
      <c r="I896" s="8">
        <v>1.1833333333333333</v>
      </c>
      <c r="J896" s="8">
        <v>0.92807017543859649</v>
      </c>
      <c r="K896" s="8">
        <v>-1.2</v>
      </c>
      <c r="L896" s="8">
        <v>0.15</v>
      </c>
      <c r="M896" s="8">
        <v>-0.22982456140350876</v>
      </c>
      <c r="O896" s="40">
        <f t="shared" si="26"/>
        <v>11.468236764898625</v>
      </c>
      <c r="P896" s="40">
        <f t="shared" si="26"/>
        <v>14.622543852408549</v>
      </c>
      <c r="Q896" s="40">
        <f t="shared" si="27"/>
        <v>24.674085160842498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0.6333333333333333</v>
      </c>
      <c r="I897" s="8">
        <v>1.3</v>
      </c>
      <c r="J897" s="8">
        <v>0.84629629629629632</v>
      </c>
      <c r="K897" s="8">
        <v>-0.36666666666666664</v>
      </c>
      <c r="L897" s="8">
        <v>0.3</v>
      </c>
      <c r="M897" s="8">
        <v>-0.1537037037037037</v>
      </c>
      <c r="O897" s="40">
        <f t="shared" si="26"/>
        <v>10.439036029587211</v>
      </c>
      <c r="P897" s="40">
        <f t="shared" si="26"/>
        <v>16.035455782867004</v>
      </c>
      <c r="Q897" s="40">
        <f t="shared" si="27"/>
        <v>21.427495008100063</v>
      </c>
    </row>
    <row r="898" spans="1:17" ht="14.25" customHeight="1">
      <c r="A898" s="51"/>
      <c r="B898" s="9" t="s">
        <v>29</v>
      </c>
      <c r="C898" s="6"/>
      <c r="D898" s="10">
        <v>112</v>
      </c>
      <c r="E898" s="11">
        <v>1</v>
      </c>
      <c r="F898" s="11">
        <v>3</v>
      </c>
      <c r="G898" s="11">
        <v>1.4166666666666667</v>
      </c>
      <c r="H898" s="11">
        <v>0.51666666666666672</v>
      </c>
      <c r="I898" s="11">
        <v>7.333333333333333</v>
      </c>
      <c r="J898" s="11">
        <v>1.0974702380952381</v>
      </c>
      <c r="K898" s="11">
        <v>-2.25</v>
      </c>
      <c r="L898" s="11">
        <v>6.333333333333333</v>
      </c>
      <c r="M898" s="11">
        <v>-0.30431547619047616</v>
      </c>
      <c r="O898" s="40">
        <f t="shared" si="26"/>
        <v>1.8505563870631874</v>
      </c>
      <c r="P898" s="40">
        <f t="shared" si="26"/>
        <v>12.365480509081202</v>
      </c>
      <c r="Q898" s="40">
        <f t="shared" si="27"/>
        <v>26.265961622832329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9</v>
      </c>
      <c r="E899" s="8">
        <v>1</v>
      </c>
      <c r="F899" s="8">
        <v>1</v>
      </c>
      <c r="G899" s="8">
        <v>1</v>
      </c>
      <c r="H899" s="8">
        <v>0.6</v>
      </c>
      <c r="I899" s="8">
        <v>0.85</v>
      </c>
      <c r="J899" s="8">
        <v>0.69814814814814818</v>
      </c>
      <c r="K899" s="8">
        <v>-0.4</v>
      </c>
      <c r="L899" s="8">
        <v>-0.15</v>
      </c>
      <c r="M899" s="8">
        <v>-0.30185185185185187</v>
      </c>
      <c r="O899" s="40">
        <f t="shared" si="26"/>
        <v>15.965584515839264</v>
      </c>
      <c r="P899" s="40">
        <f t="shared" si="26"/>
        <v>19.438205020610667</v>
      </c>
      <c r="Q899" s="40">
        <f t="shared" si="27"/>
        <v>22.617911397438956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1</v>
      </c>
      <c r="F900" s="8">
        <v>1</v>
      </c>
      <c r="G900" s="8">
        <v>1</v>
      </c>
      <c r="H900" s="8">
        <v>0.6166666666666667</v>
      </c>
      <c r="I900" s="8">
        <v>1.0333333333333334</v>
      </c>
      <c r="J900" s="8">
        <v>0.75952380952380949</v>
      </c>
      <c r="K900" s="8">
        <v>-0.38333333333333336</v>
      </c>
      <c r="L900" s="8">
        <v>3.3333333333333333E-2</v>
      </c>
      <c r="M900" s="8">
        <v>-0.24047619047619048</v>
      </c>
      <c r="O900" s="40">
        <f t="shared" si="26"/>
        <v>13.132980811416164</v>
      </c>
      <c r="P900" s="40">
        <f t="shared" si="26"/>
        <v>17.867440978541119</v>
      </c>
      <c r="Q900" s="40">
        <f t="shared" si="27"/>
        <v>22.006616494805471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2</v>
      </c>
      <c r="G901" s="8">
        <v>1.4285714285714286</v>
      </c>
      <c r="H901" s="8">
        <v>0.8</v>
      </c>
      <c r="I901" s="8">
        <v>3.6333333333333333</v>
      </c>
      <c r="J901" s="8">
        <v>1.2980392156862746</v>
      </c>
      <c r="K901" s="8">
        <v>-1.1666666666666667</v>
      </c>
      <c r="L901" s="8">
        <v>2.6333333333333333</v>
      </c>
      <c r="M901" s="8">
        <v>-0.11372549019607843</v>
      </c>
      <c r="O901" s="40">
        <f t="shared" si="26"/>
        <v>3.7350679371917539</v>
      </c>
      <c r="P901" s="40">
        <f t="shared" si="26"/>
        <v>10.454804966187794</v>
      </c>
      <c r="Q901" s="40">
        <f t="shared" si="27"/>
        <v>16.963433548079216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0.8666666666666667</v>
      </c>
      <c r="I902" s="8">
        <v>2.8666666666666667</v>
      </c>
      <c r="J902" s="8">
        <v>1.1777777777777778</v>
      </c>
      <c r="K902" s="8">
        <v>-0.13333333333333333</v>
      </c>
      <c r="L902" s="8">
        <v>1.8666666666666667</v>
      </c>
      <c r="M902" s="8">
        <v>0.17777777777777778</v>
      </c>
      <c r="O902" s="40">
        <f t="shared" si="26"/>
        <v>4.7339814552779211</v>
      </c>
      <c r="P902" s="40">
        <f t="shared" si="26"/>
        <v>11.522332221336827</v>
      </c>
      <c r="Q902" s="40">
        <f t="shared" si="27"/>
        <v>15.658554044380814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2</v>
      </c>
      <c r="G903" s="8">
        <v>1.3</v>
      </c>
      <c r="H903" s="8">
        <v>0.85</v>
      </c>
      <c r="I903" s="8">
        <v>3.2333333333333334</v>
      </c>
      <c r="J903" s="8">
        <v>1.1916666666666667</v>
      </c>
      <c r="K903" s="8">
        <v>-1.1499999999999999</v>
      </c>
      <c r="L903" s="8">
        <v>2.2333333333333334</v>
      </c>
      <c r="M903" s="8">
        <v>-0.14166666666666666</v>
      </c>
      <c r="O903" s="40">
        <f t="shared" si="26"/>
        <v>4.1971381974628992</v>
      </c>
      <c r="P903" s="40">
        <f t="shared" si="26"/>
        <v>11.388039305004229</v>
      </c>
      <c r="Q903" s="40">
        <f t="shared" si="27"/>
        <v>15.965584515839264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2</v>
      </c>
      <c r="F904" s="8">
        <v>3</v>
      </c>
      <c r="G904" s="8">
        <v>2.8947368421052633</v>
      </c>
      <c r="H904" s="8">
        <v>0.78333333333333333</v>
      </c>
      <c r="I904" s="8">
        <v>2.9333333333333331</v>
      </c>
      <c r="J904" s="8">
        <v>1.2388888888888889</v>
      </c>
      <c r="K904" s="8">
        <v>-2.2166666666666668</v>
      </c>
      <c r="L904" s="8">
        <v>-6.6666666666666666E-2</v>
      </c>
      <c r="M904" s="8">
        <v>-1.65</v>
      </c>
      <c r="O904" s="40">
        <f t="shared" si="26"/>
        <v>4.6263909676579686</v>
      </c>
      <c r="P904" s="40">
        <f t="shared" si="26"/>
        <v>10.953966057952499</v>
      </c>
      <c r="Q904" s="40">
        <f t="shared" si="27"/>
        <v>17.324357666123458</v>
      </c>
    </row>
    <row r="905" spans="1:17" ht="14.25" customHeight="1">
      <c r="A905" s="50"/>
      <c r="B905" s="53"/>
      <c r="C905" s="6" t="s">
        <v>27</v>
      </c>
      <c r="D905" s="7">
        <v>20</v>
      </c>
      <c r="E905" s="8">
        <v>1</v>
      </c>
      <c r="F905" s="8">
        <v>2</v>
      </c>
      <c r="G905" s="8">
        <v>1.1818181818181819</v>
      </c>
      <c r="H905" s="8">
        <v>0.6166666666666667</v>
      </c>
      <c r="I905" s="8">
        <v>1.3666666666666667</v>
      </c>
      <c r="J905" s="8">
        <v>0.97666666666666668</v>
      </c>
      <c r="K905" s="8">
        <v>-1.2166666666666666</v>
      </c>
      <c r="L905" s="8">
        <v>0.36666666666666664</v>
      </c>
      <c r="M905" s="8">
        <v>-0.17333333333333334</v>
      </c>
      <c r="O905" s="40">
        <f t="shared" ref="O905:P968" si="28">$Q$3/(I905/60)</f>
        <v>9.929814759851249</v>
      </c>
      <c r="P905" s="40">
        <f t="shared" si="28"/>
        <v>13.894962633238951</v>
      </c>
      <c r="Q905" s="40">
        <f t="shared" ref="Q905:Q968" si="29">$Q$3/(H905/60)</f>
        <v>22.006616494805471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0.71666666666666667</v>
      </c>
      <c r="I906" s="8">
        <v>1.0333333333333334</v>
      </c>
      <c r="J906" s="8">
        <v>0.85277777777777775</v>
      </c>
      <c r="K906" s="8">
        <v>-0.28333333333333333</v>
      </c>
      <c r="L906" s="8">
        <v>3.3333333333333333E-2</v>
      </c>
      <c r="M906" s="8">
        <v>-0.14722222222222223</v>
      </c>
      <c r="O906" s="40">
        <f t="shared" si="28"/>
        <v>13.132980811416164</v>
      </c>
      <c r="P906" s="40">
        <f t="shared" si="28"/>
        <v>15.913579354549885</v>
      </c>
      <c r="Q906" s="40">
        <f t="shared" si="29"/>
        <v>18.935925821111685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1</v>
      </c>
      <c r="F907" s="11">
        <v>3</v>
      </c>
      <c r="G907" s="11">
        <v>1.4135338345864661</v>
      </c>
      <c r="H907" s="11">
        <v>0.6</v>
      </c>
      <c r="I907" s="11">
        <v>3.6333333333333333</v>
      </c>
      <c r="J907" s="11">
        <v>1.0788515406162464</v>
      </c>
      <c r="K907" s="11">
        <v>-2.2166666666666668</v>
      </c>
      <c r="L907" s="11">
        <v>2.6333333333333333</v>
      </c>
      <c r="M907" s="11">
        <v>-0.34131652661064427</v>
      </c>
      <c r="O907" s="40">
        <f t="shared" si="28"/>
        <v>3.7350679371917539</v>
      </c>
      <c r="P907" s="40">
        <f t="shared" si="28"/>
        <v>12.578882568691222</v>
      </c>
      <c r="Q907" s="40">
        <f t="shared" si="29"/>
        <v>22.617911397438956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10</v>
      </c>
      <c r="E908" s="8">
        <v>1</v>
      </c>
      <c r="F908" s="8">
        <v>1</v>
      </c>
      <c r="G908" s="8">
        <v>1</v>
      </c>
      <c r="H908" s="8">
        <v>0.58333333333333337</v>
      </c>
      <c r="I908" s="8">
        <v>0.81666666666666665</v>
      </c>
      <c r="J908" s="8">
        <v>0.68666666666666665</v>
      </c>
      <c r="K908" s="8">
        <v>-0.41666666666666669</v>
      </c>
      <c r="L908" s="8">
        <v>-0.18333333333333332</v>
      </c>
      <c r="M908" s="8">
        <v>-0.31333333333333335</v>
      </c>
      <c r="O908" s="40">
        <f t="shared" si="28"/>
        <v>16.617241026689847</v>
      </c>
      <c r="P908" s="40">
        <f t="shared" si="28"/>
        <v>19.763223551160252</v>
      </c>
      <c r="Q908" s="40">
        <f t="shared" si="29"/>
        <v>23.264137437365783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1</v>
      </c>
      <c r="F909" s="8">
        <v>1</v>
      </c>
      <c r="G909" s="8">
        <v>1</v>
      </c>
      <c r="H909" s="8">
        <v>0.65</v>
      </c>
      <c r="I909" s="8">
        <v>0.8833333333333333</v>
      </c>
      <c r="J909" s="8">
        <v>0.76249999999999996</v>
      </c>
      <c r="K909" s="8">
        <v>-0.35</v>
      </c>
      <c r="L909" s="8">
        <v>-0.11666666666666667</v>
      </c>
      <c r="M909" s="8">
        <v>-0.23749999999999999</v>
      </c>
      <c r="O909" s="40">
        <f t="shared" si="28"/>
        <v>15.363109628449102</v>
      </c>
      <c r="P909" s="40">
        <f t="shared" si="28"/>
        <v>17.797700771755245</v>
      </c>
      <c r="Q909" s="40">
        <f t="shared" si="29"/>
        <v>20.878072059174421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2</v>
      </c>
      <c r="G910" s="8">
        <v>1.4285714285714286</v>
      </c>
      <c r="H910" s="8">
        <v>0.71666666666666667</v>
      </c>
      <c r="I910" s="8">
        <v>4.1333333333333337</v>
      </c>
      <c r="J910" s="8">
        <v>1.1183333333333334</v>
      </c>
      <c r="K910" s="8">
        <v>-1.1833333333333333</v>
      </c>
      <c r="L910" s="8">
        <v>3.1333333333333333</v>
      </c>
      <c r="M910" s="8">
        <v>-0.28166666666666668</v>
      </c>
      <c r="O910" s="40">
        <f t="shared" si="28"/>
        <v>3.2832452028540411</v>
      </c>
      <c r="P910" s="40">
        <f t="shared" si="28"/>
        <v>12.134795980742211</v>
      </c>
      <c r="Q910" s="40">
        <f t="shared" si="29"/>
        <v>18.935925821111685</v>
      </c>
    </row>
    <row r="911" spans="1:17" ht="14.25" customHeight="1">
      <c r="A911" s="50"/>
      <c r="B911" s="53"/>
      <c r="C911" s="6" t="s">
        <v>24</v>
      </c>
      <c r="D911" s="7">
        <v>20</v>
      </c>
      <c r="E911" s="8">
        <v>1</v>
      </c>
      <c r="F911" s="8">
        <v>1</v>
      </c>
      <c r="G911" s="8">
        <v>1</v>
      </c>
      <c r="H911" s="8">
        <v>0.7</v>
      </c>
      <c r="I911" s="8">
        <v>1.4833333333333334</v>
      </c>
      <c r="J911" s="8">
        <v>1.0233333333333334</v>
      </c>
      <c r="K911" s="8">
        <v>-0.3</v>
      </c>
      <c r="L911" s="8">
        <v>0.48333333333333334</v>
      </c>
      <c r="M911" s="8">
        <v>2.3333333333333334E-2</v>
      </c>
      <c r="O911" s="40">
        <f t="shared" si="28"/>
        <v>9.1488180933460939</v>
      </c>
      <c r="P911" s="40">
        <f t="shared" si="28"/>
        <v>13.26131612879157</v>
      </c>
      <c r="Q911" s="40">
        <f t="shared" si="29"/>
        <v>19.386781197804822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1</v>
      </c>
      <c r="F912" s="8">
        <v>2</v>
      </c>
      <c r="G912" s="8">
        <v>1.3</v>
      </c>
      <c r="H912" s="8">
        <v>0.76666666666666672</v>
      </c>
      <c r="I912" s="8">
        <v>1.2166666666666666</v>
      </c>
      <c r="J912" s="8">
        <v>1.0458333333333334</v>
      </c>
      <c r="K912" s="8">
        <v>-0.91666666666666663</v>
      </c>
      <c r="L912" s="8">
        <v>0.21666666666666667</v>
      </c>
      <c r="M912" s="8">
        <v>-0.20416666666666666</v>
      </c>
      <c r="O912" s="40">
        <f t="shared" si="28"/>
        <v>11.154038497367157</v>
      </c>
      <c r="P912" s="40">
        <f t="shared" si="28"/>
        <v>12.976012913271751</v>
      </c>
      <c r="Q912" s="40">
        <f t="shared" si="29"/>
        <v>17.700974137126138</v>
      </c>
    </row>
    <row r="913" spans="1:17" ht="14.25" customHeight="1">
      <c r="A913" s="50"/>
      <c r="B913" s="53"/>
      <c r="C913" s="6" t="s">
        <v>26</v>
      </c>
      <c r="D913" s="7">
        <v>19</v>
      </c>
      <c r="E913" s="8">
        <v>2</v>
      </c>
      <c r="F913" s="8">
        <v>3</v>
      </c>
      <c r="G913" s="8">
        <v>2.8947368421052633</v>
      </c>
      <c r="H913" s="8">
        <v>0.91666666666666663</v>
      </c>
      <c r="I913" s="8">
        <v>1.6666666666666667</v>
      </c>
      <c r="J913" s="8">
        <v>1.130701754385965</v>
      </c>
      <c r="K913" s="8">
        <v>-2.0833333333333335</v>
      </c>
      <c r="L913" s="8">
        <v>-0.33333333333333331</v>
      </c>
      <c r="M913" s="8">
        <v>-1.7640350877192983</v>
      </c>
      <c r="O913" s="40">
        <f t="shared" si="28"/>
        <v>8.1424481030780242</v>
      </c>
      <c r="P913" s="40">
        <f t="shared" si="28"/>
        <v>12.002056940146039</v>
      </c>
      <c r="Q913" s="40">
        <f t="shared" si="29"/>
        <v>14.804451096505499</v>
      </c>
    </row>
    <row r="914" spans="1:17" ht="14.25" customHeight="1">
      <c r="A914" s="50"/>
      <c r="B914" s="53"/>
      <c r="C914" s="6" t="s">
        <v>27</v>
      </c>
      <c r="D914" s="7">
        <v>22</v>
      </c>
      <c r="E914" s="8">
        <v>1</v>
      </c>
      <c r="F914" s="8">
        <v>2</v>
      </c>
      <c r="G914" s="8">
        <v>1.1818181818181819</v>
      </c>
      <c r="H914" s="8">
        <v>0.65</v>
      </c>
      <c r="I914" s="8">
        <v>1.2166666666666666</v>
      </c>
      <c r="J914" s="8">
        <v>0.97499999999999998</v>
      </c>
      <c r="K914" s="8">
        <v>-1.0833333333333333</v>
      </c>
      <c r="L914" s="8">
        <v>0.21666666666666667</v>
      </c>
      <c r="M914" s="8">
        <v>-0.20681818181818182</v>
      </c>
      <c r="O914" s="40">
        <f t="shared" si="28"/>
        <v>11.154038497367157</v>
      </c>
      <c r="P914" s="40">
        <f t="shared" si="28"/>
        <v>13.91871470611628</v>
      </c>
      <c r="Q914" s="40">
        <f t="shared" si="29"/>
        <v>20.878072059174421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0.68333333333333335</v>
      </c>
      <c r="I915" s="8">
        <v>1.45</v>
      </c>
      <c r="J915" s="8">
        <v>0.83181818181818179</v>
      </c>
      <c r="K915" s="8">
        <v>-0.31666666666666665</v>
      </c>
      <c r="L915" s="8">
        <v>0.45</v>
      </c>
      <c r="M915" s="8">
        <v>-0.16818181818181818</v>
      </c>
      <c r="O915" s="40">
        <f t="shared" si="28"/>
        <v>9.3591357506643948</v>
      </c>
      <c r="P915" s="40">
        <f t="shared" si="28"/>
        <v>16.314559040775642</v>
      </c>
      <c r="Q915" s="40">
        <f t="shared" si="29"/>
        <v>19.859629519702498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1</v>
      </c>
      <c r="F916" s="11">
        <v>3</v>
      </c>
      <c r="G916" s="11">
        <v>1.4135338345864661</v>
      </c>
      <c r="H916" s="11">
        <v>0.58333333333333337</v>
      </c>
      <c r="I916" s="11">
        <v>4.1333333333333337</v>
      </c>
      <c r="J916" s="11">
        <v>0.98902116402116402</v>
      </c>
      <c r="K916" s="11">
        <v>-2.0833333333333335</v>
      </c>
      <c r="L916" s="11">
        <v>3.1333333333333333</v>
      </c>
      <c r="M916" s="11">
        <v>-0.42367724867724865</v>
      </c>
      <c r="O916" s="40">
        <f t="shared" si="28"/>
        <v>3.2832452028540411</v>
      </c>
      <c r="P916" s="40">
        <f t="shared" si="28"/>
        <v>13.72139174786453</v>
      </c>
      <c r="Q916" s="40">
        <f t="shared" si="29"/>
        <v>23.264137437365783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10</v>
      </c>
      <c r="E917" s="8">
        <v>1</v>
      </c>
      <c r="F917" s="8">
        <v>1</v>
      </c>
      <c r="G917" s="8">
        <v>1</v>
      </c>
      <c r="H917" s="8">
        <v>0.6166666666666667</v>
      </c>
      <c r="I917" s="8">
        <v>1.0166666666666666</v>
      </c>
      <c r="J917" s="8">
        <v>0.79500000000000004</v>
      </c>
      <c r="K917" s="8">
        <v>-0.38333333333333336</v>
      </c>
      <c r="L917" s="8">
        <v>1.6666666666666666E-2</v>
      </c>
      <c r="M917" s="8">
        <v>-0.20499999999999999</v>
      </c>
      <c r="O917" s="40">
        <f t="shared" si="28"/>
        <v>13.348275578816434</v>
      </c>
      <c r="P917" s="40">
        <f t="shared" si="28"/>
        <v>17.070121809387889</v>
      </c>
      <c r="Q917" s="40">
        <f t="shared" si="29"/>
        <v>22.006616494805471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1</v>
      </c>
      <c r="F918" s="8">
        <v>1</v>
      </c>
      <c r="G918" s="8">
        <v>1</v>
      </c>
      <c r="H918" s="8">
        <v>0.6</v>
      </c>
      <c r="I918" s="8">
        <v>1</v>
      </c>
      <c r="J918" s="8">
        <v>0.79583333333333328</v>
      </c>
      <c r="K918" s="8">
        <v>-0.4</v>
      </c>
      <c r="L918" s="8">
        <v>0</v>
      </c>
      <c r="M918" s="8">
        <v>-0.20416666666666666</v>
      </c>
      <c r="O918" s="40">
        <f t="shared" si="28"/>
        <v>13.570746838463373</v>
      </c>
      <c r="P918" s="40">
        <f t="shared" si="28"/>
        <v>17.052247336289057</v>
      </c>
      <c r="Q918" s="40">
        <f t="shared" si="29"/>
        <v>22.617911397438956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2</v>
      </c>
      <c r="G919" s="8">
        <v>1.4285714285714286</v>
      </c>
      <c r="H919" s="8">
        <v>0.81666666666666665</v>
      </c>
      <c r="I919" s="8">
        <v>1.2833333333333334</v>
      </c>
      <c r="J919" s="8">
        <v>1.012280701754386</v>
      </c>
      <c r="K919" s="8">
        <v>-1.0833333333333333</v>
      </c>
      <c r="L919" s="8">
        <v>0.28333333333333333</v>
      </c>
      <c r="M919" s="8">
        <v>-0.4087719298245614</v>
      </c>
      <c r="O919" s="40">
        <f t="shared" si="28"/>
        <v>10.574607926075355</v>
      </c>
      <c r="P919" s="40">
        <f t="shared" si="28"/>
        <v>13.40611039501581</v>
      </c>
      <c r="Q919" s="40">
        <f t="shared" si="29"/>
        <v>16.617241026689847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0.65</v>
      </c>
      <c r="I920" s="8">
        <v>1.9</v>
      </c>
      <c r="J920" s="8">
        <v>1.0641666666666667</v>
      </c>
      <c r="K920" s="8">
        <v>-0.35</v>
      </c>
      <c r="L920" s="8">
        <v>0.9</v>
      </c>
      <c r="M920" s="8">
        <v>6.4166666666666664E-2</v>
      </c>
      <c r="O920" s="40">
        <f t="shared" si="28"/>
        <v>7.1424983360333556</v>
      </c>
      <c r="P920" s="40">
        <f t="shared" si="28"/>
        <v>12.752463747968713</v>
      </c>
      <c r="Q920" s="40">
        <f t="shared" si="29"/>
        <v>20.878072059174421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1</v>
      </c>
      <c r="F921" s="8">
        <v>2</v>
      </c>
      <c r="G921" s="8">
        <v>1.3</v>
      </c>
      <c r="H921" s="8">
        <v>0.66666666666666663</v>
      </c>
      <c r="I921" s="8">
        <v>1.2666666666666666</v>
      </c>
      <c r="J921" s="8">
        <v>0.96333333333333337</v>
      </c>
      <c r="K921" s="8">
        <v>-1.2</v>
      </c>
      <c r="L921" s="8">
        <v>0.25</v>
      </c>
      <c r="M921" s="8">
        <v>-0.33666666666666667</v>
      </c>
      <c r="O921" s="40">
        <f t="shared" si="28"/>
        <v>10.713747504050032</v>
      </c>
      <c r="P921" s="40">
        <f t="shared" si="28"/>
        <v>14.087280455152291</v>
      </c>
      <c r="Q921" s="40">
        <f t="shared" si="29"/>
        <v>20.356120257695064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2</v>
      </c>
      <c r="F922" s="8">
        <v>3</v>
      </c>
      <c r="G922" s="8">
        <v>2.8947368421052633</v>
      </c>
      <c r="H922" s="8">
        <v>0.7</v>
      </c>
      <c r="I922" s="8">
        <v>2.6333333333333333</v>
      </c>
      <c r="J922" s="8">
        <v>1.1421052631578947</v>
      </c>
      <c r="K922" s="8">
        <v>-2.2999999999999998</v>
      </c>
      <c r="L922" s="8">
        <v>-0.36666666666666664</v>
      </c>
      <c r="M922" s="8">
        <v>-1.7526315789473683</v>
      </c>
      <c r="O922" s="40">
        <f t="shared" si="28"/>
        <v>5.1534481665050791</v>
      </c>
      <c r="P922" s="40">
        <f t="shared" si="28"/>
        <v>11.882220734138437</v>
      </c>
      <c r="Q922" s="40">
        <f t="shared" si="29"/>
        <v>19.386781197804822</v>
      </c>
    </row>
    <row r="923" spans="1:17" ht="14.25" customHeight="1">
      <c r="A923" s="50"/>
      <c r="B923" s="53"/>
      <c r="C923" s="6" t="s">
        <v>27</v>
      </c>
      <c r="D923" s="7">
        <v>19</v>
      </c>
      <c r="E923" s="8">
        <v>1</v>
      </c>
      <c r="F923" s="8">
        <v>2</v>
      </c>
      <c r="G923" s="8">
        <v>1.1818181818181819</v>
      </c>
      <c r="H923" s="8">
        <v>0.6333333333333333</v>
      </c>
      <c r="I923" s="8">
        <v>1.2666666666666666</v>
      </c>
      <c r="J923" s="8">
        <v>0.97192982456140353</v>
      </c>
      <c r="K923" s="8">
        <v>-1.0833333333333333</v>
      </c>
      <c r="L923" s="8">
        <v>0.26666666666666666</v>
      </c>
      <c r="M923" s="8">
        <v>-0.23859649122807017</v>
      </c>
      <c r="O923" s="40">
        <f t="shared" si="28"/>
        <v>10.713747504050032</v>
      </c>
      <c r="P923" s="40">
        <f t="shared" si="28"/>
        <v>13.962681765205996</v>
      </c>
      <c r="Q923" s="40">
        <f t="shared" si="29"/>
        <v>21.427495008100063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0.68333333333333335</v>
      </c>
      <c r="I924" s="8">
        <v>0.98333333333333328</v>
      </c>
      <c r="J924" s="8">
        <v>0.80606060606060603</v>
      </c>
      <c r="K924" s="8">
        <v>-0.31666666666666665</v>
      </c>
      <c r="L924" s="8">
        <v>-1.6666666666666666E-2</v>
      </c>
      <c r="M924" s="8">
        <v>-0.19393939393939394</v>
      </c>
      <c r="O924" s="40">
        <f t="shared" si="28"/>
        <v>13.800759496742415</v>
      </c>
      <c r="P924" s="40">
        <f t="shared" si="28"/>
        <v>16.835888934935763</v>
      </c>
      <c r="Q924" s="40">
        <f t="shared" si="29"/>
        <v>19.859629519702498</v>
      </c>
    </row>
    <row r="925" spans="1:17" ht="14.25" customHeight="1">
      <c r="A925" s="51"/>
      <c r="B925" s="9" t="s">
        <v>29</v>
      </c>
      <c r="C925" s="6"/>
      <c r="D925" s="10">
        <v>126</v>
      </c>
      <c r="E925" s="11">
        <v>1</v>
      </c>
      <c r="F925" s="11">
        <v>3</v>
      </c>
      <c r="G925" s="11">
        <v>1.4135338345864661</v>
      </c>
      <c r="H925" s="11">
        <v>0.6</v>
      </c>
      <c r="I925" s="11">
        <v>2.6333333333333333</v>
      </c>
      <c r="J925" s="11">
        <v>0.97724867724867726</v>
      </c>
      <c r="K925" s="11">
        <v>-2.2999999999999998</v>
      </c>
      <c r="L925" s="11">
        <v>0.9</v>
      </c>
      <c r="M925" s="11">
        <v>-0.45132275132275135</v>
      </c>
      <c r="O925" s="40">
        <f t="shared" si="28"/>
        <v>5.1534481665050791</v>
      </c>
      <c r="P925" s="40">
        <f t="shared" si="28"/>
        <v>13.886687344177462</v>
      </c>
      <c r="Q925" s="40">
        <f t="shared" si="29"/>
        <v>22.617911397438956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10</v>
      </c>
      <c r="E926" s="8">
        <v>1</v>
      </c>
      <c r="F926" s="8">
        <v>1</v>
      </c>
      <c r="G926" s="8">
        <v>1</v>
      </c>
      <c r="H926" s="8">
        <v>0.65</v>
      </c>
      <c r="I926" s="8">
        <v>0.9</v>
      </c>
      <c r="J926" s="8">
        <v>0.79166666666666663</v>
      </c>
      <c r="K926" s="8">
        <v>-0.35</v>
      </c>
      <c r="L926" s="8">
        <v>-0.1</v>
      </c>
      <c r="M926" s="8">
        <v>-0.20833333333333334</v>
      </c>
      <c r="O926" s="40">
        <f t="shared" si="28"/>
        <v>15.078607598292637</v>
      </c>
      <c r="P926" s="40">
        <f t="shared" si="28"/>
        <v>17.141996006480049</v>
      </c>
      <c r="Q926" s="40">
        <f t="shared" si="29"/>
        <v>20.878072059174421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0.56666666666666665</v>
      </c>
      <c r="I927" s="8">
        <v>0.91666666666666663</v>
      </c>
      <c r="J927" s="8">
        <v>0.72083333333333333</v>
      </c>
      <c r="K927" s="8">
        <v>-0.43333333333333335</v>
      </c>
      <c r="L927" s="8">
        <v>-8.3333333333333329E-2</v>
      </c>
      <c r="M927" s="8">
        <v>-0.27916666666666667</v>
      </c>
      <c r="O927" s="40">
        <f t="shared" si="28"/>
        <v>14.804451096505499</v>
      </c>
      <c r="P927" s="40">
        <f t="shared" si="28"/>
        <v>18.826469602492541</v>
      </c>
      <c r="Q927" s="40">
        <f t="shared" si="29"/>
        <v>23.948376773758895</v>
      </c>
    </row>
    <row r="928" spans="1:17" ht="14.25" customHeight="1">
      <c r="A928" s="50"/>
      <c r="B928" s="53"/>
      <c r="C928" s="6" t="s">
        <v>23</v>
      </c>
      <c r="D928" s="7">
        <v>13</v>
      </c>
      <c r="E928" s="8">
        <v>1</v>
      </c>
      <c r="F928" s="8">
        <v>1</v>
      </c>
      <c r="G928" s="8">
        <v>1</v>
      </c>
      <c r="H928" s="8">
        <v>0.66666666666666663</v>
      </c>
      <c r="I928" s="8">
        <v>1.1333333333333333</v>
      </c>
      <c r="J928" s="8">
        <v>0.83974358974358976</v>
      </c>
      <c r="K928" s="8">
        <v>-0.33333333333333331</v>
      </c>
      <c r="L928" s="8">
        <v>0.13333333333333333</v>
      </c>
      <c r="M928" s="8">
        <v>-0.16025641025641024</v>
      </c>
      <c r="O928" s="40">
        <f t="shared" si="28"/>
        <v>11.974188386879447</v>
      </c>
      <c r="P928" s="40">
        <f t="shared" si="28"/>
        <v>16.160584021376231</v>
      </c>
      <c r="Q928" s="40">
        <f t="shared" si="29"/>
        <v>20.356120257695064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1</v>
      </c>
      <c r="F929" s="8">
        <v>2</v>
      </c>
      <c r="G929" s="8">
        <v>1.3</v>
      </c>
      <c r="H929" s="8">
        <v>0.66666666666666663</v>
      </c>
      <c r="I929" s="8">
        <v>1.2166666666666666</v>
      </c>
      <c r="J929" s="8">
        <v>0.91749999999999998</v>
      </c>
      <c r="K929" s="8">
        <v>-1.1000000000000001</v>
      </c>
      <c r="L929" s="8">
        <v>3.3333333333333333E-2</v>
      </c>
      <c r="M929" s="8">
        <v>-0.38250000000000001</v>
      </c>
      <c r="O929" s="40">
        <f t="shared" si="28"/>
        <v>11.154038497367157</v>
      </c>
      <c r="P929" s="40">
        <f t="shared" si="28"/>
        <v>14.791004728570433</v>
      </c>
      <c r="Q929" s="40">
        <f t="shared" si="29"/>
        <v>20.356120257695064</v>
      </c>
    </row>
    <row r="930" spans="1:17" ht="14.25" customHeight="1">
      <c r="A930" s="50"/>
      <c r="B930" s="53"/>
      <c r="C930" s="6" t="s">
        <v>25</v>
      </c>
      <c r="D930" s="7">
        <v>22</v>
      </c>
      <c r="E930" s="8">
        <v>1</v>
      </c>
      <c r="F930" s="8">
        <v>2</v>
      </c>
      <c r="G930" s="8">
        <v>1.5454545454545454</v>
      </c>
      <c r="H930" s="8">
        <v>0.56666666666666665</v>
      </c>
      <c r="I930" s="8">
        <v>1.4333333333333333</v>
      </c>
      <c r="J930" s="8">
        <v>0.95303030303030301</v>
      </c>
      <c r="K930" s="8">
        <v>-1.2</v>
      </c>
      <c r="L930" s="8">
        <v>0.16666666666666666</v>
      </c>
      <c r="M930" s="8">
        <v>-0.59242424242424241</v>
      </c>
      <c r="O930" s="40">
        <f t="shared" si="28"/>
        <v>9.4679629105558423</v>
      </c>
      <c r="P930" s="40">
        <f t="shared" si="28"/>
        <v>14.239575378991777</v>
      </c>
      <c r="Q930" s="40">
        <f t="shared" si="29"/>
        <v>23.948376773758895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1</v>
      </c>
      <c r="F931" s="8">
        <v>1</v>
      </c>
      <c r="G931" s="8">
        <v>1</v>
      </c>
      <c r="H931" s="8">
        <v>0.56666666666666665</v>
      </c>
      <c r="I931" s="8">
        <v>1.2833333333333334</v>
      </c>
      <c r="J931" s="8">
        <v>0.93166666666666664</v>
      </c>
      <c r="K931" s="8">
        <v>-0.43333333333333335</v>
      </c>
      <c r="L931" s="8">
        <v>0.28333333333333333</v>
      </c>
      <c r="M931" s="8">
        <v>-6.8333333333333329E-2</v>
      </c>
      <c r="O931" s="40">
        <f t="shared" si="28"/>
        <v>10.574607926075355</v>
      </c>
      <c r="P931" s="40">
        <f t="shared" si="28"/>
        <v>14.566096785470526</v>
      </c>
      <c r="Q931" s="40">
        <f t="shared" si="29"/>
        <v>23.948376773758895</v>
      </c>
    </row>
    <row r="932" spans="1:17" ht="14.25" customHeight="1">
      <c r="A932" s="50"/>
      <c r="B932" s="53"/>
      <c r="C932" s="6" t="s">
        <v>27</v>
      </c>
      <c r="D932" s="7">
        <v>20</v>
      </c>
      <c r="E932" s="8">
        <v>1</v>
      </c>
      <c r="F932" s="8">
        <v>1</v>
      </c>
      <c r="G932" s="8">
        <v>1</v>
      </c>
      <c r="H932" s="8">
        <v>0.6333333333333333</v>
      </c>
      <c r="I932" s="8">
        <v>1.2333333333333334</v>
      </c>
      <c r="J932" s="8">
        <v>0.90583333333333338</v>
      </c>
      <c r="K932" s="8">
        <v>-0.36666666666666664</v>
      </c>
      <c r="L932" s="8">
        <v>0.23333333333333334</v>
      </c>
      <c r="M932" s="8">
        <v>-9.4166666666666662E-2</v>
      </c>
      <c r="O932" s="40">
        <f t="shared" si="28"/>
        <v>11.003308247402735</v>
      </c>
      <c r="P932" s="40">
        <f t="shared" si="28"/>
        <v>14.981505249453585</v>
      </c>
      <c r="Q932" s="40">
        <f t="shared" si="29"/>
        <v>21.427495008100063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0.6333333333333333</v>
      </c>
      <c r="I933" s="8">
        <v>0.9</v>
      </c>
      <c r="J933" s="8">
        <v>0.77777777777777779</v>
      </c>
      <c r="K933" s="8">
        <v>-0.36666666666666664</v>
      </c>
      <c r="L933" s="8">
        <v>-0.1</v>
      </c>
      <c r="M933" s="8">
        <v>-0.22222222222222221</v>
      </c>
      <c r="O933" s="40">
        <f t="shared" si="28"/>
        <v>15.078607598292637</v>
      </c>
      <c r="P933" s="40">
        <f t="shared" si="28"/>
        <v>17.448103078024339</v>
      </c>
      <c r="Q933" s="40">
        <f t="shared" si="29"/>
        <v>21.427495008100063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1</v>
      </c>
      <c r="F934" s="11">
        <v>2</v>
      </c>
      <c r="G934" s="11">
        <v>1.1428571428571428</v>
      </c>
      <c r="H934" s="11">
        <v>0.56666666666666665</v>
      </c>
      <c r="I934" s="11">
        <v>1.4333333333333333</v>
      </c>
      <c r="J934" s="11">
        <v>0.88</v>
      </c>
      <c r="K934" s="11">
        <v>-1.2</v>
      </c>
      <c r="L934" s="11">
        <v>0.28333333333333333</v>
      </c>
      <c r="M934" s="11">
        <v>-0.26400000000000001</v>
      </c>
      <c r="O934" s="40">
        <f t="shared" si="28"/>
        <v>9.4679629105558423</v>
      </c>
      <c r="P934" s="40">
        <f t="shared" si="28"/>
        <v>15.421303225526561</v>
      </c>
      <c r="Q934" s="40">
        <f t="shared" si="29"/>
        <v>23.948376773758895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10</v>
      </c>
      <c r="E935" s="8">
        <v>1</v>
      </c>
      <c r="F935" s="8">
        <v>1</v>
      </c>
      <c r="G935" s="8">
        <v>1</v>
      </c>
      <c r="H935" s="8">
        <v>0.5</v>
      </c>
      <c r="I935" s="8">
        <v>0.9</v>
      </c>
      <c r="J935" s="8">
        <v>0.70499999999999996</v>
      </c>
      <c r="K935" s="8">
        <v>-0.5</v>
      </c>
      <c r="L935" s="8">
        <v>-0.1</v>
      </c>
      <c r="M935" s="8">
        <v>-0.29499999999999998</v>
      </c>
      <c r="O935" s="40">
        <f t="shared" si="28"/>
        <v>15.078607598292637</v>
      </c>
      <c r="P935" s="40">
        <f t="shared" si="28"/>
        <v>19.249286295692727</v>
      </c>
      <c r="Q935" s="40">
        <f t="shared" si="29"/>
        <v>27.141493676926746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0.56666666666666665</v>
      </c>
      <c r="I936" s="8">
        <v>0.8</v>
      </c>
      <c r="J936" s="8">
        <v>0.67142857142857137</v>
      </c>
      <c r="K936" s="8">
        <v>-0.43333333333333335</v>
      </c>
      <c r="L936" s="8">
        <v>-0.2</v>
      </c>
      <c r="M936" s="8">
        <v>-0.32857142857142857</v>
      </c>
      <c r="O936" s="40">
        <f t="shared" si="28"/>
        <v>16.963433548079216</v>
      </c>
      <c r="P936" s="40">
        <f t="shared" si="28"/>
        <v>20.211750610477367</v>
      </c>
      <c r="Q936" s="40">
        <f t="shared" si="29"/>
        <v>23.948376773758895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1</v>
      </c>
      <c r="F937" s="8">
        <v>1</v>
      </c>
      <c r="G937" s="8">
        <v>1</v>
      </c>
      <c r="H937" s="8">
        <v>0.53333333333333333</v>
      </c>
      <c r="I937" s="8">
        <v>0.85</v>
      </c>
      <c r="J937" s="8">
        <v>0.68666666666666665</v>
      </c>
      <c r="K937" s="8">
        <v>-0.46666666666666667</v>
      </c>
      <c r="L937" s="8">
        <v>-0.15</v>
      </c>
      <c r="M937" s="8">
        <v>-0.31333333333333335</v>
      </c>
      <c r="O937" s="40">
        <f t="shared" si="28"/>
        <v>15.965584515839264</v>
      </c>
      <c r="P937" s="40">
        <f t="shared" si="28"/>
        <v>19.763223551160252</v>
      </c>
      <c r="Q937" s="40">
        <f t="shared" si="29"/>
        <v>25.445150322118824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2</v>
      </c>
      <c r="G938" s="8">
        <v>1.2777777777777777</v>
      </c>
      <c r="H938" s="8">
        <v>0.7</v>
      </c>
      <c r="I938" s="8">
        <v>1.5166666666666666</v>
      </c>
      <c r="J938" s="8">
        <v>0.99537037037037035</v>
      </c>
      <c r="K938" s="8">
        <v>-1.0833333333333333</v>
      </c>
      <c r="L938" s="8">
        <v>0.11666666666666667</v>
      </c>
      <c r="M938" s="8">
        <v>-0.28240740740740738</v>
      </c>
      <c r="O938" s="40">
        <f t="shared" si="28"/>
        <v>8.9477451682176081</v>
      </c>
      <c r="P938" s="40">
        <f t="shared" si="28"/>
        <v>13.633866591200412</v>
      </c>
      <c r="Q938" s="40">
        <f t="shared" si="29"/>
        <v>19.386781197804822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2</v>
      </c>
      <c r="G939" s="8">
        <v>1.6111111111111112</v>
      </c>
      <c r="H939" s="8">
        <v>0.66666666666666663</v>
      </c>
      <c r="I939" s="8">
        <v>1.75</v>
      </c>
      <c r="J939" s="8">
        <v>1.0240740740740741</v>
      </c>
      <c r="K939" s="8">
        <v>-1.3</v>
      </c>
      <c r="L939" s="8">
        <v>0.75</v>
      </c>
      <c r="M939" s="8">
        <v>-0.58703703703703702</v>
      </c>
      <c r="O939" s="40">
        <f t="shared" si="28"/>
        <v>7.7547124791219275</v>
      </c>
      <c r="P939" s="40">
        <f t="shared" si="28"/>
        <v>13.251723856727343</v>
      </c>
      <c r="Q939" s="40">
        <f t="shared" si="29"/>
        <v>20.356120257695064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1</v>
      </c>
      <c r="G940" s="8">
        <v>1</v>
      </c>
      <c r="H940" s="8">
        <v>0.6333333333333333</v>
      </c>
      <c r="I940" s="8">
        <v>1.6166666666666667</v>
      </c>
      <c r="J940" s="8">
        <v>0.97037037037037033</v>
      </c>
      <c r="K940" s="8">
        <v>-0.36666666666666664</v>
      </c>
      <c r="L940" s="8">
        <v>0.6166666666666667</v>
      </c>
      <c r="M940" s="8">
        <v>-2.9629629629629631E-2</v>
      </c>
      <c r="O940" s="40">
        <f t="shared" si="28"/>
        <v>8.3942763949257984</v>
      </c>
      <c r="P940" s="40">
        <f t="shared" si="28"/>
        <v>13.985120787729432</v>
      </c>
      <c r="Q940" s="40">
        <f t="shared" si="29"/>
        <v>21.427495008100063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1</v>
      </c>
      <c r="G941" s="8">
        <v>1</v>
      </c>
      <c r="H941" s="8">
        <v>0.55000000000000004</v>
      </c>
      <c r="I941" s="8">
        <v>1.1333333333333333</v>
      </c>
      <c r="J941" s="8">
        <v>0.86228070175438598</v>
      </c>
      <c r="K941" s="8">
        <v>-0.45</v>
      </c>
      <c r="L941" s="8">
        <v>0.13333333333333333</v>
      </c>
      <c r="M941" s="8">
        <v>-0.13771929824561405</v>
      </c>
      <c r="O941" s="40">
        <f t="shared" si="28"/>
        <v>11.974188386879447</v>
      </c>
      <c r="P941" s="40">
        <f t="shared" si="28"/>
        <v>15.738200809611644</v>
      </c>
      <c r="Q941" s="40">
        <f t="shared" si="29"/>
        <v>24.674085160842498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0.48333333333333334</v>
      </c>
      <c r="I942" s="8">
        <v>0.83333333333333337</v>
      </c>
      <c r="J942" s="8">
        <v>0.70416666666666672</v>
      </c>
      <c r="K942" s="8">
        <v>-0.51666666666666672</v>
      </c>
      <c r="L942" s="8">
        <v>-0.16666666666666666</v>
      </c>
      <c r="M942" s="8">
        <v>-0.29583333333333334</v>
      </c>
      <c r="O942" s="40">
        <f t="shared" si="28"/>
        <v>16.284896206156048</v>
      </c>
      <c r="P942" s="40">
        <f t="shared" si="28"/>
        <v>19.272066516161001</v>
      </c>
      <c r="Q942" s="40">
        <f t="shared" si="29"/>
        <v>28.077407251993186</v>
      </c>
    </row>
    <row r="943" spans="1:17" ht="14.25" customHeight="1">
      <c r="A943" s="51"/>
      <c r="B943" s="9" t="s">
        <v>29</v>
      </c>
      <c r="C943" s="6"/>
      <c r="D943" s="10">
        <v>112</v>
      </c>
      <c r="E943" s="11">
        <v>1</v>
      </c>
      <c r="F943" s="11">
        <v>2</v>
      </c>
      <c r="G943" s="11">
        <v>1.1403508771929824</v>
      </c>
      <c r="H943" s="11">
        <v>0.48333333333333334</v>
      </c>
      <c r="I943" s="11">
        <v>1.75</v>
      </c>
      <c r="J943" s="11">
        <v>0.86845238095238098</v>
      </c>
      <c r="K943" s="11">
        <v>-1.3</v>
      </c>
      <c r="L943" s="11">
        <v>0.75</v>
      </c>
      <c r="M943" s="11">
        <v>-0.27440476190476193</v>
      </c>
      <c r="O943" s="40">
        <f t="shared" si="28"/>
        <v>7.7547124791219275</v>
      </c>
      <c r="P943" s="40">
        <f t="shared" si="28"/>
        <v>15.626356880478729</v>
      </c>
      <c r="Q943" s="40">
        <f t="shared" si="29"/>
        <v>28.077407251993186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1</v>
      </c>
      <c r="F944" s="8">
        <v>1</v>
      </c>
      <c r="G944" s="8">
        <v>1</v>
      </c>
      <c r="H944" s="8">
        <v>0.51666666666666672</v>
      </c>
      <c r="I944" s="8">
        <v>1.3166666666666667</v>
      </c>
      <c r="J944" s="8">
        <v>0.72222222222222221</v>
      </c>
      <c r="K944" s="8">
        <v>-0.48333333333333334</v>
      </c>
      <c r="L944" s="8">
        <v>0.31666666666666665</v>
      </c>
      <c r="M944" s="8">
        <v>-0.27777777777777779</v>
      </c>
      <c r="O944" s="40">
        <f t="shared" si="28"/>
        <v>10.306896333010158</v>
      </c>
      <c r="P944" s="40">
        <f t="shared" si="28"/>
        <v>18.790264853256978</v>
      </c>
      <c r="Q944" s="40">
        <f t="shared" si="29"/>
        <v>26.265961622832329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1</v>
      </c>
      <c r="F945" s="8">
        <v>1</v>
      </c>
      <c r="G945" s="8">
        <v>1</v>
      </c>
      <c r="H945" s="8">
        <v>0.53333333333333333</v>
      </c>
      <c r="I945" s="8">
        <v>1.1666666666666667</v>
      </c>
      <c r="J945" s="8">
        <v>0.79791666666666672</v>
      </c>
      <c r="K945" s="8">
        <v>-0.46666666666666667</v>
      </c>
      <c r="L945" s="8">
        <v>0.16666666666666666</v>
      </c>
      <c r="M945" s="8">
        <v>-0.20208333333333334</v>
      </c>
      <c r="O945" s="40">
        <f t="shared" si="28"/>
        <v>11.632068718682891</v>
      </c>
      <c r="P945" s="40">
        <f t="shared" si="28"/>
        <v>17.007724497290912</v>
      </c>
      <c r="Q945" s="40">
        <f t="shared" si="29"/>
        <v>25.445150322118824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2</v>
      </c>
      <c r="G946" s="8">
        <v>1.4285714285714286</v>
      </c>
      <c r="H946" s="8">
        <v>0.85</v>
      </c>
      <c r="I946" s="8">
        <v>2.5833333333333335</v>
      </c>
      <c r="J946" s="8">
        <v>1.130701754385965</v>
      </c>
      <c r="K946" s="8">
        <v>-1.1499999999999999</v>
      </c>
      <c r="L946" s="8">
        <v>0.58333333333333337</v>
      </c>
      <c r="M946" s="8">
        <v>-0.34298245614035089</v>
      </c>
      <c r="O946" s="40">
        <f t="shared" si="28"/>
        <v>5.2531923245664673</v>
      </c>
      <c r="P946" s="40">
        <f t="shared" si="28"/>
        <v>12.002056940146039</v>
      </c>
      <c r="Q946" s="40">
        <f t="shared" si="29"/>
        <v>15.965584515839264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0.73333333333333328</v>
      </c>
      <c r="I947" s="8">
        <v>1.2166666666666666</v>
      </c>
      <c r="J947" s="8">
        <v>0.96269841269841272</v>
      </c>
      <c r="K947" s="8">
        <v>-0.26666666666666666</v>
      </c>
      <c r="L947" s="8">
        <v>0.21666666666666667</v>
      </c>
      <c r="M947" s="8">
        <v>-3.7301587301587301E-2</v>
      </c>
      <c r="O947" s="40">
        <f t="shared" si="28"/>
        <v>11.154038497367157</v>
      </c>
      <c r="P947" s="40">
        <f t="shared" si="28"/>
        <v>14.096571324372505</v>
      </c>
      <c r="Q947" s="40">
        <f t="shared" si="29"/>
        <v>18.505563870631875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1</v>
      </c>
      <c r="F948" s="8">
        <v>2</v>
      </c>
      <c r="G948" s="8">
        <v>1.3</v>
      </c>
      <c r="H948" s="8">
        <v>0.8833333333333333</v>
      </c>
      <c r="I948" s="8">
        <v>1.5333333333333334</v>
      </c>
      <c r="J948" s="8">
        <v>1.1325000000000001</v>
      </c>
      <c r="K948" s="8">
        <v>-1.0333333333333334</v>
      </c>
      <c r="L948" s="8">
        <v>0.25</v>
      </c>
      <c r="M948" s="8">
        <v>-0.16750000000000001</v>
      </c>
      <c r="O948" s="40">
        <f t="shared" si="28"/>
        <v>8.8504870685630692</v>
      </c>
      <c r="P948" s="40">
        <f t="shared" si="28"/>
        <v>11.982999415861698</v>
      </c>
      <c r="Q948" s="40">
        <f t="shared" si="29"/>
        <v>15.363109628449102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2</v>
      </c>
      <c r="F949" s="8">
        <v>3</v>
      </c>
      <c r="G949" s="8">
        <v>2.8947368421052633</v>
      </c>
      <c r="H949" s="8">
        <v>0.66666666666666663</v>
      </c>
      <c r="I949" s="8">
        <v>1.3833333333333333</v>
      </c>
      <c r="J949" s="8">
        <v>1.0361111111111112</v>
      </c>
      <c r="K949" s="8">
        <v>-2.2999999999999998</v>
      </c>
      <c r="L949" s="8">
        <v>-0.8833333333333333</v>
      </c>
      <c r="M949" s="8">
        <v>-1.8527777777777779</v>
      </c>
      <c r="O949" s="40">
        <f t="shared" si="28"/>
        <v>9.8101784374434029</v>
      </c>
      <c r="P949" s="40">
        <f t="shared" si="28"/>
        <v>13.097771747578589</v>
      </c>
      <c r="Q949" s="40">
        <f t="shared" si="29"/>
        <v>20.356120257695064</v>
      </c>
    </row>
    <row r="950" spans="1:17" ht="14.25" customHeight="1">
      <c r="A950" s="50"/>
      <c r="B950" s="53"/>
      <c r="C950" s="6" t="s">
        <v>27</v>
      </c>
      <c r="D950" s="7">
        <v>21</v>
      </c>
      <c r="E950" s="8">
        <v>1</v>
      </c>
      <c r="F950" s="8">
        <v>2</v>
      </c>
      <c r="G950" s="8">
        <v>1.1818181818181819</v>
      </c>
      <c r="H950" s="8">
        <v>0.76666666666666672</v>
      </c>
      <c r="I950" s="8">
        <v>1.25</v>
      </c>
      <c r="J950" s="8">
        <v>0.99444444444444446</v>
      </c>
      <c r="K950" s="8">
        <v>-1.05</v>
      </c>
      <c r="L950" s="8">
        <v>0.2</v>
      </c>
      <c r="M950" s="8">
        <v>-0.19603174603174603</v>
      </c>
      <c r="O950" s="40">
        <f t="shared" si="28"/>
        <v>10.8565974707707</v>
      </c>
      <c r="P950" s="40">
        <f t="shared" si="28"/>
        <v>13.646561066611213</v>
      </c>
      <c r="Q950" s="40">
        <f t="shared" si="29"/>
        <v>17.700974137126138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0.6166666666666667</v>
      </c>
      <c r="I951" s="8">
        <v>0.93333333333333335</v>
      </c>
      <c r="J951" s="8">
        <v>0.77575757575757576</v>
      </c>
      <c r="K951" s="8">
        <v>-0.38333333333333336</v>
      </c>
      <c r="L951" s="8">
        <v>-6.6666666666666666E-2</v>
      </c>
      <c r="M951" s="8">
        <v>-0.22424242424242424</v>
      </c>
      <c r="O951" s="40">
        <f t="shared" si="28"/>
        <v>14.540085898353615</v>
      </c>
      <c r="P951" s="40">
        <f t="shared" si="28"/>
        <v>17.493540846456693</v>
      </c>
      <c r="Q951" s="40">
        <f t="shared" si="29"/>
        <v>22.006616494805471</v>
      </c>
    </row>
    <row r="952" spans="1:17" ht="14.25" customHeight="1">
      <c r="A952" s="51"/>
      <c r="B952" s="9" t="s">
        <v>29</v>
      </c>
      <c r="C952" s="6"/>
      <c r="D952" s="10">
        <v>127</v>
      </c>
      <c r="E952" s="11">
        <v>1</v>
      </c>
      <c r="F952" s="11">
        <v>3</v>
      </c>
      <c r="G952" s="11">
        <v>1.4166666666666667</v>
      </c>
      <c r="H952" s="11">
        <v>0.51666666666666672</v>
      </c>
      <c r="I952" s="11">
        <v>2.5833333333333335</v>
      </c>
      <c r="J952" s="11">
        <v>0.98661417322834644</v>
      </c>
      <c r="K952" s="11">
        <v>-2.2999999999999998</v>
      </c>
      <c r="L952" s="11">
        <v>0.58333333333333337</v>
      </c>
      <c r="M952" s="11">
        <v>-0.43070866141732284</v>
      </c>
      <c r="O952" s="40">
        <f t="shared" si="28"/>
        <v>5.2531923245664673</v>
      </c>
      <c r="P952" s="40">
        <f t="shared" si="28"/>
        <v>13.754867106822415</v>
      </c>
      <c r="Q952" s="40">
        <f t="shared" si="29"/>
        <v>26.265961622832329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10</v>
      </c>
      <c r="E953" s="8">
        <v>1</v>
      </c>
      <c r="F953" s="8">
        <v>1</v>
      </c>
      <c r="G953" s="8">
        <v>1</v>
      </c>
      <c r="H953" s="8">
        <v>0.51666666666666672</v>
      </c>
      <c r="I953" s="8">
        <v>0.93333333333333335</v>
      </c>
      <c r="J953" s="8">
        <v>0.63500000000000001</v>
      </c>
      <c r="K953" s="8">
        <v>-0.48333333333333334</v>
      </c>
      <c r="L953" s="8">
        <v>-6.6666666666666666E-2</v>
      </c>
      <c r="M953" s="8">
        <v>-0.36499999999999999</v>
      </c>
      <c r="O953" s="40">
        <f t="shared" si="28"/>
        <v>14.540085898353615</v>
      </c>
      <c r="P953" s="40">
        <f t="shared" si="28"/>
        <v>21.371254863721848</v>
      </c>
      <c r="Q953" s="40">
        <f t="shared" si="29"/>
        <v>26.265961622832329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1</v>
      </c>
      <c r="F954" s="8">
        <v>1</v>
      </c>
      <c r="G954" s="8">
        <v>1</v>
      </c>
      <c r="H954" s="8">
        <v>0.58333333333333337</v>
      </c>
      <c r="I954" s="8">
        <v>0.98333333333333328</v>
      </c>
      <c r="J954" s="8">
        <v>0.75208333333333333</v>
      </c>
      <c r="K954" s="8">
        <v>-0.41666666666666669</v>
      </c>
      <c r="L954" s="8">
        <v>-1.6666666666666666E-2</v>
      </c>
      <c r="M954" s="8">
        <v>-0.24791666666666667</v>
      </c>
      <c r="O954" s="40">
        <f t="shared" si="28"/>
        <v>13.800759496742415</v>
      </c>
      <c r="P954" s="40">
        <f t="shared" si="28"/>
        <v>18.044206322610581</v>
      </c>
      <c r="Q954" s="40">
        <f t="shared" si="29"/>
        <v>23.264137437365783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2</v>
      </c>
      <c r="G955" s="8">
        <v>1.4285714285714286</v>
      </c>
      <c r="H955" s="8">
        <v>0.83333333333333337</v>
      </c>
      <c r="I955" s="8">
        <v>1.5666666666666667</v>
      </c>
      <c r="J955" s="8">
        <v>1.1031746031746033</v>
      </c>
      <c r="K955" s="8">
        <v>-1</v>
      </c>
      <c r="L955" s="8">
        <v>0.55000000000000004</v>
      </c>
      <c r="M955" s="8">
        <v>-0.32539682539682541</v>
      </c>
      <c r="O955" s="40">
        <f t="shared" si="28"/>
        <v>8.6621788330617289</v>
      </c>
      <c r="P955" s="40">
        <f t="shared" si="28"/>
        <v>12.301540299614279</v>
      </c>
      <c r="Q955" s="40">
        <f t="shared" si="29"/>
        <v>16.284896206156048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1</v>
      </c>
      <c r="F956" s="8">
        <v>1</v>
      </c>
      <c r="G956" s="8">
        <v>1</v>
      </c>
      <c r="H956" s="8">
        <v>0.65</v>
      </c>
      <c r="I956" s="8">
        <v>1.6333333333333333</v>
      </c>
      <c r="J956" s="8">
        <v>0.96349206349206351</v>
      </c>
      <c r="K956" s="8">
        <v>-0.35</v>
      </c>
      <c r="L956" s="8">
        <v>0.6333333333333333</v>
      </c>
      <c r="M956" s="8">
        <v>-3.650793650793651E-2</v>
      </c>
      <c r="O956" s="40">
        <f t="shared" si="28"/>
        <v>8.3086205133449234</v>
      </c>
      <c r="P956" s="40">
        <f t="shared" si="28"/>
        <v>14.084959651123434</v>
      </c>
      <c r="Q956" s="40">
        <f t="shared" si="29"/>
        <v>20.878072059174421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2</v>
      </c>
      <c r="G957" s="8">
        <v>1.3</v>
      </c>
      <c r="H957" s="8">
        <v>0.8</v>
      </c>
      <c r="I957" s="8">
        <v>1.4</v>
      </c>
      <c r="J957" s="8">
        <v>1.0558333333333334</v>
      </c>
      <c r="K957" s="8">
        <v>-1.0666666666666667</v>
      </c>
      <c r="L957" s="8">
        <v>0.26666666666666666</v>
      </c>
      <c r="M957" s="8">
        <v>-0.24416666666666667</v>
      </c>
      <c r="O957" s="40">
        <f t="shared" si="28"/>
        <v>9.6933905989024112</v>
      </c>
      <c r="P957" s="40">
        <f t="shared" si="28"/>
        <v>12.853114606279439</v>
      </c>
      <c r="Q957" s="40">
        <f t="shared" si="29"/>
        <v>16.963433548079216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2</v>
      </c>
      <c r="F958" s="8">
        <v>3</v>
      </c>
      <c r="G958" s="8">
        <v>2.8947368421052633</v>
      </c>
      <c r="H958" s="8">
        <v>0.81666666666666665</v>
      </c>
      <c r="I958" s="8">
        <v>1.3166666666666667</v>
      </c>
      <c r="J958" s="8">
        <v>1.1035087719298247</v>
      </c>
      <c r="K958" s="8">
        <v>-2.1833333333333331</v>
      </c>
      <c r="L958" s="8">
        <v>-0.8833333333333333</v>
      </c>
      <c r="M958" s="8">
        <v>-1.7912280701754386</v>
      </c>
      <c r="O958" s="40">
        <f t="shared" si="28"/>
        <v>10.306896333010158</v>
      </c>
      <c r="P958" s="40">
        <f t="shared" si="28"/>
        <v>12.297815100038351</v>
      </c>
      <c r="Q958" s="40">
        <f t="shared" si="29"/>
        <v>16.617241026689847</v>
      </c>
    </row>
    <row r="959" spans="1:17" ht="14.25" customHeight="1">
      <c r="A959" s="50"/>
      <c r="B959" s="53"/>
      <c r="C959" s="6" t="s">
        <v>27</v>
      </c>
      <c r="D959" s="7">
        <v>22</v>
      </c>
      <c r="E959" s="8">
        <v>1</v>
      </c>
      <c r="F959" s="8">
        <v>2</v>
      </c>
      <c r="G959" s="8">
        <v>1.1818181818181819</v>
      </c>
      <c r="H959" s="8">
        <v>0.56666666666666665</v>
      </c>
      <c r="I959" s="8">
        <v>1.35</v>
      </c>
      <c r="J959" s="8">
        <v>0.87878787878787878</v>
      </c>
      <c r="K959" s="8">
        <v>-1.0666666666666667</v>
      </c>
      <c r="L959" s="8">
        <v>0.25</v>
      </c>
      <c r="M959" s="8">
        <v>-0.30303030303030304</v>
      </c>
      <c r="O959" s="40">
        <f t="shared" si="28"/>
        <v>10.052405065528424</v>
      </c>
      <c r="P959" s="40">
        <f t="shared" si="28"/>
        <v>15.442573988596251</v>
      </c>
      <c r="Q959" s="40">
        <f t="shared" si="29"/>
        <v>23.948376773758895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0.5</v>
      </c>
      <c r="I960" s="8">
        <v>1.05</v>
      </c>
      <c r="J960" s="8">
        <v>0.84722222222222221</v>
      </c>
      <c r="K960" s="8">
        <v>-0.5</v>
      </c>
      <c r="L960" s="8">
        <v>0.05</v>
      </c>
      <c r="M960" s="8">
        <v>-0.15277777777777779</v>
      </c>
      <c r="O960" s="40">
        <f t="shared" si="28"/>
        <v>12.924520798536545</v>
      </c>
      <c r="P960" s="40">
        <f t="shared" si="28"/>
        <v>16.017930694579722</v>
      </c>
      <c r="Q960" s="40">
        <f t="shared" si="29"/>
        <v>27.141493676926746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1</v>
      </c>
      <c r="F961" s="11">
        <v>3</v>
      </c>
      <c r="G961" s="11">
        <v>1.4135338345864661</v>
      </c>
      <c r="H961" s="11">
        <v>0.5</v>
      </c>
      <c r="I961" s="11">
        <v>1.6333333333333333</v>
      </c>
      <c r="J961" s="11">
        <v>0.95751879699248121</v>
      </c>
      <c r="K961" s="11">
        <v>-2.1833333333333331</v>
      </c>
      <c r="L961" s="11">
        <v>0.6333333333333333</v>
      </c>
      <c r="M961" s="11">
        <v>-0.45601503759398498</v>
      </c>
      <c r="O961" s="40">
        <f t="shared" si="28"/>
        <v>8.3086205133449234</v>
      </c>
      <c r="P961" s="40">
        <f t="shared" si="28"/>
        <v>14.172825516416401</v>
      </c>
      <c r="Q961" s="40">
        <f t="shared" si="29"/>
        <v>27.141493676926746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10</v>
      </c>
      <c r="E962" s="8">
        <v>1</v>
      </c>
      <c r="F962" s="8">
        <v>1</v>
      </c>
      <c r="G962" s="8">
        <v>1</v>
      </c>
      <c r="H962" s="8">
        <v>0.51666666666666672</v>
      </c>
      <c r="I962" s="8">
        <v>1.1499999999999999</v>
      </c>
      <c r="J962" s="8">
        <v>0.72</v>
      </c>
      <c r="K962" s="8">
        <v>-0.48333333333333334</v>
      </c>
      <c r="L962" s="8">
        <v>0.15</v>
      </c>
      <c r="M962" s="8">
        <v>-0.28000000000000003</v>
      </c>
      <c r="O962" s="40">
        <f t="shared" si="28"/>
        <v>11.800649424750761</v>
      </c>
      <c r="P962" s="40">
        <f t="shared" si="28"/>
        <v>18.848259497865797</v>
      </c>
      <c r="Q962" s="40">
        <f t="shared" si="29"/>
        <v>26.265961622832329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1</v>
      </c>
      <c r="F963" s="8">
        <v>1</v>
      </c>
      <c r="G963" s="8">
        <v>1</v>
      </c>
      <c r="H963" s="8">
        <v>0.55000000000000004</v>
      </c>
      <c r="I963" s="8">
        <v>1.0333333333333334</v>
      </c>
      <c r="J963" s="8">
        <v>0.80625000000000002</v>
      </c>
      <c r="K963" s="8">
        <v>-0.45</v>
      </c>
      <c r="L963" s="8">
        <v>3.3333333333333333E-2</v>
      </c>
      <c r="M963" s="8">
        <v>-0.19375000000000001</v>
      </c>
      <c r="O963" s="40">
        <f t="shared" si="28"/>
        <v>13.132980811416164</v>
      </c>
      <c r="P963" s="40">
        <f t="shared" si="28"/>
        <v>16.831934063210387</v>
      </c>
      <c r="Q963" s="40">
        <f t="shared" si="29"/>
        <v>24.674085160842498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2</v>
      </c>
      <c r="G964" s="8">
        <v>1.4285714285714286</v>
      </c>
      <c r="H964" s="8">
        <v>0.6333333333333333</v>
      </c>
      <c r="I964" s="8">
        <v>1.8166666666666667</v>
      </c>
      <c r="J964" s="8">
        <v>1.1055555555555556</v>
      </c>
      <c r="K964" s="8">
        <v>-1.0166666666666666</v>
      </c>
      <c r="L964" s="8">
        <v>0.3</v>
      </c>
      <c r="M964" s="8">
        <v>-0.32301587301587303</v>
      </c>
      <c r="O964" s="40">
        <f t="shared" si="28"/>
        <v>7.4701358743835078</v>
      </c>
      <c r="P964" s="40">
        <f t="shared" si="28"/>
        <v>12.27504739157491</v>
      </c>
      <c r="Q964" s="40">
        <f t="shared" si="29"/>
        <v>21.427495008100063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0.7</v>
      </c>
      <c r="I965" s="8">
        <v>1.3333333333333333</v>
      </c>
      <c r="J965" s="8">
        <v>0.97250000000000003</v>
      </c>
      <c r="K965" s="8">
        <v>-0.3</v>
      </c>
      <c r="L965" s="8">
        <v>0.33333333333333331</v>
      </c>
      <c r="M965" s="8">
        <v>-2.75E-2</v>
      </c>
      <c r="O965" s="40">
        <f t="shared" si="28"/>
        <v>10.178060128847532</v>
      </c>
      <c r="P965" s="40">
        <f t="shared" si="28"/>
        <v>13.954495463715549</v>
      </c>
      <c r="Q965" s="40">
        <f t="shared" si="29"/>
        <v>19.386781197804822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1</v>
      </c>
      <c r="F966" s="8">
        <v>2</v>
      </c>
      <c r="G966" s="8">
        <v>1.3</v>
      </c>
      <c r="H966" s="8">
        <v>0.73333333333333328</v>
      </c>
      <c r="I966" s="8">
        <v>2.0833333333333335</v>
      </c>
      <c r="J966" s="8">
        <v>1.0525</v>
      </c>
      <c r="K966" s="8">
        <v>-1.2666666666666666</v>
      </c>
      <c r="L966" s="8">
        <v>0.21666666666666667</v>
      </c>
      <c r="M966" s="8">
        <v>-0.2475</v>
      </c>
      <c r="O966" s="40">
        <f t="shared" si="28"/>
        <v>6.513958482462419</v>
      </c>
      <c r="P966" s="40">
        <f t="shared" si="28"/>
        <v>12.893821224193228</v>
      </c>
      <c r="Q966" s="40">
        <f t="shared" si="29"/>
        <v>18.505563870631875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2</v>
      </c>
      <c r="F967" s="8">
        <v>3</v>
      </c>
      <c r="G967" s="8">
        <v>2.8947368421052633</v>
      </c>
      <c r="H967" s="8">
        <v>0.96666666666666667</v>
      </c>
      <c r="I967" s="8">
        <v>1.35</v>
      </c>
      <c r="J967" s="8">
        <v>1.1379629629629631</v>
      </c>
      <c r="K967" s="8">
        <v>-2.0333333333333332</v>
      </c>
      <c r="L967" s="8">
        <v>-0.8</v>
      </c>
      <c r="M967" s="8">
        <v>-1.750925925925926</v>
      </c>
      <c r="O967" s="40">
        <f t="shared" si="28"/>
        <v>10.052405065528424</v>
      </c>
      <c r="P967" s="40">
        <f t="shared" si="28"/>
        <v>11.925473218503207</v>
      </c>
      <c r="Q967" s="40">
        <f t="shared" si="29"/>
        <v>14.038703625996593</v>
      </c>
    </row>
    <row r="968" spans="1:17" ht="14.25" customHeight="1">
      <c r="A968" s="50"/>
      <c r="B968" s="53"/>
      <c r="C968" s="6" t="s">
        <v>27</v>
      </c>
      <c r="D968" s="7">
        <v>22</v>
      </c>
      <c r="E968" s="8">
        <v>1</v>
      </c>
      <c r="F968" s="8">
        <v>2</v>
      </c>
      <c r="G968" s="8">
        <v>1.1818181818181819</v>
      </c>
      <c r="H968" s="8">
        <v>0.6333333333333333</v>
      </c>
      <c r="I968" s="8">
        <v>1.25</v>
      </c>
      <c r="J968" s="8">
        <v>0.91893939393939394</v>
      </c>
      <c r="K968" s="8">
        <v>-1.0833333333333333</v>
      </c>
      <c r="L968" s="8">
        <v>0.25</v>
      </c>
      <c r="M968" s="8">
        <v>-0.26287878787878788</v>
      </c>
      <c r="O968" s="40">
        <f t="shared" si="28"/>
        <v>10.8565974707707</v>
      </c>
      <c r="P968" s="40">
        <f t="shared" si="28"/>
        <v>14.767836625533102</v>
      </c>
      <c r="Q968" s="40">
        <f t="shared" si="29"/>
        <v>21.427495008100063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1</v>
      </c>
      <c r="F969" s="8">
        <v>1</v>
      </c>
      <c r="G969" s="8">
        <v>1</v>
      </c>
      <c r="H969" s="8">
        <v>0.58333333333333337</v>
      </c>
      <c r="I969" s="8">
        <v>1.1000000000000001</v>
      </c>
      <c r="J969" s="8">
        <v>0.86212121212121207</v>
      </c>
      <c r="K969" s="8">
        <v>-0.41666666666666669</v>
      </c>
      <c r="L969" s="8">
        <v>0.1</v>
      </c>
      <c r="M969" s="8">
        <v>-0.13787878787878788</v>
      </c>
      <c r="O969" s="40">
        <f t="shared" ref="O969:P1032" si="30">$Q$3/(I969/60)</f>
        <v>12.337042580421249</v>
      </c>
      <c r="P969" s="40">
        <f t="shared" si="30"/>
        <v>15.74111232580989</v>
      </c>
      <c r="Q969" s="40">
        <f t="shared" ref="Q969:Q1032" si="31">$Q$3/(H969/60)</f>
        <v>23.264137437365783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1</v>
      </c>
      <c r="F970" s="11">
        <v>3</v>
      </c>
      <c r="G970" s="11">
        <v>1.4135338345864661</v>
      </c>
      <c r="H970" s="11">
        <v>0.51666666666666672</v>
      </c>
      <c r="I970" s="11">
        <v>2.0833333333333335</v>
      </c>
      <c r="J970" s="11">
        <v>0.98115384615384615</v>
      </c>
      <c r="K970" s="11">
        <v>-2.0333333333333332</v>
      </c>
      <c r="L970" s="11">
        <v>0.33333333333333331</v>
      </c>
      <c r="M970" s="11">
        <v>-0.42653846153846153</v>
      </c>
      <c r="O970" s="40">
        <f t="shared" si="30"/>
        <v>6.513958482462419</v>
      </c>
      <c r="P970" s="40">
        <f t="shared" si="30"/>
        <v>13.831415829088503</v>
      </c>
      <c r="Q970" s="40">
        <f t="shared" si="31"/>
        <v>26.265961622832329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10</v>
      </c>
      <c r="E971" s="8">
        <v>1</v>
      </c>
      <c r="F971" s="8">
        <v>1</v>
      </c>
      <c r="G971" s="8">
        <v>1</v>
      </c>
      <c r="H971" s="8">
        <v>0.5</v>
      </c>
      <c r="I971" s="8">
        <v>0.96666666666666667</v>
      </c>
      <c r="J971" s="8">
        <v>0.67666666666666664</v>
      </c>
      <c r="K971" s="8">
        <v>-0.5</v>
      </c>
      <c r="L971" s="8">
        <v>-3.3333333333333333E-2</v>
      </c>
      <c r="M971" s="8">
        <v>-0.32333333333333331</v>
      </c>
      <c r="O971" s="40">
        <f t="shared" si="30"/>
        <v>14.038703625996593</v>
      </c>
      <c r="P971" s="40">
        <f t="shared" si="30"/>
        <v>20.055290894280848</v>
      </c>
      <c r="Q971" s="40">
        <f t="shared" si="31"/>
        <v>27.141493676926746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1</v>
      </c>
      <c r="F972" s="8">
        <v>1</v>
      </c>
      <c r="G972" s="8">
        <v>1</v>
      </c>
      <c r="H972" s="8">
        <v>0.6166666666666667</v>
      </c>
      <c r="I972" s="8">
        <v>0.91666666666666663</v>
      </c>
      <c r="J972" s="8">
        <v>0.77500000000000002</v>
      </c>
      <c r="K972" s="8">
        <v>-0.38333333333333336</v>
      </c>
      <c r="L972" s="8">
        <v>-8.3333333333333329E-2</v>
      </c>
      <c r="M972" s="8">
        <v>-0.22500000000000001</v>
      </c>
      <c r="O972" s="40">
        <f t="shared" si="30"/>
        <v>14.804451096505499</v>
      </c>
      <c r="P972" s="40">
        <f t="shared" si="30"/>
        <v>17.510641081888224</v>
      </c>
      <c r="Q972" s="40">
        <f t="shared" si="31"/>
        <v>22.006616494805471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2</v>
      </c>
      <c r="G973" s="8">
        <v>1.4285714285714286</v>
      </c>
      <c r="H973" s="8">
        <v>0.8</v>
      </c>
      <c r="I973" s="8">
        <v>1.9333333333333333</v>
      </c>
      <c r="J973" s="8">
        <v>1.0616666666666668</v>
      </c>
      <c r="K973" s="8">
        <v>-1.0833333333333333</v>
      </c>
      <c r="L973" s="8">
        <v>0.93333333333333335</v>
      </c>
      <c r="M973" s="8">
        <v>-0.33833333333333332</v>
      </c>
      <c r="O973" s="40">
        <f t="shared" si="30"/>
        <v>7.0193518129982966</v>
      </c>
      <c r="P973" s="40">
        <f t="shared" si="30"/>
        <v>12.782493097453726</v>
      </c>
      <c r="Q973" s="40">
        <f t="shared" si="31"/>
        <v>16.963433548079216</v>
      </c>
    </row>
    <row r="974" spans="1:17" ht="14.25" customHeight="1">
      <c r="A974" s="50"/>
      <c r="B974" s="53"/>
      <c r="C974" s="6" t="s">
        <v>24</v>
      </c>
      <c r="D974" s="7">
        <v>21</v>
      </c>
      <c r="E974" s="8">
        <v>1</v>
      </c>
      <c r="F974" s="8">
        <v>1</v>
      </c>
      <c r="G974" s="8">
        <v>1</v>
      </c>
      <c r="H974" s="8">
        <v>0.7</v>
      </c>
      <c r="I974" s="8">
        <v>1.5333333333333334</v>
      </c>
      <c r="J974" s="8">
        <v>1.0698412698412698</v>
      </c>
      <c r="K974" s="8">
        <v>-0.3</v>
      </c>
      <c r="L974" s="8">
        <v>0.53333333333333333</v>
      </c>
      <c r="M974" s="8">
        <v>6.9841269841269843E-2</v>
      </c>
      <c r="O974" s="40">
        <f t="shared" si="30"/>
        <v>8.8504870685630692</v>
      </c>
      <c r="P974" s="40">
        <f t="shared" si="30"/>
        <v>12.684822712510275</v>
      </c>
      <c r="Q974" s="40">
        <f t="shared" si="31"/>
        <v>19.386781197804822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1</v>
      </c>
      <c r="F975" s="8">
        <v>2</v>
      </c>
      <c r="G975" s="8">
        <v>1.3</v>
      </c>
      <c r="H975" s="8">
        <v>0.8833333333333333</v>
      </c>
      <c r="I975" s="8">
        <v>1.5333333333333334</v>
      </c>
      <c r="J975" s="8">
        <v>1.0725</v>
      </c>
      <c r="K975" s="8">
        <v>-1.1166666666666667</v>
      </c>
      <c r="L975" s="8">
        <v>0.53333333333333333</v>
      </c>
      <c r="M975" s="8">
        <v>-0.22750000000000001</v>
      </c>
      <c r="O975" s="40">
        <f t="shared" si="30"/>
        <v>8.8504870685630692</v>
      </c>
      <c r="P975" s="40">
        <f t="shared" si="30"/>
        <v>12.653377005560255</v>
      </c>
      <c r="Q975" s="40">
        <f t="shared" si="31"/>
        <v>15.363109628449102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2</v>
      </c>
      <c r="F976" s="8">
        <v>3</v>
      </c>
      <c r="G976" s="8">
        <v>2.8947368421052633</v>
      </c>
      <c r="H976" s="8">
        <v>0.8</v>
      </c>
      <c r="I976" s="8">
        <v>1.6</v>
      </c>
      <c r="J976" s="8">
        <v>1.1394736842105264</v>
      </c>
      <c r="K976" s="8">
        <v>-2.2000000000000002</v>
      </c>
      <c r="L976" s="8">
        <v>-0.66666666666666663</v>
      </c>
      <c r="M976" s="8">
        <v>-1.7552631578947369</v>
      </c>
      <c r="O976" s="40">
        <f t="shared" si="30"/>
        <v>8.481716774039608</v>
      </c>
      <c r="P976" s="40">
        <f t="shared" si="30"/>
        <v>11.909662352462082</v>
      </c>
      <c r="Q976" s="40">
        <f t="shared" si="31"/>
        <v>16.963433548079216</v>
      </c>
    </row>
    <row r="977" spans="1:17" ht="14.25" customHeight="1">
      <c r="A977" s="50"/>
      <c r="B977" s="53"/>
      <c r="C977" s="6" t="s">
        <v>27</v>
      </c>
      <c r="D977" s="7">
        <v>22</v>
      </c>
      <c r="E977" s="8">
        <v>1</v>
      </c>
      <c r="F977" s="8">
        <v>2</v>
      </c>
      <c r="G977" s="8">
        <v>1.1818181818181819</v>
      </c>
      <c r="H977" s="8">
        <v>0.68333333333333335</v>
      </c>
      <c r="I977" s="8">
        <v>1.4666666666666666</v>
      </c>
      <c r="J977" s="8">
        <v>1.0068181818181818</v>
      </c>
      <c r="K977" s="8">
        <v>-1.1666666666666667</v>
      </c>
      <c r="L977" s="8">
        <v>0.46666666666666667</v>
      </c>
      <c r="M977" s="8">
        <v>-0.17499999999999999</v>
      </c>
      <c r="O977" s="40">
        <f t="shared" si="30"/>
        <v>9.2527819353159373</v>
      </c>
      <c r="P977" s="40">
        <f t="shared" si="30"/>
        <v>13.478845618338338</v>
      </c>
      <c r="Q977" s="40">
        <f t="shared" si="31"/>
        <v>19.859629519702498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0.6333333333333333</v>
      </c>
      <c r="I978" s="8">
        <v>1.2333333333333334</v>
      </c>
      <c r="J978" s="8">
        <v>0.89722222222222225</v>
      </c>
      <c r="K978" s="8">
        <v>-0.36666666666666664</v>
      </c>
      <c r="L978" s="8">
        <v>0.23333333333333334</v>
      </c>
      <c r="M978" s="8">
        <v>-0.10277777777777777</v>
      </c>
      <c r="O978" s="40">
        <f t="shared" si="30"/>
        <v>11.003308247402735</v>
      </c>
      <c r="P978" s="40">
        <f t="shared" si="30"/>
        <v>15.125290593952986</v>
      </c>
      <c r="Q978" s="40">
        <f t="shared" si="31"/>
        <v>21.427495008100063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1</v>
      </c>
      <c r="F979" s="11">
        <v>3</v>
      </c>
      <c r="G979" s="11">
        <v>1.4135338345864661</v>
      </c>
      <c r="H979" s="11">
        <v>0.5</v>
      </c>
      <c r="I979" s="11">
        <v>1.9333333333333333</v>
      </c>
      <c r="J979" s="11">
        <v>1.0051767676767678</v>
      </c>
      <c r="K979" s="11">
        <v>-2.2000000000000002</v>
      </c>
      <c r="L979" s="11">
        <v>0.93333333333333335</v>
      </c>
      <c r="M979" s="11">
        <v>-0.40391414141414139</v>
      </c>
      <c r="O979" s="40">
        <f t="shared" si="30"/>
        <v>7.0193518129982966</v>
      </c>
      <c r="P979" s="40">
        <f t="shared" si="30"/>
        <v>13.500856043289776</v>
      </c>
      <c r="Q979" s="40">
        <f t="shared" si="31"/>
        <v>27.141493676926746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10</v>
      </c>
      <c r="E980" s="8">
        <v>1</v>
      </c>
      <c r="F980" s="8">
        <v>1</v>
      </c>
      <c r="G980" s="8">
        <v>1</v>
      </c>
      <c r="H980" s="8">
        <v>0.56666666666666665</v>
      </c>
      <c r="I980" s="8">
        <v>0.95</v>
      </c>
      <c r="J980" s="8">
        <v>0.75666666666666671</v>
      </c>
      <c r="K980" s="8">
        <v>-0.43333333333333335</v>
      </c>
      <c r="L980" s="8">
        <v>-0.05</v>
      </c>
      <c r="M980" s="8">
        <v>-0.24333333333333335</v>
      </c>
      <c r="O980" s="40">
        <f t="shared" si="30"/>
        <v>14.284996672066711</v>
      </c>
      <c r="P980" s="40">
        <f t="shared" si="30"/>
        <v>17.934907716030889</v>
      </c>
      <c r="Q980" s="40">
        <f t="shared" si="31"/>
        <v>23.948376773758895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0.56666666666666665</v>
      </c>
      <c r="I981" s="8">
        <v>0.8666666666666667</v>
      </c>
      <c r="J981" s="8">
        <v>0.7270833333333333</v>
      </c>
      <c r="K981" s="8">
        <v>-0.43333333333333335</v>
      </c>
      <c r="L981" s="8">
        <v>-0.13333333333333333</v>
      </c>
      <c r="M981" s="8">
        <v>-0.27291666666666664</v>
      </c>
      <c r="O981" s="40">
        <f t="shared" si="30"/>
        <v>15.658554044380814</v>
      </c>
      <c r="P981" s="40">
        <f t="shared" si="30"/>
        <v>18.66463748556567</v>
      </c>
      <c r="Q981" s="40">
        <f t="shared" si="31"/>
        <v>23.948376773758895</v>
      </c>
    </row>
    <row r="982" spans="1:17" ht="14.25" customHeight="1">
      <c r="A982" s="50"/>
      <c r="B982" s="53"/>
      <c r="C982" s="6" t="s">
        <v>23</v>
      </c>
      <c r="D982" s="7">
        <v>13</v>
      </c>
      <c r="E982" s="8">
        <v>1</v>
      </c>
      <c r="F982" s="8">
        <v>1</v>
      </c>
      <c r="G982" s="8">
        <v>1</v>
      </c>
      <c r="H982" s="8">
        <v>0.76666666666666672</v>
      </c>
      <c r="I982" s="8">
        <v>1.0333333333333334</v>
      </c>
      <c r="J982" s="8">
        <v>0.89871794871794874</v>
      </c>
      <c r="K982" s="8">
        <v>-0.23333333333333334</v>
      </c>
      <c r="L982" s="8">
        <v>3.3333333333333333E-2</v>
      </c>
      <c r="M982" s="8">
        <v>-0.10128205128205128</v>
      </c>
      <c r="O982" s="40">
        <f t="shared" si="30"/>
        <v>13.132980811416164</v>
      </c>
      <c r="P982" s="40">
        <f t="shared" si="30"/>
        <v>15.100117737519872</v>
      </c>
      <c r="Q982" s="40">
        <f t="shared" si="31"/>
        <v>17.700974137126138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1</v>
      </c>
      <c r="F983" s="8">
        <v>2</v>
      </c>
      <c r="G983" s="8">
        <v>1.3</v>
      </c>
      <c r="H983" s="8">
        <v>0.66666666666666663</v>
      </c>
      <c r="I983" s="8">
        <v>1.6666666666666667</v>
      </c>
      <c r="J983" s="8">
        <v>0.98499999999999999</v>
      </c>
      <c r="K983" s="8">
        <v>-1.1499999999999999</v>
      </c>
      <c r="L983" s="8">
        <v>0.66666666666666663</v>
      </c>
      <c r="M983" s="8">
        <v>-0.315</v>
      </c>
      <c r="O983" s="40">
        <f t="shared" si="30"/>
        <v>8.1424481030780242</v>
      </c>
      <c r="P983" s="40">
        <f t="shared" si="30"/>
        <v>13.777407957830837</v>
      </c>
      <c r="Q983" s="40">
        <f t="shared" si="31"/>
        <v>20.356120257695064</v>
      </c>
    </row>
    <row r="984" spans="1:17" ht="14.25" customHeight="1">
      <c r="A984" s="50"/>
      <c r="B984" s="53"/>
      <c r="C984" s="6" t="s">
        <v>25</v>
      </c>
      <c r="D984" s="7">
        <v>21</v>
      </c>
      <c r="E984" s="8">
        <v>1</v>
      </c>
      <c r="F984" s="8">
        <v>2</v>
      </c>
      <c r="G984" s="8">
        <v>1.5454545454545454</v>
      </c>
      <c r="H984" s="8">
        <v>0.65</v>
      </c>
      <c r="I984" s="8">
        <v>1.35</v>
      </c>
      <c r="J984" s="8">
        <v>0.95238095238095233</v>
      </c>
      <c r="K984" s="8">
        <v>-1.35</v>
      </c>
      <c r="L984" s="8">
        <v>0.35</v>
      </c>
      <c r="M984" s="8">
        <v>-0.5714285714285714</v>
      </c>
      <c r="O984" s="40">
        <f t="shared" si="30"/>
        <v>10.052405065528424</v>
      </c>
      <c r="P984" s="40">
        <f t="shared" si="30"/>
        <v>14.249284180386542</v>
      </c>
      <c r="Q984" s="40">
        <f t="shared" si="31"/>
        <v>20.878072059174421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1</v>
      </c>
      <c r="F985" s="8">
        <v>1</v>
      </c>
      <c r="G985" s="8">
        <v>1</v>
      </c>
      <c r="H985" s="8">
        <v>0.66666666666666663</v>
      </c>
      <c r="I985" s="8">
        <v>1.4833333333333334</v>
      </c>
      <c r="J985" s="8">
        <v>0.99523809523809526</v>
      </c>
      <c r="K985" s="8">
        <v>-0.33333333333333331</v>
      </c>
      <c r="L985" s="8">
        <v>0.48333333333333334</v>
      </c>
      <c r="M985" s="8">
        <v>-4.7619047619047615E-3</v>
      </c>
      <c r="O985" s="40">
        <f t="shared" si="30"/>
        <v>9.1488180933460939</v>
      </c>
      <c r="P985" s="40">
        <f t="shared" si="30"/>
        <v>13.635678641518222</v>
      </c>
      <c r="Q985" s="40">
        <f t="shared" si="31"/>
        <v>20.356120257695064</v>
      </c>
    </row>
    <row r="986" spans="1:17" ht="14.25" customHeight="1">
      <c r="A986" s="50"/>
      <c r="B986" s="53"/>
      <c r="C986" s="6" t="s">
        <v>27</v>
      </c>
      <c r="D986" s="7">
        <v>19</v>
      </c>
      <c r="E986" s="8">
        <v>1</v>
      </c>
      <c r="F986" s="8">
        <v>1</v>
      </c>
      <c r="G986" s="8">
        <v>1</v>
      </c>
      <c r="H986" s="8">
        <v>0.6</v>
      </c>
      <c r="I986" s="8">
        <v>1.25</v>
      </c>
      <c r="J986" s="8">
        <v>0.8833333333333333</v>
      </c>
      <c r="K986" s="8">
        <v>-0.4</v>
      </c>
      <c r="L986" s="8">
        <v>0.25</v>
      </c>
      <c r="M986" s="8">
        <v>-0.11666666666666667</v>
      </c>
      <c r="O986" s="40">
        <f t="shared" si="30"/>
        <v>10.8565974707707</v>
      </c>
      <c r="P986" s="40">
        <f t="shared" si="30"/>
        <v>15.363109628449102</v>
      </c>
      <c r="Q986" s="40">
        <f t="shared" si="31"/>
        <v>22.617911397438956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0.75</v>
      </c>
      <c r="I987" s="8">
        <v>1.1833333333333333</v>
      </c>
      <c r="J987" s="8">
        <v>0.86944444444444446</v>
      </c>
      <c r="K987" s="8">
        <v>-0.25</v>
      </c>
      <c r="L987" s="8">
        <v>0.18333333333333332</v>
      </c>
      <c r="M987" s="8">
        <v>-0.13055555555555556</v>
      </c>
      <c r="O987" s="40">
        <f t="shared" si="30"/>
        <v>11.468236764898625</v>
      </c>
      <c r="P987" s="40">
        <f t="shared" si="30"/>
        <v>15.60852671516554</v>
      </c>
      <c r="Q987" s="40">
        <f t="shared" si="31"/>
        <v>18.094329117951162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1</v>
      </c>
      <c r="F988" s="11">
        <v>2</v>
      </c>
      <c r="G988" s="11">
        <v>1.1428571428571428</v>
      </c>
      <c r="H988" s="11">
        <v>0.56666666666666665</v>
      </c>
      <c r="I988" s="11">
        <v>1.6666666666666667</v>
      </c>
      <c r="J988" s="11">
        <v>0.91034946236559144</v>
      </c>
      <c r="K988" s="11">
        <v>-1.35</v>
      </c>
      <c r="L988" s="11">
        <v>0.66666666666666663</v>
      </c>
      <c r="M988" s="11">
        <v>-0.22674731182795699</v>
      </c>
      <c r="O988" s="40">
        <f t="shared" si="30"/>
        <v>8.1424481030780242</v>
      </c>
      <c r="P988" s="40">
        <f t="shared" si="30"/>
        <v>14.907183888700352</v>
      </c>
      <c r="Q988" s="40">
        <f t="shared" si="31"/>
        <v>23.948376773758895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10</v>
      </c>
      <c r="E989" s="8">
        <v>1</v>
      </c>
      <c r="F989" s="8">
        <v>1</v>
      </c>
      <c r="G989" s="8">
        <v>1</v>
      </c>
      <c r="H989" s="8">
        <v>0.55000000000000004</v>
      </c>
      <c r="I989" s="8">
        <v>1.0166666666666666</v>
      </c>
      <c r="J989" s="8">
        <v>0.69499999999999995</v>
      </c>
      <c r="K989" s="8">
        <v>-0.45</v>
      </c>
      <c r="L989" s="8">
        <v>1.6666666666666666E-2</v>
      </c>
      <c r="M989" s="8">
        <v>-0.30499999999999999</v>
      </c>
      <c r="O989" s="40">
        <f t="shared" si="30"/>
        <v>13.348275578816434</v>
      </c>
      <c r="P989" s="40">
        <f t="shared" si="30"/>
        <v>19.526254443832194</v>
      </c>
      <c r="Q989" s="40">
        <f t="shared" si="31"/>
        <v>24.674085160842498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0.53333333333333333</v>
      </c>
      <c r="I990" s="8">
        <v>0.83333333333333337</v>
      </c>
      <c r="J990" s="8">
        <v>0.62619047619047619</v>
      </c>
      <c r="K990" s="8">
        <v>-0.46666666666666667</v>
      </c>
      <c r="L990" s="8">
        <v>-0.16666666666666666</v>
      </c>
      <c r="M990" s="8">
        <v>-0.37380952380952381</v>
      </c>
      <c r="O990" s="40">
        <f t="shared" si="30"/>
        <v>16.284896206156048</v>
      </c>
      <c r="P990" s="40">
        <f t="shared" si="30"/>
        <v>21.671915103249493</v>
      </c>
      <c r="Q990" s="40">
        <f t="shared" si="31"/>
        <v>25.445150322118824</v>
      </c>
    </row>
    <row r="991" spans="1:17" ht="14.25" customHeight="1">
      <c r="A991" s="50"/>
      <c r="B991" s="53"/>
      <c r="C991" s="6" t="s">
        <v>23</v>
      </c>
      <c r="D991" s="7">
        <v>11</v>
      </c>
      <c r="E991" s="8">
        <v>1</v>
      </c>
      <c r="F991" s="8">
        <v>1</v>
      </c>
      <c r="G991" s="8">
        <v>1</v>
      </c>
      <c r="H991" s="8">
        <v>0.6333333333333333</v>
      </c>
      <c r="I991" s="8">
        <v>1.1666666666666667</v>
      </c>
      <c r="J991" s="8">
        <v>0.82272727272727275</v>
      </c>
      <c r="K991" s="8">
        <v>-0.36666666666666664</v>
      </c>
      <c r="L991" s="8">
        <v>0.16666666666666666</v>
      </c>
      <c r="M991" s="8">
        <v>-0.17727272727272728</v>
      </c>
      <c r="O991" s="40">
        <f t="shared" si="30"/>
        <v>11.632068718682891</v>
      </c>
      <c r="P991" s="40">
        <f t="shared" si="30"/>
        <v>16.494830411391945</v>
      </c>
      <c r="Q991" s="40">
        <f t="shared" si="31"/>
        <v>21.427495008100063</v>
      </c>
    </row>
    <row r="992" spans="1:17" ht="14.25" customHeight="1">
      <c r="A992" s="50"/>
      <c r="B992" s="53"/>
      <c r="C992" s="6" t="s">
        <v>24</v>
      </c>
      <c r="D992" s="7">
        <v>18</v>
      </c>
      <c r="E992" s="8">
        <v>1</v>
      </c>
      <c r="F992" s="8">
        <v>2</v>
      </c>
      <c r="G992" s="8">
        <v>1.2777777777777777</v>
      </c>
      <c r="H992" s="8">
        <v>0.56666666666666665</v>
      </c>
      <c r="I992" s="8">
        <v>1.1499999999999999</v>
      </c>
      <c r="J992" s="8">
        <v>0.9462962962962963</v>
      </c>
      <c r="K992" s="8">
        <v>-1.2</v>
      </c>
      <c r="L992" s="8">
        <v>0.13333333333333333</v>
      </c>
      <c r="M992" s="8">
        <v>-0.33148148148148149</v>
      </c>
      <c r="O992" s="40">
        <f t="shared" si="30"/>
        <v>11.800649424750761</v>
      </c>
      <c r="P992" s="40">
        <f t="shared" si="30"/>
        <v>14.340906639472058</v>
      </c>
      <c r="Q992" s="40">
        <f t="shared" si="31"/>
        <v>23.948376773758895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2</v>
      </c>
      <c r="G993" s="8">
        <v>1.6111111111111112</v>
      </c>
      <c r="H993" s="8">
        <v>0.71666666666666667</v>
      </c>
      <c r="I993" s="8">
        <v>1.1333333333333333</v>
      </c>
      <c r="J993" s="8">
        <v>0.96666666666666667</v>
      </c>
      <c r="K993" s="8">
        <v>-1.25</v>
      </c>
      <c r="L993" s="8">
        <v>0.1</v>
      </c>
      <c r="M993" s="8">
        <v>-0.7</v>
      </c>
      <c r="O993" s="40">
        <f t="shared" si="30"/>
        <v>11.974188386879447</v>
      </c>
      <c r="P993" s="40">
        <f t="shared" si="30"/>
        <v>14.038703625996593</v>
      </c>
      <c r="Q993" s="40">
        <f t="shared" si="31"/>
        <v>18.935925821111685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1</v>
      </c>
      <c r="G994" s="8">
        <v>1</v>
      </c>
      <c r="H994" s="8">
        <v>0.66666666666666663</v>
      </c>
      <c r="I994" s="8">
        <v>1.35</v>
      </c>
      <c r="J994" s="8">
        <v>0.97156862745098038</v>
      </c>
      <c r="K994" s="8">
        <v>-0.33333333333333331</v>
      </c>
      <c r="L994" s="8">
        <v>0.35</v>
      </c>
      <c r="M994" s="8">
        <v>-2.8431372549019607E-2</v>
      </c>
      <c r="O994" s="40">
        <f t="shared" si="30"/>
        <v>10.052405065528424</v>
      </c>
      <c r="P994" s="40">
        <f t="shared" si="30"/>
        <v>13.967872628892675</v>
      </c>
      <c r="Q994" s="40">
        <f t="shared" si="31"/>
        <v>20.356120257695064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1</v>
      </c>
      <c r="G995" s="8">
        <v>1</v>
      </c>
      <c r="H995" s="8">
        <v>0.6166666666666667</v>
      </c>
      <c r="I995" s="8">
        <v>1.4166666666666667</v>
      </c>
      <c r="J995" s="8">
        <v>0.85701754385964912</v>
      </c>
      <c r="K995" s="8">
        <v>-0.38333333333333336</v>
      </c>
      <c r="L995" s="8">
        <v>0.41666666666666669</v>
      </c>
      <c r="M995" s="8">
        <v>-0.14298245614035088</v>
      </c>
      <c r="O995" s="40">
        <f t="shared" si="30"/>
        <v>9.5793507095035562</v>
      </c>
      <c r="P995" s="40">
        <f t="shared" si="30"/>
        <v>15.834853015197796</v>
      </c>
      <c r="Q995" s="40">
        <f t="shared" si="31"/>
        <v>22.006616494805471</v>
      </c>
    </row>
    <row r="996" spans="1:17" ht="14.25" customHeight="1">
      <c r="A996" s="50"/>
      <c r="B996" s="54"/>
      <c r="C996" s="6" t="s">
        <v>28</v>
      </c>
      <c r="D996" s="7">
        <v>13</v>
      </c>
      <c r="E996" s="8">
        <v>1</v>
      </c>
      <c r="F996" s="8">
        <v>1</v>
      </c>
      <c r="G996" s="8">
        <v>1</v>
      </c>
      <c r="H996" s="8">
        <v>0.55000000000000004</v>
      </c>
      <c r="I996" s="8">
        <v>1.0333333333333334</v>
      </c>
      <c r="J996" s="8">
        <v>0.79871794871794877</v>
      </c>
      <c r="K996" s="8">
        <v>-0.45</v>
      </c>
      <c r="L996" s="8">
        <v>3.3333333333333333E-2</v>
      </c>
      <c r="M996" s="8">
        <v>-0.20128205128205129</v>
      </c>
      <c r="O996" s="40">
        <f t="shared" si="30"/>
        <v>13.132980811416164</v>
      </c>
      <c r="P996" s="40">
        <f t="shared" si="30"/>
        <v>16.99066217335703</v>
      </c>
      <c r="Q996" s="40">
        <f t="shared" si="31"/>
        <v>24.674085160842498</v>
      </c>
    </row>
    <row r="997" spans="1:17" ht="14.25" customHeight="1">
      <c r="A997" s="51"/>
      <c r="B997" s="9" t="s">
        <v>29</v>
      </c>
      <c r="C997" s="6"/>
      <c r="D997" s="10">
        <v>107</v>
      </c>
      <c r="E997" s="11">
        <v>1</v>
      </c>
      <c r="F997" s="11">
        <v>2</v>
      </c>
      <c r="G997" s="11">
        <v>1.1403508771929824</v>
      </c>
      <c r="H997" s="11">
        <v>0.53333333333333333</v>
      </c>
      <c r="I997" s="11">
        <v>1.4166666666666667</v>
      </c>
      <c r="J997" s="11">
        <v>0.86168224299065421</v>
      </c>
      <c r="K997" s="11">
        <v>-1.25</v>
      </c>
      <c r="L997" s="11">
        <v>0.41666666666666669</v>
      </c>
      <c r="M997" s="11">
        <v>-0.25981308411214954</v>
      </c>
      <c r="O997" s="40">
        <f t="shared" si="30"/>
        <v>9.5793507095035562</v>
      </c>
      <c r="P997" s="40">
        <f t="shared" si="30"/>
        <v>15.749131363509555</v>
      </c>
      <c r="Q997" s="40">
        <f t="shared" si="31"/>
        <v>25.445150322118824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1</v>
      </c>
      <c r="F998" s="8">
        <v>1</v>
      </c>
      <c r="G998" s="8">
        <v>1</v>
      </c>
      <c r="H998" s="8">
        <v>0.58333333333333337</v>
      </c>
      <c r="I998" s="8">
        <v>0.8833333333333333</v>
      </c>
      <c r="J998" s="8">
        <v>0.65740740740740744</v>
      </c>
      <c r="K998" s="8">
        <v>-0.41666666666666669</v>
      </c>
      <c r="L998" s="8">
        <v>-0.11666666666666667</v>
      </c>
      <c r="M998" s="8">
        <v>-0.34259259259259262</v>
      </c>
      <c r="O998" s="40">
        <f t="shared" si="30"/>
        <v>15.363109628449102</v>
      </c>
      <c r="P998" s="40">
        <f t="shared" si="30"/>
        <v>20.642826176817525</v>
      </c>
      <c r="Q998" s="40">
        <f t="shared" si="31"/>
        <v>23.264137437365783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1</v>
      </c>
      <c r="F999" s="8">
        <v>1</v>
      </c>
      <c r="G999" s="8">
        <v>1</v>
      </c>
      <c r="H999" s="8">
        <v>0.55000000000000004</v>
      </c>
      <c r="I999" s="8">
        <v>0.91666666666666663</v>
      </c>
      <c r="J999" s="8">
        <v>0.72291666666666665</v>
      </c>
      <c r="K999" s="8">
        <v>-0.45</v>
      </c>
      <c r="L999" s="8">
        <v>-8.3333333333333329E-2</v>
      </c>
      <c r="M999" s="8">
        <v>-0.27708333333333335</v>
      </c>
      <c r="O999" s="40">
        <f t="shared" si="30"/>
        <v>14.804451096505499</v>
      </c>
      <c r="P999" s="40">
        <f t="shared" si="30"/>
        <v>18.772214646865763</v>
      </c>
      <c r="Q999" s="40">
        <f t="shared" si="31"/>
        <v>24.674085160842498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2</v>
      </c>
      <c r="G1000" s="8">
        <v>1.4285714285714286</v>
      </c>
      <c r="H1000" s="8">
        <v>0.8</v>
      </c>
      <c r="I1000" s="8">
        <v>1.3833333333333333</v>
      </c>
      <c r="J1000" s="8">
        <v>1.0858333333333334</v>
      </c>
      <c r="K1000" s="8">
        <v>-1.0166666666666666</v>
      </c>
      <c r="L1000" s="8">
        <v>0.21666666666666667</v>
      </c>
      <c r="M1000" s="8">
        <v>-0.31416666666666665</v>
      </c>
      <c r="O1000" s="40">
        <f t="shared" si="30"/>
        <v>9.8101784374434029</v>
      </c>
      <c r="P1000" s="40">
        <f t="shared" si="30"/>
        <v>12.498001693135876</v>
      </c>
      <c r="Q1000" s="40">
        <f t="shared" si="31"/>
        <v>16.963433548079216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0.76666666666666672</v>
      </c>
      <c r="I1001" s="8">
        <v>1.2166666666666666</v>
      </c>
      <c r="J1001" s="8">
        <v>1.0428571428571429</v>
      </c>
      <c r="K1001" s="8">
        <v>-0.23333333333333334</v>
      </c>
      <c r="L1001" s="8">
        <v>0.21666666666666667</v>
      </c>
      <c r="M1001" s="8">
        <v>4.2857142857142858E-2</v>
      </c>
      <c r="O1001" s="40">
        <f t="shared" si="30"/>
        <v>11.154038497367157</v>
      </c>
      <c r="P1001" s="40">
        <f t="shared" si="30"/>
        <v>13.013044913595014</v>
      </c>
      <c r="Q1001" s="40">
        <f t="shared" si="31"/>
        <v>17.700974137126138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1</v>
      </c>
      <c r="F1002" s="8">
        <v>2</v>
      </c>
      <c r="G1002" s="8">
        <v>1.3</v>
      </c>
      <c r="H1002" s="8">
        <v>0.85</v>
      </c>
      <c r="I1002" s="8">
        <v>1.4</v>
      </c>
      <c r="J1002" s="8">
        <v>1.0733333333333333</v>
      </c>
      <c r="K1002" s="8">
        <v>-1.0333333333333334</v>
      </c>
      <c r="L1002" s="8">
        <v>0.4</v>
      </c>
      <c r="M1002" s="8">
        <v>-0.22666666666666666</v>
      </c>
      <c r="O1002" s="40">
        <f t="shared" si="30"/>
        <v>9.6933905989024112</v>
      </c>
      <c r="P1002" s="40">
        <f t="shared" si="30"/>
        <v>12.643552955090099</v>
      </c>
      <c r="Q1002" s="40">
        <f t="shared" si="31"/>
        <v>15.965584515839264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2</v>
      </c>
      <c r="F1003" s="8">
        <v>3</v>
      </c>
      <c r="G1003" s="8">
        <v>2.8947368421052633</v>
      </c>
      <c r="H1003" s="8">
        <v>0.8833333333333333</v>
      </c>
      <c r="I1003" s="8">
        <v>1.8333333333333333</v>
      </c>
      <c r="J1003" s="8">
        <v>1.1657894736842105</v>
      </c>
      <c r="K1003" s="8">
        <v>-2.1166666666666667</v>
      </c>
      <c r="L1003" s="8">
        <v>-0.96666666666666667</v>
      </c>
      <c r="M1003" s="8">
        <v>-1.7289473684210526</v>
      </c>
      <c r="O1003" s="40">
        <f t="shared" si="30"/>
        <v>7.4022255482527495</v>
      </c>
      <c r="P1003" s="40">
        <f t="shared" si="30"/>
        <v>11.640821215837656</v>
      </c>
      <c r="Q1003" s="40">
        <f t="shared" si="31"/>
        <v>15.363109628449102</v>
      </c>
    </row>
    <row r="1004" spans="1:17" ht="14.25" customHeight="1">
      <c r="A1004" s="50"/>
      <c r="B1004" s="53"/>
      <c r="C1004" s="6" t="s">
        <v>27</v>
      </c>
      <c r="D1004" s="7">
        <v>22</v>
      </c>
      <c r="E1004" s="8">
        <v>1</v>
      </c>
      <c r="F1004" s="8">
        <v>2</v>
      </c>
      <c r="G1004" s="8">
        <v>1.1818181818181819</v>
      </c>
      <c r="H1004" s="8">
        <v>0.65</v>
      </c>
      <c r="I1004" s="8">
        <v>1.3</v>
      </c>
      <c r="J1004" s="8">
        <v>0.97272727272727277</v>
      </c>
      <c r="K1004" s="8">
        <v>-0.9</v>
      </c>
      <c r="L1004" s="8">
        <v>0.3</v>
      </c>
      <c r="M1004" s="8">
        <v>-0.20909090909090908</v>
      </c>
      <c r="O1004" s="40">
        <f t="shared" si="30"/>
        <v>10.439036029587211</v>
      </c>
      <c r="P1004" s="40">
        <f t="shared" si="30"/>
        <v>13.951235067579169</v>
      </c>
      <c r="Q1004" s="40">
        <f t="shared" si="31"/>
        <v>20.878072059174421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0.51666666666666672</v>
      </c>
      <c r="I1005" s="8">
        <v>1.5</v>
      </c>
      <c r="J1005" s="8">
        <v>0.82916666666666672</v>
      </c>
      <c r="K1005" s="8">
        <v>-0.48333333333333334</v>
      </c>
      <c r="L1005" s="8">
        <v>0.5</v>
      </c>
      <c r="M1005" s="8">
        <v>-0.17083333333333334</v>
      </c>
      <c r="O1005" s="40">
        <f t="shared" si="30"/>
        <v>9.0471645589755809</v>
      </c>
      <c r="P1005" s="40">
        <f t="shared" si="30"/>
        <v>16.366729855433213</v>
      </c>
      <c r="Q1005" s="40">
        <f t="shared" si="31"/>
        <v>26.265961622832329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1</v>
      </c>
      <c r="F1006" s="11">
        <v>3</v>
      </c>
      <c r="G1006" s="11">
        <v>1.4166666666666667</v>
      </c>
      <c r="H1006" s="11">
        <v>0.51666666666666672</v>
      </c>
      <c r="I1006" s="11">
        <v>1.8333333333333333</v>
      </c>
      <c r="J1006" s="11">
        <v>0.99452926208651404</v>
      </c>
      <c r="K1006" s="11">
        <v>-2.1166666666666667</v>
      </c>
      <c r="L1006" s="11">
        <v>0.5</v>
      </c>
      <c r="M1006" s="11">
        <v>-0.41768447837150124</v>
      </c>
      <c r="O1006" s="40">
        <f t="shared" si="30"/>
        <v>7.4022255482527495</v>
      </c>
      <c r="P1006" s="40">
        <f t="shared" si="30"/>
        <v>13.645397230436499</v>
      </c>
      <c r="Q1006" s="40">
        <f t="shared" si="31"/>
        <v>26.265961622832329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10</v>
      </c>
      <c r="E1007" s="8">
        <v>1</v>
      </c>
      <c r="F1007" s="8">
        <v>1</v>
      </c>
      <c r="G1007" s="8">
        <v>1</v>
      </c>
      <c r="H1007" s="8">
        <v>0.51666666666666672</v>
      </c>
      <c r="I1007" s="8">
        <v>0.85</v>
      </c>
      <c r="J1007" s="8">
        <v>0.64666666666666661</v>
      </c>
      <c r="K1007" s="8">
        <v>-0.48333333333333334</v>
      </c>
      <c r="L1007" s="8">
        <v>-0.15</v>
      </c>
      <c r="M1007" s="8">
        <v>-0.35333333333333333</v>
      </c>
      <c r="O1007" s="40">
        <f t="shared" si="30"/>
        <v>15.965584515839264</v>
      </c>
      <c r="P1007" s="40">
        <f t="shared" si="30"/>
        <v>20.985690987314499</v>
      </c>
      <c r="Q1007" s="40">
        <f t="shared" si="31"/>
        <v>26.265961622832329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1</v>
      </c>
      <c r="F1008" s="8">
        <v>1</v>
      </c>
      <c r="G1008" s="8">
        <v>1</v>
      </c>
      <c r="H1008" s="8">
        <v>0.6</v>
      </c>
      <c r="I1008" s="8">
        <v>1.0166666666666666</v>
      </c>
      <c r="J1008" s="8">
        <v>0.80833333333333335</v>
      </c>
      <c r="K1008" s="8">
        <v>-0.4</v>
      </c>
      <c r="L1008" s="8">
        <v>1.6666666666666666E-2</v>
      </c>
      <c r="M1008" s="8">
        <v>-0.19166666666666668</v>
      </c>
      <c r="O1008" s="40">
        <f t="shared" si="30"/>
        <v>13.348275578816434</v>
      </c>
      <c r="P1008" s="40">
        <f t="shared" si="30"/>
        <v>16.788552789851597</v>
      </c>
      <c r="Q1008" s="40">
        <f t="shared" si="31"/>
        <v>22.617911397438956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2</v>
      </c>
      <c r="G1009" s="8">
        <v>1.4285714285714286</v>
      </c>
      <c r="H1009" s="8">
        <v>0.7</v>
      </c>
      <c r="I1009" s="8">
        <v>1.75</v>
      </c>
      <c r="J1009" s="8">
        <v>1.0841269841269841</v>
      </c>
      <c r="K1009" s="8">
        <v>-1.1000000000000001</v>
      </c>
      <c r="L1009" s="8">
        <v>0.23333333333333334</v>
      </c>
      <c r="M1009" s="8">
        <v>-0.34444444444444444</v>
      </c>
      <c r="O1009" s="40">
        <f t="shared" si="30"/>
        <v>7.7547124791219275</v>
      </c>
      <c r="P1009" s="40">
        <f t="shared" si="30"/>
        <v>12.517672779256113</v>
      </c>
      <c r="Q1009" s="40">
        <f t="shared" si="31"/>
        <v>19.386781197804822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0.6333333333333333</v>
      </c>
      <c r="I1010" s="8">
        <v>1.25</v>
      </c>
      <c r="J1010" s="8">
        <v>0.9817460317460317</v>
      </c>
      <c r="K1010" s="8">
        <v>-0.36666666666666664</v>
      </c>
      <c r="L1010" s="8">
        <v>0.25</v>
      </c>
      <c r="M1010" s="8">
        <v>-1.8253968253968255E-2</v>
      </c>
      <c r="O1010" s="40">
        <f t="shared" si="30"/>
        <v>10.8565974707707</v>
      </c>
      <c r="P1010" s="40">
        <f t="shared" si="30"/>
        <v>13.823072769978859</v>
      </c>
      <c r="Q1010" s="40">
        <f t="shared" si="31"/>
        <v>21.427495008100063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1</v>
      </c>
      <c r="F1011" s="8">
        <v>2</v>
      </c>
      <c r="G1011" s="8">
        <v>1.3</v>
      </c>
      <c r="H1011" s="8">
        <v>0.71666666666666667</v>
      </c>
      <c r="I1011" s="8">
        <v>1.25</v>
      </c>
      <c r="J1011" s="8">
        <v>0.99833333333333329</v>
      </c>
      <c r="K1011" s="8">
        <v>-1.1666666666666667</v>
      </c>
      <c r="L1011" s="8">
        <v>0.25</v>
      </c>
      <c r="M1011" s="8">
        <v>-0.30166666666666664</v>
      </c>
      <c r="O1011" s="40">
        <f t="shared" si="30"/>
        <v>10.8565974707707</v>
      </c>
      <c r="P1011" s="40">
        <f t="shared" si="30"/>
        <v>13.593402509312229</v>
      </c>
      <c r="Q1011" s="40">
        <f t="shared" si="31"/>
        <v>18.935925821111685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2</v>
      </c>
      <c r="F1012" s="8">
        <v>3</v>
      </c>
      <c r="G1012" s="8">
        <v>2.8947368421052633</v>
      </c>
      <c r="H1012" s="8">
        <v>0.9</v>
      </c>
      <c r="I1012" s="8">
        <v>1.5166666666666666</v>
      </c>
      <c r="J1012" s="8">
        <v>1.1712962962962963</v>
      </c>
      <c r="K1012" s="8">
        <v>-2.1</v>
      </c>
      <c r="L1012" s="8">
        <v>-0.83333333333333337</v>
      </c>
      <c r="M1012" s="8">
        <v>-1.7175925925925926</v>
      </c>
      <c r="O1012" s="40">
        <f t="shared" si="30"/>
        <v>8.9477451682176081</v>
      </c>
      <c r="P1012" s="40">
        <f t="shared" si="30"/>
        <v>11.586092162482565</v>
      </c>
      <c r="Q1012" s="40">
        <f t="shared" si="31"/>
        <v>15.078607598292637</v>
      </c>
    </row>
    <row r="1013" spans="1:17" ht="14.25" customHeight="1">
      <c r="A1013" s="50"/>
      <c r="B1013" s="53"/>
      <c r="C1013" s="6" t="s">
        <v>27</v>
      </c>
      <c r="D1013" s="7">
        <v>22</v>
      </c>
      <c r="E1013" s="8">
        <v>1</v>
      </c>
      <c r="F1013" s="8">
        <v>2</v>
      </c>
      <c r="G1013" s="8">
        <v>1.1818181818181819</v>
      </c>
      <c r="H1013" s="8">
        <v>0.6166666666666667</v>
      </c>
      <c r="I1013" s="8">
        <v>1.35</v>
      </c>
      <c r="J1013" s="8">
        <v>0.99242424242424243</v>
      </c>
      <c r="K1013" s="8">
        <v>-1.0833333333333333</v>
      </c>
      <c r="L1013" s="8">
        <v>0.35</v>
      </c>
      <c r="M1013" s="8">
        <v>-0.18939393939393939</v>
      </c>
      <c r="O1013" s="40">
        <f t="shared" si="30"/>
        <v>10.052405065528424</v>
      </c>
      <c r="P1013" s="40">
        <f t="shared" si="30"/>
        <v>13.674340325779889</v>
      </c>
      <c r="Q1013" s="40">
        <f t="shared" si="31"/>
        <v>22.006616494805471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0.56666666666666665</v>
      </c>
      <c r="I1014" s="8">
        <v>1.1166666666666667</v>
      </c>
      <c r="J1014" s="8">
        <v>0.87272727272727268</v>
      </c>
      <c r="K1014" s="8">
        <v>-0.43333333333333335</v>
      </c>
      <c r="L1014" s="8">
        <v>0.11666666666666667</v>
      </c>
      <c r="M1014" s="8">
        <v>-0.12727272727272726</v>
      </c>
      <c r="O1014" s="40">
        <f t="shared" si="30"/>
        <v>12.152907616534362</v>
      </c>
      <c r="P1014" s="40">
        <f t="shared" si="30"/>
        <v>15.549814085739282</v>
      </c>
      <c r="Q1014" s="40">
        <f t="shared" si="31"/>
        <v>23.948376773758895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3</v>
      </c>
      <c r="G1015" s="11">
        <v>1.4135338345864661</v>
      </c>
      <c r="H1015" s="11">
        <v>0.51666666666666672</v>
      </c>
      <c r="I1015" s="11">
        <v>1.75</v>
      </c>
      <c r="J1015" s="11">
        <v>0.98320610687022902</v>
      </c>
      <c r="K1015" s="11">
        <v>-2.1</v>
      </c>
      <c r="L1015" s="11">
        <v>0.35</v>
      </c>
      <c r="M1015" s="11">
        <v>-0.42137404580152671</v>
      </c>
      <c r="O1015" s="40">
        <f t="shared" si="30"/>
        <v>7.7547124791219275</v>
      </c>
      <c r="P1015" s="40">
        <f t="shared" si="30"/>
        <v>13.802545309306693</v>
      </c>
      <c r="Q1015" s="40">
        <f t="shared" si="31"/>
        <v>26.265961622832329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10</v>
      </c>
      <c r="E1016" s="8">
        <v>1</v>
      </c>
      <c r="F1016" s="8">
        <v>1</v>
      </c>
      <c r="G1016" s="8">
        <v>1</v>
      </c>
      <c r="H1016" s="8">
        <v>0.53333333333333333</v>
      </c>
      <c r="I1016" s="8">
        <v>1.1666666666666667</v>
      </c>
      <c r="J1016" s="8">
        <v>0.77666666666666662</v>
      </c>
      <c r="K1016" s="8">
        <v>-0.46666666666666667</v>
      </c>
      <c r="L1016" s="8">
        <v>0.16666666666666666</v>
      </c>
      <c r="M1016" s="8">
        <v>-0.22333333333333333</v>
      </c>
      <c r="O1016" s="40">
        <f t="shared" si="30"/>
        <v>11.632068718682891</v>
      </c>
      <c r="P1016" s="40">
        <f t="shared" si="30"/>
        <v>17.47306459887988</v>
      </c>
      <c r="Q1016" s="40">
        <f t="shared" si="31"/>
        <v>25.445150322118824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1</v>
      </c>
      <c r="F1017" s="8">
        <v>1</v>
      </c>
      <c r="G1017" s="8">
        <v>1</v>
      </c>
      <c r="H1017" s="8">
        <v>0.48333333333333334</v>
      </c>
      <c r="I1017" s="8">
        <v>1</v>
      </c>
      <c r="J1017" s="8">
        <v>0.75416666666666665</v>
      </c>
      <c r="K1017" s="8">
        <v>-0.51666666666666672</v>
      </c>
      <c r="L1017" s="8">
        <v>0</v>
      </c>
      <c r="M1017" s="8">
        <v>-0.24583333333333332</v>
      </c>
      <c r="O1017" s="40">
        <f t="shared" si="30"/>
        <v>13.570746838463373</v>
      </c>
      <c r="P1017" s="40">
        <f t="shared" si="30"/>
        <v>17.994360448791213</v>
      </c>
      <c r="Q1017" s="40">
        <f t="shared" si="31"/>
        <v>28.077407251993186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2</v>
      </c>
      <c r="G1018" s="8">
        <v>1.4285714285714286</v>
      </c>
      <c r="H1018" s="8">
        <v>0.8</v>
      </c>
      <c r="I1018" s="8">
        <v>1.6</v>
      </c>
      <c r="J1018" s="8">
        <v>1.0841666666666667</v>
      </c>
      <c r="K1018" s="8">
        <v>-1.1000000000000001</v>
      </c>
      <c r="L1018" s="8">
        <v>0.6</v>
      </c>
      <c r="M1018" s="8">
        <v>-0.36583333333333334</v>
      </c>
      <c r="O1018" s="40">
        <f t="shared" si="30"/>
        <v>8.481716774039608</v>
      </c>
      <c r="P1018" s="40">
        <f t="shared" si="30"/>
        <v>12.517214608882433</v>
      </c>
      <c r="Q1018" s="40">
        <f t="shared" si="31"/>
        <v>16.963433548079216</v>
      </c>
    </row>
    <row r="1019" spans="1:17" ht="14.25" customHeight="1">
      <c r="A1019" s="50"/>
      <c r="B1019" s="53"/>
      <c r="C1019" s="6" t="s">
        <v>24</v>
      </c>
      <c r="D1019" s="7">
        <v>20</v>
      </c>
      <c r="E1019" s="8">
        <v>1</v>
      </c>
      <c r="F1019" s="8">
        <v>1</v>
      </c>
      <c r="G1019" s="8">
        <v>1</v>
      </c>
      <c r="H1019" s="8">
        <v>0.75</v>
      </c>
      <c r="I1019" s="8">
        <v>1.9666666666666666</v>
      </c>
      <c r="J1019" s="8">
        <v>1.0575000000000001</v>
      </c>
      <c r="K1019" s="8">
        <v>-0.25</v>
      </c>
      <c r="L1019" s="8">
        <v>0.96666666666666667</v>
      </c>
      <c r="M1019" s="8">
        <v>5.7500000000000002E-2</v>
      </c>
      <c r="O1019" s="40">
        <f t="shared" si="30"/>
        <v>6.9003797483712077</v>
      </c>
      <c r="P1019" s="40">
        <f t="shared" si="30"/>
        <v>12.832857530461817</v>
      </c>
      <c r="Q1019" s="40">
        <f t="shared" si="31"/>
        <v>18.094329117951162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1</v>
      </c>
      <c r="F1020" s="8">
        <v>2</v>
      </c>
      <c r="G1020" s="8">
        <v>1.3</v>
      </c>
      <c r="H1020" s="8">
        <v>0.8</v>
      </c>
      <c r="I1020" s="8">
        <v>1.2333333333333334</v>
      </c>
      <c r="J1020" s="8">
        <v>1.07</v>
      </c>
      <c r="K1020" s="8">
        <v>-0.98333333333333328</v>
      </c>
      <c r="L1020" s="8">
        <v>0.21666666666666667</v>
      </c>
      <c r="M1020" s="8">
        <v>-0.23</v>
      </c>
      <c r="O1020" s="40">
        <f t="shared" si="30"/>
        <v>11.003308247402735</v>
      </c>
      <c r="P1020" s="40">
        <f t="shared" si="30"/>
        <v>12.682940970526518</v>
      </c>
      <c r="Q1020" s="40">
        <f t="shared" si="31"/>
        <v>16.963433548079216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2</v>
      </c>
      <c r="F1021" s="8">
        <v>3</v>
      </c>
      <c r="G1021" s="8">
        <v>2.8947368421052633</v>
      </c>
      <c r="H1021" s="8">
        <v>0.8666666666666667</v>
      </c>
      <c r="I1021" s="8">
        <v>3.9166666666666665</v>
      </c>
      <c r="J1021" s="8">
        <v>1.2833333333333334</v>
      </c>
      <c r="K1021" s="8">
        <v>-2.1333333333333333</v>
      </c>
      <c r="L1021" s="8">
        <v>0.91666666666666663</v>
      </c>
      <c r="M1021" s="8">
        <v>-1.6114035087719298</v>
      </c>
      <c r="O1021" s="40">
        <f t="shared" si="30"/>
        <v>3.4648715332246907</v>
      </c>
      <c r="P1021" s="40">
        <f t="shared" si="30"/>
        <v>10.574607926075355</v>
      </c>
      <c r="Q1021" s="40">
        <f t="shared" si="31"/>
        <v>15.658554044380814</v>
      </c>
    </row>
    <row r="1022" spans="1:17" ht="14.25" customHeight="1">
      <c r="A1022" s="50"/>
      <c r="B1022" s="53"/>
      <c r="C1022" s="6" t="s">
        <v>27</v>
      </c>
      <c r="D1022" s="7">
        <v>21</v>
      </c>
      <c r="E1022" s="8">
        <v>1</v>
      </c>
      <c r="F1022" s="8">
        <v>2</v>
      </c>
      <c r="G1022" s="8">
        <v>1.1818181818181819</v>
      </c>
      <c r="H1022" s="8">
        <v>0.6333333333333333</v>
      </c>
      <c r="I1022" s="8">
        <v>1.2</v>
      </c>
      <c r="J1022" s="8">
        <v>0.90873015873015872</v>
      </c>
      <c r="K1022" s="8">
        <v>-1.1000000000000001</v>
      </c>
      <c r="L1022" s="8">
        <v>0.2</v>
      </c>
      <c r="M1022" s="8">
        <v>-0.28174603174603174</v>
      </c>
      <c r="O1022" s="40">
        <f t="shared" si="30"/>
        <v>11.308955698719478</v>
      </c>
      <c r="P1022" s="40">
        <f t="shared" si="30"/>
        <v>14.933747612632184</v>
      </c>
      <c r="Q1022" s="40">
        <f t="shared" si="31"/>
        <v>21.427495008100063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1</v>
      </c>
      <c r="F1023" s="8">
        <v>1</v>
      </c>
      <c r="G1023" s="8">
        <v>1</v>
      </c>
      <c r="H1023" s="8">
        <v>0.6166666666666667</v>
      </c>
      <c r="I1023" s="8">
        <v>1.2666666666666666</v>
      </c>
      <c r="J1023" s="8">
        <v>0.86363636363636365</v>
      </c>
      <c r="K1023" s="8">
        <v>-0.38333333333333336</v>
      </c>
      <c r="L1023" s="8">
        <v>0.26666666666666666</v>
      </c>
      <c r="M1023" s="8">
        <v>-0.13636363636363635</v>
      </c>
      <c r="O1023" s="40">
        <f t="shared" si="30"/>
        <v>10.713747504050032</v>
      </c>
      <c r="P1023" s="40">
        <f t="shared" si="30"/>
        <v>15.713496339273378</v>
      </c>
      <c r="Q1023" s="40">
        <f t="shared" si="31"/>
        <v>22.006616494805471</v>
      </c>
    </row>
    <row r="1024" spans="1:17" ht="14.25" customHeight="1">
      <c r="A1024" s="51"/>
      <c r="B1024" s="9" t="s">
        <v>29</v>
      </c>
      <c r="C1024" s="6"/>
      <c r="D1024" s="10">
        <v>129</v>
      </c>
      <c r="E1024" s="11">
        <v>1</v>
      </c>
      <c r="F1024" s="11">
        <v>3</v>
      </c>
      <c r="G1024" s="11">
        <v>1.4135338345864661</v>
      </c>
      <c r="H1024" s="11">
        <v>0.48333333333333334</v>
      </c>
      <c r="I1024" s="11">
        <v>3.9166666666666665</v>
      </c>
      <c r="J1024" s="11">
        <v>1.0155038759689923</v>
      </c>
      <c r="K1024" s="11">
        <v>-2.1333333333333333</v>
      </c>
      <c r="L1024" s="11">
        <v>0.96666666666666667</v>
      </c>
      <c r="M1024" s="11">
        <v>-0.41085271317829458</v>
      </c>
      <c r="O1024" s="40">
        <f t="shared" si="30"/>
        <v>3.4648715332246907</v>
      </c>
      <c r="P1024" s="40">
        <f t="shared" si="30"/>
        <v>13.363559863830343</v>
      </c>
      <c r="Q1024" s="40">
        <f t="shared" si="31"/>
        <v>28.077407251993186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10</v>
      </c>
      <c r="E1025" s="8">
        <v>1</v>
      </c>
      <c r="F1025" s="8">
        <v>1</v>
      </c>
      <c r="G1025" s="8">
        <v>1</v>
      </c>
      <c r="H1025" s="8">
        <v>0.56666666666666665</v>
      </c>
      <c r="I1025" s="8">
        <v>0.96666666666666667</v>
      </c>
      <c r="J1025" s="8">
        <v>0.72499999999999998</v>
      </c>
      <c r="K1025" s="8">
        <v>-0.43333333333333335</v>
      </c>
      <c r="L1025" s="8">
        <v>-3.3333333333333333E-2</v>
      </c>
      <c r="M1025" s="8">
        <v>-0.27500000000000002</v>
      </c>
      <c r="O1025" s="40">
        <f t="shared" si="30"/>
        <v>14.038703625996593</v>
      </c>
      <c r="P1025" s="40">
        <f t="shared" si="30"/>
        <v>18.71827150132879</v>
      </c>
      <c r="Q1025" s="40">
        <f t="shared" si="31"/>
        <v>23.948376773758895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1</v>
      </c>
      <c r="F1026" s="8">
        <v>1</v>
      </c>
      <c r="G1026" s="8">
        <v>1</v>
      </c>
      <c r="H1026" s="8">
        <v>0.56666666666666665</v>
      </c>
      <c r="I1026" s="8">
        <v>0.91666666666666663</v>
      </c>
      <c r="J1026" s="8">
        <v>0.73333333333333328</v>
      </c>
      <c r="K1026" s="8">
        <v>-0.43333333333333335</v>
      </c>
      <c r="L1026" s="8">
        <v>-8.3333333333333329E-2</v>
      </c>
      <c r="M1026" s="8">
        <v>-0.26666666666666666</v>
      </c>
      <c r="O1026" s="40">
        <f t="shared" si="30"/>
        <v>14.804451096505499</v>
      </c>
      <c r="P1026" s="40">
        <f t="shared" si="30"/>
        <v>18.505563870631875</v>
      </c>
      <c r="Q1026" s="40">
        <f t="shared" si="31"/>
        <v>23.948376773758895</v>
      </c>
    </row>
    <row r="1027" spans="1:17" ht="14.25" customHeight="1">
      <c r="A1027" s="50"/>
      <c r="B1027" s="53"/>
      <c r="C1027" s="6" t="s">
        <v>23</v>
      </c>
      <c r="D1027" s="7">
        <v>19</v>
      </c>
      <c r="E1027" s="8">
        <v>1</v>
      </c>
      <c r="F1027" s="8">
        <v>2</v>
      </c>
      <c r="G1027" s="8">
        <v>1.4285714285714286</v>
      </c>
      <c r="H1027" s="8">
        <v>0.55000000000000004</v>
      </c>
      <c r="I1027" s="8">
        <v>1.4666666666666666</v>
      </c>
      <c r="J1027" s="8">
        <v>1.0807017543859649</v>
      </c>
      <c r="K1027" s="8">
        <v>-1.45</v>
      </c>
      <c r="L1027" s="8">
        <v>0.2</v>
      </c>
      <c r="M1027" s="8">
        <v>-0.39298245614035088</v>
      </c>
      <c r="O1027" s="40">
        <f t="shared" si="30"/>
        <v>9.2527819353159373</v>
      </c>
      <c r="P1027" s="40">
        <f t="shared" si="30"/>
        <v>12.557346912214484</v>
      </c>
      <c r="Q1027" s="40">
        <f t="shared" si="31"/>
        <v>24.674085160842498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1</v>
      </c>
      <c r="F1028" s="8">
        <v>1</v>
      </c>
      <c r="G1028" s="8">
        <v>1</v>
      </c>
      <c r="H1028" s="8">
        <v>0.65</v>
      </c>
      <c r="I1028" s="8">
        <v>2.7333333333333334</v>
      </c>
      <c r="J1028" s="8">
        <v>1.0952380952380953</v>
      </c>
      <c r="K1028" s="8">
        <v>-0.35</v>
      </c>
      <c r="L1028" s="8">
        <v>1.7333333333333334</v>
      </c>
      <c r="M1028" s="8">
        <v>9.5238095238095233E-2</v>
      </c>
      <c r="O1028" s="40">
        <f t="shared" si="30"/>
        <v>4.9649073799256245</v>
      </c>
      <c r="P1028" s="40">
        <f t="shared" si="30"/>
        <v>12.390681895988296</v>
      </c>
      <c r="Q1028" s="40">
        <f t="shared" si="31"/>
        <v>20.878072059174421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2</v>
      </c>
      <c r="G1029" s="8">
        <v>1.3</v>
      </c>
      <c r="H1029" s="8">
        <v>0.81666666666666665</v>
      </c>
      <c r="I1029" s="8">
        <v>1.55</v>
      </c>
      <c r="J1029" s="8">
        <v>1.0516666666666667</v>
      </c>
      <c r="K1029" s="8">
        <v>-1.1499999999999999</v>
      </c>
      <c r="L1029" s="8">
        <v>0.2</v>
      </c>
      <c r="M1029" s="8">
        <v>-0.24833333333333332</v>
      </c>
      <c r="O1029" s="40">
        <f t="shared" si="30"/>
        <v>8.7553205409441119</v>
      </c>
      <c r="P1029" s="40">
        <f t="shared" si="30"/>
        <v>12.904038198221908</v>
      </c>
      <c r="Q1029" s="40">
        <f t="shared" si="31"/>
        <v>16.617241026689847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2</v>
      </c>
      <c r="F1030" s="8">
        <v>3</v>
      </c>
      <c r="G1030" s="8">
        <v>2.8947368421052633</v>
      </c>
      <c r="H1030" s="8">
        <v>0.9</v>
      </c>
      <c r="I1030" s="8">
        <v>5.7833333333333332</v>
      </c>
      <c r="J1030" s="8">
        <v>1.4254385964912282</v>
      </c>
      <c r="K1030" s="8">
        <v>-2.1</v>
      </c>
      <c r="L1030" s="8">
        <v>2.7833333333333332</v>
      </c>
      <c r="M1030" s="8">
        <v>-1.4692982456140351</v>
      </c>
      <c r="O1030" s="40">
        <f t="shared" si="30"/>
        <v>2.3465268308582203</v>
      </c>
      <c r="P1030" s="40">
        <f t="shared" si="30"/>
        <v>9.5204008589835354</v>
      </c>
      <c r="Q1030" s="40">
        <f t="shared" si="31"/>
        <v>15.078607598292637</v>
      </c>
    </row>
    <row r="1031" spans="1:17" ht="14.25" customHeight="1">
      <c r="A1031" s="50"/>
      <c r="B1031" s="53"/>
      <c r="C1031" s="6" t="s">
        <v>27</v>
      </c>
      <c r="D1031" s="7">
        <v>22</v>
      </c>
      <c r="E1031" s="8">
        <v>1</v>
      </c>
      <c r="F1031" s="8">
        <v>2</v>
      </c>
      <c r="G1031" s="8">
        <v>1.1818181818181819</v>
      </c>
      <c r="H1031" s="8">
        <v>0.6333333333333333</v>
      </c>
      <c r="I1031" s="8">
        <v>1.1333333333333333</v>
      </c>
      <c r="J1031" s="8">
        <v>0.92045454545454541</v>
      </c>
      <c r="K1031" s="8">
        <v>-1.2333333333333334</v>
      </c>
      <c r="L1031" s="8">
        <v>0.13333333333333333</v>
      </c>
      <c r="M1031" s="8">
        <v>-0.26136363636363635</v>
      </c>
      <c r="O1031" s="40">
        <f t="shared" si="30"/>
        <v>11.974188386879447</v>
      </c>
      <c r="P1031" s="40">
        <f t="shared" si="30"/>
        <v>14.74352742944169</v>
      </c>
      <c r="Q1031" s="40">
        <f t="shared" si="31"/>
        <v>21.427495008100063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0.6166666666666667</v>
      </c>
      <c r="I1032" s="8">
        <v>1.4166666666666667</v>
      </c>
      <c r="J1032" s="8">
        <v>0.97361111111111109</v>
      </c>
      <c r="K1032" s="8">
        <v>-0.38333333333333336</v>
      </c>
      <c r="L1032" s="8">
        <v>0.41666666666666669</v>
      </c>
      <c r="M1032" s="8">
        <v>-2.6388888888888889E-2</v>
      </c>
      <c r="O1032" s="40">
        <f t="shared" si="30"/>
        <v>9.5793507095035562</v>
      </c>
      <c r="P1032" s="40">
        <f t="shared" si="30"/>
        <v>13.938570219249115</v>
      </c>
      <c r="Q1032" s="40">
        <f t="shared" si="31"/>
        <v>22.006616494805471</v>
      </c>
    </row>
    <row r="1033" spans="1:17" ht="14.25" customHeight="1">
      <c r="A1033" s="51"/>
      <c r="B1033" s="9" t="s">
        <v>29</v>
      </c>
      <c r="C1033" s="6"/>
      <c r="D1033" s="10">
        <v>131</v>
      </c>
      <c r="E1033" s="11">
        <v>1</v>
      </c>
      <c r="F1033" s="11">
        <v>3</v>
      </c>
      <c r="G1033" s="11">
        <v>1.4135338345864661</v>
      </c>
      <c r="H1033" s="11">
        <v>0.55000000000000004</v>
      </c>
      <c r="I1033" s="11">
        <v>5.7833333333333332</v>
      </c>
      <c r="J1033" s="11">
        <v>1.0435114503816794</v>
      </c>
      <c r="K1033" s="11">
        <v>-2.1</v>
      </c>
      <c r="L1033" s="11">
        <v>2.7833333333333332</v>
      </c>
      <c r="M1033" s="11">
        <v>-0.37633587786259542</v>
      </c>
      <c r="O1033" s="40">
        <f t="shared" ref="O1033:P1052" si="32">$Q$3/(I1033/60)</f>
        <v>2.3465268308582203</v>
      </c>
      <c r="P1033" s="40">
        <f t="shared" si="32"/>
        <v>13.004885412133886</v>
      </c>
      <c r="Q1033" s="40">
        <f t="shared" ref="Q1033:Q1052" si="33">$Q$3/(H1033/60)</f>
        <v>24.674085160842498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10</v>
      </c>
      <c r="E1034" s="8">
        <v>1</v>
      </c>
      <c r="F1034" s="8">
        <v>1</v>
      </c>
      <c r="G1034" s="8">
        <v>1</v>
      </c>
      <c r="H1034" s="8">
        <v>0.6</v>
      </c>
      <c r="I1034" s="8">
        <v>0.91666666666666663</v>
      </c>
      <c r="J1034" s="8">
        <v>0.74833333333333329</v>
      </c>
      <c r="K1034" s="8">
        <v>-0.4</v>
      </c>
      <c r="L1034" s="8">
        <v>-8.3333333333333329E-2</v>
      </c>
      <c r="M1034" s="8">
        <v>-0.25166666666666665</v>
      </c>
      <c r="O1034" s="40">
        <f t="shared" si="32"/>
        <v>14.804451096505499</v>
      </c>
      <c r="P1034" s="40">
        <f t="shared" si="32"/>
        <v>18.13462829193324</v>
      </c>
      <c r="Q1034" s="40">
        <f t="shared" si="33"/>
        <v>22.617911397438956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1</v>
      </c>
      <c r="F1035" s="8">
        <v>1</v>
      </c>
      <c r="G1035" s="8">
        <v>1</v>
      </c>
      <c r="H1035" s="8">
        <v>0.51666666666666672</v>
      </c>
      <c r="I1035" s="8">
        <v>0.91666666666666663</v>
      </c>
      <c r="J1035" s="8">
        <v>0.70416666666666672</v>
      </c>
      <c r="K1035" s="8">
        <v>-0.48333333333333334</v>
      </c>
      <c r="L1035" s="8">
        <v>-8.3333333333333329E-2</v>
      </c>
      <c r="M1035" s="8">
        <v>-0.29583333333333334</v>
      </c>
      <c r="O1035" s="40">
        <f t="shared" si="32"/>
        <v>14.804451096505499</v>
      </c>
      <c r="P1035" s="40">
        <f t="shared" si="32"/>
        <v>19.272066516161001</v>
      </c>
      <c r="Q1035" s="40">
        <f t="shared" si="33"/>
        <v>26.265961622832329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2</v>
      </c>
      <c r="G1036" s="8">
        <v>1.4285714285714286</v>
      </c>
      <c r="H1036" s="8">
        <v>0.85</v>
      </c>
      <c r="I1036" s="8">
        <v>1.6166666666666667</v>
      </c>
      <c r="J1036" s="8">
        <v>1.142063492063492</v>
      </c>
      <c r="K1036" s="8">
        <v>-1.1499999999999999</v>
      </c>
      <c r="L1036" s="8">
        <v>0.33333333333333331</v>
      </c>
      <c r="M1036" s="8">
        <v>-0.28650793650793649</v>
      </c>
      <c r="O1036" s="40">
        <f t="shared" si="32"/>
        <v>8.3942763949257984</v>
      </c>
      <c r="P1036" s="40">
        <f t="shared" si="32"/>
        <v>11.882655327632976</v>
      </c>
      <c r="Q1036" s="40">
        <f t="shared" si="33"/>
        <v>15.965584515839264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0.65</v>
      </c>
      <c r="I1037" s="8">
        <v>1.8</v>
      </c>
      <c r="J1037" s="8">
        <v>1.0049999999999999</v>
      </c>
      <c r="K1037" s="8">
        <v>-0.35</v>
      </c>
      <c r="L1037" s="8">
        <v>0.8</v>
      </c>
      <c r="M1037" s="8">
        <v>5.0000000000000001E-3</v>
      </c>
      <c r="O1037" s="40">
        <f t="shared" si="32"/>
        <v>7.5393037991463183</v>
      </c>
      <c r="P1037" s="40">
        <f t="shared" si="32"/>
        <v>13.503230685038185</v>
      </c>
      <c r="Q1037" s="40">
        <f t="shared" si="33"/>
        <v>20.878072059174421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1</v>
      </c>
      <c r="F1038" s="8">
        <v>2</v>
      </c>
      <c r="G1038" s="8">
        <v>1.3</v>
      </c>
      <c r="H1038" s="8">
        <v>0.68333333333333335</v>
      </c>
      <c r="I1038" s="8">
        <v>1.4666666666666666</v>
      </c>
      <c r="J1038" s="8">
        <v>1.0527777777777778</v>
      </c>
      <c r="K1038" s="8">
        <v>-1.1166666666666667</v>
      </c>
      <c r="L1038" s="8">
        <v>0.46666666666666667</v>
      </c>
      <c r="M1038" s="8">
        <v>-0.28055555555555556</v>
      </c>
      <c r="O1038" s="40">
        <f t="shared" si="32"/>
        <v>9.2527819353159373</v>
      </c>
      <c r="P1038" s="40">
        <f t="shared" si="32"/>
        <v>12.890419160545685</v>
      </c>
      <c r="Q1038" s="40">
        <f t="shared" si="33"/>
        <v>19.859629519702498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2</v>
      </c>
      <c r="F1039" s="8">
        <v>3</v>
      </c>
      <c r="G1039" s="8">
        <v>2.8947368421052633</v>
      </c>
      <c r="H1039" s="8">
        <v>0.68333333333333335</v>
      </c>
      <c r="I1039" s="8">
        <v>4.1500000000000004</v>
      </c>
      <c r="J1039" s="8">
        <v>1.3296296296296297</v>
      </c>
      <c r="K1039" s="8">
        <v>-2.3166666666666669</v>
      </c>
      <c r="L1039" s="8">
        <v>1.1499999999999999</v>
      </c>
      <c r="M1039" s="8">
        <v>-1.5592592592592593</v>
      </c>
      <c r="O1039" s="40">
        <f t="shared" si="32"/>
        <v>3.2700594791478008</v>
      </c>
      <c r="P1039" s="40">
        <f t="shared" si="32"/>
        <v>10.206411271267717</v>
      </c>
      <c r="Q1039" s="40">
        <f t="shared" si="33"/>
        <v>19.859629519702498</v>
      </c>
    </row>
    <row r="1040" spans="1:17" ht="14.25" customHeight="1">
      <c r="A1040" s="50"/>
      <c r="B1040" s="53"/>
      <c r="C1040" s="6" t="s">
        <v>27</v>
      </c>
      <c r="D1040" s="7">
        <v>22</v>
      </c>
      <c r="E1040" s="8">
        <v>1</v>
      </c>
      <c r="F1040" s="8">
        <v>2</v>
      </c>
      <c r="G1040" s="8">
        <v>1.1818181818181819</v>
      </c>
      <c r="H1040" s="8">
        <v>0.71666666666666667</v>
      </c>
      <c r="I1040" s="8">
        <v>1.2</v>
      </c>
      <c r="J1040" s="8">
        <v>0.94924242424242422</v>
      </c>
      <c r="K1040" s="8">
        <v>-1.0333333333333334</v>
      </c>
      <c r="L1040" s="8">
        <v>0.2</v>
      </c>
      <c r="M1040" s="8">
        <v>-0.23257575757575757</v>
      </c>
      <c r="O1040" s="40">
        <f t="shared" si="32"/>
        <v>11.308955698719478</v>
      </c>
      <c r="P1040" s="40">
        <f t="shared" si="32"/>
        <v>14.296397307878413</v>
      </c>
      <c r="Q1040" s="40">
        <f t="shared" si="33"/>
        <v>18.935925821111685</v>
      </c>
    </row>
    <row r="1041" spans="1:17" ht="14.25" customHeight="1">
      <c r="A1041" s="50"/>
      <c r="B1041" s="54"/>
      <c r="C1041" s="6" t="s">
        <v>28</v>
      </c>
      <c r="D1041" s="7">
        <v>10</v>
      </c>
      <c r="E1041" s="8">
        <v>1</v>
      </c>
      <c r="F1041" s="8">
        <v>1</v>
      </c>
      <c r="G1041" s="8">
        <v>1</v>
      </c>
      <c r="H1041" s="8">
        <v>0.56666666666666665</v>
      </c>
      <c r="I1041" s="8">
        <v>1.1499999999999999</v>
      </c>
      <c r="J1041" s="8">
        <v>0.83833333333333337</v>
      </c>
      <c r="K1041" s="8">
        <v>-0.43333333333333335</v>
      </c>
      <c r="L1041" s="8">
        <v>0.15</v>
      </c>
      <c r="M1041" s="8">
        <v>-0.16166666666666665</v>
      </c>
      <c r="O1041" s="40">
        <f t="shared" si="32"/>
        <v>11.800649424750761</v>
      </c>
      <c r="P1041" s="40">
        <f t="shared" si="32"/>
        <v>16.187769588624302</v>
      </c>
      <c r="Q1041" s="40">
        <f t="shared" si="33"/>
        <v>23.948376773758895</v>
      </c>
    </row>
    <row r="1042" spans="1:17" ht="14.25" customHeight="1">
      <c r="A1042" s="51"/>
      <c r="B1042" s="9" t="s">
        <v>29</v>
      </c>
      <c r="C1042" s="6"/>
      <c r="D1042" s="10">
        <v>127</v>
      </c>
      <c r="E1042" s="11">
        <v>1</v>
      </c>
      <c r="F1042" s="11">
        <v>3</v>
      </c>
      <c r="G1042" s="11">
        <v>1.4135338345864661</v>
      </c>
      <c r="H1042" s="11">
        <v>0.51666666666666672</v>
      </c>
      <c r="I1042" s="11">
        <v>4.1500000000000004</v>
      </c>
      <c r="J1042" s="11">
        <v>1.0185039370078741</v>
      </c>
      <c r="K1042" s="11">
        <v>-2.3166666666666669</v>
      </c>
      <c r="L1042" s="11">
        <v>1.1499999999999999</v>
      </c>
      <c r="M1042" s="11">
        <v>-0.39881889763779527</v>
      </c>
      <c r="O1042" s="40">
        <f t="shared" si="32"/>
        <v>3.2700594791478008</v>
      </c>
      <c r="P1042" s="40">
        <f t="shared" si="32"/>
        <v>13.324196741282167</v>
      </c>
      <c r="Q1042" s="40">
        <f t="shared" si="33"/>
        <v>26.265961622832329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9</v>
      </c>
      <c r="E1043" s="8">
        <v>1</v>
      </c>
      <c r="F1043" s="8">
        <v>1</v>
      </c>
      <c r="G1043" s="8">
        <v>1</v>
      </c>
      <c r="H1043" s="8">
        <v>0.6</v>
      </c>
      <c r="I1043" s="8">
        <v>0.9</v>
      </c>
      <c r="J1043" s="8">
        <v>0.72962962962962963</v>
      </c>
      <c r="K1043" s="8">
        <v>-0.4</v>
      </c>
      <c r="L1043" s="8">
        <v>-0.1</v>
      </c>
      <c r="M1043" s="8">
        <v>-0.27037037037037037</v>
      </c>
      <c r="O1043" s="40">
        <f t="shared" si="32"/>
        <v>15.078607598292637</v>
      </c>
      <c r="P1043" s="40">
        <f t="shared" si="32"/>
        <v>18.599500743071626</v>
      </c>
      <c r="Q1043" s="40">
        <f t="shared" si="33"/>
        <v>22.617911397438956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0.55000000000000004</v>
      </c>
      <c r="I1044" s="8">
        <v>1.1333333333333333</v>
      </c>
      <c r="J1044" s="8">
        <v>0.75</v>
      </c>
      <c r="K1044" s="8">
        <v>-0.45</v>
      </c>
      <c r="L1044" s="8">
        <v>0.13333333333333333</v>
      </c>
      <c r="M1044" s="8">
        <v>-0.25</v>
      </c>
      <c r="O1044" s="40">
        <f t="shared" si="32"/>
        <v>11.974188386879447</v>
      </c>
      <c r="P1044" s="40">
        <f t="shared" si="32"/>
        <v>18.094329117951162</v>
      </c>
      <c r="Q1044" s="40">
        <f t="shared" si="33"/>
        <v>24.674085160842498</v>
      </c>
    </row>
    <row r="1045" spans="1:17" ht="14.25" customHeight="1">
      <c r="A1045" s="50"/>
      <c r="B1045" s="53"/>
      <c r="C1045" s="6" t="s">
        <v>23</v>
      </c>
      <c r="D1045" s="7">
        <v>13</v>
      </c>
      <c r="E1045" s="8">
        <v>1</v>
      </c>
      <c r="F1045" s="8">
        <v>1</v>
      </c>
      <c r="G1045" s="8">
        <v>1</v>
      </c>
      <c r="H1045" s="8">
        <v>0.8</v>
      </c>
      <c r="I1045" s="8">
        <v>1.3166666666666667</v>
      </c>
      <c r="J1045" s="8">
        <v>1.0217948717948717</v>
      </c>
      <c r="K1045" s="8">
        <v>-0.2</v>
      </c>
      <c r="L1045" s="8">
        <v>0.31666666666666665</v>
      </c>
      <c r="M1045" s="8">
        <v>2.1794871794871794E-2</v>
      </c>
      <c r="O1045" s="40">
        <f t="shared" si="32"/>
        <v>10.306896333010158</v>
      </c>
      <c r="P1045" s="40">
        <f t="shared" si="32"/>
        <v>13.281282978671809</v>
      </c>
      <c r="Q1045" s="40">
        <f t="shared" si="33"/>
        <v>16.963433548079216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1</v>
      </c>
      <c r="F1046" s="8">
        <v>2</v>
      </c>
      <c r="G1046" s="8">
        <v>1.3</v>
      </c>
      <c r="H1046" s="8">
        <v>0.83333333333333337</v>
      </c>
      <c r="I1046" s="8">
        <v>1.35</v>
      </c>
      <c r="J1046" s="8">
        <v>1.0105263157894737</v>
      </c>
      <c r="K1046" s="8">
        <v>-1.0333333333333334</v>
      </c>
      <c r="L1046" s="8">
        <v>0.13333333333333333</v>
      </c>
      <c r="M1046" s="8">
        <v>-0.25263157894736843</v>
      </c>
      <c r="O1046" s="40">
        <f t="shared" si="32"/>
        <v>10.052405065528424</v>
      </c>
      <c r="P1046" s="40">
        <f t="shared" si="32"/>
        <v>13.429384892229381</v>
      </c>
      <c r="Q1046" s="40">
        <f t="shared" si="33"/>
        <v>16.284896206156048</v>
      </c>
    </row>
    <row r="1047" spans="1:17" ht="14.25" customHeight="1">
      <c r="A1047" s="50"/>
      <c r="B1047" s="53"/>
      <c r="C1047" s="6" t="s">
        <v>25</v>
      </c>
      <c r="D1047" s="7">
        <v>21</v>
      </c>
      <c r="E1047" s="8">
        <v>1</v>
      </c>
      <c r="F1047" s="8">
        <v>2</v>
      </c>
      <c r="G1047" s="8">
        <v>1.5454545454545454</v>
      </c>
      <c r="H1047" s="8">
        <v>0.6166666666666667</v>
      </c>
      <c r="I1047" s="8">
        <v>1.2</v>
      </c>
      <c r="J1047" s="8">
        <v>0.96349206349206351</v>
      </c>
      <c r="K1047" s="8">
        <v>-1.3666666666666667</v>
      </c>
      <c r="L1047" s="8">
        <v>0.2</v>
      </c>
      <c r="M1047" s="8">
        <v>-0.60793650793650789</v>
      </c>
      <c r="O1047" s="40">
        <f t="shared" si="32"/>
        <v>11.308955698719478</v>
      </c>
      <c r="P1047" s="40">
        <f t="shared" si="32"/>
        <v>14.084959651123434</v>
      </c>
      <c r="Q1047" s="40">
        <f t="shared" si="33"/>
        <v>22.006616494805471</v>
      </c>
    </row>
    <row r="1048" spans="1:17" ht="14.25" customHeight="1">
      <c r="A1048" s="50"/>
      <c r="B1048" s="53"/>
      <c r="C1048" s="6" t="s">
        <v>26</v>
      </c>
      <c r="D1048" s="7">
        <v>18</v>
      </c>
      <c r="E1048" s="8">
        <v>1</v>
      </c>
      <c r="F1048" s="8">
        <v>1</v>
      </c>
      <c r="G1048" s="8">
        <v>1</v>
      </c>
      <c r="H1048" s="8">
        <v>0.65</v>
      </c>
      <c r="I1048" s="8">
        <v>1.45</v>
      </c>
      <c r="J1048" s="8">
        <v>1.0212962962962964</v>
      </c>
      <c r="K1048" s="8">
        <v>-0.35</v>
      </c>
      <c r="L1048" s="8">
        <v>0.45</v>
      </c>
      <c r="M1048" s="8">
        <v>2.1296296296296296E-2</v>
      </c>
      <c r="O1048" s="40">
        <f t="shared" si="32"/>
        <v>9.3591357506643948</v>
      </c>
      <c r="P1048" s="40">
        <f t="shared" si="32"/>
        <v>13.287766623336758</v>
      </c>
      <c r="Q1048" s="40">
        <f t="shared" si="33"/>
        <v>20.878072059174421</v>
      </c>
    </row>
    <row r="1049" spans="1:17" ht="14.25" customHeight="1">
      <c r="A1049" s="50"/>
      <c r="B1049" s="53"/>
      <c r="C1049" s="6" t="s">
        <v>27</v>
      </c>
      <c r="D1049" s="7">
        <v>18</v>
      </c>
      <c r="E1049" s="8">
        <v>1</v>
      </c>
      <c r="F1049" s="8">
        <v>1</v>
      </c>
      <c r="G1049" s="8">
        <v>1</v>
      </c>
      <c r="H1049" s="8">
        <v>0.65</v>
      </c>
      <c r="I1049" s="8">
        <v>1.65</v>
      </c>
      <c r="J1049" s="8">
        <v>0.99259259259259258</v>
      </c>
      <c r="K1049" s="8">
        <v>-0.35</v>
      </c>
      <c r="L1049" s="8">
        <v>0.65</v>
      </c>
      <c r="M1049" s="8">
        <v>-7.4074074074074077E-3</v>
      </c>
      <c r="O1049" s="40">
        <f t="shared" si="32"/>
        <v>8.2246950536141661</v>
      </c>
      <c r="P1049" s="40">
        <f t="shared" si="32"/>
        <v>13.672021068601159</v>
      </c>
      <c r="Q1049" s="40">
        <f t="shared" si="33"/>
        <v>20.878072059174421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0.6333333333333333</v>
      </c>
      <c r="I1050" s="8">
        <v>1.1499999999999999</v>
      </c>
      <c r="J1050" s="8">
        <v>0.82424242424242422</v>
      </c>
      <c r="K1050" s="8">
        <v>-0.36666666666666664</v>
      </c>
      <c r="L1050" s="8">
        <v>0.15</v>
      </c>
      <c r="M1050" s="8">
        <v>-0.17575757575757575</v>
      </c>
      <c r="O1050" s="40">
        <f t="shared" si="32"/>
        <v>11.800649424750761</v>
      </c>
      <c r="P1050" s="40">
        <f t="shared" si="32"/>
        <v>16.464509031959238</v>
      </c>
      <c r="Q1050" s="40">
        <f t="shared" si="33"/>
        <v>21.427495008100063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1</v>
      </c>
      <c r="F1051" s="11">
        <v>2</v>
      </c>
      <c r="G1051" s="11">
        <v>1.1428571428571428</v>
      </c>
      <c r="H1051" s="11">
        <v>0.55000000000000004</v>
      </c>
      <c r="I1051" s="11">
        <v>1.65</v>
      </c>
      <c r="J1051" s="11">
        <v>0.94529914529914527</v>
      </c>
      <c r="K1051" s="11">
        <v>-1.3666666666666667</v>
      </c>
      <c r="L1051" s="11">
        <v>0.65</v>
      </c>
      <c r="M1051" s="11">
        <v>-0.2</v>
      </c>
      <c r="O1051" s="40">
        <f t="shared" si="32"/>
        <v>8.2246950536141661</v>
      </c>
      <c r="P1051" s="40">
        <f t="shared" si="32"/>
        <v>14.356034178121291</v>
      </c>
      <c r="Q1051" s="40">
        <f t="shared" si="33"/>
        <v>24.674085160842498</v>
      </c>
    </row>
    <row r="1052" spans="1:17" ht="14.25" customHeight="1">
      <c r="A1052" s="12">
        <v>55153</v>
      </c>
      <c r="B1052" s="9" t="s">
        <v>41</v>
      </c>
      <c r="C1052" s="6"/>
      <c r="D1052" s="10">
        <v>14456</v>
      </c>
      <c r="E1052" s="11">
        <v>1</v>
      </c>
      <c r="F1052" s="11">
        <v>3</v>
      </c>
      <c r="G1052" s="11">
        <v>1.3399251737039017</v>
      </c>
      <c r="H1052" s="11">
        <v>0.41666666666666669</v>
      </c>
      <c r="I1052" s="11">
        <v>14.183333333333334</v>
      </c>
      <c r="J1052" s="11">
        <v>0.98648657996679578</v>
      </c>
      <c r="K1052" s="11">
        <v>-2.35</v>
      </c>
      <c r="L1052" s="11">
        <v>12.183333333333334</v>
      </c>
      <c r="M1052" s="11">
        <v>-0.35191961815163253</v>
      </c>
      <c r="O1052" s="40">
        <f t="shared" si="32"/>
        <v>0.9568094128176291</v>
      </c>
      <c r="P1052" s="40">
        <f t="shared" si="32"/>
        <v>13.756646176494517</v>
      </c>
      <c r="Q1052" s="40">
        <f t="shared" si="33"/>
        <v>32.569792412312097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59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58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790</v>
      </c>
      <c r="E1061" s="8">
        <v>1</v>
      </c>
      <c r="F1061" s="8">
        <v>1</v>
      </c>
      <c r="G1061" s="8">
        <v>1</v>
      </c>
      <c r="H1061" s="8">
        <v>0.43333333333333335</v>
      </c>
      <c r="I1061" s="8">
        <v>1.9333333333333333</v>
      </c>
      <c r="J1061" s="8">
        <v>0.68976793248945145</v>
      </c>
      <c r="K1061" s="8">
        <v>-0.56666666666666665</v>
      </c>
      <c r="L1061" s="8">
        <v>0.93333333333333335</v>
      </c>
      <c r="M1061" s="8">
        <v>-0.31023206751054855</v>
      </c>
      <c r="O1061" s="40">
        <f t="shared" ref="O1061" si="34">$Q$3/(I1061/60)</f>
        <v>7.0193518129982966</v>
      </c>
      <c r="P1061" s="40">
        <f t="shared" ref="P1061" si="35">$Q$3/(J1061/60)</f>
        <v>19.674366115404922</v>
      </c>
      <c r="Q1061" s="40">
        <f t="shared" ref="Q1061" si="36">$Q$3/(H1061/60)</f>
        <v>31.317108088761628</v>
      </c>
    </row>
    <row r="1062" spans="1:17" ht="14.25" customHeight="1">
      <c r="B1062" s="47"/>
      <c r="C1062" s="6" t="s">
        <v>22</v>
      </c>
      <c r="D1062" s="7">
        <v>647</v>
      </c>
      <c r="E1062" s="8">
        <v>1</v>
      </c>
      <c r="F1062" s="8">
        <v>1</v>
      </c>
      <c r="G1062" s="8">
        <v>1</v>
      </c>
      <c r="H1062" s="8">
        <v>0.46666666666666667</v>
      </c>
      <c r="I1062" s="8">
        <v>4.8833333333333337</v>
      </c>
      <c r="J1062" s="8">
        <v>0.77555383822771762</v>
      </c>
      <c r="K1062" s="8">
        <v>-0.53333333333333333</v>
      </c>
      <c r="L1062" s="8">
        <v>3.8833333333333333</v>
      </c>
      <c r="M1062" s="8">
        <v>-0.22444616177228233</v>
      </c>
      <c r="O1062" s="40">
        <f t="shared" ref="O1062:O1088" si="37">$Q$3/(I1062/60)</f>
        <v>2.7789925266477895</v>
      </c>
      <c r="P1062" s="40">
        <f t="shared" ref="P1062:P1088" si="38">$Q$3/(J1062/60)</f>
        <v>17.498136389183518</v>
      </c>
      <c r="Q1062" s="40">
        <f t="shared" ref="Q1062:Q1088" si="39">$Q$3/(H1062/60)</f>
        <v>29.08017179670723</v>
      </c>
    </row>
    <row r="1063" spans="1:17" ht="14.25" customHeight="1">
      <c r="B1063" s="47"/>
      <c r="C1063" s="6" t="s">
        <v>23</v>
      </c>
      <c r="D1063" s="7">
        <v>1640</v>
      </c>
      <c r="E1063" s="8">
        <v>1</v>
      </c>
      <c r="F1063" s="8">
        <v>2</v>
      </c>
      <c r="G1063" s="8">
        <v>1.4285714285714286</v>
      </c>
      <c r="H1063" s="8">
        <v>0.51666666666666672</v>
      </c>
      <c r="I1063" s="8">
        <v>8.4333333333333336</v>
      </c>
      <c r="J1063" s="8">
        <v>1.1335873983739837</v>
      </c>
      <c r="K1063" s="8">
        <v>-1.4833333333333334</v>
      </c>
      <c r="L1063" s="8">
        <v>7.4333333333333336</v>
      </c>
      <c r="M1063" s="8">
        <v>-0.29568089430894307</v>
      </c>
      <c r="O1063" s="40">
        <f t="shared" si="37"/>
        <v>1.609179467011467</v>
      </c>
      <c r="P1063" s="40">
        <f t="shared" si="38"/>
        <v>11.971504674389672</v>
      </c>
      <c r="Q1063" s="40">
        <f t="shared" si="39"/>
        <v>26.265961622832329</v>
      </c>
    </row>
    <row r="1064" spans="1:17" ht="14.25" customHeight="1">
      <c r="B1064" s="47"/>
      <c r="C1064" s="6" t="s">
        <v>24</v>
      </c>
      <c r="D1064" s="7">
        <v>1667</v>
      </c>
      <c r="E1064" s="8">
        <v>1</v>
      </c>
      <c r="F1064" s="8">
        <v>1</v>
      </c>
      <c r="G1064" s="8">
        <v>1</v>
      </c>
      <c r="H1064" s="8">
        <v>0.51666666666666672</v>
      </c>
      <c r="I1064" s="8">
        <v>4.7</v>
      </c>
      <c r="J1064" s="8">
        <v>1.044391121775645</v>
      </c>
      <c r="K1064" s="8">
        <v>-0.48333333333333334</v>
      </c>
      <c r="L1064" s="8">
        <v>3.7</v>
      </c>
      <c r="M1064" s="8">
        <v>4.4391121775644873E-2</v>
      </c>
      <c r="O1064" s="40">
        <f t="shared" si="37"/>
        <v>2.887392944353909</v>
      </c>
      <c r="P1064" s="40">
        <f t="shared" si="38"/>
        <v>12.993931636828513</v>
      </c>
      <c r="Q1064" s="40">
        <f t="shared" si="39"/>
        <v>26.265961622832329</v>
      </c>
    </row>
    <row r="1065" spans="1:17" ht="14.25" customHeight="1">
      <c r="B1065" s="47"/>
      <c r="C1065" s="6" t="s">
        <v>25</v>
      </c>
      <c r="D1065" s="7">
        <v>1589</v>
      </c>
      <c r="E1065" s="8">
        <v>1</v>
      </c>
      <c r="F1065" s="8">
        <v>2</v>
      </c>
      <c r="G1065" s="8">
        <v>1.3</v>
      </c>
      <c r="H1065" s="8">
        <v>0.55000000000000004</v>
      </c>
      <c r="I1065" s="8">
        <v>14.183333333333334</v>
      </c>
      <c r="J1065" s="8">
        <v>1.0918082651562828</v>
      </c>
      <c r="K1065" s="8">
        <v>-1.45</v>
      </c>
      <c r="L1065" s="8">
        <v>12.183333333333334</v>
      </c>
      <c r="M1065" s="8">
        <v>-0.207751206209356</v>
      </c>
      <c r="O1065" s="40">
        <f t="shared" si="37"/>
        <v>0.9568094128176291</v>
      </c>
      <c r="P1065" s="40">
        <f t="shared" si="38"/>
        <v>12.429606251900683</v>
      </c>
      <c r="Q1065" s="40">
        <f t="shared" si="39"/>
        <v>24.674085160842498</v>
      </c>
    </row>
    <row r="1066" spans="1:17" ht="14.25" customHeight="1">
      <c r="B1066" s="47"/>
      <c r="C1066" s="6" t="s">
        <v>26</v>
      </c>
      <c r="D1066" s="7">
        <v>1503</v>
      </c>
      <c r="E1066" s="8">
        <v>2</v>
      </c>
      <c r="F1066" s="8">
        <v>3</v>
      </c>
      <c r="G1066" s="8">
        <v>2.8947368421052633</v>
      </c>
      <c r="H1066" s="8">
        <v>0.6166666666666667</v>
      </c>
      <c r="I1066" s="8">
        <v>9.1333333333333329</v>
      </c>
      <c r="J1066" s="8">
        <v>1.193135950321579</v>
      </c>
      <c r="K1066" s="8">
        <v>-2.35</v>
      </c>
      <c r="L1066" s="8">
        <v>6.1333333333333337</v>
      </c>
      <c r="M1066" s="8">
        <v>-1.7017409625194055</v>
      </c>
      <c r="O1066" s="40">
        <f t="shared" si="37"/>
        <v>1.4858481939923402</v>
      </c>
      <c r="P1066" s="40">
        <f t="shared" si="38"/>
        <v>11.374015538468797</v>
      </c>
      <c r="Q1066" s="40">
        <f t="shared" si="39"/>
        <v>22.006616494805471</v>
      </c>
    </row>
    <row r="1067" spans="1:17" ht="14.25" customHeight="1">
      <c r="B1067" s="47"/>
      <c r="C1067" s="6" t="s">
        <v>27</v>
      </c>
      <c r="D1067" s="7">
        <v>1749</v>
      </c>
      <c r="E1067" s="8">
        <v>1</v>
      </c>
      <c r="F1067" s="8">
        <v>2</v>
      </c>
      <c r="G1067" s="8">
        <v>1.1818181818181819</v>
      </c>
      <c r="H1067" s="8">
        <v>0.51666666666666672</v>
      </c>
      <c r="I1067" s="8">
        <v>7.5166666666666666</v>
      </c>
      <c r="J1067" s="8">
        <v>0.96329331046312183</v>
      </c>
      <c r="K1067" s="8">
        <v>-1.45</v>
      </c>
      <c r="L1067" s="8">
        <v>5.5166666666666666</v>
      </c>
      <c r="M1067" s="8">
        <v>-0.21738136077758718</v>
      </c>
      <c r="O1067" s="40">
        <f t="shared" si="37"/>
        <v>1.8054208654274999</v>
      </c>
      <c r="P1067" s="40">
        <f t="shared" si="38"/>
        <v>14.087865752891998</v>
      </c>
      <c r="Q1067" s="40">
        <f t="shared" si="39"/>
        <v>26.265961622832329</v>
      </c>
    </row>
    <row r="1068" spans="1:17" ht="14.25" customHeight="1">
      <c r="B1068" s="47"/>
      <c r="C1068" s="6" t="s">
        <v>28</v>
      </c>
      <c r="D1068" s="7">
        <v>955</v>
      </c>
      <c r="E1068" s="8">
        <v>1</v>
      </c>
      <c r="F1068" s="8">
        <v>1</v>
      </c>
      <c r="G1068" s="8">
        <v>1</v>
      </c>
      <c r="H1068" s="8">
        <v>0.48333333333333334</v>
      </c>
      <c r="I1068" s="8">
        <v>3.4666666666666668</v>
      </c>
      <c r="J1068" s="8">
        <v>0.84966841186736475</v>
      </c>
      <c r="K1068" s="8">
        <v>-0.51666666666666672</v>
      </c>
      <c r="L1068" s="8">
        <v>2.4666666666666668</v>
      </c>
      <c r="M1068" s="8">
        <v>-0.15033158813263525</v>
      </c>
      <c r="O1068" s="40">
        <f t="shared" si="37"/>
        <v>3.9146385110952036</v>
      </c>
      <c r="P1068" s="40">
        <f t="shared" si="38"/>
        <v>15.971815179804283</v>
      </c>
      <c r="Q1068" s="40">
        <f t="shared" si="39"/>
        <v>28.077407251993186</v>
      </c>
    </row>
    <row r="1069" spans="1:17" ht="14.25" customHeight="1">
      <c r="B1069" s="48"/>
      <c r="C1069" s="14" t="s">
        <v>44</v>
      </c>
      <c r="D1069" s="10">
        <v>10540</v>
      </c>
      <c r="E1069" s="11">
        <v>1</v>
      </c>
      <c r="F1069" s="11">
        <v>3</v>
      </c>
      <c r="G1069" s="11">
        <v>1.4141794471484985</v>
      </c>
      <c r="H1069" s="11">
        <v>0.43333333333333335</v>
      </c>
      <c r="I1069" s="11">
        <v>14.183333333333334</v>
      </c>
      <c r="J1069" s="11">
        <v>1.0124462365591398</v>
      </c>
      <c r="K1069" s="11">
        <v>-2.35</v>
      </c>
      <c r="L1069" s="11">
        <v>12.183333333333334</v>
      </c>
      <c r="M1069" s="11">
        <v>-0.3996979759645794</v>
      </c>
      <c r="O1069" s="40">
        <f t="shared" si="37"/>
        <v>0.9568094128176291</v>
      </c>
      <c r="P1069" s="40">
        <f t="shared" si="38"/>
        <v>13.403918498017617</v>
      </c>
      <c r="Q1069" s="40">
        <f t="shared" si="39"/>
        <v>31.317108088761628</v>
      </c>
    </row>
    <row r="1070" spans="1:17" ht="14.25" customHeight="1">
      <c r="B1070" s="46" t="s">
        <v>45</v>
      </c>
      <c r="C1070" s="6" t="s">
        <v>21</v>
      </c>
      <c r="D1070" s="7">
        <v>168</v>
      </c>
      <c r="E1070" s="8">
        <v>1</v>
      </c>
      <c r="F1070" s="8">
        <v>1</v>
      </c>
      <c r="G1070" s="8">
        <v>1</v>
      </c>
      <c r="H1070" s="8">
        <v>0.48333333333333334</v>
      </c>
      <c r="I1070" s="8">
        <v>1.3166666666666667</v>
      </c>
      <c r="J1070" s="8">
        <v>0.76101190476190472</v>
      </c>
      <c r="K1070" s="8">
        <v>-0.51666666666666672</v>
      </c>
      <c r="L1070" s="8">
        <v>0.31666666666666665</v>
      </c>
      <c r="M1070" s="8">
        <v>-0.23898809523809525</v>
      </c>
      <c r="O1070" s="40">
        <f t="shared" si="37"/>
        <v>10.306896333010158</v>
      </c>
      <c r="P1070" s="40">
        <f t="shared" si="38"/>
        <v>17.832502689572522</v>
      </c>
      <c r="Q1070" s="40">
        <f t="shared" si="39"/>
        <v>28.077407251993186</v>
      </c>
    </row>
    <row r="1071" spans="1:17" ht="14.25" customHeight="1">
      <c r="B1071" s="47"/>
      <c r="C1071" s="6" t="s">
        <v>22</v>
      </c>
      <c r="D1071" s="7">
        <v>134</v>
      </c>
      <c r="E1071" s="8">
        <v>1</v>
      </c>
      <c r="F1071" s="8">
        <v>1</v>
      </c>
      <c r="G1071" s="8">
        <v>1</v>
      </c>
      <c r="H1071" s="8">
        <v>0.41666666666666669</v>
      </c>
      <c r="I1071" s="8">
        <v>1.2</v>
      </c>
      <c r="J1071" s="8">
        <v>0.71069651741293527</v>
      </c>
      <c r="K1071" s="8">
        <v>-0.58333333333333337</v>
      </c>
      <c r="L1071" s="8">
        <v>0.2</v>
      </c>
      <c r="M1071" s="8">
        <v>-0.28930348258706468</v>
      </c>
      <c r="O1071" s="40">
        <f t="shared" si="37"/>
        <v>11.308955698719478</v>
      </c>
      <c r="P1071" s="40">
        <f t="shared" si="38"/>
        <v>19.09499555149554</v>
      </c>
      <c r="Q1071" s="40">
        <f t="shared" si="39"/>
        <v>32.569792412312097</v>
      </c>
    </row>
    <row r="1072" spans="1:17" ht="14.25" customHeight="1">
      <c r="B1072" s="47"/>
      <c r="C1072" s="6" t="s">
        <v>23</v>
      </c>
      <c r="D1072" s="7">
        <v>220</v>
      </c>
      <c r="E1072" s="8">
        <v>1</v>
      </c>
      <c r="F1072" s="8">
        <v>1</v>
      </c>
      <c r="G1072" s="8">
        <v>1</v>
      </c>
      <c r="H1072" s="8">
        <v>0.55000000000000004</v>
      </c>
      <c r="I1072" s="8">
        <v>4.4833333333333334</v>
      </c>
      <c r="J1072" s="8">
        <v>0.93840909090909086</v>
      </c>
      <c r="K1072" s="8">
        <v>-0.45</v>
      </c>
      <c r="L1072" s="8">
        <v>3.4833333333333334</v>
      </c>
      <c r="M1072" s="8">
        <v>-6.1590909090909092E-2</v>
      </c>
      <c r="O1072" s="40">
        <f t="shared" si="37"/>
        <v>3.0269323803264032</v>
      </c>
      <c r="P1072" s="40">
        <f t="shared" si="38"/>
        <v>14.461440079738157</v>
      </c>
      <c r="Q1072" s="40">
        <f t="shared" si="39"/>
        <v>24.674085160842498</v>
      </c>
    </row>
    <row r="1073" spans="2:17" ht="14.25" customHeight="1">
      <c r="B1073" s="47"/>
      <c r="C1073" s="6" t="s">
        <v>24</v>
      </c>
      <c r="D1073" s="7">
        <v>333</v>
      </c>
      <c r="E1073" s="8">
        <v>1</v>
      </c>
      <c r="F1073" s="8">
        <v>2</v>
      </c>
      <c r="G1073" s="8">
        <v>1.3</v>
      </c>
      <c r="H1073" s="8">
        <v>0.53333333333333333</v>
      </c>
      <c r="I1073" s="8">
        <v>3.2833333333333332</v>
      </c>
      <c r="J1073" s="8">
        <v>0.9647647647647648</v>
      </c>
      <c r="K1073" s="8">
        <v>-1.4666666666666666</v>
      </c>
      <c r="L1073" s="8">
        <v>2.2833333333333332</v>
      </c>
      <c r="M1073" s="8">
        <v>-0.32652652652652653</v>
      </c>
      <c r="O1073" s="40">
        <f t="shared" si="37"/>
        <v>4.1332223873492513</v>
      </c>
      <c r="P1073" s="40">
        <f t="shared" si="38"/>
        <v>14.066379011854023</v>
      </c>
      <c r="Q1073" s="40">
        <f t="shared" si="39"/>
        <v>25.445150322118824</v>
      </c>
    </row>
    <row r="1074" spans="2:17" ht="14.25" customHeight="1">
      <c r="B1074" s="47"/>
      <c r="C1074" s="6" t="s">
        <v>25</v>
      </c>
      <c r="D1074" s="7">
        <v>349</v>
      </c>
      <c r="E1074" s="8">
        <v>1</v>
      </c>
      <c r="F1074" s="8">
        <v>2</v>
      </c>
      <c r="G1074" s="8">
        <v>1.5454545454545454</v>
      </c>
      <c r="H1074" s="8">
        <v>0.56666666666666665</v>
      </c>
      <c r="I1074" s="8">
        <v>3.7333333333333334</v>
      </c>
      <c r="J1074" s="8">
        <v>1.0234001910219674</v>
      </c>
      <c r="K1074" s="8">
        <v>-1.4333333333333333</v>
      </c>
      <c r="L1074" s="8">
        <v>1.7333333333333334</v>
      </c>
      <c r="M1074" s="8">
        <v>-0.5210124164278892</v>
      </c>
      <c r="O1074" s="40">
        <f t="shared" si="37"/>
        <v>3.6350214745884037</v>
      </c>
      <c r="P1074" s="40">
        <f t="shared" si="38"/>
        <v>13.260449780561038</v>
      </c>
      <c r="Q1074" s="40">
        <f t="shared" si="39"/>
        <v>23.948376773758895</v>
      </c>
    </row>
    <row r="1075" spans="2:17" ht="14.25" customHeight="1">
      <c r="B1075" s="47"/>
      <c r="C1075" s="6" t="s">
        <v>26</v>
      </c>
      <c r="D1075" s="7">
        <v>325</v>
      </c>
      <c r="E1075" s="8">
        <v>1</v>
      </c>
      <c r="F1075" s="8">
        <v>1</v>
      </c>
      <c r="G1075" s="8">
        <v>1</v>
      </c>
      <c r="H1075" s="8">
        <v>0.55000000000000004</v>
      </c>
      <c r="I1075" s="8">
        <v>4.0166666666666666</v>
      </c>
      <c r="J1075" s="8">
        <v>1.0289230769230768</v>
      </c>
      <c r="K1075" s="8">
        <v>-0.45</v>
      </c>
      <c r="L1075" s="8">
        <v>3.0166666666666666</v>
      </c>
      <c r="M1075" s="8">
        <v>2.8923076923076923E-2</v>
      </c>
      <c r="O1075" s="40">
        <f t="shared" si="37"/>
        <v>3.3786091714016697</v>
      </c>
      <c r="P1075" s="40">
        <f t="shared" si="38"/>
        <v>13.189272495516137</v>
      </c>
      <c r="Q1075" s="40">
        <f t="shared" si="39"/>
        <v>24.674085160842498</v>
      </c>
    </row>
    <row r="1076" spans="2:17" ht="14.25" customHeight="1">
      <c r="B1076" s="47"/>
      <c r="C1076" s="6" t="s">
        <v>27</v>
      </c>
      <c r="D1076" s="7">
        <v>307</v>
      </c>
      <c r="E1076" s="8">
        <v>1</v>
      </c>
      <c r="F1076" s="8">
        <v>1</v>
      </c>
      <c r="G1076" s="8">
        <v>1</v>
      </c>
      <c r="H1076" s="8">
        <v>0.53333333333333333</v>
      </c>
      <c r="I1076" s="8">
        <v>2.7333333333333334</v>
      </c>
      <c r="J1076" s="8">
        <v>0.93946796959826273</v>
      </c>
      <c r="K1076" s="8">
        <v>-0.46666666666666667</v>
      </c>
      <c r="L1076" s="8">
        <v>1.7333333333333334</v>
      </c>
      <c r="M1076" s="8">
        <v>-6.0532030401737241E-2</v>
      </c>
      <c r="O1076" s="40">
        <f t="shared" si="37"/>
        <v>4.9649073799256245</v>
      </c>
      <c r="P1076" s="40">
        <f t="shared" si="38"/>
        <v>14.445140523807877</v>
      </c>
      <c r="Q1076" s="40">
        <f t="shared" si="39"/>
        <v>25.445150322118824</v>
      </c>
    </row>
    <row r="1077" spans="2:17" ht="14.25" customHeight="1">
      <c r="B1077" s="47"/>
      <c r="C1077" s="6" t="s">
        <v>28</v>
      </c>
      <c r="D1077" s="7">
        <v>193</v>
      </c>
      <c r="E1077" s="8">
        <v>1</v>
      </c>
      <c r="F1077" s="8">
        <v>1</v>
      </c>
      <c r="G1077" s="8">
        <v>1</v>
      </c>
      <c r="H1077" s="8">
        <v>0.53333333333333333</v>
      </c>
      <c r="I1077" s="8">
        <v>1.7</v>
      </c>
      <c r="J1077" s="8">
        <v>0.83601036269430051</v>
      </c>
      <c r="K1077" s="8">
        <v>-0.46666666666666667</v>
      </c>
      <c r="L1077" s="8">
        <v>0.7</v>
      </c>
      <c r="M1077" s="8">
        <v>-0.16398963730569949</v>
      </c>
      <c r="O1077" s="40">
        <f t="shared" si="37"/>
        <v>7.9827922579196322</v>
      </c>
      <c r="P1077" s="40">
        <f t="shared" si="38"/>
        <v>16.232749549571931</v>
      </c>
      <c r="Q1077" s="40">
        <f t="shared" si="39"/>
        <v>25.445150322118824</v>
      </c>
    </row>
    <row r="1078" spans="2:17" ht="14.25" customHeight="1">
      <c r="B1078" s="48"/>
      <c r="C1078" s="14" t="s">
        <v>44</v>
      </c>
      <c r="D1078" s="10">
        <v>2029</v>
      </c>
      <c r="E1078" s="11">
        <v>1</v>
      </c>
      <c r="F1078" s="11">
        <v>2</v>
      </c>
      <c r="G1078" s="11">
        <v>1.1428571428571428</v>
      </c>
      <c r="H1078" s="11">
        <v>0.41666666666666669</v>
      </c>
      <c r="I1078" s="11">
        <v>4.4833333333333334</v>
      </c>
      <c r="J1078" s="11">
        <v>0.9325447675373747</v>
      </c>
      <c r="K1078" s="11">
        <v>-1.4666666666666666</v>
      </c>
      <c r="L1078" s="11">
        <v>3.4833333333333334</v>
      </c>
      <c r="M1078" s="11">
        <v>-0.20890422211269918</v>
      </c>
      <c r="O1078" s="40">
        <f t="shared" si="37"/>
        <v>3.0269323803264032</v>
      </c>
      <c r="P1078" s="40">
        <f t="shared" si="38"/>
        <v>14.552381087613021</v>
      </c>
      <c r="Q1078" s="40">
        <f t="shared" si="39"/>
        <v>32.569792412312097</v>
      </c>
    </row>
    <row r="1079" spans="2:17" ht="14.25" customHeight="1">
      <c r="B1079" s="46" t="s">
        <v>46</v>
      </c>
      <c r="C1079" s="6" t="s">
        <v>21</v>
      </c>
      <c r="D1079" s="7">
        <v>161</v>
      </c>
      <c r="E1079" s="8">
        <v>1</v>
      </c>
      <c r="F1079" s="8">
        <v>1</v>
      </c>
      <c r="G1079" s="8">
        <v>1</v>
      </c>
      <c r="H1079" s="8">
        <v>0.5</v>
      </c>
      <c r="I1079" s="8">
        <v>1.4833333333333334</v>
      </c>
      <c r="J1079" s="8">
        <v>0.74668737060041412</v>
      </c>
      <c r="K1079" s="8">
        <v>-0.5</v>
      </c>
      <c r="L1079" s="8">
        <v>0.48333333333333334</v>
      </c>
      <c r="M1079" s="8">
        <v>-0.25331262939958593</v>
      </c>
      <c r="O1079" s="40">
        <f t="shared" si="37"/>
        <v>9.1488180933460939</v>
      </c>
      <c r="P1079" s="40">
        <f t="shared" si="38"/>
        <v>18.174603418765585</v>
      </c>
      <c r="Q1079" s="40">
        <f t="shared" si="39"/>
        <v>27.141493676926746</v>
      </c>
    </row>
    <row r="1080" spans="2:17" ht="14.25" customHeight="1">
      <c r="B1080" s="47"/>
      <c r="C1080" s="6" t="s">
        <v>22</v>
      </c>
      <c r="D1080" s="7">
        <v>119</v>
      </c>
      <c r="E1080" s="8">
        <v>1</v>
      </c>
      <c r="F1080" s="8">
        <v>1</v>
      </c>
      <c r="G1080" s="8">
        <v>1</v>
      </c>
      <c r="H1080" s="8">
        <v>0.46666666666666667</v>
      </c>
      <c r="I1080" s="8">
        <v>2.6333333333333333</v>
      </c>
      <c r="J1080" s="8">
        <v>0.70644257703081237</v>
      </c>
      <c r="K1080" s="8">
        <v>-0.53333333333333333</v>
      </c>
      <c r="L1080" s="8">
        <v>1.6333333333333333</v>
      </c>
      <c r="M1080" s="8">
        <v>-0.29355742296918769</v>
      </c>
      <c r="O1080" s="40">
        <f t="shared" si="37"/>
        <v>5.1534481665050791</v>
      </c>
      <c r="P1080" s="40">
        <f t="shared" si="38"/>
        <v>19.209978673003267</v>
      </c>
      <c r="Q1080" s="40">
        <f t="shared" si="39"/>
        <v>29.08017179670723</v>
      </c>
    </row>
    <row r="1081" spans="2:17" ht="14.25" customHeight="1">
      <c r="B1081" s="47"/>
      <c r="C1081" s="6" t="s">
        <v>23</v>
      </c>
      <c r="D1081" s="7">
        <v>184</v>
      </c>
      <c r="E1081" s="8">
        <v>1</v>
      </c>
      <c r="F1081" s="8">
        <v>1</v>
      </c>
      <c r="G1081" s="8">
        <v>1</v>
      </c>
      <c r="H1081" s="8">
        <v>0.53333333333333333</v>
      </c>
      <c r="I1081" s="8">
        <v>1.5</v>
      </c>
      <c r="J1081" s="8">
        <v>0.85163043478260869</v>
      </c>
      <c r="K1081" s="8">
        <v>-0.46666666666666667</v>
      </c>
      <c r="L1081" s="8">
        <v>0.5</v>
      </c>
      <c r="M1081" s="8">
        <v>-0.14836956521739131</v>
      </c>
      <c r="O1081" s="40">
        <f t="shared" si="37"/>
        <v>9.0471645589755809</v>
      </c>
      <c r="P1081" s="40">
        <f t="shared" si="38"/>
        <v>15.935018623339252</v>
      </c>
      <c r="Q1081" s="40">
        <f t="shared" si="39"/>
        <v>25.445150322118824</v>
      </c>
    </row>
    <row r="1082" spans="2:17" ht="14.25" customHeight="1">
      <c r="B1082" s="47"/>
      <c r="C1082" s="6" t="s">
        <v>24</v>
      </c>
      <c r="D1082" s="7">
        <v>298</v>
      </c>
      <c r="E1082" s="8">
        <v>1</v>
      </c>
      <c r="F1082" s="8">
        <v>2</v>
      </c>
      <c r="G1082" s="8">
        <v>1.2777777777777777</v>
      </c>
      <c r="H1082" s="8">
        <v>0.56666666666666665</v>
      </c>
      <c r="I1082" s="8">
        <v>3.55</v>
      </c>
      <c r="J1082" s="8">
        <v>1.0182326621923938</v>
      </c>
      <c r="K1082" s="8">
        <v>-1.4166666666666667</v>
      </c>
      <c r="L1082" s="8">
        <v>2.5499999999999998</v>
      </c>
      <c r="M1082" s="8">
        <v>-0.2569351230425056</v>
      </c>
      <c r="O1082" s="40">
        <f t="shared" si="37"/>
        <v>3.8227455882995418</v>
      </c>
      <c r="P1082" s="40">
        <f t="shared" si="38"/>
        <v>13.327746538049276</v>
      </c>
      <c r="Q1082" s="40">
        <f t="shared" si="39"/>
        <v>23.948376773758895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2</v>
      </c>
      <c r="G1083" s="8">
        <v>1.6111111111111112</v>
      </c>
      <c r="H1083" s="8">
        <v>0.58333333333333337</v>
      </c>
      <c r="I1083" s="8">
        <v>4.55</v>
      </c>
      <c r="J1083" s="8">
        <v>1.0077277970011533</v>
      </c>
      <c r="K1083" s="8">
        <v>-1.4</v>
      </c>
      <c r="L1083" s="8">
        <v>2.5499999999999998</v>
      </c>
      <c r="M1083" s="8">
        <v>-0.61164936562860439</v>
      </c>
      <c r="O1083" s="40">
        <f t="shared" si="37"/>
        <v>2.9825817227392029</v>
      </c>
      <c r="P1083" s="40">
        <f t="shared" si="38"/>
        <v>13.466679076282185</v>
      </c>
      <c r="Q1083" s="40">
        <f t="shared" si="39"/>
        <v>23.264137437365783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0.6</v>
      </c>
      <c r="I1084" s="8">
        <v>2.5499999999999998</v>
      </c>
      <c r="J1084" s="8">
        <v>1.0065217391304349</v>
      </c>
      <c r="K1084" s="8">
        <v>-0.4</v>
      </c>
      <c r="L1084" s="8">
        <v>1.55</v>
      </c>
      <c r="M1084" s="8">
        <v>6.5217391304347823E-3</v>
      </c>
      <c r="O1084" s="40">
        <f t="shared" si="37"/>
        <v>5.3218615052797551</v>
      </c>
      <c r="P1084" s="40">
        <f t="shared" si="38"/>
        <v>13.48281543346253</v>
      </c>
      <c r="Q1084" s="40">
        <f t="shared" si="39"/>
        <v>22.617911397438956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1</v>
      </c>
      <c r="G1085" s="8">
        <v>1</v>
      </c>
      <c r="H1085" s="8">
        <v>0.51666666666666672</v>
      </c>
      <c r="I1085" s="8">
        <v>1.4166666666666667</v>
      </c>
      <c r="J1085" s="8">
        <v>0.85578338590956893</v>
      </c>
      <c r="K1085" s="8">
        <v>-0.48333333333333334</v>
      </c>
      <c r="L1085" s="8">
        <v>0.41666666666666669</v>
      </c>
      <c r="M1085" s="8">
        <v>-0.14421661409043113</v>
      </c>
      <c r="O1085" s="40">
        <f t="shared" si="37"/>
        <v>9.5793507095035562</v>
      </c>
      <c r="P1085" s="40">
        <f t="shared" si="38"/>
        <v>15.857689062331715</v>
      </c>
      <c r="Q1085" s="40">
        <f t="shared" si="39"/>
        <v>26.265961622832329</v>
      </c>
    </row>
    <row r="1086" spans="2:17" ht="14.25" customHeight="1">
      <c r="B1086" s="47"/>
      <c r="C1086" s="6" t="s">
        <v>28</v>
      </c>
      <c r="D1086" s="7">
        <v>220</v>
      </c>
      <c r="E1086" s="8">
        <v>1</v>
      </c>
      <c r="F1086" s="8">
        <v>1</v>
      </c>
      <c r="G1086" s="8">
        <v>1</v>
      </c>
      <c r="H1086" s="8">
        <v>0.45</v>
      </c>
      <c r="I1086" s="8">
        <v>1.6</v>
      </c>
      <c r="J1086" s="8">
        <v>0.77022727272727276</v>
      </c>
      <c r="K1086" s="8">
        <v>-0.55000000000000004</v>
      </c>
      <c r="L1086" s="8">
        <v>0.6</v>
      </c>
      <c r="M1086" s="8">
        <v>-0.22977272727272727</v>
      </c>
      <c r="O1086" s="40">
        <f t="shared" si="37"/>
        <v>8.481716774039608</v>
      </c>
      <c r="P1086" s="40">
        <f t="shared" si="38"/>
        <v>17.6191460871168</v>
      </c>
      <c r="Q1086" s="40">
        <f t="shared" si="39"/>
        <v>30.157215196585273</v>
      </c>
    </row>
    <row r="1087" spans="2:17" ht="14.25" customHeight="1">
      <c r="B1087" s="48"/>
      <c r="C1087" s="14" t="s">
        <v>44</v>
      </c>
      <c r="D1087" s="10">
        <v>1887</v>
      </c>
      <c r="E1087" s="11">
        <v>1</v>
      </c>
      <c r="F1087" s="11">
        <v>2</v>
      </c>
      <c r="G1087" s="11">
        <v>1.1404233350542075</v>
      </c>
      <c r="H1087" s="11">
        <v>0.45</v>
      </c>
      <c r="I1087" s="11">
        <v>4.55</v>
      </c>
      <c r="J1087" s="11">
        <v>0.89948772301713475</v>
      </c>
      <c r="K1087" s="11">
        <v>-1.4166666666666667</v>
      </c>
      <c r="L1087" s="11">
        <v>2.5499999999999998</v>
      </c>
      <c r="M1087" s="11">
        <v>-0.23882706235647413</v>
      </c>
      <c r="O1087" s="40">
        <f t="shared" si="37"/>
        <v>2.9825817227392029</v>
      </c>
      <c r="P1087" s="40">
        <f t="shared" si="38"/>
        <v>15.087195179210752</v>
      </c>
      <c r="Q1087" s="40">
        <f t="shared" si="39"/>
        <v>30.157215196585273</v>
      </c>
    </row>
    <row r="1088" spans="2:17" ht="14.25" customHeight="1">
      <c r="B1088" s="15" t="s">
        <v>47</v>
      </c>
      <c r="C1088" s="14" t="s">
        <v>41</v>
      </c>
      <c r="D1088" s="10">
        <v>14456</v>
      </c>
      <c r="E1088" s="11">
        <v>1</v>
      </c>
      <c r="F1088" s="11">
        <v>3</v>
      </c>
      <c r="G1088" s="11">
        <v>1.3399251737039017</v>
      </c>
      <c r="H1088" s="11">
        <v>0.41666666666666669</v>
      </c>
      <c r="I1088" s="11">
        <v>14.183333333333334</v>
      </c>
      <c r="J1088" s="11">
        <v>0.98648657996679578</v>
      </c>
      <c r="K1088" s="11">
        <v>-2.35</v>
      </c>
      <c r="L1088" s="11">
        <v>12.183333333333334</v>
      </c>
      <c r="M1088" s="11">
        <v>-0.35191961815163253</v>
      </c>
      <c r="O1088" s="40">
        <f t="shared" si="37"/>
        <v>0.9568094128176291</v>
      </c>
      <c r="P1088" s="40">
        <f t="shared" si="38"/>
        <v>13.756646176494517</v>
      </c>
      <c r="Q1088" s="40">
        <f t="shared" si="39"/>
        <v>32.569792412312097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61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distances'!D43</f>
        <v>0.14415811659906147</v>
      </c>
    </row>
    <row r="4" spans="1:17" ht="16.5" customHeight="1">
      <c r="A4" s="44" t="s">
        <v>60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9</v>
      </c>
      <c r="E8" s="8">
        <v>1</v>
      </c>
      <c r="F8" s="8">
        <v>1</v>
      </c>
      <c r="G8" s="8">
        <v>1</v>
      </c>
      <c r="H8" s="8">
        <v>0.31666666666666665</v>
      </c>
      <c r="I8" s="8">
        <v>0.51666666666666672</v>
      </c>
      <c r="J8" s="8">
        <v>0.40925925925925927</v>
      </c>
      <c r="K8" s="8">
        <v>-0.68333333333333335</v>
      </c>
      <c r="L8" s="8">
        <v>-0.48333333333333334</v>
      </c>
      <c r="M8" s="8">
        <v>-0.59074074074074079</v>
      </c>
      <c r="O8" s="40">
        <f>$Q$3/(I8/60)</f>
        <v>16.740942572794232</v>
      </c>
      <c r="P8" s="40">
        <f>$Q$3/(J8/60)</f>
        <v>21.134493112260596</v>
      </c>
      <c r="Q8" s="40">
        <f>$Q$3/(H8/60)</f>
        <v>27.314169460874805</v>
      </c>
    </row>
    <row r="9" spans="1:17" ht="14.25" customHeight="1">
      <c r="A9" s="50"/>
      <c r="B9" s="53"/>
      <c r="C9" s="6" t="s">
        <v>22</v>
      </c>
      <c r="D9" s="7">
        <v>7</v>
      </c>
      <c r="E9" s="8">
        <v>1</v>
      </c>
      <c r="F9" s="8">
        <v>1</v>
      </c>
      <c r="G9" s="8">
        <v>1</v>
      </c>
      <c r="H9" s="8">
        <v>0.36666666666666664</v>
      </c>
      <c r="I9" s="8">
        <v>0.6166666666666667</v>
      </c>
      <c r="J9" s="8">
        <v>0.44761904761904764</v>
      </c>
      <c r="K9" s="8">
        <v>-0.6333333333333333</v>
      </c>
      <c r="L9" s="8">
        <v>-0.38333333333333336</v>
      </c>
      <c r="M9" s="8">
        <v>-0.55238095238095242</v>
      </c>
      <c r="O9" s="40">
        <f t="shared" ref="O9:P72" si="0">$Q$3/(I9/60)</f>
        <v>14.026195128557331</v>
      </c>
      <c r="P9" s="40">
        <f t="shared" si="0"/>
        <v>19.323322012214621</v>
      </c>
      <c r="Q9" s="40">
        <f t="shared" ref="Q9:Q72" si="1">$Q$3/(H9/60)</f>
        <v>23.589509988937333</v>
      </c>
    </row>
    <row r="10" spans="1:17" ht="14.25" customHeight="1">
      <c r="A10" s="50"/>
      <c r="B10" s="53"/>
      <c r="C10" s="6" t="s">
        <v>23</v>
      </c>
      <c r="D10" s="7">
        <v>11</v>
      </c>
      <c r="E10" s="8">
        <v>1</v>
      </c>
      <c r="F10" s="8">
        <v>1</v>
      </c>
      <c r="G10" s="8">
        <v>1</v>
      </c>
      <c r="H10" s="8">
        <v>0.36666666666666664</v>
      </c>
      <c r="I10" s="8">
        <v>0.7</v>
      </c>
      <c r="J10" s="8">
        <v>0.48939393939393938</v>
      </c>
      <c r="K10" s="8">
        <v>-0.6333333333333333</v>
      </c>
      <c r="L10" s="8">
        <v>-0.3</v>
      </c>
      <c r="M10" s="8">
        <v>-0.51060606060606062</v>
      </c>
      <c r="O10" s="40">
        <f t="shared" si="0"/>
        <v>12.35640999420527</v>
      </c>
      <c r="P10" s="40">
        <f t="shared" si="0"/>
        <v>17.673874357036638</v>
      </c>
      <c r="Q10" s="40">
        <f t="shared" si="1"/>
        <v>23.589509988937333</v>
      </c>
    </row>
    <row r="11" spans="1:17" ht="14.25" customHeight="1">
      <c r="A11" s="50"/>
      <c r="B11" s="53"/>
      <c r="C11" s="6" t="s">
        <v>24</v>
      </c>
      <c r="D11" s="7">
        <v>17</v>
      </c>
      <c r="E11" s="8">
        <v>1</v>
      </c>
      <c r="F11" s="8">
        <v>1</v>
      </c>
      <c r="G11" s="8">
        <v>1</v>
      </c>
      <c r="H11" s="8">
        <v>0.4</v>
      </c>
      <c r="I11" s="8">
        <v>1.0333333333333334</v>
      </c>
      <c r="J11" s="8">
        <v>0.62647058823529411</v>
      </c>
      <c r="K11" s="8">
        <v>-0.6</v>
      </c>
      <c r="L11" s="8">
        <v>3.3333333333333333E-2</v>
      </c>
      <c r="M11" s="8">
        <v>-0.37352941176470589</v>
      </c>
      <c r="O11" s="40">
        <f t="shared" si="0"/>
        <v>8.370471286397116</v>
      </c>
      <c r="P11" s="40">
        <f t="shared" si="0"/>
        <v>13.806692857374902</v>
      </c>
      <c r="Q11" s="40">
        <f t="shared" si="1"/>
        <v>21.623717489859221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1</v>
      </c>
      <c r="G12" s="8">
        <v>1</v>
      </c>
      <c r="H12" s="8">
        <v>0.38333333333333336</v>
      </c>
      <c r="I12" s="8">
        <v>2.3333333333333335</v>
      </c>
      <c r="J12" s="8">
        <v>0.72549019607843135</v>
      </c>
      <c r="K12" s="8">
        <v>-0.6166666666666667</v>
      </c>
      <c r="L12" s="8">
        <v>1.3333333333333333</v>
      </c>
      <c r="M12" s="8">
        <v>-0.27450980392156865</v>
      </c>
      <c r="O12" s="40">
        <f t="shared" si="0"/>
        <v>3.7069229982615806</v>
      </c>
      <c r="P12" s="40">
        <f t="shared" si="0"/>
        <v>11.922265859273733</v>
      </c>
      <c r="Q12" s="40">
        <f t="shared" si="1"/>
        <v>22.563879119853098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1</v>
      </c>
      <c r="G13" s="8">
        <v>1</v>
      </c>
      <c r="H13" s="8">
        <v>0.35</v>
      </c>
      <c r="I13" s="8">
        <v>0.91666666666666663</v>
      </c>
      <c r="J13" s="8">
        <v>0.60555555555555551</v>
      </c>
      <c r="K13" s="8">
        <v>-0.65</v>
      </c>
      <c r="L13" s="8">
        <v>-8.3333333333333329E-2</v>
      </c>
      <c r="M13" s="8">
        <v>-0.39444444444444443</v>
      </c>
      <c r="O13" s="40">
        <f t="shared" si="0"/>
        <v>9.4358039955749327</v>
      </c>
      <c r="P13" s="40">
        <f t="shared" si="0"/>
        <v>14.283556507062972</v>
      </c>
      <c r="Q13" s="40">
        <f t="shared" si="1"/>
        <v>24.712819988410541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1</v>
      </c>
      <c r="F14" s="8">
        <v>1</v>
      </c>
      <c r="G14" s="8">
        <v>1</v>
      </c>
      <c r="H14" s="8">
        <v>0.38333333333333336</v>
      </c>
      <c r="I14" s="8">
        <v>0.68333333333333335</v>
      </c>
      <c r="J14" s="8">
        <v>0.47631578947368419</v>
      </c>
      <c r="K14" s="8">
        <v>-0.6166666666666667</v>
      </c>
      <c r="L14" s="8">
        <v>-0.31666666666666665</v>
      </c>
      <c r="M14" s="8">
        <v>-0.52368421052631575</v>
      </c>
      <c r="O14" s="40">
        <f t="shared" si="0"/>
        <v>12.657785847722471</v>
      </c>
      <c r="P14" s="40">
        <f t="shared" si="0"/>
        <v>18.159143969384541</v>
      </c>
      <c r="Q14" s="40">
        <f t="shared" si="1"/>
        <v>22.563879119853098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1</v>
      </c>
      <c r="F15" s="8">
        <v>1</v>
      </c>
      <c r="G15" s="8">
        <v>1</v>
      </c>
      <c r="H15" s="8">
        <v>0.31666666666666665</v>
      </c>
      <c r="I15" s="8">
        <v>0.55000000000000004</v>
      </c>
      <c r="J15" s="8">
        <v>0.43888888888888888</v>
      </c>
      <c r="K15" s="8">
        <v>-0.68333333333333335</v>
      </c>
      <c r="L15" s="8">
        <v>-0.45</v>
      </c>
      <c r="M15" s="8">
        <v>-0.56111111111111112</v>
      </c>
      <c r="O15" s="40">
        <f t="shared" si="0"/>
        <v>15.726339992624888</v>
      </c>
      <c r="P15" s="40">
        <f t="shared" si="0"/>
        <v>19.707691889491947</v>
      </c>
      <c r="Q15" s="40">
        <f t="shared" si="1"/>
        <v>27.314169460874805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1</v>
      </c>
      <c r="F16" s="11">
        <v>1</v>
      </c>
      <c r="G16" s="11">
        <v>1</v>
      </c>
      <c r="H16" s="11">
        <v>0.31666666666666665</v>
      </c>
      <c r="I16" s="11">
        <v>2.3333333333333335</v>
      </c>
      <c r="J16" s="11">
        <v>0.54909090909090907</v>
      </c>
      <c r="K16" s="11">
        <v>-0.68333333333333335</v>
      </c>
      <c r="L16" s="11">
        <v>1.3333333333333333</v>
      </c>
      <c r="M16" s="11">
        <v>-0.45090909090909093</v>
      </c>
      <c r="O16" s="40">
        <f t="shared" si="0"/>
        <v>3.7069229982615806</v>
      </c>
      <c r="P16" s="40">
        <f t="shared" si="0"/>
        <v>15.752376979367643</v>
      </c>
      <c r="Q16" s="40">
        <f t="shared" si="1"/>
        <v>27.314169460874805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10</v>
      </c>
      <c r="E17" s="8">
        <v>1</v>
      </c>
      <c r="F17" s="8">
        <v>1</v>
      </c>
      <c r="G17" s="8">
        <v>1</v>
      </c>
      <c r="H17" s="8">
        <v>0.25</v>
      </c>
      <c r="I17" s="8">
        <v>0.46666666666666667</v>
      </c>
      <c r="J17" s="8">
        <v>0.34666666666666668</v>
      </c>
      <c r="K17" s="8">
        <v>-0.75</v>
      </c>
      <c r="L17" s="8">
        <v>-0.53333333333333333</v>
      </c>
      <c r="M17" s="8">
        <v>-0.65333333333333332</v>
      </c>
      <c r="O17" s="40">
        <f t="shared" si="0"/>
        <v>18.534614991307905</v>
      </c>
      <c r="P17" s="40">
        <f t="shared" si="0"/>
        <v>24.950443257529866</v>
      </c>
      <c r="Q17" s="40">
        <f t="shared" si="1"/>
        <v>34.597947983774752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1</v>
      </c>
      <c r="F18" s="8">
        <v>1</v>
      </c>
      <c r="G18" s="8">
        <v>1</v>
      </c>
      <c r="H18" s="8">
        <v>0.33333333333333331</v>
      </c>
      <c r="I18" s="8">
        <v>0.6166666666666667</v>
      </c>
      <c r="J18" s="8">
        <v>0.48541666666666666</v>
      </c>
      <c r="K18" s="8">
        <v>-0.66666666666666663</v>
      </c>
      <c r="L18" s="8">
        <v>-0.38333333333333336</v>
      </c>
      <c r="M18" s="8">
        <v>-0.51458333333333328</v>
      </c>
      <c r="O18" s="40">
        <f t="shared" si="0"/>
        <v>14.026195128557331</v>
      </c>
      <c r="P18" s="40">
        <f t="shared" si="0"/>
        <v>17.818685656879701</v>
      </c>
      <c r="Q18" s="40">
        <f t="shared" si="1"/>
        <v>25.948460987831069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1</v>
      </c>
      <c r="G19" s="8">
        <v>1</v>
      </c>
      <c r="H19" s="8">
        <v>0.36666666666666664</v>
      </c>
      <c r="I19" s="8">
        <v>1.4</v>
      </c>
      <c r="J19" s="8">
        <v>0.63249999999999995</v>
      </c>
      <c r="K19" s="8">
        <v>-0.6333333333333333</v>
      </c>
      <c r="L19" s="8">
        <v>0.4</v>
      </c>
      <c r="M19" s="8">
        <v>-0.36749999999999999</v>
      </c>
      <c r="O19" s="40">
        <f t="shared" si="0"/>
        <v>6.1782049971026352</v>
      </c>
      <c r="P19" s="40">
        <f t="shared" si="0"/>
        <v>13.675078254456425</v>
      </c>
      <c r="Q19" s="40">
        <f t="shared" si="1"/>
        <v>23.589509988937333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0.35</v>
      </c>
      <c r="I20" s="8">
        <v>0.8666666666666667</v>
      </c>
      <c r="J20" s="8">
        <v>0.6071428571428571</v>
      </c>
      <c r="K20" s="8">
        <v>-0.65</v>
      </c>
      <c r="L20" s="8">
        <v>-0.13333333333333333</v>
      </c>
      <c r="M20" s="8">
        <v>-0.39285714285714285</v>
      </c>
      <c r="O20" s="40">
        <f t="shared" si="0"/>
        <v>9.9801773030119474</v>
      </c>
      <c r="P20" s="40">
        <f t="shared" si="0"/>
        <v>14.246213875671959</v>
      </c>
      <c r="Q20" s="40">
        <f t="shared" si="1"/>
        <v>24.712819988410541</v>
      </c>
    </row>
    <row r="21" spans="1:17" ht="14.25" customHeight="1">
      <c r="A21" s="50"/>
      <c r="B21" s="53"/>
      <c r="C21" s="6" t="s">
        <v>25</v>
      </c>
      <c r="D21" s="7">
        <v>18</v>
      </c>
      <c r="E21" s="8">
        <v>1</v>
      </c>
      <c r="F21" s="8">
        <v>1</v>
      </c>
      <c r="G21" s="8">
        <v>1</v>
      </c>
      <c r="H21" s="8">
        <v>0.41666666666666669</v>
      </c>
      <c r="I21" s="8">
        <v>1.1666666666666667</v>
      </c>
      <c r="J21" s="8">
        <v>0.65833333333333333</v>
      </c>
      <c r="K21" s="8">
        <v>-0.58333333333333337</v>
      </c>
      <c r="L21" s="8">
        <v>0.16666666666666666</v>
      </c>
      <c r="M21" s="8">
        <v>-0.34166666666666667</v>
      </c>
      <c r="O21" s="40">
        <f t="shared" si="0"/>
        <v>7.4138459965231611</v>
      </c>
      <c r="P21" s="40">
        <f t="shared" si="0"/>
        <v>13.1384612596613</v>
      </c>
      <c r="Q21" s="40">
        <f t="shared" si="1"/>
        <v>20.758768790264849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1</v>
      </c>
      <c r="F22" s="8">
        <v>1</v>
      </c>
      <c r="G22" s="8">
        <v>1</v>
      </c>
      <c r="H22" s="8">
        <v>0.5</v>
      </c>
      <c r="I22" s="8">
        <v>1.25</v>
      </c>
      <c r="J22" s="8">
        <v>0.73333333333333328</v>
      </c>
      <c r="K22" s="8">
        <v>-0.5</v>
      </c>
      <c r="L22" s="8">
        <v>0.25</v>
      </c>
      <c r="M22" s="8">
        <v>-0.26666666666666666</v>
      </c>
      <c r="O22" s="40">
        <f t="shared" si="0"/>
        <v>6.9195895967549506</v>
      </c>
      <c r="P22" s="40">
        <f t="shared" si="0"/>
        <v>11.794754994468667</v>
      </c>
      <c r="Q22" s="40">
        <f t="shared" si="1"/>
        <v>17.298973991887376</v>
      </c>
    </row>
    <row r="23" spans="1:17" ht="14.25" customHeight="1">
      <c r="A23" s="50"/>
      <c r="B23" s="53"/>
      <c r="C23" s="6" t="s">
        <v>27</v>
      </c>
      <c r="D23" s="7">
        <v>20</v>
      </c>
      <c r="E23" s="8">
        <v>1</v>
      </c>
      <c r="F23" s="8">
        <v>1</v>
      </c>
      <c r="G23" s="8">
        <v>1</v>
      </c>
      <c r="H23" s="8">
        <v>0.35</v>
      </c>
      <c r="I23" s="8">
        <v>0.81666666666666665</v>
      </c>
      <c r="J23" s="8">
        <v>0.52083333333333337</v>
      </c>
      <c r="K23" s="8">
        <v>-0.65</v>
      </c>
      <c r="L23" s="8">
        <v>-0.18333333333333332</v>
      </c>
      <c r="M23" s="8">
        <v>-0.47916666666666669</v>
      </c>
      <c r="O23" s="40">
        <f t="shared" si="0"/>
        <v>10.59120856646166</v>
      </c>
      <c r="P23" s="40">
        <f t="shared" si="0"/>
        <v>16.60701503221188</v>
      </c>
      <c r="Q23" s="40">
        <f t="shared" si="1"/>
        <v>24.712819988410541</v>
      </c>
    </row>
    <row r="24" spans="1:17" ht="14.25" customHeight="1">
      <c r="A24" s="50"/>
      <c r="B24" s="54"/>
      <c r="C24" s="6" t="s">
        <v>28</v>
      </c>
      <c r="D24" s="7">
        <v>11</v>
      </c>
      <c r="E24" s="8">
        <v>1</v>
      </c>
      <c r="F24" s="8">
        <v>1</v>
      </c>
      <c r="G24" s="8">
        <v>1</v>
      </c>
      <c r="H24" s="8">
        <v>0.33333333333333331</v>
      </c>
      <c r="I24" s="8">
        <v>0.73333333333333328</v>
      </c>
      <c r="J24" s="8">
        <v>0.46363636363636362</v>
      </c>
      <c r="K24" s="8">
        <v>-0.66666666666666663</v>
      </c>
      <c r="L24" s="8">
        <v>-0.26666666666666666</v>
      </c>
      <c r="M24" s="8">
        <v>-0.53636363636363638</v>
      </c>
      <c r="O24" s="40">
        <f t="shared" si="0"/>
        <v>11.794754994468667</v>
      </c>
      <c r="P24" s="40">
        <f t="shared" si="0"/>
        <v>18.655756265760896</v>
      </c>
      <c r="Q24" s="40">
        <f t="shared" si="1"/>
        <v>25.948460987831069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1</v>
      </c>
      <c r="F25" s="11">
        <v>1</v>
      </c>
      <c r="G25" s="11">
        <v>1</v>
      </c>
      <c r="H25" s="11">
        <v>0.25</v>
      </c>
      <c r="I25" s="11">
        <v>1.4</v>
      </c>
      <c r="J25" s="11">
        <v>0.57943548387096777</v>
      </c>
      <c r="K25" s="11">
        <v>-0.75</v>
      </c>
      <c r="L25" s="11">
        <v>0.4</v>
      </c>
      <c r="M25" s="11">
        <v>-0.42056451612903228</v>
      </c>
      <c r="O25" s="40">
        <f t="shared" si="0"/>
        <v>6.1782049971026352</v>
      </c>
      <c r="P25" s="40">
        <f t="shared" si="0"/>
        <v>14.927437543451877</v>
      </c>
      <c r="Q25" s="40">
        <f t="shared" si="1"/>
        <v>34.597947983774752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10</v>
      </c>
      <c r="E26" s="8">
        <v>1</v>
      </c>
      <c r="F26" s="8">
        <v>1</v>
      </c>
      <c r="G26" s="8">
        <v>1</v>
      </c>
      <c r="H26" s="8">
        <v>0.28333333333333333</v>
      </c>
      <c r="I26" s="8">
        <v>1.3333333333333333</v>
      </c>
      <c r="J26" s="8">
        <v>0.48833333333333334</v>
      </c>
      <c r="K26" s="8">
        <v>-0.71666666666666667</v>
      </c>
      <c r="L26" s="8">
        <v>0.33333333333333331</v>
      </c>
      <c r="M26" s="8">
        <v>-0.51166666666666671</v>
      </c>
      <c r="O26" s="40">
        <f t="shared" si="0"/>
        <v>6.4871152469577673</v>
      </c>
      <c r="P26" s="40">
        <f t="shared" si="0"/>
        <v>17.712260059952946</v>
      </c>
      <c r="Q26" s="40">
        <f t="shared" si="1"/>
        <v>30.527601162154195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1</v>
      </c>
      <c r="F27" s="8">
        <v>1</v>
      </c>
      <c r="G27" s="8">
        <v>1</v>
      </c>
      <c r="H27" s="8">
        <v>0.35</v>
      </c>
      <c r="I27" s="8">
        <v>0.66666666666666663</v>
      </c>
      <c r="J27" s="8">
        <v>0.49375000000000002</v>
      </c>
      <c r="K27" s="8">
        <v>-0.65</v>
      </c>
      <c r="L27" s="8">
        <v>-0.33333333333333331</v>
      </c>
      <c r="M27" s="8">
        <v>-0.50624999999999998</v>
      </c>
      <c r="O27" s="40">
        <f t="shared" si="0"/>
        <v>12.974230493915535</v>
      </c>
      <c r="P27" s="40">
        <f t="shared" si="0"/>
        <v>17.517948346215064</v>
      </c>
      <c r="Q27" s="40">
        <f t="shared" si="1"/>
        <v>24.712819988410541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1</v>
      </c>
      <c r="G28" s="8">
        <v>1</v>
      </c>
      <c r="H28" s="8">
        <v>0.45</v>
      </c>
      <c r="I28" s="8">
        <v>1.8833333333333333</v>
      </c>
      <c r="J28" s="8">
        <v>0.70333333333333337</v>
      </c>
      <c r="K28" s="8">
        <v>-0.55000000000000004</v>
      </c>
      <c r="L28" s="8">
        <v>0.8833333333333333</v>
      </c>
      <c r="M28" s="8">
        <v>-0.29666666666666669</v>
      </c>
      <c r="O28" s="40">
        <f t="shared" si="0"/>
        <v>4.5926479624479759</v>
      </c>
      <c r="P28" s="40">
        <f t="shared" si="0"/>
        <v>12.297848809398609</v>
      </c>
      <c r="Q28" s="40">
        <f t="shared" si="1"/>
        <v>19.221082213208195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0.45</v>
      </c>
      <c r="I29" s="8">
        <v>1.55</v>
      </c>
      <c r="J29" s="8">
        <v>0.76578947368421058</v>
      </c>
      <c r="K29" s="8">
        <v>-0.55000000000000004</v>
      </c>
      <c r="L29" s="8">
        <v>0.55000000000000004</v>
      </c>
      <c r="M29" s="8">
        <v>-0.23421052631578948</v>
      </c>
      <c r="O29" s="40">
        <f t="shared" si="0"/>
        <v>5.5803141909314116</v>
      </c>
      <c r="P29" s="40">
        <f t="shared" si="0"/>
        <v>11.294862743843991</v>
      </c>
      <c r="Q29" s="40">
        <f t="shared" si="1"/>
        <v>19.221082213208195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1</v>
      </c>
      <c r="F30" s="8">
        <v>1</v>
      </c>
      <c r="G30" s="8">
        <v>1</v>
      </c>
      <c r="H30" s="8">
        <v>0.35</v>
      </c>
      <c r="I30" s="8">
        <v>1</v>
      </c>
      <c r="J30" s="8">
        <v>0.63235294117647056</v>
      </c>
      <c r="K30" s="8">
        <v>-0.65</v>
      </c>
      <c r="L30" s="8">
        <v>0</v>
      </c>
      <c r="M30" s="8">
        <v>-0.36764705882352944</v>
      </c>
      <c r="O30" s="40">
        <f t="shared" si="0"/>
        <v>8.649486995943688</v>
      </c>
      <c r="P30" s="40">
        <f t="shared" si="0"/>
        <v>13.678258505213275</v>
      </c>
      <c r="Q30" s="40">
        <f t="shared" si="1"/>
        <v>24.712819988410541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1</v>
      </c>
      <c r="F31" s="8">
        <v>1</v>
      </c>
      <c r="G31" s="8">
        <v>1</v>
      </c>
      <c r="H31" s="8">
        <v>0.4</v>
      </c>
      <c r="I31" s="8">
        <v>1.1000000000000001</v>
      </c>
      <c r="J31" s="8">
        <v>0.71562499999999996</v>
      </c>
      <c r="K31" s="8">
        <v>-0.6</v>
      </c>
      <c r="L31" s="8">
        <v>0.1</v>
      </c>
      <c r="M31" s="8">
        <v>-0.28437499999999999</v>
      </c>
      <c r="O31" s="40">
        <f t="shared" si="0"/>
        <v>7.8631699963124442</v>
      </c>
      <c r="P31" s="40">
        <f t="shared" si="0"/>
        <v>12.08661938297808</v>
      </c>
      <c r="Q31" s="40">
        <f t="shared" si="1"/>
        <v>21.623717489859221</v>
      </c>
    </row>
    <row r="32" spans="1:17" ht="14.25" customHeight="1">
      <c r="A32" s="50"/>
      <c r="B32" s="53"/>
      <c r="C32" s="6" t="s">
        <v>27</v>
      </c>
      <c r="D32" s="7">
        <v>17</v>
      </c>
      <c r="E32" s="8">
        <v>1</v>
      </c>
      <c r="F32" s="8">
        <v>1</v>
      </c>
      <c r="G32" s="8">
        <v>1</v>
      </c>
      <c r="H32" s="8">
        <v>0.33333333333333331</v>
      </c>
      <c r="I32" s="8">
        <v>1.7</v>
      </c>
      <c r="J32" s="8">
        <v>0.64411764705882357</v>
      </c>
      <c r="K32" s="8">
        <v>-0.66666666666666663</v>
      </c>
      <c r="L32" s="8">
        <v>0.7</v>
      </c>
      <c r="M32" s="8">
        <v>-0.35588235294117648</v>
      </c>
      <c r="O32" s="40">
        <f t="shared" si="0"/>
        <v>5.0879335270256991</v>
      </c>
      <c r="P32" s="40">
        <f t="shared" si="0"/>
        <v>13.428427299638601</v>
      </c>
      <c r="Q32" s="40">
        <f t="shared" si="1"/>
        <v>25.948460987831069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1</v>
      </c>
      <c r="F33" s="8">
        <v>1</v>
      </c>
      <c r="G33" s="8">
        <v>1</v>
      </c>
      <c r="H33" s="8">
        <v>0.31666666666666665</v>
      </c>
      <c r="I33" s="8">
        <v>0.55000000000000004</v>
      </c>
      <c r="J33" s="8">
        <v>0.45370370370370372</v>
      </c>
      <c r="K33" s="8">
        <v>-0.68333333333333335</v>
      </c>
      <c r="L33" s="8">
        <v>-0.45</v>
      </c>
      <c r="M33" s="8">
        <v>-0.54629629629629628</v>
      </c>
      <c r="O33" s="40">
        <f t="shared" si="0"/>
        <v>15.726339992624888</v>
      </c>
      <c r="P33" s="40">
        <f t="shared" si="0"/>
        <v>19.064175419630985</v>
      </c>
      <c r="Q33" s="40">
        <f t="shared" si="1"/>
        <v>27.314169460874805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1</v>
      </c>
      <c r="F34" s="11">
        <v>1</v>
      </c>
      <c r="G34" s="11">
        <v>1</v>
      </c>
      <c r="H34" s="11">
        <v>0.28333333333333333</v>
      </c>
      <c r="I34" s="11">
        <v>1.8833333333333333</v>
      </c>
      <c r="J34" s="11">
        <v>0.64382183908045976</v>
      </c>
      <c r="K34" s="11">
        <v>-0.71666666666666667</v>
      </c>
      <c r="L34" s="11">
        <v>0.8833333333333333</v>
      </c>
      <c r="M34" s="11">
        <v>-0.35617816091954024</v>
      </c>
      <c r="O34" s="40">
        <f t="shared" si="0"/>
        <v>4.5926479624479759</v>
      </c>
      <c r="P34" s="40">
        <f t="shared" si="0"/>
        <v>13.434597074708339</v>
      </c>
      <c r="Q34" s="40">
        <f t="shared" si="1"/>
        <v>30.527601162154195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1</v>
      </c>
      <c r="F35" s="8">
        <v>1</v>
      </c>
      <c r="G35" s="8">
        <v>1</v>
      </c>
      <c r="H35" s="8">
        <v>0.28333333333333333</v>
      </c>
      <c r="I35" s="8">
        <v>0.5</v>
      </c>
      <c r="J35" s="8">
        <v>0.40555555555555556</v>
      </c>
      <c r="K35" s="8">
        <v>-0.71666666666666667</v>
      </c>
      <c r="L35" s="8">
        <v>-0.5</v>
      </c>
      <c r="M35" s="8">
        <v>-0.59444444444444444</v>
      </c>
      <c r="O35" s="40">
        <f t="shared" si="0"/>
        <v>17.298973991887376</v>
      </c>
      <c r="P35" s="40">
        <f t="shared" si="0"/>
        <v>21.327502181778957</v>
      </c>
      <c r="Q35" s="40">
        <f t="shared" si="1"/>
        <v>30.527601162154195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1</v>
      </c>
      <c r="F36" s="8">
        <v>1</v>
      </c>
      <c r="G36" s="8">
        <v>1</v>
      </c>
      <c r="H36" s="8">
        <v>0.38333333333333336</v>
      </c>
      <c r="I36" s="8">
        <v>0.58333333333333337</v>
      </c>
      <c r="J36" s="8">
        <v>0.48125000000000001</v>
      </c>
      <c r="K36" s="8">
        <v>-0.6166666666666667</v>
      </c>
      <c r="L36" s="8">
        <v>-0.41666666666666669</v>
      </c>
      <c r="M36" s="8">
        <v>-0.51875000000000004</v>
      </c>
      <c r="O36" s="40">
        <f t="shared" si="0"/>
        <v>14.827691993046322</v>
      </c>
      <c r="P36" s="40">
        <f t="shared" si="0"/>
        <v>17.972959991571301</v>
      </c>
      <c r="Q36" s="40">
        <f t="shared" si="1"/>
        <v>22.563879119853098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1</v>
      </c>
      <c r="G37" s="8">
        <v>1</v>
      </c>
      <c r="H37" s="8">
        <v>0.5</v>
      </c>
      <c r="I37" s="8">
        <v>2.9833333333333334</v>
      </c>
      <c r="J37" s="8">
        <v>0.9341666666666667</v>
      </c>
      <c r="K37" s="8">
        <v>-0.5</v>
      </c>
      <c r="L37" s="8">
        <v>1.9833333333333334</v>
      </c>
      <c r="M37" s="8">
        <v>-6.5833333333333327E-2</v>
      </c>
      <c r="O37" s="40">
        <f t="shared" si="0"/>
        <v>2.8992693841152026</v>
      </c>
      <c r="P37" s="40">
        <f t="shared" si="0"/>
        <v>9.2590404952117975</v>
      </c>
      <c r="Q37" s="40">
        <f t="shared" si="1"/>
        <v>17.298973991887376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0.46666666666666667</v>
      </c>
      <c r="I38" s="8">
        <v>1.0166666666666666</v>
      </c>
      <c r="J38" s="8">
        <v>0.68412698412698414</v>
      </c>
      <c r="K38" s="8">
        <v>-0.53333333333333333</v>
      </c>
      <c r="L38" s="8">
        <v>1.6666666666666666E-2</v>
      </c>
      <c r="M38" s="8">
        <v>-0.31587301587301586</v>
      </c>
      <c r="O38" s="40">
        <f t="shared" si="0"/>
        <v>8.5076921271577266</v>
      </c>
      <c r="P38" s="40">
        <f t="shared" si="0"/>
        <v>12.643101641402605</v>
      </c>
      <c r="Q38" s="40">
        <f t="shared" si="1"/>
        <v>18.534614991307905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1</v>
      </c>
      <c r="F39" s="8">
        <v>1</v>
      </c>
      <c r="G39" s="8">
        <v>1</v>
      </c>
      <c r="H39" s="8">
        <v>0.4</v>
      </c>
      <c r="I39" s="8">
        <v>1.7333333333333334</v>
      </c>
      <c r="J39" s="8">
        <v>0.6763157894736842</v>
      </c>
      <c r="K39" s="8">
        <v>-0.6</v>
      </c>
      <c r="L39" s="8">
        <v>0.73333333333333328</v>
      </c>
      <c r="M39" s="8">
        <v>-0.3236842105263158</v>
      </c>
      <c r="O39" s="40">
        <f t="shared" si="0"/>
        <v>4.9900886515059737</v>
      </c>
      <c r="P39" s="40">
        <f t="shared" si="0"/>
        <v>12.789124741084052</v>
      </c>
      <c r="Q39" s="40">
        <f t="shared" si="1"/>
        <v>21.623717489859221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1</v>
      </c>
      <c r="F40" s="8">
        <v>1</v>
      </c>
      <c r="G40" s="8">
        <v>1</v>
      </c>
      <c r="H40" s="8">
        <v>0.33333333333333331</v>
      </c>
      <c r="I40" s="8">
        <v>1.1499999999999999</v>
      </c>
      <c r="J40" s="8">
        <v>0.73157894736842111</v>
      </c>
      <c r="K40" s="8">
        <v>-0.66666666666666663</v>
      </c>
      <c r="L40" s="8">
        <v>0.15</v>
      </c>
      <c r="M40" s="8">
        <v>-0.26842105263157895</v>
      </c>
      <c r="O40" s="40">
        <f t="shared" si="0"/>
        <v>7.5212930399510336</v>
      </c>
      <c r="P40" s="40">
        <f t="shared" si="0"/>
        <v>11.823039778628063</v>
      </c>
      <c r="Q40" s="40">
        <f t="shared" si="1"/>
        <v>25.948460987831069</v>
      </c>
    </row>
    <row r="41" spans="1:17" ht="14.25" customHeight="1">
      <c r="A41" s="50"/>
      <c r="B41" s="53"/>
      <c r="C41" s="6" t="s">
        <v>27</v>
      </c>
      <c r="D41" s="7">
        <v>22</v>
      </c>
      <c r="E41" s="8">
        <v>1</v>
      </c>
      <c r="F41" s="8">
        <v>1</v>
      </c>
      <c r="G41" s="8">
        <v>1</v>
      </c>
      <c r="H41" s="8">
        <v>0.35</v>
      </c>
      <c r="I41" s="8">
        <v>0.8</v>
      </c>
      <c r="J41" s="8">
        <v>0.51666666666666672</v>
      </c>
      <c r="K41" s="8">
        <v>-0.65</v>
      </c>
      <c r="L41" s="8">
        <v>-0.2</v>
      </c>
      <c r="M41" s="8">
        <v>-0.48333333333333334</v>
      </c>
      <c r="O41" s="40">
        <f t="shared" si="0"/>
        <v>10.81185874492961</v>
      </c>
      <c r="P41" s="40">
        <f t="shared" si="0"/>
        <v>16.740942572794232</v>
      </c>
      <c r="Q41" s="40">
        <f t="shared" si="1"/>
        <v>24.712819988410541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1</v>
      </c>
      <c r="F42" s="8">
        <v>1</v>
      </c>
      <c r="G42" s="8">
        <v>1</v>
      </c>
      <c r="H42" s="8">
        <v>0.35</v>
      </c>
      <c r="I42" s="8">
        <v>0.6333333333333333</v>
      </c>
      <c r="J42" s="8">
        <v>0.4777777777777778</v>
      </c>
      <c r="K42" s="8">
        <v>-0.65</v>
      </c>
      <c r="L42" s="8">
        <v>-0.36666666666666664</v>
      </c>
      <c r="M42" s="8">
        <v>-0.52222222222222225</v>
      </c>
      <c r="O42" s="40">
        <f t="shared" si="0"/>
        <v>13.657084730437402</v>
      </c>
      <c r="P42" s="40">
        <f t="shared" si="0"/>
        <v>18.103577433370511</v>
      </c>
      <c r="Q42" s="40">
        <f t="shared" si="1"/>
        <v>24.712819988410541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1</v>
      </c>
      <c r="F43" s="11">
        <v>1</v>
      </c>
      <c r="G43" s="11">
        <v>1</v>
      </c>
      <c r="H43" s="11">
        <v>0.28333333333333333</v>
      </c>
      <c r="I43" s="11">
        <v>2.9833333333333334</v>
      </c>
      <c r="J43" s="11">
        <v>0.64923076923076928</v>
      </c>
      <c r="K43" s="11">
        <v>-0.71666666666666667</v>
      </c>
      <c r="L43" s="11">
        <v>1.9833333333333334</v>
      </c>
      <c r="M43" s="11">
        <v>-0.35076923076923078</v>
      </c>
      <c r="O43" s="40">
        <f t="shared" si="0"/>
        <v>2.8992693841152026</v>
      </c>
      <c r="P43" s="40">
        <f t="shared" si="0"/>
        <v>13.322669543515158</v>
      </c>
      <c r="Q43" s="40">
        <f t="shared" si="1"/>
        <v>30.527601162154195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10</v>
      </c>
      <c r="E44" s="8">
        <v>1</v>
      </c>
      <c r="F44" s="8">
        <v>1</v>
      </c>
      <c r="G44" s="8">
        <v>1</v>
      </c>
      <c r="H44" s="8">
        <v>0.3</v>
      </c>
      <c r="I44" s="8">
        <v>0.51666666666666672</v>
      </c>
      <c r="J44" s="8">
        <v>0.39333333333333331</v>
      </c>
      <c r="K44" s="8">
        <v>-0.7</v>
      </c>
      <c r="L44" s="8">
        <v>-0.48333333333333334</v>
      </c>
      <c r="M44" s="8">
        <v>-0.60666666666666669</v>
      </c>
      <c r="O44" s="40">
        <f t="shared" si="0"/>
        <v>16.740942572794232</v>
      </c>
      <c r="P44" s="40">
        <f t="shared" si="0"/>
        <v>21.990221176128024</v>
      </c>
      <c r="Q44" s="40">
        <f t="shared" si="1"/>
        <v>28.831623319812294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1</v>
      </c>
      <c r="F45" s="8">
        <v>1</v>
      </c>
      <c r="G45" s="8">
        <v>1</v>
      </c>
      <c r="H45" s="8">
        <v>0.33333333333333331</v>
      </c>
      <c r="I45" s="8">
        <v>0.68333333333333335</v>
      </c>
      <c r="J45" s="8">
        <v>0.5</v>
      </c>
      <c r="K45" s="8">
        <v>-0.66666666666666663</v>
      </c>
      <c r="L45" s="8">
        <v>-0.31666666666666665</v>
      </c>
      <c r="M45" s="8">
        <v>-0.5</v>
      </c>
      <c r="O45" s="40">
        <f t="shared" si="0"/>
        <v>12.657785847722471</v>
      </c>
      <c r="P45" s="40">
        <f t="shared" si="0"/>
        <v>17.298973991887376</v>
      </c>
      <c r="Q45" s="40">
        <f t="shared" si="1"/>
        <v>25.948460987831069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1</v>
      </c>
      <c r="G46" s="8">
        <v>1</v>
      </c>
      <c r="H46" s="8">
        <v>0.55000000000000004</v>
      </c>
      <c r="I46" s="8">
        <v>2.5833333333333335</v>
      </c>
      <c r="J46" s="8">
        <v>1.0516666666666667</v>
      </c>
      <c r="K46" s="8">
        <v>-0.45</v>
      </c>
      <c r="L46" s="8">
        <v>1.5833333333333333</v>
      </c>
      <c r="M46" s="8">
        <v>5.1666666666666666E-2</v>
      </c>
      <c r="O46" s="40">
        <f t="shared" si="0"/>
        <v>3.348188514558847</v>
      </c>
      <c r="P46" s="40">
        <f t="shared" si="0"/>
        <v>8.2245518186469297</v>
      </c>
      <c r="Q46" s="40">
        <f t="shared" si="1"/>
        <v>15.726339992624888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1</v>
      </c>
      <c r="F47" s="8">
        <v>1</v>
      </c>
      <c r="G47" s="8">
        <v>1</v>
      </c>
      <c r="H47" s="8">
        <v>0.36666666666666664</v>
      </c>
      <c r="I47" s="8">
        <v>0.95</v>
      </c>
      <c r="J47" s="8">
        <v>0.70396825396825402</v>
      </c>
      <c r="K47" s="8">
        <v>-0.6333333333333333</v>
      </c>
      <c r="L47" s="8">
        <v>-0.05</v>
      </c>
      <c r="M47" s="8">
        <v>-0.29603174603174603</v>
      </c>
      <c r="O47" s="40">
        <f t="shared" si="0"/>
        <v>9.1047231536249367</v>
      </c>
      <c r="P47" s="40">
        <f t="shared" si="0"/>
        <v>12.286757175748644</v>
      </c>
      <c r="Q47" s="40">
        <f t="shared" si="1"/>
        <v>23.589509988937333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1</v>
      </c>
      <c r="F48" s="8">
        <v>1</v>
      </c>
      <c r="G48" s="8">
        <v>1</v>
      </c>
      <c r="H48" s="8">
        <v>0.46666666666666667</v>
      </c>
      <c r="I48" s="8">
        <v>1.4</v>
      </c>
      <c r="J48" s="8">
        <v>0.67749999999999999</v>
      </c>
      <c r="K48" s="8">
        <v>-0.53333333333333333</v>
      </c>
      <c r="L48" s="8">
        <v>0.4</v>
      </c>
      <c r="M48" s="8">
        <v>-0.32250000000000001</v>
      </c>
      <c r="O48" s="40">
        <f t="shared" si="0"/>
        <v>6.1782049971026352</v>
      </c>
      <c r="P48" s="40">
        <f t="shared" si="0"/>
        <v>12.766770473717621</v>
      </c>
      <c r="Q48" s="40">
        <f t="shared" si="1"/>
        <v>18.534614991307905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1</v>
      </c>
      <c r="F49" s="8">
        <v>1</v>
      </c>
      <c r="G49" s="8">
        <v>1</v>
      </c>
      <c r="H49" s="8">
        <v>0.55000000000000004</v>
      </c>
      <c r="I49" s="8">
        <v>5.4666666666666668</v>
      </c>
      <c r="J49" s="8">
        <v>1.1456140350877193</v>
      </c>
      <c r="K49" s="8">
        <v>-0.45</v>
      </c>
      <c r="L49" s="8">
        <v>4.4666666666666668</v>
      </c>
      <c r="M49" s="8">
        <v>0.14561403508771931</v>
      </c>
      <c r="O49" s="40">
        <f t="shared" si="0"/>
        <v>1.5822232309653088</v>
      </c>
      <c r="P49" s="40">
        <f t="shared" si="0"/>
        <v>7.5500881894148577</v>
      </c>
      <c r="Q49" s="40">
        <f t="shared" si="1"/>
        <v>15.726339992624888</v>
      </c>
    </row>
    <row r="50" spans="1:17" ht="14.25" customHeight="1">
      <c r="A50" s="50"/>
      <c r="B50" s="53"/>
      <c r="C50" s="6" t="s">
        <v>27</v>
      </c>
      <c r="D50" s="7">
        <v>22</v>
      </c>
      <c r="E50" s="8">
        <v>1</v>
      </c>
      <c r="F50" s="8">
        <v>1</v>
      </c>
      <c r="G50" s="8">
        <v>1</v>
      </c>
      <c r="H50" s="8">
        <v>0.33333333333333331</v>
      </c>
      <c r="I50" s="8">
        <v>1.5833333333333333</v>
      </c>
      <c r="J50" s="8">
        <v>0.56515151515151518</v>
      </c>
      <c r="K50" s="8">
        <v>-0.66666666666666663</v>
      </c>
      <c r="L50" s="8">
        <v>0.58333333333333337</v>
      </c>
      <c r="M50" s="8">
        <v>-0.43484848484848487</v>
      </c>
      <c r="O50" s="40">
        <f t="shared" si="0"/>
        <v>5.4628338921749613</v>
      </c>
      <c r="P50" s="40">
        <f t="shared" si="0"/>
        <v>15.304722298452639</v>
      </c>
      <c r="Q50" s="40">
        <f t="shared" si="1"/>
        <v>25.948460987831069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1</v>
      </c>
      <c r="F51" s="8">
        <v>1</v>
      </c>
      <c r="G51" s="8">
        <v>1</v>
      </c>
      <c r="H51" s="8">
        <v>0.31666666666666665</v>
      </c>
      <c r="I51" s="8">
        <v>0.71666666666666667</v>
      </c>
      <c r="J51" s="8">
        <v>0.49861111111111112</v>
      </c>
      <c r="K51" s="8">
        <v>-0.68333333333333335</v>
      </c>
      <c r="L51" s="8">
        <v>-0.28333333333333333</v>
      </c>
      <c r="M51" s="8">
        <v>-0.50138888888888888</v>
      </c>
      <c r="O51" s="40">
        <f t="shared" si="0"/>
        <v>12.069051622247006</v>
      </c>
      <c r="P51" s="40">
        <f t="shared" si="0"/>
        <v>17.347160548967842</v>
      </c>
      <c r="Q51" s="40">
        <f t="shared" si="1"/>
        <v>27.314169460874805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1</v>
      </c>
      <c r="F52" s="11">
        <v>1</v>
      </c>
      <c r="G52" s="11">
        <v>1</v>
      </c>
      <c r="H52" s="11">
        <v>0.3</v>
      </c>
      <c r="I52" s="11">
        <v>5.4666666666666668</v>
      </c>
      <c r="J52" s="11">
        <v>0.73851010101010106</v>
      </c>
      <c r="K52" s="11">
        <v>-0.7</v>
      </c>
      <c r="L52" s="11">
        <v>4.4666666666666668</v>
      </c>
      <c r="M52" s="11">
        <v>-0.26148989898989899</v>
      </c>
      <c r="O52" s="40">
        <f t="shared" si="0"/>
        <v>1.5822232309653088</v>
      </c>
      <c r="P52" s="40">
        <f t="shared" si="0"/>
        <v>11.712076766605234</v>
      </c>
      <c r="Q52" s="40">
        <f t="shared" si="1"/>
        <v>28.831623319812294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10</v>
      </c>
      <c r="E53" s="8">
        <v>1</v>
      </c>
      <c r="F53" s="8">
        <v>1</v>
      </c>
      <c r="G53" s="8">
        <v>1</v>
      </c>
      <c r="H53" s="8">
        <v>0.28333333333333333</v>
      </c>
      <c r="I53" s="8">
        <v>0.73333333333333328</v>
      </c>
      <c r="J53" s="8">
        <v>0.43333333333333335</v>
      </c>
      <c r="K53" s="8">
        <v>-0.71666666666666667</v>
      </c>
      <c r="L53" s="8">
        <v>-0.26666666666666666</v>
      </c>
      <c r="M53" s="8">
        <v>-0.56666666666666665</v>
      </c>
      <c r="O53" s="40">
        <f t="shared" si="0"/>
        <v>11.794754994468667</v>
      </c>
      <c r="P53" s="40">
        <f t="shared" si="0"/>
        <v>19.960354606023895</v>
      </c>
      <c r="Q53" s="40">
        <f t="shared" si="1"/>
        <v>30.527601162154195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1</v>
      </c>
      <c r="F54" s="8">
        <v>1</v>
      </c>
      <c r="G54" s="8">
        <v>1</v>
      </c>
      <c r="H54" s="8">
        <v>0.35</v>
      </c>
      <c r="I54" s="8">
        <v>0.78333333333333333</v>
      </c>
      <c r="J54" s="8">
        <v>0.46458333333333335</v>
      </c>
      <c r="K54" s="8">
        <v>-0.65</v>
      </c>
      <c r="L54" s="8">
        <v>-0.21666666666666667</v>
      </c>
      <c r="M54" s="8">
        <v>-0.53541666666666665</v>
      </c>
      <c r="O54" s="40">
        <f t="shared" si="0"/>
        <v>11.041898292694071</v>
      </c>
      <c r="P54" s="40">
        <f t="shared" si="0"/>
        <v>18.617729856739775</v>
      </c>
      <c r="Q54" s="40">
        <f t="shared" si="1"/>
        <v>24.712819988410541</v>
      </c>
    </row>
    <row r="55" spans="1:17" ht="14.25" customHeight="1">
      <c r="A55" s="50"/>
      <c r="B55" s="53"/>
      <c r="C55" s="6" t="s">
        <v>23</v>
      </c>
      <c r="D55" s="7">
        <v>13</v>
      </c>
      <c r="E55" s="8">
        <v>1</v>
      </c>
      <c r="F55" s="8">
        <v>1</v>
      </c>
      <c r="G55" s="8">
        <v>1</v>
      </c>
      <c r="H55" s="8">
        <v>0.41666666666666669</v>
      </c>
      <c r="I55" s="8">
        <v>1.4333333333333333</v>
      </c>
      <c r="J55" s="8">
        <v>0.65256410256410258</v>
      </c>
      <c r="K55" s="8">
        <v>-0.58333333333333337</v>
      </c>
      <c r="L55" s="8">
        <v>0.43333333333333335</v>
      </c>
      <c r="M55" s="8">
        <v>-0.34743589743589742</v>
      </c>
      <c r="O55" s="40">
        <f t="shared" si="0"/>
        <v>6.0345258111235029</v>
      </c>
      <c r="P55" s="40">
        <f t="shared" si="0"/>
        <v>13.254616614609187</v>
      </c>
      <c r="Q55" s="40">
        <f t="shared" si="1"/>
        <v>20.758768790264849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1</v>
      </c>
      <c r="F56" s="8">
        <v>1</v>
      </c>
      <c r="G56" s="8">
        <v>1</v>
      </c>
      <c r="H56" s="8">
        <v>0.36666666666666664</v>
      </c>
      <c r="I56" s="8">
        <v>0.85</v>
      </c>
      <c r="J56" s="8">
        <v>0.57999999999999996</v>
      </c>
      <c r="K56" s="8">
        <v>-0.6333333333333333</v>
      </c>
      <c r="L56" s="8">
        <v>-0.15</v>
      </c>
      <c r="M56" s="8">
        <v>-0.42</v>
      </c>
      <c r="O56" s="40">
        <f t="shared" si="0"/>
        <v>10.175867054051398</v>
      </c>
      <c r="P56" s="40">
        <f t="shared" si="0"/>
        <v>14.912908613696017</v>
      </c>
      <c r="Q56" s="40">
        <f t="shared" si="1"/>
        <v>23.589509988937333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1</v>
      </c>
      <c r="G57" s="8">
        <v>1</v>
      </c>
      <c r="H57" s="8">
        <v>0.48333333333333334</v>
      </c>
      <c r="I57" s="8">
        <v>1</v>
      </c>
      <c r="J57" s="8">
        <v>0.67894736842105263</v>
      </c>
      <c r="K57" s="8">
        <v>-0.51666666666666672</v>
      </c>
      <c r="L57" s="8">
        <v>0</v>
      </c>
      <c r="M57" s="8">
        <v>-0.32105263157894737</v>
      </c>
      <c r="O57" s="40">
        <f t="shared" si="0"/>
        <v>8.649486995943688</v>
      </c>
      <c r="P57" s="40">
        <f t="shared" si="0"/>
        <v>12.739554490149617</v>
      </c>
      <c r="Q57" s="40">
        <f t="shared" si="1"/>
        <v>17.895490336435216</v>
      </c>
    </row>
    <row r="58" spans="1:17" ht="14.25" customHeight="1">
      <c r="A58" s="50"/>
      <c r="B58" s="53"/>
      <c r="C58" s="6" t="s">
        <v>26</v>
      </c>
      <c r="D58" s="7">
        <v>19</v>
      </c>
      <c r="E58" s="8">
        <v>1</v>
      </c>
      <c r="F58" s="8">
        <v>1</v>
      </c>
      <c r="G58" s="8">
        <v>1</v>
      </c>
      <c r="H58" s="8">
        <v>0.4</v>
      </c>
      <c r="I58" s="8">
        <v>0.83333333333333337</v>
      </c>
      <c r="J58" s="8">
        <v>0.61578947368421055</v>
      </c>
      <c r="K58" s="8">
        <v>-0.6</v>
      </c>
      <c r="L58" s="8">
        <v>-0.16666666666666666</v>
      </c>
      <c r="M58" s="8">
        <v>-0.38421052631578945</v>
      </c>
      <c r="O58" s="40">
        <f t="shared" si="0"/>
        <v>10.379384395132425</v>
      </c>
      <c r="P58" s="40">
        <f t="shared" si="0"/>
        <v>14.046175463498297</v>
      </c>
      <c r="Q58" s="40">
        <f t="shared" si="1"/>
        <v>21.623717489859221</v>
      </c>
    </row>
    <row r="59" spans="1:17" ht="14.25" customHeight="1">
      <c r="A59" s="50"/>
      <c r="B59" s="53"/>
      <c r="C59" s="6" t="s">
        <v>27</v>
      </c>
      <c r="D59" s="7">
        <v>17</v>
      </c>
      <c r="E59" s="8">
        <v>1</v>
      </c>
      <c r="F59" s="8">
        <v>1</v>
      </c>
      <c r="G59" s="8">
        <v>1</v>
      </c>
      <c r="H59" s="8">
        <v>0.41666666666666669</v>
      </c>
      <c r="I59" s="8">
        <v>0.98333333333333328</v>
      </c>
      <c r="J59" s="8">
        <v>0.58725490196078434</v>
      </c>
      <c r="K59" s="8">
        <v>-0.58333333333333337</v>
      </c>
      <c r="L59" s="8">
        <v>-1.6666666666666666E-2</v>
      </c>
      <c r="M59" s="8">
        <v>-0.41274509803921566</v>
      </c>
      <c r="O59" s="40">
        <f t="shared" si="0"/>
        <v>8.7960884704512097</v>
      </c>
      <c r="P59" s="40">
        <f t="shared" si="0"/>
        <v>14.728675685914126</v>
      </c>
      <c r="Q59" s="40">
        <f t="shared" si="1"/>
        <v>20.758768790264849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1</v>
      </c>
      <c r="F60" s="8">
        <v>1</v>
      </c>
      <c r="G60" s="8">
        <v>1</v>
      </c>
      <c r="H60" s="8">
        <v>0.3</v>
      </c>
      <c r="I60" s="8">
        <v>0.8</v>
      </c>
      <c r="J60" s="8">
        <v>0.52083333333333337</v>
      </c>
      <c r="K60" s="8">
        <v>-0.7</v>
      </c>
      <c r="L60" s="8">
        <v>-0.2</v>
      </c>
      <c r="M60" s="8">
        <v>-0.47916666666666669</v>
      </c>
      <c r="O60" s="40">
        <f t="shared" si="0"/>
        <v>10.81185874492961</v>
      </c>
      <c r="P60" s="40">
        <f t="shared" si="0"/>
        <v>16.60701503221188</v>
      </c>
      <c r="Q60" s="40">
        <f t="shared" si="1"/>
        <v>28.831623319812294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1</v>
      </c>
      <c r="F61" s="11">
        <v>1</v>
      </c>
      <c r="G61" s="11">
        <v>1</v>
      </c>
      <c r="H61" s="11">
        <v>0.28333333333333333</v>
      </c>
      <c r="I61" s="11">
        <v>1.4333333333333333</v>
      </c>
      <c r="J61" s="11">
        <v>0.58446327683615817</v>
      </c>
      <c r="K61" s="11">
        <v>-0.71666666666666667</v>
      </c>
      <c r="L61" s="11">
        <v>0.43333333333333335</v>
      </c>
      <c r="M61" s="11">
        <v>-0.41553672316384183</v>
      </c>
      <c r="O61" s="40">
        <f t="shared" si="0"/>
        <v>6.0345258111235029</v>
      </c>
      <c r="P61" s="40">
        <f t="shared" si="0"/>
        <v>14.799025599632992</v>
      </c>
      <c r="Q61" s="40">
        <f t="shared" si="1"/>
        <v>30.527601162154195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10</v>
      </c>
      <c r="E62" s="8">
        <v>1</v>
      </c>
      <c r="F62" s="8">
        <v>1</v>
      </c>
      <c r="G62" s="8">
        <v>1</v>
      </c>
      <c r="H62" s="8">
        <v>0.3</v>
      </c>
      <c r="I62" s="8">
        <v>0.53333333333333333</v>
      </c>
      <c r="J62" s="8">
        <v>0.40166666666666667</v>
      </c>
      <c r="K62" s="8">
        <v>-0.7</v>
      </c>
      <c r="L62" s="8">
        <v>-0.46666666666666667</v>
      </c>
      <c r="M62" s="8">
        <v>-0.59833333333333338</v>
      </c>
      <c r="O62" s="40">
        <f t="shared" si="0"/>
        <v>16.217788117394417</v>
      </c>
      <c r="P62" s="40">
        <f t="shared" si="0"/>
        <v>21.533992521021631</v>
      </c>
      <c r="Q62" s="40">
        <f t="shared" si="1"/>
        <v>28.831623319812294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1</v>
      </c>
      <c r="F63" s="8">
        <v>1</v>
      </c>
      <c r="G63" s="8">
        <v>1</v>
      </c>
      <c r="H63" s="8">
        <v>0.31666666666666665</v>
      </c>
      <c r="I63" s="8">
        <v>0.6</v>
      </c>
      <c r="J63" s="8">
        <v>0.42142857142857143</v>
      </c>
      <c r="K63" s="8">
        <v>-0.68333333333333335</v>
      </c>
      <c r="L63" s="8">
        <v>-0.4</v>
      </c>
      <c r="M63" s="8">
        <v>-0.57857142857142863</v>
      </c>
      <c r="O63" s="40">
        <f t="shared" si="0"/>
        <v>14.415811659906147</v>
      </c>
      <c r="P63" s="40">
        <f t="shared" si="0"/>
        <v>20.524206431052818</v>
      </c>
      <c r="Q63" s="40">
        <f t="shared" si="1"/>
        <v>27.314169460874805</v>
      </c>
    </row>
    <row r="64" spans="1:17" ht="14.25" customHeight="1">
      <c r="A64" s="50"/>
      <c r="B64" s="53"/>
      <c r="C64" s="6" t="s">
        <v>23</v>
      </c>
      <c r="D64" s="7">
        <v>11</v>
      </c>
      <c r="E64" s="8">
        <v>1</v>
      </c>
      <c r="F64" s="8">
        <v>1</v>
      </c>
      <c r="G64" s="8">
        <v>1</v>
      </c>
      <c r="H64" s="8">
        <v>0.31666666666666665</v>
      </c>
      <c r="I64" s="8">
        <v>0.6</v>
      </c>
      <c r="J64" s="8">
        <v>0.45303030303030301</v>
      </c>
      <c r="K64" s="8">
        <v>-0.68333333333333335</v>
      </c>
      <c r="L64" s="8">
        <v>-0.4</v>
      </c>
      <c r="M64" s="8">
        <v>-0.54696969696969699</v>
      </c>
      <c r="O64" s="40">
        <f t="shared" si="0"/>
        <v>14.415811659906147</v>
      </c>
      <c r="P64" s="40">
        <f t="shared" si="0"/>
        <v>19.092513101414163</v>
      </c>
      <c r="Q64" s="40">
        <f t="shared" si="1"/>
        <v>27.314169460874805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1</v>
      </c>
      <c r="G65" s="8">
        <v>1</v>
      </c>
      <c r="H65" s="8">
        <v>0.35</v>
      </c>
      <c r="I65" s="8">
        <v>0.91666666666666663</v>
      </c>
      <c r="J65" s="8">
        <v>0.58725490196078434</v>
      </c>
      <c r="K65" s="8">
        <v>-0.65</v>
      </c>
      <c r="L65" s="8">
        <v>-8.3333333333333329E-2</v>
      </c>
      <c r="M65" s="8">
        <v>-0.41274509803921566</v>
      </c>
      <c r="O65" s="40">
        <f t="shared" si="0"/>
        <v>9.4358039955749327</v>
      </c>
      <c r="P65" s="40">
        <f t="shared" si="0"/>
        <v>14.728675685914126</v>
      </c>
      <c r="Q65" s="40">
        <f t="shared" si="1"/>
        <v>24.712819988410541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0.36666666666666664</v>
      </c>
      <c r="I66" s="8">
        <v>0.91666666666666663</v>
      </c>
      <c r="J66" s="8">
        <v>0.59722222222222221</v>
      </c>
      <c r="K66" s="8">
        <v>-0.6333333333333333</v>
      </c>
      <c r="L66" s="8">
        <v>-8.3333333333333329E-2</v>
      </c>
      <c r="M66" s="8">
        <v>-0.40277777777777779</v>
      </c>
      <c r="O66" s="40">
        <f t="shared" si="0"/>
        <v>9.4358039955749327</v>
      </c>
      <c r="P66" s="40">
        <f t="shared" si="0"/>
        <v>14.482861946696408</v>
      </c>
      <c r="Q66" s="40">
        <f t="shared" si="1"/>
        <v>23.589509988937333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0.4</v>
      </c>
      <c r="I67" s="8">
        <v>0.9</v>
      </c>
      <c r="J67" s="8">
        <v>0.61111111111111116</v>
      </c>
      <c r="K67" s="8">
        <v>-0.6</v>
      </c>
      <c r="L67" s="8">
        <v>-0.1</v>
      </c>
      <c r="M67" s="8">
        <v>-0.3888888888888889</v>
      </c>
      <c r="O67" s="40">
        <f t="shared" si="0"/>
        <v>9.6105411066040975</v>
      </c>
      <c r="P67" s="40">
        <f t="shared" si="0"/>
        <v>14.153705993362397</v>
      </c>
      <c r="Q67" s="40">
        <f t="shared" si="1"/>
        <v>21.623717489859221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1</v>
      </c>
      <c r="F68" s="8">
        <v>1</v>
      </c>
      <c r="G68" s="8">
        <v>1</v>
      </c>
      <c r="H68" s="8">
        <v>0.36666666666666664</v>
      </c>
      <c r="I68" s="8">
        <v>4.5166666666666666</v>
      </c>
      <c r="J68" s="8">
        <v>0.73703703703703705</v>
      </c>
      <c r="K68" s="8">
        <v>-0.6333333333333333</v>
      </c>
      <c r="L68" s="8">
        <v>3.5166666666666666</v>
      </c>
      <c r="M68" s="8">
        <v>-0.26296296296296295</v>
      </c>
      <c r="O68" s="40">
        <f t="shared" si="0"/>
        <v>1.9150155710576431</v>
      </c>
      <c r="P68" s="40">
        <f t="shared" si="0"/>
        <v>11.735484868868319</v>
      </c>
      <c r="Q68" s="40">
        <f t="shared" si="1"/>
        <v>23.589509988937333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1</v>
      </c>
      <c r="F69" s="8">
        <v>1</v>
      </c>
      <c r="G69" s="8">
        <v>1</v>
      </c>
      <c r="H69" s="8">
        <v>0.31666666666666665</v>
      </c>
      <c r="I69" s="8">
        <v>0.7</v>
      </c>
      <c r="J69" s="8">
        <v>0.42916666666666664</v>
      </c>
      <c r="K69" s="8">
        <v>-0.68333333333333335</v>
      </c>
      <c r="L69" s="8">
        <v>-0.3</v>
      </c>
      <c r="M69" s="8">
        <v>-0.5708333333333333</v>
      </c>
      <c r="O69" s="40">
        <f t="shared" si="0"/>
        <v>12.35640999420527</v>
      </c>
      <c r="P69" s="40">
        <f t="shared" si="0"/>
        <v>20.15414445656782</v>
      </c>
      <c r="Q69" s="40">
        <f t="shared" si="1"/>
        <v>27.314169460874805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1</v>
      </c>
      <c r="F70" s="11">
        <v>1</v>
      </c>
      <c r="G70" s="11">
        <v>1</v>
      </c>
      <c r="H70" s="11">
        <v>0.3</v>
      </c>
      <c r="I70" s="11">
        <v>4.5166666666666666</v>
      </c>
      <c r="J70" s="11">
        <v>0.55945945945945941</v>
      </c>
      <c r="K70" s="11">
        <v>-0.7</v>
      </c>
      <c r="L70" s="11">
        <v>3.5166666666666666</v>
      </c>
      <c r="M70" s="11">
        <v>-0.44054054054054054</v>
      </c>
      <c r="O70" s="40">
        <f t="shared" si="0"/>
        <v>1.9150155710576431</v>
      </c>
      <c r="P70" s="40">
        <f t="shared" si="0"/>
        <v>15.460435693232682</v>
      </c>
      <c r="Q70" s="40">
        <f t="shared" si="1"/>
        <v>28.831623319812294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10</v>
      </c>
      <c r="E71" s="8">
        <v>1</v>
      </c>
      <c r="F71" s="8">
        <v>1</v>
      </c>
      <c r="G71" s="8">
        <v>1</v>
      </c>
      <c r="H71" s="8">
        <v>0.26666666666666666</v>
      </c>
      <c r="I71" s="8">
        <v>0.45</v>
      </c>
      <c r="J71" s="8">
        <v>0.35666666666666669</v>
      </c>
      <c r="K71" s="8">
        <v>-0.73333333333333328</v>
      </c>
      <c r="L71" s="8">
        <v>-0.55000000000000004</v>
      </c>
      <c r="M71" s="8">
        <v>-0.64333333333333331</v>
      </c>
      <c r="O71" s="40">
        <f t="shared" si="0"/>
        <v>19.221082213208195</v>
      </c>
      <c r="P71" s="40">
        <f t="shared" si="0"/>
        <v>24.250898119468282</v>
      </c>
      <c r="Q71" s="40">
        <f t="shared" si="1"/>
        <v>32.435576234788833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1</v>
      </c>
      <c r="F72" s="8">
        <v>1</v>
      </c>
      <c r="G72" s="8">
        <v>1</v>
      </c>
      <c r="H72" s="8">
        <v>0.35</v>
      </c>
      <c r="I72" s="8">
        <v>0.58333333333333337</v>
      </c>
      <c r="J72" s="8">
        <v>0.46875</v>
      </c>
      <c r="K72" s="8">
        <v>-0.65</v>
      </c>
      <c r="L72" s="8">
        <v>-0.41666666666666669</v>
      </c>
      <c r="M72" s="8">
        <v>-0.53125</v>
      </c>
      <c r="O72" s="40">
        <f t="shared" si="0"/>
        <v>14.827691993046322</v>
      </c>
      <c r="P72" s="40">
        <f t="shared" si="0"/>
        <v>18.452238924679868</v>
      </c>
      <c r="Q72" s="40">
        <f t="shared" si="1"/>
        <v>24.712819988410541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1</v>
      </c>
      <c r="G73" s="8">
        <v>1</v>
      </c>
      <c r="H73" s="8">
        <v>0.45</v>
      </c>
      <c r="I73" s="8">
        <v>1.8166666666666667</v>
      </c>
      <c r="J73" s="8">
        <v>0.93666666666666665</v>
      </c>
      <c r="K73" s="8">
        <v>-0.55000000000000004</v>
      </c>
      <c r="L73" s="8">
        <v>0.81666666666666665</v>
      </c>
      <c r="M73" s="8">
        <v>-6.3333333333333339E-2</v>
      </c>
      <c r="O73" s="40">
        <f t="shared" ref="O73:P136" si="2">$Q$3/(I73/60)</f>
        <v>4.7611855023543237</v>
      </c>
      <c r="P73" s="40">
        <f t="shared" si="2"/>
        <v>9.2343277536765367</v>
      </c>
      <c r="Q73" s="40">
        <f t="shared" ref="Q73:Q136" si="3">$Q$3/(H73/60)</f>
        <v>19.221082213208195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0.4</v>
      </c>
      <c r="I74" s="8">
        <v>2.7333333333333334</v>
      </c>
      <c r="J74" s="8">
        <v>0.74444444444444446</v>
      </c>
      <c r="K74" s="8">
        <v>-0.6</v>
      </c>
      <c r="L74" s="8">
        <v>1.7333333333333334</v>
      </c>
      <c r="M74" s="8">
        <v>-0.25555555555555554</v>
      </c>
      <c r="O74" s="40">
        <f t="shared" si="2"/>
        <v>3.1644464619306176</v>
      </c>
      <c r="P74" s="40">
        <f t="shared" si="2"/>
        <v>11.618713875148238</v>
      </c>
      <c r="Q74" s="40">
        <f t="shared" si="3"/>
        <v>21.623717489859221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1</v>
      </c>
      <c r="F75" s="8">
        <v>1</v>
      </c>
      <c r="G75" s="8">
        <v>1</v>
      </c>
      <c r="H75" s="8">
        <v>0.45</v>
      </c>
      <c r="I75" s="8">
        <v>0.85</v>
      </c>
      <c r="J75" s="8">
        <v>0.63916666666666666</v>
      </c>
      <c r="K75" s="8">
        <v>-0.55000000000000004</v>
      </c>
      <c r="L75" s="8">
        <v>-0.15</v>
      </c>
      <c r="M75" s="8">
        <v>-0.36083333333333334</v>
      </c>
      <c r="O75" s="40">
        <f t="shared" si="2"/>
        <v>10.175867054051398</v>
      </c>
      <c r="P75" s="40">
        <f t="shared" si="2"/>
        <v>13.532443800694166</v>
      </c>
      <c r="Q75" s="40">
        <f t="shared" si="3"/>
        <v>19.221082213208195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1</v>
      </c>
      <c r="F76" s="8">
        <v>1</v>
      </c>
      <c r="G76" s="8">
        <v>1</v>
      </c>
      <c r="H76" s="8">
        <v>0.53333333333333333</v>
      </c>
      <c r="I76" s="8">
        <v>0.95</v>
      </c>
      <c r="J76" s="8">
        <v>0.743859649122807</v>
      </c>
      <c r="K76" s="8">
        <v>-0.46666666666666667</v>
      </c>
      <c r="L76" s="8">
        <v>-0.05</v>
      </c>
      <c r="M76" s="8">
        <v>-0.256140350877193</v>
      </c>
      <c r="O76" s="40">
        <f t="shared" si="2"/>
        <v>9.1047231536249367</v>
      </c>
      <c r="P76" s="40">
        <f t="shared" si="2"/>
        <v>11.62784808416958</v>
      </c>
      <c r="Q76" s="40">
        <f t="shared" si="3"/>
        <v>16.217788117394417</v>
      </c>
    </row>
    <row r="77" spans="1:17" ht="14.25" customHeight="1">
      <c r="A77" s="50"/>
      <c r="B77" s="53"/>
      <c r="C77" s="6" t="s">
        <v>27</v>
      </c>
      <c r="D77" s="7">
        <v>22</v>
      </c>
      <c r="E77" s="8">
        <v>1</v>
      </c>
      <c r="F77" s="8">
        <v>1</v>
      </c>
      <c r="G77" s="8">
        <v>1</v>
      </c>
      <c r="H77" s="8">
        <v>0.31666666666666665</v>
      </c>
      <c r="I77" s="8">
        <v>0.81666666666666665</v>
      </c>
      <c r="J77" s="8">
        <v>0.52878787878787881</v>
      </c>
      <c r="K77" s="8">
        <v>-0.68333333333333335</v>
      </c>
      <c r="L77" s="8">
        <v>-0.18333333333333332</v>
      </c>
      <c r="M77" s="8">
        <v>-0.47121212121212119</v>
      </c>
      <c r="O77" s="40">
        <f t="shared" si="2"/>
        <v>10.59120856646166</v>
      </c>
      <c r="P77" s="40">
        <f t="shared" si="2"/>
        <v>16.357196038174312</v>
      </c>
      <c r="Q77" s="40">
        <f t="shared" si="3"/>
        <v>27.314169460874805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1</v>
      </c>
      <c r="F78" s="8">
        <v>1</v>
      </c>
      <c r="G78" s="8">
        <v>1</v>
      </c>
      <c r="H78" s="8">
        <v>0.31666666666666665</v>
      </c>
      <c r="I78" s="8">
        <v>0.56666666666666665</v>
      </c>
      <c r="J78" s="8">
        <v>0.42222222222222222</v>
      </c>
      <c r="K78" s="8">
        <v>-0.68333333333333335</v>
      </c>
      <c r="L78" s="8">
        <v>-0.43333333333333335</v>
      </c>
      <c r="M78" s="8">
        <v>-0.57777777777777772</v>
      </c>
      <c r="O78" s="40">
        <f t="shared" si="2"/>
        <v>15.263800581077097</v>
      </c>
      <c r="P78" s="40">
        <f t="shared" si="2"/>
        <v>20.485627095656103</v>
      </c>
      <c r="Q78" s="40">
        <f t="shared" si="3"/>
        <v>27.314169460874805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1</v>
      </c>
      <c r="F79" s="11">
        <v>1</v>
      </c>
      <c r="G79" s="11">
        <v>1</v>
      </c>
      <c r="H79" s="11">
        <v>0.26666666666666666</v>
      </c>
      <c r="I79" s="11">
        <v>2.7333333333333334</v>
      </c>
      <c r="J79" s="11">
        <v>0.64621212121212124</v>
      </c>
      <c r="K79" s="11">
        <v>-0.73333333333333328</v>
      </c>
      <c r="L79" s="11">
        <v>1.7333333333333334</v>
      </c>
      <c r="M79" s="11">
        <v>-0.35378787878787876</v>
      </c>
      <c r="O79" s="40">
        <f t="shared" si="2"/>
        <v>3.1644464619306176</v>
      </c>
      <c r="P79" s="40">
        <f t="shared" si="2"/>
        <v>13.384903674848381</v>
      </c>
      <c r="Q79" s="40">
        <f t="shared" si="3"/>
        <v>32.435576234788833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10</v>
      </c>
      <c r="E80" s="8">
        <v>1</v>
      </c>
      <c r="F80" s="8">
        <v>1</v>
      </c>
      <c r="G80" s="8">
        <v>1</v>
      </c>
      <c r="H80" s="8">
        <v>0.28333333333333333</v>
      </c>
      <c r="I80" s="8">
        <v>0.46666666666666667</v>
      </c>
      <c r="J80" s="8">
        <v>0.36333333333333334</v>
      </c>
      <c r="K80" s="8">
        <v>-0.71666666666666667</v>
      </c>
      <c r="L80" s="8">
        <v>-0.53333333333333333</v>
      </c>
      <c r="M80" s="8">
        <v>-0.63666666666666671</v>
      </c>
      <c r="O80" s="40">
        <f t="shared" si="2"/>
        <v>18.534614991307905</v>
      </c>
      <c r="P80" s="40">
        <f t="shared" si="2"/>
        <v>23.805927511771621</v>
      </c>
      <c r="Q80" s="40">
        <f t="shared" si="3"/>
        <v>30.527601162154195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1</v>
      </c>
      <c r="F81" s="8">
        <v>1</v>
      </c>
      <c r="G81" s="8">
        <v>1</v>
      </c>
      <c r="H81" s="8">
        <v>0.35</v>
      </c>
      <c r="I81" s="8">
        <v>0.71666666666666667</v>
      </c>
      <c r="J81" s="8">
        <v>0.48541666666666666</v>
      </c>
      <c r="K81" s="8">
        <v>-0.65</v>
      </c>
      <c r="L81" s="8">
        <v>-0.28333333333333333</v>
      </c>
      <c r="M81" s="8">
        <v>-0.51458333333333328</v>
      </c>
      <c r="O81" s="40">
        <f t="shared" si="2"/>
        <v>12.069051622247006</v>
      </c>
      <c r="P81" s="40">
        <f t="shared" si="2"/>
        <v>17.818685656879701</v>
      </c>
      <c r="Q81" s="40">
        <f t="shared" si="3"/>
        <v>24.712819988410541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1</v>
      </c>
      <c r="G82" s="8">
        <v>1</v>
      </c>
      <c r="H82" s="8">
        <v>0.4</v>
      </c>
      <c r="I82" s="8">
        <v>1.9333333333333333</v>
      </c>
      <c r="J82" s="8">
        <v>0.89682539682539686</v>
      </c>
      <c r="K82" s="8">
        <v>-0.6</v>
      </c>
      <c r="L82" s="8">
        <v>0.93333333333333335</v>
      </c>
      <c r="M82" s="8">
        <v>-0.10317460317460317</v>
      </c>
      <c r="O82" s="40">
        <f t="shared" si="2"/>
        <v>4.4738725841088041</v>
      </c>
      <c r="P82" s="40">
        <f t="shared" si="2"/>
        <v>9.6445607211407491</v>
      </c>
      <c r="Q82" s="40">
        <f t="shared" si="3"/>
        <v>21.623717489859221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0.38333333333333336</v>
      </c>
      <c r="I83" s="8">
        <v>1.7166666666666666</v>
      </c>
      <c r="J83" s="8">
        <v>0.74603174603174605</v>
      </c>
      <c r="K83" s="8">
        <v>-0.6166666666666667</v>
      </c>
      <c r="L83" s="8">
        <v>0.71666666666666667</v>
      </c>
      <c r="M83" s="8">
        <v>-0.25396825396825395</v>
      </c>
      <c r="O83" s="40">
        <f t="shared" si="2"/>
        <v>5.0385361141419551</v>
      </c>
      <c r="P83" s="40">
        <f t="shared" si="2"/>
        <v>11.593993207328774</v>
      </c>
      <c r="Q83" s="40">
        <f t="shared" si="3"/>
        <v>22.563879119853098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1</v>
      </c>
      <c r="F84" s="8">
        <v>1</v>
      </c>
      <c r="G84" s="8">
        <v>1</v>
      </c>
      <c r="H84" s="8">
        <v>0.46666666666666667</v>
      </c>
      <c r="I84" s="8">
        <v>0.9</v>
      </c>
      <c r="J84" s="8">
        <v>0.65</v>
      </c>
      <c r="K84" s="8">
        <v>-0.53333333333333333</v>
      </c>
      <c r="L84" s="8">
        <v>-0.1</v>
      </c>
      <c r="M84" s="8">
        <v>-0.35</v>
      </c>
      <c r="O84" s="40">
        <f t="shared" si="2"/>
        <v>9.6105411066040975</v>
      </c>
      <c r="P84" s="40">
        <f t="shared" si="2"/>
        <v>13.306903070682596</v>
      </c>
      <c r="Q84" s="40">
        <f t="shared" si="3"/>
        <v>18.534614991307905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1</v>
      </c>
      <c r="F85" s="8">
        <v>1</v>
      </c>
      <c r="G85" s="8">
        <v>1</v>
      </c>
      <c r="H85" s="8">
        <v>0.48333333333333334</v>
      </c>
      <c r="I85" s="8">
        <v>1.05</v>
      </c>
      <c r="J85" s="8">
        <v>0.69561403508771935</v>
      </c>
      <c r="K85" s="8">
        <v>-0.51666666666666672</v>
      </c>
      <c r="L85" s="8">
        <v>0.05</v>
      </c>
      <c r="M85" s="8">
        <v>-0.3043859649122807</v>
      </c>
      <c r="O85" s="40">
        <f t="shared" si="2"/>
        <v>8.2376066628035112</v>
      </c>
      <c r="P85" s="40">
        <f t="shared" si="2"/>
        <v>12.434319262768984</v>
      </c>
      <c r="Q85" s="40">
        <f t="shared" si="3"/>
        <v>17.895490336435216</v>
      </c>
    </row>
    <row r="86" spans="1:17" ht="14.25" customHeight="1">
      <c r="A86" s="50"/>
      <c r="B86" s="53"/>
      <c r="C86" s="6" t="s">
        <v>27</v>
      </c>
      <c r="D86" s="7">
        <v>21</v>
      </c>
      <c r="E86" s="8">
        <v>1</v>
      </c>
      <c r="F86" s="8">
        <v>1</v>
      </c>
      <c r="G86" s="8">
        <v>1</v>
      </c>
      <c r="H86" s="8">
        <v>0.31666666666666665</v>
      </c>
      <c r="I86" s="8">
        <v>0.96666666666666667</v>
      </c>
      <c r="J86" s="8">
        <v>0.57539682539682535</v>
      </c>
      <c r="K86" s="8">
        <v>-0.68333333333333335</v>
      </c>
      <c r="L86" s="8">
        <v>-3.3333333333333333E-2</v>
      </c>
      <c r="M86" s="8">
        <v>-0.42460317460317459</v>
      </c>
      <c r="O86" s="40">
        <f t="shared" si="2"/>
        <v>8.9477451682176081</v>
      </c>
      <c r="P86" s="40">
        <f t="shared" si="2"/>
        <v>15.032211882605583</v>
      </c>
      <c r="Q86" s="40">
        <f t="shared" si="3"/>
        <v>27.314169460874805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1</v>
      </c>
      <c r="F87" s="8">
        <v>1</v>
      </c>
      <c r="G87" s="8">
        <v>1</v>
      </c>
      <c r="H87" s="8">
        <v>0.3</v>
      </c>
      <c r="I87" s="8">
        <v>0.76666666666666672</v>
      </c>
      <c r="J87" s="8">
        <v>0.47499999999999998</v>
      </c>
      <c r="K87" s="8">
        <v>-0.7</v>
      </c>
      <c r="L87" s="8">
        <v>-0.23333333333333334</v>
      </c>
      <c r="M87" s="8">
        <v>-0.52500000000000002</v>
      </c>
      <c r="O87" s="40">
        <f t="shared" si="2"/>
        <v>11.281939559926549</v>
      </c>
      <c r="P87" s="40">
        <f t="shared" si="2"/>
        <v>18.209446307249873</v>
      </c>
      <c r="Q87" s="40">
        <f t="shared" si="3"/>
        <v>28.831623319812294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1</v>
      </c>
      <c r="F88" s="11">
        <v>1</v>
      </c>
      <c r="G88" s="11">
        <v>1</v>
      </c>
      <c r="H88" s="11">
        <v>0.28333333333333333</v>
      </c>
      <c r="I88" s="11">
        <v>1.9333333333333333</v>
      </c>
      <c r="J88" s="11">
        <v>0.65165394402035626</v>
      </c>
      <c r="K88" s="11">
        <v>-0.71666666666666667</v>
      </c>
      <c r="L88" s="11">
        <v>0.93333333333333335</v>
      </c>
      <c r="M88" s="11">
        <v>-0.34834605597964374</v>
      </c>
      <c r="O88" s="40">
        <f t="shared" si="2"/>
        <v>4.4738725841088041</v>
      </c>
      <c r="P88" s="40">
        <f t="shared" si="2"/>
        <v>13.273129205020966</v>
      </c>
      <c r="Q88" s="40">
        <f t="shared" si="3"/>
        <v>30.527601162154195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10</v>
      </c>
      <c r="E89" s="8">
        <v>1</v>
      </c>
      <c r="F89" s="8">
        <v>1</v>
      </c>
      <c r="G89" s="8">
        <v>1</v>
      </c>
      <c r="H89" s="8">
        <v>0.3</v>
      </c>
      <c r="I89" s="8">
        <v>0.55000000000000004</v>
      </c>
      <c r="J89" s="8">
        <v>0.39</v>
      </c>
      <c r="K89" s="8">
        <v>-0.7</v>
      </c>
      <c r="L89" s="8">
        <v>-0.45</v>
      </c>
      <c r="M89" s="8">
        <v>-0.61</v>
      </c>
      <c r="O89" s="40">
        <f t="shared" si="2"/>
        <v>15.726339992624888</v>
      </c>
      <c r="P89" s="40">
        <f t="shared" si="2"/>
        <v>22.178171784470994</v>
      </c>
      <c r="Q89" s="40">
        <f t="shared" si="3"/>
        <v>28.831623319812294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1</v>
      </c>
      <c r="F90" s="8">
        <v>1</v>
      </c>
      <c r="G90" s="8">
        <v>1</v>
      </c>
      <c r="H90" s="8">
        <v>0.33333333333333331</v>
      </c>
      <c r="I90" s="8">
        <v>0.58333333333333337</v>
      </c>
      <c r="J90" s="8">
        <v>0.47499999999999998</v>
      </c>
      <c r="K90" s="8">
        <v>-0.66666666666666663</v>
      </c>
      <c r="L90" s="8">
        <v>-0.41666666666666669</v>
      </c>
      <c r="M90" s="8">
        <v>-0.52500000000000002</v>
      </c>
      <c r="O90" s="40">
        <f t="shared" si="2"/>
        <v>14.827691993046322</v>
      </c>
      <c r="P90" s="40">
        <f t="shared" si="2"/>
        <v>18.209446307249873</v>
      </c>
      <c r="Q90" s="40">
        <f t="shared" si="3"/>
        <v>25.948460987831069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1</v>
      </c>
      <c r="G91" s="8">
        <v>1</v>
      </c>
      <c r="H91" s="8">
        <v>0.46666666666666667</v>
      </c>
      <c r="I91" s="8">
        <v>2</v>
      </c>
      <c r="J91" s="8">
        <v>0.88095238095238093</v>
      </c>
      <c r="K91" s="8">
        <v>-0.53333333333333333</v>
      </c>
      <c r="L91" s="8">
        <v>1</v>
      </c>
      <c r="M91" s="8">
        <v>-0.11904761904761904</v>
      </c>
      <c r="O91" s="40">
        <f t="shared" si="2"/>
        <v>4.324743497971844</v>
      </c>
      <c r="P91" s="40">
        <f t="shared" si="2"/>
        <v>9.8183365899901318</v>
      </c>
      <c r="Q91" s="40">
        <f t="shared" si="3"/>
        <v>18.534614991307905</v>
      </c>
    </row>
    <row r="92" spans="1:17" ht="14.25" customHeight="1">
      <c r="A92" s="50"/>
      <c r="B92" s="53"/>
      <c r="C92" s="6" t="s">
        <v>24</v>
      </c>
      <c r="D92" s="7">
        <v>20</v>
      </c>
      <c r="E92" s="8">
        <v>1</v>
      </c>
      <c r="F92" s="8">
        <v>1</v>
      </c>
      <c r="G92" s="8">
        <v>1</v>
      </c>
      <c r="H92" s="8">
        <v>0.33333333333333331</v>
      </c>
      <c r="I92" s="8">
        <v>1.1666666666666667</v>
      </c>
      <c r="J92" s="8">
        <v>0.63583333333333336</v>
      </c>
      <c r="K92" s="8">
        <v>-0.66666666666666663</v>
      </c>
      <c r="L92" s="8">
        <v>0.16666666666666666</v>
      </c>
      <c r="M92" s="8">
        <v>-0.36416666666666664</v>
      </c>
      <c r="O92" s="40">
        <f t="shared" si="2"/>
        <v>7.4138459965231611</v>
      </c>
      <c r="P92" s="40">
        <f t="shared" si="2"/>
        <v>13.603387149583781</v>
      </c>
      <c r="Q92" s="40">
        <f t="shared" si="3"/>
        <v>25.948460987831069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1</v>
      </c>
      <c r="F93" s="8">
        <v>1</v>
      </c>
      <c r="G93" s="8">
        <v>1</v>
      </c>
      <c r="H93" s="8">
        <v>0.35</v>
      </c>
      <c r="I93" s="8">
        <v>0.75</v>
      </c>
      <c r="J93" s="8">
        <v>0.58083333333333331</v>
      </c>
      <c r="K93" s="8">
        <v>-0.65</v>
      </c>
      <c r="L93" s="8">
        <v>-0.25</v>
      </c>
      <c r="M93" s="8">
        <v>-0.41916666666666669</v>
      </c>
      <c r="O93" s="40">
        <f t="shared" si="2"/>
        <v>11.532649327924917</v>
      </c>
      <c r="P93" s="40">
        <f t="shared" si="2"/>
        <v>14.891512762026437</v>
      </c>
      <c r="Q93" s="40">
        <f t="shared" si="3"/>
        <v>24.712819988410541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1</v>
      </c>
      <c r="F94" s="8">
        <v>1</v>
      </c>
      <c r="G94" s="8">
        <v>1</v>
      </c>
      <c r="H94" s="8">
        <v>0.48333333333333334</v>
      </c>
      <c r="I94" s="8">
        <v>1.0666666666666667</v>
      </c>
      <c r="J94" s="8">
        <v>0.74649122807017543</v>
      </c>
      <c r="K94" s="8">
        <v>-0.51666666666666672</v>
      </c>
      <c r="L94" s="8">
        <v>6.6666666666666666E-2</v>
      </c>
      <c r="M94" s="8">
        <v>-0.25350877192982457</v>
      </c>
      <c r="O94" s="40">
        <f t="shared" si="2"/>
        <v>8.1088940586972083</v>
      </c>
      <c r="P94" s="40">
        <f t="shared" si="2"/>
        <v>11.586856845329971</v>
      </c>
      <c r="Q94" s="40">
        <f t="shared" si="3"/>
        <v>17.895490336435216</v>
      </c>
    </row>
    <row r="95" spans="1:17" ht="14.25" customHeight="1">
      <c r="A95" s="50"/>
      <c r="B95" s="53"/>
      <c r="C95" s="6" t="s">
        <v>27</v>
      </c>
      <c r="D95" s="7">
        <v>22</v>
      </c>
      <c r="E95" s="8">
        <v>1</v>
      </c>
      <c r="F95" s="8">
        <v>1</v>
      </c>
      <c r="G95" s="8">
        <v>1</v>
      </c>
      <c r="H95" s="8">
        <v>0.36666666666666664</v>
      </c>
      <c r="I95" s="8">
        <v>1.45</v>
      </c>
      <c r="J95" s="8">
        <v>0.58333333333333337</v>
      </c>
      <c r="K95" s="8">
        <v>-0.6333333333333333</v>
      </c>
      <c r="L95" s="8">
        <v>0.45</v>
      </c>
      <c r="M95" s="8">
        <v>-0.41666666666666669</v>
      </c>
      <c r="O95" s="40">
        <f t="shared" si="2"/>
        <v>5.9651634454784057</v>
      </c>
      <c r="P95" s="40">
        <f t="shared" si="2"/>
        <v>14.827691993046322</v>
      </c>
      <c r="Q95" s="40">
        <f t="shared" si="3"/>
        <v>23.589509988937333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1</v>
      </c>
      <c r="F96" s="8">
        <v>1</v>
      </c>
      <c r="G96" s="8">
        <v>1</v>
      </c>
      <c r="H96" s="8">
        <v>0.33333333333333331</v>
      </c>
      <c r="I96" s="8">
        <v>0.81666666666666665</v>
      </c>
      <c r="J96" s="8">
        <v>0.52500000000000002</v>
      </c>
      <c r="K96" s="8">
        <v>-0.66666666666666663</v>
      </c>
      <c r="L96" s="8">
        <v>-0.18333333333333332</v>
      </c>
      <c r="M96" s="8">
        <v>-0.47499999999999998</v>
      </c>
      <c r="O96" s="40">
        <f t="shared" si="2"/>
        <v>10.59120856646166</v>
      </c>
      <c r="P96" s="40">
        <f t="shared" si="2"/>
        <v>16.475213325607022</v>
      </c>
      <c r="Q96" s="40">
        <f t="shared" si="3"/>
        <v>25.948460987831069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1</v>
      </c>
      <c r="F97" s="11">
        <v>1</v>
      </c>
      <c r="G97" s="11">
        <v>1</v>
      </c>
      <c r="H97" s="11">
        <v>0.3</v>
      </c>
      <c r="I97" s="11">
        <v>2</v>
      </c>
      <c r="J97" s="11">
        <v>0.63522727272727275</v>
      </c>
      <c r="K97" s="11">
        <v>-0.7</v>
      </c>
      <c r="L97" s="11">
        <v>1</v>
      </c>
      <c r="M97" s="11">
        <v>-0.36477272727272725</v>
      </c>
      <c r="O97" s="40">
        <f t="shared" si="2"/>
        <v>4.324743497971844</v>
      </c>
      <c r="P97" s="40">
        <f t="shared" si="2"/>
        <v>13.616365932791494</v>
      </c>
      <c r="Q97" s="40">
        <f t="shared" si="3"/>
        <v>28.831623319812294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10</v>
      </c>
      <c r="E98" s="8">
        <v>1</v>
      </c>
      <c r="F98" s="8">
        <v>1</v>
      </c>
      <c r="G98" s="8">
        <v>1</v>
      </c>
      <c r="H98" s="8">
        <v>0.31666666666666665</v>
      </c>
      <c r="I98" s="8">
        <v>0.6</v>
      </c>
      <c r="J98" s="8">
        <v>0.40500000000000003</v>
      </c>
      <c r="K98" s="8">
        <v>-0.68333333333333335</v>
      </c>
      <c r="L98" s="8">
        <v>-0.4</v>
      </c>
      <c r="M98" s="8">
        <v>-0.59499999999999997</v>
      </c>
      <c r="O98" s="40">
        <f t="shared" si="2"/>
        <v>14.415811659906147</v>
      </c>
      <c r="P98" s="40">
        <f t="shared" si="2"/>
        <v>21.356758014675769</v>
      </c>
      <c r="Q98" s="40">
        <f t="shared" si="3"/>
        <v>27.314169460874805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1</v>
      </c>
      <c r="F99" s="8">
        <v>1</v>
      </c>
      <c r="G99" s="8">
        <v>1</v>
      </c>
      <c r="H99" s="8">
        <v>0.31666666666666665</v>
      </c>
      <c r="I99" s="8">
        <v>0.6</v>
      </c>
      <c r="J99" s="8">
        <v>0.43958333333333333</v>
      </c>
      <c r="K99" s="8">
        <v>-0.68333333333333335</v>
      </c>
      <c r="L99" s="8">
        <v>-0.4</v>
      </c>
      <c r="M99" s="8">
        <v>-0.56041666666666667</v>
      </c>
      <c r="O99" s="40">
        <f t="shared" si="2"/>
        <v>14.415811659906147</v>
      </c>
      <c r="P99" s="40">
        <f t="shared" si="2"/>
        <v>19.676558095037777</v>
      </c>
      <c r="Q99" s="40">
        <f t="shared" si="3"/>
        <v>27.314169460874805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1</v>
      </c>
      <c r="G100" s="8">
        <v>1</v>
      </c>
      <c r="H100" s="8">
        <v>0.4</v>
      </c>
      <c r="I100" s="8">
        <v>4.7833333333333332</v>
      </c>
      <c r="J100" s="8">
        <v>0.95793650793650797</v>
      </c>
      <c r="K100" s="8">
        <v>-0.6</v>
      </c>
      <c r="L100" s="8">
        <v>3.7833333333333332</v>
      </c>
      <c r="M100" s="8">
        <v>-4.2063492063492067E-2</v>
      </c>
      <c r="O100" s="40">
        <f t="shared" si="2"/>
        <v>1.8082551211032101</v>
      </c>
      <c r="P100" s="40">
        <f t="shared" si="2"/>
        <v>9.029290484580816</v>
      </c>
      <c r="Q100" s="40">
        <f t="shared" si="3"/>
        <v>21.623717489859221</v>
      </c>
    </row>
    <row r="101" spans="1:17" ht="14.25" customHeight="1">
      <c r="A101" s="50"/>
      <c r="B101" s="53"/>
      <c r="C101" s="6" t="s">
        <v>24</v>
      </c>
      <c r="D101" s="7">
        <v>19</v>
      </c>
      <c r="E101" s="8">
        <v>1</v>
      </c>
      <c r="F101" s="8">
        <v>1</v>
      </c>
      <c r="G101" s="8">
        <v>1</v>
      </c>
      <c r="H101" s="8">
        <v>0.45</v>
      </c>
      <c r="I101" s="8">
        <v>0.96666666666666667</v>
      </c>
      <c r="J101" s="8">
        <v>0.65614035087719302</v>
      </c>
      <c r="K101" s="8">
        <v>-0.55000000000000004</v>
      </c>
      <c r="L101" s="8">
        <v>-3.3333333333333333E-2</v>
      </c>
      <c r="M101" s="8">
        <v>-0.34385964912280703</v>
      </c>
      <c r="O101" s="40">
        <f t="shared" si="2"/>
        <v>8.9477451682176081</v>
      </c>
      <c r="P101" s="40">
        <f t="shared" si="2"/>
        <v>13.182373229112038</v>
      </c>
      <c r="Q101" s="40">
        <f t="shared" si="3"/>
        <v>19.221082213208195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1</v>
      </c>
      <c r="G102" s="8">
        <v>1</v>
      </c>
      <c r="H102" s="8">
        <v>0.36666666666666664</v>
      </c>
      <c r="I102" s="8">
        <v>0.8833333333333333</v>
      </c>
      <c r="J102" s="8">
        <v>0.63583333333333336</v>
      </c>
      <c r="K102" s="8">
        <v>-0.6333333333333333</v>
      </c>
      <c r="L102" s="8">
        <v>-0.11666666666666667</v>
      </c>
      <c r="M102" s="8">
        <v>-0.36416666666666664</v>
      </c>
      <c r="O102" s="40">
        <f t="shared" si="2"/>
        <v>9.7918720708796467</v>
      </c>
      <c r="P102" s="40">
        <f t="shared" si="2"/>
        <v>13.603387149583781</v>
      </c>
      <c r="Q102" s="40">
        <f t="shared" si="3"/>
        <v>23.589509988937333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1</v>
      </c>
      <c r="F103" s="8">
        <v>1</v>
      </c>
      <c r="G103" s="8">
        <v>1</v>
      </c>
      <c r="H103" s="8">
        <v>0.46666666666666667</v>
      </c>
      <c r="I103" s="8">
        <v>1.3333333333333333</v>
      </c>
      <c r="J103" s="8">
        <v>0.78157894736842104</v>
      </c>
      <c r="K103" s="8">
        <v>-0.53333333333333333</v>
      </c>
      <c r="L103" s="8">
        <v>0.33333333333333331</v>
      </c>
      <c r="M103" s="8">
        <v>-0.21842105263157896</v>
      </c>
      <c r="O103" s="40">
        <f t="shared" si="2"/>
        <v>6.4871152469577673</v>
      </c>
      <c r="P103" s="40">
        <f t="shared" si="2"/>
        <v>11.06668369851381</v>
      </c>
      <c r="Q103" s="40">
        <f t="shared" si="3"/>
        <v>18.534614991307905</v>
      </c>
    </row>
    <row r="104" spans="1:17" ht="14.25" customHeight="1">
      <c r="A104" s="50"/>
      <c r="B104" s="53"/>
      <c r="C104" s="6" t="s">
        <v>27</v>
      </c>
      <c r="D104" s="7">
        <v>22</v>
      </c>
      <c r="E104" s="8">
        <v>1</v>
      </c>
      <c r="F104" s="8">
        <v>1</v>
      </c>
      <c r="G104" s="8">
        <v>1</v>
      </c>
      <c r="H104" s="8">
        <v>0.38333333333333336</v>
      </c>
      <c r="I104" s="8">
        <v>0.91666666666666663</v>
      </c>
      <c r="J104" s="8">
        <v>0.58409090909090911</v>
      </c>
      <c r="K104" s="8">
        <v>-0.6166666666666667</v>
      </c>
      <c r="L104" s="8">
        <v>-8.3333333333333329E-2</v>
      </c>
      <c r="M104" s="8">
        <v>-0.41590909090909089</v>
      </c>
      <c r="O104" s="40">
        <f t="shared" si="2"/>
        <v>9.4358039955749327</v>
      </c>
      <c r="P104" s="40">
        <f t="shared" si="2"/>
        <v>14.808460226518376</v>
      </c>
      <c r="Q104" s="40">
        <f t="shared" si="3"/>
        <v>22.563879119853098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1</v>
      </c>
      <c r="F105" s="8">
        <v>1</v>
      </c>
      <c r="G105" s="8">
        <v>1</v>
      </c>
      <c r="H105" s="8">
        <v>0.36666666666666664</v>
      </c>
      <c r="I105" s="8">
        <v>2.1166666666666667</v>
      </c>
      <c r="J105" s="8">
        <v>0.57361111111111107</v>
      </c>
      <c r="K105" s="8">
        <v>-0.6333333333333333</v>
      </c>
      <c r="L105" s="8">
        <v>1.1166666666666667</v>
      </c>
      <c r="M105" s="8">
        <v>-0.42638888888888887</v>
      </c>
      <c r="O105" s="40">
        <f t="shared" si="2"/>
        <v>4.0863718091072547</v>
      </c>
      <c r="P105" s="40">
        <f t="shared" si="2"/>
        <v>15.079008806487789</v>
      </c>
      <c r="Q105" s="40">
        <f t="shared" si="3"/>
        <v>23.589509988937333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1</v>
      </c>
      <c r="F106" s="11">
        <v>1</v>
      </c>
      <c r="G106" s="11">
        <v>1</v>
      </c>
      <c r="H106" s="11">
        <v>0.31666666666666665</v>
      </c>
      <c r="I106" s="11">
        <v>4.7833333333333332</v>
      </c>
      <c r="J106" s="11">
        <v>0.66755725190839699</v>
      </c>
      <c r="K106" s="11">
        <v>-0.68333333333333335</v>
      </c>
      <c r="L106" s="11">
        <v>3.7833333333333332</v>
      </c>
      <c r="M106" s="11">
        <v>-0.33244274809160307</v>
      </c>
      <c r="O106" s="40">
        <f t="shared" si="2"/>
        <v>1.8082551211032101</v>
      </c>
      <c r="P106" s="40">
        <f t="shared" si="2"/>
        <v>12.956921629143775</v>
      </c>
      <c r="Q106" s="40">
        <f t="shared" si="3"/>
        <v>27.314169460874805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10</v>
      </c>
      <c r="E107" s="8">
        <v>1</v>
      </c>
      <c r="F107" s="8">
        <v>1</v>
      </c>
      <c r="G107" s="8">
        <v>1</v>
      </c>
      <c r="H107" s="8">
        <v>0.3</v>
      </c>
      <c r="I107" s="8">
        <v>0.45</v>
      </c>
      <c r="J107" s="8">
        <v>0.38333333333333336</v>
      </c>
      <c r="K107" s="8">
        <v>-0.7</v>
      </c>
      <c r="L107" s="8">
        <v>-0.55000000000000004</v>
      </c>
      <c r="M107" s="8">
        <v>-0.6166666666666667</v>
      </c>
      <c r="O107" s="40">
        <f t="shared" si="2"/>
        <v>19.221082213208195</v>
      </c>
      <c r="P107" s="40">
        <f t="shared" si="2"/>
        <v>22.563879119853098</v>
      </c>
      <c r="Q107" s="40">
        <f t="shared" si="3"/>
        <v>28.831623319812294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1</v>
      </c>
      <c r="F108" s="8">
        <v>1</v>
      </c>
      <c r="G108" s="8">
        <v>1</v>
      </c>
      <c r="H108" s="8">
        <v>0.36666666666666664</v>
      </c>
      <c r="I108" s="8">
        <v>0.55000000000000004</v>
      </c>
      <c r="J108" s="8">
        <v>0.4595238095238095</v>
      </c>
      <c r="K108" s="8">
        <v>-0.6333333333333333</v>
      </c>
      <c r="L108" s="8">
        <v>-0.45</v>
      </c>
      <c r="M108" s="8">
        <v>-0.54047619047619044</v>
      </c>
      <c r="O108" s="40">
        <f t="shared" si="2"/>
        <v>15.726339992624888</v>
      </c>
      <c r="P108" s="40">
        <f t="shared" si="2"/>
        <v>18.822717815006992</v>
      </c>
      <c r="Q108" s="40">
        <f t="shared" si="3"/>
        <v>23.589509988937333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1</v>
      </c>
      <c r="G109" s="8">
        <v>1</v>
      </c>
      <c r="H109" s="8">
        <v>0.51666666666666672</v>
      </c>
      <c r="I109" s="8">
        <v>1.7833333333333334</v>
      </c>
      <c r="J109" s="8">
        <v>0.89749999999999996</v>
      </c>
      <c r="K109" s="8">
        <v>-0.48333333333333334</v>
      </c>
      <c r="L109" s="8">
        <v>0.78333333333333333</v>
      </c>
      <c r="M109" s="8">
        <v>-0.10249999999999999</v>
      </c>
      <c r="O109" s="40">
        <f t="shared" si="2"/>
        <v>4.8501796238936565</v>
      </c>
      <c r="P109" s="40">
        <f t="shared" si="2"/>
        <v>9.6373114160932474</v>
      </c>
      <c r="Q109" s="40">
        <f t="shared" si="3"/>
        <v>16.740942572794232</v>
      </c>
    </row>
    <row r="110" spans="1:17" ht="14.25" customHeight="1">
      <c r="A110" s="50"/>
      <c r="B110" s="53"/>
      <c r="C110" s="6" t="s">
        <v>24</v>
      </c>
      <c r="D110" s="7">
        <v>20</v>
      </c>
      <c r="E110" s="8">
        <v>1</v>
      </c>
      <c r="F110" s="8">
        <v>1</v>
      </c>
      <c r="G110" s="8">
        <v>1</v>
      </c>
      <c r="H110" s="8">
        <v>0.36666666666666664</v>
      </c>
      <c r="I110" s="8">
        <v>1.1499999999999999</v>
      </c>
      <c r="J110" s="8">
        <v>0.60166666666666668</v>
      </c>
      <c r="K110" s="8">
        <v>-0.6333333333333333</v>
      </c>
      <c r="L110" s="8">
        <v>0.15</v>
      </c>
      <c r="M110" s="8">
        <v>-0.39833333333333332</v>
      </c>
      <c r="O110" s="40">
        <f t="shared" si="2"/>
        <v>7.5212930399510336</v>
      </c>
      <c r="P110" s="40">
        <f t="shared" si="2"/>
        <v>14.375878663618318</v>
      </c>
      <c r="Q110" s="40">
        <f t="shared" si="3"/>
        <v>23.589509988937333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1</v>
      </c>
      <c r="F111" s="8">
        <v>1</v>
      </c>
      <c r="G111" s="8">
        <v>1</v>
      </c>
      <c r="H111" s="8">
        <v>0.4</v>
      </c>
      <c r="I111" s="8">
        <v>0.95</v>
      </c>
      <c r="J111" s="8">
        <v>0.6925</v>
      </c>
      <c r="K111" s="8">
        <v>-0.6</v>
      </c>
      <c r="L111" s="8">
        <v>-0.05</v>
      </c>
      <c r="M111" s="8">
        <v>-0.3075</v>
      </c>
      <c r="O111" s="40">
        <f t="shared" si="2"/>
        <v>9.1047231536249367</v>
      </c>
      <c r="P111" s="40">
        <f t="shared" si="2"/>
        <v>12.49023392916056</v>
      </c>
      <c r="Q111" s="40">
        <f t="shared" si="3"/>
        <v>21.623717489859221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1</v>
      </c>
      <c r="F112" s="8">
        <v>1</v>
      </c>
      <c r="G112" s="8">
        <v>1</v>
      </c>
      <c r="H112" s="8">
        <v>0.36666666666666664</v>
      </c>
      <c r="I112" s="8">
        <v>1.05</v>
      </c>
      <c r="J112" s="8">
        <v>0.73508771929824557</v>
      </c>
      <c r="K112" s="8">
        <v>-0.6333333333333333</v>
      </c>
      <c r="L112" s="8">
        <v>0.05</v>
      </c>
      <c r="M112" s="8">
        <v>-0.26491228070175438</v>
      </c>
      <c r="O112" s="40">
        <f t="shared" si="2"/>
        <v>8.2376066628035112</v>
      </c>
      <c r="P112" s="40">
        <f t="shared" si="2"/>
        <v>11.766605221212178</v>
      </c>
      <c r="Q112" s="40">
        <f t="shared" si="3"/>
        <v>23.589509988937333</v>
      </c>
    </row>
    <row r="113" spans="1:17" ht="14.25" customHeight="1">
      <c r="A113" s="50"/>
      <c r="B113" s="53"/>
      <c r="C113" s="6" t="s">
        <v>27</v>
      </c>
      <c r="D113" s="7">
        <v>22</v>
      </c>
      <c r="E113" s="8">
        <v>1</v>
      </c>
      <c r="F113" s="8">
        <v>1</v>
      </c>
      <c r="G113" s="8">
        <v>1</v>
      </c>
      <c r="H113" s="8">
        <v>0.41666666666666669</v>
      </c>
      <c r="I113" s="8">
        <v>1.3333333333333333</v>
      </c>
      <c r="J113" s="8">
        <v>0.60833333333333328</v>
      </c>
      <c r="K113" s="8">
        <v>-0.58333333333333337</v>
      </c>
      <c r="L113" s="8">
        <v>0.33333333333333331</v>
      </c>
      <c r="M113" s="8">
        <v>-0.39166666666666666</v>
      </c>
      <c r="O113" s="40">
        <f t="shared" si="2"/>
        <v>6.4871152469577673</v>
      </c>
      <c r="P113" s="40">
        <f t="shared" si="2"/>
        <v>14.218334787852639</v>
      </c>
      <c r="Q113" s="40">
        <f t="shared" si="3"/>
        <v>20.758768790264849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1</v>
      </c>
      <c r="F114" s="8">
        <v>1</v>
      </c>
      <c r="G114" s="8">
        <v>1</v>
      </c>
      <c r="H114" s="8">
        <v>0.36666666666666664</v>
      </c>
      <c r="I114" s="8">
        <v>0.65</v>
      </c>
      <c r="J114" s="8">
        <v>0.51111111111111107</v>
      </c>
      <c r="K114" s="8">
        <v>-0.6333333333333333</v>
      </c>
      <c r="L114" s="8">
        <v>-0.35</v>
      </c>
      <c r="M114" s="8">
        <v>-0.48888888888888887</v>
      </c>
      <c r="O114" s="40">
        <f t="shared" si="2"/>
        <v>13.306903070682596</v>
      </c>
      <c r="P114" s="40">
        <f t="shared" si="2"/>
        <v>16.922909339889827</v>
      </c>
      <c r="Q114" s="40">
        <f t="shared" si="3"/>
        <v>23.589509988937333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1</v>
      </c>
      <c r="F115" s="11">
        <v>1</v>
      </c>
      <c r="G115" s="11">
        <v>1</v>
      </c>
      <c r="H115" s="11">
        <v>0.3</v>
      </c>
      <c r="I115" s="11">
        <v>1.7833333333333334</v>
      </c>
      <c r="J115" s="11">
        <v>0.64897435897435896</v>
      </c>
      <c r="K115" s="11">
        <v>-0.7</v>
      </c>
      <c r="L115" s="11">
        <v>0.78333333333333333</v>
      </c>
      <c r="M115" s="11">
        <v>-0.35102564102564104</v>
      </c>
      <c r="O115" s="40">
        <f t="shared" si="2"/>
        <v>4.8501796238936565</v>
      </c>
      <c r="P115" s="40">
        <f t="shared" si="2"/>
        <v>13.327933340253017</v>
      </c>
      <c r="Q115" s="40">
        <f t="shared" si="3"/>
        <v>28.831623319812294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10</v>
      </c>
      <c r="E116" s="8">
        <v>1</v>
      </c>
      <c r="F116" s="8">
        <v>1</v>
      </c>
      <c r="G116" s="8">
        <v>1</v>
      </c>
      <c r="H116" s="8">
        <v>0.3</v>
      </c>
      <c r="I116" s="8">
        <v>0.6333333333333333</v>
      </c>
      <c r="J116" s="8">
        <v>0.46166666666666667</v>
      </c>
      <c r="K116" s="8">
        <v>-0.7</v>
      </c>
      <c r="L116" s="8">
        <v>-0.36666666666666664</v>
      </c>
      <c r="M116" s="8">
        <v>-0.53833333333333333</v>
      </c>
      <c r="O116" s="40">
        <f t="shared" si="2"/>
        <v>13.657084730437402</v>
      </c>
      <c r="P116" s="40">
        <f t="shared" si="2"/>
        <v>18.73535089374084</v>
      </c>
      <c r="Q116" s="40">
        <f t="shared" si="3"/>
        <v>28.831623319812294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1</v>
      </c>
      <c r="F117" s="8">
        <v>1</v>
      </c>
      <c r="G117" s="8">
        <v>1</v>
      </c>
      <c r="H117" s="8">
        <v>0.28333333333333333</v>
      </c>
      <c r="I117" s="8">
        <v>0.5</v>
      </c>
      <c r="J117" s="8">
        <v>0.375</v>
      </c>
      <c r="K117" s="8">
        <v>-0.71666666666666667</v>
      </c>
      <c r="L117" s="8">
        <v>-0.5</v>
      </c>
      <c r="M117" s="8">
        <v>-0.625</v>
      </c>
      <c r="O117" s="40">
        <f t="shared" si="2"/>
        <v>17.298973991887376</v>
      </c>
      <c r="P117" s="40">
        <f t="shared" si="2"/>
        <v>23.065298655849833</v>
      </c>
      <c r="Q117" s="40">
        <f t="shared" si="3"/>
        <v>30.527601162154195</v>
      </c>
    </row>
    <row r="118" spans="1:17" ht="14.25" customHeight="1">
      <c r="A118" s="50"/>
      <c r="B118" s="53"/>
      <c r="C118" s="6" t="s">
        <v>23</v>
      </c>
      <c r="D118" s="7">
        <v>13</v>
      </c>
      <c r="E118" s="8">
        <v>1</v>
      </c>
      <c r="F118" s="8">
        <v>1</v>
      </c>
      <c r="G118" s="8">
        <v>1</v>
      </c>
      <c r="H118" s="8">
        <v>0.4</v>
      </c>
      <c r="I118" s="8">
        <v>0.73333333333333328</v>
      </c>
      <c r="J118" s="8">
        <v>0.54743589743589749</v>
      </c>
      <c r="K118" s="8">
        <v>-0.6</v>
      </c>
      <c r="L118" s="8">
        <v>-0.26666666666666666</v>
      </c>
      <c r="M118" s="8">
        <v>-0.45256410256410257</v>
      </c>
      <c r="O118" s="40">
        <f t="shared" si="2"/>
        <v>11.794754994468667</v>
      </c>
      <c r="P118" s="40">
        <f t="shared" si="2"/>
        <v>15.79999966472149</v>
      </c>
      <c r="Q118" s="40">
        <f t="shared" si="3"/>
        <v>21.623717489859221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1</v>
      </c>
      <c r="F119" s="8">
        <v>1</v>
      </c>
      <c r="G119" s="8">
        <v>1</v>
      </c>
      <c r="H119" s="8">
        <v>0.38333333333333336</v>
      </c>
      <c r="I119" s="8">
        <v>1</v>
      </c>
      <c r="J119" s="8">
        <v>0.60083333333333333</v>
      </c>
      <c r="K119" s="8">
        <v>-0.6166666666666667</v>
      </c>
      <c r="L119" s="8">
        <v>0</v>
      </c>
      <c r="M119" s="8">
        <v>-0.39916666666666667</v>
      </c>
      <c r="O119" s="40">
        <f t="shared" si="2"/>
        <v>8.649486995943688</v>
      </c>
      <c r="P119" s="40">
        <f t="shared" si="2"/>
        <v>14.395817468977013</v>
      </c>
      <c r="Q119" s="40">
        <f t="shared" si="3"/>
        <v>22.563879119853098</v>
      </c>
    </row>
    <row r="120" spans="1:17" ht="14.25" customHeight="1">
      <c r="A120" s="50"/>
      <c r="B120" s="53"/>
      <c r="C120" s="6" t="s">
        <v>25</v>
      </c>
      <c r="D120" s="7">
        <v>21</v>
      </c>
      <c r="E120" s="8">
        <v>1</v>
      </c>
      <c r="F120" s="8">
        <v>1</v>
      </c>
      <c r="G120" s="8">
        <v>1</v>
      </c>
      <c r="H120" s="8">
        <v>0.43333333333333335</v>
      </c>
      <c r="I120" s="8">
        <v>0.95</v>
      </c>
      <c r="J120" s="8">
        <v>0.64444444444444449</v>
      </c>
      <c r="K120" s="8">
        <v>-0.56666666666666665</v>
      </c>
      <c r="L120" s="8">
        <v>-0.05</v>
      </c>
      <c r="M120" s="8">
        <v>-0.35555555555555557</v>
      </c>
      <c r="O120" s="40">
        <f t="shared" si="2"/>
        <v>9.1047231536249367</v>
      </c>
      <c r="P120" s="40">
        <f t="shared" si="2"/>
        <v>13.421617752326412</v>
      </c>
      <c r="Q120" s="40">
        <f t="shared" si="3"/>
        <v>19.960354606023895</v>
      </c>
    </row>
    <row r="121" spans="1:17" ht="14.25" customHeight="1">
      <c r="A121" s="50"/>
      <c r="B121" s="53"/>
      <c r="C121" s="6" t="s">
        <v>26</v>
      </c>
      <c r="D121" s="7">
        <v>20</v>
      </c>
      <c r="E121" s="8">
        <v>1</v>
      </c>
      <c r="F121" s="8">
        <v>1</v>
      </c>
      <c r="G121" s="8">
        <v>1</v>
      </c>
      <c r="H121" s="8">
        <v>0.3</v>
      </c>
      <c r="I121" s="8">
        <v>0.91666666666666663</v>
      </c>
      <c r="J121" s="8">
        <v>0.60333333333333339</v>
      </c>
      <c r="K121" s="8">
        <v>-0.7</v>
      </c>
      <c r="L121" s="8">
        <v>-8.3333333333333329E-2</v>
      </c>
      <c r="M121" s="8">
        <v>-0.39666666666666667</v>
      </c>
      <c r="O121" s="40">
        <f t="shared" si="2"/>
        <v>9.4358039955749327</v>
      </c>
      <c r="P121" s="40">
        <f t="shared" si="2"/>
        <v>14.336166291619371</v>
      </c>
      <c r="Q121" s="40">
        <f t="shared" si="3"/>
        <v>28.831623319812294</v>
      </c>
    </row>
    <row r="122" spans="1:17" ht="14.25" customHeight="1">
      <c r="A122" s="50"/>
      <c r="B122" s="53"/>
      <c r="C122" s="6" t="s">
        <v>27</v>
      </c>
      <c r="D122" s="7">
        <v>19</v>
      </c>
      <c r="E122" s="8">
        <v>1</v>
      </c>
      <c r="F122" s="8">
        <v>1</v>
      </c>
      <c r="G122" s="8">
        <v>1</v>
      </c>
      <c r="H122" s="8">
        <v>0.4</v>
      </c>
      <c r="I122" s="8">
        <v>0.6333333333333333</v>
      </c>
      <c r="J122" s="8">
        <v>0.5</v>
      </c>
      <c r="K122" s="8">
        <v>-0.6</v>
      </c>
      <c r="L122" s="8">
        <v>-0.36666666666666664</v>
      </c>
      <c r="M122" s="8">
        <v>-0.5</v>
      </c>
      <c r="O122" s="40">
        <f t="shared" si="2"/>
        <v>13.657084730437402</v>
      </c>
      <c r="P122" s="40">
        <f t="shared" si="2"/>
        <v>17.298973991887376</v>
      </c>
      <c r="Q122" s="40">
        <f t="shared" si="3"/>
        <v>21.623717489859221</v>
      </c>
    </row>
    <row r="123" spans="1:17" ht="14.25" customHeight="1">
      <c r="A123" s="50"/>
      <c r="B123" s="54"/>
      <c r="C123" s="6" t="s">
        <v>28</v>
      </c>
      <c r="D123" s="7">
        <v>10</v>
      </c>
      <c r="E123" s="8">
        <v>1</v>
      </c>
      <c r="F123" s="8">
        <v>1</v>
      </c>
      <c r="G123" s="8">
        <v>1</v>
      </c>
      <c r="H123" s="8">
        <v>0.38333333333333336</v>
      </c>
      <c r="I123" s="8">
        <v>0.9</v>
      </c>
      <c r="J123" s="8">
        <v>0.54</v>
      </c>
      <c r="K123" s="8">
        <v>-0.6166666666666667</v>
      </c>
      <c r="L123" s="8">
        <v>-0.1</v>
      </c>
      <c r="M123" s="8">
        <v>-0.46</v>
      </c>
      <c r="O123" s="40">
        <f t="shared" si="2"/>
        <v>9.6105411066040975</v>
      </c>
      <c r="P123" s="40">
        <f t="shared" si="2"/>
        <v>16.017568511006829</v>
      </c>
      <c r="Q123" s="40">
        <f t="shared" si="3"/>
        <v>22.563879119853098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1</v>
      </c>
      <c r="F124" s="11">
        <v>1</v>
      </c>
      <c r="G124" s="11">
        <v>1</v>
      </c>
      <c r="H124" s="11">
        <v>0.28333333333333333</v>
      </c>
      <c r="I124" s="11">
        <v>1</v>
      </c>
      <c r="J124" s="11">
        <v>0.55578512396694213</v>
      </c>
      <c r="K124" s="11">
        <v>-0.71666666666666667</v>
      </c>
      <c r="L124" s="11">
        <v>0</v>
      </c>
      <c r="M124" s="11">
        <v>-0.44421487603305787</v>
      </c>
      <c r="O124" s="40">
        <f t="shared" si="2"/>
        <v>8.649486995943688</v>
      </c>
      <c r="P124" s="40">
        <f t="shared" si="2"/>
        <v>15.562645747348496</v>
      </c>
      <c r="Q124" s="40">
        <f t="shared" si="3"/>
        <v>30.527601162154195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9</v>
      </c>
      <c r="E125" s="8">
        <v>1</v>
      </c>
      <c r="F125" s="8">
        <v>1</v>
      </c>
      <c r="G125" s="8">
        <v>1</v>
      </c>
      <c r="H125" s="8">
        <v>0.3</v>
      </c>
      <c r="I125" s="8">
        <v>0.71666666666666667</v>
      </c>
      <c r="J125" s="8">
        <v>0.45925925925925926</v>
      </c>
      <c r="K125" s="8">
        <v>-0.7</v>
      </c>
      <c r="L125" s="8">
        <v>-0.28333333333333333</v>
      </c>
      <c r="M125" s="8">
        <v>-0.54074074074074074</v>
      </c>
      <c r="O125" s="40">
        <f t="shared" si="2"/>
        <v>12.069051622247006</v>
      </c>
      <c r="P125" s="40">
        <f t="shared" si="2"/>
        <v>18.833560394393515</v>
      </c>
      <c r="Q125" s="40">
        <f t="shared" si="3"/>
        <v>28.831623319812294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1</v>
      </c>
      <c r="F126" s="8">
        <v>1</v>
      </c>
      <c r="G126" s="8">
        <v>1</v>
      </c>
      <c r="H126" s="8">
        <v>0.33333333333333331</v>
      </c>
      <c r="I126" s="8">
        <v>0.71666666666666667</v>
      </c>
      <c r="J126" s="8">
        <v>0.43571428571428572</v>
      </c>
      <c r="K126" s="8">
        <v>-0.66666666666666663</v>
      </c>
      <c r="L126" s="8">
        <v>-0.28333333333333333</v>
      </c>
      <c r="M126" s="8">
        <v>-0.56428571428571428</v>
      </c>
      <c r="O126" s="40">
        <f t="shared" si="2"/>
        <v>12.069051622247006</v>
      </c>
      <c r="P126" s="40">
        <f t="shared" si="2"/>
        <v>19.851281630034695</v>
      </c>
      <c r="Q126" s="40">
        <f t="shared" si="3"/>
        <v>25.948460987831069</v>
      </c>
    </row>
    <row r="127" spans="1:17" ht="14.25" customHeight="1">
      <c r="A127" s="50"/>
      <c r="B127" s="53"/>
      <c r="C127" s="6" t="s">
        <v>23</v>
      </c>
      <c r="D127" s="7">
        <v>11</v>
      </c>
      <c r="E127" s="8">
        <v>1</v>
      </c>
      <c r="F127" s="8">
        <v>1</v>
      </c>
      <c r="G127" s="8">
        <v>1</v>
      </c>
      <c r="H127" s="8">
        <v>0.33333333333333331</v>
      </c>
      <c r="I127" s="8">
        <v>0.66666666666666663</v>
      </c>
      <c r="J127" s="8">
        <v>0.47727272727272729</v>
      </c>
      <c r="K127" s="8">
        <v>-0.66666666666666663</v>
      </c>
      <c r="L127" s="8">
        <v>-0.33333333333333331</v>
      </c>
      <c r="M127" s="8">
        <v>-0.52272727272727271</v>
      </c>
      <c r="O127" s="40">
        <f t="shared" si="2"/>
        <v>12.974230493915535</v>
      </c>
      <c r="P127" s="40">
        <f t="shared" si="2"/>
        <v>18.122734658167726</v>
      </c>
      <c r="Q127" s="40">
        <f t="shared" si="3"/>
        <v>25.948460987831069</v>
      </c>
    </row>
    <row r="128" spans="1:17" ht="14.25" customHeight="1">
      <c r="A128" s="50"/>
      <c r="B128" s="53"/>
      <c r="C128" s="6" t="s">
        <v>24</v>
      </c>
      <c r="D128" s="7">
        <v>18</v>
      </c>
      <c r="E128" s="8">
        <v>1</v>
      </c>
      <c r="F128" s="8">
        <v>1</v>
      </c>
      <c r="G128" s="8">
        <v>1</v>
      </c>
      <c r="H128" s="8">
        <v>0.4</v>
      </c>
      <c r="I128" s="8">
        <v>0.98333333333333328</v>
      </c>
      <c r="J128" s="8">
        <v>0.59722222222222221</v>
      </c>
      <c r="K128" s="8">
        <v>-0.6</v>
      </c>
      <c r="L128" s="8">
        <v>-1.6666666666666666E-2</v>
      </c>
      <c r="M128" s="8">
        <v>-0.40277777777777779</v>
      </c>
      <c r="O128" s="40">
        <f t="shared" si="2"/>
        <v>8.7960884704512097</v>
      </c>
      <c r="P128" s="40">
        <f t="shared" si="2"/>
        <v>14.482861946696408</v>
      </c>
      <c r="Q128" s="40">
        <f t="shared" si="3"/>
        <v>21.623717489859221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0.4</v>
      </c>
      <c r="I129" s="8">
        <v>0.96666666666666667</v>
      </c>
      <c r="J129" s="8">
        <v>0.6518518518518519</v>
      </c>
      <c r="K129" s="8">
        <v>-0.6</v>
      </c>
      <c r="L129" s="8">
        <v>-3.3333333333333333E-2</v>
      </c>
      <c r="M129" s="8">
        <v>-0.34814814814814815</v>
      </c>
      <c r="O129" s="40">
        <f t="shared" si="2"/>
        <v>8.9477451682176081</v>
      </c>
      <c r="P129" s="40">
        <f t="shared" si="2"/>
        <v>13.269099368777248</v>
      </c>
      <c r="Q129" s="40">
        <f t="shared" si="3"/>
        <v>21.623717489859221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0.4</v>
      </c>
      <c r="I130" s="8">
        <v>1.05</v>
      </c>
      <c r="J130" s="8">
        <v>0.59537037037037033</v>
      </c>
      <c r="K130" s="8">
        <v>-0.6</v>
      </c>
      <c r="L130" s="8">
        <v>0.05</v>
      </c>
      <c r="M130" s="8">
        <v>-0.40462962962962962</v>
      </c>
      <c r="O130" s="40">
        <f t="shared" si="2"/>
        <v>8.2376066628035112</v>
      </c>
      <c r="P130" s="40">
        <f t="shared" si="2"/>
        <v>14.52790972880122</v>
      </c>
      <c r="Q130" s="40">
        <f t="shared" si="3"/>
        <v>21.623717489859221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1</v>
      </c>
      <c r="F131" s="8">
        <v>1</v>
      </c>
      <c r="G131" s="8">
        <v>1</v>
      </c>
      <c r="H131" s="8">
        <v>0.33333333333333331</v>
      </c>
      <c r="I131" s="8">
        <v>0.68333333333333335</v>
      </c>
      <c r="J131" s="8">
        <v>0.50526315789473686</v>
      </c>
      <c r="K131" s="8">
        <v>-0.66666666666666663</v>
      </c>
      <c r="L131" s="8">
        <v>-0.31666666666666665</v>
      </c>
      <c r="M131" s="8">
        <v>-0.49473684210526314</v>
      </c>
      <c r="O131" s="40">
        <f t="shared" si="2"/>
        <v>12.657785847722471</v>
      </c>
      <c r="P131" s="40">
        <f t="shared" si="2"/>
        <v>17.118776346138549</v>
      </c>
      <c r="Q131" s="40">
        <f t="shared" si="3"/>
        <v>25.948460987831069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1</v>
      </c>
      <c r="F132" s="8">
        <v>1</v>
      </c>
      <c r="G132" s="8">
        <v>1</v>
      </c>
      <c r="H132" s="8">
        <v>0.31666666666666665</v>
      </c>
      <c r="I132" s="8">
        <v>0.68333333333333335</v>
      </c>
      <c r="J132" s="8">
        <v>0.43333333333333335</v>
      </c>
      <c r="K132" s="8">
        <v>-0.68333333333333335</v>
      </c>
      <c r="L132" s="8">
        <v>-0.31666666666666665</v>
      </c>
      <c r="M132" s="8">
        <v>-0.56666666666666665</v>
      </c>
      <c r="O132" s="40">
        <f t="shared" si="2"/>
        <v>12.657785847722471</v>
      </c>
      <c r="P132" s="40">
        <f t="shared" si="2"/>
        <v>19.960354606023895</v>
      </c>
      <c r="Q132" s="40">
        <f t="shared" si="3"/>
        <v>27.314169460874805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1</v>
      </c>
      <c r="F133" s="11">
        <v>1</v>
      </c>
      <c r="G133" s="11">
        <v>1</v>
      </c>
      <c r="H133" s="11">
        <v>0.3</v>
      </c>
      <c r="I133" s="11">
        <v>1.05</v>
      </c>
      <c r="J133" s="11">
        <v>0.5395833333333333</v>
      </c>
      <c r="K133" s="11">
        <v>-0.7</v>
      </c>
      <c r="L133" s="11">
        <v>0.05</v>
      </c>
      <c r="M133" s="11">
        <v>-0.46041666666666664</v>
      </c>
      <c r="O133" s="40">
        <f t="shared" si="2"/>
        <v>8.2376066628035112</v>
      </c>
      <c r="P133" s="40">
        <f t="shared" si="2"/>
        <v>16.029937289779809</v>
      </c>
      <c r="Q133" s="40">
        <f t="shared" si="3"/>
        <v>28.831623319812294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10</v>
      </c>
      <c r="E134" s="8">
        <v>1</v>
      </c>
      <c r="F134" s="8">
        <v>1</v>
      </c>
      <c r="G134" s="8">
        <v>1</v>
      </c>
      <c r="H134" s="8">
        <v>0.28333333333333333</v>
      </c>
      <c r="I134" s="8">
        <v>0.48333333333333334</v>
      </c>
      <c r="J134" s="8">
        <v>0.38500000000000001</v>
      </c>
      <c r="K134" s="8">
        <v>-0.71666666666666667</v>
      </c>
      <c r="L134" s="8">
        <v>-0.51666666666666672</v>
      </c>
      <c r="M134" s="8">
        <v>-0.61499999999999999</v>
      </c>
      <c r="O134" s="40">
        <f t="shared" si="2"/>
        <v>17.895490336435216</v>
      </c>
      <c r="P134" s="40">
        <f t="shared" si="2"/>
        <v>22.466199989464126</v>
      </c>
      <c r="Q134" s="40">
        <f t="shared" si="3"/>
        <v>30.527601162154195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1</v>
      </c>
      <c r="F135" s="8">
        <v>1</v>
      </c>
      <c r="G135" s="8">
        <v>1</v>
      </c>
      <c r="H135" s="8">
        <v>0.3</v>
      </c>
      <c r="I135" s="8">
        <v>0.55000000000000004</v>
      </c>
      <c r="J135" s="8">
        <v>0.44791666666666669</v>
      </c>
      <c r="K135" s="8">
        <v>-0.7</v>
      </c>
      <c r="L135" s="8">
        <v>-0.45</v>
      </c>
      <c r="M135" s="8">
        <v>-0.55208333333333337</v>
      </c>
      <c r="O135" s="40">
        <f t="shared" si="2"/>
        <v>15.726339992624888</v>
      </c>
      <c r="P135" s="40">
        <f t="shared" si="2"/>
        <v>19.310482595595211</v>
      </c>
      <c r="Q135" s="40">
        <f t="shared" si="3"/>
        <v>28.831623319812294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1</v>
      </c>
      <c r="G136" s="8">
        <v>1</v>
      </c>
      <c r="H136" s="8">
        <v>0.46666666666666667</v>
      </c>
      <c r="I136" s="8">
        <v>2.2000000000000002</v>
      </c>
      <c r="J136" s="8">
        <v>0.96916666666666662</v>
      </c>
      <c r="K136" s="8">
        <v>-0.53333333333333333</v>
      </c>
      <c r="L136" s="8">
        <v>1.2</v>
      </c>
      <c r="M136" s="8">
        <v>-3.0833333333333334E-2</v>
      </c>
      <c r="O136" s="40">
        <f t="shared" si="2"/>
        <v>3.9315849981562221</v>
      </c>
      <c r="P136" s="40">
        <f t="shared" si="2"/>
        <v>8.9246641402686393</v>
      </c>
      <c r="Q136" s="40">
        <f t="shared" si="3"/>
        <v>18.534614991307905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0.43333333333333335</v>
      </c>
      <c r="I137" s="8">
        <v>0.91666666666666663</v>
      </c>
      <c r="J137" s="8">
        <v>0.62894736842105259</v>
      </c>
      <c r="K137" s="8">
        <v>-0.56666666666666665</v>
      </c>
      <c r="L137" s="8">
        <v>-8.3333333333333329E-2</v>
      </c>
      <c r="M137" s="8">
        <v>-0.37105263157894736</v>
      </c>
      <c r="O137" s="40">
        <f t="shared" ref="O137:P200" si="4">$Q$3/(I137/60)</f>
        <v>9.4358039955749327</v>
      </c>
      <c r="P137" s="40">
        <f t="shared" si="4"/>
        <v>13.752322420328879</v>
      </c>
      <c r="Q137" s="40">
        <f t="shared" ref="Q137:Q200" si="5">$Q$3/(H137/60)</f>
        <v>19.960354606023895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1</v>
      </c>
      <c r="F138" s="8">
        <v>1</v>
      </c>
      <c r="G138" s="8">
        <v>1</v>
      </c>
      <c r="H138" s="8">
        <v>0.38333333333333336</v>
      </c>
      <c r="I138" s="8">
        <v>1.1000000000000001</v>
      </c>
      <c r="J138" s="8">
        <v>0.66562500000000002</v>
      </c>
      <c r="K138" s="8">
        <v>-0.6166666666666667</v>
      </c>
      <c r="L138" s="8">
        <v>0.1</v>
      </c>
      <c r="M138" s="8">
        <v>-0.33437499999999998</v>
      </c>
      <c r="O138" s="40">
        <f t="shared" si="4"/>
        <v>7.8631699963124442</v>
      </c>
      <c r="P138" s="40">
        <f t="shared" si="4"/>
        <v>12.994534453999906</v>
      </c>
      <c r="Q138" s="40">
        <f t="shared" si="5"/>
        <v>22.563879119853098</v>
      </c>
    </row>
    <row r="139" spans="1:17" ht="14.25" customHeight="1">
      <c r="A139" s="50"/>
      <c r="B139" s="53"/>
      <c r="C139" s="6" t="s">
        <v>26</v>
      </c>
      <c r="D139" s="7">
        <v>18</v>
      </c>
      <c r="E139" s="8">
        <v>1</v>
      </c>
      <c r="F139" s="8">
        <v>1</v>
      </c>
      <c r="G139" s="8">
        <v>1</v>
      </c>
      <c r="H139" s="8">
        <v>0.48333333333333334</v>
      </c>
      <c r="I139" s="8">
        <v>0.98333333333333328</v>
      </c>
      <c r="J139" s="8">
        <v>0.71296296296296291</v>
      </c>
      <c r="K139" s="8">
        <v>-0.51666666666666672</v>
      </c>
      <c r="L139" s="8">
        <v>-1.6666666666666666E-2</v>
      </c>
      <c r="M139" s="8">
        <v>-0.28703703703703703</v>
      </c>
      <c r="O139" s="40">
        <f t="shared" si="4"/>
        <v>8.7960884704512097</v>
      </c>
      <c r="P139" s="40">
        <f t="shared" si="4"/>
        <v>12.131747994310629</v>
      </c>
      <c r="Q139" s="40">
        <f t="shared" si="5"/>
        <v>17.895490336435216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1</v>
      </c>
      <c r="F140" s="8">
        <v>1</v>
      </c>
      <c r="G140" s="8">
        <v>1</v>
      </c>
      <c r="H140" s="8">
        <v>0.4</v>
      </c>
      <c r="I140" s="8">
        <v>0.95</v>
      </c>
      <c r="J140" s="8">
        <v>0.526984126984127</v>
      </c>
      <c r="K140" s="8">
        <v>-0.6</v>
      </c>
      <c r="L140" s="8">
        <v>-0.05</v>
      </c>
      <c r="M140" s="8">
        <v>-0.473015873015873</v>
      </c>
      <c r="O140" s="40">
        <f t="shared" si="4"/>
        <v>9.1047231536249367</v>
      </c>
      <c r="P140" s="40">
        <f t="shared" si="4"/>
        <v>16.413183154953384</v>
      </c>
      <c r="Q140" s="40">
        <f t="shared" si="5"/>
        <v>21.623717489859221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1</v>
      </c>
      <c r="F141" s="8">
        <v>1</v>
      </c>
      <c r="G141" s="8">
        <v>1</v>
      </c>
      <c r="H141" s="8">
        <v>0.31666666666666665</v>
      </c>
      <c r="I141" s="8">
        <v>0.73333333333333328</v>
      </c>
      <c r="J141" s="8">
        <v>0.46060606060606063</v>
      </c>
      <c r="K141" s="8">
        <v>-0.68333333333333335</v>
      </c>
      <c r="L141" s="8">
        <v>-0.26666666666666666</v>
      </c>
      <c r="M141" s="8">
        <v>-0.53939393939393943</v>
      </c>
      <c r="O141" s="40">
        <f t="shared" si="4"/>
        <v>11.794754994468667</v>
      </c>
      <c r="P141" s="40">
        <f t="shared" si="4"/>
        <v>18.778491504351429</v>
      </c>
      <c r="Q141" s="40">
        <f t="shared" si="5"/>
        <v>27.314169460874805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1</v>
      </c>
      <c r="F142" s="11">
        <v>1</v>
      </c>
      <c r="G142" s="11">
        <v>1</v>
      </c>
      <c r="H142" s="11">
        <v>0.28333333333333333</v>
      </c>
      <c r="I142" s="11">
        <v>2.2000000000000002</v>
      </c>
      <c r="J142" s="11">
        <v>0.63726287262872627</v>
      </c>
      <c r="K142" s="11">
        <v>-0.71666666666666667</v>
      </c>
      <c r="L142" s="11">
        <v>1.2</v>
      </c>
      <c r="M142" s="11">
        <v>-0.36273712737127373</v>
      </c>
      <c r="O142" s="40">
        <f t="shared" si="4"/>
        <v>3.9315849981562221</v>
      </c>
      <c r="P142" s="40">
        <f t="shared" si="4"/>
        <v>13.572871365099813</v>
      </c>
      <c r="Q142" s="40">
        <f t="shared" si="5"/>
        <v>30.527601162154195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10</v>
      </c>
      <c r="E143" s="8">
        <v>1</v>
      </c>
      <c r="F143" s="8">
        <v>1</v>
      </c>
      <c r="G143" s="8">
        <v>1</v>
      </c>
      <c r="H143" s="8">
        <v>0.25</v>
      </c>
      <c r="I143" s="8">
        <v>0.68333333333333335</v>
      </c>
      <c r="J143" s="8">
        <v>0.40166666666666667</v>
      </c>
      <c r="K143" s="8">
        <v>-0.75</v>
      </c>
      <c r="L143" s="8">
        <v>-0.31666666666666665</v>
      </c>
      <c r="M143" s="8">
        <v>-0.59833333333333338</v>
      </c>
      <c r="O143" s="40">
        <f t="shared" si="4"/>
        <v>12.657785847722471</v>
      </c>
      <c r="P143" s="40">
        <f t="shared" si="4"/>
        <v>21.533992521021631</v>
      </c>
      <c r="Q143" s="40">
        <f t="shared" si="5"/>
        <v>34.597947983774752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1</v>
      </c>
      <c r="F144" s="8">
        <v>1</v>
      </c>
      <c r="G144" s="8">
        <v>1</v>
      </c>
      <c r="H144" s="8">
        <v>0.33333333333333331</v>
      </c>
      <c r="I144" s="8">
        <v>0.6166666666666667</v>
      </c>
      <c r="J144" s="8">
        <v>0.49375000000000002</v>
      </c>
      <c r="K144" s="8">
        <v>-0.66666666666666663</v>
      </c>
      <c r="L144" s="8">
        <v>-0.38333333333333336</v>
      </c>
      <c r="M144" s="8">
        <v>-0.50624999999999998</v>
      </c>
      <c r="O144" s="40">
        <f t="shared" si="4"/>
        <v>14.026195128557331</v>
      </c>
      <c r="P144" s="40">
        <f t="shared" si="4"/>
        <v>17.517948346215064</v>
      </c>
      <c r="Q144" s="40">
        <f t="shared" si="5"/>
        <v>25.948460987831069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1</v>
      </c>
      <c r="G145" s="8">
        <v>1</v>
      </c>
      <c r="H145" s="8">
        <v>0.46666666666666667</v>
      </c>
      <c r="I145" s="8">
        <v>1.9333333333333333</v>
      </c>
      <c r="J145" s="8">
        <v>0.92843137254901964</v>
      </c>
      <c r="K145" s="8">
        <v>-0.53333333333333333</v>
      </c>
      <c r="L145" s="8">
        <v>0.93333333333333335</v>
      </c>
      <c r="M145" s="8">
        <v>-7.1568627450980388E-2</v>
      </c>
      <c r="O145" s="40">
        <f t="shared" si="4"/>
        <v>4.4738725841088041</v>
      </c>
      <c r="P145" s="40">
        <f t="shared" si="4"/>
        <v>9.3162373134768348</v>
      </c>
      <c r="Q145" s="40">
        <f t="shared" si="5"/>
        <v>18.534614991307905</v>
      </c>
    </row>
    <row r="146" spans="1:17" ht="14.25" customHeight="1">
      <c r="A146" s="50"/>
      <c r="B146" s="53"/>
      <c r="C146" s="6" t="s">
        <v>24</v>
      </c>
      <c r="D146" s="7">
        <v>20</v>
      </c>
      <c r="E146" s="8">
        <v>1</v>
      </c>
      <c r="F146" s="8">
        <v>1</v>
      </c>
      <c r="G146" s="8">
        <v>1</v>
      </c>
      <c r="H146" s="8">
        <v>0.4</v>
      </c>
      <c r="I146" s="8">
        <v>1.0166666666666666</v>
      </c>
      <c r="J146" s="8">
        <v>0.65083333333333337</v>
      </c>
      <c r="K146" s="8">
        <v>-0.6</v>
      </c>
      <c r="L146" s="8">
        <v>1.6666666666666666E-2</v>
      </c>
      <c r="M146" s="8">
        <v>-0.34916666666666668</v>
      </c>
      <c r="O146" s="40">
        <f t="shared" si="4"/>
        <v>8.5076921271577266</v>
      </c>
      <c r="P146" s="40">
        <f t="shared" si="4"/>
        <v>13.289864782499903</v>
      </c>
      <c r="Q146" s="40">
        <f t="shared" si="5"/>
        <v>21.623717489859221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1</v>
      </c>
      <c r="F147" s="8">
        <v>1</v>
      </c>
      <c r="G147" s="8">
        <v>1</v>
      </c>
      <c r="H147" s="8">
        <v>0.43333333333333335</v>
      </c>
      <c r="I147" s="8">
        <v>0.8833333333333333</v>
      </c>
      <c r="J147" s="8">
        <v>0.59833333333333338</v>
      </c>
      <c r="K147" s="8">
        <v>-0.56666666666666665</v>
      </c>
      <c r="L147" s="8">
        <v>-0.11666666666666667</v>
      </c>
      <c r="M147" s="8">
        <v>-0.40166666666666667</v>
      </c>
      <c r="O147" s="40">
        <f t="shared" si="4"/>
        <v>9.7918720708796467</v>
      </c>
      <c r="P147" s="40">
        <f t="shared" si="4"/>
        <v>14.455967124139868</v>
      </c>
      <c r="Q147" s="40">
        <f t="shared" si="5"/>
        <v>19.960354606023895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1</v>
      </c>
      <c r="G148" s="8">
        <v>1</v>
      </c>
      <c r="H148" s="8">
        <v>0.41666666666666669</v>
      </c>
      <c r="I148" s="8">
        <v>1.1000000000000001</v>
      </c>
      <c r="J148" s="8">
        <v>0.76666666666666672</v>
      </c>
      <c r="K148" s="8">
        <v>-0.58333333333333337</v>
      </c>
      <c r="L148" s="8">
        <v>0.1</v>
      </c>
      <c r="M148" s="8">
        <v>-0.23333333333333334</v>
      </c>
      <c r="O148" s="40">
        <f t="shared" si="4"/>
        <v>7.8631699963124442</v>
      </c>
      <c r="P148" s="40">
        <f t="shared" si="4"/>
        <v>11.281939559926549</v>
      </c>
      <c r="Q148" s="40">
        <f t="shared" si="5"/>
        <v>20.758768790264849</v>
      </c>
    </row>
    <row r="149" spans="1:17" ht="14.25" customHeight="1">
      <c r="A149" s="50"/>
      <c r="B149" s="53"/>
      <c r="C149" s="6" t="s">
        <v>27</v>
      </c>
      <c r="D149" s="7">
        <v>22</v>
      </c>
      <c r="E149" s="8">
        <v>1</v>
      </c>
      <c r="F149" s="8">
        <v>1</v>
      </c>
      <c r="G149" s="8">
        <v>1</v>
      </c>
      <c r="H149" s="8">
        <v>0.38333333333333336</v>
      </c>
      <c r="I149" s="8">
        <v>0.93333333333333335</v>
      </c>
      <c r="J149" s="8">
        <v>0.55833333333333335</v>
      </c>
      <c r="K149" s="8">
        <v>-0.6166666666666667</v>
      </c>
      <c r="L149" s="8">
        <v>-6.6666666666666666E-2</v>
      </c>
      <c r="M149" s="8">
        <v>-0.44166666666666665</v>
      </c>
      <c r="O149" s="40">
        <f t="shared" si="4"/>
        <v>9.2673074956539523</v>
      </c>
      <c r="P149" s="40">
        <f t="shared" si="4"/>
        <v>15.491618500197649</v>
      </c>
      <c r="Q149" s="40">
        <f t="shared" si="5"/>
        <v>22.563879119853098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1</v>
      </c>
      <c r="F150" s="8">
        <v>1</v>
      </c>
      <c r="G150" s="8">
        <v>1</v>
      </c>
      <c r="H150" s="8">
        <v>0.36666666666666664</v>
      </c>
      <c r="I150" s="8">
        <v>0.68333333333333335</v>
      </c>
      <c r="J150" s="8">
        <v>0.495</v>
      </c>
      <c r="K150" s="8">
        <v>-0.6333333333333333</v>
      </c>
      <c r="L150" s="8">
        <v>-0.31666666666666665</v>
      </c>
      <c r="M150" s="8">
        <v>-0.505</v>
      </c>
      <c r="O150" s="40">
        <f t="shared" si="4"/>
        <v>12.657785847722471</v>
      </c>
      <c r="P150" s="40">
        <f t="shared" si="4"/>
        <v>17.473711102916543</v>
      </c>
      <c r="Q150" s="40">
        <f t="shared" si="5"/>
        <v>23.589509988937333</v>
      </c>
    </row>
    <row r="151" spans="1:17" ht="14.25" customHeight="1">
      <c r="A151" s="51"/>
      <c r="B151" s="9" t="s">
        <v>29</v>
      </c>
      <c r="C151" s="6"/>
      <c r="D151" s="10">
        <v>125</v>
      </c>
      <c r="E151" s="11">
        <v>1</v>
      </c>
      <c r="F151" s="11">
        <v>1</v>
      </c>
      <c r="G151" s="11">
        <v>1</v>
      </c>
      <c r="H151" s="11">
        <v>0.25</v>
      </c>
      <c r="I151" s="11">
        <v>1.9333333333333333</v>
      </c>
      <c r="J151" s="11">
        <v>0.63813333333333333</v>
      </c>
      <c r="K151" s="11">
        <v>-0.75</v>
      </c>
      <c r="L151" s="11">
        <v>0.93333333333333335</v>
      </c>
      <c r="M151" s="11">
        <v>-0.36186666666666667</v>
      </c>
      <c r="O151" s="40">
        <f t="shared" si="4"/>
        <v>4.4738725841088041</v>
      </c>
      <c r="P151" s="40">
        <f t="shared" si="4"/>
        <v>13.554356972331313</v>
      </c>
      <c r="Q151" s="40">
        <f t="shared" si="5"/>
        <v>34.597947983774752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1</v>
      </c>
      <c r="F152" s="8">
        <v>1</v>
      </c>
      <c r="G152" s="8">
        <v>1</v>
      </c>
      <c r="H152" s="8">
        <v>0.21666666666666667</v>
      </c>
      <c r="I152" s="8">
        <v>0.71666666666666667</v>
      </c>
      <c r="J152" s="8">
        <v>0.42037037037037039</v>
      </c>
      <c r="K152" s="8">
        <v>-0.78333333333333333</v>
      </c>
      <c r="L152" s="8">
        <v>-0.28333333333333333</v>
      </c>
      <c r="M152" s="8">
        <v>-0.57962962962962961</v>
      </c>
      <c r="O152" s="40">
        <f t="shared" si="4"/>
        <v>12.069051622247006</v>
      </c>
      <c r="P152" s="40">
        <f t="shared" si="4"/>
        <v>20.575872148940931</v>
      </c>
      <c r="Q152" s="40">
        <f t="shared" si="5"/>
        <v>39.92070921204779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1</v>
      </c>
      <c r="F153" s="8">
        <v>1</v>
      </c>
      <c r="G153" s="8">
        <v>1</v>
      </c>
      <c r="H153" s="8">
        <v>0.35</v>
      </c>
      <c r="I153" s="8">
        <v>0.78333333333333333</v>
      </c>
      <c r="J153" s="8">
        <v>0.49583333333333335</v>
      </c>
      <c r="K153" s="8">
        <v>-0.65</v>
      </c>
      <c r="L153" s="8">
        <v>-0.21666666666666667</v>
      </c>
      <c r="M153" s="8">
        <v>-0.50416666666666665</v>
      </c>
      <c r="O153" s="40">
        <f t="shared" si="4"/>
        <v>11.041898292694071</v>
      </c>
      <c r="P153" s="40">
        <f t="shared" si="4"/>
        <v>17.444343521230969</v>
      </c>
      <c r="Q153" s="40">
        <f t="shared" si="5"/>
        <v>24.712819988410541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1</v>
      </c>
      <c r="G154" s="8">
        <v>1</v>
      </c>
      <c r="H154" s="8">
        <v>0.55000000000000004</v>
      </c>
      <c r="I154" s="8">
        <v>2.0666666666666669</v>
      </c>
      <c r="J154" s="8">
        <v>0.89523809523809528</v>
      </c>
      <c r="K154" s="8">
        <v>-0.45</v>
      </c>
      <c r="L154" s="8">
        <v>1.0666666666666667</v>
      </c>
      <c r="M154" s="8">
        <v>-0.10476190476190476</v>
      </c>
      <c r="O154" s="40">
        <f t="shared" si="4"/>
        <v>4.185235643198558</v>
      </c>
      <c r="P154" s="40">
        <f t="shared" si="4"/>
        <v>9.6616610061073107</v>
      </c>
      <c r="Q154" s="40">
        <f t="shared" si="5"/>
        <v>15.726339992624888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1</v>
      </c>
      <c r="F155" s="8">
        <v>1</v>
      </c>
      <c r="G155" s="8">
        <v>1</v>
      </c>
      <c r="H155" s="8">
        <v>0.38333333333333336</v>
      </c>
      <c r="I155" s="8">
        <v>1.1333333333333333</v>
      </c>
      <c r="J155" s="8">
        <v>0.67</v>
      </c>
      <c r="K155" s="8">
        <v>-0.6166666666666667</v>
      </c>
      <c r="L155" s="8">
        <v>0.13333333333333333</v>
      </c>
      <c r="M155" s="8">
        <v>-0.33</v>
      </c>
      <c r="O155" s="40">
        <f t="shared" si="4"/>
        <v>7.6319002905385487</v>
      </c>
      <c r="P155" s="40">
        <f t="shared" si="4"/>
        <v>12.909682083498042</v>
      </c>
      <c r="Q155" s="40">
        <f t="shared" si="5"/>
        <v>22.563879119853098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1</v>
      </c>
      <c r="F156" s="8">
        <v>1</v>
      </c>
      <c r="G156" s="8">
        <v>1</v>
      </c>
      <c r="H156" s="8">
        <v>0.45</v>
      </c>
      <c r="I156" s="8">
        <v>0.85</v>
      </c>
      <c r="J156" s="8">
        <v>0.61833333333333329</v>
      </c>
      <c r="K156" s="8">
        <v>-0.55000000000000004</v>
      </c>
      <c r="L156" s="8">
        <v>-0.15</v>
      </c>
      <c r="M156" s="8">
        <v>-0.38166666666666665</v>
      </c>
      <c r="O156" s="40">
        <f t="shared" si="4"/>
        <v>10.175867054051398</v>
      </c>
      <c r="P156" s="40">
        <f t="shared" si="4"/>
        <v>13.988388672685209</v>
      </c>
      <c r="Q156" s="40">
        <f t="shared" si="5"/>
        <v>19.221082213208195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1</v>
      </c>
      <c r="F157" s="8">
        <v>1</v>
      </c>
      <c r="G157" s="8">
        <v>1</v>
      </c>
      <c r="H157" s="8">
        <v>0.5</v>
      </c>
      <c r="I157" s="8">
        <v>2.2166666666666668</v>
      </c>
      <c r="J157" s="8">
        <v>0.82631578947368423</v>
      </c>
      <c r="K157" s="8">
        <v>-0.5</v>
      </c>
      <c r="L157" s="8">
        <v>1.2166666666666666</v>
      </c>
      <c r="M157" s="8">
        <v>-0.1736842105263158</v>
      </c>
      <c r="O157" s="40">
        <f t="shared" si="4"/>
        <v>3.9020242086964005</v>
      </c>
      <c r="P157" s="40">
        <f t="shared" si="4"/>
        <v>10.467532033307648</v>
      </c>
      <c r="Q157" s="40">
        <f t="shared" si="5"/>
        <v>17.298973991887376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1</v>
      </c>
      <c r="F158" s="8">
        <v>1</v>
      </c>
      <c r="G158" s="8">
        <v>1</v>
      </c>
      <c r="H158" s="8">
        <v>0.31666666666666665</v>
      </c>
      <c r="I158" s="8">
        <v>0.8833333333333333</v>
      </c>
      <c r="J158" s="8">
        <v>0.5303921568627451</v>
      </c>
      <c r="K158" s="8">
        <v>-0.68333333333333335</v>
      </c>
      <c r="L158" s="8">
        <v>-0.11666666666666667</v>
      </c>
      <c r="M158" s="8">
        <v>-0.4696078431372549</v>
      </c>
      <c r="O158" s="40">
        <f t="shared" si="4"/>
        <v>9.7918720708796467</v>
      </c>
      <c r="P158" s="40">
        <f t="shared" si="4"/>
        <v>16.307720399006584</v>
      </c>
      <c r="Q158" s="40">
        <f t="shared" si="5"/>
        <v>27.314169460874805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1</v>
      </c>
      <c r="F159" s="8">
        <v>1</v>
      </c>
      <c r="G159" s="8">
        <v>1</v>
      </c>
      <c r="H159" s="8">
        <v>0.4</v>
      </c>
      <c r="I159" s="8">
        <v>0.91666666666666663</v>
      </c>
      <c r="J159" s="8">
        <v>0.53749999999999998</v>
      </c>
      <c r="K159" s="8">
        <v>-0.6</v>
      </c>
      <c r="L159" s="8">
        <v>-8.3333333333333329E-2</v>
      </c>
      <c r="M159" s="8">
        <v>-0.46250000000000002</v>
      </c>
      <c r="O159" s="40">
        <f t="shared" si="4"/>
        <v>9.4358039955749327</v>
      </c>
      <c r="P159" s="40">
        <f t="shared" si="4"/>
        <v>16.092068829662676</v>
      </c>
      <c r="Q159" s="40">
        <f t="shared" si="5"/>
        <v>21.623717489859221</v>
      </c>
    </row>
    <row r="160" spans="1:17" ht="14.25" customHeight="1">
      <c r="A160" s="51"/>
      <c r="B160" s="9" t="s">
        <v>29</v>
      </c>
      <c r="C160" s="6"/>
      <c r="D160" s="10">
        <v>126</v>
      </c>
      <c r="E160" s="11">
        <v>1</v>
      </c>
      <c r="F160" s="11">
        <v>1</v>
      </c>
      <c r="G160" s="11">
        <v>1</v>
      </c>
      <c r="H160" s="11">
        <v>0.21666666666666667</v>
      </c>
      <c r="I160" s="11">
        <v>2.2166666666666668</v>
      </c>
      <c r="J160" s="11">
        <v>0.66256613756613758</v>
      </c>
      <c r="K160" s="11">
        <v>-0.78333333333333333</v>
      </c>
      <c r="L160" s="11">
        <v>1.2166666666666666</v>
      </c>
      <c r="M160" s="11">
        <v>-0.33743386243386242</v>
      </c>
      <c r="O160" s="40">
        <f t="shared" si="4"/>
        <v>3.9020242086964005</v>
      </c>
      <c r="P160" s="40">
        <f t="shared" si="4"/>
        <v>13.054526190723553</v>
      </c>
      <c r="Q160" s="40">
        <f t="shared" si="5"/>
        <v>39.92070921204779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10</v>
      </c>
      <c r="E161" s="8">
        <v>1</v>
      </c>
      <c r="F161" s="8">
        <v>1</v>
      </c>
      <c r="G161" s="8">
        <v>1</v>
      </c>
      <c r="H161" s="8">
        <v>0.25</v>
      </c>
      <c r="I161" s="8">
        <v>0.51666666666666672</v>
      </c>
      <c r="J161" s="8">
        <v>0.38500000000000001</v>
      </c>
      <c r="K161" s="8">
        <v>-0.75</v>
      </c>
      <c r="L161" s="8">
        <v>-0.48333333333333334</v>
      </c>
      <c r="M161" s="8">
        <v>-0.61499999999999999</v>
      </c>
      <c r="O161" s="40">
        <f t="shared" si="4"/>
        <v>16.740942572794232</v>
      </c>
      <c r="P161" s="40">
        <f t="shared" si="4"/>
        <v>22.466199989464126</v>
      </c>
      <c r="Q161" s="40">
        <f t="shared" si="5"/>
        <v>34.597947983774752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1</v>
      </c>
      <c r="F162" s="8">
        <v>1</v>
      </c>
      <c r="G162" s="8">
        <v>1</v>
      </c>
      <c r="H162" s="8">
        <v>0.35</v>
      </c>
      <c r="I162" s="8">
        <v>0.55000000000000004</v>
      </c>
      <c r="J162" s="8">
        <v>0.47291666666666665</v>
      </c>
      <c r="K162" s="8">
        <v>-0.65</v>
      </c>
      <c r="L162" s="8">
        <v>-0.45</v>
      </c>
      <c r="M162" s="8">
        <v>-0.52708333333333335</v>
      </c>
      <c r="O162" s="40">
        <f t="shared" si="4"/>
        <v>15.726339992624888</v>
      </c>
      <c r="P162" s="40">
        <f t="shared" si="4"/>
        <v>18.289664132391938</v>
      </c>
      <c r="Q162" s="40">
        <f t="shared" si="5"/>
        <v>24.712819988410541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1</v>
      </c>
      <c r="G163" s="8">
        <v>1</v>
      </c>
      <c r="H163" s="8">
        <v>0.43333333333333335</v>
      </c>
      <c r="I163" s="8">
        <v>1.7</v>
      </c>
      <c r="J163" s="8">
        <v>0.875</v>
      </c>
      <c r="K163" s="8">
        <v>-0.56666666666666665</v>
      </c>
      <c r="L163" s="8">
        <v>0.7</v>
      </c>
      <c r="M163" s="8">
        <v>-0.125</v>
      </c>
      <c r="O163" s="40">
        <f t="shared" si="4"/>
        <v>5.0879335270256991</v>
      </c>
      <c r="P163" s="40">
        <f t="shared" si="4"/>
        <v>9.8851279953642148</v>
      </c>
      <c r="Q163" s="40">
        <f t="shared" si="5"/>
        <v>19.960354606023895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1</v>
      </c>
      <c r="F164" s="8">
        <v>1</v>
      </c>
      <c r="G164" s="8">
        <v>1</v>
      </c>
      <c r="H164" s="8">
        <v>0.33333333333333331</v>
      </c>
      <c r="I164" s="8">
        <v>0.95</v>
      </c>
      <c r="J164" s="8">
        <v>0.62063492063492065</v>
      </c>
      <c r="K164" s="8">
        <v>-0.66666666666666663</v>
      </c>
      <c r="L164" s="8">
        <v>-0.05</v>
      </c>
      <c r="M164" s="8">
        <v>-0.37936507936507935</v>
      </c>
      <c r="O164" s="40">
        <f t="shared" si="4"/>
        <v>9.1047231536249367</v>
      </c>
      <c r="P164" s="40">
        <f t="shared" si="4"/>
        <v>13.936513574026913</v>
      </c>
      <c r="Q164" s="40">
        <f t="shared" si="5"/>
        <v>25.948460987831069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1</v>
      </c>
      <c r="G165" s="8">
        <v>1</v>
      </c>
      <c r="H165" s="8">
        <v>0.36666666666666664</v>
      </c>
      <c r="I165" s="8">
        <v>0.9</v>
      </c>
      <c r="J165" s="8">
        <v>0.60916666666666663</v>
      </c>
      <c r="K165" s="8">
        <v>-0.6333333333333333</v>
      </c>
      <c r="L165" s="8">
        <v>-0.1</v>
      </c>
      <c r="M165" s="8">
        <v>-0.39083333333333331</v>
      </c>
      <c r="O165" s="40">
        <f t="shared" si="4"/>
        <v>9.6105411066040975</v>
      </c>
      <c r="P165" s="40">
        <f t="shared" si="4"/>
        <v>14.198884261467066</v>
      </c>
      <c r="Q165" s="40">
        <f t="shared" si="5"/>
        <v>23.589509988937333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1</v>
      </c>
      <c r="F166" s="8">
        <v>1</v>
      </c>
      <c r="G166" s="8">
        <v>1</v>
      </c>
      <c r="H166" s="8">
        <v>0.48333333333333334</v>
      </c>
      <c r="I166" s="8">
        <v>1.1666666666666667</v>
      </c>
      <c r="J166" s="8">
        <v>0.69298245614035092</v>
      </c>
      <c r="K166" s="8">
        <v>-0.51666666666666672</v>
      </c>
      <c r="L166" s="8">
        <v>0.16666666666666666</v>
      </c>
      <c r="M166" s="8">
        <v>-0.30701754385964913</v>
      </c>
      <c r="O166" s="40">
        <f t="shared" si="4"/>
        <v>7.4138459965231611</v>
      </c>
      <c r="P166" s="40">
        <f t="shared" si="4"/>
        <v>12.481538196678233</v>
      </c>
      <c r="Q166" s="40">
        <f t="shared" si="5"/>
        <v>17.895490336435216</v>
      </c>
    </row>
    <row r="167" spans="1:17" ht="14.25" customHeight="1">
      <c r="A167" s="50"/>
      <c r="B167" s="53"/>
      <c r="C167" s="6" t="s">
        <v>27</v>
      </c>
      <c r="D167" s="7">
        <v>22</v>
      </c>
      <c r="E167" s="8">
        <v>1</v>
      </c>
      <c r="F167" s="8">
        <v>1</v>
      </c>
      <c r="G167" s="8">
        <v>1</v>
      </c>
      <c r="H167" s="8">
        <v>0.35</v>
      </c>
      <c r="I167" s="8">
        <v>0.91666666666666663</v>
      </c>
      <c r="J167" s="8">
        <v>0.54393939393939394</v>
      </c>
      <c r="K167" s="8">
        <v>-0.65</v>
      </c>
      <c r="L167" s="8">
        <v>-8.3333333333333329E-2</v>
      </c>
      <c r="M167" s="8">
        <v>-0.45606060606060606</v>
      </c>
      <c r="O167" s="40">
        <f t="shared" si="4"/>
        <v>9.4358039955749327</v>
      </c>
      <c r="P167" s="40">
        <f t="shared" si="4"/>
        <v>15.901563836553857</v>
      </c>
      <c r="Q167" s="40">
        <f t="shared" si="5"/>
        <v>24.712819988410541</v>
      </c>
    </row>
    <row r="168" spans="1:17" ht="14.25" customHeight="1">
      <c r="A168" s="50"/>
      <c r="B168" s="54"/>
      <c r="C168" s="6" t="s">
        <v>28</v>
      </c>
      <c r="D168" s="7">
        <v>12</v>
      </c>
      <c r="E168" s="8">
        <v>1</v>
      </c>
      <c r="F168" s="8">
        <v>1</v>
      </c>
      <c r="G168" s="8">
        <v>1</v>
      </c>
      <c r="H168" s="8">
        <v>0.31666666666666665</v>
      </c>
      <c r="I168" s="8">
        <v>0.6</v>
      </c>
      <c r="J168" s="8">
        <v>0.44027777777777777</v>
      </c>
      <c r="K168" s="8">
        <v>-0.68333333333333335</v>
      </c>
      <c r="L168" s="8">
        <v>-0.4</v>
      </c>
      <c r="M168" s="8">
        <v>-0.55972222222222223</v>
      </c>
      <c r="O168" s="40">
        <f t="shared" si="4"/>
        <v>14.415811659906147</v>
      </c>
      <c r="P168" s="40">
        <f t="shared" si="4"/>
        <v>19.645522514446231</v>
      </c>
      <c r="Q168" s="40">
        <f t="shared" si="5"/>
        <v>27.314169460874805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1</v>
      </c>
      <c r="F169" s="11">
        <v>1</v>
      </c>
      <c r="G169" s="11">
        <v>1</v>
      </c>
      <c r="H169" s="11">
        <v>0.25</v>
      </c>
      <c r="I169" s="11">
        <v>1.7</v>
      </c>
      <c r="J169" s="11">
        <v>0.6118686868686869</v>
      </c>
      <c r="K169" s="11">
        <v>-0.75</v>
      </c>
      <c r="L169" s="11">
        <v>0.7</v>
      </c>
      <c r="M169" s="11">
        <v>-0.3881313131313131</v>
      </c>
      <c r="O169" s="40">
        <f t="shared" si="4"/>
        <v>5.0879335270256991</v>
      </c>
      <c r="P169" s="40">
        <f t="shared" si="4"/>
        <v>14.13618180104705</v>
      </c>
      <c r="Q169" s="40">
        <f t="shared" si="5"/>
        <v>34.597947983774752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10</v>
      </c>
      <c r="E170" s="8">
        <v>1</v>
      </c>
      <c r="F170" s="8">
        <v>1</v>
      </c>
      <c r="G170" s="8">
        <v>1</v>
      </c>
      <c r="H170" s="8">
        <v>0.3</v>
      </c>
      <c r="I170" s="8">
        <v>0.5</v>
      </c>
      <c r="J170" s="8">
        <v>0.39500000000000002</v>
      </c>
      <c r="K170" s="8">
        <v>-0.7</v>
      </c>
      <c r="L170" s="8">
        <v>-0.5</v>
      </c>
      <c r="M170" s="8">
        <v>-0.60499999999999998</v>
      </c>
      <c r="O170" s="40">
        <f t="shared" si="4"/>
        <v>17.298973991887376</v>
      </c>
      <c r="P170" s="40">
        <f t="shared" si="4"/>
        <v>21.89743543276883</v>
      </c>
      <c r="Q170" s="40">
        <f t="shared" si="5"/>
        <v>28.831623319812294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1</v>
      </c>
      <c r="F171" s="8">
        <v>1</v>
      </c>
      <c r="G171" s="8">
        <v>1</v>
      </c>
      <c r="H171" s="8">
        <v>0.43333333333333335</v>
      </c>
      <c r="I171" s="8">
        <v>0.65</v>
      </c>
      <c r="J171" s="8">
        <v>0.51666666666666672</v>
      </c>
      <c r="K171" s="8">
        <v>-0.56666666666666665</v>
      </c>
      <c r="L171" s="8">
        <v>-0.35</v>
      </c>
      <c r="M171" s="8">
        <v>-0.48333333333333334</v>
      </c>
      <c r="O171" s="40">
        <f t="shared" si="4"/>
        <v>13.306903070682596</v>
      </c>
      <c r="P171" s="40">
        <f t="shared" si="4"/>
        <v>16.740942572794232</v>
      </c>
      <c r="Q171" s="40">
        <f t="shared" si="5"/>
        <v>19.960354606023895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1</v>
      </c>
      <c r="G172" s="8">
        <v>1</v>
      </c>
      <c r="H172" s="8">
        <v>0.4</v>
      </c>
      <c r="I172" s="8">
        <v>1.6333333333333333</v>
      </c>
      <c r="J172" s="8">
        <v>0.84761904761904761</v>
      </c>
      <c r="K172" s="8">
        <v>-0.6</v>
      </c>
      <c r="L172" s="8">
        <v>0.6333333333333333</v>
      </c>
      <c r="M172" s="8">
        <v>-0.15238095238095237</v>
      </c>
      <c r="O172" s="40">
        <f t="shared" si="4"/>
        <v>5.2956042832308299</v>
      </c>
      <c r="P172" s="40">
        <f t="shared" si="4"/>
        <v>10.204450950270644</v>
      </c>
      <c r="Q172" s="40">
        <f t="shared" si="5"/>
        <v>21.623717489859221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1</v>
      </c>
      <c r="F173" s="8">
        <v>1</v>
      </c>
      <c r="G173" s="8">
        <v>1</v>
      </c>
      <c r="H173" s="8">
        <v>0.41666666666666669</v>
      </c>
      <c r="I173" s="8">
        <v>0.98333333333333328</v>
      </c>
      <c r="J173" s="8">
        <v>0.6246031746031746</v>
      </c>
      <c r="K173" s="8">
        <v>-0.58333333333333337</v>
      </c>
      <c r="L173" s="8">
        <v>-1.6666666666666666E-2</v>
      </c>
      <c r="M173" s="8">
        <v>-0.3753968253968254</v>
      </c>
      <c r="O173" s="40">
        <f t="shared" si="4"/>
        <v>8.7960884704512097</v>
      </c>
      <c r="P173" s="40">
        <f t="shared" si="4"/>
        <v>13.847971556402856</v>
      </c>
      <c r="Q173" s="40">
        <f t="shared" si="5"/>
        <v>20.758768790264849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1</v>
      </c>
      <c r="F174" s="8">
        <v>1</v>
      </c>
      <c r="G174" s="8">
        <v>1</v>
      </c>
      <c r="H174" s="8">
        <v>0.36666666666666664</v>
      </c>
      <c r="I174" s="8">
        <v>0.8666666666666667</v>
      </c>
      <c r="J174" s="8">
        <v>0.60083333333333333</v>
      </c>
      <c r="K174" s="8">
        <v>-0.6333333333333333</v>
      </c>
      <c r="L174" s="8">
        <v>-0.13333333333333333</v>
      </c>
      <c r="M174" s="8">
        <v>-0.39916666666666667</v>
      </c>
      <c r="O174" s="40">
        <f t="shared" si="4"/>
        <v>9.9801773030119474</v>
      </c>
      <c r="P174" s="40">
        <f t="shared" si="4"/>
        <v>14.395817468977013</v>
      </c>
      <c r="Q174" s="40">
        <f t="shared" si="5"/>
        <v>23.589509988937333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1</v>
      </c>
      <c r="F175" s="8">
        <v>1</v>
      </c>
      <c r="G175" s="8">
        <v>1</v>
      </c>
      <c r="H175" s="8">
        <v>0.43333333333333335</v>
      </c>
      <c r="I175" s="8">
        <v>1</v>
      </c>
      <c r="J175" s="8">
        <v>0.72807017543859653</v>
      </c>
      <c r="K175" s="8">
        <v>-0.56666666666666665</v>
      </c>
      <c r="L175" s="8">
        <v>0</v>
      </c>
      <c r="M175" s="8">
        <v>-0.27192982456140352</v>
      </c>
      <c r="O175" s="40">
        <f t="shared" si="4"/>
        <v>8.649486995943688</v>
      </c>
      <c r="P175" s="40">
        <f t="shared" si="4"/>
        <v>11.880018283585306</v>
      </c>
      <c r="Q175" s="40">
        <f t="shared" si="5"/>
        <v>19.960354606023895</v>
      </c>
    </row>
    <row r="176" spans="1:17" ht="14.25" customHeight="1">
      <c r="A176" s="50"/>
      <c r="B176" s="53"/>
      <c r="C176" s="6" t="s">
        <v>27</v>
      </c>
      <c r="D176" s="7">
        <v>21</v>
      </c>
      <c r="E176" s="8">
        <v>1</v>
      </c>
      <c r="F176" s="8">
        <v>1</v>
      </c>
      <c r="G176" s="8">
        <v>1</v>
      </c>
      <c r="H176" s="8">
        <v>0.38333333333333336</v>
      </c>
      <c r="I176" s="8">
        <v>1.2166666666666666</v>
      </c>
      <c r="J176" s="8">
        <v>0.5714285714285714</v>
      </c>
      <c r="K176" s="8">
        <v>-0.6166666666666667</v>
      </c>
      <c r="L176" s="8">
        <v>0.21666666666666667</v>
      </c>
      <c r="M176" s="8">
        <v>-0.42857142857142855</v>
      </c>
      <c r="O176" s="40">
        <f t="shared" si="4"/>
        <v>7.1091673939263194</v>
      </c>
      <c r="P176" s="40">
        <f t="shared" si="4"/>
        <v>15.136602242901455</v>
      </c>
      <c r="Q176" s="40">
        <f t="shared" si="5"/>
        <v>22.563879119853098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1</v>
      </c>
      <c r="F177" s="8">
        <v>1</v>
      </c>
      <c r="G177" s="8">
        <v>1</v>
      </c>
      <c r="H177" s="8">
        <v>0.33333333333333331</v>
      </c>
      <c r="I177" s="8">
        <v>0.56666666666666665</v>
      </c>
      <c r="J177" s="8">
        <v>0.45303030303030301</v>
      </c>
      <c r="K177" s="8">
        <v>-0.66666666666666663</v>
      </c>
      <c r="L177" s="8">
        <v>-0.43333333333333335</v>
      </c>
      <c r="M177" s="8">
        <v>-0.54696969696969699</v>
      </c>
      <c r="O177" s="40">
        <f t="shared" si="4"/>
        <v>15.263800581077097</v>
      </c>
      <c r="P177" s="40">
        <f t="shared" si="4"/>
        <v>19.092513101414163</v>
      </c>
      <c r="Q177" s="40">
        <f t="shared" si="5"/>
        <v>25.948460987831069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1</v>
      </c>
      <c r="F178" s="11">
        <v>1</v>
      </c>
      <c r="G178" s="11">
        <v>1</v>
      </c>
      <c r="H178" s="11">
        <v>0.3</v>
      </c>
      <c r="I178" s="11">
        <v>1.6333333333333333</v>
      </c>
      <c r="J178" s="11">
        <v>0.62551282051282053</v>
      </c>
      <c r="K178" s="11">
        <v>-0.7</v>
      </c>
      <c r="L178" s="11">
        <v>0.6333333333333333</v>
      </c>
      <c r="M178" s="11">
        <v>-0.37448717948717947</v>
      </c>
      <c r="O178" s="40">
        <f t="shared" si="4"/>
        <v>5.2956042832308299</v>
      </c>
      <c r="P178" s="40">
        <f t="shared" si="4"/>
        <v>13.827833279024548</v>
      </c>
      <c r="Q178" s="40">
        <f t="shared" si="5"/>
        <v>28.831623319812294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10</v>
      </c>
      <c r="E179" s="8">
        <v>1</v>
      </c>
      <c r="F179" s="8">
        <v>1</v>
      </c>
      <c r="G179" s="8">
        <v>1</v>
      </c>
      <c r="H179" s="8">
        <v>0.3</v>
      </c>
      <c r="I179" s="8">
        <v>0.58333333333333337</v>
      </c>
      <c r="J179" s="8">
        <v>0.40666666666666668</v>
      </c>
      <c r="K179" s="8">
        <v>-0.7</v>
      </c>
      <c r="L179" s="8">
        <v>-0.41666666666666669</v>
      </c>
      <c r="M179" s="8">
        <v>-0.59333333333333338</v>
      </c>
      <c r="O179" s="40">
        <f t="shared" si="4"/>
        <v>14.827691993046322</v>
      </c>
      <c r="P179" s="40">
        <f t="shared" si="4"/>
        <v>21.269230317894316</v>
      </c>
      <c r="Q179" s="40">
        <f t="shared" si="5"/>
        <v>28.831623319812294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1</v>
      </c>
      <c r="F180" s="8">
        <v>1</v>
      </c>
      <c r="G180" s="8">
        <v>1</v>
      </c>
      <c r="H180" s="8">
        <v>0.3</v>
      </c>
      <c r="I180" s="8">
        <v>0.76666666666666672</v>
      </c>
      <c r="J180" s="8">
        <v>0.45476190476190476</v>
      </c>
      <c r="K180" s="8">
        <v>-0.7</v>
      </c>
      <c r="L180" s="8">
        <v>-0.23333333333333334</v>
      </c>
      <c r="M180" s="8">
        <v>-0.54523809523809519</v>
      </c>
      <c r="O180" s="40">
        <f t="shared" si="4"/>
        <v>11.281939559926549</v>
      </c>
      <c r="P180" s="40">
        <f t="shared" si="4"/>
        <v>19.019814336630102</v>
      </c>
      <c r="Q180" s="40">
        <f t="shared" si="5"/>
        <v>28.831623319812294</v>
      </c>
    </row>
    <row r="181" spans="1:17" ht="14.25" customHeight="1">
      <c r="A181" s="50"/>
      <c r="B181" s="53"/>
      <c r="C181" s="6" t="s">
        <v>23</v>
      </c>
      <c r="D181" s="7">
        <v>13</v>
      </c>
      <c r="E181" s="8">
        <v>1</v>
      </c>
      <c r="F181" s="8">
        <v>1</v>
      </c>
      <c r="G181" s="8">
        <v>1</v>
      </c>
      <c r="H181" s="8">
        <v>0.48333333333333334</v>
      </c>
      <c r="I181" s="8">
        <v>0.8666666666666667</v>
      </c>
      <c r="J181" s="8">
        <v>0.59102564102564104</v>
      </c>
      <c r="K181" s="8">
        <v>-0.51666666666666672</v>
      </c>
      <c r="L181" s="8">
        <v>-0.13333333333333333</v>
      </c>
      <c r="M181" s="8">
        <v>-0.40897435897435896</v>
      </c>
      <c r="O181" s="40">
        <f t="shared" si="4"/>
        <v>9.9801773030119474</v>
      </c>
      <c r="P181" s="40">
        <f t="shared" si="4"/>
        <v>14.634706847800601</v>
      </c>
      <c r="Q181" s="40">
        <f t="shared" si="5"/>
        <v>17.895490336435216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1</v>
      </c>
      <c r="F182" s="8">
        <v>1</v>
      </c>
      <c r="G182" s="8">
        <v>1</v>
      </c>
      <c r="H182" s="8">
        <v>0.41666666666666669</v>
      </c>
      <c r="I182" s="8">
        <v>0.8833333333333333</v>
      </c>
      <c r="J182" s="8">
        <v>0.63596491228070173</v>
      </c>
      <c r="K182" s="8">
        <v>-0.58333333333333337</v>
      </c>
      <c r="L182" s="8">
        <v>-0.11666666666666667</v>
      </c>
      <c r="M182" s="8">
        <v>-0.36403508771929827</v>
      </c>
      <c r="O182" s="40">
        <f t="shared" si="4"/>
        <v>9.7918720708796467</v>
      </c>
      <c r="P182" s="40">
        <f t="shared" si="4"/>
        <v>13.600572655690765</v>
      </c>
      <c r="Q182" s="40">
        <f t="shared" si="5"/>
        <v>20.758768790264849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1</v>
      </c>
      <c r="G183" s="8">
        <v>1</v>
      </c>
      <c r="H183" s="8">
        <v>0.38333333333333336</v>
      </c>
      <c r="I183" s="8">
        <v>1.1333333333333333</v>
      </c>
      <c r="J183" s="8">
        <v>0.59416666666666662</v>
      </c>
      <c r="K183" s="8">
        <v>-0.6166666666666667</v>
      </c>
      <c r="L183" s="8">
        <v>0.13333333333333333</v>
      </c>
      <c r="M183" s="8">
        <v>-0.40583333333333332</v>
      </c>
      <c r="O183" s="40">
        <f t="shared" si="4"/>
        <v>7.6319002905385487</v>
      </c>
      <c r="P183" s="40">
        <f t="shared" si="4"/>
        <v>14.557341367647162</v>
      </c>
      <c r="Q183" s="40">
        <f t="shared" si="5"/>
        <v>22.563879119853098</v>
      </c>
    </row>
    <row r="184" spans="1:17" ht="14.25" customHeight="1">
      <c r="A184" s="50"/>
      <c r="B184" s="53"/>
      <c r="C184" s="6" t="s">
        <v>26</v>
      </c>
      <c r="D184" s="7">
        <v>21</v>
      </c>
      <c r="E184" s="8">
        <v>1</v>
      </c>
      <c r="F184" s="8">
        <v>1</v>
      </c>
      <c r="G184" s="8">
        <v>1</v>
      </c>
      <c r="H184" s="8">
        <v>0.43333333333333335</v>
      </c>
      <c r="I184" s="8">
        <v>0.95</v>
      </c>
      <c r="J184" s="8">
        <v>0.6333333333333333</v>
      </c>
      <c r="K184" s="8">
        <v>-0.56666666666666665</v>
      </c>
      <c r="L184" s="8">
        <v>-0.05</v>
      </c>
      <c r="M184" s="8">
        <v>-0.36666666666666664</v>
      </c>
      <c r="O184" s="40">
        <f t="shared" si="4"/>
        <v>9.1047231536249367</v>
      </c>
      <c r="P184" s="40">
        <f t="shared" si="4"/>
        <v>13.657084730437402</v>
      </c>
      <c r="Q184" s="40">
        <f t="shared" si="5"/>
        <v>19.960354606023895</v>
      </c>
    </row>
    <row r="185" spans="1:17" ht="14.25" customHeight="1">
      <c r="A185" s="50"/>
      <c r="B185" s="53"/>
      <c r="C185" s="6" t="s">
        <v>27</v>
      </c>
      <c r="D185" s="7">
        <v>18</v>
      </c>
      <c r="E185" s="8">
        <v>1</v>
      </c>
      <c r="F185" s="8">
        <v>1</v>
      </c>
      <c r="G185" s="8">
        <v>1</v>
      </c>
      <c r="H185" s="8">
        <v>0.4</v>
      </c>
      <c r="I185" s="8">
        <v>0.8666666666666667</v>
      </c>
      <c r="J185" s="8">
        <v>0.58240740740740737</v>
      </c>
      <c r="K185" s="8">
        <v>-0.6</v>
      </c>
      <c r="L185" s="8">
        <v>-0.13333333333333333</v>
      </c>
      <c r="M185" s="8">
        <v>-0.41759259259259257</v>
      </c>
      <c r="O185" s="40">
        <f t="shared" si="4"/>
        <v>9.9801773030119474</v>
      </c>
      <c r="P185" s="40">
        <f t="shared" si="4"/>
        <v>14.851265430237175</v>
      </c>
      <c r="Q185" s="40">
        <f t="shared" si="5"/>
        <v>21.623717489859221</v>
      </c>
    </row>
    <row r="186" spans="1:17" ht="14.25" customHeight="1">
      <c r="A186" s="50"/>
      <c r="B186" s="54"/>
      <c r="C186" s="6" t="s">
        <v>28</v>
      </c>
      <c r="D186" s="7">
        <v>11</v>
      </c>
      <c r="E186" s="8">
        <v>1</v>
      </c>
      <c r="F186" s="8">
        <v>1</v>
      </c>
      <c r="G186" s="8">
        <v>1</v>
      </c>
      <c r="H186" s="8">
        <v>0.4</v>
      </c>
      <c r="I186" s="8">
        <v>0.78333333333333333</v>
      </c>
      <c r="J186" s="8">
        <v>0.51666666666666672</v>
      </c>
      <c r="K186" s="8">
        <v>-0.6</v>
      </c>
      <c r="L186" s="8">
        <v>-0.21666666666666667</v>
      </c>
      <c r="M186" s="8">
        <v>-0.48333333333333334</v>
      </c>
      <c r="O186" s="40">
        <f t="shared" si="4"/>
        <v>11.041898292694071</v>
      </c>
      <c r="P186" s="40">
        <f t="shared" si="4"/>
        <v>16.740942572794232</v>
      </c>
      <c r="Q186" s="40">
        <f t="shared" si="5"/>
        <v>21.623717489859221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1</v>
      </c>
      <c r="F187" s="11">
        <v>1</v>
      </c>
      <c r="G187" s="11">
        <v>1</v>
      </c>
      <c r="H187" s="11">
        <v>0.3</v>
      </c>
      <c r="I187" s="11">
        <v>1.1333333333333333</v>
      </c>
      <c r="J187" s="11">
        <v>0.57450980392156858</v>
      </c>
      <c r="K187" s="11">
        <v>-0.7</v>
      </c>
      <c r="L187" s="11">
        <v>0.13333333333333333</v>
      </c>
      <c r="M187" s="11">
        <v>-0.42549019607843136</v>
      </c>
      <c r="O187" s="40">
        <f t="shared" si="4"/>
        <v>7.6319002905385487</v>
      </c>
      <c r="P187" s="40">
        <f t="shared" si="4"/>
        <v>15.055421050960005</v>
      </c>
      <c r="Q187" s="40">
        <f t="shared" si="5"/>
        <v>28.831623319812294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9</v>
      </c>
      <c r="E188" s="8">
        <v>1</v>
      </c>
      <c r="F188" s="8">
        <v>1</v>
      </c>
      <c r="G188" s="8">
        <v>1</v>
      </c>
      <c r="H188" s="8">
        <v>0.36666666666666664</v>
      </c>
      <c r="I188" s="8">
        <v>0.6333333333333333</v>
      </c>
      <c r="J188" s="8">
        <v>0.47407407407407409</v>
      </c>
      <c r="K188" s="8">
        <v>-0.6333333333333333</v>
      </c>
      <c r="L188" s="8">
        <v>-0.36666666666666664</v>
      </c>
      <c r="M188" s="8">
        <v>-0.52592592592592591</v>
      </c>
      <c r="O188" s="40">
        <f t="shared" si="4"/>
        <v>13.657084730437402</v>
      </c>
      <c r="P188" s="40">
        <f t="shared" si="4"/>
        <v>18.245011632068717</v>
      </c>
      <c r="Q188" s="40">
        <f t="shared" si="5"/>
        <v>23.589509988937333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1</v>
      </c>
      <c r="F189" s="8">
        <v>1</v>
      </c>
      <c r="G189" s="8">
        <v>1</v>
      </c>
      <c r="H189" s="8">
        <v>0.33333333333333331</v>
      </c>
      <c r="I189" s="8">
        <v>0.55000000000000004</v>
      </c>
      <c r="J189" s="8">
        <v>0.45238095238095238</v>
      </c>
      <c r="K189" s="8">
        <v>-0.66666666666666663</v>
      </c>
      <c r="L189" s="8">
        <v>-0.45</v>
      </c>
      <c r="M189" s="8">
        <v>-0.54761904761904767</v>
      </c>
      <c r="O189" s="40">
        <f t="shared" si="4"/>
        <v>15.726339992624888</v>
      </c>
      <c r="P189" s="40">
        <f t="shared" si="4"/>
        <v>19.119918622612364</v>
      </c>
      <c r="Q189" s="40">
        <f t="shared" si="5"/>
        <v>25.948460987831069</v>
      </c>
    </row>
    <row r="190" spans="1:17" ht="14.25" customHeight="1">
      <c r="A190" s="50"/>
      <c r="B190" s="53"/>
      <c r="C190" s="6" t="s">
        <v>23</v>
      </c>
      <c r="D190" s="7">
        <v>11</v>
      </c>
      <c r="E190" s="8">
        <v>1</v>
      </c>
      <c r="F190" s="8">
        <v>1</v>
      </c>
      <c r="G190" s="8">
        <v>1</v>
      </c>
      <c r="H190" s="8">
        <v>0.35</v>
      </c>
      <c r="I190" s="8">
        <v>0.6333333333333333</v>
      </c>
      <c r="J190" s="8">
        <v>0.49545454545454548</v>
      </c>
      <c r="K190" s="8">
        <v>-0.65</v>
      </c>
      <c r="L190" s="8">
        <v>-0.36666666666666664</v>
      </c>
      <c r="M190" s="8">
        <v>-0.50454545454545452</v>
      </c>
      <c r="O190" s="40">
        <f t="shared" si="4"/>
        <v>13.657084730437402</v>
      </c>
      <c r="P190" s="40">
        <f t="shared" si="4"/>
        <v>17.457680175299185</v>
      </c>
      <c r="Q190" s="40">
        <f t="shared" si="5"/>
        <v>24.712819988410541</v>
      </c>
    </row>
    <row r="191" spans="1:17" ht="14.25" customHeight="1">
      <c r="A191" s="50"/>
      <c r="B191" s="53"/>
      <c r="C191" s="6" t="s">
        <v>24</v>
      </c>
      <c r="D191" s="7">
        <v>18</v>
      </c>
      <c r="E191" s="8">
        <v>1</v>
      </c>
      <c r="F191" s="8">
        <v>1</v>
      </c>
      <c r="G191" s="8">
        <v>1</v>
      </c>
      <c r="H191" s="8">
        <v>0.38333333333333336</v>
      </c>
      <c r="I191" s="8">
        <v>0.91666666666666663</v>
      </c>
      <c r="J191" s="8">
        <v>0.55833333333333335</v>
      </c>
      <c r="K191" s="8">
        <v>-0.6166666666666667</v>
      </c>
      <c r="L191" s="8">
        <v>-8.3333333333333329E-2</v>
      </c>
      <c r="M191" s="8">
        <v>-0.44166666666666665</v>
      </c>
      <c r="O191" s="40">
        <f t="shared" si="4"/>
        <v>9.4358039955749327</v>
      </c>
      <c r="P191" s="40">
        <f t="shared" si="4"/>
        <v>15.491618500197649</v>
      </c>
      <c r="Q191" s="40">
        <f t="shared" si="5"/>
        <v>22.563879119853098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1</v>
      </c>
      <c r="G192" s="8">
        <v>1</v>
      </c>
      <c r="H192" s="8">
        <v>0.35</v>
      </c>
      <c r="I192" s="8">
        <v>0.98333333333333328</v>
      </c>
      <c r="J192" s="8">
        <v>0.61372549019607847</v>
      </c>
      <c r="K192" s="8">
        <v>-0.65</v>
      </c>
      <c r="L192" s="8">
        <v>-1.6666666666666666E-2</v>
      </c>
      <c r="M192" s="8">
        <v>-0.38627450980392158</v>
      </c>
      <c r="O192" s="40">
        <f t="shared" si="4"/>
        <v>8.7960884704512097</v>
      </c>
      <c r="P192" s="40">
        <f t="shared" si="4"/>
        <v>14.093413316074377</v>
      </c>
      <c r="Q192" s="40">
        <f t="shared" si="5"/>
        <v>24.712819988410541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0.4</v>
      </c>
      <c r="I193" s="8">
        <v>0.96666666666666667</v>
      </c>
      <c r="J193" s="8">
        <v>0.625</v>
      </c>
      <c r="K193" s="8">
        <v>-0.6</v>
      </c>
      <c r="L193" s="8">
        <v>-3.3333333333333333E-2</v>
      </c>
      <c r="M193" s="8">
        <v>-0.375</v>
      </c>
      <c r="O193" s="40">
        <f t="shared" si="4"/>
        <v>8.9477451682176081</v>
      </c>
      <c r="P193" s="40">
        <f t="shared" si="4"/>
        <v>13.839179193509901</v>
      </c>
      <c r="Q193" s="40">
        <f t="shared" si="5"/>
        <v>21.623717489859221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1</v>
      </c>
      <c r="F194" s="8">
        <v>1</v>
      </c>
      <c r="G194" s="8">
        <v>1</v>
      </c>
      <c r="H194" s="8">
        <v>0.31666666666666665</v>
      </c>
      <c r="I194" s="8">
        <v>0.68333333333333335</v>
      </c>
      <c r="J194" s="8">
        <v>0.46481481481481479</v>
      </c>
      <c r="K194" s="8">
        <v>-0.68333333333333335</v>
      </c>
      <c r="L194" s="8">
        <v>-0.31666666666666665</v>
      </c>
      <c r="M194" s="8">
        <v>-0.53518518518518521</v>
      </c>
      <c r="O194" s="40">
        <f t="shared" si="4"/>
        <v>12.657785847722471</v>
      </c>
      <c r="P194" s="40">
        <f t="shared" si="4"/>
        <v>18.608458078922677</v>
      </c>
      <c r="Q194" s="40">
        <f t="shared" si="5"/>
        <v>27.314169460874805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1</v>
      </c>
      <c r="F195" s="8">
        <v>1</v>
      </c>
      <c r="G195" s="8">
        <v>1</v>
      </c>
      <c r="H195" s="8">
        <v>0.33333333333333331</v>
      </c>
      <c r="I195" s="8">
        <v>0.56666666666666665</v>
      </c>
      <c r="J195" s="8">
        <v>0.42222222222222222</v>
      </c>
      <c r="K195" s="8">
        <v>-0.66666666666666663</v>
      </c>
      <c r="L195" s="8">
        <v>-0.43333333333333335</v>
      </c>
      <c r="M195" s="8">
        <v>-0.57777777777777772</v>
      </c>
      <c r="O195" s="40">
        <f t="shared" si="4"/>
        <v>15.263800581077097</v>
      </c>
      <c r="P195" s="40">
        <f t="shared" si="4"/>
        <v>20.485627095656103</v>
      </c>
      <c r="Q195" s="40">
        <f t="shared" si="5"/>
        <v>25.948460987831069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1</v>
      </c>
      <c r="F196" s="11">
        <v>1</v>
      </c>
      <c r="G196" s="11">
        <v>1</v>
      </c>
      <c r="H196" s="11">
        <v>0.31666666666666665</v>
      </c>
      <c r="I196" s="11">
        <v>0.98333333333333328</v>
      </c>
      <c r="J196" s="11">
        <v>0.52772727272727271</v>
      </c>
      <c r="K196" s="11">
        <v>-0.68333333333333335</v>
      </c>
      <c r="L196" s="11">
        <v>-1.6666666666666666E-2</v>
      </c>
      <c r="M196" s="11">
        <v>-0.47227272727272729</v>
      </c>
      <c r="O196" s="40">
        <f t="shared" si="4"/>
        <v>8.7960884704512097</v>
      </c>
      <c r="P196" s="40">
        <f t="shared" si="4"/>
        <v>16.390070104286057</v>
      </c>
      <c r="Q196" s="40">
        <f t="shared" si="5"/>
        <v>27.314169460874805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10</v>
      </c>
      <c r="E197" s="8">
        <v>1</v>
      </c>
      <c r="F197" s="8">
        <v>1</v>
      </c>
      <c r="G197" s="8">
        <v>1</v>
      </c>
      <c r="H197" s="8">
        <v>0.3</v>
      </c>
      <c r="I197" s="8">
        <v>0.56666666666666665</v>
      </c>
      <c r="J197" s="8">
        <v>0.41</v>
      </c>
      <c r="K197" s="8">
        <v>-0.7</v>
      </c>
      <c r="L197" s="8">
        <v>-0.43333333333333335</v>
      </c>
      <c r="M197" s="8">
        <v>-0.59</v>
      </c>
      <c r="O197" s="40">
        <f t="shared" si="4"/>
        <v>15.263800581077097</v>
      </c>
      <c r="P197" s="40">
        <f t="shared" si="4"/>
        <v>21.09630974620412</v>
      </c>
      <c r="Q197" s="40">
        <f t="shared" si="5"/>
        <v>28.831623319812294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1</v>
      </c>
      <c r="F198" s="8">
        <v>1</v>
      </c>
      <c r="G198" s="8">
        <v>1</v>
      </c>
      <c r="H198" s="8">
        <v>0.36666666666666664</v>
      </c>
      <c r="I198" s="8">
        <v>0.9</v>
      </c>
      <c r="J198" s="8">
        <v>0.53125</v>
      </c>
      <c r="K198" s="8">
        <v>-0.6333333333333333</v>
      </c>
      <c r="L198" s="8">
        <v>-0.1</v>
      </c>
      <c r="M198" s="8">
        <v>-0.46875</v>
      </c>
      <c r="O198" s="40">
        <f t="shared" si="4"/>
        <v>9.6105411066040975</v>
      </c>
      <c r="P198" s="40">
        <f t="shared" si="4"/>
        <v>16.281387286482236</v>
      </c>
      <c r="Q198" s="40">
        <f t="shared" si="5"/>
        <v>23.589509988937333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1</v>
      </c>
      <c r="G199" s="8">
        <v>1</v>
      </c>
      <c r="H199" s="8">
        <v>0.4</v>
      </c>
      <c r="I199" s="8">
        <v>1.9166666666666667</v>
      </c>
      <c r="J199" s="8">
        <v>0.8158333333333333</v>
      </c>
      <c r="K199" s="8">
        <v>-0.6</v>
      </c>
      <c r="L199" s="8">
        <v>0.91666666666666663</v>
      </c>
      <c r="M199" s="8">
        <v>-0.18416666666666667</v>
      </c>
      <c r="O199" s="40">
        <f t="shared" si="4"/>
        <v>4.5127758239706193</v>
      </c>
      <c r="P199" s="40">
        <f t="shared" si="4"/>
        <v>10.602026961320149</v>
      </c>
      <c r="Q199" s="40">
        <f t="shared" si="5"/>
        <v>21.623717489859221</v>
      </c>
    </row>
    <row r="200" spans="1:17" ht="14.25" customHeight="1">
      <c r="A200" s="50"/>
      <c r="B200" s="53"/>
      <c r="C200" s="6" t="s">
        <v>24</v>
      </c>
      <c r="D200" s="7">
        <v>20</v>
      </c>
      <c r="E200" s="8">
        <v>1</v>
      </c>
      <c r="F200" s="8">
        <v>1</v>
      </c>
      <c r="G200" s="8">
        <v>1</v>
      </c>
      <c r="H200" s="8">
        <v>0.36666666666666664</v>
      </c>
      <c r="I200" s="8">
        <v>0.98333333333333328</v>
      </c>
      <c r="J200" s="8">
        <v>0.60083333333333333</v>
      </c>
      <c r="K200" s="8">
        <v>-0.6333333333333333</v>
      </c>
      <c r="L200" s="8">
        <v>-1.6666666666666666E-2</v>
      </c>
      <c r="M200" s="8">
        <v>-0.39916666666666667</v>
      </c>
      <c r="O200" s="40">
        <f t="shared" si="4"/>
        <v>8.7960884704512097</v>
      </c>
      <c r="P200" s="40">
        <f t="shared" si="4"/>
        <v>14.395817468977013</v>
      </c>
      <c r="Q200" s="40">
        <f t="shared" si="5"/>
        <v>23.589509988937333</v>
      </c>
    </row>
    <row r="201" spans="1:17" ht="14.25" customHeight="1">
      <c r="A201" s="50"/>
      <c r="B201" s="53"/>
      <c r="C201" s="6" t="s">
        <v>25</v>
      </c>
      <c r="D201" s="7">
        <v>20</v>
      </c>
      <c r="E201" s="8">
        <v>1</v>
      </c>
      <c r="F201" s="8">
        <v>1</v>
      </c>
      <c r="G201" s="8">
        <v>1</v>
      </c>
      <c r="H201" s="8">
        <v>0.45</v>
      </c>
      <c r="I201" s="8">
        <v>1.0666666666666667</v>
      </c>
      <c r="J201" s="8">
        <v>0.70083333333333331</v>
      </c>
      <c r="K201" s="8">
        <v>-0.55000000000000004</v>
      </c>
      <c r="L201" s="8">
        <v>6.6666666666666666E-2</v>
      </c>
      <c r="M201" s="8">
        <v>-0.29916666666666669</v>
      </c>
      <c r="O201" s="40">
        <f t="shared" ref="O201:P264" si="6">$Q$3/(I201/60)</f>
        <v>8.1088940586972083</v>
      </c>
      <c r="P201" s="40">
        <f t="shared" si="6"/>
        <v>12.341717473403598</v>
      </c>
      <c r="Q201" s="40">
        <f t="shared" ref="Q201:Q264" si="7">$Q$3/(H201/60)</f>
        <v>19.221082213208195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1</v>
      </c>
      <c r="F202" s="8">
        <v>1</v>
      </c>
      <c r="G202" s="8">
        <v>1</v>
      </c>
      <c r="H202" s="8">
        <v>0.55000000000000004</v>
      </c>
      <c r="I202" s="8">
        <v>1.0666666666666667</v>
      </c>
      <c r="J202" s="8">
        <v>0.76018518518518519</v>
      </c>
      <c r="K202" s="8">
        <v>-0.45</v>
      </c>
      <c r="L202" s="8">
        <v>6.6666666666666666E-2</v>
      </c>
      <c r="M202" s="8">
        <v>-0.23981481481481481</v>
      </c>
      <c r="O202" s="40">
        <f t="shared" si="6"/>
        <v>8.1088940586972083</v>
      </c>
      <c r="P202" s="40">
        <f t="shared" si="6"/>
        <v>11.378131492837007</v>
      </c>
      <c r="Q202" s="40">
        <f t="shared" si="7"/>
        <v>15.726339992624888</v>
      </c>
    </row>
    <row r="203" spans="1:17" ht="14.25" customHeight="1">
      <c r="A203" s="50"/>
      <c r="B203" s="53"/>
      <c r="C203" s="6" t="s">
        <v>27</v>
      </c>
      <c r="D203" s="7">
        <v>21</v>
      </c>
      <c r="E203" s="8">
        <v>1</v>
      </c>
      <c r="F203" s="8">
        <v>1</v>
      </c>
      <c r="G203" s="8">
        <v>1</v>
      </c>
      <c r="H203" s="8">
        <v>0.4</v>
      </c>
      <c r="I203" s="8">
        <v>1.0166666666666666</v>
      </c>
      <c r="J203" s="8">
        <v>0.58571428571428574</v>
      </c>
      <c r="K203" s="8">
        <v>-0.6</v>
      </c>
      <c r="L203" s="8">
        <v>1.6666666666666666E-2</v>
      </c>
      <c r="M203" s="8">
        <v>-0.41428571428571431</v>
      </c>
      <c r="O203" s="40">
        <f t="shared" si="6"/>
        <v>8.5076921271577266</v>
      </c>
      <c r="P203" s="40">
        <f t="shared" si="6"/>
        <v>14.767416822342883</v>
      </c>
      <c r="Q203" s="40">
        <f t="shared" si="7"/>
        <v>21.623717489859221</v>
      </c>
    </row>
    <row r="204" spans="1:17" ht="14.25" customHeight="1">
      <c r="A204" s="50"/>
      <c r="B204" s="54"/>
      <c r="C204" s="6" t="s">
        <v>28</v>
      </c>
      <c r="D204" s="7">
        <v>11</v>
      </c>
      <c r="E204" s="8">
        <v>1</v>
      </c>
      <c r="F204" s="8">
        <v>1</v>
      </c>
      <c r="G204" s="8">
        <v>1</v>
      </c>
      <c r="H204" s="8">
        <v>0.28333333333333333</v>
      </c>
      <c r="I204" s="8">
        <v>0.53333333333333333</v>
      </c>
      <c r="J204" s="8">
        <v>0.4</v>
      </c>
      <c r="K204" s="8">
        <v>-0.71666666666666667</v>
      </c>
      <c r="L204" s="8">
        <v>-0.46666666666666667</v>
      </c>
      <c r="M204" s="8">
        <v>-0.6</v>
      </c>
      <c r="O204" s="40">
        <f t="shared" si="6"/>
        <v>16.217788117394417</v>
      </c>
      <c r="P204" s="40">
        <f t="shared" si="6"/>
        <v>21.623717489859221</v>
      </c>
      <c r="Q204" s="40">
        <f t="shared" si="7"/>
        <v>30.527601162154195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1</v>
      </c>
      <c r="F205" s="11">
        <v>1</v>
      </c>
      <c r="G205" s="11">
        <v>1</v>
      </c>
      <c r="H205" s="11">
        <v>0.28333333333333333</v>
      </c>
      <c r="I205" s="11">
        <v>1.9166666666666667</v>
      </c>
      <c r="J205" s="11">
        <v>0.63346354166666663</v>
      </c>
      <c r="K205" s="11">
        <v>-0.71666666666666667</v>
      </c>
      <c r="L205" s="11">
        <v>0.91666666666666663</v>
      </c>
      <c r="M205" s="11">
        <v>-0.36653645833333331</v>
      </c>
      <c r="O205" s="40">
        <f t="shared" si="6"/>
        <v>4.5127758239706193</v>
      </c>
      <c r="P205" s="40">
        <f t="shared" si="6"/>
        <v>13.654277518776471</v>
      </c>
      <c r="Q205" s="40">
        <f t="shared" si="7"/>
        <v>30.527601162154195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10</v>
      </c>
      <c r="E206" s="8">
        <v>1</v>
      </c>
      <c r="F206" s="8">
        <v>1</v>
      </c>
      <c r="G206" s="8">
        <v>1</v>
      </c>
      <c r="H206" s="8">
        <v>0.3</v>
      </c>
      <c r="I206" s="8">
        <v>0.56666666666666665</v>
      </c>
      <c r="J206" s="8">
        <v>0.38333333333333336</v>
      </c>
      <c r="K206" s="8">
        <v>-0.7</v>
      </c>
      <c r="L206" s="8">
        <v>-0.43333333333333335</v>
      </c>
      <c r="M206" s="8">
        <v>-0.6166666666666667</v>
      </c>
      <c r="O206" s="40">
        <f t="shared" si="6"/>
        <v>15.263800581077097</v>
      </c>
      <c r="P206" s="40">
        <f t="shared" si="6"/>
        <v>22.563879119853098</v>
      </c>
      <c r="Q206" s="40">
        <f t="shared" si="7"/>
        <v>28.831623319812294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1</v>
      </c>
      <c r="F207" s="8">
        <v>1</v>
      </c>
      <c r="G207" s="8">
        <v>1</v>
      </c>
      <c r="H207" s="8">
        <v>0.31666666666666665</v>
      </c>
      <c r="I207" s="8">
        <v>0.58333333333333337</v>
      </c>
      <c r="J207" s="8">
        <v>0.47083333333333333</v>
      </c>
      <c r="K207" s="8">
        <v>-0.68333333333333335</v>
      </c>
      <c r="L207" s="8">
        <v>-0.41666666666666669</v>
      </c>
      <c r="M207" s="8">
        <v>-0.52916666666666667</v>
      </c>
      <c r="O207" s="40">
        <f t="shared" si="6"/>
        <v>14.827691993046322</v>
      </c>
      <c r="P207" s="40">
        <f t="shared" si="6"/>
        <v>18.370591849791904</v>
      </c>
      <c r="Q207" s="40">
        <f t="shared" si="7"/>
        <v>27.314169460874805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1</v>
      </c>
      <c r="G208" s="8">
        <v>1</v>
      </c>
      <c r="H208" s="8">
        <v>0.38333333333333336</v>
      </c>
      <c r="I208" s="8">
        <v>1.7333333333333334</v>
      </c>
      <c r="J208" s="8">
        <v>0.82063492063492061</v>
      </c>
      <c r="K208" s="8">
        <v>-0.6166666666666667</v>
      </c>
      <c r="L208" s="8">
        <v>0.73333333333333328</v>
      </c>
      <c r="M208" s="8">
        <v>-0.17936507936507937</v>
      </c>
      <c r="O208" s="40">
        <f t="shared" si="6"/>
        <v>4.9900886515059737</v>
      </c>
      <c r="P208" s="40">
        <f t="shared" si="6"/>
        <v>10.539993824844339</v>
      </c>
      <c r="Q208" s="40">
        <f t="shared" si="7"/>
        <v>22.563879119853098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0.4</v>
      </c>
      <c r="I209" s="8">
        <v>0.83333333333333337</v>
      </c>
      <c r="J209" s="8">
        <v>0.6515873015873016</v>
      </c>
      <c r="K209" s="8">
        <v>-0.6</v>
      </c>
      <c r="L209" s="8">
        <v>-0.16666666666666666</v>
      </c>
      <c r="M209" s="8">
        <v>-0.3484126984126984</v>
      </c>
      <c r="O209" s="40">
        <f t="shared" si="6"/>
        <v>10.379384395132425</v>
      </c>
      <c r="P209" s="40">
        <f t="shared" si="6"/>
        <v>13.274486741643177</v>
      </c>
      <c r="Q209" s="40">
        <f t="shared" si="7"/>
        <v>21.623717489859221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1</v>
      </c>
      <c r="G210" s="8">
        <v>1</v>
      </c>
      <c r="H210" s="8">
        <v>0.46666666666666667</v>
      </c>
      <c r="I210" s="8">
        <v>4.3666666666666663</v>
      </c>
      <c r="J210" s="8">
        <v>0.8783333333333333</v>
      </c>
      <c r="K210" s="8">
        <v>-0.53333333333333333</v>
      </c>
      <c r="L210" s="8">
        <v>3.3666666666666667</v>
      </c>
      <c r="M210" s="8">
        <v>-0.12166666666666666</v>
      </c>
      <c r="O210" s="40">
        <f t="shared" si="6"/>
        <v>1.9807985486893944</v>
      </c>
      <c r="P210" s="40">
        <f t="shared" si="6"/>
        <v>9.847613278114256</v>
      </c>
      <c r="Q210" s="40">
        <f t="shared" si="7"/>
        <v>18.534614991307905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1</v>
      </c>
      <c r="F211" s="8">
        <v>1</v>
      </c>
      <c r="G211" s="8">
        <v>1</v>
      </c>
      <c r="H211" s="8">
        <v>0.36666666666666664</v>
      </c>
      <c r="I211" s="8">
        <v>1.0666666666666667</v>
      </c>
      <c r="J211" s="8">
        <v>0.69298245614035092</v>
      </c>
      <c r="K211" s="8">
        <v>-0.6333333333333333</v>
      </c>
      <c r="L211" s="8">
        <v>6.6666666666666666E-2</v>
      </c>
      <c r="M211" s="8">
        <v>-0.30701754385964913</v>
      </c>
      <c r="O211" s="40">
        <f t="shared" si="6"/>
        <v>8.1088940586972083</v>
      </c>
      <c r="P211" s="40">
        <f t="shared" si="6"/>
        <v>12.481538196678233</v>
      </c>
      <c r="Q211" s="40">
        <f t="shared" si="7"/>
        <v>23.589509988937333</v>
      </c>
    </row>
    <row r="212" spans="1:17" ht="14.25" customHeight="1">
      <c r="A212" s="50"/>
      <c r="B212" s="53"/>
      <c r="C212" s="6" t="s">
        <v>27</v>
      </c>
      <c r="D212" s="7">
        <v>22</v>
      </c>
      <c r="E212" s="8">
        <v>1</v>
      </c>
      <c r="F212" s="8">
        <v>1</v>
      </c>
      <c r="G212" s="8">
        <v>1</v>
      </c>
      <c r="H212" s="8">
        <v>0.33333333333333331</v>
      </c>
      <c r="I212" s="8">
        <v>1.05</v>
      </c>
      <c r="J212" s="8">
        <v>0.62272727272727268</v>
      </c>
      <c r="K212" s="8">
        <v>-0.66666666666666663</v>
      </c>
      <c r="L212" s="8">
        <v>0.05</v>
      </c>
      <c r="M212" s="8">
        <v>-0.37727272727272726</v>
      </c>
      <c r="O212" s="40">
        <f t="shared" si="6"/>
        <v>8.2376066628035112</v>
      </c>
      <c r="P212" s="40">
        <f t="shared" si="6"/>
        <v>13.889687146770887</v>
      </c>
      <c r="Q212" s="40">
        <f t="shared" si="7"/>
        <v>25.948460987831069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1</v>
      </c>
      <c r="F213" s="8">
        <v>1</v>
      </c>
      <c r="G213" s="8">
        <v>1</v>
      </c>
      <c r="H213" s="8">
        <v>0.33333333333333331</v>
      </c>
      <c r="I213" s="8">
        <v>0.6333333333333333</v>
      </c>
      <c r="J213" s="8">
        <v>0.45833333333333331</v>
      </c>
      <c r="K213" s="8">
        <v>-0.66666666666666663</v>
      </c>
      <c r="L213" s="8">
        <v>-0.36666666666666664</v>
      </c>
      <c r="M213" s="8">
        <v>-0.54166666666666663</v>
      </c>
      <c r="O213" s="40">
        <f t="shared" si="6"/>
        <v>13.657084730437402</v>
      </c>
      <c r="P213" s="40">
        <f t="shared" si="6"/>
        <v>18.871607991149865</v>
      </c>
      <c r="Q213" s="40">
        <f t="shared" si="7"/>
        <v>25.948460987831069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1</v>
      </c>
      <c r="F214" s="11">
        <v>1</v>
      </c>
      <c r="G214" s="11">
        <v>1</v>
      </c>
      <c r="H214" s="11">
        <v>0.3</v>
      </c>
      <c r="I214" s="11">
        <v>4.3666666666666663</v>
      </c>
      <c r="J214" s="11">
        <v>0.66503759398496243</v>
      </c>
      <c r="K214" s="11">
        <v>-0.7</v>
      </c>
      <c r="L214" s="11">
        <v>3.3666666666666667</v>
      </c>
      <c r="M214" s="11">
        <v>-0.33496240601503757</v>
      </c>
      <c r="O214" s="40">
        <f t="shared" si="6"/>
        <v>1.9807985486893944</v>
      </c>
      <c r="P214" s="40">
        <f t="shared" si="6"/>
        <v>13.006012102436523</v>
      </c>
      <c r="Q214" s="40">
        <f t="shared" si="7"/>
        <v>28.831623319812294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10</v>
      </c>
      <c r="E215" s="8">
        <v>1</v>
      </c>
      <c r="F215" s="8">
        <v>1</v>
      </c>
      <c r="G215" s="8">
        <v>1</v>
      </c>
      <c r="H215" s="8">
        <v>0.33333333333333331</v>
      </c>
      <c r="I215" s="8">
        <v>0.7</v>
      </c>
      <c r="J215" s="8">
        <v>0.45833333333333331</v>
      </c>
      <c r="K215" s="8">
        <v>-0.66666666666666663</v>
      </c>
      <c r="L215" s="8">
        <v>-0.3</v>
      </c>
      <c r="M215" s="8">
        <v>-0.54166666666666663</v>
      </c>
      <c r="O215" s="40">
        <f t="shared" si="6"/>
        <v>12.35640999420527</v>
      </c>
      <c r="P215" s="40">
        <f t="shared" si="6"/>
        <v>18.871607991149865</v>
      </c>
      <c r="Q215" s="40">
        <f t="shared" si="7"/>
        <v>25.948460987831069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1</v>
      </c>
      <c r="F216" s="8">
        <v>1</v>
      </c>
      <c r="G216" s="8">
        <v>1</v>
      </c>
      <c r="H216" s="8">
        <v>0.3</v>
      </c>
      <c r="I216" s="8">
        <v>0.58333333333333337</v>
      </c>
      <c r="J216" s="8">
        <v>0.47499999999999998</v>
      </c>
      <c r="K216" s="8">
        <v>-0.7</v>
      </c>
      <c r="L216" s="8">
        <v>-0.41666666666666669</v>
      </c>
      <c r="M216" s="8">
        <v>-0.52500000000000002</v>
      </c>
      <c r="O216" s="40">
        <f t="shared" si="6"/>
        <v>14.827691993046322</v>
      </c>
      <c r="P216" s="40">
        <f t="shared" si="6"/>
        <v>18.209446307249873</v>
      </c>
      <c r="Q216" s="40">
        <f t="shared" si="7"/>
        <v>28.831623319812294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1</v>
      </c>
      <c r="G217" s="8">
        <v>1</v>
      </c>
      <c r="H217" s="8">
        <v>0.4</v>
      </c>
      <c r="I217" s="8">
        <v>1.7166666666666666</v>
      </c>
      <c r="J217" s="8">
        <v>0.89841269841269844</v>
      </c>
      <c r="K217" s="8">
        <v>-0.6</v>
      </c>
      <c r="L217" s="8">
        <v>0.71666666666666667</v>
      </c>
      <c r="M217" s="8">
        <v>-0.10158730158730159</v>
      </c>
      <c r="O217" s="40">
        <f t="shared" si="6"/>
        <v>5.0385361141419551</v>
      </c>
      <c r="P217" s="40">
        <f t="shared" si="6"/>
        <v>9.6275208612094048</v>
      </c>
      <c r="Q217" s="40">
        <f t="shared" si="7"/>
        <v>21.623717489859221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0.4</v>
      </c>
      <c r="I218" s="8">
        <v>1.2166666666666666</v>
      </c>
      <c r="J218" s="8">
        <v>0.669047619047619</v>
      </c>
      <c r="K218" s="8">
        <v>-0.6</v>
      </c>
      <c r="L218" s="8">
        <v>0.21666666666666667</v>
      </c>
      <c r="M218" s="8">
        <v>-0.33095238095238094</v>
      </c>
      <c r="O218" s="40">
        <f t="shared" si="6"/>
        <v>7.1091673939263194</v>
      </c>
      <c r="P218" s="40">
        <f t="shared" si="6"/>
        <v>12.92805885514715</v>
      </c>
      <c r="Q218" s="40">
        <f t="shared" si="7"/>
        <v>21.623717489859221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1</v>
      </c>
      <c r="G219" s="8">
        <v>1</v>
      </c>
      <c r="H219" s="8">
        <v>0.5</v>
      </c>
      <c r="I219" s="8">
        <v>1.1833333333333333</v>
      </c>
      <c r="J219" s="8">
        <v>0.71416666666666662</v>
      </c>
      <c r="K219" s="8">
        <v>-0.5</v>
      </c>
      <c r="L219" s="8">
        <v>0.18333333333333332</v>
      </c>
      <c r="M219" s="8">
        <v>-0.28583333333333333</v>
      </c>
      <c r="O219" s="40">
        <f t="shared" si="6"/>
        <v>7.3094256303749479</v>
      </c>
      <c r="P219" s="40">
        <f t="shared" si="6"/>
        <v>12.111300344378559</v>
      </c>
      <c r="Q219" s="40">
        <f t="shared" si="7"/>
        <v>17.298973991887376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1</v>
      </c>
      <c r="F220" s="8">
        <v>1</v>
      </c>
      <c r="G220" s="8">
        <v>1</v>
      </c>
      <c r="H220" s="8">
        <v>0.51666666666666672</v>
      </c>
      <c r="I220" s="8">
        <v>1.0333333333333334</v>
      </c>
      <c r="J220" s="8">
        <v>0.71759259259259256</v>
      </c>
      <c r="K220" s="8">
        <v>-0.48333333333333334</v>
      </c>
      <c r="L220" s="8">
        <v>3.3333333333333333E-2</v>
      </c>
      <c r="M220" s="8">
        <v>-0.28240740740740738</v>
      </c>
      <c r="O220" s="40">
        <f t="shared" si="6"/>
        <v>8.370471286397116</v>
      </c>
      <c r="P220" s="40">
        <f t="shared" si="6"/>
        <v>12.053478652411851</v>
      </c>
      <c r="Q220" s="40">
        <f t="shared" si="7"/>
        <v>16.740942572794232</v>
      </c>
    </row>
    <row r="221" spans="1:17" ht="14.25" customHeight="1">
      <c r="A221" s="50"/>
      <c r="B221" s="53"/>
      <c r="C221" s="6" t="s">
        <v>27</v>
      </c>
      <c r="D221" s="7">
        <v>22</v>
      </c>
      <c r="E221" s="8">
        <v>1</v>
      </c>
      <c r="F221" s="8">
        <v>1</v>
      </c>
      <c r="G221" s="8">
        <v>1</v>
      </c>
      <c r="H221" s="8">
        <v>0.3</v>
      </c>
      <c r="I221" s="8">
        <v>0.93333333333333335</v>
      </c>
      <c r="J221" s="8">
        <v>0.56818181818181823</v>
      </c>
      <c r="K221" s="8">
        <v>-0.7</v>
      </c>
      <c r="L221" s="8">
        <v>-6.6666666666666666E-2</v>
      </c>
      <c r="M221" s="8">
        <v>-0.43181818181818182</v>
      </c>
      <c r="O221" s="40">
        <f t="shared" si="6"/>
        <v>9.2673074956539523</v>
      </c>
      <c r="P221" s="40">
        <f t="shared" si="6"/>
        <v>15.223097112860891</v>
      </c>
      <c r="Q221" s="40">
        <f t="shared" si="7"/>
        <v>28.831623319812294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1</v>
      </c>
      <c r="F222" s="8">
        <v>1</v>
      </c>
      <c r="G222" s="8">
        <v>1</v>
      </c>
      <c r="H222" s="8">
        <v>0.3</v>
      </c>
      <c r="I222" s="8">
        <v>0.8666666666666667</v>
      </c>
      <c r="J222" s="8">
        <v>0.50694444444444442</v>
      </c>
      <c r="K222" s="8">
        <v>-0.7</v>
      </c>
      <c r="L222" s="8">
        <v>-0.13333333333333333</v>
      </c>
      <c r="M222" s="8">
        <v>-0.49305555555555558</v>
      </c>
      <c r="O222" s="40">
        <f t="shared" si="6"/>
        <v>9.9801773030119474</v>
      </c>
      <c r="P222" s="40">
        <f t="shared" si="6"/>
        <v>17.062001745423167</v>
      </c>
      <c r="Q222" s="40">
        <f t="shared" si="7"/>
        <v>28.831623319812294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1</v>
      </c>
      <c r="F223" s="11">
        <v>1</v>
      </c>
      <c r="G223" s="11">
        <v>1</v>
      </c>
      <c r="H223" s="11">
        <v>0.3</v>
      </c>
      <c r="I223" s="11">
        <v>1.7166666666666666</v>
      </c>
      <c r="J223" s="11">
        <v>0.65972222222222221</v>
      </c>
      <c r="K223" s="11">
        <v>-0.7</v>
      </c>
      <c r="L223" s="11">
        <v>0.71666666666666667</v>
      </c>
      <c r="M223" s="11">
        <v>-0.34027777777777779</v>
      </c>
      <c r="O223" s="40">
        <f t="shared" si="6"/>
        <v>5.0385361141419551</v>
      </c>
      <c r="P223" s="40">
        <f t="shared" si="6"/>
        <v>13.110801341219906</v>
      </c>
      <c r="Q223" s="40">
        <f t="shared" si="7"/>
        <v>28.831623319812294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10</v>
      </c>
      <c r="E224" s="8">
        <v>1</v>
      </c>
      <c r="F224" s="8">
        <v>1</v>
      </c>
      <c r="G224" s="8">
        <v>1</v>
      </c>
      <c r="H224" s="8">
        <v>0.3</v>
      </c>
      <c r="I224" s="8">
        <v>0.45</v>
      </c>
      <c r="J224" s="8">
        <v>0.36</v>
      </c>
      <c r="K224" s="8">
        <v>-0.7</v>
      </c>
      <c r="L224" s="8">
        <v>-0.55000000000000004</v>
      </c>
      <c r="M224" s="8">
        <v>-0.64</v>
      </c>
      <c r="O224" s="40">
        <f t="shared" si="6"/>
        <v>19.221082213208195</v>
      </c>
      <c r="P224" s="40">
        <f t="shared" si="6"/>
        <v>24.026352766510243</v>
      </c>
      <c r="Q224" s="40">
        <f t="shared" si="7"/>
        <v>28.831623319812294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1</v>
      </c>
      <c r="F225" s="8">
        <v>1</v>
      </c>
      <c r="G225" s="8">
        <v>1</v>
      </c>
      <c r="H225" s="8">
        <v>0.4</v>
      </c>
      <c r="I225" s="8">
        <v>0.65</v>
      </c>
      <c r="J225" s="8">
        <v>0.53333333333333333</v>
      </c>
      <c r="K225" s="8">
        <v>-0.6</v>
      </c>
      <c r="L225" s="8">
        <v>-0.35</v>
      </c>
      <c r="M225" s="8">
        <v>-0.46666666666666667</v>
      </c>
      <c r="O225" s="40">
        <f t="shared" si="6"/>
        <v>13.306903070682596</v>
      </c>
      <c r="P225" s="40">
        <f t="shared" si="6"/>
        <v>16.217788117394417</v>
      </c>
      <c r="Q225" s="40">
        <f t="shared" si="7"/>
        <v>21.623717489859221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1</v>
      </c>
      <c r="G226" s="8">
        <v>1</v>
      </c>
      <c r="H226" s="8">
        <v>0.36666666666666664</v>
      </c>
      <c r="I226" s="8">
        <v>1.6666666666666667</v>
      </c>
      <c r="J226" s="8">
        <v>0.94761904761904758</v>
      </c>
      <c r="K226" s="8">
        <v>-0.6333333333333333</v>
      </c>
      <c r="L226" s="8">
        <v>0.66666666666666663</v>
      </c>
      <c r="M226" s="8">
        <v>-5.2380952380952382E-2</v>
      </c>
      <c r="O226" s="40">
        <f t="shared" si="6"/>
        <v>5.1896921975662123</v>
      </c>
      <c r="P226" s="40">
        <f t="shared" si="6"/>
        <v>9.1275993424531379</v>
      </c>
      <c r="Q226" s="40">
        <f t="shared" si="7"/>
        <v>23.589509988937333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0.33333333333333331</v>
      </c>
      <c r="I227" s="8">
        <v>0.95</v>
      </c>
      <c r="J227" s="8">
        <v>0.59365079365079365</v>
      </c>
      <c r="K227" s="8">
        <v>-0.66666666666666663</v>
      </c>
      <c r="L227" s="8">
        <v>-0.05</v>
      </c>
      <c r="M227" s="8">
        <v>-0.40634920634920635</v>
      </c>
      <c r="O227" s="40">
        <f t="shared" si="6"/>
        <v>9.1047231536249367</v>
      </c>
      <c r="P227" s="40">
        <f t="shared" si="6"/>
        <v>14.569991463755411</v>
      </c>
      <c r="Q227" s="40">
        <f t="shared" si="7"/>
        <v>25.948460987831069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1</v>
      </c>
      <c r="G228" s="8">
        <v>1</v>
      </c>
      <c r="H228" s="8">
        <v>0.48333333333333334</v>
      </c>
      <c r="I228" s="8">
        <v>1.5166666666666666</v>
      </c>
      <c r="J228" s="8">
        <v>0.66083333333333338</v>
      </c>
      <c r="K228" s="8">
        <v>-0.51666666666666672</v>
      </c>
      <c r="L228" s="8">
        <v>0.51666666666666672</v>
      </c>
      <c r="M228" s="8">
        <v>-0.33916666666666667</v>
      </c>
      <c r="O228" s="40">
        <f t="shared" si="6"/>
        <v>5.7029584588639706</v>
      </c>
      <c r="P228" s="40">
        <f t="shared" si="6"/>
        <v>13.088757118704194</v>
      </c>
      <c r="Q228" s="40">
        <f t="shared" si="7"/>
        <v>17.895490336435216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1</v>
      </c>
      <c r="F229" s="8">
        <v>1</v>
      </c>
      <c r="G229" s="8">
        <v>1</v>
      </c>
      <c r="H229" s="8">
        <v>0.48333333333333334</v>
      </c>
      <c r="I229" s="8">
        <v>1.6666666666666667</v>
      </c>
      <c r="J229" s="8">
        <v>0.74473684210526314</v>
      </c>
      <c r="K229" s="8">
        <v>-0.51666666666666672</v>
      </c>
      <c r="L229" s="8">
        <v>0.66666666666666663</v>
      </c>
      <c r="M229" s="8">
        <v>-0.25526315789473686</v>
      </c>
      <c r="O229" s="40">
        <f t="shared" si="6"/>
        <v>5.1896921975662123</v>
      </c>
      <c r="P229" s="40">
        <f t="shared" si="6"/>
        <v>11.614152150030394</v>
      </c>
      <c r="Q229" s="40">
        <f t="shared" si="7"/>
        <v>17.895490336435216</v>
      </c>
    </row>
    <row r="230" spans="1:17" ht="14.25" customHeight="1">
      <c r="A230" s="50"/>
      <c r="B230" s="53"/>
      <c r="C230" s="6" t="s">
        <v>27</v>
      </c>
      <c r="D230" s="7">
        <v>22</v>
      </c>
      <c r="E230" s="8">
        <v>1</v>
      </c>
      <c r="F230" s="8">
        <v>1</v>
      </c>
      <c r="G230" s="8">
        <v>1</v>
      </c>
      <c r="H230" s="8">
        <v>0.38333333333333336</v>
      </c>
      <c r="I230" s="8">
        <v>0.8833333333333333</v>
      </c>
      <c r="J230" s="8">
        <v>0.60303030303030303</v>
      </c>
      <c r="K230" s="8">
        <v>-0.6166666666666667</v>
      </c>
      <c r="L230" s="8">
        <v>-0.11666666666666667</v>
      </c>
      <c r="M230" s="8">
        <v>-0.39696969696969697</v>
      </c>
      <c r="O230" s="40">
        <f t="shared" si="6"/>
        <v>9.7918720708796467</v>
      </c>
      <c r="P230" s="40">
        <f t="shared" si="6"/>
        <v>14.343370395283502</v>
      </c>
      <c r="Q230" s="40">
        <f t="shared" si="7"/>
        <v>22.563879119853098</v>
      </c>
    </row>
    <row r="231" spans="1:17" ht="14.25" customHeight="1">
      <c r="A231" s="50"/>
      <c r="B231" s="54"/>
      <c r="C231" s="6" t="s">
        <v>28</v>
      </c>
      <c r="D231" s="7">
        <v>10</v>
      </c>
      <c r="E231" s="8">
        <v>1</v>
      </c>
      <c r="F231" s="8">
        <v>1</v>
      </c>
      <c r="G231" s="8">
        <v>1</v>
      </c>
      <c r="H231" s="8">
        <v>0.31666666666666665</v>
      </c>
      <c r="I231" s="8">
        <v>0.6166666666666667</v>
      </c>
      <c r="J231" s="8">
        <v>0.45333333333333331</v>
      </c>
      <c r="K231" s="8">
        <v>-0.68333333333333335</v>
      </c>
      <c r="L231" s="8">
        <v>-0.38333333333333336</v>
      </c>
      <c r="M231" s="8">
        <v>-0.54666666666666663</v>
      </c>
      <c r="O231" s="40">
        <f t="shared" si="6"/>
        <v>14.026195128557331</v>
      </c>
      <c r="P231" s="40">
        <f t="shared" si="6"/>
        <v>19.079750726346372</v>
      </c>
      <c r="Q231" s="40">
        <f t="shared" si="7"/>
        <v>27.314169460874805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1</v>
      </c>
      <c r="F232" s="11">
        <v>1</v>
      </c>
      <c r="G232" s="11">
        <v>1</v>
      </c>
      <c r="H232" s="11">
        <v>0.3</v>
      </c>
      <c r="I232" s="11">
        <v>1.6666666666666667</v>
      </c>
      <c r="J232" s="11">
        <v>0.65190839694656488</v>
      </c>
      <c r="K232" s="11">
        <v>-0.7</v>
      </c>
      <c r="L232" s="11">
        <v>0.66666666666666663</v>
      </c>
      <c r="M232" s="11">
        <v>-0.34809160305343512</v>
      </c>
      <c r="O232" s="40">
        <f t="shared" si="6"/>
        <v>5.1896921975662123</v>
      </c>
      <c r="P232" s="40">
        <f t="shared" si="6"/>
        <v>13.267948436400738</v>
      </c>
      <c r="Q232" s="40">
        <f t="shared" si="7"/>
        <v>28.831623319812294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10</v>
      </c>
      <c r="E233" s="8">
        <v>1</v>
      </c>
      <c r="F233" s="8">
        <v>1</v>
      </c>
      <c r="G233" s="8">
        <v>1</v>
      </c>
      <c r="H233" s="8">
        <v>0.3</v>
      </c>
      <c r="I233" s="8">
        <v>0.51666666666666672</v>
      </c>
      <c r="J233" s="8">
        <v>0.39333333333333331</v>
      </c>
      <c r="K233" s="8">
        <v>-0.7</v>
      </c>
      <c r="L233" s="8">
        <v>-0.48333333333333334</v>
      </c>
      <c r="M233" s="8">
        <v>-0.60666666666666669</v>
      </c>
      <c r="O233" s="40">
        <f t="shared" si="6"/>
        <v>16.740942572794232</v>
      </c>
      <c r="P233" s="40">
        <f t="shared" si="6"/>
        <v>21.990221176128024</v>
      </c>
      <c r="Q233" s="40">
        <f t="shared" si="7"/>
        <v>28.831623319812294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1</v>
      </c>
      <c r="F234" s="8">
        <v>1</v>
      </c>
      <c r="G234" s="8">
        <v>1</v>
      </c>
      <c r="H234" s="8">
        <v>0.36666666666666664</v>
      </c>
      <c r="I234" s="8">
        <v>0.55000000000000004</v>
      </c>
      <c r="J234" s="8">
        <v>0.47499999999999998</v>
      </c>
      <c r="K234" s="8">
        <v>-0.6333333333333333</v>
      </c>
      <c r="L234" s="8">
        <v>-0.45</v>
      </c>
      <c r="M234" s="8">
        <v>-0.52500000000000002</v>
      </c>
      <c r="O234" s="40">
        <f t="shared" si="6"/>
        <v>15.726339992624888</v>
      </c>
      <c r="P234" s="40">
        <f t="shared" si="6"/>
        <v>18.209446307249873</v>
      </c>
      <c r="Q234" s="40">
        <f t="shared" si="7"/>
        <v>23.589509988937333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1</v>
      </c>
      <c r="G235" s="8">
        <v>1</v>
      </c>
      <c r="H235" s="8">
        <v>0.36666666666666664</v>
      </c>
      <c r="I235" s="8">
        <v>1.6166666666666667</v>
      </c>
      <c r="J235" s="8">
        <v>0.82063492063492061</v>
      </c>
      <c r="K235" s="8">
        <v>-0.6333333333333333</v>
      </c>
      <c r="L235" s="8">
        <v>0.6166666666666667</v>
      </c>
      <c r="M235" s="8">
        <v>-0.17936507936507937</v>
      </c>
      <c r="O235" s="40">
        <f t="shared" si="6"/>
        <v>5.3501981418208384</v>
      </c>
      <c r="P235" s="40">
        <f t="shared" si="6"/>
        <v>10.539993824844339</v>
      </c>
      <c r="Q235" s="40">
        <f t="shared" si="7"/>
        <v>23.589509988937333</v>
      </c>
    </row>
    <row r="236" spans="1:17" ht="14.25" customHeight="1">
      <c r="A236" s="50"/>
      <c r="B236" s="53"/>
      <c r="C236" s="6" t="s">
        <v>24</v>
      </c>
      <c r="D236" s="7">
        <v>20</v>
      </c>
      <c r="E236" s="8">
        <v>1</v>
      </c>
      <c r="F236" s="8">
        <v>1</v>
      </c>
      <c r="G236" s="8">
        <v>1</v>
      </c>
      <c r="H236" s="8">
        <v>0.41666666666666669</v>
      </c>
      <c r="I236" s="8">
        <v>0.8666666666666667</v>
      </c>
      <c r="J236" s="8">
        <v>0.59583333333333333</v>
      </c>
      <c r="K236" s="8">
        <v>-0.58333333333333337</v>
      </c>
      <c r="L236" s="8">
        <v>-0.13333333333333333</v>
      </c>
      <c r="M236" s="8">
        <v>-0.40416666666666667</v>
      </c>
      <c r="O236" s="40">
        <f t="shared" si="6"/>
        <v>9.9801773030119474</v>
      </c>
      <c r="P236" s="40">
        <f t="shared" si="6"/>
        <v>14.516621531653742</v>
      </c>
      <c r="Q236" s="40">
        <f t="shared" si="7"/>
        <v>20.758768790264849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1</v>
      </c>
      <c r="F237" s="8">
        <v>1</v>
      </c>
      <c r="G237" s="8">
        <v>1</v>
      </c>
      <c r="H237" s="8">
        <v>0.41666666666666669</v>
      </c>
      <c r="I237" s="8">
        <v>0.9</v>
      </c>
      <c r="J237" s="8">
        <v>0.62416666666666665</v>
      </c>
      <c r="K237" s="8">
        <v>-0.58333333333333337</v>
      </c>
      <c r="L237" s="8">
        <v>-0.1</v>
      </c>
      <c r="M237" s="8">
        <v>-0.37583333333333335</v>
      </c>
      <c r="O237" s="40">
        <f t="shared" si="6"/>
        <v>9.6105411066040975</v>
      </c>
      <c r="P237" s="40">
        <f t="shared" si="6"/>
        <v>13.857656068267591</v>
      </c>
      <c r="Q237" s="40">
        <f t="shared" si="7"/>
        <v>20.758768790264849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1</v>
      </c>
      <c r="F238" s="8">
        <v>1</v>
      </c>
      <c r="G238" s="8">
        <v>1</v>
      </c>
      <c r="H238" s="8">
        <v>0.38333333333333336</v>
      </c>
      <c r="I238" s="8">
        <v>1.3333333333333333</v>
      </c>
      <c r="J238" s="8">
        <v>0.78859649122807018</v>
      </c>
      <c r="K238" s="8">
        <v>-0.6166666666666667</v>
      </c>
      <c r="L238" s="8">
        <v>0.33333333333333331</v>
      </c>
      <c r="M238" s="8">
        <v>-0.21140350877192982</v>
      </c>
      <c r="O238" s="40">
        <f t="shared" si="6"/>
        <v>6.4871152469577673</v>
      </c>
      <c r="P238" s="40">
        <f t="shared" si="6"/>
        <v>10.968203754589325</v>
      </c>
      <c r="Q238" s="40">
        <f t="shared" si="7"/>
        <v>22.563879119853098</v>
      </c>
    </row>
    <row r="239" spans="1:17" ht="14.25" customHeight="1">
      <c r="A239" s="50"/>
      <c r="B239" s="53"/>
      <c r="C239" s="6" t="s">
        <v>27</v>
      </c>
      <c r="D239" s="7">
        <v>22</v>
      </c>
      <c r="E239" s="8">
        <v>1</v>
      </c>
      <c r="F239" s="8">
        <v>1</v>
      </c>
      <c r="G239" s="8">
        <v>1</v>
      </c>
      <c r="H239" s="8">
        <v>0.38333333333333336</v>
      </c>
      <c r="I239" s="8">
        <v>1.4166666666666667</v>
      </c>
      <c r="J239" s="8">
        <v>0.65909090909090906</v>
      </c>
      <c r="K239" s="8">
        <v>-0.6166666666666667</v>
      </c>
      <c r="L239" s="8">
        <v>0.41666666666666669</v>
      </c>
      <c r="M239" s="8">
        <v>-0.34090909090909088</v>
      </c>
      <c r="O239" s="40">
        <f t="shared" si="6"/>
        <v>6.1055202324308384</v>
      </c>
      <c r="P239" s="40">
        <f t="shared" si="6"/>
        <v>13.123359580052492</v>
      </c>
      <c r="Q239" s="40">
        <f t="shared" si="7"/>
        <v>22.563879119853098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1</v>
      </c>
      <c r="F240" s="8">
        <v>1</v>
      </c>
      <c r="G240" s="8">
        <v>1</v>
      </c>
      <c r="H240" s="8">
        <v>0.3</v>
      </c>
      <c r="I240" s="8">
        <v>0.8666666666666667</v>
      </c>
      <c r="J240" s="8">
        <v>0.59444444444444444</v>
      </c>
      <c r="K240" s="8">
        <v>-0.7</v>
      </c>
      <c r="L240" s="8">
        <v>-0.13333333333333333</v>
      </c>
      <c r="M240" s="8">
        <v>-0.40555555555555556</v>
      </c>
      <c r="O240" s="40">
        <f t="shared" si="6"/>
        <v>9.9801773030119474</v>
      </c>
      <c r="P240" s="40">
        <f t="shared" si="6"/>
        <v>14.55053887168097</v>
      </c>
      <c r="Q240" s="40">
        <f t="shared" si="7"/>
        <v>28.831623319812294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1</v>
      </c>
      <c r="F241" s="11">
        <v>1</v>
      </c>
      <c r="G241" s="11">
        <v>1</v>
      </c>
      <c r="H241" s="11">
        <v>0.3</v>
      </c>
      <c r="I241" s="11">
        <v>1.6166666666666667</v>
      </c>
      <c r="J241" s="11">
        <v>0.65138888888888891</v>
      </c>
      <c r="K241" s="11">
        <v>-0.7</v>
      </c>
      <c r="L241" s="11">
        <v>0.6166666666666667</v>
      </c>
      <c r="M241" s="11">
        <v>-0.34861111111111109</v>
      </c>
      <c r="O241" s="40">
        <f t="shared" si="6"/>
        <v>5.3501981418208384</v>
      </c>
      <c r="P241" s="40">
        <f t="shared" si="6"/>
        <v>13.278530143026556</v>
      </c>
      <c r="Q241" s="40">
        <f t="shared" si="7"/>
        <v>28.831623319812294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10</v>
      </c>
      <c r="E242" s="8">
        <v>1</v>
      </c>
      <c r="F242" s="8">
        <v>1</v>
      </c>
      <c r="G242" s="8">
        <v>1</v>
      </c>
      <c r="H242" s="8">
        <v>0.33333333333333331</v>
      </c>
      <c r="I242" s="8">
        <v>0.83333333333333337</v>
      </c>
      <c r="J242" s="8">
        <v>0.5083333333333333</v>
      </c>
      <c r="K242" s="8">
        <v>-0.66666666666666663</v>
      </c>
      <c r="L242" s="8">
        <v>-0.16666666666666666</v>
      </c>
      <c r="M242" s="8">
        <v>-0.49166666666666664</v>
      </c>
      <c r="O242" s="40">
        <f t="shared" si="6"/>
        <v>10.379384395132425</v>
      </c>
      <c r="P242" s="40">
        <f t="shared" si="6"/>
        <v>17.015384254315453</v>
      </c>
      <c r="Q242" s="40">
        <f t="shared" si="7"/>
        <v>25.948460987831069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1</v>
      </c>
      <c r="F243" s="8">
        <v>1</v>
      </c>
      <c r="G243" s="8">
        <v>1</v>
      </c>
      <c r="H243" s="8">
        <v>0.33333333333333331</v>
      </c>
      <c r="I243" s="8">
        <v>0.55000000000000004</v>
      </c>
      <c r="J243" s="8">
        <v>0.44166666666666665</v>
      </c>
      <c r="K243" s="8">
        <v>-0.66666666666666663</v>
      </c>
      <c r="L243" s="8">
        <v>-0.45</v>
      </c>
      <c r="M243" s="8">
        <v>-0.55833333333333335</v>
      </c>
      <c r="O243" s="40">
        <f t="shared" si="6"/>
        <v>15.726339992624888</v>
      </c>
      <c r="P243" s="40">
        <f t="shared" si="6"/>
        <v>19.583744141759293</v>
      </c>
      <c r="Q243" s="40">
        <f t="shared" si="7"/>
        <v>25.948460987831069</v>
      </c>
    </row>
    <row r="244" spans="1:17" ht="14.25" customHeight="1">
      <c r="A244" s="50"/>
      <c r="B244" s="53"/>
      <c r="C244" s="6" t="s">
        <v>23</v>
      </c>
      <c r="D244" s="7">
        <v>13</v>
      </c>
      <c r="E244" s="8">
        <v>1</v>
      </c>
      <c r="F244" s="8">
        <v>1</v>
      </c>
      <c r="G244" s="8">
        <v>1</v>
      </c>
      <c r="H244" s="8">
        <v>0.48333333333333334</v>
      </c>
      <c r="I244" s="8">
        <v>0.8833333333333333</v>
      </c>
      <c r="J244" s="8">
        <v>0.62307692307692308</v>
      </c>
      <c r="K244" s="8">
        <v>-0.51666666666666672</v>
      </c>
      <c r="L244" s="8">
        <v>-0.11666666666666667</v>
      </c>
      <c r="M244" s="8">
        <v>-0.37692307692307692</v>
      </c>
      <c r="O244" s="40">
        <f t="shared" si="6"/>
        <v>9.7918720708796467</v>
      </c>
      <c r="P244" s="40">
        <f t="shared" si="6"/>
        <v>13.881892709539253</v>
      </c>
      <c r="Q244" s="40">
        <f t="shared" si="7"/>
        <v>17.895490336435216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1</v>
      </c>
      <c r="F245" s="8">
        <v>1</v>
      </c>
      <c r="G245" s="8">
        <v>1</v>
      </c>
      <c r="H245" s="8">
        <v>0.4</v>
      </c>
      <c r="I245" s="8">
        <v>0.91666666666666663</v>
      </c>
      <c r="J245" s="8">
        <v>0.60499999999999998</v>
      </c>
      <c r="K245" s="8">
        <v>-0.6</v>
      </c>
      <c r="L245" s="8">
        <v>-8.3333333333333329E-2</v>
      </c>
      <c r="M245" s="8">
        <v>-0.39500000000000002</v>
      </c>
      <c r="O245" s="40">
        <f t="shared" si="6"/>
        <v>9.4358039955749327</v>
      </c>
      <c r="P245" s="40">
        <f t="shared" si="6"/>
        <v>14.296672720568081</v>
      </c>
      <c r="Q245" s="40">
        <f t="shared" si="7"/>
        <v>21.623717489859221</v>
      </c>
    </row>
    <row r="246" spans="1:17" ht="14.25" customHeight="1">
      <c r="A246" s="50"/>
      <c r="B246" s="53"/>
      <c r="C246" s="6" t="s">
        <v>25</v>
      </c>
      <c r="D246" s="7">
        <v>20</v>
      </c>
      <c r="E246" s="8">
        <v>1</v>
      </c>
      <c r="F246" s="8">
        <v>1</v>
      </c>
      <c r="G246" s="8">
        <v>1</v>
      </c>
      <c r="H246" s="8">
        <v>0.48333333333333334</v>
      </c>
      <c r="I246" s="8">
        <v>1.0333333333333334</v>
      </c>
      <c r="J246" s="8">
        <v>0.65500000000000003</v>
      </c>
      <c r="K246" s="8">
        <v>-0.51666666666666672</v>
      </c>
      <c r="L246" s="8">
        <v>3.3333333333333333E-2</v>
      </c>
      <c r="M246" s="8">
        <v>-0.34499999999999997</v>
      </c>
      <c r="O246" s="40">
        <f t="shared" si="6"/>
        <v>8.370471286397116</v>
      </c>
      <c r="P246" s="40">
        <f t="shared" si="6"/>
        <v>13.205323657929295</v>
      </c>
      <c r="Q246" s="40">
        <f t="shared" si="7"/>
        <v>17.895490336435216</v>
      </c>
    </row>
    <row r="247" spans="1:17" ht="14.25" customHeight="1">
      <c r="A247" s="50"/>
      <c r="B247" s="53"/>
      <c r="C247" s="6" t="s">
        <v>26</v>
      </c>
      <c r="D247" s="7">
        <v>18</v>
      </c>
      <c r="E247" s="8">
        <v>1</v>
      </c>
      <c r="F247" s="8">
        <v>1</v>
      </c>
      <c r="G247" s="8">
        <v>1</v>
      </c>
      <c r="H247" s="8">
        <v>0.46666666666666667</v>
      </c>
      <c r="I247" s="8">
        <v>1.0166666666666666</v>
      </c>
      <c r="J247" s="8">
        <v>0.67407407407407405</v>
      </c>
      <c r="K247" s="8">
        <v>-0.53333333333333333</v>
      </c>
      <c r="L247" s="8">
        <v>1.6666666666666666E-2</v>
      </c>
      <c r="M247" s="8">
        <v>-0.32592592592592595</v>
      </c>
      <c r="O247" s="40">
        <f t="shared" si="6"/>
        <v>8.5076921271577266</v>
      </c>
      <c r="P247" s="40">
        <f t="shared" si="6"/>
        <v>12.831656532443935</v>
      </c>
      <c r="Q247" s="40">
        <f t="shared" si="7"/>
        <v>18.534614991307905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1</v>
      </c>
      <c r="F248" s="8">
        <v>1</v>
      </c>
      <c r="G248" s="8">
        <v>1</v>
      </c>
      <c r="H248" s="8">
        <v>0.33333333333333331</v>
      </c>
      <c r="I248" s="8">
        <v>1</v>
      </c>
      <c r="J248" s="8">
        <v>0.53095238095238095</v>
      </c>
      <c r="K248" s="8">
        <v>-0.66666666666666663</v>
      </c>
      <c r="L248" s="8">
        <v>0</v>
      </c>
      <c r="M248" s="8">
        <v>-0.46904761904761905</v>
      </c>
      <c r="O248" s="40">
        <f t="shared" si="6"/>
        <v>8.649486995943688</v>
      </c>
      <c r="P248" s="40">
        <f t="shared" si="6"/>
        <v>16.290513624647303</v>
      </c>
      <c r="Q248" s="40">
        <f t="shared" si="7"/>
        <v>25.948460987831069</v>
      </c>
    </row>
    <row r="249" spans="1:17" ht="14.25" customHeight="1">
      <c r="A249" s="50"/>
      <c r="B249" s="54"/>
      <c r="C249" s="6" t="s">
        <v>28</v>
      </c>
      <c r="D249" s="7">
        <v>11</v>
      </c>
      <c r="E249" s="8">
        <v>1</v>
      </c>
      <c r="F249" s="8">
        <v>1</v>
      </c>
      <c r="G249" s="8">
        <v>1</v>
      </c>
      <c r="H249" s="8">
        <v>0.3</v>
      </c>
      <c r="I249" s="8">
        <v>0.75</v>
      </c>
      <c r="J249" s="8">
        <v>0.5348484848484848</v>
      </c>
      <c r="K249" s="8">
        <v>-0.7</v>
      </c>
      <c r="L249" s="8">
        <v>-0.25</v>
      </c>
      <c r="M249" s="8">
        <v>-0.46515151515151515</v>
      </c>
      <c r="O249" s="40">
        <f t="shared" si="6"/>
        <v>11.532649327924917</v>
      </c>
      <c r="P249" s="40">
        <f t="shared" si="6"/>
        <v>16.171845374852225</v>
      </c>
      <c r="Q249" s="40">
        <f t="shared" si="7"/>
        <v>28.831623319812294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1</v>
      </c>
      <c r="F250" s="11">
        <v>1</v>
      </c>
      <c r="G250" s="11">
        <v>1</v>
      </c>
      <c r="H250" s="11">
        <v>0.3</v>
      </c>
      <c r="I250" s="11">
        <v>1.0333333333333334</v>
      </c>
      <c r="J250" s="11">
        <v>0.59093567251461987</v>
      </c>
      <c r="K250" s="11">
        <v>-0.7</v>
      </c>
      <c r="L250" s="11">
        <v>3.3333333333333333E-2</v>
      </c>
      <c r="M250" s="11">
        <v>-0.40906432748538013</v>
      </c>
      <c r="O250" s="40">
        <f t="shared" si="6"/>
        <v>8.370471286397116</v>
      </c>
      <c r="P250" s="40">
        <f t="shared" si="6"/>
        <v>14.636934946129349</v>
      </c>
      <c r="Q250" s="40">
        <f t="shared" si="7"/>
        <v>28.831623319812294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9</v>
      </c>
      <c r="E251" s="8">
        <v>1</v>
      </c>
      <c r="F251" s="8">
        <v>1</v>
      </c>
      <c r="G251" s="8">
        <v>1</v>
      </c>
      <c r="H251" s="8">
        <v>0.31666666666666665</v>
      </c>
      <c r="I251" s="8">
        <v>0.71666666666666667</v>
      </c>
      <c r="J251" s="8">
        <v>0.46296296296296297</v>
      </c>
      <c r="K251" s="8">
        <v>-0.68333333333333335</v>
      </c>
      <c r="L251" s="8">
        <v>-0.28333333333333333</v>
      </c>
      <c r="M251" s="8">
        <v>-0.53703703703703709</v>
      </c>
      <c r="O251" s="40">
        <f t="shared" si="6"/>
        <v>12.069051622247006</v>
      </c>
      <c r="P251" s="40">
        <f t="shared" si="6"/>
        <v>18.682891911238364</v>
      </c>
      <c r="Q251" s="40">
        <f t="shared" si="7"/>
        <v>27.314169460874805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1</v>
      </c>
      <c r="F252" s="8">
        <v>1</v>
      </c>
      <c r="G252" s="8">
        <v>1</v>
      </c>
      <c r="H252" s="8">
        <v>0.33333333333333331</v>
      </c>
      <c r="I252" s="8">
        <v>0.58333333333333337</v>
      </c>
      <c r="J252" s="8">
        <v>0.41428571428571431</v>
      </c>
      <c r="K252" s="8">
        <v>-0.66666666666666663</v>
      </c>
      <c r="L252" s="8">
        <v>-0.41666666666666669</v>
      </c>
      <c r="M252" s="8">
        <v>-0.58571428571428574</v>
      </c>
      <c r="O252" s="40">
        <f t="shared" si="6"/>
        <v>14.827691993046322</v>
      </c>
      <c r="P252" s="40">
        <f t="shared" si="6"/>
        <v>20.878072059174418</v>
      </c>
      <c r="Q252" s="40">
        <f t="shared" si="7"/>
        <v>25.948460987831069</v>
      </c>
    </row>
    <row r="253" spans="1:17" ht="14.25" customHeight="1">
      <c r="A253" s="50"/>
      <c r="B253" s="53"/>
      <c r="C253" s="6" t="s">
        <v>23</v>
      </c>
      <c r="D253" s="7">
        <v>11</v>
      </c>
      <c r="E253" s="8">
        <v>1</v>
      </c>
      <c r="F253" s="8">
        <v>1</v>
      </c>
      <c r="G253" s="8">
        <v>1</v>
      </c>
      <c r="H253" s="8">
        <v>0.33333333333333331</v>
      </c>
      <c r="I253" s="8">
        <v>1.2</v>
      </c>
      <c r="J253" s="8">
        <v>0.52575757575757576</v>
      </c>
      <c r="K253" s="8">
        <v>-0.66666666666666663</v>
      </c>
      <c r="L253" s="8">
        <v>0.2</v>
      </c>
      <c r="M253" s="8">
        <v>-0.47424242424242424</v>
      </c>
      <c r="O253" s="40">
        <f t="shared" si="6"/>
        <v>7.2079058299530736</v>
      </c>
      <c r="P253" s="40">
        <f t="shared" si="6"/>
        <v>16.451473825137853</v>
      </c>
      <c r="Q253" s="40">
        <f t="shared" si="7"/>
        <v>25.948460987831069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1</v>
      </c>
      <c r="G254" s="8">
        <v>1</v>
      </c>
      <c r="H254" s="8">
        <v>0.35</v>
      </c>
      <c r="I254" s="8">
        <v>1.35</v>
      </c>
      <c r="J254" s="8">
        <v>0.687037037037037</v>
      </c>
      <c r="K254" s="8">
        <v>-0.65</v>
      </c>
      <c r="L254" s="8">
        <v>0.35</v>
      </c>
      <c r="M254" s="8">
        <v>-0.31296296296296294</v>
      </c>
      <c r="O254" s="40">
        <f t="shared" si="6"/>
        <v>6.4070274044027311</v>
      </c>
      <c r="P254" s="40">
        <f t="shared" si="6"/>
        <v>12.58954980541669</v>
      </c>
      <c r="Q254" s="40">
        <f t="shared" si="7"/>
        <v>24.712819988410541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0.35</v>
      </c>
      <c r="I255" s="8">
        <v>0.83333333333333337</v>
      </c>
      <c r="J255" s="8">
        <v>0.57777777777777772</v>
      </c>
      <c r="K255" s="8">
        <v>-0.65</v>
      </c>
      <c r="L255" s="8">
        <v>-0.16666666666666666</v>
      </c>
      <c r="M255" s="8">
        <v>-0.42222222222222222</v>
      </c>
      <c r="O255" s="40">
        <f t="shared" si="6"/>
        <v>10.379384395132425</v>
      </c>
      <c r="P255" s="40">
        <f t="shared" si="6"/>
        <v>14.970265954517924</v>
      </c>
      <c r="Q255" s="40">
        <f t="shared" si="7"/>
        <v>24.712819988410541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0.43333333333333335</v>
      </c>
      <c r="I256" s="8">
        <v>0.95</v>
      </c>
      <c r="J256" s="8">
        <v>0.60648148148148151</v>
      </c>
      <c r="K256" s="8">
        <v>-0.56666666666666665</v>
      </c>
      <c r="L256" s="8">
        <v>-0.05</v>
      </c>
      <c r="M256" s="8">
        <v>-0.39351851851851855</v>
      </c>
      <c r="O256" s="40">
        <f t="shared" si="6"/>
        <v>9.1047231536249367</v>
      </c>
      <c r="P256" s="40">
        <f t="shared" si="6"/>
        <v>14.261749550563639</v>
      </c>
      <c r="Q256" s="40">
        <f t="shared" si="7"/>
        <v>19.960354606023895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1</v>
      </c>
      <c r="F257" s="8">
        <v>1</v>
      </c>
      <c r="G257" s="8">
        <v>1</v>
      </c>
      <c r="H257" s="8">
        <v>0.31666666666666665</v>
      </c>
      <c r="I257" s="8">
        <v>0.7</v>
      </c>
      <c r="J257" s="8">
        <v>0.47192982456140353</v>
      </c>
      <c r="K257" s="8">
        <v>-0.68333333333333335</v>
      </c>
      <c r="L257" s="8">
        <v>-0.3</v>
      </c>
      <c r="M257" s="8">
        <v>-0.52807017543859647</v>
      </c>
      <c r="O257" s="40">
        <f t="shared" si="6"/>
        <v>12.35640999420527</v>
      </c>
      <c r="P257" s="40">
        <f t="shared" si="6"/>
        <v>18.327909247910419</v>
      </c>
      <c r="Q257" s="40">
        <f t="shared" si="7"/>
        <v>27.314169460874805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1</v>
      </c>
      <c r="F258" s="8">
        <v>1</v>
      </c>
      <c r="G258" s="8">
        <v>1</v>
      </c>
      <c r="H258" s="8">
        <v>0.31666666666666665</v>
      </c>
      <c r="I258" s="8">
        <v>0.6166666666666667</v>
      </c>
      <c r="J258" s="8">
        <v>0.44583333333333336</v>
      </c>
      <c r="K258" s="8">
        <v>-0.68333333333333335</v>
      </c>
      <c r="L258" s="8">
        <v>-0.38333333333333336</v>
      </c>
      <c r="M258" s="8">
        <v>-0.5541666666666667</v>
      </c>
      <c r="O258" s="40">
        <f t="shared" si="6"/>
        <v>14.026195128557331</v>
      </c>
      <c r="P258" s="40">
        <f t="shared" si="6"/>
        <v>19.400718495574626</v>
      </c>
      <c r="Q258" s="40">
        <f t="shared" si="7"/>
        <v>27.314169460874805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1</v>
      </c>
      <c r="F259" s="11">
        <v>1</v>
      </c>
      <c r="G259" s="11">
        <v>1</v>
      </c>
      <c r="H259" s="11">
        <v>0.31666666666666665</v>
      </c>
      <c r="I259" s="11">
        <v>1.35</v>
      </c>
      <c r="J259" s="11">
        <v>0.54330357142857144</v>
      </c>
      <c r="K259" s="11">
        <v>-0.68333333333333335</v>
      </c>
      <c r="L259" s="11">
        <v>0.35</v>
      </c>
      <c r="M259" s="11">
        <v>-0.45669642857142856</v>
      </c>
      <c r="O259" s="40">
        <f t="shared" si="6"/>
        <v>6.4070274044027311</v>
      </c>
      <c r="P259" s="40">
        <f t="shared" si="6"/>
        <v>15.920173271087807</v>
      </c>
      <c r="Q259" s="40">
        <f t="shared" si="7"/>
        <v>27.314169460874805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10</v>
      </c>
      <c r="E260" s="8">
        <v>1</v>
      </c>
      <c r="F260" s="8">
        <v>1</v>
      </c>
      <c r="G260" s="8">
        <v>1</v>
      </c>
      <c r="H260" s="8">
        <v>0.3</v>
      </c>
      <c r="I260" s="8">
        <v>0.51666666666666672</v>
      </c>
      <c r="J260" s="8">
        <v>0.39666666666666667</v>
      </c>
      <c r="K260" s="8">
        <v>-0.7</v>
      </c>
      <c r="L260" s="8">
        <v>-0.48333333333333334</v>
      </c>
      <c r="M260" s="8">
        <v>-0.60333333333333339</v>
      </c>
      <c r="O260" s="40">
        <f t="shared" si="6"/>
        <v>16.740942572794232</v>
      </c>
      <c r="P260" s="40">
        <f t="shared" si="6"/>
        <v>21.80542940153871</v>
      </c>
      <c r="Q260" s="40">
        <f t="shared" si="7"/>
        <v>28.831623319812294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1</v>
      </c>
      <c r="F261" s="8">
        <v>1</v>
      </c>
      <c r="G261" s="8">
        <v>1</v>
      </c>
      <c r="H261" s="8">
        <v>0.35</v>
      </c>
      <c r="I261" s="8">
        <v>0.6</v>
      </c>
      <c r="J261" s="8">
        <v>0.48749999999999999</v>
      </c>
      <c r="K261" s="8">
        <v>-0.65</v>
      </c>
      <c r="L261" s="8">
        <v>-0.4</v>
      </c>
      <c r="M261" s="8">
        <v>-0.51249999999999996</v>
      </c>
      <c r="O261" s="40">
        <f t="shared" si="6"/>
        <v>14.415811659906147</v>
      </c>
      <c r="P261" s="40">
        <f t="shared" si="6"/>
        <v>17.742537427576796</v>
      </c>
      <c r="Q261" s="40">
        <f t="shared" si="7"/>
        <v>24.712819988410541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1</v>
      </c>
      <c r="G262" s="8">
        <v>1</v>
      </c>
      <c r="H262" s="8">
        <v>0.45</v>
      </c>
      <c r="I262" s="8">
        <v>1.7833333333333334</v>
      </c>
      <c r="J262" s="8">
        <v>0.87416666666666665</v>
      </c>
      <c r="K262" s="8">
        <v>-0.55000000000000004</v>
      </c>
      <c r="L262" s="8">
        <v>0.78333333333333333</v>
      </c>
      <c r="M262" s="8">
        <v>-0.12583333333333332</v>
      </c>
      <c r="O262" s="40">
        <f t="shared" si="6"/>
        <v>4.8501796238936565</v>
      </c>
      <c r="P262" s="40">
        <f t="shared" si="6"/>
        <v>9.8945513776286234</v>
      </c>
      <c r="Q262" s="40">
        <f t="shared" si="7"/>
        <v>19.221082213208195</v>
      </c>
    </row>
    <row r="263" spans="1:17" ht="14.25" customHeight="1">
      <c r="A263" s="50"/>
      <c r="B263" s="53"/>
      <c r="C263" s="6" t="s">
        <v>24</v>
      </c>
      <c r="D263" s="7">
        <v>20</v>
      </c>
      <c r="E263" s="8">
        <v>1</v>
      </c>
      <c r="F263" s="8">
        <v>1</v>
      </c>
      <c r="G263" s="8">
        <v>1</v>
      </c>
      <c r="H263" s="8">
        <v>0.43333333333333335</v>
      </c>
      <c r="I263" s="8">
        <v>0.8666666666666667</v>
      </c>
      <c r="J263" s="8">
        <v>0.62749999999999995</v>
      </c>
      <c r="K263" s="8">
        <v>-0.56666666666666665</v>
      </c>
      <c r="L263" s="8">
        <v>-0.13333333333333333</v>
      </c>
      <c r="M263" s="8">
        <v>-0.3725</v>
      </c>
      <c r="O263" s="40">
        <f t="shared" si="6"/>
        <v>9.9801773030119474</v>
      </c>
      <c r="P263" s="40">
        <f t="shared" si="6"/>
        <v>13.784043021424207</v>
      </c>
      <c r="Q263" s="40">
        <f t="shared" si="7"/>
        <v>19.960354606023895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1</v>
      </c>
      <c r="F264" s="8">
        <v>1</v>
      </c>
      <c r="G264" s="8">
        <v>1</v>
      </c>
      <c r="H264" s="8">
        <v>0.38333333333333336</v>
      </c>
      <c r="I264" s="8">
        <v>1.0333333333333334</v>
      </c>
      <c r="J264" s="8">
        <v>0.68583333333333329</v>
      </c>
      <c r="K264" s="8">
        <v>-0.6166666666666667</v>
      </c>
      <c r="L264" s="8">
        <v>3.3333333333333333E-2</v>
      </c>
      <c r="M264" s="8">
        <v>-0.31416666666666665</v>
      </c>
      <c r="O264" s="40">
        <f t="shared" si="6"/>
        <v>8.370471286397116</v>
      </c>
      <c r="P264" s="40">
        <f t="shared" si="6"/>
        <v>12.611645680598331</v>
      </c>
      <c r="Q264" s="40">
        <f t="shared" si="7"/>
        <v>22.563879119853098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1</v>
      </c>
      <c r="G265" s="8">
        <v>1</v>
      </c>
      <c r="H265" s="8">
        <v>0.46666666666666667</v>
      </c>
      <c r="I265" s="8">
        <v>1.05</v>
      </c>
      <c r="J265" s="8">
        <v>0.67407407407407405</v>
      </c>
      <c r="K265" s="8">
        <v>-0.53333333333333333</v>
      </c>
      <c r="L265" s="8">
        <v>0.05</v>
      </c>
      <c r="M265" s="8">
        <v>-0.32592592592592595</v>
      </c>
      <c r="O265" s="40">
        <f t="shared" ref="O265:P328" si="8">$Q$3/(I265/60)</f>
        <v>8.2376066628035112</v>
      </c>
      <c r="P265" s="40">
        <f t="shared" si="8"/>
        <v>12.831656532443935</v>
      </c>
      <c r="Q265" s="40">
        <f t="shared" ref="Q265:Q328" si="9">$Q$3/(H265/60)</f>
        <v>18.534614991307905</v>
      </c>
    </row>
    <row r="266" spans="1:17" ht="14.25" customHeight="1">
      <c r="A266" s="50"/>
      <c r="B266" s="53"/>
      <c r="C266" s="6" t="s">
        <v>27</v>
      </c>
      <c r="D266" s="7">
        <v>22</v>
      </c>
      <c r="E266" s="8">
        <v>1</v>
      </c>
      <c r="F266" s="8">
        <v>1</v>
      </c>
      <c r="G266" s="8">
        <v>1</v>
      </c>
      <c r="H266" s="8">
        <v>0.4</v>
      </c>
      <c r="I266" s="8">
        <v>0.98333333333333328</v>
      </c>
      <c r="J266" s="8">
        <v>0.61287878787878791</v>
      </c>
      <c r="K266" s="8">
        <v>-0.6</v>
      </c>
      <c r="L266" s="8">
        <v>-1.6666666666666666E-2</v>
      </c>
      <c r="M266" s="8">
        <v>-0.38712121212121214</v>
      </c>
      <c r="O266" s="40">
        <f t="shared" si="8"/>
        <v>8.7960884704512097</v>
      </c>
      <c r="P266" s="40">
        <f t="shared" si="8"/>
        <v>14.112883602775858</v>
      </c>
      <c r="Q266" s="40">
        <f t="shared" si="9"/>
        <v>21.623717489859221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1</v>
      </c>
      <c r="F267" s="8">
        <v>1</v>
      </c>
      <c r="G267" s="8">
        <v>1</v>
      </c>
      <c r="H267" s="8">
        <v>0.31666666666666665</v>
      </c>
      <c r="I267" s="8">
        <v>0.6166666666666667</v>
      </c>
      <c r="J267" s="8">
        <v>0.46250000000000002</v>
      </c>
      <c r="K267" s="8">
        <v>-0.68333333333333335</v>
      </c>
      <c r="L267" s="8">
        <v>-0.38333333333333336</v>
      </c>
      <c r="M267" s="8">
        <v>-0.53749999999999998</v>
      </c>
      <c r="O267" s="40">
        <f t="shared" si="8"/>
        <v>14.026195128557331</v>
      </c>
      <c r="P267" s="40">
        <f t="shared" si="8"/>
        <v>18.701593504743109</v>
      </c>
      <c r="Q267" s="40">
        <f t="shared" si="9"/>
        <v>27.314169460874805</v>
      </c>
    </row>
    <row r="268" spans="1:17" ht="14.25" customHeight="1">
      <c r="A268" s="51"/>
      <c r="B268" s="9" t="s">
        <v>29</v>
      </c>
      <c r="C268" s="6"/>
      <c r="D268" s="10">
        <v>130</v>
      </c>
      <c r="E268" s="11">
        <v>1</v>
      </c>
      <c r="F268" s="11">
        <v>1</v>
      </c>
      <c r="G268" s="11">
        <v>1</v>
      </c>
      <c r="H268" s="11">
        <v>0.3</v>
      </c>
      <c r="I268" s="11">
        <v>1.7833333333333334</v>
      </c>
      <c r="J268" s="11">
        <v>0.63679487179487182</v>
      </c>
      <c r="K268" s="11">
        <v>-0.7</v>
      </c>
      <c r="L268" s="11">
        <v>0.78333333333333333</v>
      </c>
      <c r="M268" s="11">
        <v>-0.36320512820512818</v>
      </c>
      <c r="O268" s="40">
        <f t="shared" si="8"/>
        <v>4.8501796238936565</v>
      </c>
      <c r="P268" s="40">
        <f t="shared" si="8"/>
        <v>13.582846500575956</v>
      </c>
      <c r="Q268" s="40">
        <f t="shared" si="9"/>
        <v>28.831623319812294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10</v>
      </c>
      <c r="E269" s="8">
        <v>1</v>
      </c>
      <c r="F269" s="8">
        <v>1</v>
      </c>
      <c r="G269" s="8">
        <v>1</v>
      </c>
      <c r="H269" s="8">
        <v>0.31666666666666665</v>
      </c>
      <c r="I269" s="8">
        <v>0.53333333333333333</v>
      </c>
      <c r="J269" s="8">
        <v>0.41499999999999998</v>
      </c>
      <c r="K269" s="8">
        <v>-0.68333333333333335</v>
      </c>
      <c r="L269" s="8">
        <v>-0.46666666666666667</v>
      </c>
      <c r="M269" s="8">
        <v>-0.58499999999999996</v>
      </c>
      <c r="O269" s="40">
        <f t="shared" si="8"/>
        <v>16.217788117394417</v>
      </c>
      <c r="P269" s="40">
        <f t="shared" si="8"/>
        <v>20.842137339623346</v>
      </c>
      <c r="Q269" s="40">
        <f t="shared" si="9"/>
        <v>27.314169460874805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1</v>
      </c>
      <c r="F270" s="8">
        <v>1</v>
      </c>
      <c r="G270" s="8">
        <v>1</v>
      </c>
      <c r="H270" s="8">
        <v>0.33333333333333331</v>
      </c>
      <c r="I270" s="8">
        <v>0.55000000000000004</v>
      </c>
      <c r="J270" s="8">
        <v>0.45</v>
      </c>
      <c r="K270" s="8">
        <v>-0.66666666666666663</v>
      </c>
      <c r="L270" s="8">
        <v>-0.45</v>
      </c>
      <c r="M270" s="8">
        <v>-0.55000000000000004</v>
      </c>
      <c r="O270" s="40">
        <f t="shared" si="8"/>
        <v>15.726339992624888</v>
      </c>
      <c r="P270" s="40">
        <f t="shared" si="8"/>
        <v>19.221082213208195</v>
      </c>
      <c r="Q270" s="40">
        <f t="shared" si="9"/>
        <v>25.948460987831069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1</v>
      </c>
      <c r="G271" s="8">
        <v>1</v>
      </c>
      <c r="H271" s="8">
        <v>0.4</v>
      </c>
      <c r="I271" s="8">
        <v>1.8666666666666667</v>
      </c>
      <c r="J271" s="8">
        <v>0.91754385964912277</v>
      </c>
      <c r="K271" s="8">
        <v>-0.6</v>
      </c>
      <c r="L271" s="8">
        <v>0.8666666666666667</v>
      </c>
      <c r="M271" s="8">
        <v>-8.24561403508772E-2</v>
      </c>
      <c r="O271" s="40">
        <f t="shared" si="8"/>
        <v>4.6336537478269761</v>
      </c>
      <c r="P271" s="40">
        <f t="shared" si="8"/>
        <v>9.4267831504548809</v>
      </c>
      <c r="Q271" s="40">
        <f t="shared" si="9"/>
        <v>21.623717489859221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0.45</v>
      </c>
      <c r="I272" s="8">
        <v>0.83333333333333337</v>
      </c>
      <c r="J272" s="8">
        <v>0.62314814814814812</v>
      </c>
      <c r="K272" s="8">
        <v>-0.55000000000000004</v>
      </c>
      <c r="L272" s="8">
        <v>-0.16666666666666666</v>
      </c>
      <c r="M272" s="8">
        <v>-0.37685185185185183</v>
      </c>
      <c r="O272" s="40">
        <f t="shared" si="8"/>
        <v>10.379384395132425</v>
      </c>
      <c r="P272" s="40">
        <f t="shared" si="8"/>
        <v>13.880306026180063</v>
      </c>
      <c r="Q272" s="40">
        <f t="shared" si="9"/>
        <v>19.221082213208195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1</v>
      </c>
      <c r="F273" s="8">
        <v>1</v>
      </c>
      <c r="G273" s="8">
        <v>1</v>
      </c>
      <c r="H273" s="8">
        <v>0.38333333333333336</v>
      </c>
      <c r="I273" s="8">
        <v>1.05</v>
      </c>
      <c r="J273" s="8">
        <v>0.6787037037037037</v>
      </c>
      <c r="K273" s="8">
        <v>-0.6166666666666667</v>
      </c>
      <c r="L273" s="8">
        <v>0.05</v>
      </c>
      <c r="M273" s="8">
        <v>-0.3212962962962963</v>
      </c>
      <c r="O273" s="40">
        <f t="shared" si="8"/>
        <v>8.2376066628035112</v>
      </c>
      <c r="P273" s="40">
        <f t="shared" si="8"/>
        <v>12.744128179562324</v>
      </c>
      <c r="Q273" s="40">
        <f t="shared" si="9"/>
        <v>22.563879119853098</v>
      </c>
    </row>
    <row r="274" spans="1:17" ht="14.25" customHeight="1">
      <c r="A274" s="50"/>
      <c r="B274" s="53"/>
      <c r="C274" s="6" t="s">
        <v>26</v>
      </c>
      <c r="D274" s="7">
        <v>18</v>
      </c>
      <c r="E274" s="8">
        <v>1</v>
      </c>
      <c r="F274" s="8">
        <v>1</v>
      </c>
      <c r="G274" s="8">
        <v>1</v>
      </c>
      <c r="H274" s="8">
        <v>0.45</v>
      </c>
      <c r="I274" s="8">
        <v>0.93333333333333335</v>
      </c>
      <c r="J274" s="8">
        <v>0.66388888888888886</v>
      </c>
      <c r="K274" s="8">
        <v>-0.55000000000000004</v>
      </c>
      <c r="L274" s="8">
        <v>-6.6666666666666666E-2</v>
      </c>
      <c r="M274" s="8">
        <v>-0.33611111111111114</v>
      </c>
      <c r="O274" s="40">
        <f t="shared" si="8"/>
        <v>9.2673074956539523</v>
      </c>
      <c r="P274" s="40">
        <f t="shared" si="8"/>
        <v>13.028515977153674</v>
      </c>
      <c r="Q274" s="40">
        <f t="shared" si="9"/>
        <v>19.221082213208195</v>
      </c>
    </row>
    <row r="275" spans="1:17" ht="14.25" customHeight="1">
      <c r="A275" s="50"/>
      <c r="B275" s="53"/>
      <c r="C275" s="6" t="s">
        <v>27</v>
      </c>
      <c r="D275" s="7">
        <v>21</v>
      </c>
      <c r="E275" s="8">
        <v>1</v>
      </c>
      <c r="F275" s="8">
        <v>1</v>
      </c>
      <c r="G275" s="8">
        <v>1</v>
      </c>
      <c r="H275" s="8">
        <v>0.4</v>
      </c>
      <c r="I275" s="8">
        <v>0.8</v>
      </c>
      <c r="J275" s="8">
        <v>0.5626984126984127</v>
      </c>
      <c r="K275" s="8">
        <v>-0.6</v>
      </c>
      <c r="L275" s="8">
        <v>-0.2</v>
      </c>
      <c r="M275" s="8">
        <v>-0.4373015873015873</v>
      </c>
      <c r="O275" s="40">
        <f t="shared" si="8"/>
        <v>10.81185874492961</v>
      </c>
      <c r="P275" s="40">
        <f t="shared" si="8"/>
        <v>15.371443744554369</v>
      </c>
      <c r="Q275" s="40">
        <f t="shared" si="9"/>
        <v>21.623717489859221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1</v>
      </c>
      <c r="F276" s="8">
        <v>1</v>
      </c>
      <c r="G276" s="8">
        <v>1</v>
      </c>
      <c r="H276" s="8">
        <v>0.25</v>
      </c>
      <c r="I276" s="8">
        <v>0.8</v>
      </c>
      <c r="J276" s="8">
        <v>0.47916666666666669</v>
      </c>
      <c r="K276" s="8">
        <v>-0.75</v>
      </c>
      <c r="L276" s="8">
        <v>-0.2</v>
      </c>
      <c r="M276" s="8">
        <v>-0.52083333333333337</v>
      </c>
      <c r="O276" s="40">
        <f t="shared" si="8"/>
        <v>10.81185874492961</v>
      </c>
      <c r="P276" s="40">
        <f t="shared" si="8"/>
        <v>18.051103295882477</v>
      </c>
      <c r="Q276" s="40">
        <f t="shared" si="9"/>
        <v>34.597947983774752</v>
      </c>
    </row>
    <row r="277" spans="1:17" ht="14.25" customHeight="1">
      <c r="A277" s="51"/>
      <c r="B277" s="9" t="s">
        <v>29</v>
      </c>
      <c r="C277" s="6"/>
      <c r="D277" s="10">
        <v>124</v>
      </c>
      <c r="E277" s="11">
        <v>1</v>
      </c>
      <c r="F277" s="11">
        <v>1</v>
      </c>
      <c r="G277" s="11">
        <v>1</v>
      </c>
      <c r="H277" s="11">
        <v>0.25</v>
      </c>
      <c r="I277" s="11">
        <v>1.8666666666666667</v>
      </c>
      <c r="J277" s="11">
        <v>0.63010752688172045</v>
      </c>
      <c r="K277" s="11">
        <v>-0.75</v>
      </c>
      <c r="L277" s="11">
        <v>0.8666666666666667</v>
      </c>
      <c r="M277" s="11">
        <v>-0.36989247311827955</v>
      </c>
      <c r="O277" s="40">
        <f t="shared" si="8"/>
        <v>4.6336537478269761</v>
      </c>
      <c r="P277" s="40">
        <f t="shared" si="8"/>
        <v>13.727001546463532</v>
      </c>
      <c r="Q277" s="40">
        <f t="shared" si="9"/>
        <v>34.597947983774752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10</v>
      </c>
      <c r="E278" s="8">
        <v>1</v>
      </c>
      <c r="F278" s="8">
        <v>1</v>
      </c>
      <c r="G278" s="8">
        <v>1</v>
      </c>
      <c r="H278" s="8">
        <v>0.28333333333333333</v>
      </c>
      <c r="I278" s="8">
        <v>0.5</v>
      </c>
      <c r="J278" s="8">
        <v>0.39500000000000002</v>
      </c>
      <c r="K278" s="8">
        <v>-0.71666666666666667</v>
      </c>
      <c r="L278" s="8">
        <v>-0.5</v>
      </c>
      <c r="M278" s="8">
        <v>-0.60499999999999998</v>
      </c>
      <c r="O278" s="40">
        <f t="shared" si="8"/>
        <v>17.298973991887376</v>
      </c>
      <c r="P278" s="40">
        <f t="shared" si="8"/>
        <v>21.89743543276883</v>
      </c>
      <c r="Q278" s="40">
        <f t="shared" si="9"/>
        <v>30.527601162154195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1</v>
      </c>
      <c r="F279" s="8">
        <v>1</v>
      </c>
      <c r="G279" s="8">
        <v>1</v>
      </c>
      <c r="H279" s="8">
        <v>0.31666666666666665</v>
      </c>
      <c r="I279" s="8">
        <v>0.96666666666666667</v>
      </c>
      <c r="J279" s="8">
        <v>0.52708333333333335</v>
      </c>
      <c r="K279" s="8">
        <v>-0.68333333333333335</v>
      </c>
      <c r="L279" s="8">
        <v>-3.3333333333333333E-2</v>
      </c>
      <c r="M279" s="8">
        <v>-0.47291666666666665</v>
      </c>
      <c r="O279" s="40">
        <f t="shared" si="8"/>
        <v>8.9477451682176081</v>
      </c>
      <c r="P279" s="40">
        <f t="shared" si="8"/>
        <v>16.410093905347708</v>
      </c>
      <c r="Q279" s="40">
        <f t="shared" si="9"/>
        <v>27.314169460874805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1</v>
      </c>
      <c r="G280" s="8">
        <v>1</v>
      </c>
      <c r="H280" s="8">
        <v>0.36666666666666664</v>
      </c>
      <c r="I280" s="8">
        <v>2.0499999999999998</v>
      </c>
      <c r="J280" s="8">
        <v>0.89583333333333337</v>
      </c>
      <c r="K280" s="8">
        <v>-0.6333333333333333</v>
      </c>
      <c r="L280" s="8">
        <v>1.05</v>
      </c>
      <c r="M280" s="8">
        <v>-0.10416666666666667</v>
      </c>
      <c r="O280" s="40">
        <f t="shared" si="8"/>
        <v>4.2192619492408241</v>
      </c>
      <c r="P280" s="40">
        <f t="shared" si="8"/>
        <v>9.6552412977976054</v>
      </c>
      <c r="Q280" s="40">
        <f t="shared" si="9"/>
        <v>23.589509988937333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0.46666666666666667</v>
      </c>
      <c r="I281" s="8">
        <v>1.0166666666666666</v>
      </c>
      <c r="J281" s="8">
        <v>0.66428571428571426</v>
      </c>
      <c r="K281" s="8">
        <v>-0.53333333333333333</v>
      </c>
      <c r="L281" s="8">
        <v>1.6666666666666666E-2</v>
      </c>
      <c r="M281" s="8">
        <v>-0.33571428571428569</v>
      </c>
      <c r="O281" s="40">
        <f t="shared" si="8"/>
        <v>8.5076921271577266</v>
      </c>
      <c r="P281" s="40">
        <f t="shared" si="8"/>
        <v>13.020733112173295</v>
      </c>
      <c r="Q281" s="40">
        <f t="shared" si="9"/>
        <v>18.534614991307905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1</v>
      </c>
      <c r="F282" s="8">
        <v>1</v>
      </c>
      <c r="G282" s="8">
        <v>1</v>
      </c>
      <c r="H282" s="8">
        <v>0.31666666666666665</v>
      </c>
      <c r="I282" s="8">
        <v>1.1499999999999999</v>
      </c>
      <c r="J282" s="8">
        <v>0.6791666666666667</v>
      </c>
      <c r="K282" s="8">
        <v>-0.68333333333333335</v>
      </c>
      <c r="L282" s="8">
        <v>0.15</v>
      </c>
      <c r="M282" s="8">
        <v>-0.32083333333333336</v>
      </c>
      <c r="O282" s="40">
        <f t="shared" si="8"/>
        <v>7.5212930399510336</v>
      </c>
      <c r="P282" s="40">
        <f t="shared" si="8"/>
        <v>12.735440975622609</v>
      </c>
      <c r="Q282" s="40">
        <f t="shared" si="9"/>
        <v>27.314169460874805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1</v>
      </c>
      <c r="F283" s="8">
        <v>1</v>
      </c>
      <c r="G283" s="8">
        <v>1</v>
      </c>
      <c r="H283" s="8">
        <v>0.48333333333333334</v>
      </c>
      <c r="I283" s="8">
        <v>0.9</v>
      </c>
      <c r="J283" s="8">
        <v>0.72894736842105268</v>
      </c>
      <c r="K283" s="8">
        <v>-0.51666666666666672</v>
      </c>
      <c r="L283" s="8">
        <v>-0.1</v>
      </c>
      <c r="M283" s="8">
        <v>-0.27105263157894738</v>
      </c>
      <c r="O283" s="40">
        <f t="shared" si="8"/>
        <v>9.6105411066040975</v>
      </c>
      <c r="P283" s="40">
        <f t="shared" si="8"/>
        <v>11.865722232702531</v>
      </c>
      <c r="Q283" s="40">
        <f t="shared" si="9"/>
        <v>17.895490336435216</v>
      </c>
    </row>
    <row r="284" spans="1:17" ht="14.25" customHeight="1">
      <c r="A284" s="50"/>
      <c r="B284" s="53"/>
      <c r="C284" s="6" t="s">
        <v>27</v>
      </c>
      <c r="D284" s="7">
        <v>21</v>
      </c>
      <c r="E284" s="8">
        <v>1</v>
      </c>
      <c r="F284" s="8">
        <v>1</v>
      </c>
      <c r="G284" s="8">
        <v>1</v>
      </c>
      <c r="H284" s="8">
        <v>0.33333333333333331</v>
      </c>
      <c r="I284" s="8">
        <v>0.85</v>
      </c>
      <c r="J284" s="8">
        <v>0.5714285714285714</v>
      </c>
      <c r="K284" s="8">
        <v>-0.66666666666666663</v>
      </c>
      <c r="L284" s="8">
        <v>-0.15</v>
      </c>
      <c r="M284" s="8">
        <v>-0.42857142857142855</v>
      </c>
      <c r="O284" s="40">
        <f t="shared" si="8"/>
        <v>10.175867054051398</v>
      </c>
      <c r="P284" s="40">
        <f t="shared" si="8"/>
        <v>15.136602242901455</v>
      </c>
      <c r="Q284" s="40">
        <f t="shared" si="9"/>
        <v>25.948460987831069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1</v>
      </c>
      <c r="F285" s="8">
        <v>1</v>
      </c>
      <c r="G285" s="8">
        <v>1</v>
      </c>
      <c r="H285" s="8">
        <v>0.31666666666666665</v>
      </c>
      <c r="I285" s="8">
        <v>1.2666666666666666</v>
      </c>
      <c r="J285" s="8">
        <v>0.53055555555555556</v>
      </c>
      <c r="K285" s="8">
        <v>-0.68333333333333335</v>
      </c>
      <c r="L285" s="8">
        <v>0.26666666666666666</v>
      </c>
      <c r="M285" s="8">
        <v>-0.46944444444444444</v>
      </c>
      <c r="O285" s="40">
        <f t="shared" si="8"/>
        <v>6.8285423652187012</v>
      </c>
      <c r="P285" s="40">
        <f t="shared" si="8"/>
        <v>16.3026980028258</v>
      </c>
      <c r="Q285" s="40">
        <f t="shared" si="9"/>
        <v>27.314169460874805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1</v>
      </c>
      <c r="F286" s="11">
        <v>1</v>
      </c>
      <c r="G286" s="11">
        <v>1</v>
      </c>
      <c r="H286" s="11">
        <v>0.28333333333333333</v>
      </c>
      <c r="I286" s="11">
        <v>2.0499999999999998</v>
      </c>
      <c r="J286" s="11">
        <v>0.65521628498727735</v>
      </c>
      <c r="K286" s="11">
        <v>-0.71666666666666667</v>
      </c>
      <c r="L286" s="11">
        <v>1.05</v>
      </c>
      <c r="M286" s="11">
        <v>-0.34478371501272265</v>
      </c>
      <c r="O286" s="40">
        <f t="shared" si="8"/>
        <v>4.2192619492408241</v>
      </c>
      <c r="P286" s="40">
        <f t="shared" si="8"/>
        <v>13.20096461905192</v>
      </c>
      <c r="Q286" s="40">
        <f t="shared" si="9"/>
        <v>30.527601162154195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10</v>
      </c>
      <c r="E287" s="8">
        <v>1</v>
      </c>
      <c r="F287" s="8">
        <v>1</v>
      </c>
      <c r="G287" s="8">
        <v>1</v>
      </c>
      <c r="H287" s="8">
        <v>0.3</v>
      </c>
      <c r="I287" s="8">
        <v>0.5</v>
      </c>
      <c r="J287" s="8">
        <v>0.38166666666666665</v>
      </c>
      <c r="K287" s="8">
        <v>-0.7</v>
      </c>
      <c r="L287" s="8">
        <v>-0.5</v>
      </c>
      <c r="M287" s="8">
        <v>-0.61833333333333329</v>
      </c>
      <c r="O287" s="40">
        <f t="shared" si="8"/>
        <v>17.298973991887376</v>
      </c>
      <c r="P287" s="40">
        <f t="shared" si="8"/>
        <v>22.6624113430839</v>
      </c>
      <c r="Q287" s="40">
        <f t="shared" si="9"/>
        <v>28.831623319812294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1</v>
      </c>
      <c r="F288" s="8">
        <v>1</v>
      </c>
      <c r="G288" s="8">
        <v>1</v>
      </c>
      <c r="H288" s="8">
        <v>0.31666666666666665</v>
      </c>
      <c r="I288" s="8">
        <v>0.66666666666666663</v>
      </c>
      <c r="J288" s="8">
        <v>0.42708333333333331</v>
      </c>
      <c r="K288" s="8">
        <v>-0.68333333333333335</v>
      </c>
      <c r="L288" s="8">
        <v>-0.33333333333333331</v>
      </c>
      <c r="M288" s="8">
        <v>-0.57291666666666663</v>
      </c>
      <c r="O288" s="40">
        <f t="shared" si="8"/>
        <v>12.974230493915535</v>
      </c>
      <c r="P288" s="40">
        <f t="shared" si="8"/>
        <v>20.252457356355954</v>
      </c>
      <c r="Q288" s="40">
        <f t="shared" si="9"/>
        <v>27.314169460874805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1</v>
      </c>
      <c r="G289" s="8">
        <v>1</v>
      </c>
      <c r="H289" s="8">
        <v>0.4</v>
      </c>
      <c r="I289" s="8">
        <v>1.9666666666666666</v>
      </c>
      <c r="J289" s="8">
        <v>0.86759259259259258</v>
      </c>
      <c r="K289" s="8">
        <v>-0.6</v>
      </c>
      <c r="L289" s="8">
        <v>0.96666666666666667</v>
      </c>
      <c r="M289" s="8">
        <v>-0.13240740740740742</v>
      </c>
      <c r="O289" s="40">
        <f t="shared" si="8"/>
        <v>4.3980442352256048</v>
      </c>
      <c r="P289" s="40">
        <f t="shared" si="8"/>
        <v>9.9695260999137503</v>
      </c>
      <c r="Q289" s="40">
        <f t="shared" si="9"/>
        <v>21.623717489859221</v>
      </c>
    </row>
    <row r="290" spans="1:17" ht="14.25" customHeight="1">
      <c r="A290" s="50"/>
      <c r="B290" s="53"/>
      <c r="C290" s="6" t="s">
        <v>24</v>
      </c>
      <c r="D290" s="7">
        <v>21</v>
      </c>
      <c r="E290" s="8">
        <v>1</v>
      </c>
      <c r="F290" s="8">
        <v>1</v>
      </c>
      <c r="G290" s="8">
        <v>1</v>
      </c>
      <c r="H290" s="8">
        <v>0.36666666666666664</v>
      </c>
      <c r="I290" s="8">
        <v>0.8666666666666667</v>
      </c>
      <c r="J290" s="8">
        <v>0.55317460317460321</v>
      </c>
      <c r="K290" s="8">
        <v>-0.6333333333333333</v>
      </c>
      <c r="L290" s="8">
        <v>-0.13333333333333333</v>
      </c>
      <c r="M290" s="8">
        <v>-0.44682539682539685</v>
      </c>
      <c r="O290" s="40">
        <f t="shared" si="8"/>
        <v>9.9801773030119474</v>
      </c>
      <c r="P290" s="40">
        <f t="shared" si="8"/>
        <v>15.636088400127758</v>
      </c>
      <c r="Q290" s="40">
        <f t="shared" si="9"/>
        <v>23.589509988937333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1</v>
      </c>
      <c r="F291" s="8">
        <v>1</v>
      </c>
      <c r="G291" s="8">
        <v>1</v>
      </c>
      <c r="H291" s="8">
        <v>0.4</v>
      </c>
      <c r="I291" s="8">
        <v>0.9</v>
      </c>
      <c r="J291" s="8">
        <v>0.6333333333333333</v>
      </c>
      <c r="K291" s="8">
        <v>-0.6</v>
      </c>
      <c r="L291" s="8">
        <v>-0.1</v>
      </c>
      <c r="M291" s="8">
        <v>-0.36666666666666664</v>
      </c>
      <c r="O291" s="40">
        <f t="shared" si="8"/>
        <v>9.6105411066040975</v>
      </c>
      <c r="P291" s="40">
        <f t="shared" si="8"/>
        <v>13.657084730437402</v>
      </c>
      <c r="Q291" s="40">
        <f t="shared" si="9"/>
        <v>21.623717489859221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1</v>
      </c>
      <c r="F292" s="8">
        <v>1</v>
      </c>
      <c r="G292" s="8">
        <v>1</v>
      </c>
      <c r="H292" s="8">
        <v>0.51666666666666672</v>
      </c>
      <c r="I292" s="8">
        <v>0.98333333333333328</v>
      </c>
      <c r="J292" s="8">
        <v>0.72129629629629632</v>
      </c>
      <c r="K292" s="8">
        <v>-0.48333333333333334</v>
      </c>
      <c r="L292" s="8">
        <v>-1.6666666666666666E-2</v>
      </c>
      <c r="M292" s="8">
        <v>-0.27870370370370368</v>
      </c>
      <c r="O292" s="40">
        <f t="shared" si="8"/>
        <v>8.7960884704512097</v>
      </c>
      <c r="P292" s="40">
        <f t="shared" si="8"/>
        <v>11.991586592579182</v>
      </c>
      <c r="Q292" s="40">
        <f t="shared" si="9"/>
        <v>16.740942572794232</v>
      </c>
    </row>
    <row r="293" spans="1:17" ht="14.25" customHeight="1">
      <c r="A293" s="50"/>
      <c r="B293" s="53"/>
      <c r="C293" s="6" t="s">
        <v>27</v>
      </c>
      <c r="D293" s="7">
        <v>21</v>
      </c>
      <c r="E293" s="8">
        <v>1</v>
      </c>
      <c r="F293" s="8">
        <v>1</v>
      </c>
      <c r="G293" s="8">
        <v>1</v>
      </c>
      <c r="H293" s="8">
        <v>0.36666666666666664</v>
      </c>
      <c r="I293" s="8">
        <v>0.75</v>
      </c>
      <c r="J293" s="8">
        <v>0.59047619047619049</v>
      </c>
      <c r="K293" s="8">
        <v>-0.6333333333333333</v>
      </c>
      <c r="L293" s="8">
        <v>-0.25</v>
      </c>
      <c r="M293" s="8">
        <v>-0.40952380952380951</v>
      </c>
      <c r="O293" s="40">
        <f t="shared" si="8"/>
        <v>11.532649327924917</v>
      </c>
      <c r="P293" s="40">
        <f t="shared" si="8"/>
        <v>14.648324751194956</v>
      </c>
      <c r="Q293" s="40">
        <f t="shared" si="9"/>
        <v>23.589509988937333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1</v>
      </c>
      <c r="F294" s="8">
        <v>1</v>
      </c>
      <c r="G294" s="8">
        <v>1</v>
      </c>
      <c r="H294" s="8">
        <v>0.3</v>
      </c>
      <c r="I294" s="8">
        <v>0.6333333333333333</v>
      </c>
      <c r="J294" s="8">
        <v>0.46944444444444444</v>
      </c>
      <c r="K294" s="8">
        <v>-0.7</v>
      </c>
      <c r="L294" s="8">
        <v>-0.36666666666666664</v>
      </c>
      <c r="M294" s="8">
        <v>-0.53055555555555556</v>
      </c>
      <c r="O294" s="40">
        <f t="shared" si="8"/>
        <v>13.657084730437402</v>
      </c>
      <c r="P294" s="40">
        <f t="shared" si="8"/>
        <v>18.424942713252829</v>
      </c>
      <c r="Q294" s="40">
        <f t="shared" si="9"/>
        <v>28.831623319812294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1</v>
      </c>
      <c r="F295" s="11">
        <v>1</v>
      </c>
      <c r="G295" s="11">
        <v>1</v>
      </c>
      <c r="H295" s="11">
        <v>0.3</v>
      </c>
      <c r="I295" s="11">
        <v>1.9666666666666666</v>
      </c>
      <c r="J295" s="11">
        <v>0.61036745406824144</v>
      </c>
      <c r="K295" s="11">
        <v>-0.7</v>
      </c>
      <c r="L295" s="11">
        <v>0.96666666666666667</v>
      </c>
      <c r="M295" s="11">
        <v>-0.38963254593175856</v>
      </c>
      <c r="O295" s="40">
        <f t="shared" si="8"/>
        <v>4.3980442352256048</v>
      </c>
      <c r="P295" s="40">
        <f t="shared" si="8"/>
        <v>14.170950528723051</v>
      </c>
      <c r="Q295" s="40">
        <f t="shared" si="9"/>
        <v>28.831623319812294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10</v>
      </c>
      <c r="E296" s="8">
        <v>1</v>
      </c>
      <c r="F296" s="8">
        <v>1</v>
      </c>
      <c r="G296" s="8">
        <v>1</v>
      </c>
      <c r="H296" s="8">
        <v>0.3</v>
      </c>
      <c r="I296" s="8">
        <v>0.51666666666666672</v>
      </c>
      <c r="J296" s="8">
        <v>0.38500000000000001</v>
      </c>
      <c r="K296" s="8">
        <v>-0.7</v>
      </c>
      <c r="L296" s="8">
        <v>-0.48333333333333334</v>
      </c>
      <c r="M296" s="8">
        <v>-0.61499999999999999</v>
      </c>
      <c r="O296" s="40">
        <f t="shared" si="8"/>
        <v>16.740942572794232</v>
      </c>
      <c r="P296" s="40">
        <f t="shared" si="8"/>
        <v>22.466199989464126</v>
      </c>
      <c r="Q296" s="40">
        <f t="shared" si="9"/>
        <v>28.831623319812294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1</v>
      </c>
      <c r="F297" s="8">
        <v>1</v>
      </c>
      <c r="G297" s="8">
        <v>1</v>
      </c>
      <c r="H297" s="8">
        <v>0.31666666666666665</v>
      </c>
      <c r="I297" s="8">
        <v>0.6</v>
      </c>
      <c r="J297" s="8">
        <v>0.48125000000000001</v>
      </c>
      <c r="K297" s="8">
        <v>-0.68333333333333335</v>
      </c>
      <c r="L297" s="8">
        <v>-0.4</v>
      </c>
      <c r="M297" s="8">
        <v>-0.51875000000000004</v>
      </c>
      <c r="O297" s="40">
        <f t="shared" si="8"/>
        <v>14.415811659906147</v>
      </c>
      <c r="P297" s="40">
        <f t="shared" si="8"/>
        <v>17.972959991571301</v>
      </c>
      <c r="Q297" s="40">
        <f t="shared" si="9"/>
        <v>27.314169460874805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1</v>
      </c>
      <c r="G298" s="8">
        <v>1</v>
      </c>
      <c r="H298" s="8">
        <v>0.41666666666666669</v>
      </c>
      <c r="I298" s="8">
        <v>1.7833333333333334</v>
      </c>
      <c r="J298" s="8">
        <v>0.88809523809523805</v>
      </c>
      <c r="K298" s="8">
        <v>-0.58333333333333337</v>
      </c>
      <c r="L298" s="8">
        <v>0.78333333333333333</v>
      </c>
      <c r="M298" s="8">
        <v>-0.11190476190476191</v>
      </c>
      <c r="O298" s="40">
        <f t="shared" si="8"/>
        <v>4.8501796238936565</v>
      </c>
      <c r="P298" s="40">
        <f t="shared" si="8"/>
        <v>9.7393687353789531</v>
      </c>
      <c r="Q298" s="40">
        <f t="shared" si="9"/>
        <v>20.758768790264849</v>
      </c>
    </row>
    <row r="299" spans="1:17" ht="14.25" customHeight="1">
      <c r="A299" s="50"/>
      <c r="B299" s="53"/>
      <c r="C299" s="6" t="s">
        <v>24</v>
      </c>
      <c r="D299" s="7">
        <v>21</v>
      </c>
      <c r="E299" s="8">
        <v>1</v>
      </c>
      <c r="F299" s="8">
        <v>1</v>
      </c>
      <c r="G299" s="8">
        <v>1</v>
      </c>
      <c r="H299" s="8">
        <v>0.46666666666666667</v>
      </c>
      <c r="I299" s="8">
        <v>3.6333333333333333</v>
      </c>
      <c r="J299" s="8">
        <v>0.76587301587301593</v>
      </c>
      <c r="K299" s="8">
        <v>-0.53333333333333333</v>
      </c>
      <c r="L299" s="8">
        <v>2.6333333333333333</v>
      </c>
      <c r="M299" s="8">
        <v>-0.23412698412698413</v>
      </c>
      <c r="O299" s="40">
        <f t="shared" si="8"/>
        <v>2.3805927511771618</v>
      </c>
      <c r="P299" s="40">
        <f t="shared" si="8"/>
        <v>11.293630689004194</v>
      </c>
      <c r="Q299" s="40">
        <f t="shared" si="9"/>
        <v>18.534614991307905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1</v>
      </c>
      <c r="G300" s="8">
        <v>1</v>
      </c>
      <c r="H300" s="8">
        <v>0.41666666666666669</v>
      </c>
      <c r="I300" s="8">
        <v>0.95</v>
      </c>
      <c r="J300" s="8">
        <v>0.59750000000000003</v>
      </c>
      <c r="K300" s="8">
        <v>-0.58333333333333337</v>
      </c>
      <c r="L300" s="8">
        <v>-0.05</v>
      </c>
      <c r="M300" s="8">
        <v>-0.40250000000000002</v>
      </c>
      <c r="O300" s="40">
        <f t="shared" si="8"/>
        <v>9.1047231536249367</v>
      </c>
      <c r="P300" s="40">
        <f t="shared" si="8"/>
        <v>14.476128863504078</v>
      </c>
      <c r="Q300" s="40">
        <f t="shared" si="9"/>
        <v>20.758768790264849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1</v>
      </c>
      <c r="G301" s="8">
        <v>1</v>
      </c>
      <c r="H301" s="8">
        <v>0.45</v>
      </c>
      <c r="I301" s="8">
        <v>1.0166666666666666</v>
      </c>
      <c r="J301" s="8">
        <v>0.64411764705882357</v>
      </c>
      <c r="K301" s="8">
        <v>-0.55000000000000004</v>
      </c>
      <c r="L301" s="8">
        <v>1.6666666666666666E-2</v>
      </c>
      <c r="M301" s="8">
        <v>-0.35588235294117648</v>
      </c>
      <c r="O301" s="40">
        <f t="shared" si="8"/>
        <v>8.5076921271577266</v>
      </c>
      <c r="P301" s="40">
        <f t="shared" si="8"/>
        <v>13.428427299638601</v>
      </c>
      <c r="Q301" s="40">
        <f t="shared" si="9"/>
        <v>19.221082213208195</v>
      </c>
    </row>
    <row r="302" spans="1:17" ht="14.25" customHeight="1">
      <c r="A302" s="50"/>
      <c r="B302" s="53"/>
      <c r="C302" s="6" t="s">
        <v>27</v>
      </c>
      <c r="D302" s="7">
        <v>22</v>
      </c>
      <c r="E302" s="8">
        <v>1</v>
      </c>
      <c r="F302" s="8">
        <v>1</v>
      </c>
      <c r="G302" s="8">
        <v>1</v>
      </c>
      <c r="H302" s="8">
        <v>0.38333333333333336</v>
      </c>
      <c r="I302" s="8">
        <v>0.85</v>
      </c>
      <c r="J302" s="8">
        <v>0.5492424242424242</v>
      </c>
      <c r="K302" s="8">
        <v>-0.6166666666666667</v>
      </c>
      <c r="L302" s="8">
        <v>-0.15</v>
      </c>
      <c r="M302" s="8">
        <v>-0.45075757575757575</v>
      </c>
      <c r="O302" s="40">
        <f t="shared" si="8"/>
        <v>10.175867054051398</v>
      </c>
      <c r="P302" s="40">
        <f t="shared" si="8"/>
        <v>15.748031496062991</v>
      </c>
      <c r="Q302" s="40">
        <f t="shared" si="9"/>
        <v>22.563879119853098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1</v>
      </c>
      <c r="F303" s="8">
        <v>1</v>
      </c>
      <c r="G303" s="8">
        <v>1</v>
      </c>
      <c r="H303" s="8">
        <v>0.3</v>
      </c>
      <c r="I303" s="8">
        <v>0.98333333333333328</v>
      </c>
      <c r="J303" s="8">
        <v>0.49583333333333335</v>
      </c>
      <c r="K303" s="8">
        <v>-0.7</v>
      </c>
      <c r="L303" s="8">
        <v>-1.6666666666666666E-2</v>
      </c>
      <c r="M303" s="8">
        <v>-0.50416666666666665</v>
      </c>
      <c r="O303" s="40">
        <f t="shared" si="8"/>
        <v>8.7960884704512097</v>
      </c>
      <c r="P303" s="40">
        <f t="shared" si="8"/>
        <v>17.444343521230969</v>
      </c>
      <c r="Q303" s="40">
        <f t="shared" si="9"/>
        <v>28.831623319812294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1</v>
      </c>
      <c r="F304" s="11">
        <v>1</v>
      </c>
      <c r="G304" s="11">
        <v>1</v>
      </c>
      <c r="H304" s="11">
        <v>0.3</v>
      </c>
      <c r="I304" s="11">
        <v>3.6333333333333333</v>
      </c>
      <c r="J304" s="11">
        <v>0.63638676844783715</v>
      </c>
      <c r="K304" s="11">
        <v>-0.7</v>
      </c>
      <c r="L304" s="11">
        <v>2.6333333333333333</v>
      </c>
      <c r="M304" s="11">
        <v>-0.36361323155216285</v>
      </c>
      <c r="O304" s="40">
        <f t="shared" si="8"/>
        <v>2.3805927511771618</v>
      </c>
      <c r="P304" s="40">
        <f t="shared" si="8"/>
        <v>13.591556934849539</v>
      </c>
      <c r="Q304" s="40">
        <f t="shared" si="9"/>
        <v>28.831623319812294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10</v>
      </c>
      <c r="E305" s="8">
        <v>1</v>
      </c>
      <c r="F305" s="8">
        <v>1</v>
      </c>
      <c r="G305" s="8">
        <v>1</v>
      </c>
      <c r="H305" s="8">
        <v>0.35</v>
      </c>
      <c r="I305" s="8">
        <v>0.56666666666666665</v>
      </c>
      <c r="J305" s="8">
        <v>0.40666666666666668</v>
      </c>
      <c r="K305" s="8">
        <v>-0.65</v>
      </c>
      <c r="L305" s="8">
        <v>-0.43333333333333335</v>
      </c>
      <c r="M305" s="8">
        <v>-0.59333333333333338</v>
      </c>
      <c r="O305" s="40">
        <f t="shared" si="8"/>
        <v>15.263800581077097</v>
      </c>
      <c r="P305" s="40">
        <f t="shared" si="8"/>
        <v>21.269230317894316</v>
      </c>
      <c r="Q305" s="40">
        <f t="shared" si="9"/>
        <v>24.712819988410541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1</v>
      </c>
      <c r="F306" s="8">
        <v>1</v>
      </c>
      <c r="G306" s="8">
        <v>1</v>
      </c>
      <c r="H306" s="8">
        <v>0.33333333333333331</v>
      </c>
      <c r="I306" s="8">
        <v>0.51666666666666672</v>
      </c>
      <c r="J306" s="8">
        <v>0.41249999999999998</v>
      </c>
      <c r="K306" s="8">
        <v>-0.66666666666666663</v>
      </c>
      <c r="L306" s="8">
        <v>-0.48333333333333334</v>
      </c>
      <c r="M306" s="8">
        <v>-0.58750000000000002</v>
      </c>
      <c r="O306" s="40">
        <f t="shared" si="8"/>
        <v>16.740942572794232</v>
      </c>
      <c r="P306" s="40">
        <f t="shared" si="8"/>
        <v>20.968453323499851</v>
      </c>
      <c r="Q306" s="40">
        <f t="shared" si="9"/>
        <v>25.948460987831069</v>
      </c>
    </row>
    <row r="307" spans="1:17" ht="14.25" customHeight="1">
      <c r="A307" s="50"/>
      <c r="B307" s="53"/>
      <c r="C307" s="6" t="s">
        <v>23</v>
      </c>
      <c r="D307" s="7">
        <v>13</v>
      </c>
      <c r="E307" s="8">
        <v>1</v>
      </c>
      <c r="F307" s="8">
        <v>1</v>
      </c>
      <c r="G307" s="8">
        <v>1</v>
      </c>
      <c r="H307" s="8">
        <v>0.38333333333333336</v>
      </c>
      <c r="I307" s="8">
        <v>1.5833333333333333</v>
      </c>
      <c r="J307" s="8">
        <v>0.67435897435897441</v>
      </c>
      <c r="K307" s="8">
        <v>-0.6166666666666667</v>
      </c>
      <c r="L307" s="8">
        <v>0.58333333333333337</v>
      </c>
      <c r="M307" s="8">
        <v>-0.32564102564102565</v>
      </c>
      <c r="O307" s="40">
        <f t="shared" si="8"/>
        <v>5.4628338921749613</v>
      </c>
      <c r="P307" s="40">
        <f t="shared" si="8"/>
        <v>12.826235469270108</v>
      </c>
      <c r="Q307" s="40">
        <f t="shared" si="9"/>
        <v>22.563879119853098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1</v>
      </c>
      <c r="F308" s="8">
        <v>1</v>
      </c>
      <c r="G308" s="8">
        <v>1</v>
      </c>
      <c r="H308" s="8">
        <v>0.43333333333333335</v>
      </c>
      <c r="I308" s="8">
        <v>1.05</v>
      </c>
      <c r="J308" s="8">
        <v>0.67416666666666669</v>
      </c>
      <c r="K308" s="8">
        <v>-0.56666666666666665</v>
      </c>
      <c r="L308" s="8">
        <v>0.05</v>
      </c>
      <c r="M308" s="8">
        <v>-0.32583333333333331</v>
      </c>
      <c r="O308" s="40">
        <f t="shared" si="8"/>
        <v>8.2376066628035112</v>
      </c>
      <c r="P308" s="40">
        <f t="shared" si="8"/>
        <v>12.829894184341688</v>
      </c>
      <c r="Q308" s="40">
        <f t="shared" si="9"/>
        <v>19.960354606023895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1</v>
      </c>
      <c r="F309" s="8">
        <v>1</v>
      </c>
      <c r="G309" s="8">
        <v>1</v>
      </c>
      <c r="H309" s="8">
        <v>0.4</v>
      </c>
      <c r="I309" s="8">
        <v>1.0833333333333333</v>
      </c>
      <c r="J309" s="8">
        <v>0.61190476190476195</v>
      </c>
      <c r="K309" s="8">
        <v>-0.6</v>
      </c>
      <c r="L309" s="8">
        <v>8.3333333333333329E-2</v>
      </c>
      <c r="M309" s="8">
        <v>-0.3880952380952381</v>
      </c>
      <c r="O309" s="40">
        <f t="shared" si="8"/>
        <v>7.9841418424095592</v>
      </c>
      <c r="P309" s="40">
        <f t="shared" si="8"/>
        <v>14.135348398040266</v>
      </c>
      <c r="Q309" s="40">
        <f t="shared" si="9"/>
        <v>21.623717489859221</v>
      </c>
    </row>
    <row r="310" spans="1:17" ht="14.25" customHeight="1">
      <c r="A310" s="50"/>
      <c r="B310" s="53"/>
      <c r="C310" s="6" t="s">
        <v>26</v>
      </c>
      <c r="D310" s="7">
        <v>22</v>
      </c>
      <c r="E310" s="8">
        <v>1</v>
      </c>
      <c r="F310" s="8">
        <v>1</v>
      </c>
      <c r="G310" s="8">
        <v>1</v>
      </c>
      <c r="H310" s="8">
        <v>0.41666666666666669</v>
      </c>
      <c r="I310" s="8">
        <v>0.95</v>
      </c>
      <c r="J310" s="8">
        <v>0.61363636363636365</v>
      </c>
      <c r="K310" s="8">
        <v>-0.58333333333333337</v>
      </c>
      <c r="L310" s="8">
        <v>-0.05</v>
      </c>
      <c r="M310" s="8">
        <v>-0.38636363636363635</v>
      </c>
      <c r="O310" s="40">
        <f t="shared" si="8"/>
        <v>9.1047231536249367</v>
      </c>
      <c r="P310" s="40">
        <f t="shared" si="8"/>
        <v>14.095460289686011</v>
      </c>
      <c r="Q310" s="40">
        <f t="shared" si="9"/>
        <v>20.758768790264849</v>
      </c>
    </row>
    <row r="311" spans="1:17" ht="14.25" customHeight="1">
      <c r="A311" s="50"/>
      <c r="B311" s="53"/>
      <c r="C311" s="6" t="s">
        <v>27</v>
      </c>
      <c r="D311" s="7">
        <v>20</v>
      </c>
      <c r="E311" s="8">
        <v>1</v>
      </c>
      <c r="F311" s="8">
        <v>1</v>
      </c>
      <c r="G311" s="8">
        <v>1</v>
      </c>
      <c r="H311" s="8">
        <v>0.38333333333333336</v>
      </c>
      <c r="I311" s="8">
        <v>0.8</v>
      </c>
      <c r="J311" s="8">
        <v>0.54583333333333328</v>
      </c>
      <c r="K311" s="8">
        <v>-0.6166666666666667</v>
      </c>
      <c r="L311" s="8">
        <v>-0.2</v>
      </c>
      <c r="M311" s="8">
        <v>-0.45416666666666666</v>
      </c>
      <c r="O311" s="40">
        <f t="shared" si="8"/>
        <v>10.81185874492961</v>
      </c>
      <c r="P311" s="40">
        <f t="shared" si="8"/>
        <v>15.846388389515155</v>
      </c>
      <c r="Q311" s="40">
        <f t="shared" si="9"/>
        <v>22.563879119853098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1</v>
      </c>
      <c r="F312" s="8">
        <v>1</v>
      </c>
      <c r="G312" s="8">
        <v>1</v>
      </c>
      <c r="H312" s="8">
        <v>0.35</v>
      </c>
      <c r="I312" s="8">
        <v>0.71666666666666667</v>
      </c>
      <c r="J312" s="8">
        <v>0.49090909090909091</v>
      </c>
      <c r="K312" s="8">
        <v>-0.65</v>
      </c>
      <c r="L312" s="8">
        <v>-0.28333333333333333</v>
      </c>
      <c r="M312" s="8">
        <v>-0.50909090909090904</v>
      </c>
      <c r="O312" s="40">
        <f t="shared" si="8"/>
        <v>12.069051622247006</v>
      </c>
      <c r="P312" s="40">
        <f t="shared" si="8"/>
        <v>17.61932536210751</v>
      </c>
      <c r="Q312" s="40">
        <f t="shared" si="9"/>
        <v>24.712819988410541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1</v>
      </c>
      <c r="F313" s="11">
        <v>1</v>
      </c>
      <c r="G313" s="11">
        <v>1</v>
      </c>
      <c r="H313" s="11">
        <v>0.33333333333333331</v>
      </c>
      <c r="I313" s="11">
        <v>1.5833333333333333</v>
      </c>
      <c r="J313" s="11">
        <v>0.57826666666666671</v>
      </c>
      <c r="K313" s="11">
        <v>-0.66666666666666663</v>
      </c>
      <c r="L313" s="11">
        <v>0.58333333333333337</v>
      </c>
      <c r="M313" s="11">
        <v>-0.42173333333333335</v>
      </c>
      <c r="O313" s="40">
        <f t="shared" si="8"/>
        <v>5.4628338921749613</v>
      </c>
      <c r="P313" s="40">
        <f t="shared" si="8"/>
        <v>14.957609515696946</v>
      </c>
      <c r="Q313" s="40">
        <f t="shared" si="9"/>
        <v>25.948460987831069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9</v>
      </c>
      <c r="E314" s="8">
        <v>1</v>
      </c>
      <c r="F314" s="8">
        <v>1</v>
      </c>
      <c r="G314" s="8">
        <v>1</v>
      </c>
      <c r="H314" s="8">
        <v>0.3</v>
      </c>
      <c r="I314" s="8">
        <v>0.73333333333333328</v>
      </c>
      <c r="J314" s="8">
        <v>0.46481481481481479</v>
      </c>
      <c r="K314" s="8">
        <v>-0.7</v>
      </c>
      <c r="L314" s="8">
        <v>-0.26666666666666666</v>
      </c>
      <c r="M314" s="8">
        <v>-0.53518518518518521</v>
      </c>
      <c r="O314" s="40">
        <f t="shared" si="8"/>
        <v>11.794754994468667</v>
      </c>
      <c r="P314" s="40">
        <f t="shared" si="8"/>
        <v>18.608458078922677</v>
      </c>
      <c r="Q314" s="40">
        <f t="shared" si="9"/>
        <v>28.831623319812294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1</v>
      </c>
      <c r="F315" s="8">
        <v>1</v>
      </c>
      <c r="G315" s="8">
        <v>1</v>
      </c>
      <c r="H315" s="8">
        <v>0.33333333333333331</v>
      </c>
      <c r="I315" s="8">
        <v>0.53333333333333333</v>
      </c>
      <c r="J315" s="8">
        <v>0.40714285714285714</v>
      </c>
      <c r="K315" s="8">
        <v>-0.66666666666666663</v>
      </c>
      <c r="L315" s="8">
        <v>-0.46666666666666667</v>
      </c>
      <c r="M315" s="8">
        <v>-0.59285714285714286</v>
      </c>
      <c r="O315" s="40">
        <f t="shared" si="8"/>
        <v>16.217788117394417</v>
      </c>
      <c r="P315" s="40">
        <f t="shared" si="8"/>
        <v>21.244354025124849</v>
      </c>
      <c r="Q315" s="40">
        <f t="shared" si="9"/>
        <v>25.948460987831069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1</v>
      </c>
      <c r="F316" s="8">
        <v>1</v>
      </c>
      <c r="G316" s="8">
        <v>1</v>
      </c>
      <c r="H316" s="8">
        <v>0.35</v>
      </c>
      <c r="I316" s="8">
        <v>0.9</v>
      </c>
      <c r="J316" s="8">
        <v>0.60151515151515156</v>
      </c>
      <c r="K316" s="8">
        <v>-0.65</v>
      </c>
      <c r="L316" s="8">
        <v>-0.1</v>
      </c>
      <c r="M316" s="8">
        <v>-0.3984848484848485</v>
      </c>
      <c r="O316" s="40">
        <f t="shared" si="8"/>
        <v>9.6105411066040975</v>
      </c>
      <c r="P316" s="40">
        <f t="shared" si="8"/>
        <v>14.379499791745173</v>
      </c>
      <c r="Q316" s="40">
        <f t="shared" si="9"/>
        <v>24.712819988410541</v>
      </c>
    </row>
    <row r="317" spans="1:17" ht="14.25" customHeight="1">
      <c r="A317" s="50"/>
      <c r="B317" s="53"/>
      <c r="C317" s="6" t="s">
        <v>24</v>
      </c>
      <c r="D317" s="7">
        <v>18</v>
      </c>
      <c r="E317" s="8">
        <v>1</v>
      </c>
      <c r="F317" s="8">
        <v>1</v>
      </c>
      <c r="G317" s="8">
        <v>1</v>
      </c>
      <c r="H317" s="8">
        <v>0.4</v>
      </c>
      <c r="I317" s="8">
        <v>0.98333333333333328</v>
      </c>
      <c r="J317" s="8">
        <v>0.65555555555555556</v>
      </c>
      <c r="K317" s="8">
        <v>-0.6</v>
      </c>
      <c r="L317" s="8">
        <v>-1.6666666666666666E-2</v>
      </c>
      <c r="M317" s="8">
        <v>-0.34444444444444444</v>
      </c>
      <c r="O317" s="40">
        <f t="shared" si="8"/>
        <v>8.7960884704512097</v>
      </c>
      <c r="P317" s="40">
        <f t="shared" si="8"/>
        <v>13.194132705676813</v>
      </c>
      <c r="Q317" s="40">
        <f t="shared" si="9"/>
        <v>21.623717489859221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0.38333333333333336</v>
      </c>
      <c r="I318" s="8">
        <v>0.83333333333333337</v>
      </c>
      <c r="J318" s="8">
        <v>0.55000000000000004</v>
      </c>
      <c r="K318" s="8">
        <v>-0.6166666666666667</v>
      </c>
      <c r="L318" s="8">
        <v>-0.16666666666666666</v>
      </c>
      <c r="M318" s="8">
        <v>-0.45</v>
      </c>
      <c r="O318" s="40">
        <f t="shared" si="8"/>
        <v>10.379384395132425</v>
      </c>
      <c r="P318" s="40">
        <f t="shared" si="8"/>
        <v>15.726339992624888</v>
      </c>
      <c r="Q318" s="40">
        <f t="shared" si="9"/>
        <v>22.563879119853098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0.38333333333333336</v>
      </c>
      <c r="I319" s="8">
        <v>0.81666666666666665</v>
      </c>
      <c r="J319" s="8">
        <v>0.60555555555555551</v>
      </c>
      <c r="K319" s="8">
        <v>-0.6166666666666667</v>
      </c>
      <c r="L319" s="8">
        <v>-0.18333333333333332</v>
      </c>
      <c r="M319" s="8">
        <v>-0.39444444444444443</v>
      </c>
      <c r="O319" s="40">
        <f t="shared" si="8"/>
        <v>10.59120856646166</v>
      </c>
      <c r="P319" s="40">
        <f t="shared" si="8"/>
        <v>14.283556507062972</v>
      </c>
      <c r="Q319" s="40">
        <f t="shared" si="9"/>
        <v>22.563879119853098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1</v>
      </c>
      <c r="F320" s="8">
        <v>1</v>
      </c>
      <c r="G320" s="8">
        <v>1</v>
      </c>
      <c r="H320" s="8">
        <v>0.36666666666666664</v>
      </c>
      <c r="I320" s="8">
        <v>0.71666666666666667</v>
      </c>
      <c r="J320" s="8">
        <v>0.49035087719298248</v>
      </c>
      <c r="K320" s="8">
        <v>-0.6333333333333333</v>
      </c>
      <c r="L320" s="8">
        <v>-0.28333333333333333</v>
      </c>
      <c r="M320" s="8">
        <v>-0.50964912280701757</v>
      </c>
      <c r="O320" s="40">
        <f t="shared" si="8"/>
        <v>12.069051622247006</v>
      </c>
      <c r="P320" s="40">
        <f t="shared" si="8"/>
        <v>17.639383140207162</v>
      </c>
      <c r="Q320" s="40">
        <f t="shared" si="9"/>
        <v>23.589509988937333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1</v>
      </c>
      <c r="F321" s="8">
        <v>1</v>
      </c>
      <c r="G321" s="8">
        <v>1</v>
      </c>
      <c r="H321" s="8">
        <v>0.33333333333333331</v>
      </c>
      <c r="I321" s="8">
        <v>0.6333333333333333</v>
      </c>
      <c r="J321" s="8">
        <v>0.44027777777777777</v>
      </c>
      <c r="K321" s="8">
        <v>-0.66666666666666663</v>
      </c>
      <c r="L321" s="8">
        <v>-0.36666666666666664</v>
      </c>
      <c r="M321" s="8">
        <v>-0.55972222222222223</v>
      </c>
      <c r="O321" s="40">
        <f t="shared" si="8"/>
        <v>13.657084730437402</v>
      </c>
      <c r="P321" s="40">
        <f t="shared" si="8"/>
        <v>19.645522514446231</v>
      </c>
      <c r="Q321" s="40">
        <f t="shared" si="9"/>
        <v>25.948460987831069</v>
      </c>
    </row>
    <row r="322" spans="1:17" ht="14.25" customHeight="1">
      <c r="A322" s="51"/>
      <c r="B322" s="9" t="s">
        <v>29</v>
      </c>
      <c r="C322" s="6"/>
      <c r="D322" s="10">
        <v>112</v>
      </c>
      <c r="E322" s="11">
        <v>1</v>
      </c>
      <c r="F322" s="11">
        <v>1</v>
      </c>
      <c r="G322" s="11">
        <v>1</v>
      </c>
      <c r="H322" s="11">
        <v>0.3</v>
      </c>
      <c r="I322" s="11">
        <v>0.98333333333333328</v>
      </c>
      <c r="J322" s="11">
        <v>0.54330357142857144</v>
      </c>
      <c r="K322" s="11">
        <v>-0.7</v>
      </c>
      <c r="L322" s="11">
        <v>-1.6666666666666666E-2</v>
      </c>
      <c r="M322" s="11">
        <v>-0.45669642857142856</v>
      </c>
      <c r="O322" s="40">
        <f t="shared" si="8"/>
        <v>8.7960884704512097</v>
      </c>
      <c r="P322" s="40">
        <f t="shared" si="8"/>
        <v>15.920173271087807</v>
      </c>
      <c r="Q322" s="40">
        <f t="shared" si="9"/>
        <v>28.831623319812294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10</v>
      </c>
      <c r="E323" s="8">
        <v>1</v>
      </c>
      <c r="F323" s="8">
        <v>1</v>
      </c>
      <c r="G323" s="8">
        <v>1</v>
      </c>
      <c r="H323" s="8">
        <v>0.31666666666666665</v>
      </c>
      <c r="I323" s="8">
        <v>0.6333333333333333</v>
      </c>
      <c r="J323" s="8">
        <v>0.435</v>
      </c>
      <c r="K323" s="8">
        <v>-0.68333333333333335</v>
      </c>
      <c r="L323" s="8">
        <v>-0.36666666666666664</v>
      </c>
      <c r="M323" s="8">
        <v>-0.56499999999999995</v>
      </c>
      <c r="O323" s="40">
        <f t="shared" si="8"/>
        <v>13.657084730437402</v>
      </c>
      <c r="P323" s="40">
        <f t="shared" si="8"/>
        <v>19.883878151594683</v>
      </c>
      <c r="Q323" s="40">
        <f t="shared" si="9"/>
        <v>27.314169460874805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1</v>
      </c>
      <c r="F324" s="8">
        <v>1</v>
      </c>
      <c r="G324" s="8">
        <v>1</v>
      </c>
      <c r="H324" s="8">
        <v>0.35</v>
      </c>
      <c r="I324" s="8">
        <v>0.51666666666666672</v>
      </c>
      <c r="J324" s="8">
        <v>0.41249999999999998</v>
      </c>
      <c r="K324" s="8">
        <v>-0.65</v>
      </c>
      <c r="L324" s="8">
        <v>-0.48333333333333334</v>
      </c>
      <c r="M324" s="8">
        <v>-0.58750000000000002</v>
      </c>
      <c r="O324" s="40">
        <f t="shared" si="8"/>
        <v>16.740942572794232</v>
      </c>
      <c r="P324" s="40">
        <f t="shared" si="8"/>
        <v>20.968453323499851</v>
      </c>
      <c r="Q324" s="40">
        <f t="shared" si="9"/>
        <v>24.712819988410541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1</v>
      </c>
      <c r="G325" s="8">
        <v>1</v>
      </c>
      <c r="H325" s="8">
        <v>0.43333333333333335</v>
      </c>
      <c r="I325" s="8">
        <v>1.95</v>
      </c>
      <c r="J325" s="8">
        <v>0.84561403508771926</v>
      </c>
      <c r="K325" s="8">
        <v>-0.56666666666666665</v>
      </c>
      <c r="L325" s="8">
        <v>0.95</v>
      </c>
      <c r="M325" s="8">
        <v>-0.15438596491228071</v>
      </c>
      <c r="O325" s="40">
        <f t="shared" si="8"/>
        <v>4.4356343568941989</v>
      </c>
      <c r="P325" s="40">
        <f t="shared" si="8"/>
        <v>10.228646447485275</v>
      </c>
      <c r="Q325" s="40">
        <f t="shared" si="9"/>
        <v>19.960354606023895</v>
      </c>
    </row>
    <row r="326" spans="1:17" ht="14.25" customHeight="1">
      <c r="A326" s="50"/>
      <c r="B326" s="53"/>
      <c r="C326" s="6" t="s">
        <v>24</v>
      </c>
      <c r="D326" s="7">
        <v>21</v>
      </c>
      <c r="E326" s="8">
        <v>1</v>
      </c>
      <c r="F326" s="8">
        <v>1</v>
      </c>
      <c r="G326" s="8">
        <v>1</v>
      </c>
      <c r="H326" s="8">
        <v>0.48333333333333334</v>
      </c>
      <c r="I326" s="8">
        <v>1.9833333333333334</v>
      </c>
      <c r="J326" s="8">
        <v>0.71190476190476193</v>
      </c>
      <c r="K326" s="8">
        <v>-0.51666666666666672</v>
      </c>
      <c r="L326" s="8">
        <v>0.98333333333333328</v>
      </c>
      <c r="M326" s="8">
        <v>-0.28809523809523807</v>
      </c>
      <c r="O326" s="40">
        <f t="shared" si="8"/>
        <v>4.3610858803077424</v>
      </c>
      <c r="P326" s="40">
        <f t="shared" si="8"/>
        <v>12.149781064536285</v>
      </c>
      <c r="Q326" s="40">
        <f t="shared" si="9"/>
        <v>17.895490336435216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1</v>
      </c>
      <c r="F327" s="8">
        <v>1</v>
      </c>
      <c r="G327" s="8">
        <v>1</v>
      </c>
      <c r="H327" s="8">
        <v>0.45</v>
      </c>
      <c r="I327" s="8">
        <v>2.5499999999999998</v>
      </c>
      <c r="J327" s="8">
        <v>0.83416666666666661</v>
      </c>
      <c r="K327" s="8">
        <v>-0.55000000000000004</v>
      </c>
      <c r="L327" s="8">
        <v>1.55</v>
      </c>
      <c r="M327" s="8">
        <v>-0.16583333333333333</v>
      </c>
      <c r="O327" s="40">
        <f t="shared" si="8"/>
        <v>3.3919556846837997</v>
      </c>
      <c r="P327" s="40">
        <f t="shared" si="8"/>
        <v>10.369015379752675</v>
      </c>
      <c r="Q327" s="40">
        <f t="shared" si="9"/>
        <v>19.221082213208195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1</v>
      </c>
      <c r="F328" s="8">
        <v>1</v>
      </c>
      <c r="G328" s="8">
        <v>1</v>
      </c>
      <c r="H328" s="8">
        <v>0.38333333333333336</v>
      </c>
      <c r="I328" s="8">
        <v>0.95</v>
      </c>
      <c r="J328" s="8">
        <v>0.69035087719298249</v>
      </c>
      <c r="K328" s="8">
        <v>-0.6166666666666667</v>
      </c>
      <c r="L328" s="8">
        <v>-0.05</v>
      </c>
      <c r="M328" s="8">
        <v>-0.30964912280701756</v>
      </c>
      <c r="O328" s="40">
        <f t="shared" si="8"/>
        <v>9.1047231536249367</v>
      </c>
      <c r="P328" s="40">
        <f t="shared" si="8"/>
        <v>12.529117122459725</v>
      </c>
      <c r="Q328" s="40">
        <f t="shared" si="9"/>
        <v>22.563879119853098</v>
      </c>
    </row>
    <row r="329" spans="1:17" ht="14.25" customHeight="1">
      <c r="A329" s="50"/>
      <c r="B329" s="53"/>
      <c r="C329" s="6" t="s">
        <v>27</v>
      </c>
      <c r="D329" s="7">
        <v>21</v>
      </c>
      <c r="E329" s="8">
        <v>1</v>
      </c>
      <c r="F329" s="8">
        <v>1</v>
      </c>
      <c r="G329" s="8">
        <v>1</v>
      </c>
      <c r="H329" s="8">
        <v>0.35</v>
      </c>
      <c r="I329" s="8">
        <v>0.78333333333333333</v>
      </c>
      <c r="J329" s="8">
        <v>0.51587301587301593</v>
      </c>
      <c r="K329" s="8">
        <v>-0.65</v>
      </c>
      <c r="L329" s="8">
        <v>-0.21666666666666667</v>
      </c>
      <c r="M329" s="8">
        <v>-0.48412698412698413</v>
      </c>
      <c r="O329" s="40">
        <f t="shared" ref="O329:P392" si="10">$Q$3/(I329/60)</f>
        <v>11.041898292694071</v>
      </c>
      <c r="P329" s="40">
        <f t="shared" si="10"/>
        <v>16.766697869060071</v>
      </c>
      <c r="Q329" s="40">
        <f t="shared" ref="Q329:Q392" si="11">$Q$3/(H329/60)</f>
        <v>24.712819988410541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1</v>
      </c>
      <c r="F330" s="8">
        <v>1</v>
      </c>
      <c r="G330" s="8">
        <v>1</v>
      </c>
      <c r="H330" s="8">
        <v>0.28333333333333333</v>
      </c>
      <c r="I330" s="8">
        <v>0.58333333333333337</v>
      </c>
      <c r="J330" s="8">
        <v>0.44166666666666665</v>
      </c>
      <c r="K330" s="8">
        <v>-0.71666666666666667</v>
      </c>
      <c r="L330" s="8">
        <v>-0.41666666666666669</v>
      </c>
      <c r="M330" s="8">
        <v>-0.55833333333333335</v>
      </c>
      <c r="O330" s="40">
        <f t="shared" si="10"/>
        <v>14.827691993046322</v>
      </c>
      <c r="P330" s="40">
        <f t="shared" si="10"/>
        <v>19.583744141759293</v>
      </c>
      <c r="Q330" s="40">
        <f t="shared" si="11"/>
        <v>30.527601162154195</v>
      </c>
    </row>
    <row r="331" spans="1:17" ht="14.25" customHeight="1">
      <c r="A331" s="51"/>
      <c r="B331" s="9" t="s">
        <v>29</v>
      </c>
      <c r="C331" s="6"/>
      <c r="D331" s="10">
        <v>130</v>
      </c>
      <c r="E331" s="11">
        <v>1</v>
      </c>
      <c r="F331" s="11">
        <v>1</v>
      </c>
      <c r="G331" s="11">
        <v>1</v>
      </c>
      <c r="H331" s="11">
        <v>0.28333333333333333</v>
      </c>
      <c r="I331" s="11">
        <v>2.5499999999999998</v>
      </c>
      <c r="J331" s="11">
        <v>0.65076923076923077</v>
      </c>
      <c r="K331" s="11">
        <v>-0.71666666666666667</v>
      </c>
      <c r="L331" s="11">
        <v>1.55</v>
      </c>
      <c r="M331" s="11">
        <v>-0.34923076923076923</v>
      </c>
      <c r="O331" s="40">
        <f t="shared" si="10"/>
        <v>3.3919556846837997</v>
      </c>
      <c r="P331" s="40">
        <f t="shared" si="10"/>
        <v>13.291173870835456</v>
      </c>
      <c r="Q331" s="40">
        <f t="shared" si="11"/>
        <v>30.527601162154195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10</v>
      </c>
      <c r="E332" s="8">
        <v>1</v>
      </c>
      <c r="F332" s="8">
        <v>1</v>
      </c>
      <c r="G332" s="8">
        <v>1</v>
      </c>
      <c r="H332" s="8">
        <v>0.28333333333333333</v>
      </c>
      <c r="I332" s="8">
        <v>0.91666666666666663</v>
      </c>
      <c r="J332" s="8">
        <v>0.42333333333333334</v>
      </c>
      <c r="K332" s="8">
        <v>-0.71666666666666667</v>
      </c>
      <c r="L332" s="8">
        <v>-8.3333333333333329E-2</v>
      </c>
      <c r="M332" s="8">
        <v>-0.57666666666666666</v>
      </c>
      <c r="O332" s="40">
        <f t="shared" si="10"/>
        <v>9.4358039955749327</v>
      </c>
      <c r="P332" s="40">
        <f t="shared" si="10"/>
        <v>20.431859045536271</v>
      </c>
      <c r="Q332" s="40">
        <f t="shared" si="11"/>
        <v>30.527601162154195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1</v>
      </c>
      <c r="F333" s="8">
        <v>1</v>
      </c>
      <c r="G333" s="8">
        <v>1</v>
      </c>
      <c r="H333" s="8">
        <v>0.33333333333333331</v>
      </c>
      <c r="I333" s="8">
        <v>0.6</v>
      </c>
      <c r="J333" s="8">
        <v>0.45833333333333331</v>
      </c>
      <c r="K333" s="8">
        <v>-0.66666666666666663</v>
      </c>
      <c r="L333" s="8">
        <v>-0.4</v>
      </c>
      <c r="M333" s="8">
        <v>-0.54166666666666663</v>
      </c>
      <c r="O333" s="40">
        <f t="shared" si="10"/>
        <v>14.415811659906147</v>
      </c>
      <c r="P333" s="40">
        <f t="shared" si="10"/>
        <v>18.871607991149865</v>
      </c>
      <c r="Q333" s="40">
        <f t="shared" si="11"/>
        <v>25.948460987831069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1</v>
      </c>
      <c r="G334" s="8">
        <v>1</v>
      </c>
      <c r="H334" s="8">
        <v>0.46666666666666667</v>
      </c>
      <c r="I334" s="8">
        <v>1.65</v>
      </c>
      <c r="J334" s="8">
        <v>0.81190476190476191</v>
      </c>
      <c r="K334" s="8">
        <v>-0.53333333333333333</v>
      </c>
      <c r="L334" s="8">
        <v>0.65</v>
      </c>
      <c r="M334" s="8">
        <v>-0.18809523809523809</v>
      </c>
      <c r="O334" s="40">
        <f t="shared" si="10"/>
        <v>5.2421133308749628</v>
      </c>
      <c r="P334" s="40">
        <f t="shared" si="10"/>
        <v>10.65332709177815</v>
      </c>
      <c r="Q334" s="40">
        <f t="shared" si="11"/>
        <v>18.534614991307905</v>
      </c>
    </row>
    <row r="335" spans="1:17" ht="14.25" customHeight="1">
      <c r="A335" s="50"/>
      <c r="B335" s="53"/>
      <c r="C335" s="6" t="s">
        <v>24</v>
      </c>
      <c r="D335" s="7">
        <v>19</v>
      </c>
      <c r="E335" s="8">
        <v>1</v>
      </c>
      <c r="F335" s="8">
        <v>1</v>
      </c>
      <c r="G335" s="8">
        <v>1</v>
      </c>
      <c r="H335" s="8">
        <v>0.38333333333333336</v>
      </c>
      <c r="I335" s="8">
        <v>0.8833333333333333</v>
      </c>
      <c r="J335" s="8">
        <v>0.59824561403508769</v>
      </c>
      <c r="K335" s="8">
        <v>-0.6166666666666667</v>
      </c>
      <c r="L335" s="8">
        <v>-0.11666666666666667</v>
      </c>
      <c r="M335" s="8">
        <v>-0.40175438596491225</v>
      </c>
      <c r="O335" s="40">
        <f t="shared" si="10"/>
        <v>9.7918720708796467</v>
      </c>
      <c r="P335" s="40">
        <f t="shared" si="10"/>
        <v>14.458086767413203</v>
      </c>
      <c r="Q335" s="40">
        <f t="shared" si="11"/>
        <v>22.563879119853098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1</v>
      </c>
      <c r="F336" s="8">
        <v>1</v>
      </c>
      <c r="G336" s="8">
        <v>1</v>
      </c>
      <c r="H336" s="8">
        <v>0.38333333333333336</v>
      </c>
      <c r="I336" s="8">
        <v>1.2166666666666666</v>
      </c>
      <c r="J336" s="8">
        <v>0.6588235294117647</v>
      </c>
      <c r="K336" s="8">
        <v>-0.6166666666666667</v>
      </c>
      <c r="L336" s="8">
        <v>0.21666666666666667</v>
      </c>
      <c r="M336" s="8">
        <v>-0.3411764705882353</v>
      </c>
      <c r="O336" s="40">
        <f t="shared" si="10"/>
        <v>7.1091673939263194</v>
      </c>
      <c r="P336" s="40">
        <f t="shared" si="10"/>
        <v>13.128685618843098</v>
      </c>
      <c r="Q336" s="40">
        <f t="shared" si="11"/>
        <v>22.563879119853098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1</v>
      </c>
      <c r="F337" s="8">
        <v>1</v>
      </c>
      <c r="G337" s="8">
        <v>1</v>
      </c>
      <c r="H337" s="8">
        <v>0.4</v>
      </c>
      <c r="I337" s="8">
        <v>0.93333333333333335</v>
      </c>
      <c r="J337" s="8">
        <v>0.70925925925925926</v>
      </c>
      <c r="K337" s="8">
        <v>-0.6</v>
      </c>
      <c r="L337" s="8">
        <v>-6.6666666666666666E-2</v>
      </c>
      <c r="M337" s="8">
        <v>-0.29074074074074074</v>
      </c>
      <c r="O337" s="40">
        <f t="shared" si="10"/>
        <v>9.2673074956539523</v>
      </c>
      <c r="P337" s="40">
        <f t="shared" si="10"/>
        <v>12.195099158771779</v>
      </c>
      <c r="Q337" s="40">
        <f t="shared" si="11"/>
        <v>21.623717489859221</v>
      </c>
    </row>
    <row r="338" spans="1:17" ht="14.25" customHeight="1">
      <c r="A338" s="50"/>
      <c r="B338" s="53"/>
      <c r="C338" s="6" t="s">
        <v>27</v>
      </c>
      <c r="D338" s="7">
        <v>22</v>
      </c>
      <c r="E338" s="8">
        <v>1</v>
      </c>
      <c r="F338" s="8">
        <v>1</v>
      </c>
      <c r="G338" s="8">
        <v>1</v>
      </c>
      <c r="H338" s="8">
        <v>0.36666666666666664</v>
      </c>
      <c r="I338" s="8">
        <v>0.8666666666666667</v>
      </c>
      <c r="J338" s="8">
        <v>0.55075757575757578</v>
      </c>
      <c r="K338" s="8">
        <v>-0.6333333333333333</v>
      </c>
      <c r="L338" s="8">
        <v>-0.13333333333333333</v>
      </c>
      <c r="M338" s="8">
        <v>-0.44924242424242422</v>
      </c>
      <c r="O338" s="40">
        <f t="shared" si="10"/>
        <v>9.9801773030119474</v>
      </c>
      <c r="P338" s="40">
        <f t="shared" si="10"/>
        <v>15.704708163198994</v>
      </c>
      <c r="Q338" s="40">
        <f t="shared" si="11"/>
        <v>23.589509988937333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1</v>
      </c>
      <c r="F339" s="8">
        <v>1</v>
      </c>
      <c r="G339" s="8">
        <v>1</v>
      </c>
      <c r="H339" s="8">
        <v>0.33333333333333331</v>
      </c>
      <c r="I339" s="8">
        <v>0.75</v>
      </c>
      <c r="J339" s="8">
        <v>0.48333333333333334</v>
      </c>
      <c r="K339" s="8">
        <v>-0.66666666666666663</v>
      </c>
      <c r="L339" s="8">
        <v>-0.25</v>
      </c>
      <c r="M339" s="8">
        <v>-0.51666666666666672</v>
      </c>
      <c r="O339" s="40">
        <f t="shared" si="10"/>
        <v>11.532649327924917</v>
      </c>
      <c r="P339" s="40">
        <f t="shared" si="10"/>
        <v>17.895490336435216</v>
      </c>
      <c r="Q339" s="40">
        <f t="shared" si="11"/>
        <v>25.948460987831069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1</v>
      </c>
      <c r="F340" s="11">
        <v>1</v>
      </c>
      <c r="G340" s="11">
        <v>1</v>
      </c>
      <c r="H340" s="11">
        <v>0.28333333333333333</v>
      </c>
      <c r="I340" s="11">
        <v>1.65</v>
      </c>
      <c r="J340" s="11">
        <v>0.61574803149606294</v>
      </c>
      <c r="K340" s="11">
        <v>-0.71666666666666667</v>
      </c>
      <c r="L340" s="11">
        <v>0.65</v>
      </c>
      <c r="M340" s="11">
        <v>-0.384251968503937</v>
      </c>
      <c r="O340" s="40">
        <f t="shared" si="10"/>
        <v>5.2421133308749628</v>
      </c>
      <c r="P340" s="40">
        <f t="shared" si="10"/>
        <v>14.047120824614431</v>
      </c>
      <c r="Q340" s="40">
        <f t="shared" si="11"/>
        <v>30.527601162154195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10</v>
      </c>
      <c r="E341" s="8">
        <v>1</v>
      </c>
      <c r="F341" s="8">
        <v>1</v>
      </c>
      <c r="G341" s="8">
        <v>1</v>
      </c>
      <c r="H341" s="8">
        <v>0.3</v>
      </c>
      <c r="I341" s="8">
        <v>0.51666666666666672</v>
      </c>
      <c r="J341" s="8">
        <v>0.41</v>
      </c>
      <c r="K341" s="8">
        <v>-0.7</v>
      </c>
      <c r="L341" s="8">
        <v>-0.48333333333333334</v>
      </c>
      <c r="M341" s="8">
        <v>-0.59</v>
      </c>
      <c r="O341" s="40">
        <f t="shared" si="10"/>
        <v>16.740942572794232</v>
      </c>
      <c r="P341" s="40">
        <f t="shared" si="10"/>
        <v>21.09630974620412</v>
      </c>
      <c r="Q341" s="40">
        <f t="shared" si="11"/>
        <v>28.831623319812294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1</v>
      </c>
      <c r="F342" s="8">
        <v>1</v>
      </c>
      <c r="G342" s="8">
        <v>1</v>
      </c>
      <c r="H342" s="8">
        <v>0.36666666666666664</v>
      </c>
      <c r="I342" s="8">
        <v>0.73333333333333328</v>
      </c>
      <c r="J342" s="8">
        <v>0.53541666666666665</v>
      </c>
      <c r="K342" s="8">
        <v>-0.6333333333333333</v>
      </c>
      <c r="L342" s="8">
        <v>-0.26666666666666666</v>
      </c>
      <c r="M342" s="8">
        <v>-0.46458333333333335</v>
      </c>
      <c r="O342" s="40">
        <f t="shared" si="10"/>
        <v>11.794754994468667</v>
      </c>
      <c r="P342" s="40">
        <f t="shared" si="10"/>
        <v>16.154683883474593</v>
      </c>
      <c r="Q342" s="40">
        <f t="shared" si="11"/>
        <v>23.589509988937333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1</v>
      </c>
      <c r="G343" s="8">
        <v>1</v>
      </c>
      <c r="H343" s="8">
        <v>0.48333333333333334</v>
      </c>
      <c r="I343" s="8">
        <v>1.8166666666666667</v>
      </c>
      <c r="J343" s="8">
        <v>0.86190476190476195</v>
      </c>
      <c r="K343" s="8">
        <v>-0.51666666666666672</v>
      </c>
      <c r="L343" s="8">
        <v>0.81666666666666665</v>
      </c>
      <c r="M343" s="8">
        <v>-0.1380952380952381</v>
      </c>
      <c r="O343" s="40">
        <f t="shared" si="10"/>
        <v>4.7611855023543237</v>
      </c>
      <c r="P343" s="40">
        <f t="shared" si="10"/>
        <v>10.03531640413356</v>
      </c>
      <c r="Q343" s="40">
        <f t="shared" si="11"/>
        <v>17.895490336435216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0.4</v>
      </c>
      <c r="I344" s="8">
        <v>2.2333333333333334</v>
      </c>
      <c r="J344" s="8">
        <v>0.69523809523809521</v>
      </c>
      <c r="K344" s="8">
        <v>-0.6</v>
      </c>
      <c r="L344" s="8">
        <v>1.2333333333333334</v>
      </c>
      <c r="M344" s="8">
        <v>-0.30476190476190473</v>
      </c>
      <c r="O344" s="40">
        <f t="shared" si="10"/>
        <v>3.8729046250494124</v>
      </c>
      <c r="P344" s="40">
        <f t="shared" si="10"/>
        <v>12.441042939371059</v>
      </c>
      <c r="Q344" s="40">
        <f t="shared" si="11"/>
        <v>21.623717489859221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1</v>
      </c>
      <c r="F345" s="8">
        <v>1</v>
      </c>
      <c r="G345" s="8">
        <v>1</v>
      </c>
      <c r="H345" s="8">
        <v>0.46666666666666667</v>
      </c>
      <c r="I345" s="8">
        <v>0.8833333333333333</v>
      </c>
      <c r="J345" s="8">
        <v>0.57894736842105265</v>
      </c>
      <c r="K345" s="8">
        <v>-0.53333333333333333</v>
      </c>
      <c r="L345" s="8">
        <v>-0.11666666666666667</v>
      </c>
      <c r="M345" s="8">
        <v>-0.42105263157894735</v>
      </c>
      <c r="O345" s="40">
        <f t="shared" si="10"/>
        <v>9.7918720708796467</v>
      </c>
      <c r="P345" s="40">
        <f t="shared" si="10"/>
        <v>14.940022992993642</v>
      </c>
      <c r="Q345" s="40">
        <f t="shared" si="11"/>
        <v>18.534614991307905</v>
      </c>
    </row>
    <row r="346" spans="1:17" ht="14.25" customHeight="1">
      <c r="A346" s="50"/>
      <c r="B346" s="53"/>
      <c r="C346" s="6" t="s">
        <v>26</v>
      </c>
      <c r="D346" s="7">
        <v>19</v>
      </c>
      <c r="E346" s="8">
        <v>1</v>
      </c>
      <c r="F346" s="8">
        <v>1</v>
      </c>
      <c r="G346" s="8">
        <v>1</v>
      </c>
      <c r="H346" s="8">
        <v>0.45</v>
      </c>
      <c r="I346" s="8">
        <v>1.1000000000000001</v>
      </c>
      <c r="J346" s="8">
        <v>0.71140350877192982</v>
      </c>
      <c r="K346" s="8">
        <v>-0.55000000000000004</v>
      </c>
      <c r="L346" s="8">
        <v>0.1</v>
      </c>
      <c r="M346" s="8">
        <v>-0.28859649122807018</v>
      </c>
      <c r="O346" s="40">
        <f t="shared" si="10"/>
        <v>7.8631699963124442</v>
      </c>
      <c r="P346" s="40">
        <f t="shared" si="10"/>
        <v>12.158341769883853</v>
      </c>
      <c r="Q346" s="40">
        <f t="shared" si="11"/>
        <v>19.221082213208195</v>
      </c>
    </row>
    <row r="347" spans="1:17" ht="14.25" customHeight="1">
      <c r="A347" s="50"/>
      <c r="B347" s="53"/>
      <c r="C347" s="6" t="s">
        <v>27</v>
      </c>
      <c r="D347" s="7">
        <v>22</v>
      </c>
      <c r="E347" s="8">
        <v>1</v>
      </c>
      <c r="F347" s="8">
        <v>1</v>
      </c>
      <c r="G347" s="8">
        <v>1</v>
      </c>
      <c r="H347" s="8">
        <v>0.38333333333333336</v>
      </c>
      <c r="I347" s="8">
        <v>0.8</v>
      </c>
      <c r="J347" s="8">
        <v>0.52803030303030307</v>
      </c>
      <c r="K347" s="8">
        <v>-0.6166666666666667</v>
      </c>
      <c r="L347" s="8">
        <v>-0.2</v>
      </c>
      <c r="M347" s="8">
        <v>-0.47196969696969698</v>
      </c>
      <c r="O347" s="40">
        <f t="shared" si="10"/>
        <v>10.81185874492961</v>
      </c>
      <c r="P347" s="40">
        <f t="shared" si="10"/>
        <v>16.380664038229078</v>
      </c>
      <c r="Q347" s="40">
        <f t="shared" si="11"/>
        <v>22.563879119853098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1</v>
      </c>
      <c r="F348" s="8">
        <v>1</v>
      </c>
      <c r="G348" s="8">
        <v>1</v>
      </c>
      <c r="H348" s="8">
        <v>0.33333333333333331</v>
      </c>
      <c r="I348" s="8">
        <v>0.6333333333333333</v>
      </c>
      <c r="J348" s="8">
        <v>0.47361111111111109</v>
      </c>
      <c r="K348" s="8">
        <v>-0.66666666666666663</v>
      </c>
      <c r="L348" s="8">
        <v>-0.36666666666666664</v>
      </c>
      <c r="M348" s="8">
        <v>-0.52638888888888891</v>
      </c>
      <c r="O348" s="40">
        <f t="shared" si="10"/>
        <v>13.657084730437402</v>
      </c>
      <c r="P348" s="40">
        <f t="shared" si="10"/>
        <v>18.262846443048257</v>
      </c>
      <c r="Q348" s="40">
        <f t="shared" si="11"/>
        <v>25.948460987831069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1</v>
      </c>
      <c r="F349" s="11">
        <v>1</v>
      </c>
      <c r="G349" s="11">
        <v>1</v>
      </c>
      <c r="H349" s="11">
        <v>0.3</v>
      </c>
      <c r="I349" s="11">
        <v>2.2333333333333334</v>
      </c>
      <c r="J349" s="11">
        <v>0.62803030303030305</v>
      </c>
      <c r="K349" s="11">
        <v>-0.7</v>
      </c>
      <c r="L349" s="11">
        <v>1.2333333333333334</v>
      </c>
      <c r="M349" s="11">
        <v>-0.37196969696969695</v>
      </c>
      <c r="O349" s="40">
        <f t="shared" si="10"/>
        <v>3.8729046250494124</v>
      </c>
      <c r="P349" s="40">
        <f t="shared" si="10"/>
        <v>13.772403901864498</v>
      </c>
      <c r="Q349" s="40">
        <f t="shared" si="11"/>
        <v>28.831623319812294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10</v>
      </c>
      <c r="E350" s="8">
        <v>1</v>
      </c>
      <c r="F350" s="8">
        <v>1</v>
      </c>
      <c r="G350" s="8">
        <v>1</v>
      </c>
      <c r="H350" s="8">
        <v>0.33333333333333331</v>
      </c>
      <c r="I350" s="8">
        <v>0.48333333333333334</v>
      </c>
      <c r="J350" s="8">
        <v>0.38333333333333336</v>
      </c>
      <c r="K350" s="8">
        <v>-0.66666666666666663</v>
      </c>
      <c r="L350" s="8">
        <v>-0.51666666666666672</v>
      </c>
      <c r="M350" s="8">
        <v>-0.6166666666666667</v>
      </c>
      <c r="O350" s="40">
        <f t="shared" si="10"/>
        <v>17.895490336435216</v>
      </c>
      <c r="P350" s="40">
        <f t="shared" si="10"/>
        <v>22.563879119853098</v>
      </c>
      <c r="Q350" s="40">
        <f t="shared" si="11"/>
        <v>25.948460987831069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1</v>
      </c>
      <c r="F351" s="8">
        <v>1</v>
      </c>
      <c r="G351" s="8">
        <v>1</v>
      </c>
      <c r="H351" s="8">
        <v>0.31666666666666665</v>
      </c>
      <c r="I351" s="8">
        <v>0.71666666666666667</v>
      </c>
      <c r="J351" s="8">
        <v>0.48571428571428571</v>
      </c>
      <c r="K351" s="8">
        <v>-0.68333333333333335</v>
      </c>
      <c r="L351" s="8">
        <v>-0.28333333333333333</v>
      </c>
      <c r="M351" s="8">
        <v>-0.51428571428571423</v>
      </c>
      <c r="O351" s="40">
        <f t="shared" si="10"/>
        <v>12.069051622247006</v>
      </c>
      <c r="P351" s="40">
        <f t="shared" si="10"/>
        <v>17.807767344589948</v>
      </c>
      <c r="Q351" s="40">
        <f t="shared" si="11"/>
        <v>27.314169460874805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1</v>
      </c>
      <c r="G352" s="8">
        <v>1</v>
      </c>
      <c r="H352" s="8">
        <v>0.5</v>
      </c>
      <c r="I352" s="8">
        <v>1.9</v>
      </c>
      <c r="J352" s="8">
        <v>0.85087719298245612</v>
      </c>
      <c r="K352" s="8">
        <v>-0.5</v>
      </c>
      <c r="L352" s="8">
        <v>0.9</v>
      </c>
      <c r="M352" s="8">
        <v>-0.14912280701754385</v>
      </c>
      <c r="O352" s="40">
        <f t="shared" si="10"/>
        <v>4.5523615768124683</v>
      </c>
      <c r="P352" s="40">
        <f t="shared" si="10"/>
        <v>10.165376469459593</v>
      </c>
      <c r="Q352" s="40">
        <f t="shared" si="11"/>
        <v>17.298973991887376</v>
      </c>
    </row>
    <row r="353" spans="1:17" ht="14.25" customHeight="1">
      <c r="A353" s="50"/>
      <c r="B353" s="53"/>
      <c r="C353" s="6" t="s">
        <v>24</v>
      </c>
      <c r="D353" s="7">
        <v>21</v>
      </c>
      <c r="E353" s="8">
        <v>1</v>
      </c>
      <c r="F353" s="8">
        <v>1</v>
      </c>
      <c r="G353" s="8">
        <v>1</v>
      </c>
      <c r="H353" s="8">
        <v>0.33333333333333331</v>
      </c>
      <c r="I353" s="8">
        <v>1.1499999999999999</v>
      </c>
      <c r="J353" s="8">
        <v>0.65873015873015872</v>
      </c>
      <c r="K353" s="8">
        <v>-0.66666666666666663</v>
      </c>
      <c r="L353" s="8">
        <v>0.15</v>
      </c>
      <c r="M353" s="8">
        <v>-0.34126984126984128</v>
      </c>
      <c r="O353" s="40">
        <f t="shared" si="10"/>
        <v>7.5212930399510336</v>
      </c>
      <c r="P353" s="40">
        <f t="shared" si="10"/>
        <v>13.130546523962707</v>
      </c>
      <c r="Q353" s="40">
        <f t="shared" si="11"/>
        <v>25.948460987831069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1</v>
      </c>
      <c r="F354" s="8">
        <v>1</v>
      </c>
      <c r="G354" s="8">
        <v>1</v>
      </c>
      <c r="H354" s="8">
        <v>0.51666666666666672</v>
      </c>
      <c r="I354" s="8">
        <v>1.4166666666666667</v>
      </c>
      <c r="J354" s="8">
        <v>0.70877192982456139</v>
      </c>
      <c r="K354" s="8">
        <v>-0.48333333333333334</v>
      </c>
      <c r="L354" s="8">
        <v>0.41666666666666669</v>
      </c>
      <c r="M354" s="8">
        <v>-0.29122807017543861</v>
      </c>
      <c r="O354" s="40">
        <f t="shared" si="10"/>
        <v>6.1055202324308384</v>
      </c>
      <c r="P354" s="40">
        <f t="shared" si="10"/>
        <v>12.203484127940353</v>
      </c>
      <c r="Q354" s="40">
        <f t="shared" si="11"/>
        <v>16.740942572794232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1</v>
      </c>
      <c r="F355" s="8">
        <v>1</v>
      </c>
      <c r="G355" s="8">
        <v>1</v>
      </c>
      <c r="H355" s="8">
        <v>0.48333333333333334</v>
      </c>
      <c r="I355" s="8">
        <v>1</v>
      </c>
      <c r="J355" s="8">
        <v>0.75980392156862742</v>
      </c>
      <c r="K355" s="8">
        <v>-0.51666666666666672</v>
      </c>
      <c r="L355" s="8">
        <v>0</v>
      </c>
      <c r="M355" s="8">
        <v>-0.24019607843137256</v>
      </c>
      <c r="O355" s="40">
        <f t="shared" si="10"/>
        <v>8.649486995943688</v>
      </c>
      <c r="P355" s="40">
        <f t="shared" si="10"/>
        <v>11.38384094950008</v>
      </c>
      <c r="Q355" s="40">
        <f t="shared" si="11"/>
        <v>17.895490336435216</v>
      </c>
    </row>
    <row r="356" spans="1:17" ht="14.25" customHeight="1">
      <c r="A356" s="50"/>
      <c r="B356" s="53"/>
      <c r="C356" s="6" t="s">
        <v>27</v>
      </c>
      <c r="D356" s="7">
        <v>19</v>
      </c>
      <c r="E356" s="8">
        <v>1</v>
      </c>
      <c r="F356" s="8">
        <v>1</v>
      </c>
      <c r="G356" s="8">
        <v>1</v>
      </c>
      <c r="H356" s="8">
        <v>0.41666666666666669</v>
      </c>
      <c r="I356" s="8">
        <v>0.78333333333333333</v>
      </c>
      <c r="J356" s="8">
        <v>0.5736842105263158</v>
      </c>
      <c r="K356" s="8">
        <v>-0.58333333333333337</v>
      </c>
      <c r="L356" s="8">
        <v>-0.21666666666666667</v>
      </c>
      <c r="M356" s="8">
        <v>-0.4263157894736842</v>
      </c>
      <c r="O356" s="40">
        <f t="shared" si="10"/>
        <v>11.041898292694071</v>
      </c>
      <c r="P356" s="40">
        <f t="shared" si="10"/>
        <v>15.077087424122025</v>
      </c>
      <c r="Q356" s="40">
        <f t="shared" si="11"/>
        <v>20.758768790264849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1</v>
      </c>
      <c r="F357" s="8">
        <v>1</v>
      </c>
      <c r="G357" s="8">
        <v>1</v>
      </c>
      <c r="H357" s="8">
        <v>0.36666666666666664</v>
      </c>
      <c r="I357" s="8">
        <v>0.85</v>
      </c>
      <c r="J357" s="8">
        <v>0.55151515151515151</v>
      </c>
      <c r="K357" s="8">
        <v>-0.6333333333333333</v>
      </c>
      <c r="L357" s="8">
        <v>-0.15</v>
      </c>
      <c r="M357" s="8">
        <v>-0.44848484848484849</v>
      </c>
      <c r="O357" s="40">
        <f t="shared" si="10"/>
        <v>10.175867054051398</v>
      </c>
      <c r="P357" s="40">
        <f t="shared" si="10"/>
        <v>15.683135761875917</v>
      </c>
      <c r="Q357" s="40">
        <f t="shared" si="11"/>
        <v>23.589509988937333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1</v>
      </c>
      <c r="F358" s="11">
        <v>1</v>
      </c>
      <c r="G358" s="11">
        <v>1</v>
      </c>
      <c r="H358" s="11">
        <v>0.31666666666666665</v>
      </c>
      <c r="I358" s="11">
        <v>1.9</v>
      </c>
      <c r="J358" s="11">
        <v>0.65514905149051494</v>
      </c>
      <c r="K358" s="11">
        <v>-0.68333333333333335</v>
      </c>
      <c r="L358" s="11">
        <v>0.9</v>
      </c>
      <c r="M358" s="11">
        <v>-0.34485094850948511</v>
      </c>
      <c r="O358" s="40">
        <f t="shared" si="10"/>
        <v>4.5523615768124683</v>
      </c>
      <c r="P358" s="40">
        <f t="shared" si="10"/>
        <v>13.202319344377335</v>
      </c>
      <c r="Q358" s="40">
        <f t="shared" si="11"/>
        <v>27.314169460874805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1</v>
      </c>
      <c r="F359" s="8">
        <v>1</v>
      </c>
      <c r="G359" s="8">
        <v>1</v>
      </c>
      <c r="H359" s="8">
        <v>0.26666666666666666</v>
      </c>
      <c r="I359" s="8">
        <v>0.68333333333333335</v>
      </c>
      <c r="J359" s="8">
        <v>0.4</v>
      </c>
      <c r="K359" s="8">
        <v>-0.73333333333333328</v>
      </c>
      <c r="L359" s="8">
        <v>-0.31666666666666665</v>
      </c>
      <c r="M359" s="8">
        <v>-0.6</v>
      </c>
      <c r="O359" s="40">
        <f t="shared" si="10"/>
        <v>12.657785847722471</v>
      </c>
      <c r="P359" s="40">
        <f t="shared" si="10"/>
        <v>21.623717489859221</v>
      </c>
      <c r="Q359" s="40">
        <f t="shared" si="11"/>
        <v>32.435576234788833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1</v>
      </c>
      <c r="F360" s="8">
        <v>1</v>
      </c>
      <c r="G360" s="8">
        <v>1</v>
      </c>
      <c r="H360" s="8">
        <v>0.33333333333333331</v>
      </c>
      <c r="I360" s="8">
        <v>0.6</v>
      </c>
      <c r="J360" s="8">
        <v>0.46250000000000002</v>
      </c>
      <c r="K360" s="8">
        <v>-0.66666666666666663</v>
      </c>
      <c r="L360" s="8">
        <v>-0.4</v>
      </c>
      <c r="M360" s="8">
        <v>-0.53749999999999998</v>
      </c>
      <c r="O360" s="40">
        <f t="shared" si="10"/>
        <v>14.415811659906147</v>
      </c>
      <c r="P360" s="40">
        <f t="shared" si="10"/>
        <v>18.701593504743109</v>
      </c>
      <c r="Q360" s="40">
        <f t="shared" si="11"/>
        <v>25.948460987831069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1</v>
      </c>
      <c r="G361" s="8">
        <v>1</v>
      </c>
      <c r="H361" s="8">
        <v>0.53333333333333333</v>
      </c>
      <c r="I361" s="8">
        <v>1.7833333333333334</v>
      </c>
      <c r="J361" s="8">
        <v>0.8936507936507937</v>
      </c>
      <c r="K361" s="8">
        <v>-0.46666666666666667</v>
      </c>
      <c r="L361" s="8">
        <v>0.78333333333333333</v>
      </c>
      <c r="M361" s="8">
        <v>-0.10634920634920635</v>
      </c>
      <c r="O361" s="40">
        <f t="shared" si="10"/>
        <v>4.8501796238936565</v>
      </c>
      <c r="P361" s="40">
        <f t="shared" si="10"/>
        <v>9.6788220380897396</v>
      </c>
      <c r="Q361" s="40">
        <f t="shared" si="11"/>
        <v>16.217788117394417</v>
      </c>
    </row>
    <row r="362" spans="1:17" ht="14.25" customHeight="1">
      <c r="A362" s="50"/>
      <c r="B362" s="53"/>
      <c r="C362" s="6" t="s">
        <v>24</v>
      </c>
      <c r="D362" s="7">
        <v>21</v>
      </c>
      <c r="E362" s="8">
        <v>1</v>
      </c>
      <c r="F362" s="8">
        <v>1</v>
      </c>
      <c r="G362" s="8">
        <v>1</v>
      </c>
      <c r="H362" s="8">
        <v>0.38333333333333336</v>
      </c>
      <c r="I362" s="8">
        <v>1.0666666666666667</v>
      </c>
      <c r="J362" s="8">
        <v>0.63650793650793647</v>
      </c>
      <c r="K362" s="8">
        <v>-0.6166666666666667</v>
      </c>
      <c r="L362" s="8">
        <v>6.6666666666666666E-2</v>
      </c>
      <c r="M362" s="8">
        <v>-0.36349206349206348</v>
      </c>
      <c r="O362" s="40">
        <f t="shared" si="10"/>
        <v>8.1088940586972083</v>
      </c>
      <c r="P362" s="40">
        <f t="shared" si="10"/>
        <v>13.588969594624748</v>
      </c>
      <c r="Q362" s="40">
        <f t="shared" si="11"/>
        <v>22.563879119853098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1</v>
      </c>
      <c r="F363" s="8">
        <v>1</v>
      </c>
      <c r="G363" s="8">
        <v>1</v>
      </c>
      <c r="H363" s="8">
        <v>0.5</v>
      </c>
      <c r="I363" s="8">
        <v>0.78333333333333333</v>
      </c>
      <c r="J363" s="8">
        <v>0.65416666666666667</v>
      </c>
      <c r="K363" s="8">
        <v>-0.5</v>
      </c>
      <c r="L363" s="8">
        <v>-0.21666666666666667</v>
      </c>
      <c r="M363" s="8">
        <v>-0.34583333333333333</v>
      </c>
      <c r="O363" s="40">
        <f t="shared" si="10"/>
        <v>11.041898292694071</v>
      </c>
      <c r="P363" s="40">
        <f t="shared" si="10"/>
        <v>13.222145726283344</v>
      </c>
      <c r="Q363" s="40">
        <f t="shared" si="11"/>
        <v>17.298973991887376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1</v>
      </c>
      <c r="G364" s="8">
        <v>1</v>
      </c>
      <c r="H364" s="8">
        <v>0.5</v>
      </c>
      <c r="I364" s="8">
        <v>0.91666666666666663</v>
      </c>
      <c r="J364" s="8">
        <v>0.65092592592592591</v>
      </c>
      <c r="K364" s="8">
        <v>-0.5</v>
      </c>
      <c r="L364" s="8">
        <v>-8.3333333333333329E-2</v>
      </c>
      <c r="M364" s="8">
        <v>-0.34907407407407409</v>
      </c>
      <c r="O364" s="40">
        <f t="shared" si="10"/>
        <v>9.4358039955749327</v>
      </c>
      <c r="P364" s="40">
        <f t="shared" si="10"/>
        <v>13.287974332317473</v>
      </c>
      <c r="Q364" s="40">
        <f t="shared" si="11"/>
        <v>17.298973991887376</v>
      </c>
    </row>
    <row r="365" spans="1:17" ht="14.25" customHeight="1">
      <c r="A365" s="50"/>
      <c r="B365" s="53"/>
      <c r="C365" s="6" t="s">
        <v>27</v>
      </c>
      <c r="D365" s="7">
        <v>21</v>
      </c>
      <c r="E365" s="8">
        <v>1</v>
      </c>
      <c r="F365" s="8">
        <v>1</v>
      </c>
      <c r="G365" s="8">
        <v>1</v>
      </c>
      <c r="H365" s="8">
        <v>0.38333333333333336</v>
      </c>
      <c r="I365" s="8">
        <v>0.96666666666666667</v>
      </c>
      <c r="J365" s="8">
        <v>0.57460317460317456</v>
      </c>
      <c r="K365" s="8">
        <v>-0.6166666666666667</v>
      </c>
      <c r="L365" s="8">
        <v>-3.3333333333333333E-2</v>
      </c>
      <c r="M365" s="8">
        <v>-0.42539682539682538</v>
      </c>
      <c r="O365" s="40">
        <f t="shared" si="10"/>
        <v>8.9477451682176081</v>
      </c>
      <c r="P365" s="40">
        <f t="shared" si="10"/>
        <v>15.052974606200342</v>
      </c>
      <c r="Q365" s="40">
        <f t="shared" si="11"/>
        <v>22.563879119853098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1</v>
      </c>
      <c r="F366" s="8">
        <v>1</v>
      </c>
      <c r="G366" s="8">
        <v>1</v>
      </c>
      <c r="H366" s="8">
        <v>0.36666666666666664</v>
      </c>
      <c r="I366" s="8">
        <v>0.73333333333333328</v>
      </c>
      <c r="J366" s="8">
        <v>0.54722222222222228</v>
      </c>
      <c r="K366" s="8">
        <v>-0.6333333333333333</v>
      </c>
      <c r="L366" s="8">
        <v>-0.26666666666666666</v>
      </c>
      <c r="M366" s="8">
        <v>-0.45277777777777778</v>
      </c>
      <c r="O366" s="40">
        <f t="shared" si="10"/>
        <v>11.794754994468667</v>
      </c>
      <c r="P366" s="40">
        <f t="shared" si="10"/>
        <v>15.806169129643287</v>
      </c>
      <c r="Q366" s="40">
        <f t="shared" si="11"/>
        <v>23.589509988937333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1</v>
      </c>
      <c r="F367" s="11">
        <v>1</v>
      </c>
      <c r="G367" s="11">
        <v>1</v>
      </c>
      <c r="H367" s="11">
        <v>0.26666666666666666</v>
      </c>
      <c r="I367" s="11">
        <v>1.7833333333333334</v>
      </c>
      <c r="J367" s="11">
        <v>0.63690476190476186</v>
      </c>
      <c r="K367" s="11">
        <v>-0.73333333333333328</v>
      </c>
      <c r="L367" s="11">
        <v>0.78333333333333333</v>
      </c>
      <c r="M367" s="11">
        <v>-0.36309523809523808</v>
      </c>
      <c r="O367" s="40">
        <f t="shared" si="10"/>
        <v>4.8501796238936565</v>
      </c>
      <c r="P367" s="40">
        <f t="shared" si="10"/>
        <v>13.580502946902241</v>
      </c>
      <c r="Q367" s="40">
        <f t="shared" si="11"/>
        <v>32.435576234788833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10</v>
      </c>
      <c r="E368" s="8">
        <v>1</v>
      </c>
      <c r="F368" s="8">
        <v>1</v>
      </c>
      <c r="G368" s="8">
        <v>1</v>
      </c>
      <c r="H368" s="8">
        <v>0.26666666666666666</v>
      </c>
      <c r="I368" s="8">
        <v>0.51666666666666672</v>
      </c>
      <c r="J368" s="8">
        <v>0.42166666666666669</v>
      </c>
      <c r="K368" s="8">
        <v>-0.73333333333333328</v>
      </c>
      <c r="L368" s="8">
        <v>-0.48333333333333334</v>
      </c>
      <c r="M368" s="8">
        <v>-0.57833333333333337</v>
      </c>
      <c r="O368" s="40">
        <f t="shared" si="10"/>
        <v>16.740942572794232</v>
      </c>
      <c r="P368" s="40">
        <f t="shared" si="10"/>
        <v>20.512617381684635</v>
      </c>
      <c r="Q368" s="40">
        <f t="shared" si="11"/>
        <v>32.435576234788833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1</v>
      </c>
      <c r="F369" s="8">
        <v>1</v>
      </c>
      <c r="G369" s="8">
        <v>1</v>
      </c>
      <c r="H369" s="8">
        <v>0.31666666666666665</v>
      </c>
      <c r="I369" s="8">
        <v>0.68333333333333335</v>
      </c>
      <c r="J369" s="8">
        <v>0.46250000000000002</v>
      </c>
      <c r="K369" s="8">
        <v>-0.68333333333333335</v>
      </c>
      <c r="L369" s="8">
        <v>-0.31666666666666665</v>
      </c>
      <c r="M369" s="8">
        <v>-0.53749999999999998</v>
      </c>
      <c r="O369" s="40">
        <f t="shared" si="10"/>
        <v>12.657785847722471</v>
      </c>
      <c r="P369" s="40">
        <f t="shared" si="10"/>
        <v>18.701593504743109</v>
      </c>
      <c r="Q369" s="40">
        <f t="shared" si="11"/>
        <v>27.314169460874805</v>
      </c>
    </row>
    <row r="370" spans="1:17" ht="14.25" customHeight="1">
      <c r="A370" s="50"/>
      <c r="B370" s="53"/>
      <c r="C370" s="6" t="s">
        <v>23</v>
      </c>
      <c r="D370" s="7">
        <v>13</v>
      </c>
      <c r="E370" s="8">
        <v>1</v>
      </c>
      <c r="F370" s="8">
        <v>1</v>
      </c>
      <c r="G370" s="8">
        <v>1</v>
      </c>
      <c r="H370" s="8">
        <v>0.38333333333333336</v>
      </c>
      <c r="I370" s="8">
        <v>0.8666666666666667</v>
      </c>
      <c r="J370" s="8">
        <v>0.56666666666666665</v>
      </c>
      <c r="K370" s="8">
        <v>-0.6166666666666667</v>
      </c>
      <c r="L370" s="8">
        <v>-0.13333333333333333</v>
      </c>
      <c r="M370" s="8">
        <v>-0.43333333333333335</v>
      </c>
      <c r="O370" s="40">
        <f t="shared" si="10"/>
        <v>9.9801773030119474</v>
      </c>
      <c r="P370" s="40">
        <f t="shared" si="10"/>
        <v>15.263800581077097</v>
      </c>
      <c r="Q370" s="40">
        <f t="shared" si="11"/>
        <v>22.563879119853098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1</v>
      </c>
      <c r="F371" s="8">
        <v>1</v>
      </c>
      <c r="G371" s="8">
        <v>1</v>
      </c>
      <c r="H371" s="8">
        <v>0.41666666666666669</v>
      </c>
      <c r="I371" s="8">
        <v>1.0833333333333333</v>
      </c>
      <c r="J371" s="8">
        <v>0.60333333333333339</v>
      </c>
      <c r="K371" s="8">
        <v>-0.58333333333333337</v>
      </c>
      <c r="L371" s="8">
        <v>8.3333333333333329E-2</v>
      </c>
      <c r="M371" s="8">
        <v>-0.39666666666666667</v>
      </c>
      <c r="O371" s="40">
        <f t="shared" si="10"/>
        <v>7.9841418424095592</v>
      </c>
      <c r="P371" s="40">
        <f t="shared" si="10"/>
        <v>14.336166291619371</v>
      </c>
      <c r="Q371" s="40">
        <f t="shared" si="11"/>
        <v>20.758768790264849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1</v>
      </c>
      <c r="G372" s="8">
        <v>1</v>
      </c>
      <c r="H372" s="8">
        <v>0.5</v>
      </c>
      <c r="I372" s="8">
        <v>1.0166666666666666</v>
      </c>
      <c r="J372" s="8">
        <v>0.71269841269841272</v>
      </c>
      <c r="K372" s="8">
        <v>-0.5</v>
      </c>
      <c r="L372" s="8">
        <v>1.6666666666666666E-2</v>
      </c>
      <c r="M372" s="8">
        <v>-0.28730158730158728</v>
      </c>
      <c r="O372" s="40">
        <f t="shared" si="10"/>
        <v>8.5076921271577266</v>
      </c>
      <c r="P372" s="40">
        <f t="shared" si="10"/>
        <v>12.136251241524551</v>
      </c>
      <c r="Q372" s="40">
        <f t="shared" si="11"/>
        <v>17.298973991887376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1</v>
      </c>
      <c r="F373" s="8">
        <v>1</v>
      </c>
      <c r="G373" s="8">
        <v>1</v>
      </c>
      <c r="H373" s="8">
        <v>0.46666666666666667</v>
      </c>
      <c r="I373" s="8">
        <v>1.1666666666666667</v>
      </c>
      <c r="J373" s="8">
        <v>0.65333333333333332</v>
      </c>
      <c r="K373" s="8">
        <v>-0.53333333333333333</v>
      </c>
      <c r="L373" s="8">
        <v>0.16666666666666666</v>
      </c>
      <c r="M373" s="8">
        <v>-0.34666666666666668</v>
      </c>
      <c r="O373" s="40">
        <f t="shared" si="10"/>
        <v>7.4138459965231611</v>
      </c>
      <c r="P373" s="40">
        <f t="shared" si="10"/>
        <v>13.239010708077073</v>
      </c>
      <c r="Q373" s="40">
        <f t="shared" si="11"/>
        <v>18.534614991307905</v>
      </c>
    </row>
    <row r="374" spans="1:17" ht="14.25" customHeight="1">
      <c r="A374" s="50"/>
      <c r="B374" s="53"/>
      <c r="C374" s="6" t="s">
        <v>27</v>
      </c>
      <c r="D374" s="7">
        <v>17</v>
      </c>
      <c r="E374" s="8">
        <v>1</v>
      </c>
      <c r="F374" s="8">
        <v>1</v>
      </c>
      <c r="G374" s="8">
        <v>1</v>
      </c>
      <c r="H374" s="8">
        <v>0.35</v>
      </c>
      <c r="I374" s="8">
        <v>0.9</v>
      </c>
      <c r="J374" s="8">
        <v>0.62254901960784315</v>
      </c>
      <c r="K374" s="8">
        <v>-0.65</v>
      </c>
      <c r="L374" s="8">
        <v>-0.1</v>
      </c>
      <c r="M374" s="8">
        <v>-0.37745098039215685</v>
      </c>
      <c r="O374" s="40">
        <f t="shared" si="10"/>
        <v>9.6105411066040975</v>
      </c>
      <c r="P374" s="40">
        <f t="shared" si="10"/>
        <v>13.893664150964666</v>
      </c>
      <c r="Q374" s="40">
        <f t="shared" si="11"/>
        <v>24.712819988410541</v>
      </c>
    </row>
    <row r="375" spans="1:17" ht="14.25" customHeight="1">
      <c r="A375" s="50"/>
      <c r="B375" s="54"/>
      <c r="C375" s="6" t="s">
        <v>28</v>
      </c>
      <c r="D375" s="7">
        <v>11</v>
      </c>
      <c r="E375" s="8">
        <v>1</v>
      </c>
      <c r="F375" s="8">
        <v>1</v>
      </c>
      <c r="G375" s="8">
        <v>1</v>
      </c>
      <c r="H375" s="8">
        <v>0.31666666666666665</v>
      </c>
      <c r="I375" s="8">
        <v>0.81666666666666665</v>
      </c>
      <c r="J375" s="8">
        <v>0.49848484848484848</v>
      </c>
      <c r="K375" s="8">
        <v>-0.68333333333333335</v>
      </c>
      <c r="L375" s="8">
        <v>-0.18333333333333332</v>
      </c>
      <c r="M375" s="8">
        <v>-0.50151515151515147</v>
      </c>
      <c r="O375" s="40">
        <f t="shared" si="10"/>
        <v>10.59120856646166</v>
      </c>
      <c r="P375" s="40">
        <f t="shared" si="10"/>
        <v>17.351554459947824</v>
      </c>
      <c r="Q375" s="40">
        <f t="shared" si="11"/>
        <v>27.314169460874805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1</v>
      </c>
      <c r="F376" s="11">
        <v>1</v>
      </c>
      <c r="G376" s="11">
        <v>1</v>
      </c>
      <c r="H376" s="11">
        <v>0.26666666666666666</v>
      </c>
      <c r="I376" s="11">
        <v>1.1666666666666667</v>
      </c>
      <c r="J376" s="11">
        <v>0.59541666666666671</v>
      </c>
      <c r="K376" s="11">
        <v>-0.73333333333333328</v>
      </c>
      <c r="L376" s="11">
        <v>0.16666666666666666</v>
      </c>
      <c r="M376" s="11">
        <v>-0.40458333333333335</v>
      </c>
      <c r="O376" s="40">
        <f t="shared" si="10"/>
        <v>7.4138459965231611</v>
      </c>
      <c r="P376" s="40">
        <f t="shared" si="10"/>
        <v>14.526780119149649</v>
      </c>
      <c r="Q376" s="40">
        <f t="shared" si="11"/>
        <v>32.435576234788833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9</v>
      </c>
      <c r="E377" s="8">
        <v>1</v>
      </c>
      <c r="F377" s="8">
        <v>1</v>
      </c>
      <c r="G377" s="8">
        <v>1</v>
      </c>
      <c r="H377" s="8">
        <v>0.3</v>
      </c>
      <c r="I377" s="8">
        <v>0.55000000000000004</v>
      </c>
      <c r="J377" s="8">
        <v>0.40555555555555556</v>
      </c>
      <c r="K377" s="8">
        <v>-0.7</v>
      </c>
      <c r="L377" s="8">
        <v>-0.45</v>
      </c>
      <c r="M377" s="8">
        <v>-0.59444444444444444</v>
      </c>
      <c r="O377" s="40">
        <f t="shared" si="10"/>
        <v>15.726339992624888</v>
      </c>
      <c r="P377" s="40">
        <f t="shared" si="10"/>
        <v>21.327502181778957</v>
      </c>
      <c r="Q377" s="40">
        <f t="shared" si="11"/>
        <v>28.831623319812294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1</v>
      </c>
      <c r="F378" s="8">
        <v>1</v>
      </c>
      <c r="G378" s="8">
        <v>1</v>
      </c>
      <c r="H378" s="8">
        <v>0.33333333333333331</v>
      </c>
      <c r="I378" s="8">
        <v>0.53333333333333333</v>
      </c>
      <c r="J378" s="8">
        <v>0.40238095238095239</v>
      </c>
      <c r="K378" s="8">
        <v>-0.66666666666666663</v>
      </c>
      <c r="L378" s="8">
        <v>-0.46666666666666667</v>
      </c>
      <c r="M378" s="8">
        <v>-0.59761904761904761</v>
      </c>
      <c r="O378" s="40">
        <f t="shared" si="10"/>
        <v>16.217788117394417</v>
      </c>
      <c r="P378" s="40">
        <f t="shared" si="10"/>
        <v>21.495766498794964</v>
      </c>
      <c r="Q378" s="40">
        <f t="shared" si="11"/>
        <v>25.948460987831069</v>
      </c>
    </row>
    <row r="379" spans="1:17" ht="14.25" customHeight="1">
      <c r="A379" s="50"/>
      <c r="B379" s="53"/>
      <c r="C379" s="6" t="s">
        <v>23</v>
      </c>
      <c r="D379" s="7">
        <v>10</v>
      </c>
      <c r="E379" s="8">
        <v>1</v>
      </c>
      <c r="F379" s="8">
        <v>1</v>
      </c>
      <c r="G379" s="8">
        <v>1</v>
      </c>
      <c r="H379" s="8">
        <v>0.31666666666666665</v>
      </c>
      <c r="I379" s="8">
        <v>0.58333333333333337</v>
      </c>
      <c r="J379" s="8">
        <v>0.435</v>
      </c>
      <c r="K379" s="8">
        <v>-0.68333333333333335</v>
      </c>
      <c r="L379" s="8">
        <v>-0.41666666666666669</v>
      </c>
      <c r="M379" s="8">
        <v>-0.56499999999999995</v>
      </c>
      <c r="O379" s="40">
        <f t="shared" si="10"/>
        <v>14.827691993046322</v>
      </c>
      <c r="P379" s="40">
        <f t="shared" si="10"/>
        <v>19.883878151594683</v>
      </c>
      <c r="Q379" s="40">
        <f t="shared" si="11"/>
        <v>27.314169460874805</v>
      </c>
    </row>
    <row r="380" spans="1:17" ht="14.25" customHeight="1">
      <c r="A380" s="50"/>
      <c r="B380" s="53"/>
      <c r="C380" s="6" t="s">
        <v>24</v>
      </c>
      <c r="D380" s="7">
        <v>18</v>
      </c>
      <c r="E380" s="8">
        <v>1</v>
      </c>
      <c r="F380" s="8">
        <v>1</v>
      </c>
      <c r="G380" s="8">
        <v>1</v>
      </c>
      <c r="H380" s="8">
        <v>0.4</v>
      </c>
      <c r="I380" s="8">
        <v>0.85</v>
      </c>
      <c r="J380" s="8">
        <v>0.60370370370370374</v>
      </c>
      <c r="K380" s="8">
        <v>-0.6</v>
      </c>
      <c r="L380" s="8">
        <v>-0.15</v>
      </c>
      <c r="M380" s="8">
        <v>-0.39629629629629631</v>
      </c>
      <c r="O380" s="40">
        <f t="shared" si="10"/>
        <v>10.175867054051398</v>
      </c>
      <c r="P380" s="40">
        <f t="shared" si="10"/>
        <v>14.327371097575433</v>
      </c>
      <c r="Q380" s="40">
        <f t="shared" si="11"/>
        <v>21.623717489859221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0.43333333333333335</v>
      </c>
      <c r="I381" s="8">
        <v>2.1333333333333333</v>
      </c>
      <c r="J381" s="8">
        <v>0.72129629629629632</v>
      </c>
      <c r="K381" s="8">
        <v>-0.56666666666666665</v>
      </c>
      <c r="L381" s="8">
        <v>1.1333333333333333</v>
      </c>
      <c r="M381" s="8">
        <v>-0.27870370370370368</v>
      </c>
      <c r="O381" s="40">
        <f t="shared" si="10"/>
        <v>4.0544470293486041</v>
      </c>
      <c r="P381" s="40">
        <f t="shared" si="10"/>
        <v>11.991586592579182</v>
      </c>
      <c r="Q381" s="40">
        <f t="shared" si="11"/>
        <v>19.960354606023895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1</v>
      </c>
      <c r="G382" s="8">
        <v>1</v>
      </c>
      <c r="H382" s="8">
        <v>0.41666666666666669</v>
      </c>
      <c r="I382" s="8">
        <v>0.93333333333333335</v>
      </c>
      <c r="J382" s="8">
        <v>0.57549019607843133</v>
      </c>
      <c r="K382" s="8">
        <v>-0.58333333333333337</v>
      </c>
      <c r="L382" s="8">
        <v>-6.6666666666666666E-2</v>
      </c>
      <c r="M382" s="8">
        <v>-0.42450980392156862</v>
      </c>
      <c r="O382" s="40">
        <f t="shared" si="10"/>
        <v>9.2673074956539523</v>
      </c>
      <c r="P382" s="40">
        <f t="shared" si="10"/>
        <v>15.029772974212202</v>
      </c>
      <c r="Q382" s="40">
        <f t="shared" si="11"/>
        <v>20.758768790264849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1</v>
      </c>
      <c r="F383" s="8">
        <v>1</v>
      </c>
      <c r="G383" s="8">
        <v>1</v>
      </c>
      <c r="H383" s="8">
        <v>0.33333333333333331</v>
      </c>
      <c r="I383" s="8">
        <v>0.6</v>
      </c>
      <c r="J383" s="8">
        <v>0.46403508771929824</v>
      </c>
      <c r="K383" s="8">
        <v>-0.66666666666666663</v>
      </c>
      <c r="L383" s="8">
        <v>-0.4</v>
      </c>
      <c r="M383" s="8">
        <v>-0.53596491228070176</v>
      </c>
      <c r="O383" s="40">
        <f t="shared" si="10"/>
        <v>14.415811659906147</v>
      </c>
      <c r="P383" s="40">
        <f t="shared" si="10"/>
        <v>18.639726229443866</v>
      </c>
      <c r="Q383" s="40">
        <f t="shared" si="11"/>
        <v>25.948460987831069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1</v>
      </c>
      <c r="F384" s="8">
        <v>1</v>
      </c>
      <c r="G384" s="8">
        <v>1</v>
      </c>
      <c r="H384" s="8">
        <v>0.3</v>
      </c>
      <c r="I384" s="8">
        <v>0.56666666666666665</v>
      </c>
      <c r="J384" s="8">
        <v>0.42083333333333334</v>
      </c>
      <c r="K384" s="8">
        <v>-0.7</v>
      </c>
      <c r="L384" s="8">
        <v>-0.43333333333333335</v>
      </c>
      <c r="M384" s="8">
        <v>-0.57916666666666672</v>
      </c>
      <c r="O384" s="40">
        <f t="shared" si="10"/>
        <v>15.263800581077097</v>
      </c>
      <c r="P384" s="40">
        <f t="shared" si="10"/>
        <v>20.553236426004805</v>
      </c>
      <c r="Q384" s="40">
        <f t="shared" si="11"/>
        <v>28.831623319812294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1</v>
      </c>
      <c r="F385" s="11">
        <v>1</v>
      </c>
      <c r="G385" s="11">
        <v>1</v>
      </c>
      <c r="H385" s="11">
        <v>0.3</v>
      </c>
      <c r="I385" s="11">
        <v>2.1333333333333333</v>
      </c>
      <c r="J385" s="11">
        <v>0.53015151515151515</v>
      </c>
      <c r="K385" s="11">
        <v>-0.7</v>
      </c>
      <c r="L385" s="11">
        <v>1.1333333333333333</v>
      </c>
      <c r="M385" s="11">
        <v>-0.46984848484848485</v>
      </c>
      <c r="O385" s="40">
        <f t="shared" si="10"/>
        <v>4.0544470293486041</v>
      </c>
      <c r="P385" s="40">
        <f t="shared" si="10"/>
        <v>16.315122655966945</v>
      </c>
      <c r="Q385" s="40">
        <f t="shared" si="11"/>
        <v>28.831623319812294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10</v>
      </c>
      <c r="E386" s="8">
        <v>1</v>
      </c>
      <c r="F386" s="8">
        <v>1</v>
      </c>
      <c r="G386" s="8">
        <v>1</v>
      </c>
      <c r="H386" s="8">
        <v>0.3</v>
      </c>
      <c r="I386" s="8">
        <v>0.6</v>
      </c>
      <c r="J386" s="8">
        <v>0.39500000000000002</v>
      </c>
      <c r="K386" s="8">
        <v>-0.7</v>
      </c>
      <c r="L386" s="8">
        <v>-0.4</v>
      </c>
      <c r="M386" s="8">
        <v>-0.60499999999999998</v>
      </c>
      <c r="O386" s="40">
        <f t="shared" si="10"/>
        <v>14.415811659906147</v>
      </c>
      <c r="P386" s="40">
        <f t="shared" si="10"/>
        <v>21.89743543276883</v>
      </c>
      <c r="Q386" s="40">
        <f t="shared" si="11"/>
        <v>28.831623319812294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1</v>
      </c>
      <c r="F387" s="8">
        <v>1</v>
      </c>
      <c r="G387" s="8">
        <v>1</v>
      </c>
      <c r="H387" s="8">
        <v>0.31666666666666665</v>
      </c>
      <c r="I387" s="8">
        <v>0.6166666666666667</v>
      </c>
      <c r="J387" s="8">
        <v>0.43333333333333335</v>
      </c>
      <c r="K387" s="8">
        <v>-0.68333333333333335</v>
      </c>
      <c r="L387" s="8">
        <v>-0.38333333333333336</v>
      </c>
      <c r="M387" s="8">
        <v>-0.56666666666666665</v>
      </c>
      <c r="O387" s="40">
        <f t="shared" si="10"/>
        <v>14.026195128557331</v>
      </c>
      <c r="P387" s="40">
        <f t="shared" si="10"/>
        <v>19.960354606023895</v>
      </c>
      <c r="Q387" s="40">
        <f t="shared" si="11"/>
        <v>27.314169460874805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1</v>
      </c>
      <c r="G388" s="8">
        <v>1</v>
      </c>
      <c r="H388" s="8">
        <v>0.45</v>
      </c>
      <c r="I388" s="8">
        <v>2.0833333333333335</v>
      </c>
      <c r="J388" s="8">
        <v>0.73650793650793656</v>
      </c>
      <c r="K388" s="8">
        <v>-0.55000000000000004</v>
      </c>
      <c r="L388" s="8">
        <v>1.0833333333333333</v>
      </c>
      <c r="M388" s="8">
        <v>-0.2634920634920635</v>
      </c>
      <c r="O388" s="40">
        <f t="shared" si="10"/>
        <v>4.15175375805297</v>
      </c>
      <c r="P388" s="40">
        <f t="shared" si="10"/>
        <v>11.743915533285611</v>
      </c>
      <c r="Q388" s="40">
        <f t="shared" si="11"/>
        <v>19.221082213208195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0.48333333333333334</v>
      </c>
      <c r="I389" s="8">
        <v>0.93333333333333335</v>
      </c>
      <c r="J389" s="8">
        <v>0.66111111111111109</v>
      </c>
      <c r="K389" s="8">
        <v>-0.51666666666666672</v>
      </c>
      <c r="L389" s="8">
        <v>-6.6666666666666666E-2</v>
      </c>
      <c r="M389" s="8">
        <v>-0.33888888888888891</v>
      </c>
      <c r="O389" s="40">
        <f t="shared" si="10"/>
        <v>9.2673074956539523</v>
      </c>
      <c r="P389" s="40">
        <f t="shared" si="10"/>
        <v>13.083257640923227</v>
      </c>
      <c r="Q389" s="40">
        <f t="shared" si="11"/>
        <v>17.895490336435216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1</v>
      </c>
      <c r="F390" s="8">
        <v>1</v>
      </c>
      <c r="G390" s="8">
        <v>1</v>
      </c>
      <c r="H390" s="8">
        <v>0.38333333333333336</v>
      </c>
      <c r="I390" s="8">
        <v>1.0166666666666666</v>
      </c>
      <c r="J390" s="8">
        <v>0.64473684210526316</v>
      </c>
      <c r="K390" s="8">
        <v>-0.6166666666666667</v>
      </c>
      <c r="L390" s="8">
        <v>1.6666666666666666E-2</v>
      </c>
      <c r="M390" s="8">
        <v>-0.35526315789473684</v>
      </c>
      <c r="O390" s="40">
        <f t="shared" si="10"/>
        <v>8.5076921271577266</v>
      </c>
      <c r="P390" s="40">
        <f t="shared" si="10"/>
        <v>13.415530850851434</v>
      </c>
      <c r="Q390" s="40">
        <f t="shared" si="11"/>
        <v>22.563879119853098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1</v>
      </c>
      <c r="G391" s="8">
        <v>1</v>
      </c>
      <c r="H391" s="8">
        <v>0.5</v>
      </c>
      <c r="I391" s="8">
        <v>0.8833333333333333</v>
      </c>
      <c r="J391" s="8">
        <v>0.64166666666666672</v>
      </c>
      <c r="K391" s="8">
        <v>-0.5</v>
      </c>
      <c r="L391" s="8">
        <v>-0.11666666666666667</v>
      </c>
      <c r="M391" s="8">
        <v>-0.35833333333333334</v>
      </c>
      <c r="O391" s="40">
        <f t="shared" si="10"/>
        <v>9.7918720708796467</v>
      </c>
      <c r="P391" s="40">
        <f t="shared" si="10"/>
        <v>13.479719993678474</v>
      </c>
      <c r="Q391" s="40">
        <f t="shared" si="11"/>
        <v>17.298973991887376</v>
      </c>
    </row>
    <row r="392" spans="1:17" ht="14.25" customHeight="1">
      <c r="A392" s="50"/>
      <c r="B392" s="53"/>
      <c r="C392" s="6" t="s">
        <v>27</v>
      </c>
      <c r="D392" s="7">
        <v>21</v>
      </c>
      <c r="E392" s="8">
        <v>1</v>
      </c>
      <c r="F392" s="8">
        <v>1</v>
      </c>
      <c r="G392" s="8">
        <v>1</v>
      </c>
      <c r="H392" s="8">
        <v>0.33333333333333331</v>
      </c>
      <c r="I392" s="8">
        <v>1.4833333333333334</v>
      </c>
      <c r="J392" s="8">
        <v>0.59523809523809523</v>
      </c>
      <c r="K392" s="8">
        <v>-0.66666666666666663</v>
      </c>
      <c r="L392" s="8">
        <v>0.48333333333333334</v>
      </c>
      <c r="M392" s="8">
        <v>-0.40476190476190477</v>
      </c>
      <c r="O392" s="40">
        <f t="shared" si="10"/>
        <v>5.8311148287260819</v>
      </c>
      <c r="P392" s="40">
        <f t="shared" si="10"/>
        <v>14.531138153185397</v>
      </c>
      <c r="Q392" s="40">
        <f t="shared" si="11"/>
        <v>25.948460987831069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1</v>
      </c>
      <c r="F393" s="8">
        <v>1</v>
      </c>
      <c r="G393" s="8">
        <v>1</v>
      </c>
      <c r="H393" s="8">
        <v>0.33333333333333331</v>
      </c>
      <c r="I393" s="8">
        <v>0.65</v>
      </c>
      <c r="J393" s="8">
        <v>0.44</v>
      </c>
      <c r="K393" s="8">
        <v>-0.66666666666666663</v>
      </c>
      <c r="L393" s="8">
        <v>-0.35</v>
      </c>
      <c r="M393" s="8">
        <v>-0.56000000000000005</v>
      </c>
      <c r="O393" s="40">
        <f t="shared" ref="O393:P456" si="12">$Q$3/(I393/60)</f>
        <v>13.306903070682596</v>
      </c>
      <c r="P393" s="40">
        <f t="shared" si="12"/>
        <v>19.657924990781108</v>
      </c>
      <c r="Q393" s="40">
        <f t="shared" ref="Q393:Q456" si="13">$Q$3/(H393/60)</f>
        <v>25.948460987831069</v>
      </c>
    </row>
    <row r="394" spans="1:17" ht="14.25" customHeight="1">
      <c r="A394" s="51"/>
      <c r="B394" s="9" t="s">
        <v>29</v>
      </c>
      <c r="C394" s="6"/>
      <c r="D394" s="10">
        <v>126</v>
      </c>
      <c r="E394" s="11">
        <v>1</v>
      </c>
      <c r="F394" s="11">
        <v>1</v>
      </c>
      <c r="G394" s="11">
        <v>1</v>
      </c>
      <c r="H394" s="11">
        <v>0.3</v>
      </c>
      <c r="I394" s="11">
        <v>2.0833333333333335</v>
      </c>
      <c r="J394" s="11">
        <v>0.60462962962962963</v>
      </c>
      <c r="K394" s="11">
        <v>-0.7</v>
      </c>
      <c r="L394" s="11">
        <v>1.0833333333333333</v>
      </c>
      <c r="M394" s="11">
        <v>-0.39537037037037037</v>
      </c>
      <c r="O394" s="40">
        <f t="shared" si="12"/>
        <v>4.15175375805297</v>
      </c>
      <c r="P394" s="40">
        <f t="shared" si="12"/>
        <v>14.305430253628153</v>
      </c>
      <c r="Q394" s="40">
        <f t="shared" si="13"/>
        <v>28.831623319812294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1</v>
      </c>
      <c r="F395" s="8">
        <v>1</v>
      </c>
      <c r="G395" s="8">
        <v>1</v>
      </c>
      <c r="H395" s="8">
        <v>0.31666666666666665</v>
      </c>
      <c r="I395" s="8">
        <v>0.56666666666666665</v>
      </c>
      <c r="J395" s="8">
        <v>0.41666666666666669</v>
      </c>
      <c r="K395" s="8">
        <v>-0.68333333333333335</v>
      </c>
      <c r="L395" s="8">
        <v>-0.43333333333333335</v>
      </c>
      <c r="M395" s="8">
        <v>-0.58333333333333337</v>
      </c>
      <c r="O395" s="40">
        <f t="shared" si="12"/>
        <v>15.263800581077097</v>
      </c>
      <c r="P395" s="40">
        <f t="shared" si="12"/>
        <v>20.758768790264849</v>
      </c>
      <c r="Q395" s="40">
        <f t="shared" si="13"/>
        <v>27.314169460874805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1</v>
      </c>
      <c r="F396" s="8">
        <v>1</v>
      </c>
      <c r="G396" s="8">
        <v>1</v>
      </c>
      <c r="H396" s="8">
        <v>0.33333333333333331</v>
      </c>
      <c r="I396" s="8">
        <v>1.1833333333333333</v>
      </c>
      <c r="J396" s="8">
        <v>0.54166666666666663</v>
      </c>
      <c r="K396" s="8">
        <v>-0.66666666666666663</v>
      </c>
      <c r="L396" s="8">
        <v>0.18333333333333332</v>
      </c>
      <c r="M396" s="8">
        <v>-0.45833333333333331</v>
      </c>
      <c r="O396" s="40">
        <f t="shared" si="12"/>
        <v>7.3094256303749479</v>
      </c>
      <c r="P396" s="40">
        <f t="shared" si="12"/>
        <v>15.968283684819118</v>
      </c>
      <c r="Q396" s="40">
        <f t="shared" si="13"/>
        <v>25.948460987831069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1</v>
      </c>
      <c r="G397" s="8">
        <v>1</v>
      </c>
      <c r="H397" s="8">
        <v>0.41666666666666669</v>
      </c>
      <c r="I397" s="8">
        <v>1.25</v>
      </c>
      <c r="J397" s="8">
        <v>0.62142857142857144</v>
      </c>
      <c r="K397" s="8">
        <v>-0.58333333333333337</v>
      </c>
      <c r="L397" s="8">
        <v>0.25</v>
      </c>
      <c r="M397" s="8">
        <v>-0.37857142857142856</v>
      </c>
      <c r="O397" s="40">
        <f t="shared" si="12"/>
        <v>6.9195895967549506</v>
      </c>
      <c r="P397" s="40">
        <f t="shared" si="12"/>
        <v>13.918714706116278</v>
      </c>
      <c r="Q397" s="40">
        <f t="shared" si="13"/>
        <v>20.758768790264849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0.41666666666666669</v>
      </c>
      <c r="I398" s="8">
        <v>2.85</v>
      </c>
      <c r="J398" s="8">
        <v>0.79841269841269846</v>
      </c>
      <c r="K398" s="8">
        <v>-0.58333333333333337</v>
      </c>
      <c r="L398" s="8">
        <v>1.85</v>
      </c>
      <c r="M398" s="8">
        <v>-0.20158730158730159</v>
      </c>
      <c r="O398" s="40">
        <f t="shared" si="12"/>
        <v>3.0349077178749782</v>
      </c>
      <c r="P398" s="40">
        <f t="shared" si="12"/>
        <v>10.833353493925495</v>
      </c>
      <c r="Q398" s="40">
        <f t="shared" si="13"/>
        <v>20.758768790264849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1</v>
      </c>
      <c r="F399" s="8">
        <v>1</v>
      </c>
      <c r="G399" s="8">
        <v>1</v>
      </c>
      <c r="H399" s="8">
        <v>0.45</v>
      </c>
      <c r="I399" s="8">
        <v>0.75</v>
      </c>
      <c r="J399" s="8">
        <v>0.54555555555555557</v>
      </c>
      <c r="K399" s="8">
        <v>-0.55000000000000004</v>
      </c>
      <c r="L399" s="8">
        <v>-0.25</v>
      </c>
      <c r="M399" s="8">
        <v>-0.45444444444444443</v>
      </c>
      <c r="O399" s="40">
        <f t="shared" si="12"/>
        <v>11.532649327924917</v>
      </c>
      <c r="P399" s="40">
        <f t="shared" si="12"/>
        <v>15.854456815375395</v>
      </c>
      <c r="Q399" s="40">
        <f t="shared" si="13"/>
        <v>19.221082213208195</v>
      </c>
    </row>
    <row r="400" spans="1:17" ht="14.25" customHeight="1">
      <c r="A400" s="50"/>
      <c r="B400" s="53"/>
      <c r="C400" s="6" t="s">
        <v>26</v>
      </c>
      <c r="D400" s="7">
        <v>19</v>
      </c>
      <c r="E400" s="8">
        <v>1</v>
      </c>
      <c r="F400" s="8">
        <v>1</v>
      </c>
      <c r="G400" s="8">
        <v>1</v>
      </c>
      <c r="H400" s="8">
        <v>0.46666666666666667</v>
      </c>
      <c r="I400" s="8">
        <v>1.2833333333333334</v>
      </c>
      <c r="J400" s="8">
        <v>0.66842105263157892</v>
      </c>
      <c r="K400" s="8">
        <v>-0.53333333333333333</v>
      </c>
      <c r="L400" s="8">
        <v>0.28333333333333333</v>
      </c>
      <c r="M400" s="8">
        <v>-0.33157894736842103</v>
      </c>
      <c r="O400" s="40">
        <f t="shared" si="12"/>
        <v>6.739859996839237</v>
      </c>
      <c r="P400" s="40">
        <f t="shared" si="12"/>
        <v>12.940177395506305</v>
      </c>
      <c r="Q400" s="40">
        <f t="shared" si="13"/>
        <v>18.534614991307905</v>
      </c>
    </row>
    <row r="401" spans="1:17" ht="14.25" customHeight="1">
      <c r="A401" s="50"/>
      <c r="B401" s="53"/>
      <c r="C401" s="6" t="s">
        <v>27</v>
      </c>
      <c r="D401" s="7">
        <v>21</v>
      </c>
      <c r="E401" s="8">
        <v>1</v>
      </c>
      <c r="F401" s="8">
        <v>1</v>
      </c>
      <c r="G401" s="8">
        <v>1</v>
      </c>
      <c r="H401" s="8">
        <v>0.38333333333333336</v>
      </c>
      <c r="I401" s="8">
        <v>0.8833333333333333</v>
      </c>
      <c r="J401" s="8">
        <v>0.55238095238095242</v>
      </c>
      <c r="K401" s="8">
        <v>-0.6166666666666667</v>
      </c>
      <c r="L401" s="8">
        <v>-0.11666666666666667</v>
      </c>
      <c r="M401" s="8">
        <v>-0.44761904761904764</v>
      </c>
      <c r="O401" s="40">
        <f t="shared" si="12"/>
        <v>9.7918720708796467</v>
      </c>
      <c r="P401" s="40">
        <f t="shared" si="12"/>
        <v>15.658554044380812</v>
      </c>
      <c r="Q401" s="40">
        <f t="shared" si="13"/>
        <v>22.563879119853098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1</v>
      </c>
      <c r="F402" s="8">
        <v>1</v>
      </c>
      <c r="G402" s="8">
        <v>1</v>
      </c>
      <c r="H402" s="8">
        <v>0.3</v>
      </c>
      <c r="I402" s="8">
        <v>0.58333333333333337</v>
      </c>
      <c r="J402" s="8">
        <v>0.41249999999999998</v>
      </c>
      <c r="K402" s="8">
        <v>-0.7</v>
      </c>
      <c r="L402" s="8">
        <v>-0.41666666666666669</v>
      </c>
      <c r="M402" s="8">
        <v>-0.58750000000000002</v>
      </c>
      <c r="O402" s="40">
        <f t="shared" si="12"/>
        <v>14.827691993046322</v>
      </c>
      <c r="P402" s="40">
        <f t="shared" si="12"/>
        <v>20.968453323499851</v>
      </c>
      <c r="Q402" s="40">
        <f t="shared" si="13"/>
        <v>28.831623319812294</v>
      </c>
    </row>
    <row r="403" spans="1:17" ht="14.25" customHeight="1">
      <c r="A403" s="51"/>
      <c r="B403" s="9" t="s">
        <v>29</v>
      </c>
      <c r="C403" s="6"/>
      <c r="D403" s="10">
        <v>125</v>
      </c>
      <c r="E403" s="11">
        <v>1</v>
      </c>
      <c r="F403" s="11">
        <v>1</v>
      </c>
      <c r="G403" s="11">
        <v>1</v>
      </c>
      <c r="H403" s="11">
        <v>0.3</v>
      </c>
      <c r="I403" s="11">
        <v>2.85</v>
      </c>
      <c r="J403" s="11">
        <v>0.59933333333333338</v>
      </c>
      <c r="K403" s="11">
        <v>-0.7</v>
      </c>
      <c r="L403" s="11">
        <v>1.85</v>
      </c>
      <c r="M403" s="11">
        <v>-0.40066666666666667</v>
      </c>
      <c r="O403" s="40">
        <f t="shared" si="12"/>
        <v>3.0349077178749782</v>
      </c>
      <c r="P403" s="40">
        <f t="shared" si="12"/>
        <v>14.431847045512271</v>
      </c>
      <c r="Q403" s="40">
        <f t="shared" si="13"/>
        <v>28.831623319812294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10</v>
      </c>
      <c r="E404" s="8">
        <v>1</v>
      </c>
      <c r="F404" s="8">
        <v>1</v>
      </c>
      <c r="G404" s="8">
        <v>1</v>
      </c>
      <c r="H404" s="8">
        <v>0.3</v>
      </c>
      <c r="I404" s="8">
        <v>0.56666666666666665</v>
      </c>
      <c r="J404" s="8">
        <v>0.40833333333333333</v>
      </c>
      <c r="K404" s="8">
        <v>-0.7</v>
      </c>
      <c r="L404" s="8">
        <v>-0.43333333333333335</v>
      </c>
      <c r="M404" s="8">
        <v>-0.59166666666666667</v>
      </c>
      <c r="O404" s="40">
        <f t="shared" si="12"/>
        <v>15.263800581077097</v>
      </c>
      <c r="P404" s="40">
        <f t="shared" si="12"/>
        <v>21.18241713292332</v>
      </c>
      <c r="Q404" s="40">
        <f t="shared" si="13"/>
        <v>28.831623319812294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1</v>
      </c>
      <c r="F405" s="8">
        <v>1</v>
      </c>
      <c r="G405" s="8">
        <v>1</v>
      </c>
      <c r="H405" s="8">
        <v>0.33333333333333331</v>
      </c>
      <c r="I405" s="8">
        <v>0.7</v>
      </c>
      <c r="J405" s="8">
        <v>0.45833333333333331</v>
      </c>
      <c r="K405" s="8">
        <v>-0.66666666666666663</v>
      </c>
      <c r="L405" s="8">
        <v>-0.3</v>
      </c>
      <c r="M405" s="8">
        <v>-0.54166666666666663</v>
      </c>
      <c r="O405" s="40">
        <f t="shared" si="12"/>
        <v>12.35640999420527</v>
      </c>
      <c r="P405" s="40">
        <f t="shared" si="12"/>
        <v>18.871607991149865</v>
      </c>
      <c r="Q405" s="40">
        <f t="shared" si="13"/>
        <v>25.948460987831069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1</v>
      </c>
      <c r="G406" s="8">
        <v>1</v>
      </c>
      <c r="H406" s="8">
        <v>0.33333333333333331</v>
      </c>
      <c r="I406" s="8">
        <v>1.3333333333333333</v>
      </c>
      <c r="J406" s="8">
        <v>0.66746031746031742</v>
      </c>
      <c r="K406" s="8">
        <v>-0.66666666666666663</v>
      </c>
      <c r="L406" s="8">
        <v>0.33333333333333331</v>
      </c>
      <c r="M406" s="8">
        <v>-0.33253968253968252</v>
      </c>
      <c r="O406" s="40">
        <f t="shared" si="12"/>
        <v>6.4871152469577673</v>
      </c>
      <c r="P406" s="40">
        <f t="shared" si="12"/>
        <v>12.958803347073779</v>
      </c>
      <c r="Q406" s="40">
        <f t="shared" si="13"/>
        <v>25.948460987831069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0.38333333333333336</v>
      </c>
      <c r="I407" s="8">
        <v>0.93333333333333335</v>
      </c>
      <c r="J407" s="8">
        <v>0.60476190476190472</v>
      </c>
      <c r="K407" s="8">
        <v>-0.6166666666666667</v>
      </c>
      <c r="L407" s="8">
        <v>-6.6666666666666666E-2</v>
      </c>
      <c r="M407" s="8">
        <v>-0.39523809523809522</v>
      </c>
      <c r="O407" s="40">
        <f t="shared" si="12"/>
        <v>9.2673074956539523</v>
      </c>
      <c r="P407" s="40">
        <f t="shared" si="12"/>
        <v>14.302301331875391</v>
      </c>
      <c r="Q407" s="40">
        <f t="shared" si="13"/>
        <v>22.563879119853098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1</v>
      </c>
      <c r="F408" s="8">
        <v>1</v>
      </c>
      <c r="G408" s="8">
        <v>1</v>
      </c>
      <c r="H408" s="8">
        <v>0.43333333333333335</v>
      </c>
      <c r="I408" s="8">
        <v>0.85</v>
      </c>
      <c r="J408" s="8">
        <v>0.60701754385964912</v>
      </c>
      <c r="K408" s="8">
        <v>-0.56666666666666665</v>
      </c>
      <c r="L408" s="8">
        <v>-0.15</v>
      </c>
      <c r="M408" s="8">
        <v>-0.39298245614035088</v>
      </c>
      <c r="O408" s="40">
        <f t="shared" si="12"/>
        <v>10.175867054051398</v>
      </c>
      <c r="P408" s="40">
        <f t="shared" si="12"/>
        <v>14.2491548777107</v>
      </c>
      <c r="Q408" s="40">
        <f t="shared" si="13"/>
        <v>19.960354606023895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1</v>
      </c>
      <c r="F409" s="8">
        <v>1</v>
      </c>
      <c r="G409" s="8">
        <v>1</v>
      </c>
      <c r="H409" s="8">
        <v>0.4</v>
      </c>
      <c r="I409" s="8">
        <v>1.2166666666666666</v>
      </c>
      <c r="J409" s="8">
        <v>0.68431372549019609</v>
      </c>
      <c r="K409" s="8">
        <v>-0.6</v>
      </c>
      <c r="L409" s="8">
        <v>0.21666666666666667</v>
      </c>
      <c r="M409" s="8">
        <v>-0.31568627450980391</v>
      </c>
      <c r="O409" s="40">
        <f t="shared" si="12"/>
        <v>7.1091673939263194</v>
      </c>
      <c r="P409" s="40">
        <f t="shared" si="12"/>
        <v>12.639651484043785</v>
      </c>
      <c r="Q409" s="40">
        <f t="shared" si="13"/>
        <v>21.623717489859221</v>
      </c>
    </row>
    <row r="410" spans="1:17" ht="14.25" customHeight="1">
      <c r="A410" s="50"/>
      <c r="B410" s="53"/>
      <c r="C410" s="6" t="s">
        <v>27</v>
      </c>
      <c r="D410" s="7">
        <v>21</v>
      </c>
      <c r="E410" s="8">
        <v>1</v>
      </c>
      <c r="F410" s="8">
        <v>1</v>
      </c>
      <c r="G410" s="8">
        <v>1</v>
      </c>
      <c r="H410" s="8">
        <v>0.36666666666666664</v>
      </c>
      <c r="I410" s="8">
        <v>1.5833333333333333</v>
      </c>
      <c r="J410" s="8">
        <v>0.65317460317460319</v>
      </c>
      <c r="K410" s="8">
        <v>-0.6333333333333333</v>
      </c>
      <c r="L410" s="8">
        <v>0.58333333333333337</v>
      </c>
      <c r="M410" s="8">
        <v>-0.34682539682539681</v>
      </c>
      <c r="O410" s="40">
        <f t="shared" si="12"/>
        <v>5.4628338921749613</v>
      </c>
      <c r="P410" s="40">
        <f t="shared" si="12"/>
        <v>13.242227964628247</v>
      </c>
      <c r="Q410" s="40">
        <f t="shared" si="13"/>
        <v>23.589509988937333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1</v>
      </c>
      <c r="F411" s="8">
        <v>1</v>
      </c>
      <c r="G411" s="8">
        <v>1</v>
      </c>
      <c r="H411" s="8">
        <v>0.35</v>
      </c>
      <c r="I411" s="8">
        <v>0.66666666666666663</v>
      </c>
      <c r="J411" s="8">
        <v>0.47575757575757577</v>
      </c>
      <c r="K411" s="8">
        <v>-0.65</v>
      </c>
      <c r="L411" s="8">
        <v>-0.33333333333333331</v>
      </c>
      <c r="M411" s="8">
        <v>-0.52424242424242429</v>
      </c>
      <c r="O411" s="40">
        <f t="shared" si="12"/>
        <v>12.974230493915535</v>
      </c>
      <c r="P411" s="40">
        <f t="shared" si="12"/>
        <v>18.180450373639598</v>
      </c>
      <c r="Q411" s="40">
        <f t="shared" si="13"/>
        <v>24.712819988410541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1</v>
      </c>
      <c r="F412" s="11">
        <v>1</v>
      </c>
      <c r="G412" s="11">
        <v>1</v>
      </c>
      <c r="H412" s="11">
        <v>0.3</v>
      </c>
      <c r="I412" s="11">
        <v>1.5833333333333333</v>
      </c>
      <c r="J412" s="11">
        <v>0.59830729166666663</v>
      </c>
      <c r="K412" s="11">
        <v>-0.7</v>
      </c>
      <c r="L412" s="11">
        <v>0.58333333333333337</v>
      </c>
      <c r="M412" s="11">
        <v>-0.40169270833333331</v>
      </c>
      <c r="O412" s="40">
        <f t="shared" si="12"/>
        <v>5.4628338921749613</v>
      </c>
      <c r="P412" s="40">
        <f t="shared" si="12"/>
        <v>14.456596328367253</v>
      </c>
      <c r="Q412" s="40">
        <f t="shared" si="13"/>
        <v>28.831623319812294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1</v>
      </c>
      <c r="F413" s="8">
        <v>1</v>
      </c>
      <c r="G413" s="8">
        <v>1</v>
      </c>
      <c r="H413" s="8">
        <v>0.2</v>
      </c>
      <c r="I413" s="8">
        <v>0.55000000000000004</v>
      </c>
      <c r="J413" s="8">
        <v>0.40925925925925927</v>
      </c>
      <c r="K413" s="8">
        <v>-0.8</v>
      </c>
      <c r="L413" s="8">
        <v>-0.45</v>
      </c>
      <c r="M413" s="8">
        <v>-0.59074074074074079</v>
      </c>
      <c r="O413" s="40">
        <f t="shared" si="12"/>
        <v>15.726339992624888</v>
      </c>
      <c r="P413" s="40">
        <f t="shared" si="12"/>
        <v>21.134493112260596</v>
      </c>
      <c r="Q413" s="40">
        <f t="shared" si="13"/>
        <v>43.247434979718442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1</v>
      </c>
      <c r="F414" s="8">
        <v>1</v>
      </c>
      <c r="G414" s="8">
        <v>1</v>
      </c>
      <c r="H414" s="8">
        <v>0.31666666666666665</v>
      </c>
      <c r="I414" s="8">
        <v>0.68333333333333335</v>
      </c>
      <c r="J414" s="8">
        <v>0.47916666666666669</v>
      </c>
      <c r="K414" s="8">
        <v>-0.68333333333333335</v>
      </c>
      <c r="L414" s="8">
        <v>-0.31666666666666665</v>
      </c>
      <c r="M414" s="8">
        <v>-0.52083333333333337</v>
      </c>
      <c r="O414" s="40">
        <f t="shared" si="12"/>
        <v>12.657785847722471</v>
      </c>
      <c r="P414" s="40">
        <f t="shared" si="12"/>
        <v>18.051103295882477</v>
      </c>
      <c r="Q414" s="40">
        <f t="shared" si="13"/>
        <v>27.314169460874805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1</v>
      </c>
      <c r="G415" s="8">
        <v>1</v>
      </c>
      <c r="H415" s="8">
        <v>0.41666666666666669</v>
      </c>
      <c r="I415" s="8">
        <v>0.83333333333333337</v>
      </c>
      <c r="J415" s="8">
        <v>0.60916666666666663</v>
      </c>
      <c r="K415" s="8">
        <v>-0.58333333333333337</v>
      </c>
      <c r="L415" s="8">
        <v>-0.16666666666666666</v>
      </c>
      <c r="M415" s="8">
        <v>-0.39083333333333331</v>
      </c>
      <c r="O415" s="40">
        <f t="shared" si="12"/>
        <v>10.379384395132425</v>
      </c>
      <c r="P415" s="40">
        <f t="shared" si="12"/>
        <v>14.198884261467066</v>
      </c>
      <c r="Q415" s="40">
        <f t="shared" si="13"/>
        <v>20.758768790264849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0.4</v>
      </c>
      <c r="I416" s="8">
        <v>1.1833333333333333</v>
      </c>
      <c r="J416" s="8">
        <v>0.67539682539682544</v>
      </c>
      <c r="K416" s="8">
        <v>-0.6</v>
      </c>
      <c r="L416" s="8">
        <v>0.18333333333333332</v>
      </c>
      <c r="M416" s="8">
        <v>-0.32460317460317462</v>
      </c>
      <c r="O416" s="40">
        <f t="shared" si="12"/>
        <v>7.3094256303749479</v>
      </c>
      <c r="P416" s="40">
        <f t="shared" si="12"/>
        <v>12.806525986943649</v>
      </c>
      <c r="Q416" s="40">
        <f t="shared" si="13"/>
        <v>21.623717489859221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1</v>
      </c>
      <c r="F417" s="8">
        <v>1</v>
      </c>
      <c r="G417" s="8">
        <v>1</v>
      </c>
      <c r="H417" s="8">
        <v>0.43333333333333335</v>
      </c>
      <c r="I417" s="8">
        <v>0.95</v>
      </c>
      <c r="J417" s="8">
        <v>0.64333333333333331</v>
      </c>
      <c r="K417" s="8">
        <v>-0.56666666666666665</v>
      </c>
      <c r="L417" s="8">
        <v>-0.05</v>
      </c>
      <c r="M417" s="8">
        <v>-0.35666666666666669</v>
      </c>
      <c r="O417" s="40">
        <f t="shared" si="12"/>
        <v>9.1047231536249367</v>
      </c>
      <c r="P417" s="40">
        <f t="shared" si="12"/>
        <v>13.444798439290707</v>
      </c>
      <c r="Q417" s="40">
        <f t="shared" si="13"/>
        <v>19.960354606023895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1</v>
      </c>
      <c r="F418" s="8">
        <v>1</v>
      </c>
      <c r="G418" s="8">
        <v>1</v>
      </c>
      <c r="H418" s="8">
        <v>0.4</v>
      </c>
      <c r="I418" s="8">
        <v>1.0666666666666667</v>
      </c>
      <c r="J418" s="8">
        <v>0.70964912280701753</v>
      </c>
      <c r="K418" s="8">
        <v>-0.6</v>
      </c>
      <c r="L418" s="8">
        <v>6.6666666666666666E-2</v>
      </c>
      <c r="M418" s="8">
        <v>-0.29035087719298247</v>
      </c>
      <c r="O418" s="40">
        <f t="shared" si="12"/>
        <v>8.1088940586972083</v>
      </c>
      <c r="P418" s="40">
        <f t="shared" si="12"/>
        <v>12.188399475124603</v>
      </c>
      <c r="Q418" s="40">
        <f t="shared" si="13"/>
        <v>21.623717489859221</v>
      </c>
    </row>
    <row r="419" spans="1:17" ht="14.25" customHeight="1">
      <c r="A419" s="50"/>
      <c r="B419" s="53"/>
      <c r="C419" s="6" t="s">
        <v>27</v>
      </c>
      <c r="D419" s="7">
        <v>22</v>
      </c>
      <c r="E419" s="8">
        <v>1</v>
      </c>
      <c r="F419" s="8">
        <v>1</v>
      </c>
      <c r="G419" s="8">
        <v>1</v>
      </c>
      <c r="H419" s="8">
        <v>0.36666666666666664</v>
      </c>
      <c r="I419" s="8">
        <v>1.1833333333333333</v>
      </c>
      <c r="J419" s="8">
        <v>0.58257575757575752</v>
      </c>
      <c r="K419" s="8">
        <v>-0.6333333333333333</v>
      </c>
      <c r="L419" s="8">
        <v>0.18333333333333332</v>
      </c>
      <c r="M419" s="8">
        <v>-0.41742424242424242</v>
      </c>
      <c r="O419" s="40">
        <f t="shared" si="12"/>
        <v>7.3094256303749479</v>
      </c>
      <c r="P419" s="40">
        <f t="shared" si="12"/>
        <v>14.846973777172524</v>
      </c>
      <c r="Q419" s="40">
        <f t="shared" si="13"/>
        <v>23.589509988937333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1</v>
      </c>
      <c r="F420" s="8">
        <v>1</v>
      </c>
      <c r="G420" s="8">
        <v>1</v>
      </c>
      <c r="H420" s="8">
        <v>0.36666666666666664</v>
      </c>
      <c r="I420" s="8">
        <v>0.68333333333333335</v>
      </c>
      <c r="J420" s="8">
        <v>0.49722222222222223</v>
      </c>
      <c r="K420" s="8">
        <v>-0.6333333333333333</v>
      </c>
      <c r="L420" s="8">
        <v>-0.31666666666666665</v>
      </c>
      <c r="M420" s="8">
        <v>-0.50277777777777777</v>
      </c>
      <c r="O420" s="40">
        <f t="shared" si="12"/>
        <v>12.657785847722471</v>
      </c>
      <c r="P420" s="40">
        <f t="shared" si="12"/>
        <v>17.395616304691217</v>
      </c>
      <c r="Q420" s="40">
        <f t="shared" si="13"/>
        <v>23.589509988937333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1</v>
      </c>
      <c r="F421" s="11">
        <v>1</v>
      </c>
      <c r="G421" s="11">
        <v>1</v>
      </c>
      <c r="H421" s="11">
        <v>0.2</v>
      </c>
      <c r="I421" s="11">
        <v>1.1833333333333333</v>
      </c>
      <c r="J421" s="11">
        <v>0.60318066157760819</v>
      </c>
      <c r="K421" s="11">
        <v>-0.8</v>
      </c>
      <c r="L421" s="11">
        <v>0.18333333333333332</v>
      </c>
      <c r="M421" s="11">
        <v>-0.39681933842239187</v>
      </c>
      <c r="O421" s="40">
        <f t="shared" si="12"/>
        <v>7.3094256303749479</v>
      </c>
      <c r="P421" s="40">
        <f t="shared" si="12"/>
        <v>14.339794935270488</v>
      </c>
      <c r="Q421" s="40">
        <f t="shared" si="13"/>
        <v>43.247434979718442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10</v>
      </c>
      <c r="E422" s="8">
        <v>1</v>
      </c>
      <c r="F422" s="8">
        <v>1</v>
      </c>
      <c r="G422" s="8">
        <v>1</v>
      </c>
      <c r="H422" s="8">
        <v>0.28333333333333333</v>
      </c>
      <c r="I422" s="8">
        <v>0.58333333333333337</v>
      </c>
      <c r="J422" s="8">
        <v>0.40333333333333332</v>
      </c>
      <c r="K422" s="8">
        <v>-0.71666666666666667</v>
      </c>
      <c r="L422" s="8">
        <v>-0.41666666666666669</v>
      </c>
      <c r="M422" s="8">
        <v>-0.59666666666666668</v>
      </c>
      <c r="O422" s="40">
        <f t="shared" si="12"/>
        <v>14.827691993046322</v>
      </c>
      <c r="P422" s="40">
        <f t="shared" si="12"/>
        <v>21.44500908085212</v>
      </c>
      <c r="Q422" s="40">
        <f t="shared" si="13"/>
        <v>30.527601162154195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1</v>
      </c>
      <c r="F423" s="8">
        <v>1</v>
      </c>
      <c r="G423" s="8">
        <v>1</v>
      </c>
      <c r="H423" s="8">
        <v>0.3</v>
      </c>
      <c r="I423" s="8">
        <v>1.2333333333333334</v>
      </c>
      <c r="J423" s="8">
        <v>0.51458333333333328</v>
      </c>
      <c r="K423" s="8">
        <v>-0.7</v>
      </c>
      <c r="L423" s="8">
        <v>0.23333333333333334</v>
      </c>
      <c r="M423" s="8">
        <v>-0.48541666666666666</v>
      </c>
      <c r="O423" s="40">
        <f t="shared" si="12"/>
        <v>7.0130975642786657</v>
      </c>
      <c r="P423" s="40">
        <f t="shared" si="12"/>
        <v>16.808719668230651</v>
      </c>
      <c r="Q423" s="40">
        <f t="shared" si="13"/>
        <v>28.831623319812294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1</v>
      </c>
      <c r="G424" s="8">
        <v>1</v>
      </c>
      <c r="H424" s="8">
        <v>0.4</v>
      </c>
      <c r="I424" s="8">
        <v>1.1499999999999999</v>
      </c>
      <c r="J424" s="8">
        <v>0.64210526315789473</v>
      </c>
      <c r="K424" s="8">
        <v>-0.6</v>
      </c>
      <c r="L424" s="8">
        <v>0.15</v>
      </c>
      <c r="M424" s="8">
        <v>-0.35789473684210527</v>
      </c>
      <c r="O424" s="40">
        <f t="shared" si="12"/>
        <v>7.5212930399510336</v>
      </c>
      <c r="P424" s="40">
        <f t="shared" si="12"/>
        <v>13.470512534666399</v>
      </c>
      <c r="Q424" s="40">
        <f t="shared" si="13"/>
        <v>21.623717489859221</v>
      </c>
    </row>
    <row r="425" spans="1:17" ht="14.25" customHeight="1">
      <c r="A425" s="50"/>
      <c r="B425" s="53"/>
      <c r="C425" s="6" t="s">
        <v>24</v>
      </c>
      <c r="D425" s="7">
        <v>21</v>
      </c>
      <c r="E425" s="8">
        <v>1</v>
      </c>
      <c r="F425" s="8">
        <v>1</v>
      </c>
      <c r="G425" s="8">
        <v>1</v>
      </c>
      <c r="H425" s="8">
        <v>0.36666666666666664</v>
      </c>
      <c r="I425" s="8">
        <v>1.7666666666666666</v>
      </c>
      <c r="J425" s="8">
        <v>0.61587301587301591</v>
      </c>
      <c r="K425" s="8">
        <v>-0.6333333333333333</v>
      </c>
      <c r="L425" s="8">
        <v>0.76666666666666672</v>
      </c>
      <c r="M425" s="8">
        <v>-0.38412698412698415</v>
      </c>
      <c r="O425" s="40">
        <f t="shared" si="12"/>
        <v>4.8959360354398234</v>
      </c>
      <c r="P425" s="40">
        <f t="shared" si="12"/>
        <v>14.0442701222797</v>
      </c>
      <c r="Q425" s="40">
        <f t="shared" si="13"/>
        <v>23.589509988937333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1</v>
      </c>
      <c r="G426" s="8">
        <v>1</v>
      </c>
      <c r="H426" s="8">
        <v>0.4</v>
      </c>
      <c r="I426" s="8">
        <v>0.85</v>
      </c>
      <c r="J426" s="8">
        <v>0.59083333333333332</v>
      </c>
      <c r="K426" s="8">
        <v>-0.6</v>
      </c>
      <c r="L426" s="8">
        <v>-0.15</v>
      </c>
      <c r="M426" s="8">
        <v>-0.40916666666666668</v>
      </c>
      <c r="O426" s="40">
        <f t="shared" si="12"/>
        <v>10.175867054051398</v>
      </c>
      <c r="P426" s="40">
        <f t="shared" si="12"/>
        <v>14.639470232908922</v>
      </c>
      <c r="Q426" s="40">
        <f t="shared" si="13"/>
        <v>21.623717489859221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1</v>
      </c>
      <c r="G427" s="8">
        <v>1</v>
      </c>
      <c r="H427" s="8">
        <v>0.38333333333333336</v>
      </c>
      <c r="I427" s="8">
        <v>1.0833333333333333</v>
      </c>
      <c r="J427" s="8">
        <v>0.60092592592592597</v>
      </c>
      <c r="K427" s="8">
        <v>-0.6166666666666667</v>
      </c>
      <c r="L427" s="8">
        <v>8.3333333333333329E-2</v>
      </c>
      <c r="M427" s="8">
        <v>-0.39907407407407408</v>
      </c>
      <c r="O427" s="40">
        <f t="shared" si="12"/>
        <v>7.9841418424095592</v>
      </c>
      <c r="P427" s="40">
        <f t="shared" si="12"/>
        <v>14.393599315283794</v>
      </c>
      <c r="Q427" s="40">
        <f t="shared" si="13"/>
        <v>22.563879119853098</v>
      </c>
    </row>
    <row r="428" spans="1:17" ht="14.25" customHeight="1">
      <c r="A428" s="50"/>
      <c r="B428" s="53"/>
      <c r="C428" s="6" t="s">
        <v>27</v>
      </c>
      <c r="D428" s="7">
        <v>22</v>
      </c>
      <c r="E428" s="8">
        <v>1</v>
      </c>
      <c r="F428" s="8">
        <v>1</v>
      </c>
      <c r="G428" s="8">
        <v>1</v>
      </c>
      <c r="H428" s="8">
        <v>0.38333333333333336</v>
      </c>
      <c r="I428" s="8">
        <v>0.8833333333333333</v>
      </c>
      <c r="J428" s="8">
        <v>0.54469696969696968</v>
      </c>
      <c r="K428" s="8">
        <v>-0.6166666666666667</v>
      </c>
      <c r="L428" s="8">
        <v>-0.11666666666666667</v>
      </c>
      <c r="M428" s="8">
        <v>-0.45530303030303032</v>
      </c>
      <c r="O428" s="40">
        <f t="shared" si="12"/>
        <v>9.7918720708796467</v>
      </c>
      <c r="P428" s="40">
        <f t="shared" si="12"/>
        <v>15.879447614249887</v>
      </c>
      <c r="Q428" s="40">
        <f t="shared" si="13"/>
        <v>22.563879119853098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1</v>
      </c>
      <c r="F429" s="8">
        <v>1</v>
      </c>
      <c r="G429" s="8">
        <v>1</v>
      </c>
      <c r="H429" s="8">
        <v>0.3</v>
      </c>
      <c r="I429" s="8">
        <v>0.6333333333333333</v>
      </c>
      <c r="J429" s="8">
        <v>0.47083333333333333</v>
      </c>
      <c r="K429" s="8">
        <v>-0.7</v>
      </c>
      <c r="L429" s="8">
        <v>-0.36666666666666664</v>
      </c>
      <c r="M429" s="8">
        <v>-0.52916666666666667</v>
      </c>
      <c r="O429" s="40">
        <f t="shared" si="12"/>
        <v>13.657084730437402</v>
      </c>
      <c r="P429" s="40">
        <f t="shared" si="12"/>
        <v>18.370591849791904</v>
      </c>
      <c r="Q429" s="40">
        <f t="shared" si="13"/>
        <v>28.831623319812294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1</v>
      </c>
      <c r="F430" s="11">
        <v>1</v>
      </c>
      <c r="G430" s="11">
        <v>1</v>
      </c>
      <c r="H430" s="11">
        <v>0.28333333333333333</v>
      </c>
      <c r="I430" s="11">
        <v>1.7666666666666666</v>
      </c>
      <c r="J430" s="11">
        <v>0.5657692307692308</v>
      </c>
      <c r="K430" s="11">
        <v>-0.71666666666666667</v>
      </c>
      <c r="L430" s="11">
        <v>0.76666666666666672</v>
      </c>
      <c r="M430" s="11">
        <v>-0.43423076923076925</v>
      </c>
      <c r="O430" s="40">
        <f t="shared" si="12"/>
        <v>4.8959360354398234</v>
      </c>
      <c r="P430" s="40">
        <f t="shared" si="12"/>
        <v>15.288012365366136</v>
      </c>
      <c r="Q430" s="40">
        <f t="shared" si="13"/>
        <v>30.527601162154195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10</v>
      </c>
      <c r="E431" s="8">
        <v>1</v>
      </c>
      <c r="F431" s="8">
        <v>1</v>
      </c>
      <c r="G431" s="8">
        <v>1</v>
      </c>
      <c r="H431" s="8">
        <v>0.35</v>
      </c>
      <c r="I431" s="8">
        <v>0.5</v>
      </c>
      <c r="J431" s="8">
        <v>0.41499999999999998</v>
      </c>
      <c r="K431" s="8">
        <v>-0.65</v>
      </c>
      <c r="L431" s="8">
        <v>-0.5</v>
      </c>
      <c r="M431" s="8">
        <v>-0.58499999999999996</v>
      </c>
      <c r="O431" s="40">
        <f t="shared" si="12"/>
        <v>17.298973991887376</v>
      </c>
      <c r="P431" s="40">
        <f t="shared" si="12"/>
        <v>20.842137339623346</v>
      </c>
      <c r="Q431" s="40">
        <f t="shared" si="13"/>
        <v>24.712819988410541</v>
      </c>
    </row>
    <row r="432" spans="1:17" ht="14.25" customHeight="1">
      <c r="A432" s="50"/>
      <c r="B432" s="53"/>
      <c r="C432" s="6" t="s">
        <v>22</v>
      </c>
      <c r="D432" s="7">
        <v>7</v>
      </c>
      <c r="E432" s="8">
        <v>1</v>
      </c>
      <c r="F432" s="8">
        <v>1</v>
      </c>
      <c r="G432" s="8">
        <v>1</v>
      </c>
      <c r="H432" s="8">
        <v>0.3</v>
      </c>
      <c r="I432" s="8">
        <v>0.55000000000000004</v>
      </c>
      <c r="J432" s="8">
        <v>0.42619047619047618</v>
      </c>
      <c r="K432" s="8">
        <v>-0.7</v>
      </c>
      <c r="L432" s="8">
        <v>-0.45</v>
      </c>
      <c r="M432" s="8">
        <v>-0.57380952380952377</v>
      </c>
      <c r="O432" s="40">
        <f t="shared" si="12"/>
        <v>15.726339992624888</v>
      </c>
      <c r="P432" s="40">
        <f t="shared" si="12"/>
        <v>20.294885688806421</v>
      </c>
      <c r="Q432" s="40">
        <f t="shared" si="13"/>
        <v>28.831623319812294</v>
      </c>
    </row>
    <row r="433" spans="1:17" ht="14.25" customHeight="1">
      <c r="A433" s="50"/>
      <c r="B433" s="53"/>
      <c r="C433" s="6" t="s">
        <v>23</v>
      </c>
      <c r="D433" s="7">
        <v>13</v>
      </c>
      <c r="E433" s="8">
        <v>1</v>
      </c>
      <c r="F433" s="8">
        <v>1</v>
      </c>
      <c r="G433" s="8">
        <v>1</v>
      </c>
      <c r="H433" s="8">
        <v>0.33333333333333331</v>
      </c>
      <c r="I433" s="8">
        <v>0.8833333333333333</v>
      </c>
      <c r="J433" s="8">
        <v>0.55641025641025643</v>
      </c>
      <c r="K433" s="8">
        <v>-0.66666666666666663</v>
      </c>
      <c r="L433" s="8">
        <v>-0.11666666666666667</v>
      </c>
      <c r="M433" s="8">
        <v>-0.44358974358974357</v>
      </c>
      <c r="O433" s="40">
        <f t="shared" si="12"/>
        <v>9.7918720708796467</v>
      </c>
      <c r="P433" s="40">
        <f t="shared" si="12"/>
        <v>15.54516096045179</v>
      </c>
      <c r="Q433" s="40">
        <f t="shared" si="13"/>
        <v>25.948460987831069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1</v>
      </c>
      <c r="G434" s="8">
        <v>1</v>
      </c>
      <c r="H434" s="8">
        <v>0.35</v>
      </c>
      <c r="I434" s="8">
        <v>1</v>
      </c>
      <c r="J434" s="8">
        <v>0.59</v>
      </c>
      <c r="K434" s="8">
        <v>-0.65</v>
      </c>
      <c r="L434" s="8">
        <v>0</v>
      </c>
      <c r="M434" s="8">
        <v>-0.41</v>
      </c>
      <c r="O434" s="40">
        <f t="shared" si="12"/>
        <v>8.649486995943688</v>
      </c>
      <c r="P434" s="40">
        <f t="shared" si="12"/>
        <v>14.660147450752016</v>
      </c>
      <c r="Q434" s="40">
        <f t="shared" si="13"/>
        <v>24.712819988410541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1</v>
      </c>
      <c r="F435" s="8">
        <v>1</v>
      </c>
      <c r="G435" s="8">
        <v>1</v>
      </c>
      <c r="H435" s="8">
        <v>0.33333333333333331</v>
      </c>
      <c r="I435" s="8">
        <v>0.83333333333333337</v>
      </c>
      <c r="J435" s="8">
        <v>0.54166666666666663</v>
      </c>
      <c r="K435" s="8">
        <v>-0.66666666666666663</v>
      </c>
      <c r="L435" s="8">
        <v>-0.16666666666666666</v>
      </c>
      <c r="M435" s="8">
        <v>-0.45833333333333331</v>
      </c>
      <c r="O435" s="40">
        <f t="shared" si="12"/>
        <v>10.379384395132425</v>
      </c>
      <c r="P435" s="40">
        <f t="shared" si="12"/>
        <v>15.968283684819118</v>
      </c>
      <c r="Q435" s="40">
        <f t="shared" si="13"/>
        <v>25.948460987831069</v>
      </c>
    </row>
    <row r="436" spans="1:17" ht="14.25" customHeight="1">
      <c r="A436" s="50"/>
      <c r="B436" s="53"/>
      <c r="C436" s="6" t="s">
        <v>26</v>
      </c>
      <c r="D436" s="7">
        <v>19</v>
      </c>
      <c r="E436" s="8">
        <v>1</v>
      </c>
      <c r="F436" s="8">
        <v>1</v>
      </c>
      <c r="G436" s="8">
        <v>1</v>
      </c>
      <c r="H436" s="8">
        <v>0.36666666666666664</v>
      </c>
      <c r="I436" s="8">
        <v>0.81666666666666665</v>
      </c>
      <c r="J436" s="8">
        <v>0.55964912280701751</v>
      </c>
      <c r="K436" s="8">
        <v>-0.6333333333333333</v>
      </c>
      <c r="L436" s="8">
        <v>-0.18333333333333332</v>
      </c>
      <c r="M436" s="8">
        <v>-0.44035087719298244</v>
      </c>
      <c r="O436" s="40">
        <f t="shared" si="12"/>
        <v>10.59120856646166</v>
      </c>
      <c r="P436" s="40">
        <f t="shared" si="12"/>
        <v>15.455196199648597</v>
      </c>
      <c r="Q436" s="40">
        <f t="shared" si="13"/>
        <v>23.589509988937333</v>
      </c>
    </row>
    <row r="437" spans="1:17" ht="14.25" customHeight="1">
      <c r="A437" s="50"/>
      <c r="B437" s="53"/>
      <c r="C437" s="6" t="s">
        <v>27</v>
      </c>
      <c r="D437" s="7">
        <v>19</v>
      </c>
      <c r="E437" s="8">
        <v>1</v>
      </c>
      <c r="F437" s="8">
        <v>1</v>
      </c>
      <c r="G437" s="8">
        <v>1</v>
      </c>
      <c r="H437" s="8">
        <v>0.38333333333333336</v>
      </c>
      <c r="I437" s="8">
        <v>0.91666666666666663</v>
      </c>
      <c r="J437" s="8">
        <v>0.53771929824561404</v>
      </c>
      <c r="K437" s="8">
        <v>-0.6166666666666667</v>
      </c>
      <c r="L437" s="8">
        <v>-8.3333333333333329E-2</v>
      </c>
      <c r="M437" s="8">
        <v>-0.46228070175438596</v>
      </c>
      <c r="O437" s="40">
        <f t="shared" si="12"/>
        <v>9.4358039955749327</v>
      </c>
      <c r="P437" s="40">
        <f t="shared" si="12"/>
        <v>16.085505995719096</v>
      </c>
      <c r="Q437" s="40">
        <f t="shared" si="13"/>
        <v>22.563879119853098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1</v>
      </c>
      <c r="F438" s="8">
        <v>1</v>
      </c>
      <c r="G438" s="8">
        <v>1</v>
      </c>
      <c r="H438" s="8">
        <v>0.35</v>
      </c>
      <c r="I438" s="8">
        <v>0.6166666666666667</v>
      </c>
      <c r="J438" s="8">
        <v>0.46666666666666667</v>
      </c>
      <c r="K438" s="8">
        <v>-0.65</v>
      </c>
      <c r="L438" s="8">
        <v>-0.38333333333333336</v>
      </c>
      <c r="M438" s="8">
        <v>-0.53333333333333333</v>
      </c>
      <c r="O438" s="40">
        <f t="shared" si="12"/>
        <v>14.026195128557331</v>
      </c>
      <c r="P438" s="40">
        <f t="shared" si="12"/>
        <v>18.534614991307905</v>
      </c>
      <c r="Q438" s="40">
        <f t="shared" si="13"/>
        <v>24.712819988410541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1</v>
      </c>
      <c r="F439" s="11">
        <v>1</v>
      </c>
      <c r="G439" s="11">
        <v>1</v>
      </c>
      <c r="H439" s="11">
        <v>0.3</v>
      </c>
      <c r="I439" s="11">
        <v>1</v>
      </c>
      <c r="J439" s="11">
        <v>0.52853107344632766</v>
      </c>
      <c r="K439" s="11">
        <v>-0.7</v>
      </c>
      <c r="L439" s="11">
        <v>0</v>
      </c>
      <c r="M439" s="11">
        <v>-0.47146892655367234</v>
      </c>
      <c r="O439" s="40">
        <f t="shared" si="12"/>
        <v>8.649486995943688</v>
      </c>
      <c r="P439" s="40">
        <f t="shared" si="12"/>
        <v>16.365143755019059</v>
      </c>
      <c r="Q439" s="40">
        <f t="shared" si="13"/>
        <v>28.831623319812294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9</v>
      </c>
      <c r="E440" s="8">
        <v>1</v>
      </c>
      <c r="F440" s="8">
        <v>1</v>
      </c>
      <c r="G440" s="8">
        <v>1</v>
      </c>
      <c r="H440" s="8">
        <v>0.28333333333333333</v>
      </c>
      <c r="I440" s="8">
        <v>0.56666666666666665</v>
      </c>
      <c r="J440" s="8">
        <v>0.37037037037037035</v>
      </c>
      <c r="K440" s="8">
        <v>-0.71666666666666667</v>
      </c>
      <c r="L440" s="8">
        <v>-0.43333333333333335</v>
      </c>
      <c r="M440" s="8">
        <v>-0.62962962962962965</v>
      </c>
      <c r="O440" s="40">
        <f t="shared" si="12"/>
        <v>15.263800581077097</v>
      </c>
      <c r="P440" s="40">
        <f t="shared" si="12"/>
        <v>23.353614889047961</v>
      </c>
      <c r="Q440" s="40">
        <f t="shared" si="13"/>
        <v>30.527601162154195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1</v>
      </c>
      <c r="F441" s="8">
        <v>1</v>
      </c>
      <c r="G441" s="8">
        <v>1</v>
      </c>
      <c r="H441" s="8">
        <v>0.31666666666666665</v>
      </c>
      <c r="I441" s="8">
        <v>0.6</v>
      </c>
      <c r="J441" s="8">
        <v>0.42857142857142855</v>
      </c>
      <c r="K441" s="8">
        <v>-0.68333333333333335</v>
      </c>
      <c r="L441" s="8">
        <v>-0.4</v>
      </c>
      <c r="M441" s="8">
        <v>-0.5714285714285714</v>
      </c>
      <c r="O441" s="40">
        <f t="shared" si="12"/>
        <v>14.415811659906147</v>
      </c>
      <c r="P441" s="40">
        <f t="shared" si="12"/>
        <v>20.182136323868605</v>
      </c>
      <c r="Q441" s="40">
        <f t="shared" si="13"/>
        <v>27.314169460874805</v>
      </c>
    </row>
    <row r="442" spans="1:17" ht="14.25" customHeight="1">
      <c r="A442" s="50"/>
      <c r="B442" s="53"/>
      <c r="C442" s="6" t="s">
        <v>23</v>
      </c>
      <c r="D442" s="7">
        <v>11</v>
      </c>
      <c r="E442" s="8">
        <v>1</v>
      </c>
      <c r="F442" s="8">
        <v>1</v>
      </c>
      <c r="G442" s="8">
        <v>1</v>
      </c>
      <c r="H442" s="8">
        <v>0.35</v>
      </c>
      <c r="I442" s="8">
        <v>0.68333333333333335</v>
      </c>
      <c r="J442" s="8">
        <v>0.50454545454545452</v>
      </c>
      <c r="K442" s="8">
        <v>-0.65</v>
      </c>
      <c r="L442" s="8">
        <v>-0.31666666666666665</v>
      </c>
      <c r="M442" s="8">
        <v>-0.49545454545454548</v>
      </c>
      <c r="O442" s="40">
        <f t="shared" si="12"/>
        <v>12.657785847722471</v>
      </c>
      <c r="P442" s="40">
        <f t="shared" si="12"/>
        <v>17.143127379347849</v>
      </c>
      <c r="Q442" s="40">
        <f t="shared" si="13"/>
        <v>24.712819988410541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1</v>
      </c>
      <c r="G443" s="8">
        <v>1</v>
      </c>
      <c r="H443" s="8">
        <v>0.38333333333333336</v>
      </c>
      <c r="I443" s="8">
        <v>0.98333333333333328</v>
      </c>
      <c r="J443" s="8">
        <v>0.5712962962962963</v>
      </c>
      <c r="K443" s="8">
        <v>-0.6166666666666667</v>
      </c>
      <c r="L443" s="8">
        <v>-1.6666666666666666E-2</v>
      </c>
      <c r="M443" s="8">
        <v>-0.4287037037037037</v>
      </c>
      <c r="O443" s="40">
        <f t="shared" si="12"/>
        <v>8.7960884704512097</v>
      </c>
      <c r="P443" s="40">
        <f t="shared" si="12"/>
        <v>15.140106897275823</v>
      </c>
      <c r="Q443" s="40">
        <f t="shared" si="13"/>
        <v>22.563879119853098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0.31666666666666665</v>
      </c>
      <c r="I444" s="8">
        <v>0.8666666666666667</v>
      </c>
      <c r="J444" s="8">
        <v>0.5862745098039216</v>
      </c>
      <c r="K444" s="8">
        <v>-0.68333333333333335</v>
      </c>
      <c r="L444" s="8">
        <v>-0.13333333333333333</v>
      </c>
      <c r="M444" s="8">
        <v>-0.4137254901960784</v>
      </c>
      <c r="O444" s="40">
        <f t="shared" si="12"/>
        <v>9.9801773030119474</v>
      </c>
      <c r="P444" s="40">
        <f t="shared" si="12"/>
        <v>14.753305578365488</v>
      </c>
      <c r="Q444" s="40">
        <f t="shared" si="13"/>
        <v>27.314169460874805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0.4</v>
      </c>
      <c r="I445" s="8">
        <v>1.1333333333333333</v>
      </c>
      <c r="J445" s="8">
        <v>0.59537037037037033</v>
      </c>
      <c r="K445" s="8">
        <v>-0.6</v>
      </c>
      <c r="L445" s="8">
        <v>0.13333333333333333</v>
      </c>
      <c r="M445" s="8">
        <v>-0.40462962962962962</v>
      </c>
      <c r="O445" s="40">
        <f t="shared" si="12"/>
        <v>7.6319002905385487</v>
      </c>
      <c r="P445" s="40">
        <f t="shared" si="12"/>
        <v>14.52790972880122</v>
      </c>
      <c r="Q445" s="40">
        <f t="shared" si="13"/>
        <v>21.623717489859221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1</v>
      </c>
      <c r="F446" s="8">
        <v>1</v>
      </c>
      <c r="G446" s="8">
        <v>1</v>
      </c>
      <c r="H446" s="8">
        <v>0.31666666666666665</v>
      </c>
      <c r="I446" s="8">
        <v>0.66666666666666663</v>
      </c>
      <c r="J446" s="8">
        <v>0.50350877192982457</v>
      </c>
      <c r="K446" s="8">
        <v>-0.68333333333333335</v>
      </c>
      <c r="L446" s="8">
        <v>-0.33333333333333331</v>
      </c>
      <c r="M446" s="8">
        <v>-0.49649122807017543</v>
      </c>
      <c r="O446" s="40">
        <f t="shared" si="12"/>
        <v>12.974230493915535</v>
      </c>
      <c r="P446" s="40">
        <f t="shared" si="12"/>
        <v>17.178423650480493</v>
      </c>
      <c r="Q446" s="40">
        <f t="shared" si="13"/>
        <v>27.314169460874805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1</v>
      </c>
      <c r="F447" s="8">
        <v>1</v>
      </c>
      <c r="G447" s="8">
        <v>1</v>
      </c>
      <c r="H447" s="8">
        <v>0.28333333333333333</v>
      </c>
      <c r="I447" s="8">
        <v>1.0666666666666667</v>
      </c>
      <c r="J447" s="8">
        <v>0.50555555555555554</v>
      </c>
      <c r="K447" s="8">
        <v>-0.71666666666666667</v>
      </c>
      <c r="L447" s="8">
        <v>6.6666666666666666E-2</v>
      </c>
      <c r="M447" s="8">
        <v>-0.49444444444444446</v>
      </c>
      <c r="O447" s="40">
        <f t="shared" si="12"/>
        <v>8.1088940586972083</v>
      </c>
      <c r="P447" s="40">
        <f t="shared" si="12"/>
        <v>17.108875376591911</v>
      </c>
      <c r="Q447" s="40">
        <f t="shared" si="13"/>
        <v>30.527601162154195</v>
      </c>
    </row>
    <row r="448" spans="1:17" ht="14.25" customHeight="1">
      <c r="A448" s="51"/>
      <c r="B448" s="9" t="s">
        <v>29</v>
      </c>
      <c r="C448" s="6"/>
      <c r="D448" s="10">
        <v>111</v>
      </c>
      <c r="E448" s="11">
        <v>1</v>
      </c>
      <c r="F448" s="11">
        <v>1</v>
      </c>
      <c r="G448" s="11">
        <v>1</v>
      </c>
      <c r="H448" s="11">
        <v>0.28333333333333333</v>
      </c>
      <c r="I448" s="11">
        <v>1.1333333333333333</v>
      </c>
      <c r="J448" s="11">
        <v>0.5268768768768769</v>
      </c>
      <c r="K448" s="11">
        <v>-0.71666666666666667</v>
      </c>
      <c r="L448" s="11">
        <v>0.13333333333333333</v>
      </c>
      <c r="M448" s="11">
        <v>-0.4731231231231231</v>
      </c>
      <c r="O448" s="40">
        <f t="shared" si="12"/>
        <v>7.6319002905385487</v>
      </c>
      <c r="P448" s="40">
        <f t="shared" si="12"/>
        <v>16.416524192928176</v>
      </c>
      <c r="Q448" s="40">
        <f t="shared" si="13"/>
        <v>30.527601162154195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9</v>
      </c>
      <c r="E449" s="8">
        <v>1</v>
      </c>
      <c r="F449" s="8">
        <v>1</v>
      </c>
      <c r="G449" s="8">
        <v>1</v>
      </c>
      <c r="H449" s="8">
        <v>0.28333333333333333</v>
      </c>
      <c r="I449" s="8">
        <v>0.53333333333333333</v>
      </c>
      <c r="J449" s="8">
        <v>0.3925925925925926</v>
      </c>
      <c r="K449" s="8">
        <v>-0.71666666666666667</v>
      </c>
      <c r="L449" s="8">
        <v>-0.46666666666666667</v>
      </c>
      <c r="M449" s="8">
        <v>-0.6074074074074074</v>
      </c>
      <c r="O449" s="40">
        <f t="shared" si="12"/>
        <v>16.217788117394417</v>
      </c>
      <c r="P449" s="40">
        <f t="shared" si="12"/>
        <v>22.031712159479206</v>
      </c>
      <c r="Q449" s="40">
        <f t="shared" si="13"/>
        <v>30.527601162154195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1</v>
      </c>
      <c r="F450" s="8">
        <v>1</v>
      </c>
      <c r="G450" s="8">
        <v>1</v>
      </c>
      <c r="H450" s="8">
        <v>0.36666666666666664</v>
      </c>
      <c r="I450" s="8">
        <v>0.55000000000000004</v>
      </c>
      <c r="J450" s="8">
        <v>0.48333333333333334</v>
      </c>
      <c r="K450" s="8">
        <v>-0.6333333333333333</v>
      </c>
      <c r="L450" s="8">
        <v>-0.45</v>
      </c>
      <c r="M450" s="8">
        <v>-0.51666666666666672</v>
      </c>
      <c r="O450" s="40">
        <f t="shared" si="12"/>
        <v>15.726339992624888</v>
      </c>
      <c r="P450" s="40">
        <f t="shared" si="12"/>
        <v>17.895490336435216</v>
      </c>
      <c r="Q450" s="40">
        <f t="shared" si="13"/>
        <v>23.589509988937333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1</v>
      </c>
      <c r="G451" s="8">
        <v>1</v>
      </c>
      <c r="H451" s="8">
        <v>0.43333333333333335</v>
      </c>
      <c r="I451" s="8">
        <v>1.2</v>
      </c>
      <c r="J451" s="8">
        <v>0.65701754385964917</v>
      </c>
      <c r="K451" s="8">
        <v>-0.56666666666666665</v>
      </c>
      <c r="L451" s="8">
        <v>0.2</v>
      </c>
      <c r="M451" s="8">
        <v>-0.34298245614035089</v>
      </c>
      <c r="O451" s="40">
        <f t="shared" si="12"/>
        <v>7.2079058299530736</v>
      </c>
      <c r="P451" s="40">
        <f t="shared" si="12"/>
        <v>13.16477326485421</v>
      </c>
      <c r="Q451" s="40">
        <f t="shared" si="13"/>
        <v>19.960354606023895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1</v>
      </c>
      <c r="F452" s="8">
        <v>1</v>
      </c>
      <c r="G452" s="8">
        <v>1</v>
      </c>
      <c r="H452" s="8">
        <v>0.33333333333333331</v>
      </c>
      <c r="I452" s="8">
        <v>1.2833333333333334</v>
      </c>
      <c r="J452" s="8">
        <v>0.60526315789473684</v>
      </c>
      <c r="K452" s="8">
        <v>-0.66666666666666663</v>
      </c>
      <c r="L452" s="8">
        <v>0.28333333333333333</v>
      </c>
      <c r="M452" s="8">
        <v>-0.39473684210526316</v>
      </c>
      <c r="O452" s="40">
        <f t="shared" si="12"/>
        <v>6.739859996839237</v>
      </c>
      <c r="P452" s="40">
        <f t="shared" si="12"/>
        <v>14.290456775906963</v>
      </c>
      <c r="Q452" s="40">
        <f t="shared" si="13"/>
        <v>25.948460987831069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1</v>
      </c>
      <c r="F453" s="8">
        <v>1</v>
      </c>
      <c r="G453" s="8">
        <v>1</v>
      </c>
      <c r="H453" s="8">
        <v>0.45</v>
      </c>
      <c r="I453" s="8">
        <v>0.8666666666666667</v>
      </c>
      <c r="J453" s="8">
        <v>0.59750000000000003</v>
      </c>
      <c r="K453" s="8">
        <v>-0.55000000000000004</v>
      </c>
      <c r="L453" s="8">
        <v>-0.13333333333333333</v>
      </c>
      <c r="M453" s="8">
        <v>-0.40250000000000002</v>
      </c>
      <c r="O453" s="40">
        <f t="shared" si="12"/>
        <v>9.9801773030119474</v>
      </c>
      <c r="P453" s="40">
        <f t="shared" si="12"/>
        <v>14.476128863504078</v>
      </c>
      <c r="Q453" s="40">
        <f t="shared" si="13"/>
        <v>19.221082213208195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1</v>
      </c>
      <c r="F454" s="8">
        <v>1</v>
      </c>
      <c r="G454" s="8">
        <v>1</v>
      </c>
      <c r="H454" s="8">
        <v>0.45</v>
      </c>
      <c r="I454" s="8">
        <v>1.05</v>
      </c>
      <c r="J454" s="8">
        <v>0.7196078431372549</v>
      </c>
      <c r="K454" s="8">
        <v>-0.55000000000000004</v>
      </c>
      <c r="L454" s="8">
        <v>0.05</v>
      </c>
      <c r="M454" s="8">
        <v>-0.2803921568627451</v>
      </c>
      <c r="O454" s="40">
        <f t="shared" si="12"/>
        <v>8.2376066628035112</v>
      </c>
      <c r="P454" s="40">
        <f t="shared" si="12"/>
        <v>12.019723073382238</v>
      </c>
      <c r="Q454" s="40">
        <f t="shared" si="13"/>
        <v>19.221082213208195</v>
      </c>
    </row>
    <row r="455" spans="1:17" ht="14.25" customHeight="1">
      <c r="A455" s="50"/>
      <c r="B455" s="53"/>
      <c r="C455" s="6" t="s">
        <v>27</v>
      </c>
      <c r="D455" s="7">
        <v>22</v>
      </c>
      <c r="E455" s="8">
        <v>1</v>
      </c>
      <c r="F455" s="8">
        <v>1</v>
      </c>
      <c r="G455" s="8">
        <v>1</v>
      </c>
      <c r="H455" s="8">
        <v>0.18333333333333332</v>
      </c>
      <c r="I455" s="8">
        <v>0.8833333333333333</v>
      </c>
      <c r="J455" s="8">
        <v>0.49015151515151517</v>
      </c>
      <c r="K455" s="8">
        <v>-0.81666666666666665</v>
      </c>
      <c r="L455" s="8">
        <v>-0.11666666666666667</v>
      </c>
      <c r="M455" s="8">
        <v>-0.50984848484848488</v>
      </c>
      <c r="O455" s="40">
        <f t="shared" si="12"/>
        <v>9.7918720708796467</v>
      </c>
      <c r="P455" s="40">
        <f t="shared" si="12"/>
        <v>17.646557704243691</v>
      </c>
      <c r="Q455" s="40">
        <f t="shared" si="13"/>
        <v>47.179019977874667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1</v>
      </c>
      <c r="F456" s="8">
        <v>1</v>
      </c>
      <c r="G456" s="8">
        <v>1</v>
      </c>
      <c r="H456" s="8">
        <v>0.28333333333333333</v>
      </c>
      <c r="I456" s="8">
        <v>0.98333333333333328</v>
      </c>
      <c r="J456" s="8">
        <v>0.45833333333333331</v>
      </c>
      <c r="K456" s="8">
        <v>-0.71666666666666667</v>
      </c>
      <c r="L456" s="8">
        <v>-1.6666666666666666E-2</v>
      </c>
      <c r="M456" s="8">
        <v>-0.54166666666666663</v>
      </c>
      <c r="O456" s="40">
        <f t="shared" si="12"/>
        <v>8.7960884704512097</v>
      </c>
      <c r="P456" s="40">
        <f t="shared" si="12"/>
        <v>18.871607991149865</v>
      </c>
      <c r="Q456" s="40">
        <f t="shared" si="13"/>
        <v>30.527601162154195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1</v>
      </c>
      <c r="F457" s="11">
        <v>1</v>
      </c>
      <c r="G457" s="11">
        <v>1</v>
      </c>
      <c r="H457" s="11">
        <v>0.18333333333333332</v>
      </c>
      <c r="I457" s="11">
        <v>1.2833333333333334</v>
      </c>
      <c r="J457" s="11">
        <v>0.57163978494623657</v>
      </c>
      <c r="K457" s="11">
        <v>-0.81666666666666665</v>
      </c>
      <c r="L457" s="11">
        <v>0.28333333333333333</v>
      </c>
      <c r="M457" s="11">
        <v>-0.42836021505376343</v>
      </c>
      <c r="O457" s="40">
        <f t="shared" ref="O457:P520" si="14">$Q$3/(I457/60)</f>
        <v>6.739859996839237</v>
      </c>
      <c r="P457" s="40">
        <f t="shared" si="14"/>
        <v>15.13100946386575</v>
      </c>
      <c r="Q457" s="40">
        <f t="shared" ref="Q457:Q520" si="15">$Q$3/(H457/60)</f>
        <v>47.179019977874667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10</v>
      </c>
      <c r="E458" s="8">
        <v>1</v>
      </c>
      <c r="F458" s="8">
        <v>1</v>
      </c>
      <c r="G458" s="8">
        <v>1</v>
      </c>
      <c r="H458" s="8">
        <v>0.26666666666666666</v>
      </c>
      <c r="I458" s="8">
        <v>0.46666666666666667</v>
      </c>
      <c r="J458" s="8">
        <v>0.36833333333333335</v>
      </c>
      <c r="K458" s="8">
        <v>-0.73333333333333328</v>
      </c>
      <c r="L458" s="8">
        <v>-0.53333333333333333</v>
      </c>
      <c r="M458" s="8">
        <v>-0.63166666666666671</v>
      </c>
      <c r="O458" s="40">
        <f t="shared" si="14"/>
        <v>18.534614991307905</v>
      </c>
      <c r="P458" s="40">
        <f t="shared" si="14"/>
        <v>23.482770124733996</v>
      </c>
      <c r="Q458" s="40">
        <f t="shared" si="15"/>
        <v>32.435576234788833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1</v>
      </c>
      <c r="F459" s="8">
        <v>1</v>
      </c>
      <c r="G459" s="8">
        <v>1</v>
      </c>
      <c r="H459" s="8">
        <v>0.4</v>
      </c>
      <c r="I459" s="8">
        <v>0.56666666666666665</v>
      </c>
      <c r="J459" s="8">
        <v>0.48541666666666666</v>
      </c>
      <c r="K459" s="8">
        <v>-0.6</v>
      </c>
      <c r="L459" s="8">
        <v>-0.43333333333333335</v>
      </c>
      <c r="M459" s="8">
        <v>-0.51458333333333328</v>
      </c>
      <c r="O459" s="40">
        <f t="shared" si="14"/>
        <v>15.263800581077097</v>
      </c>
      <c r="P459" s="40">
        <f t="shared" si="14"/>
        <v>17.818685656879701</v>
      </c>
      <c r="Q459" s="40">
        <f t="shared" si="15"/>
        <v>21.623717489859221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1</v>
      </c>
      <c r="G460" s="8">
        <v>1</v>
      </c>
      <c r="H460" s="8">
        <v>0.43333333333333335</v>
      </c>
      <c r="I460" s="8">
        <v>1.7666666666666666</v>
      </c>
      <c r="J460" s="8">
        <v>0.83888888888888891</v>
      </c>
      <c r="K460" s="8">
        <v>-0.56666666666666665</v>
      </c>
      <c r="L460" s="8">
        <v>0.76666666666666672</v>
      </c>
      <c r="M460" s="8">
        <v>-0.16111111111111112</v>
      </c>
      <c r="O460" s="40">
        <f t="shared" si="14"/>
        <v>4.8959360354398234</v>
      </c>
      <c r="P460" s="40">
        <f t="shared" si="14"/>
        <v>10.310646750131548</v>
      </c>
      <c r="Q460" s="40">
        <f t="shared" si="15"/>
        <v>19.960354606023895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0.4</v>
      </c>
      <c r="I461" s="8">
        <v>1.3833333333333333</v>
      </c>
      <c r="J461" s="8">
        <v>0.65714285714285714</v>
      </c>
      <c r="K461" s="8">
        <v>-0.6</v>
      </c>
      <c r="L461" s="8">
        <v>0.38333333333333336</v>
      </c>
      <c r="M461" s="8">
        <v>-0.34285714285714286</v>
      </c>
      <c r="O461" s="40">
        <f t="shared" si="14"/>
        <v>6.2526412018870037</v>
      </c>
      <c r="P461" s="40">
        <f t="shared" si="14"/>
        <v>13.162262819914307</v>
      </c>
      <c r="Q461" s="40">
        <f t="shared" si="15"/>
        <v>21.623717489859221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1</v>
      </c>
      <c r="F462" s="8">
        <v>1</v>
      </c>
      <c r="G462" s="8">
        <v>1</v>
      </c>
      <c r="H462" s="8">
        <v>0.45</v>
      </c>
      <c r="I462" s="8">
        <v>1.5</v>
      </c>
      <c r="J462" s="8">
        <v>0.71916666666666662</v>
      </c>
      <c r="K462" s="8">
        <v>-0.55000000000000004</v>
      </c>
      <c r="L462" s="8">
        <v>0.5</v>
      </c>
      <c r="M462" s="8">
        <v>-0.28083333333333332</v>
      </c>
      <c r="O462" s="40">
        <f t="shared" si="14"/>
        <v>5.7663246639624584</v>
      </c>
      <c r="P462" s="40">
        <f t="shared" si="14"/>
        <v>12.027096633988906</v>
      </c>
      <c r="Q462" s="40">
        <f t="shared" si="15"/>
        <v>19.221082213208195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1</v>
      </c>
      <c r="F463" s="8">
        <v>1</v>
      </c>
      <c r="G463" s="8">
        <v>1</v>
      </c>
      <c r="H463" s="8">
        <v>0.45</v>
      </c>
      <c r="I463" s="8">
        <v>0.93333333333333335</v>
      </c>
      <c r="J463" s="8">
        <v>0.69736842105263153</v>
      </c>
      <c r="K463" s="8">
        <v>-0.55000000000000004</v>
      </c>
      <c r="L463" s="8">
        <v>-6.6666666666666666E-2</v>
      </c>
      <c r="M463" s="8">
        <v>-0.30263157894736842</v>
      </c>
      <c r="O463" s="40">
        <f t="shared" si="14"/>
        <v>9.2673074956539523</v>
      </c>
      <c r="P463" s="40">
        <f t="shared" si="14"/>
        <v>12.403037956447553</v>
      </c>
      <c r="Q463" s="40">
        <f t="shared" si="15"/>
        <v>19.221082213208195</v>
      </c>
    </row>
    <row r="464" spans="1:17" ht="14.25" customHeight="1">
      <c r="A464" s="50"/>
      <c r="B464" s="53"/>
      <c r="C464" s="6" t="s">
        <v>27</v>
      </c>
      <c r="D464" s="7">
        <v>22</v>
      </c>
      <c r="E464" s="8">
        <v>1</v>
      </c>
      <c r="F464" s="8">
        <v>1</v>
      </c>
      <c r="G464" s="8">
        <v>1</v>
      </c>
      <c r="H464" s="8">
        <v>0.38333333333333336</v>
      </c>
      <c r="I464" s="8">
        <v>0.81666666666666665</v>
      </c>
      <c r="J464" s="8">
        <v>0.5143939393939394</v>
      </c>
      <c r="K464" s="8">
        <v>-0.6166666666666667</v>
      </c>
      <c r="L464" s="8">
        <v>-0.18333333333333332</v>
      </c>
      <c r="M464" s="8">
        <v>-0.4856060606060606</v>
      </c>
      <c r="O464" s="40">
        <f t="shared" si="14"/>
        <v>10.59120856646166</v>
      </c>
      <c r="P464" s="40">
        <f t="shared" si="14"/>
        <v>16.814908445722633</v>
      </c>
      <c r="Q464" s="40">
        <f t="shared" si="15"/>
        <v>22.563879119853098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1</v>
      </c>
      <c r="F465" s="8">
        <v>1</v>
      </c>
      <c r="G465" s="8">
        <v>1</v>
      </c>
      <c r="H465" s="8">
        <v>0.25</v>
      </c>
      <c r="I465" s="8">
        <v>0.78333333333333333</v>
      </c>
      <c r="J465" s="8">
        <v>0.5083333333333333</v>
      </c>
      <c r="K465" s="8">
        <v>-0.75</v>
      </c>
      <c r="L465" s="8">
        <v>-0.21666666666666667</v>
      </c>
      <c r="M465" s="8">
        <v>-0.49166666666666664</v>
      </c>
      <c r="O465" s="40">
        <f t="shared" si="14"/>
        <v>11.041898292694071</v>
      </c>
      <c r="P465" s="40">
        <f t="shared" si="14"/>
        <v>17.015384254315453</v>
      </c>
      <c r="Q465" s="40">
        <f t="shared" si="15"/>
        <v>34.597947983774752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1</v>
      </c>
      <c r="F466" s="11">
        <v>1</v>
      </c>
      <c r="G466" s="11">
        <v>1</v>
      </c>
      <c r="H466" s="11">
        <v>0.25</v>
      </c>
      <c r="I466" s="11">
        <v>1.7666666666666666</v>
      </c>
      <c r="J466" s="11">
        <v>0.63182957393483707</v>
      </c>
      <c r="K466" s="11">
        <v>-0.75</v>
      </c>
      <c r="L466" s="11">
        <v>0.76666666666666672</v>
      </c>
      <c r="M466" s="11">
        <v>-0.36817042606516293</v>
      </c>
      <c r="O466" s="40">
        <f t="shared" si="14"/>
        <v>4.8959360354398234</v>
      </c>
      <c r="P466" s="40">
        <f t="shared" si="14"/>
        <v>13.68958870044241</v>
      </c>
      <c r="Q466" s="40">
        <f t="shared" si="15"/>
        <v>34.597947983774752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10</v>
      </c>
      <c r="E467" s="8">
        <v>1</v>
      </c>
      <c r="F467" s="8">
        <v>1</v>
      </c>
      <c r="G467" s="8">
        <v>1</v>
      </c>
      <c r="H467" s="8">
        <v>0.28333333333333333</v>
      </c>
      <c r="I467" s="8">
        <v>0.53333333333333333</v>
      </c>
      <c r="J467" s="8">
        <v>0.37333333333333335</v>
      </c>
      <c r="K467" s="8">
        <v>-0.71666666666666667</v>
      </c>
      <c r="L467" s="8">
        <v>-0.46666666666666667</v>
      </c>
      <c r="M467" s="8">
        <v>-0.62666666666666671</v>
      </c>
      <c r="O467" s="40">
        <f t="shared" si="14"/>
        <v>16.217788117394417</v>
      </c>
      <c r="P467" s="40">
        <f t="shared" si="14"/>
        <v>23.168268739134877</v>
      </c>
      <c r="Q467" s="40">
        <f t="shared" si="15"/>
        <v>30.527601162154195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1</v>
      </c>
      <c r="F468" s="8">
        <v>1</v>
      </c>
      <c r="G468" s="8">
        <v>1</v>
      </c>
      <c r="H468" s="8">
        <v>0.35</v>
      </c>
      <c r="I468" s="8">
        <v>0.56666666666666665</v>
      </c>
      <c r="J468" s="8">
        <v>0.44374999999999998</v>
      </c>
      <c r="K468" s="8">
        <v>-0.65</v>
      </c>
      <c r="L468" s="8">
        <v>-0.43333333333333335</v>
      </c>
      <c r="M468" s="8">
        <v>-0.55625000000000002</v>
      </c>
      <c r="O468" s="40">
        <f t="shared" si="14"/>
        <v>15.263800581077097</v>
      </c>
      <c r="P468" s="40">
        <f t="shared" si="14"/>
        <v>19.49180168099986</v>
      </c>
      <c r="Q468" s="40">
        <f t="shared" si="15"/>
        <v>24.712819988410541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1</v>
      </c>
      <c r="G469" s="8">
        <v>1</v>
      </c>
      <c r="H469" s="8">
        <v>0.38333333333333336</v>
      </c>
      <c r="I469" s="8">
        <v>1.65</v>
      </c>
      <c r="J469" s="8">
        <v>0.78492063492063491</v>
      </c>
      <c r="K469" s="8">
        <v>-0.6166666666666667</v>
      </c>
      <c r="L469" s="8">
        <v>0.65</v>
      </c>
      <c r="M469" s="8">
        <v>-0.21507936507936509</v>
      </c>
      <c r="O469" s="40">
        <f t="shared" si="14"/>
        <v>5.2421133308749628</v>
      </c>
      <c r="P469" s="40">
        <f t="shared" si="14"/>
        <v>11.019568872486397</v>
      </c>
      <c r="Q469" s="40">
        <f t="shared" si="15"/>
        <v>22.563879119853098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0.45</v>
      </c>
      <c r="I470" s="8">
        <v>1.0166666666666666</v>
      </c>
      <c r="J470" s="8">
        <v>0.65396825396825398</v>
      </c>
      <c r="K470" s="8">
        <v>-0.55000000000000004</v>
      </c>
      <c r="L470" s="8">
        <v>1.6666666666666666E-2</v>
      </c>
      <c r="M470" s="8">
        <v>-0.34603174603174602</v>
      </c>
      <c r="O470" s="40">
        <f t="shared" si="14"/>
        <v>8.5076921271577266</v>
      </c>
      <c r="P470" s="40">
        <f t="shared" si="14"/>
        <v>13.22615729962263</v>
      </c>
      <c r="Q470" s="40">
        <f t="shared" si="15"/>
        <v>19.221082213208195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1</v>
      </c>
      <c r="F471" s="8">
        <v>1</v>
      </c>
      <c r="G471" s="8">
        <v>1</v>
      </c>
      <c r="H471" s="8">
        <v>0.35</v>
      </c>
      <c r="I471" s="8">
        <v>1</v>
      </c>
      <c r="J471" s="8">
        <v>0.60666666666666669</v>
      </c>
      <c r="K471" s="8">
        <v>-0.65</v>
      </c>
      <c r="L471" s="8">
        <v>0</v>
      </c>
      <c r="M471" s="8">
        <v>-0.39333333333333331</v>
      </c>
      <c r="O471" s="40">
        <f t="shared" si="14"/>
        <v>8.649486995943688</v>
      </c>
      <c r="P471" s="40">
        <f t="shared" si="14"/>
        <v>14.257396147159927</v>
      </c>
      <c r="Q471" s="40">
        <f t="shared" si="15"/>
        <v>24.712819988410541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1</v>
      </c>
      <c r="F472" s="8">
        <v>1</v>
      </c>
      <c r="G472" s="8">
        <v>1</v>
      </c>
      <c r="H472" s="8">
        <v>0.51666666666666672</v>
      </c>
      <c r="I472" s="8">
        <v>2.2166666666666668</v>
      </c>
      <c r="J472" s="8">
        <v>0.75263157894736843</v>
      </c>
      <c r="K472" s="8">
        <v>-0.48333333333333334</v>
      </c>
      <c r="L472" s="8">
        <v>1.2166666666666666</v>
      </c>
      <c r="M472" s="8">
        <v>-0.24736842105263157</v>
      </c>
      <c r="O472" s="40">
        <f t="shared" si="14"/>
        <v>3.9020242086964005</v>
      </c>
      <c r="P472" s="40">
        <f t="shared" si="14"/>
        <v>11.49232537922588</v>
      </c>
      <c r="Q472" s="40">
        <f t="shared" si="15"/>
        <v>16.740942572794232</v>
      </c>
    </row>
    <row r="473" spans="1:17" ht="14.25" customHeight="1">
      <c r="A473" s="50"/>
      <c r="B473" s="53"/>
      <c r="C473" s="6" t="s">
        <v>27</v>
      </c>
      <c r="D473" s="7">
        <v>22</v>
      </c>
      <c r="E473" s="8">
        <v>1</v>
      </c>
      <c r="F473" s="8">
        <v>1</v>
      </c>
      <c r="G473" s="8">
        <v>1</v>
      </c>
      <c r="H473" s="8">
        <v>0.36666666666666664</v>
      </c>
      <c r="I473" s="8">
        <v>0.96666666666666667</v>
      </c>
      <c r="J473" s="8">
        <v>0.58257575757575752</v>
      </c>
      <c r="K473" s="8">
        <v>-0.6333333333333333</v>
      </c>
      <c r="L473" s="8">
        <v>-3.3333333333333333E-2</v>
      </c>
      <c r="M473" s="8">
        <v>-0.41742424242424242</v>
      </c>
      <c r="O473" s="40">
        <f t="shared" si="14"/>
        <v>8.9477451682176081</v>
      </c>
      <c r="P473" s="40">
        <f t="shared" si="14"/>
        <v>14.846973777172524</v>
      </c>
      <c r="Q473" s="40">
        <f t="shared" si="15"/>
        <v>23.589509988937333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1</v>
      </c>
      <c r="F474" s="8">
        <v>1</v>
      </c>
      <c r="G474" s="8">
        <v>1</v>
      </c>
      <c r="H474" s="8">
        <v>0.33333333333333331</v>
      </c>
      <c r="I474" s="8">
        <v>0.65</v>
      </c>
      <c r="J474" s="8">
        <v>0.45694444444444443</v>
      </c>
      <c r="K474" s="8">
        <v>-0.66666666666666663</v>
      </c>
      <c r="L474" s="8">
        <v>-0.35</v>
      </c>
      <c r="M474" s="8">
        <v>-0.54305555555555551</v>
      </c>
      <c r="O474" s="40">
        <f t="shared" si="14"/>
        <v>13.306903070682596</v>
      </c>
      <c r="P474" s="40">
        <f t="shared" si="14"/>
        <v>18.928968501761265</v>
      </c>
      <c r="Q474" s="40">
        <f t="shared" si="15"/>
        <v>25.948460987831069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1</v>
      </c>
      <c r="F475" s="11">
        <v>1</v>
      </c>
      <c r="G475" s="11">
        <v>1</v>
      </c>
      <c r="H475" s="11">
        <v>0.28333333333333333</v>
      </c>
      <c r="I475" s="11">
        <v>2.2166666666666668</v>
      </c>
      <c r="J475" s="11">
        <v>0.6182957393483709</v>
      </c>
      <c r="K475" s="11">
        <v>-0.71666666666666667</v>
      </c>
      <c r="L475" s="11">
        <v>1.2166666666666666</v>
      </c>
      <c r="M475" s="11">
        <v>-0.38170426065162905</v>
      </c>
      <c r="O475" s="40">
        <f t="shared" si="14"/>
        <v>3.9020242086964005</v>
      </c>
      <c r="P475" s="40">
        <f t="shared" si="14"/>
        <v>13.989239203005804</v>
      </c>
      <c r="Q475" s="40">
        <f t="shared" si="15"/>
        <v>30.527601162154195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10</v>
      </c>
      <c r="E476" s="8">
        <v>1</v>
      </c>
      <c r="F476" s="8">
        <v>1</v>
      </c>
      <c r="G476" s="8">
        <v>1</v>
      </c>
      <c r="H476" s="8">
        <v>0.33333333333333331</v>
      </c>
      <c r="I476" s="8">
        <v>0.56666666666666665</v>
      </c>
      <c r="J476" s="8">
        <v>0.40500000000000003</v>
      </c>
      <c r="K476" s="8">
        <v>-0.66666666666666663</v>
      </c>
      <c r="L476" s="8">
        <v>-0.43333333333333335</v>
      </c>
      <c r="M476" s="8">
        <v>-0.59499999999999997</v>
      </c>
      <c r="O476" s="40">
        <f t="shared" si="14"/>
        <v>15.263800581077097</v>
      </c>
      <c r="P476" s="40">
        <f t="shared" si="14"/>
        <v>21.356758014675769</v>
      </c>
      <c r="Q476" s="40">
        <f t="shared" si="15"/>
        <v>25.948460987831069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1</v>
      </c>
      <c r="F477" s="8">
        <v>1</v>
      </c>
      <c r="G477" s="8">
        <v>1</v>
      </c>
      <c r="H477" s="8">
        <v>0.33333333333333331</v>
      </c>
      <c r="I477" s="8">
        <v>0.6166666666666667</v>
      </c>
      <c r="J477" s="8">
        <v>0.43958333333333333</v>
      </c>
      <c r="K477" s="8">
        <v>-0.66666666666666663</v>
      </c>
      <c r="L477" s="8">
        <v>-0.38333333333333336</v>
      </c>
      <c r="M477" s="8">
        <v>-0.56041666666666667</v>
      </c>
      <c r="O477" s="40">
        <f t="shared" si="14"/>
        <v>14.026195128557331</v>
      </c>
      <c r="P477" s="40">
        <f t="shared" si="14"/>
        <v>19.676558095037777</v>
      </c>
      <c r="Q477" s="40">
        <f t="shared" si="15"/>
        <v>25.948460987831069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1</v>
      </c>
      <c r="G478" s="8">
        <v>1</v>
      </c>
      <c r="H478" s="8">
        <v>0.46666666666666667</v>
      </c>
      <c r="I478" s="8">
        <v>2.0666666666666669</v>
      </c>
      <c r="J478" s="8">
        <v>0.93229166666666663</v>
      </c>
      <c r="K478" s="8">
        <v>-0.53333333333333333</v>
      </c>
      <c r="L478" s="8">
        <v>1.0666666666666667</v>
      </c>
      <c r="M478" s="8">
        <v>-6.7708333333333329E-2</v>
      </c>
      <c r="O478" s="40">
        <f t="shared" si="14"/>
        <v>4.185235643198558</v>
      </c>
      <c r="P478" s="40">
        <f t="shared" si="14"/>
        <v>9.2776620291686491</v>
      </c>
      <c r="Q478" s="40">
        <f t="shared" si="15"/>
        <v>18.534614991307905</v>
      </c>
    </row>
    <row r="479" spans="1:17" ht="14.25" customHeight="1">
      <c r="A479" s="50"/>
      <c r="B479" s="53"/>
      <c r="C479" s="6" t="s">
        <v>24</v>
      </c>
      <c r="D479" s="7">
        <v>21</v>
      </c>
      <c r="E479" s="8">
        <v>1</v>
      </c>
      <c r="F479" s="8">
        <v>1</v>
      </c>
      <c r="G479" s="8">
        <v>1</v>
      </c>
      <c r="H479" s="8">
        <v>0.28333333333333333</v>
      </c>
      <c r="I479" s="8">
        <v>1.55</v>
      </c>
      <c r="J479" s="8">
        <v>0.69206349206349205</v>
      </c>
      <c r="K479" s="8">
        <v>-0.71666666666666667</v>
      </c>
      <c r="L479" s="8">
        <v>0.55000000000000004</v>
      </c>
      <c r="M479" s="8">
        <v>-0.30793650793650795</v>
      </c>
      <c r="O479" s="40">
        <f t="shared" si="14"/>
        <v>5.5803141909314116</v>
      </c>
      <c r="P479" s="40">
        <f t="shared" si="14"/>
        <v>12.498111943680101</v>
      </c>
      <c r="Q479" s="40">
        <f t="shared" si="15"/>
        <v>30.527601162154195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1</v>
      </c>
      <c r="F480" s="8">
        <v>1</v>
      </c>
      <c r="G480" s="8">
        <v>1</v>
      </c>
      <c r="H480" s="8">
        <v>0.46666666666666667</v>
      </c>
      <c r="I480" s="8">
        <v>1.1833333333333333</v>
      </c>
      <c r="J480" s="8">
        <v>0.7</v>
      </c>
      <c r="K480" s="8">
        <v>-0.53333333333333333</v>
      </c>
      <c r="L480" s="8">
        <v>0.18333333333333332</v>
      </c>
      <c r="M480" s="8">
        <v>-0.3</v>
      </c>
      <c r="O480" s="40">
        <f t="shared" si="14"/>
        <v>7.3094256303749479</v>
      </c>
      <c r="P480" s="40">
        <f t="shared" si="14"/>
        <v>12.35640999420527</v>
      </c>
      <c r="Q480" s="40">
        <f t="shared" si="15"/>
        <v>18.534614991307905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1</v>
      </c>
      <c r="F481" s="8">
        <v>1</v>
      </c>
      <c r="G481" s="8">
        <v>1</v>
      </c>
      <c r="H481" s="8">
        <v>0.51666666666666672</v>
      </c>
      <c r="I481" s="8">
        <v>0.96666666666666667</v>
      </c>
      <c r="J481" s="8">
        <v>0.6701754385964912</v>
      </c>
      <c r="K481" s="8">
        <v>-0.48333333333333334</v>
      </c>
      <c r="L481" s="8">
        <v>-3.3333333333333333E-2</v>
      </c>
      <c r="M481" s="8">
        <v>-0.3298245614035088</v>
      </c>
      <c r="O481" s="40">
        <f t="shared" si="14"/>
        <v>8.9477451682176081</v>
      </c>
      <c r="P481" s="40">
        <f t="shared" si="14"/>
        <v>12.906302585570424</v>
      </c>
      <c r="Q481" s="40">
        <f t="shared" si="15"/>
        <v>16.740942572794232</v>
      </c>
    </row>
    <row r="482" spans="1:17" ht="14.25" customHeight="1">
      <c r="A482" s="50"/>
      <c r="B482" s="53"/>
      <c r="C482" s="6" t="s">
        <v>27</v>
      </c>
      <c r="D482" s="7">
        <v>22</v>
      </c>
      <c r="E482" s="8">
        <v>1</v>
      </c>
      <c r="F482" s="8">
        <v>1</v>
      </c>
      <c r="G482" s="8">
        <v>1</v>
      </c>
      <c r="H482" s="8">
        <v>0.35</v>
      </c>
      <c r="I482" s="8">
        <v>0.93333333333333335</v>
      </c>
      <c r="J482" s="8">
        <v>0.57651515151515154</v>
      </c>
      <c r="K482" s="8">
        <v>-0.65</v>
      </c>
      <c r="L482" s="8">
        <v>-6.6666666666666666E-2</v>
      </c>
      <c r="M482" s="8">
        <v>-0.42348484848484846</v>
      </c>
      <c r="O482" s="40">
        <f t="shared" si="14"/>
        <v>9.2673074956539523</v>
      </c>
      <c r="P482" s="40">
        <f t="shared" si="14"/>
        <v>15.003052345132282</v>
      </c>
      <c r="Q482" s="40">
        <f t="shared" si="15"/>
        <v>24.712819988410541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1</v>
      </c>
      <c r="F483" s="8">
        <v>1</v>
      </c>
      <c r="G483" s="8">
        <v>1</v>
      </c>
      <c r="H483" s="8">
        <v>0.35</v>
      </c>
      <c r="I483" s="8">
        <v>0.93333333333333335</v>
      </c>
      <c r="J483" s="8">
        <v>0.55000000000000004</v>
      </c>
      <c r="K483" s="8">
        <v>-0.65</v>
      </c>
      <c r="L483" s="8">
        <v>-6.6666666666666666E-2</v>
      </c>
      <c r="M483" s="8">
        <v>-0.45</v>
      </c>
      <c r="O483" s="40">
        <f t="shared" si="14"/>
        <v>9.2673074956539523</v>
      </c>
      <c r="P483" s="40">
        <f t="shared" si="14"/>
        <v>15.726339992624888</v>
      </c>
      <c r="Q483" s="40">
        <f t="shared" si="15"/>
        <v>24.712819988410541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1</v>
      </c>
      <c r="F484" s="11">
        <v>1</v>
      </c>
      <c r="G484" s="11">
        <v>1</v>
      </c>
      <c r="H484" s="11">
        <v>0.28333333333333333</v>
      </c>
      <c r="I484" s="11">
        <v>2.0666666666666669</v>
      </c>
      <c r="J484" s="11">
        <v>0.64869791666666665</v>
      </c>
      <c r="K484" s="11">
        <v>-0.71666666666666667</v>
      </c>
      <c r="L484" s="11">
        <v>1.0666666666666667</v>
      </c>
      <c r="M484" s="11">
        <v>-0.35130208333333335</v>
      </c>
      <c r="O484" s="40">
        <f t="shared" si="14"/>
        <v>4.185235643198558</v>
      </c>
      <c r="P484" s="40">
        <f t="shared" si="14"/>
        <v>13.333613032687179</v>
      </c>
      <c r="Q484" s="40">
        <f t="shared" si="15"/>
        <v>30.527601162154195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10</v>
      </c>
      <c r="E485" s="8">
        <v>1</v>
      </c>
      <c r="F485" s="8">
        <v>1</v>
      </c>
      <c r="G485" s="8">
        <v>1</v>
      </c>
      <c r="H485" s="8">
        <v>0.3</v>
      </c>
      <c r="I485" s="8">
        <v>0.56666666666666665</v>
      </c>
      <c r="J485" s="8">
        <v>0.42166666666666669</v>
      </c>
      <c r="K485" s="8">
        <v>-0.7</v>
      </c>
      <c r="L485" s="8">
        <v>-0.43333333333333335</v>
      </c>
      <c r="M485" s="8">
        <v>-0.57833333333333337</v>
      </c>
      <c r="O485" s="40">
        <f t="shared" si="14"/>
        <v>15.263800581077097</v>
      </c>
      <c r="P485" s="40">
        <f t="shared" si="14"/>
        <v>20.512617381684635</v>
      </c>
      <c r="Q485" s="40">
        <f t="shared" si="15"/>
        <v>28.831623319812294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1</v>
      </c>
      <c r="F486" s="8">
        <v>1</v>
      </c>
      <c r="G486" s="8">
        <v>1</v>
      </c>
      <c r="H486" s="8">
        <v>0.31666666666666665</v>
      </c>
      <c r="I486" s="8">
        <v>0.56666666666666665</v>
      </c>
      <c r="J486" s="8">
        <v>0.42083333333333334</v>
      </c>
      <c r="K486" s="8">
        <v>-0.68333333333333335</v>
      </c>
      <c r="L486" s="8">
        <v>-0.43333333333333335</v>
      </c>
      <c r="M486" s="8">
        <v>-0.57916666666666672</v>
      </c>
      <c r="O486" s="40">
        <f t="shared" si="14"/>
        <v>15.263800581077097</v>
      </c>
      <c r="P486" s="40">
        <f t="shared" si="14"/>
        <v>20.553236426004805</v>
      </c>
      <c r="Q486" s="40">
        <f t="shared" si="15"/>
        <v>27.314169460874805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1</v>
      </c>
      <c r="G487" s="8">
        <v>1</v>
      </c>
      <c r="H487" s="8">
        <v>0.45</v>
      </c>
      <c r="I487" s="8">
        <v>2.1666666666666665</v>
      </c>
      <c r="J487" s="8">
        <v>0.85</v>
      </c>
      <c r="K487" s="8">
        <v>-0.55000000000000004</v>
      </c>
      <c r="L487" s="8">
        <v>1.1666666666666667</v>
      </c>
      <c r="M487" s="8">
        <v>-0.15</v>
      </c>
      <c r="O487" s="40">
        <f t="shared" si="14"/>
        <v>3.9920709212047796</v>
      </c>
      <c r="P487" s="40">
        <f t="shared" si="14"/>
        <v>10.175867054051398</v>
      </c>
      <c r="Q487" s="40">
        <f t="shared" si="15"/>
        <v>19.221082213208195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1</v>
      </c>
      <c r="F488" s="8">
        <v>1</v>
      </c>
      <c r="G488" s="8">
        <v>1</v>
      </c>
      <c r="H488" s="8">
        <v>0.46666666666666667</v>
      </c>
      <c r="I488" s="8">
        <v>1.3666666666666667</v>
      </c>
      <c r="J488" s="8">
        <v>0.72539682539682537</v>
      </c>
      <c r="K488" s="8">
        <v>-0.53333333333333333</v>
      </c>
      <c r="L488" s="8">
        <v>0.36666666666666664</v>
      </c>
      <c r="M488" s="8">
        <v>-0.27460317460317463</v>
      </c>
      <c r="O488" s="40">
        <f t="shared" si="14"/>
        <v>6.3288929238612353</v>
      </c>
      <c r="P488" s="40">
        <f t="shared" si="14"/>
        <v>11.923800453926747</v>
      </c>
      <c r="Q488" s="40">
        <f t="shared" si="15"/>
        <v>18.534614991307905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1</v>
      </c>
      <c r="F489" s="8">
        <v>1</v>
      </c>
      <c r="G489" s="8">
        <v>1</v>
      </c>
      <c r="H489" s="8">
        <v>0.33333333333333331</v>
      </c>
      <c r="I489" s="8">
        <v>0.96666666666666667</v>
      </c>
      <c r="J489" s="8">
        <v>0.59499999999999997</v>
      </c>
      <c r="K489" s="8">
        <v>-0.66666666666666663</v>
      </c>
      <c r="L489" s="8">
        <v>-3.3333333333333333E-2</v>
      </c>
      <c r="M489" s="8">
        <v>-0.40500000000000003</v>
      </c>
      <c r="O489" s="40">
        <f t="shared" si="14"/>
        <v>8.9477451682176081</v>
      </c>
      <c r="P489" s="40">
        <f t="shared" si="14"/>
        <v>14.536952934359141</v>
      </c>
      <c r="Q489" s="40">
        <f t="shared" si="15"/>
        <v>25.948460987831069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1</v>
      </c>
      <c r="F490" s="8">
        <v>1</v>
      </c>
      <c r="G490" s="8">
        <v>1</v>
      </c>
      <c r="H490" s="8">
        <v>0.41666666666666669</v>
      </c>
      <c r="I490" s="8">
        <v>1.0333333333333334</v>
      </c>
      <c r="J490" s="8">
        <v>0.66052631578947374</v>
      </c>
      <c r="K490" s="8">
        <v>-0.58333333333333337</v>
      </c>
      <c r="L490" s="8">
        <v>3.3333333333333333E-2</v>
      </c>
      <c r="M490" s="8">
        <v>-0.33947368421052632</v>
      </c>
      <c r="O490" s="40">
        <f t="shared" si="14"/>
        <v>8.370471286397116</v>
      </c>
      <c r="P490" s="40">
        <f t="shared" si="14"/>
        <v>13.094840870352995</v>
      </c>
      <c r="Q490" s="40">
        <f t="shared" si="15"/>
        <v>20.758768790264849</v>
      </c>
    </row>
    <row r="491" spans="1:17" ht="14.25" customHeight="1">
      <c r="A491" s="50"/>
      <c r="B491" s="53"/>
      <c r="C491" s="6" t="s">
        <v>27</v>
      </c>
      <c r="D491" s="7">
        <v>22</v>
      </c>
      <c r="E491" s="8">
        <v>1</v>
      </c>
      <c r="F491" s="8">
        <v>1</v>
      </c>
      <c r="G491" s="8">
        <v>1</v>
      </c>
      <c r="H491" s="8">
        <v>0.33333333333333331</v>
      </c>
      <c r="I491" s="8">
        <v>0.81666666666666665</v>
      </c>
      <c r="J491" s="8">
        <v>0.55151515151515151</v>
      </c>
      <c r="K491" s="8">
        <v>-0.66666666666666663</v>
      </c>
      <c r="L491" s="8">
        <v>-0.18333333333333332</v>
      </c>
      <c r="M491" s="8">
        <v>-0.44848484848484849</v>
      </c>
      <c r="O491" s="40">
        <f t="shared" si="14"/>
        <v>10.59120856646166</v>
      </c>
      <c r="P491" s="40">
        <f t="shared" si="14"/>
        <v>15.683135761875917</v>
      </c>
      <c r="Q491" s="40">
        <f t="shared" si="15"/>
        <v>25.948460987831069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1</v>
      </c>
      <c r="F492" s="8">
        <v>1</v>
      </c>
      <c r="G492" s="8">
        <v>1</v>
      </c>
      <c r="H492" s="8">
        <v>0.33333333333333331</v>
      </c>
      <c r="I492" s="8">
        <v>0.8666666666666667</v>
      </c>
      <c r="J492" s="8">
        <v>0.51111111111111107</v>
      </c>
      <c r="K492" s="8">
        <v>-0.66666666666666663</v>
      </c>
      <c r="L492" s="8">
        <v>-0.13333333333333333</v>
      </c>
      <c r="M492" s="8">
        <v>-0.48888888888888887</v>
      </c>
      <c r="O492" s="40">
        <f t="shared" si="14"/>
        <v>9.9801773030119474</v>
      </c>
      <c r="P492" s="40">
        <f t="shared" si="14"/>
        <v>16.922909339889827</v>
      </c>
      <c r="Q492" s="40">
        <f t="shared" si="15"/>
        <v>25.948460987831069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1</v>
      </c>
      <c r="F493" s="11">
        <v>1</v>
      </c>
      <c r="G493" s="11">
        <v>1</v>
      </c>
      <c r="H493" s="11">
        <v>0.3</v>
      </c>
      <c r="I493" s="11">
        <v>2.1666666666666665</v>
      </c>
      <c r="J493" s="11">
        <v>0.62525252525252528</v>
      </c>
      <c r="K493" s="11">
        <v>-0.7</v>
      </c>
      <c r="L493" s="11">
        <v>1.1666666666666667</v>
      </c>
      <c r="M493" s="11">
        <v>-0.37474747474747477</v>
      </c>
      <c r="O493" s="40">
        <f t="shared" si="14"/>
        <v>3.9920709212047796</v>
      </c>
      <c r="P493" s="40">
        <f t="shared" si="14"/>
        <v>13.833589864271811</v>
      </c>
      <c r="Q493" s="40">
        <f t="shared" si="15"/>
        <v>28.831623319812294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10</v>
      </c>
      <c r="E494" s="8">
        <v>1</v>
      </c>
      <c r="F494" s="8">
        <v>1</v>
      </c>
      <c r="G494" s="8">
        <v>1</v>
      </c>
      <c r="H494" s="8">
        <v>0.3</v>
      </c>
      <c r="I494" s="8">
        <v>0.65</v>
      </c>
      <c r="J494" s="8">
        <v>0.44333333333333336</v>
      </c>
      <c r="K494" s="8">
        <v>-0.7</v>
      </c>
      <c r="L494" s="8">
        <v>-0.35</v>
      </c>
      <c r="M494" s="8">
        <v>-0.55666666666666664</v>
      </c>
      <c r="O494" s="40">
        <f t="shared" si="14"/>
        <v>13.306903070682596</v>
      </c>
      <c r="P494" s="40">
        <f t="shared" si="14"/>
        <v>19.510121043482002</v>
      </c>
      <c r="Q494" s="40">
        <f t="shared" si="15"/>
        <v>28.831623319812294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1</v>
      </c>
      <c r="F495" s="8">
        <v>1</v>
      </c>
      <c r="G495" s="8">
        <v>1</v>
      </c>
      <c r="H495" s="8">
        <v>0.28333333333333333</v>
      </c>
      <c r="I495" s="8">
        <v>0.6</v>
      </c>
      <c r="J495" s="8">
        <v>0.43541666666666667</v>
      </c>
      <c r="K495" s="8">
        <v>-0.71666666666666667</v>
      </c>
      <c r="L495" s="8">
        <v>-0.4</v>
      </c>
      <c r="M495" s="8">
        <v>-0.56458333333333333</v>
      </c>
      <c r="O495" s="40">
        <f t="shared" si="14"/>
        <v>14.415811659906147</v>
      </c>
      <c r="P495" s="40">
        <f t="shared" si="14"/>
        <v>19.864850516999859</v>
      </c>
      <c r="Q495" s="40">
        <f t="shared" si="15"/>
        <v>30.527601162154195</v>
      </c>
    </row>
    <row r="496" spans="1:17" ht="14.25" customHeight="1">
      <c r="A496" s="50"/>
      <c r="B496" s="53"/>
      <c r="C496" s="6" t="s">
        <v>23</v>
      </c>
      <c r="D496" s="7">
        <v>12</v>
      </c>
      <c r="E496" s="8">
        <v>1</v>
      </c>
      <c r="F496" s="8">
        <v>1</v>
      </c>
      <c r="G496" s="8">
        <v>1</v>
      </c>
      <c r="H496" s="8">
        <v>0.41666666666666669</v>
      </c>
      <c r="I496" s="8">
        <v>0.81666666666666665</v>
      </c>
      <c r="J496" s="8">
        <v>0.55833333333333335</v>
      </c>
      <c r="K496" s="8">
        <v>-0.58333333333333337</v>
      </c>
      <c r="L496" s="8">
        <v>-0.18333333333333332</v>
      </c>
      <c r="M496" s="8">
        <v>-0.44166666666666665</v>
      </c>
      <c r="O496" s="40">
        <f t="shared" si="14"/>
        <v>10.59120856646166</v>
      </c>
      <c r="P496" s="40">
        <f t="shared" si="14"/>
        <v>15.491618500197649</v>
      </c>
      <c r="Q496" s="40">
        <f t="shared" si="15"/>
        <v>20.758768790264849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1</v>
      </c>
      <c r="F497" s="8">
        <v>1</v>
      </c>
      <c r="G497" s="8">
        <v>1</v>
      </c>
      <c r="H497" s="8">
        <v>0.33333333333333331</v>
      </c>
      <c r="I497" s="8">
        <v>1.0833333333333333</v>
      </c>
      <c r="J497" s="8">
        <v>0.62017543859649127</v>
      </c>
      <c r="K497" s="8">
        <v>-0.66666666666666663</v>
      </c>
      <c r="L497" s="8">
        <v>8.3333333333333329E-2</v>
      </c>
      <c r="M497" s="8">
        <v>-0.37982456140350879</v>
      </c>
      <c r="O497" s="40">
        <f t="shared" si="14"/>
        <v>7.9841418424095592</v>
      </c>
      <c r="P497" s="40">
        <f t="shared" si="14"/>
        <v>13.946839003360401</v>
      </c>
      <c r="Q497" s="40">
        <f t="shared" si="15"/>
        <v>25.948460987831069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1</v>
      </c>
      <c r="G498" s="8">
        <v>1</v>
      </c>
      <c r="H498" s="8">
        <v>0.36666666666666664</v>
      </c>
      <c r="I498" s="8">
        <v>1.0833333333333333</v>
      </c>
      <c r="J498" s="8">
        <v>0.64666666666666661</v>
      </c>
      <c r="K498" s="8">
        <v>-0.6333333333333333</v>
      </c>
      <c r="L498" s="8">
        <v>8.3333333333333329E-2</v>
      </c>
      <c r="M498" s="8">
        <v>-0.35333333333333333</v>
      </c>
      <c r="O498" s="40">
        <f t="shared" si="14"/>
        <v>7.9841418424095592</v>
      </c>
      <c r="P498" s="40">
        <f t="shared" si="14"/>
        <v>13.375495354552097</v>
      </c>
      <c r="Q498" s="40">
        <f t="shared" si="15"/>
        <v>23.589509988937333</v>
      </c>
    </row>
    <row r="499" spans="1:17" ht="14.25" customHeight="1">
      <c r="A499" s="50"/>
      <c r="B499" s="53"/>
      <c r="C499" s="6" t="s">
        <v>26</v>
      </c>
      <c r="D499" s="7">
        <v>21</v>
      </c>
      <c r="E499" s="8">
        <v>1</v>
      </c>
      <c r="F499" s="8">
        <v>1</v>
      </c>
      <c r="G499" s="8">
        <v>1</v>
      </c>
      <c r="H499" s="8">
        <v>0.33333333333333331</v>
      </c>
      <c r="I499" s="8">
        <v>7.1833333333333336</v>
      </c>
      <c r="J499" s="8">
        <v>0.93333333333333335</v>
      </c>
      <c r="K499" s="8">
        <v>-0.66666666666666663</v>
      </c>
      <c r="L499" s="8">
        <v>6.1833333333333336</v>
      </c>
      <c r="M499" s="8">
        <v>-6.6666666666666666E-2</v>
      </c>
      <c r="O499" s="40">
        <f t="shared" si="14"/>
        <v>1.2041049182288197</v>
      </c>
      <c r="P499" s="40">
        <f t="shared" si="14"/>
        <v>9.2673074956539523</v>
      </c>
      <c r="Q499" s="40">
        <f t="shared" si="15"/>
        <v>25.948460987831069</v>
      </c>
    </row>
    <row r="500" spans="1:17" ht="14.25" customHeight="1">
      <c r="A500" s="50"/>
      <c r="B500" s="53"/>
      <c r="C500" s="6" t="s">
        <v>27</v>
      </c>
      <c r="D500" s="7">
        <v>20</v>
      </c>
      <c r="E500" s="8">
        <v>1</v>
      </c>
      <c r="F500" s="8">
        <v>1</v>
      </c>
      <c r="G500" s="8">
        <v>1</v>
      </c>
      <c r="H500" s="8">
        <v>0.35</v>
      </c>
      <c r="I500" s="8">
        <v>0.9</v>
      </c>
      <c r="J500" s="8">
        <v>0.5708333333333333</v>
      </c>
      <c r="K500" s="8">
        <v>-0.65</v>
      </c>
      <c r="L500" s="8">
        <v>-0.1</v>
      </c>
      <c r="M500" s="8">
        <v>-0.42916666666666664</v>
      </c>
      <c r="O500" s="40">
        <f t="shared" si="14"/>
        <v>9.6105411066040975</v>
      </c>
      <c r="P500" s="40">
        <f t="shared" si="14"/>
        <v>15.152385978295515</v>
      </c>
      <c r="Q500" s="40">
        <f t="shared" si="15"/>
        <v>24.712819988410541</v>
      </c>
    </row>
    <row r="501" spans="1:17" ht="14.25" customHeight="1">
      <c r="A501" s="50"/>
      <c r="B501" s="54"/>
      <c r="C501" s="6" t="s">
        <v>28</v>
      </c>
      <c r="D501" s="7">
        <v>12</v>
      </c>
      <c r="E501" s="8">
        <v>1</v>
      </c>
      <c r="F501" s="8">
        <v>1</v>
      </c>
      <c r="G501" s="8">
        <v>1</v>
      </c>
      <c r="H501" s="8">
        <v>0.28333333333333333</v>
      </c>
      <c r="I501" s="8">
        <v>0.71666666666666667</v>
      </c>
      <c r="J501" s="8">
        <v>0.47222222222222221</v>
      </c>
      <c r="K501" s="8">
        <v>-0.71666666666666667</v>
      </c>
      <c r="L501" s="8">
        <v>-0.28333333333333333</v>
      </c>
      <c r="M501" s="8">
        <v>-0.52777777777777779</v>
      </c>
      <c r="O501" s="40">
        <f t="shared" si="14"/>
        <v>12.069051622247006</v>
      </c>
      <c r="P501" s="40">
        <f t="shared" si="14"/>
        <v>18.31656069729252</v>
      </c>
      <c r="Q501" s="40">
        <f t="shared" si="15"/>
        <v>30.527601162154195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1</v>
      </c>
      <c r="F502" s="11">
        <v>1</v>
      </c>
      <c r="G502" s="11">
        <v>1</v>
      </c>
      <c r="H502" s="11">
        <v>0.28333333333333333</v>
      </c>
      <c r="I502" s="11">
        <v>7.1833333333333336</v>
      </c>
      <c r="J502" s="11">
        <v>0.62308743169398906</v>
      </c>
      <c r="K502" s="11">
        <v>-0.71666666666666667</v>
      </c>
      <c r="L502" s="11">
        <v>6.1833333333333336</v>
      </c>
      <c r="M502" s="11">
        <v>-0.37691256830601094</v>
      </c>
      <c r="O502" s="40">
        <f t="shared" si="14"/>
        <v>1.2041049182288197</v>
      </c>
      <c r="P502" s="40">
        <f t="shared" si="14"/>
        <v>13.881658585903924</v>
      </c>
      <c r="Q502" s="40">
        <f t="shared" si="15"/>
        <v>30.527601162154195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10</v>
      </c>
      <c r="E503" s="8">
        <v>1</v>
      </c>
      <c r="F503" s="8">
        <v>1</v>
      </c>
      <c r="G503" s="8">
        <v>1</v>
      </c>
      <c r="H503" s="8">
        <v>0.33333333333333331</v>
      </c>
      <c r="I503" s="8">
        <v>1.2333333333333334</v>
      </c>
      <c r="J503" s="8">
        <v>0.56166666666666665</v>
      </c>
      <c r="K503" s="8">
        <v>-0.66666666666666663</v>
      </c>
      <c r="L503" s="8">
        <v>0.23333333333333334</v>
      </c>
      <c r="M503" s="8">
        <v>-0.43833333333333335</v>
      </c>
      <c r="O503" s="40">
        <f t="shared" si="14"/>
        <v>7.0130975642786657</v>
      </c>
      <c r="P503" s="40">
        <f t="shared" si="14"/>
        <v>15.399680111472444</v>
      </c>
      <c r="Q503" s="40">
        <f t="shared" si="15"/>
        <v>25.948460987831069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1</v>
      </c>
      <c r="F504" s="8">
        <v>1</v>
      </c>
      <c r="G504" s="8">
        <v>1</v>
      </c>
      <c r="H504" s="8">
        <v>0.28333333333333333</v>
      </c>
      <c r="I504" s="8">
        <v>0.4</v>
      </c>
      <c r="J504" s="8">
        <v>0.35238095238095241</v>
      </c>
      <c r="K504" s="8">
        <v>-0.71666666666666667</v>
      </c>
      <c r="L504" s="8">
        <v>-0.6</v>
      </c>
      <c r="M504" s="8">
        <v>-0.64761904761904765</v>
      </c>
      <c r="O504" s="40">
        <f t="shared" si="14"/>
        <v>21.623717489859221</v>
      </c>
      <c r="P504" s="40">
        <f t="shared" si="14"/>
        <v>24.54584147497533</v>
      </c>
      <c r="Q504" s="40">
        <f t="shared" si="15"/>
        <v>30.527601162154195</v>
      </c>
    </row>
    <row r="505" spans="1:17" ht="14.25" customHeight="1">
      <c r="A505" s="50"/>
      <c r="B505" s="53"/>
      <c r="C505" s="6" t="s">
        <v>23</v>
      </c>
      <c r="D505" s="7">
        <v>11</v>
      </c>
      <c r="E505" s="8">
        <v>1</v>
      </c>
      <c r="F505" s="8">
        <v>1</v>
      </c>
      <c r="G505" s="8">
        <v>1</v>
      </c>
      <c r="H505" s="8">
        <v>0.41666666666666669</v>
      </c>
      <c r="I505" s="8">
        <v>2.7</v>
      </c>
      <c r="J505" s="8">
        <v>0.73181818181818181</v>
      </c>
      <c r="K505" s="8">
        <v>-0.58333333333333337</v>
      </c>
      <c r="L505" s="8">
        <v>1.7</v>
      </c>
      <c r="M505" s="8">
        <v>-0.26818181818181819</v>
      </c>
      <c r="O505" s="40">
        <f t="shared" si="14"/>
        <v>3.2035137022013656</v>
      </c>
      <c r="P505" s="40">
        <f t="shared" si="14"/>
        <v>11.819174777065909</v>
      </c>
      <c r="Q505" s="40">
        <f t="shared" si="15"/>
        <v>20.758768790264849</v>
      </c>
    </row>
    <row r="506" spans="1:17" ht="14.25" customHeight="1">
      <c r="A506" s="50"/>
      <c r="B506" s="53"/>
      <c r="C506" s="6" t="s">
        <v>24</v>
      </c>
      <c r="D506" s="7">
        <v>17</v>
      </c>
      <c r="E506" s="8">
        <v>1</v>
      </c>
      <c r="F506" s="8">
        <v>1</v>
      </c>
      <c r="G506" s="8">
        <v>1</v>
      </c>
      <c r="H506" s="8">
        <v>0.31666666666666665</v>
      </c>
      <c r="I506" s="8">
        <v>1.1333333333333333</v>
      </c>
      <c r="J506" s="8">
        <v>0.67352941176470593</v>
      </c>
      <c r="K506" s="8">
        <v>-0.68333333333333335</v>
      </c>
      <c r="L506" s="8">
        <v>0.13333333333333333</v>
      </c>
      <c r="M506" s="8">
        <v>-0.32647058823529412</v>
      </c>
      <c r="O506" s="40">
        <f t="shared" si="14"/>
        <v>7.6319002905385487</v>
      </c>
      <c r="P506" s="40">
        <f t="shared" si="14"/>
        <v>12.842033094414209</v>
      </c>
      <c r="Q506" s="40">
        <f t="shared" si="15"/>
        <v>27.314169460874805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0.4</v>
      </c>
      <c r="I507" s="8">
        <v>1.5666666666666667</v>
      </c>
      <c r="J507" s="8">
        <v>0.68148148148148147</v>
      </c>
      <c r="K507" s="8">
        <v>-0.6</v>
      </c>
      <c r="L507" s="8">
        <v>0.56666666666666665</v>
      </c>
      <c r="M507" s="8">
        <v>-0.31851851851851853</v>
      </c>
      <c r="O507" s="40">
        <f t="shared" si="14"/>
        <v>5.5209491463470357</v>
      </c>
      <c r="P507" s="40">
        <f t="shared" si="14"/>
        <v>12.692182004917369</v>
      </c>
      <c r="Q507" s="40">
        <f t="shared" si="15"/>
        <v>21.623717489859221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0.43333333333333335</v>
      </c>
      <c r="I508" s="8">
        <v>1.0833333333333333</v>
      </c>
      <c r="J508" s="8">
        <v>0.61111111111111116</v>
      </c>
      <c r="K508" s="8">
        <v>-0.56666666666666665</v>
      </c>
      <c r="L508" s="8">
        <v>8.3333333333333329E-2</v>
      </c>
      <c r="M508" s="8">
        <v>-0.3888888888888889</v>
      </c>
      <c r="O508" s="40">
        <f t="shared" si="14"/>
        <v>7.9841418424095592</v>
      </c>
      <c r="P508" s="40">
        <f t="shared" si="14"/>
        <v>14.153705993362397</v>
      </c>
      <c r="Q508" s="40">
        <f t="shared" si="15"/>
        <v>19.960354606023895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1</v>
      </c>
      <c r="F509" s="8">
        <v>1</v>
      </c>
      <c r="G509" s="8">
        <v>1</v>
      </c>
      <c r="H509" s="8">
        <v>0.33333333333333331</v>
      </c>
      <c r="I509" s="8">
        <v>0.95</v>
      </c>
      <c r="J509" s="8">
        <v>0.54473684210526319</v>
      </c>
      <c r="K509" s="8">
        <v>-0.66666666666666663</v>
      </c>
      <c r="L509" s="8">
        <v>-0.05</v>
      </c>
      <c r="M509" s="8">
        <v>-0.45526315789473687</v>
      </c>
      <c r="O509" s="40">
        <f t="shared" si="14"/>
        <v>9.1047231536249367</v>
      </c>
      <c r="P509" s="40">
        <f t="shared" si="14"/>
        <v>15.878285306563292</v>
      </c>
      <c r="Q509" s="40">
        <f t="shared" si="15"/>
        <v>25.948460987831069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1</v>
      </c>
      <c r="F510" s="8">
        <v>1</v>
      </c>
      <c r="G510" s="8">
        <v>1</v>
      </c>
      <c r="H510" s="8">
        <v>0.31666666666666665</v>
      </c>
      <c r="I510" s="8">
        <v>0.71666666666666667</v>
      </c>
      <c r="J510" s="8">
        <v>0.44861111111111113</v>
      </c>
      <c r="K510" s="8">
        <v>-0.68333333333333335</v>
      </c>
      <c r="L510" s="8">
        <v>-0.28333333333333333</v>
      </c>
      <c r="M510" s="8">
        <v>-0.55138888888888893</v>
      </c>
      <c r="O510" s="40">
        <f t="shared" si="14"/>
        <v>12.069051622247006</v>
      </c>
      <c r="P510" s="40">
        <f t="shared" si="14"/>
        <v>19.280590207676333</v>
      </c>
      <c r="Q510" s="40">
        <f t="shared" si="15"/>
        <v>27.314169460874805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1</v>
      </c>
      <c r="F511" s="11">
        <v>1</v>
      </c>
      <c r="G511" s="11">
        <v>1</v>
      </c>
      <c r="H511" s="11">
        <v>0.28333333333333333</v>
      </c>
      <c r="I511" s="11">
        <v>2.7</v>
      </c>
      <c r="J511" s="11">
        <v>0.59449404761904767</v>
      </c>
      <c r="K511" s="11">
        <v>-0.71666666666666667</v>
      </c>
      <c r="L511" s="11">
        <v>1.7</v>
      </c>
      <c r="M511" s="11">
        <v>-0.40550595238095238</v>
      </c>
      <c r="O511" s="40">
        <f t="shared" si="14"/>
        <v>3.2035137022013656</v>
      </c>
      <c r="P511" s="40">
        <f t="shared" si="14"/>
        <v>14.549324809196891</v>
      </c>
      <c r="Q511" s="40">
        <f t="shared" si="15"/>
        <v>30.527601162154195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10</v>
      </c>
      <c r="E512" s="8">
        <v>1</v>
      </c>
      <c r="F512" s="8">
        <v>1</v>
      </c>
      <c r="G512" s="8">
        <v>1</v>
      </c>
      <c r="H512" s="8">
        <v>0.26666666666666666</v>
      </c>
      <c r="I512" s="8">
        <v>0.6333333333333333</v>
      </c>
      <c r="J512" s="8">
        <v>0.39833333333333332</v>
      </c>
      <c r="K512" s="8">
        <v>-0.73333333333333328</v>
      </c>
      <c r="L512" s="8">
        <v>-0.36666666666666664</v>
      </c>
      <c r="M512" s="8">
        <v>-0.60166666666666668</v>
      </c>
      <c r="O512" s="40">
        <f t="shared" si="14"/>
        <v>13.657084730437402</v>
      </c>
      <c r="P512" s="40">
        <f t="shared" si="14"/>
        <v>21.714193295256123</v>
      </c>
      <c r="Q512" s="40">
        <f t="shared" si="15"/>
        <v>32.435576234788833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1</v>
      </c>
      <c r="F513" s="8">
        <v>1</v>
      </c>
      <c r="G513" s="8">
        <v>1</v>
      </c>
      <c r="H513" s="8">
        <v>0.36666666666666664</v>
      </c>
      <c r="I513" s="8">
        <v>0.51666666666666672</v>
      </c>
      <c r="J513" s="8">
        <v>0.42916666666666664</v>
      </c>
      <c r="K513" s="8">
        <v>-0.6333333333333333</v>
      </c>
      <c r="L513" s="8">
        <v>-0.48333333333333334</v>
      </c>
      <c r="M513" s="8">
        <v>-0.5708333333333333</v>
      </c>
      <c r="O513" s="40">
        <f t="shared" si="14"/>
        <v>16.740942572794232</v>
      </c>
      <c r="P513" s="40">
        <f t="shared" si="14"/>
        <v>20.15414445656782</v>
      </c>
      <c r="Q513" s="40">
        <f t="shared" si="15"/>
        <v>23.589509988937333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1</v>
      </c>
      <c r="G514" s="8">
        <v>1</v>
      </c>
      <c r="H514" s="8">
        <v>0.35</v>
      </c>
      <c r="I514" s="8">
        <v>2.1</v>
      </c>
      <c r="J514" s="8">
        <v>0.89912280701754388</v>
      </c>
      <c r="K514" s="8">
        <v>-0.65</v>
      </c>
      <c r="L514" s="8">
        <v>1.1000000000000001</v>
      </c>
      <c r="M514" s="8">
        <v>-0.10087719298245613</v>
      </c>
      <c r="O514" s="40">
        <f t="shared" si="14"/>
        <v>4.1188033314017556</v>
      </c>
      <c r="P514" s="40">
        <f t="shared" si="14"/>
        <v>9.619917244269077</v>
      </c>
      <c r="Q514" s="40">
        <f t="shared" si="15"/>
        <v>24.712819988410541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1</v>
      </c>
      <c r="F515" s="8">
        <v>1</v>
      </c>
      <c r="G515" s="8">
        <v>1</v>
      </c>
      <c r="H515" s="8">
        <v>0.36666666666666664</v>
      </c>
      <c r="I515" s="8">
        <v>6.7666666666666666</v>
      </c>
      <c r="J515" s="8">
        <v>0.96746031746031746</v>
      </c>
      <c r="K515" s="8">
        <v>-0.6333333333333333</v>
      </c>
      <c r="L515" s="8">
        <v>5.7666666666666666</v>
      </c>
      <c r="M515" s="8">
        <v>-3.2539682539682542E-2</v>
      </c>
      <c r="O515" s="40">
        <f t="shared" si="14"/>
        <v>1.2782493097453727</v>
      </c>
      <c r="P515" s="40">
        <f t="shared" si="14"/>
        <v>8.9404049342814176</v>
      </c>
      <c r="Q515" s="40">
        <f t="shared" si="15"/>
        <v>23.589509988937333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1</v>
      </c>
      <c r="F516" s="8">
        <v>1</v>
      </c>
      <c r="G516" s="8">
        <v>1</v>
      </c>
      <c r="H516" s="8">
        <v>0.33333333333333331</v>
      </c>
      <c r="I516" s="8">
        <v>0.95</v>
      </c>
      <c r="J516" s="8">
        <v>0.63749999999999996</v>
      </c>
      <c r="K516" s="8">
        <v>-0.66666666666666663</v>
      </c>
      <c r="L516" s="8">
        <v>-0.05</v>
      </c>
      <c r="M516" s="8">
        <v>-0.36249999999999999</v>
      </c>
      <c r="O516" s="40">
        <f t="shared" si="14"/>
        <v>9.1047231536249367</v>
      </c>
      <c r="P516" s="40">
        <f t="shared" si="14"/>
        <v>13.567822738735199</v>
      </c>
      <c r="Q516" s="40">
        <f t="shared" si="15"/>
        <v>25.948460987831069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1</v>
      </c>
      <c r="F517" s="8">
        <v>1</v>
      </c>
      <c r="G517" s="8">
        <v>1</v>
      </c>
      <c r="H517" s="8">
        <v>0.5</v>
      </c>
      <c r="I517" s="8">
        <v>1.0333333333333334</v>
      </c>
      <c r="J517" s="8">
        <v>0.68508771929824563</v>
      </c>
      <c r="K517" s="8">
        <v>-0.5</v>
      </c>
      <c r="L517" s="8">
        <v>3.3333333333333333E-2</v>
      </c>
      <c r="M517" s="8">
        <v>-0.31491228070175437</v>
      </c>
      <c r="O517" s="40">
        <f t="shared" si="14"/>
        <v>8.370471286397116</v>
      </c>
      <c r="P517" s="40">
        <f t="shared" si="14"/>
        <v>12.625371543374909</v>
      </c>
      <c r="Q517" s="40">
        <f t="shared" si="15"/>
        <v>17.298973991887376</v>
      </c>
    </row>
    <row r="518" spans="1:17" ht="14.25" customHeight="1">
      <c r="A518" s="50"/>
      <c r="B518" s="53"/>
      <c r="C518" s="6" t="s">
        <v>27</v>
      </c>
      <c r="D518" s="7">
        <v>22</v>
      </c>
      <c r="E518" s="8">
        <v>1</v>
      </c>
      <c r="F518" s="8">
        <v>1</v>
      </c>
      <c r="G518" s="8">
        <v>1</v>
      </c>
      <c r="H518" s="8">
        <v>0.4</v>
      </c>
      <c r="I518" s="8">
        <v>0.98333333333333328</v>
      </c>
      <c r="J518" s="8">
        <v>0.6</v>
      </c>
      <c r="K518" s="8">
        <v>-0.6</v>
      </c>
      <c r="L518" s="8">
        <v>-1.6666666666666666E-2</v>
      </c>
      <c r="M518" s="8">
        <v>-0.4</v>
      </c>
      <c r="O518" s="40">
        <f t="shared" si="14"/>
        <v>8.7960884704512097</v>
      </c>
      <c r="P518" s="40">
        <f t="shared" si="14"/>
        <v>14.415811659906147</v>
      </c>
      <c r="Q518" s="40">
        <f t="shared" si="15"/>
        <v>21.623717489859221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1</v>
      </c>
      <c r="F519" s="8">
        <v>1</v>
      </c>
      <c r="G519" s="8">
        <v>1</v>
      </c>
      <c r="H519" s="8">
        <v>0.35</v>
      </c>
      <c r="I519" s="8">
        <v>0.73333333333333328</v>
      </c>
      <c r="J519" s="8">
        <v>0.48888888888888887</v>
      </c>
      <c r="K519" s="8">
        <v>-0.65</v>
      </c>
      <c r="L519" s="8">
        <v>-0.26666666666666666</v>
      </c>
      <c r="M519" s="8">
        <v>-0.51111111111111107</v>
      </c>
      <c r="O519" s="40">
        <f t="shared" si="14"/>
        <v>11.794754994468667</v>
      </c>
      <c r="P519" s="40">
        <f t="shared" si="14"/>
        <v>17.692132491702999</v>
      </c>
      <c r="Q519" s="40">
        <f t="shared" si="15"/>
        <v>24.712819988410541</v>
      </c>
    </row>
    <row r="520" spans="1:17" ht="14.25" customHeight="1">
      <c r="A520" s="51"/>
      <c r="B520" s="9" t="s">
        <v>29</v>
      </c>
      <c r="C520" s="6"/>
      <c r="D520" s="10">
        <v>131</v>
      </c>
      <c r="E520" s="11">
        <v>1</v>
      </c>
      <c r="F520" s="11">
        <v>1</v>
      </c>
      <c r="G520" s="11">
        <v>1</v>
      </c>
      <c r="H520" s="11">
        <v>0.26666666666666666</v>
      </c>
      <c r="I520" s="11">
        <v>6.7666666666666666</v>
      </c>
      <c r="J520" s="11">
        <v>0.68435114503816796</v>
      </c>
      <c r="K520" s="11">
        <v>-0.73333333333333328</v>
      </c>
      <c r="L520" s="11">
        <v>5.7666666666666666</v>
      </c>
      <c r="M520" s="11">
        <v>-0.31564885496183204</v>
      </c>
      <c r="O520" s="40">
        <f t="shared" si="14"/>
        <v>1.2782493097453727</v>
      </c>
      <c r="P520" s="40">
        <f t="shared" si="14"/>
        <v>12.638960362170922</v>
      </c>
      <c r="Q520" s="40">
        <f t="shared" si="15"/>
        <v>32.435576234788833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10</v>
      </c>
      <c r="E521" s="8">
        <v>1</v>
      </c>
      <c r="F521" s="8">
        <v>1</v>
      </c>
      <c r="G521" s="8">
        <v>1</v>
      </c>
      <c r="H521" s="8">
        <v>0.3</v>
      </c>
      <c r="I521" s="8">
        <v>0.5</v>
      </c>
      <c r="J521" s="8">
        <v>0.38166666666666665</v>
      </c>
      <c r="K521" s="8">
        <v>-0.7</v>
      </c>
      <c r="L521" s="8">
        <v>-0.5</v>
      </c>
      <c r="M521" s="8">
        <v>-0.61833333333333329</v>
      </c>
      <c r="O521" s="40">
        <f t="shared" ref="O521:P584" si="16">$Q$3/(I521/60)</f>
        <v>17.298973991887376</v>
      </c>
      <c r="P521" s="40">
        <f t="shared" si="16"/>
        <v>22.6624113430839</v>
      </c>
      <c r="Q521" s="40">
        <f t="shared" ref="Q521:Q584" si="17">$Q$3/(H521/60)</f>
        <v>28.831623319812294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1</v>
      </c>
      <c r="F522" s="8">
        <v>1</v>
      </c>
      <c r="G522" s="8">
        <v>1</v>
      </c>
      <c r="H522" s="8">
        <v>0.43333333333333335</v>
      </c>
      <c r="I522" s="8">
        <v>0.55000000000000004</v>
      </c>
      <c r="J522" s="8">
        <v>0.48125000000000001</v>
      </c>
      <c r="K522" s="8">
        <v>-0.56666666666666665</v>
      </c>
      <c r="L522" s="8">
        <v>-0.45</v>
      </c>
      <c r="M522" s="8">
        <v>-0.51875000000000004</v>
      </c>
      <c r="O522" s="40">
        <f t="shared" si="16"/>
        <v>15.726339992624888</v>
      </c>
      <c r="P522" s="40">
        <f t="shared" si="16"/>
        <v>17.972959991571301</v>
      </c>
      <c r="Q522" s="40">
        <f t="shared" si="17"/>
        <v>19.960354606023895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1</v>
      </c>
      <c r="G523" s="8">
        <v>1</v>
      </c>
      <c r="H523" s="8">
        <v>0.43333333333333335</v>
      </c>
      <c r="I523" s="8">
        <v>1.7833333333333334</v>
      </c>
      <c r="J523" s="8">
        <v>0.83947368421052626</v>
      </c>
      <c r="K523" s="8">
        <v>-0.56666666666666665</v>
      </c>
      <c r="L523" s="8">
        <v>0.78333333333333333</v>
      </c>
      <c r="M523" s="8">
        <v>-0.16052631578947368</v>
      </c>
      <c r="O523" s="40">
        <f t="shared" si="16"/>
        <v>4.8501796238936565</v>
      </c>
      <c r="P523" s="40">
        <f t="shared" si="16"/>
        <v>10.303464133099064</v>
      </c>
      <c r="Q523" s="40">
        <f t="shared" si="17"/>
        <v>19.960354606023895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0.33333333333333331</v>
      </c>
      <c r="I524" s="8">
        <v>0.9</v>
      </c>
      <c r="J524" s="8">
        <v>0.59250000000000003</v>
      </c>
      <c r="K524" s="8">
        <v>-0.66666666666666663</v>
      </c>
      <c r="L524" s="8">
        <v>-0.1</v>
      </c>
      <c r="M524" s="8">
        <v>-0.40749999999999997</v>
      </c>
      <c r="O524" s="40">
        <f t="shared" si="16"/>
        <v>9.6105411066040975</v>
      </c>
      <c r="P524" s="40">
        <f t="shared" si="16"/>
        <v>14.598290288512553</v>
      </c>
      <c r="Q524" s="40">
        <f t="shared" si="17"/>
        <v>25.948460987831069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1</v>
      </c>
      <c r="F525" s="8">
        <v>1</v>
      </c>
      <c r="G525" s="8">
        <v>1</v>
      </c>
      <c r="H525" s="8">
        <v>0.41666666666666669</v>
      </c>
      <c r="I525" s="8">
        <v>0.91666666666666663</v>
      </c>
      <c r="J525" s="8">
        <v>0.60250000000000004</v>
      </c>
      <c r="K525" s="8">
        <v>-0.58333333333333337</v>
      </c>
      <c r="L525" s="8">
        <v>-8.3333333333333329E-2</v>
      </c>
      <c r="M525" s="8">
        <v>-0.39750000000000002</v>
      </c>
      <c r="O525" s="40">
        <f t="shared" si="16"/>
        <v>9.4358039955749327</v>
      </c>
      <c r="P525" s="40">
        <f t="shared" si="16"/>
        <v>14.35599501401442</v>
      </c>
      <c r="Q525" s="40">
        <f t="shared" si="17"/>
        <v>20.758768790264849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1</v>
      </c>
      <c r="F526" s="8">
        <v>1</v>
      </c>
      <c r="G526" s="8">
        <v>1</v>
      </c>
      <c r="H526" s="8">
        <v>0.45</v>
      </c>
      <c r="I526" s="8">
        <v>0.9</v>
      </c>
      <c r="J526" s="8">
        <v>0.59537037037037033</v>
      </c>
      <c r="K526" s="8">
        <v>-0.55000000000000004</v>
      </c>
      <c r="L526" s="8">
        <v>-0.1</v>
      </c>
      <c r="M526" s="8">
        <v>-0.40462962962962962</v>
      </c>
      <c r="O526" s="40">
        <f t="shared" si="16"/>
        <v>9.6105411066040975</v>
      </c>
      <c r="P526" s="40">
        <f t="shared" si="16"/>
        <v>14.52790972880122</v>
      </c>
      <c r="Q526" s="40">
        <f t="shared" si="17"/>
        <v>19.221082213208195</v>
      </c>
    </row>
    <row r="527" spans="1:17" ht="14.25" customHeight="1">
      <c r="A527" s="50"/>
      <c r="B527" s="53"/>
      <c r="C527" s="6" t="s">
        <v>27</v>
      </c>
      <c r="D527" s="7">
        <v>22</v>
      </c>
      <c r="E527" s="8">
        <v>1</v>
      </c>
      <c r="F527" s="8">
        <v>1</v>
      </c>
      <c r="G527" s="8">
        <v>1</v>
      </c>
      <c r="H527" s="8">
        <v>0.36666666666666664</v>
      </c>
      <c r="I527" s="8">
        <v>0.76666666666666672</v>
      </c>
      <c r="J527" s="8">
        <v>0.53030303030303028</v>
      </c>
      <c r="K527" s="8">
        <v>-0.6333333333333333</v>
      </c>
      <c r="L527" s="8">
        <v>-0.23333333333333334</v>
      </c>
      <c r="M527" s="8">
        <v>-0.46969696969696967</v>
      </c>
      <c r="O527" s="40">
        <f t="shared" si="16"/>
        <v>11.281939559926549</v>
      </c>
      <c r="P527" s="40">
        <f t="shared" si="16"/>
        <v>16.310461192350957</v>
      </c>
      <c r="Q527" s="40">
        <f t="shared" si="17"/>
        <v>23.589509988937333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1</v>
      </c>
      <c r="F528" s="8">
        <v>1</v>
      </c>
      <c r="G528" s="8">
        <v>1</v>
      </c>
      <c r="H528" s="8">
        <v>0.28333333333333333</v>
      </c>
      <c r="I528" s="8">
        <v>0.6333333333333333</v>
      </c>
      <c r="J528" s="8">
        <v>0.45</v>
      </c>
      <c r="K528" s="8">
        <v>-0.71666666666666667</v>
      </c>
      <c r="L528" s="8">
        <v>-0.36666666666666664</v>
      </c>
      <c r="M528" s="8">
        <v>-0.55000000000000004</v>
      </c>
      <c r="O528" s="40">
        <f t="shared" si="16"/>
        <v>13.657084730437402</v>
      </c>
      <c r="P528" s="40">
        <f t="shared" si="16"/>
        <v>19.221082213208195</v>
      </c>
      <c r="Q528" s="40">
        <f t="shared" si="17"/>
        <v>30.527601162154195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1</v>
      </c>
      <c r="F529" s="11">
        <v>1</v>
      </c>
      <c r="G529" s="11">
        <v>1</v>
      </c>
      <c r="H529" s="11">
        <v>0.28333333333333333</v>
      </c>
      <c r="I529" s="11">
        <v>1.7833333333333334</v>
      </c>
      <c r="J529" s="11">
        <v>0.58372093023255811</v>
      </c>
      <c r="K529" s="11">
        <v>-0.71666666666666667</v>
      </c>
      <c r="L529" s="11">
        <v>0.78333333333333333</v>
      </c>
      <c r="M529" s="11">
        <v>-0.41627906976744183</v>
      </c>
      <c r="O529" s="40">
        <f t="shared" si="16"/>
        <v>4.8501796238936565</v>
      </c>
      <c r="P529" s="40">
        <f t="shared" si="16"/>
        <v>14.817846248031021</v>
      </c>
      <c r="Q529" s="40">
        <f t="shared" si="17"/>
        <v>30.527601162154195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10</v>
      </c>
      <c r="E530" s="8">
        <v>1</v>
      </c>
      <c r="F530" s="8">
        <v>1</v>
      </c>
      <c r="G530" s="8">
        <v>1</v>
      </c>
      <c r="H530" s="8">
        <v>0.3</v>
      </c>
      <c r="I530" s="8">
        <v>0.48333333333333334</v>
      </c>
      <c r="J530" s="8">
        <v>0.39</v>
      </c>
      <c r="K530" s="8">
        <v>-0.7</v>
      </c>
      <c r="L530" s="8">
        <v>-0.51666666666666672</v>
      </c>
      <c r="M530" s="8">
        <v>-0.61</v>
      </c>
      <c r="O530" s="40">
        <f t="shared" si="16"/>
        <v>17.895490336435216</v>
      </c>
      <c r="P530" s="40">
        <f t="shared" si="16"/>
        <v>22.178171784470994</v>
      </c>
      <c r="Q530" s="40">
        <f t="shared" si="17"/>
        <v>28.831623319812294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1</v>
      </c>
      <c r="F531" s="8">
        <v>1</v>
      </c>
      <c r="G531" s="8">
        <v>1</v>
      </c>
      <c r="H531" s="8">
        <v>0.4</v>
      </c>
      <c r="I531" s="8">
        <v>0.58333333333333337</v>
      </c>
      <c r="J531" s="8">
        <v>0.51666666666666672</v>
      </c>
      <c r="K531" s="8">
        <v>-0.6</v>
      </c>
      <c r="L531" s="8">
        <v>-0.41666666666666669</v>
      </c>
      <c r="M531" s="8">
        <v>-0.48333333333333334</v>
      </c>
      <c r="O531" s="40">
        <f t="shared" si="16"/>
        <v>14.827691993046322</v>
      </c>
      <c r="P531" s="40">
        <f t="shared" si="16"/>
        <v>16.740942572794232</v>
      </c>
      <c r="Q531" s="40">
        <f t="shared" si="17"/>
        <v>21.623717489859221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1</v>
      </c>
      <c r="G532" s="8">
        <v>1</v>
      </c>
      <c r="H532" s="8">
        <v>0.31666666666666665</v>
      </c>
      <c r="I532" s="8">
        <v>1.6666666666666667</v>
      </c>
      <c r="J532" s="8">
        <v>0.75396825396825395</v>
      </c>
      <c r="K532" s="8">
        <v>-0.68333333333333335</v>
      </c>
      <c r="L532" s="8">
        <v>0.66666666666666663</v>
      </c>
      <c r="M532" s="8">
        <v>-0.24603174603174602</v>
      </c>
      <c r="O532" s="40">
        <f t="shared" si="16"/>
        <v>5.1896921975662123</v>
      </c>
      <c r="P532" s="40">
        <f t="shared" si="16"/>
        <v>11.471951173567419</v>
      </c>
      <c r="Q532" s="40">
        <f t="shared" si="17"/>
        <v>27.314169460874805</v>
      </c>
    </row>
    <row r="533" spans="1:17" ht="14.25" customHeight="1">
      <c r="A533" s="50"/>
      <c r="B533" s="53"/>
      <c r="C533" s="6" t="s">
        <v>24</v>
      </c>
      <c r="D533" s="7">
        <v>18</v>
      </c>
      <c r="E533" s="8">
        <v>1</v>
      </c>
      <c r="F533" s="8">
        <v>1</v>
      </c>
      <c r="G533" s="8">
        <v>1</v>
      </c>
      <c r="H533" s="8">
        <v>0.28333333333333333</v>
      </c>
      <c r="I533" s="8">
        <v>1.0333333333333334</v>
      </c>
      <c r="J533" s="8">
        <v>0.6333333333333333</v>
      </c>
      <c r="K533" s="8">
        <v>-0.71666666666666667</v>
      </c>
      <c r="L533" s="8">
        <v>3.3333333333333333E-2</v>
      </c>
      <c r="M533" s="8">
        <v>-0.36666666666666664</v>
      </c>
      <c r="O533" s="40">
        <f t="shared" si="16"/>
        <v>8.370471286397116</v>
      </c>
      <c r="P533" s="40">
        <f t="shared" si="16"/>
        <v>13.657084730437402</v>
      </c>
      <c r="Q533" s="40">
        <f t="shared" si="17"/>
        <v>30.527601162154195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1</v>
      </c>
      <c r="G534" s="8">
        <v>1</v>
      </c>
      <c r="H534" s="8">
        <v>0.26666666666666666</v>
      </c>
      <c r="I534" s="8">
        <v>1.05</v>
      </c>
      <c r="J534" s="8">
        <v>0.59666666666666668</v>
      </c>
      <c r="K534" s="8">
        <v>-0.73333333333333328</v>
      </c>
      <c r="L534" s="8">
        <v>0.05</v>
      </c>
      <c r="M534" s="8">
        <v>-0.40333333333333332</v>
      </c>
      <c r="O534" s="40">
        <f t="shared" si="16"/>
        <v>8.2376066628035112</v>
      </c>
      <c r="P534" s="40">
        <f t="shared" si="16"/>
        <v>14.496346920576013</v>
      </c>
      <c r="Q534" s="40">
        <f t="shared" si="17"/>
        <v>32.435576234788833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1</v>
      </c>
      <c r="F535" s="8">
        <v>1</v>
      </c>
      <c r="G535" s="8">
        <v>1</v>
      </c>
      <c r="H535" s="8">
        <v>0.46666666666666667</v>
      </c>
      <c r="I535" s="8">
        <v>1.2</v>
      </c>
      <c r="J535" s="8">
        <v>0.63148148148148153</v>
      </c>
      <c r="K535" s="8">
        <v>-0.53333333333333333</v>
      </c>
      <c r="L535" s="8">
        <v>0.2</v>
      </c>
      <c r="M535" s="8">
        <v>-0.36851851851851852</v>
      </c>
      <c r="O535" s="40">
        <f t="shared" si="16"/>
        <v>7.2079058299530736</v>
      </c>
      <c r="P535" s="40">
        <f t="shared" si="16"/>
        <v>13.69713483228619</v>
      </c>
      <c r="Q535" s="40">
        <f t="shared" si="17"/>
        <v>18.534614991307905</v>
      </c>
    </row>
    <row r="536" spans="1:17" ht="14.25" customHeight="1">
      <c r="A536" s="50"/>
      <c r="B536" s="53"/>
      <c r="C536" s="6" t="s">
        <v>27</v>
      </c>
      <c r="D536" s="7">
        <v>22</v>
      </c>
      <c r="E536" s="8">
        <v>1</v>
      </c>
      <c r="F536" s="8">
        <v>1</v>
      </c>
      <c r="G536" s="8">
        <v>1</v>
      </c>
      <c r="H536" s="8">
        <v>0.33333333333333331</v>
      </c>
      <c r="I536" s="8">
        <v>0.71666666666666667</v>
      </c>
      <c r="J536" s="8">
        <v>0.5204545454545455</v>
      </c>
      <c r="K536" s="8">
        <v>-0.66666666666666663</v>
      </c>
      <c r="L536" s="8">
        <v>-0.28333333333333333</v>
      </c>
      <c r="M536" s="8">
        <v>-0.47954545454545455</v>
      </c>
      <c r="O536" s="40">
        <f t="shared" si="16"/>
        <v>12.069051622247006</v>
      </c>
      <c r="P536" s="40">
        <f t="shared" si="16"/>
        <v>16.61910165159486</v>
      </c>
      <c r="Q536" s="40">
        <f t="shared" si="17"/>
        <v>25.948460987831069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1</v>
      </c>
      <c r="F537" s="8">
        <v>1</v>
      </c>
      <c r="G537" s="8">
        <v>1</v>
      </c>
      <c r="H537" s="8">
        <v>0.4</v>
      </c>
      <c r="I537" s="8">
        <v>0.6166666666666667</v>
      </c>
      <c r="J537" s="8">
        <v>0.49861111111111112</v>
      </c>
      <c r="K537" s="8">
        <v>-0.6</v>
      </c>
      <c r="L537" s="8">
        <v>-0.38333333333333336</v>
      </c>
      <c r="M537" s="8">
        <v>-0.50138888888888888</v>
      </c>
      <c r="O537" s="40">
        <f t="shared" si="16"/>
        <v>14.026195128557331</v>
      </c>
      <c r="P537" s="40">
        <f t="shared" si="16"/>
        <v>17.347160548967842</v>
      </c>
      <c r="Q537" s="40">
        <f t="shared" si="17"/>
        <v>21.623717489859221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1</v>
      </c>
      <c r="F538" s="11">
        <v>1</v>
      </c>
      <c r="G538" s="11">
        <v>1</v>
      </c>
      <c r="H538" s="11">
        <v>0.26666666666666666</v>
      </c>
      <c r="I538" s="11">
        <v>1.6666666666666667</v>
      </c>
      <c r="J538" s="11">
        <v>0.58914728682170547</v>
      </c>
      <c r="K538" s="11">
        <v>-0.73333333333333328</v>
      </c>
      <c r="L538" s="11">
        <v>0.66666666666666663</v>
      </c>
      <c r="M538" s="11">
        <v>-0.41085271317829458</v>
      </c>
      <c r="O538" s="40">
        <f t="shared" si="16"/>
        <v>5.1896921975662123</v>
      </c>
      <c r="P538" s="40">
        <f t="shared" si="16"/>
        <v>14.681366085220207</v>
      </c>
      <c r="Q538" s="40">
        <f t="shared" si="17"/>
        <v>32.435576234788833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10</v>
      </c>
      <c r="E539" s="8">
        <v>1</v>
      </c>
      <c r="F539" s="8">
        <v>1</v>
      </c>
      <c r="G539" s="8">
        <v>1</v>
      </c>
      <c r="H539" s="8">
        <v>0.26666666666666666</v>
      </c>
      <c r="I539" s="8">
        <v>0.5</v>
      </c>
      <c r="J539" s="8">
        <v>0.35666666666666669</v>
      </c>
      <c r="K539" s="8">
        <v>-0.73333333333333328</v>
      </c>
      <c r="L539" s="8">
        <v>-0.5</v>
      </c>
      <c r="M539" s="8">
        <v>-0.64333333333333331</v>
      </c>
      <c r="O539" s="40">
        <f t="shared" si="16"/>
        <v>17.298973991887376</v>
      </c>
      <c r="P539" s="40">
        <f t="shared" si="16"/>
        <v>24.250898119468282</v>
      </c>
      <c r="Q539" s="40">
        <f t="shared" si="17"/>
        <v>32.435576234788833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1</v>
      </c>
      <c r="F540" s="8">
        <v>1</v>
      </c>
      <c r="G540" s="8">
        <v>1</v>
      </c>
      <c r="H540" s="8">
        <v>0.31666666666666665</v>
      </c>
      <c r="I540" s="8">
        <v>0.56666666666666665</v>
      </c>
      <c r="J540" s="8">
        <v>0.46666666666666667</v>
      </c>
      <c r="K540" s="8">
        <v>-0.68333333333333335</v>
      </c>
      <c r="L540" s="8">
        <v>-0.43333333333333335</v>
      </c>
      <c r="M540" s="8">
        <v>-0.53333333333333333</v>
      </c>
      <c r="O540" s="40">
        <f t="shared" si="16"/>
        <v>15.263800581077097</v>
      </c>
      <c r="P540" s="40">
        <f t="shared" si="16"/>
        <v>18.534614991307905</v>
      </c>
      <c r="Q540" s="40">
        <f t="shared" si="17"/>
        <v>27.314169460874805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1</v>
      </c>
      <c r="G541" s="8">
        <v>1</v>
      </c>
      <c r="H541" s="8">
        <v>0.33333333333333331</v>
      </c>
      <c r="I541" s="8">
        <v>1.55</v>
      </c>
      <c r="J541" s="8">
        <v>0.77592592592592591</v>
      </c>
      <c r="K541" s="8">
        <v>-0.66666666666666663</v>
      </c>
      <c r="L541" s="8">
        <v>0.55000000000000004</v>
      </c>
      <c r="M541" s="8">
        <v>-0.22407407407407406</v>
      </c>
      <c r="O541" s="40">
        <f t="shared" si="16"/>
        <v>5.5803141909314116</v>
      </c>
      <c r="P541" s="40">
        <f t="shared" si="16"/>
        <v>11.147310209569431</v>
      </c>
      <c r="Q541" s="40">
        <f t="shared" si="17"/>
        <v>25.948460987831069</v>
      </c>
    </row>
    <row r="542" spans="1:17" ht="14.25" customHeight="1">
      <c r="A542" s="50"/>
      <c r="B542" s="53"/>
      <c r="C542" s="6" t="s">
        <v>24</v>
      </c>
      <c r="D542" s="7">
        <v>16</v>
      </c>
      <c r="E542" s="8">
        <v>1</v>
      </c>
      <c r="F542" s="8">
        <v>1</v>
      </c>
      <c r="G542" s="8">
        <v>1</v>
      </c>
      <c r="H542" s="8">
        <v>0.41666666666666669</v>
      </c>
      <c r="I542" s="8">
        <v>0.78333333333333333</v>
      </c>
      <c r="J542" s="8">
        <v>0.61145833333333333</v>
      </c>
      <c r="K542" s="8">
        <v>-0.58333333333333337</v>
      </c>
      <c r="L542" s="8">
        <v>-0.21666666666666667</v>
      </c>
      <c r="M542" s="8">
        <v>-0.38854166666666667</v>
      </c>
      <c r="O542" s="40">
        <f t="shared" si="16"/>
        <v>11.041898292694071</v>
      </c>
      <c r="P542" s="40">
        <f t="shared" si="16"/>
        <v>14.145668681611482</v>
      </c>
      <c r="Q542" s="40">
        <f t="shared" si="17"/>
        <v>20.758768790264849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1</v>
      </c>
      <c r="G543" s="8">
        <v>1</v>
      </c>
      <c r="H543" s="8">
        <v>0.46666666666666667</v>
      </c>
      <c r="I543" s="8">
        <v>1.8833333333333333</v>
      </c>
      <c r="J543" s="8">
        <v>0.66083333333333338</v>
      </c>
      <c r="K543" s="8">
        <v>-0.53333333333333333</v>
      </c>
      <c r="L543" s="8">
        <v>0.8833333333333333</v>
      </c>
      <c r="M543" s="8">
        <v>-0.33916666666666667</v>
      </c>
      <c r="O543" s="40">
        <f t="shared" si="16"/>
        <v>4.5926479624479759</v>
      </c>
      <c r="P543" s="40">
        <f t="shared" si="16"/>
        <v>13.088757118704194</v>
      </c>
      <c r="Q543" s="40">
        <f t="shared" si="17"/>
        <v>18.534614991307905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1</v>
      </c>
      <c r="F544" s="8">
        <v>1</v>
      </c>
      <c r="G544" s="8">
        <v>1</v>
      </c>
      <c r="H544" s="8">
        <v>0.5</v>
      </c>
      <c r="I544" s="8">
        <v>1.2</v>
      </c>
      <c r="J544" s="8">
        <v>0.76403508771929829</v>
      </c>
      <c r="K544" s="8">
        <v>-0.5</v>
      </c>
      <c r="L544" s="8">
        <v>0.2</v>
      </c>
      <c r="M544" s="8">
        <v>-0.23596491228070177</v>
      </c>
      <c r="O544" s="40">
        <f t="shared" si="16"/>
        <v>7.2079058299530736</v>
      </c>
      <c r="P544" s="40">
        <f t="shared" si="16"/>
        <v>11.320798134759821</v>
      </c>
      <c r="Q544" s="40">
        <f t="shared" si="17"/>
        <v>17.298973991887376</v>
      </c>
    </row>
    <row r="545" spans="1:17" ht="14.25" customHeight="1">
      <c r="A545" s="50"/>
      <c r="B545" s="53"/>
      <c r="C545" s="6" t="s">
        <v>27</v>
      </c>
      <c r="D545" s="7">
        <v>22</v>
      </c>
      <c r="E545" s="8">
        <v>1</v>
      </c>
      <c r="F545" s="8">
        <v>1</v>
      </c>
      <c r="G545" s="8">
        <v>1</v>
      </c>
      <c r="H545" s="8">
        <v>0.43333333333333335</v>
      </c>
      <c r="I545" s="8">
        <v>1.0666666666666667</v>
      </c>
      <c r="J545" s="8">
        <v>0.64469696969696966</v>
      </c>
      <c r="K545" s="8">
        <v>-0.56666666666666665</v>
      </c>
      <c r="L545" s="8">
        <v>6.6666666666666666E-2</v>
      </c>
      <c r="M545" s="8">
        <v>-0.35530303030303029</v>
      </c>
      <c r="O545" s="40">
        <f t="shared" si="16"/>
        <v>8.1088940586972083</v>
      </c>
      <c r="P545" s="40">
        <f t="shared" si="16"/>
        <v>13.416360557750492</v>
      </c>
      <c r="Q545" s="40">
        <f t="shared" si="17"/>
        <v>19.960354606023895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1</v>
      </c>
      <c r="F546" s="8">
        <v>1</v>
      </c>
      <c r="G546" s="8">
        <v>1</v>
      </c>
      <c r="H546" s="8">
        <v>0.41666666666666669</v>
      </c>
      <c r="I546" s="8">
        <v>0.76666666666666672</v>
      </c>
      <c r="J546" s="8">
        <v>0.52083333333333337</v>
      </c>
      <c r="K546" s="8">
        <v>-0.58333333333333337</v>
      </c>
      <c r="L546" s="8">
        <v>-0.23333333333333334</v>
      </c>
      <c r="M546" s="8">
        <v>-0.47916666666666669</v>
      </c>
      <c r="O546" s="40">
        <f t="shared" si="16"/>
        <v>11.281939559926549</v>
      </c>
      <c r="P546" s="40">
        <f t="shared" si="16"/>
        <v>16.60701503221188</v>
      </c>
      <c r="Q546" s="40">
        <f t="shared" si="17"/>
        <v>20.758768790264849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1</v>
      </c>
      <c r="F547" s="11">
        <v>1</v>
      </c>
      <c r="G547" s="11">
        <v>1</v>
      </c>
      <c r="H547" s="11">
        <v>0.26666666666666666</v>
      </c>
      <c r="I547" s="11">
        <v>1.8833333333333333</v>
      </c>
      <c r="J547" s="11">
        <v>0.63373333333333337</v>
      </c>
      <c r="K547" s="11">
        <v>-0.73333333333333328</v>
      </c>
      <c r="L547" s="11">
        <v>0.8833333333333333</v>
      </c>
      <c r="M547" s="11">
        <v>-0.36626666666666668</v>
      </c>
      <c r="O547" s="40">
        <f t="shared" si="16"/>
        <v>4.5926479624479759</v>
      </c>
      <c r="P547" s="40">
        <f t="shared" si="16"/>
        <v>13.648464647502138</v>
      </c>
      <c r="Q547" s="40">
        <f t="shared" si="17"/>
        <v>32.435576234788833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10</v>
      </c>
      <c r="E548" s="8">
        <v>1</v>
      </c>
      <c r="F548" s="8">
        <v>1</v>
      </c>
      <c r="G548" s="8">
        <v>1</v>
      </c>
      <c r="H548" s="8">
        <v>0.31666666666666665</v>
      </c>
      <c r="I548" s="8">
        <v>0.55000000000000004</v>
      </c>
      <c r="J548" s="8">
        <v>0.41499999999999998</v>
      </c>
      <c r="K548" s="8">
        <v>-0.68333333333333335</v>
      </c>
      <c r="L548" s="8">
        <v>-0.45</v>
      </c>
      <c r="M548" s="8">
        <v>-0.58499999999999996</v>
      </c>
      <c r="O548" s="40">
        <f t="shared" si="16"/>
        <v>15.726339992624888</v>
      </c>
      <c r="P548" s="40">
        <f t="shared" si="16"/>
        <v>20.842137339623346</v>
      </c>
      <c r="Q548" s="40">
        <f t="shared" si="17"/>
        <v>27.314169460874805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1</v>
      </c>
      <c r="F549" s="8">
        <v>1</v>
      </c>
      <c r="G549" s="8">
        <v>1</v>
      </c>
      <c r="H549" s="8">
        <v>0.31666666666666665</v>
      </c>
      <c r="I549" s="8">
        <v>0.56666666666666665</v>
      </c>
      <c r="J549" s="8">
        <v>0.48749999999999999</v>
      </c>
      <c r="K549" s="8">
        <v>-0.68333333333333335</v>
      </c>
      <c r="L549" s="8">
        <v>-0.43333333333333335</v>
      </c>
      <c r="M549" s="8">
        <v>-0.51249999999999996</v>
      </c>
      <c r="O549" s="40">
        <f t="shared" si="16"/>
        <v>15.263800581077097</v>
      </c>
      <c r="P549" s="40">
        <f t="shared" si="16"/>
        <v>17.742537427576796</v>
      </c>
      <c r="Q549" s="40">
        <f t="shared" si="17"/>
        <v>27.314169460874805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1</v>
      </c>
      <c r="G550" s="8">
        <v>1</v>
      </c>
      <c r="H550" s="8">
        <v>0.35</v>
      </c>
      <c r="I550" s="8">
        <v>1.7833333333333334</v>
      </c>
      <c r="J550" s="8">
        <v>0.83666666666666667</v>
      </c>
      <c r="K550" s="8">
        <v>-0.65</v>
      </c>
      <c r="L550" s="8">
        <v>0.78333333333333333</v>
      </c>
      <c r="M550" s="8">
        <v>-0.16333333333333333</v>
      </c>
      <c r="O550" s="40">
        <f t="shared" si="16"/>
        <v>4.8501796238936565</v>
      </c>
      <c r="P550" s="40">
        <f t="shared" si="16"/>
        <v>10.338032266068153</v>
      </c>
      <c r="Q550" s="40">
        <f t="shared" si="17"/>
        <v>24.712819988410541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0.48333333333333334</v>
      </c>
      <c r="I551" s="8">
        <v>0.9</v>
      </c>
      <c r="J551" s="8">
        <v>0.66349206349206347</v>
      </c>
      <c r="K551" s="8">
        <v>-0.51666666666666672</v>
      </c>
      <c r="L551" s="8">
        <v>-0.1</v>
      </c>
      <c r="M551" s="8">
        <v>-0.33650793650793653</v>
      </c>
      <c r="O551" s="40">
        <f t="shared" si="16"/>
        <v>9.6105411066040975</v>
      </c>
      <c r="P551" s="40">
        <f t="shared" si="16"/>
        <v>13.036308151781158</v>
      </c>
      <c r="Q551" s="40">
        <f t="shared" si="17"/>
        <v>17.895490336435216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1</v>
      </c>
      <c r="F552" s="8">
        <v>1</v>
      </c>
      <c r="G552" s="8">
        <v>1</v>
      </c>
      <c r="H552" s="8">
        <v>0.4</v>
      </c>
      <c r="I552" s="8">
        <v>0.96666666666666667</v>
      </c>
      <c r="J552" s="8">
        <v>0.61416666666666664</v>
      </c>
      <c r="K552" s="8">
        <v>-0.6</v>
      </c>
      <c r="L552" s="8">
        <v>-3.3333333333333333E-2</v>
      </c>
      <c r="M552" s="8">
        <v>-0.38583333333333331</v>
      </c>
      <c r="O552" s="40">
        <f t="shared" si="16"/>
        <v>8.9477451682176081</v>
      </c>
      <c r="P552" s="40">
        <f t="shared" si="16"/>
        <v>14.083289545634228</v>
      </c>
      <c r="Q552" s="40">
        <f t="shared" si="17"/>
        <v>21.623717489859221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1</v>
      </c>
      <c r="G553" s="8">
        <v>1</v>
      </c>
      <c r="H553" s="8">
        <v>0.45</v>
      </c>
      <c r="I553" s="8">
        <v>1.0333333333333334</v>
      </c>
      <c r="J553" s="8">
        <v>0.6694444444444444</v>
      </c>
      <c r="K553" s="8">
        <v>-0.55000000000000004</v>
      </c>
      <c r="L553" s="8">
        <v>3.3333333333333333E-2</v>
      </c>
      <c r="M553" s="8">
        <v>-0.33055555555555555</v>
      </c>
      <c r="O553" s="40">
        <f t="shared" si="16"/>
        <v>8.370471286397116</v>
      </c>
      <c r="P553" s="40">
        <f t="shared" si="16"/>
        <v>12.920395512612981</v>
      </c>
      <c r="Q553" s="40">
        <f t="shared" si="17"/>
        <v>19.221082213208195</v>
      </c>
    </row>
    <row r="554" spans="1:17" ht="14.25" customHeight="1">
      <c r="A554" s="50"/>
      <c r="B554" s="53"/>
      <c r="C554" s="6" t="s">
        <v>27</v>
      </c>
      <c r="D554" s="7">
        <v>22</v>
      </c>
      <c r="E554" s="8">
        <v>1</v>
      </c>
      <c r="F554" s="8">
        <v>1</v>
      </c>
      <c r="G554" s="8">
        <v>1</v>
      </c>
      <c r="H554" s="8">
        <v>0.33333333333333331</v>
      </c>
      <c r="I554" s="8">
        <v>0.85</v>
      </c>
      <c r="J554" s="8">
        <v>0.59621212121212119</v>
      </c>
      <c r="K554" s="8">
        <v>-0.66666666666666663</v>
      </c>
      <c r="L554" s="8">
        <v>-0.15</v>
      </c>
      <c r="M554" s="8">
        <v>-0.40378787878787881</v>
      </c>
      <c r="O554" s="40">
        <f t="shared" si="16"/>
        <v>10.175867054051398</v>
      </c>
      <c r="P554" s="40">
        <f t="shared" si="16"/>
        <v>14.507398773374421</v>
      </c>
      <c r="Q554" s="40">
        <f t="shared" si="17"/>
        <v>25.948460987831069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1</v>
      </c>
      <c r="F555" s="8">
        <v>1</v>
      </c>
      <c r="G555" s="8">
        <v>1</v>
      </c>
      <c r="H555" s="8">
        <v>0.38333333333333336</v>
      </c>
      <c r="I555" s="8">
        <v>0.6166666666666667</v>
      </c>
      <c r="J555" s="8">
        <v>0.50277777777777777</v>
      </c>
      <c r="K555" s="8">
        <v>-0.6166666666666667</v>
      </c>
      <c r="L555" s="8">
        <v>-0.38333333333333336</v>
      </c>
      <c r="M555" s="8">
        <v>-0.49722222222222223</v>
      </c>
      <c r="O555" s="40">
        <f t="shared" si="16"/>
        <v>14.026195128557331</v>
      </c>
      <c r="P555" s="40">
        <f t="shared" si="16"/>
        <v>17.203399549943249</v>
      </c>
      <c r="Q555" s="40">
        <f t="shared" si="17"/>
        <v>22.563879119853098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1</v>
      </c>
      <c r="F556" s="11">
        <v>1</v>
      </c>
      <c r="G556" s="11">
        <v>1</v>
      </c>
      <c r="H556" s="11">
        <v>0.31666666666666665</v>
      </c>
      <c r="I556" s="11">
        <v>1.7833333333333334</v>
      </c>
      <c r="J556" s="11">
        <v>0.62748091603053435</v>
      </c>
      <c r="K556" s="11">
        <v>-0.68333333333333335</v>
      </c>
      <c r="L556" s="11">
        <v>0.78333333333333333</v>
      </c>
      <c r="M556" s="11">
        <v>-0.37251908396946565</v>
      </c>
      <c r="O556" s="40">
        <f t="shared" si="16"/>
        <v>4.8501796238936565</v>
      </c>
      <c r="P556" s="40">
        <f t="shared" si="16"/>
        <v>13.784462244143834</v>
      </c>
      <c r="Q556" s="40">
        <f t="shared" si="17"/>
        <v>27.314169460874805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10</v>
      </c>
      <c r="E557" s="8">
        <v>1</v>
      </c>
      <c r="F557" s="8">
        <v>1</v>
      </c>
      <c r="G557" s="8">
        <v>1</v>
      </c>
      <c r="H557" s="8">
        <v>0.28333333333333333</v>
      </c>
      <c r="I557" s="8">
        <v>0.55000000000000004</v>
      </c>
      <c r="J557" s="8">
        <v>0.40833333333333333</v>
      </c>
      <c r="K557" s="8">
        <v>-0.71666666666666667</v>
      </c>
      <c r="L557" s="8">
        <v>-0.45</v>
      </c>
      <c r="M557" s="8">
        <v>-0.59166666666666667</v>
      </c>
      <c r="O557" s="40">
        <f t="shared" si="16"/>
        <v>15.726339992624888</v>
      </c>
      <c r="P557" s="40">
        <f t="shared" si="16"/>
        <v>21.18241713292332</v>
      </c>
      <c r="Q557" s="40">
        <f t="shared" si="17"/>
        <v>30.527601162154195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1</v>
      </c>
      <c r="F558" s="8">
        <v>1</v>
      </c>
      <c r="G558" s="8">
        <v>1</v>
      </c>
      <c r="H558" s="8">
        <v>0.35</v>
      </c>
      <c r="I558" s="8">
        <v>1.55</v>
      </c>
      <c r="J558" s="8">
        <v>0.5708333333333333</v>
      </c>
      <c r="K558" s="8">
        <v>-0.65</v>
      </c>
      <c r="L558" s="8">
        <v>0.55000000000000004</v>
      </c>
      <c r="M558" s="8">
        <v>-0.42916666666666664</v>
      </c>
      <c r="O558" s="40">
        <f t="shared" si="16"/>
        <v>5.5803141909314116</v>
      </c>
      <c r="P558" s="40">
        <f t="shared" si="16"/>
        <v>15.152385978295515</v>
      </c>
      <c r="Q558" s="40">
        <f t="shared" si="17"/>
        <v>24.712819988410541</v>
      </c>
    </row>
    <row r="559" spans="1:17" ht="14.25" customHeight="1">
      <c r="A559" s="50"/>
      <c r="B559" s="53"/>
      <c r="C559" s="6" t="s">
        <v>23</v>
      </c>
      <c r="D559" s="7">
        <v>13</v>
      </c>
      <c r="E559" s="8">
        <v>1</v>
      </c>
      <c r="F559" s="8">
        <v>1</v>
      </c>
      <c r="G559" s="8">
        <v>1</v>
      </c>
      <c r="H559" s="8">
        <v>0.33333333333333331</v>
      </c>
      <c r="I559" s="8">
        <v>0.7</v>
      </c>
      <c r="J559" s="8">
        <v>0.51538461538461533</v>
      </c>
      <c r="K559" s="8">
        <v>-0.66666666666666663</v>
      </c>
      <c r="L559" s="8">
        <v>-0.3</v>
      </c>
      <c r="M559" s="8">
        <v>-0.48461538461538461</v>
      </c>
      <c r="O559" s="40">
        <f t="shared" si="16"/>
        <v>12.35640999420527</v>
      </c>
      <c r="P559" s="40">
        <f t="shared" si="16"/>
        <v>16.782586708547456</v>
      </c>
      <c r="Q559" s="40">
        <f t="shared" si="17"/>
        <v>25.948460987831069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1</v>
      </c>
      <c r="F560" s="8">
        <v>1</v>
      </c>
      <c r="G560" s="8">
        <v>1</v>
      </c>
      <c r="H560" s="8">
        <v>0.4</v>
      </c>
      <c r="I560" s="8">
        <v>0.93333333333333335</v>
      </c>
      <c r="J560" s="8">
        <v>0.65416666666666667</v>
      </c>
      <c r="K560" s="8">
        <v>-0.6</v>
      </c>
      <c r="L560" s="8">
        <v>-6.6666666666666666E-2</v>
      </c>
      <c r="M560" s="8">
        <v>-0.34583333333333333</v>
      </c>
      <c r="O560" s="40">
        <f t="shared" si="16"/>
        <v>9.2673074956539523</v>
      </c>
      <c r="P560" s="40">
        <f t="shared" si="16"/>
        <v>13.222145726283344</v>
      </c>
      <c r="Q560" s="40">
        <f t="shared" si="17"/>
        <v>21.623717489859221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1</v>
      </c>
      <c r="G561" s="8">
        <v>1</v>
      </c>
      <c r="H561" s="8">
        <v>0.36666666666666664</v>
      </c>
      <c r="I561" s="8">
        <v>0.93333333333333335</v>
      </c>
      <c r="J561" s="8">
        <v>0.57499999999999996</v>
      </c>
      <c r="K561" s="8">
        <v>-0.6333333333333333</v>
      </c>
      <c r="L561" s="8">
        <v>-6.6666666666666666E-2</v>
      </c>
      <c r="M561" s="8">
        <v>-0.42499999999999999</v>
      </c>
      <c r="O561" s="40">
        <f t="shared" si="16"/>
        <v>9.2673074956539523</v>
      </c>
      <c r="P561" s="40">
        <f t="shared" si="16"/>
        <v>15.042586079902067</v>
      </c>
      <c r="Q561" s="40">
        <f t="shared" si="17"/>
        <v>23.589509988937333</v>
      </c>
    </row>
    <row r="562" spans="1:17" ht="14.25" customHeight="1">
      <c r="A562" s="50"/>
      <c r="B562" s="53"/>
      <c r="C562" s="6" t="s">
        <v>26</v>
      </c>
      <c r="D562" s="7">
        <v>22</v>
      </c>
      <c r="E562" s="8">
        <v>1</v>
      </c>
      <c r="F562" s="8">
        <v>1</v>
      </c>
      <c r="G562" s="8">
        <v>1</v>
      </c>
      <c r="H562" s="8">
        <v>0.38333333333333336</v>
      </c>
      <c r="I562" s="8">
        <v>0.8666666666666667</v>
      </c>
      <c r="J562" s="8">
        <v>0.59772727272727277</v>
      </c>
      <c r="K562" s="8">
        <v>-0.6166666666666667</v>
      </c>
      <c r="L562" s="8">
        <v>-0.13333333333333333</v>
      </c>
      <c r="M562" s="8">
        <v>-0.40227272727272728</v>
      </c>
      <c r="O562" s="40">
        <f t="shared" si="16"/>
        <v>9.9801773030119474</v>
      </c>
      <c r="P562" s="40">
        <f t="shared" si="16"/>
        <v>14.470624631997046</v>
      </c>
      <c r="Q562" s="40">
        <f t="shared" si="17"/>
        <v>22.563879119853098</v>
      </c>
    </row>
    <row r="563" spans="1:17" ht="14.25" customHeight="1">
      <c r="A563" s="50"/>
      <c r="B563" s="53"/>
      <c r="C563" s="6" t="s">
        <v>27</v>
      </c>
      <c r="D563" s="7">
        <v>19</v>
      </c>
      <c r="E563" s="8">
        <v>1</v>
      </c>
      <c r="F563" s="8">
        <v>1</v>
      </c>
      <c r="G563" s="8">
        <v>1</v>
      </c>
      <c r="H563" s="8">
        <v>0.38333333333333336</v>
      </c>
      <c r="I563" s="8">
        <v>0.78333333333333333</v>
      </c>
      <c r="J563" s="8">
        <v>0.52105263157894732</v>
      </c>
      <c r="K563" s="8">
        <v>-0.6166666666666667</v>
      </c>
      <c r="L563" s="8">
        <v>-0.21666666666666667</v>
      </c>
      <c r="M563" s="8">
        <v>-0.47894736842105262</v>
      </c>
      <c r="O563" s="40">
        <f t="shared" si="16"/>
        <v>11.041898292694071</v>
      </c>
      <c r="P563" s="40">
        <f t="shared" si="16"/>
        <v>16.600025547770716</v>
      </c>
      <c r="Q563" s="40">
        <f t="shared" si="17"/>
        <v>22.563879119853098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1</v>
      </c>
      <c r="F564" s="8">
        <v>1</v>
      </c>
      <c r="G564" s="8">
        <v>1</v>
      </c>
      <c r="H564" s="8">
        <v>0.36666666666666664</v>
      </c>
      <c r="I564" s="8">
        <v>0.76666666666666672</v>
      </c>
      <c r="J564" s="8">
        <v>0.51818181818181819</v>
      </c>
      <c r="K564" s="8">
        <v>-0.6333333333333333</v>
      </c>
      <c r="L564" s="8">
        <v>-0.23333333333333334</v>
      </c>
      <c r="M564" s="8">
        <v>-0.48181818181818181</v>
      </c>
      <c r="O564" s="40">
        <f t="shared" si="16"/>
        <v>11.281939559926549</v>
      </c>
      <c r="P564" s="40">
        <f t="shared" si="16"/>
        <v>16.69199244831238</v>
      </c>
      <c r="Q564" s="40">
        <f t="shared" si="17"/>
        <v>23.589509988937333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1</v>
      </c>
      <c r="F565" s="11">
        <v>1</v>
      </c>
      <c r="G565" s="11">
        <v>1</v>
      </c>
      <c r="H565" s="11">
        <v>0.28333333333333333</v>
      </c>
      <c r="I565" s="11">
        <v>1.55</v>
      </c>
      <c r="J565" s="11">
        <v>0.5584010840108401</v>
      </c>
      <c r="K565" s="11">
        <v>-0.71666666666666667</v>
      </c>
      <c r="L565" s="11">
        <v>0.55000000000000004</v>
      </c>
      <c r="M565" s="11">
        <v>-0.4415989159891599</v>
      </c>
      <c r="O565" s="40">
        <f t="shared" si="16"/>
        <v>5.5803141909314116</v>
      </c>
      <c r="P565" s="40">
        <f t="shared" si="16"/>
        <v>15.489738905621067</v>
      </c>
      <c r="Q565" s="40">
        <f t="shared" si="17"/>
        <v>30.527601162154195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10</v>
      </c>
      <c r="E566" s="8">
        <v>1</v>
      </c>
      <c r="F566" s="8">
        <v>1</v>
      </c>
      <c r="G566" s="8">
        <v>1</v>
      </c>
      <c r="H566" s="8">
        <v>0.28333333333333333</v>
      </c>
      <c r="I566" s="8">
        <v>0.71666666666666667</v>
      </c>
      <c r="J566" s="8">
        <v>0.44166666666666665</v>
      </c>
      <c r="K566" s="8">
        <v>-0.71666666666666667</v>
      </c>
      <c r="L566" s="8">
        <v>-0.28333333333333333</v>
      </c>
      <c r="M566" s="8">
        <v>-0.55833333333333335</v>
      </c>
      <c r="O566" s="40">
        <f t="shared" si="16"/>
        <v>12.069051622247006</v>
      </c>
      <c r="P566" s="40">
        <f t="shared" si="16"/>
        <v>19.583744141759293</v>
      </c>
      <c r="Q566" s="40">
        <f t="shared" si="17"/>
        <v>30.527601162154195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1</v>
      </c>
      <c r="F567" s="8">
        <v>1</v>
      </c>
      <c r="G567" s="8">
        <v>1</v>
      </c>
      <c r="H567" s="8">
        <v>0.35</v>
      </c>
      <c r="I567" s="8">
        <v>1.5166666666666666</v>
      </c>
      <c r="J567" s="8">
        <v>0.70238095238095233</v>
      </c>
      <c r="K567" s="8">
        <v>-0.65</v>
      </c>
      <c r="L567" s="8">
        <v>0.51666666666666672</v>
      </c>
      <c r="M567" s="8">
        <v>-0.29761904761904762</v>
      </c>
      <c r="O567" s="40">
        <f t="shared" si="16"/>
        <v>5.7029584588639706</v>
      </c>
      <c r="P567" s="40">
        <f t="shared" si="16"/>
        <v>12.314523858631693</v>
      </c>
      <c r="Q567" s="40">
        <f t="shared" si="17"/>
        <v>24.712819988410541</v>
      </c>
    </row>
    <row r="568" spans="1:17" ht="14.25" customHeight="1">
      <c r="A568" s="50"/>
      <c r="B568" s="53"/>
      <c r="C568" s="6" t="s">
        <v>23</v>
      </c>
      <c r="D568" s="7">
        <v>11</v>
      </c>
      <c r="E568" s="8">
        <v>1</v>
      </c>
      <c r="F568" s="8">
        <v>1</v>
      </c>
      <c r="G568" s="8">
        <v>1</v>
      </c>
      <c r="H568" s="8">
        <v>0.5</v>
      </c>
      <c r="I568" s="8">
        <v>1.3</v>
      </c>
      <c r="J568" s="8">
        <v>0.91969696969696968</v>
      </c>
      <c r="K568" s="8">
        <v>-0.5</v>
      </c>
      <c r="L568" s="8">
        <v>0.3</v>
      </c>
      <c r="M568" s="8">
        <v>-8.0303030303030307E-2</v>
      </c>
      <c r="O568" s="40">
        <f t="shared" si="16"/>
        <v>6.653451535341298</v>
      </c>
      <c r="P568" s="40">
        <f t="shared" si="16"/>
        <v>9.4047140318333344</v>
      </c>
      <c r="Q568" s="40">
        <f t="shared" si="17"/>
        <v>17.298973991887376</v>
      </c>
    </row>
    <row r="569" spans="1:17" ht="14.25" customHeight="1">
      <c r="A569" s="50"/>
      <c r="B569" s="53"/>
      <c r="C569" s="6" t="s">
        <v>24</v>
      </c>
      <c r="D569" s="7">
        <v>18</v>
      </c>
      <c r="E569" s="8">
        <v>1</v>
      </c>
      <c r="F569" s="8">
        <v>1</v>
      </c>
      <c r="G569" s="8">
        <v>1</v>
      </c>
      <c r="H569" s="8">
        <v>0.4</v>
      </c>
      <c r="I569" s="8">
        <v>1.4333333333333333</v>
      </c>
      <c r="J569" s="8">
        <v>0.80185185185185182</v>
      </c>
      <c r="K569" s="8">
        <v>-0.6</v>
      </c>
      <c r="L569" s="8">
        <v>0.43333333333333335</v>
      </c>
      <c r="M569" s="8">
        <v>-0.19814814814814816</v>
      </c>
      <c r="O569" s="40">
        <f t="shared" si="16"/>
        <v>6.0345258111235029</v>
      </c>
      <c r="P569" s="40">
        <f t="shared" si="16"/>
        <v>10.78688909424848</v>
      </c>
      <c r="Q569" s="40">
        <f t="shared" si="17"/>
        <v>21.623717489859221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0.45</v>
      </c>
      <c r="I570" s="8">
        <v>1.0166666666666666</v>
      </c>
      <c r="J570" s="8">
        <v>0.59313725490196079</v>
      </c>
      <c r="K570" s="8">
        <v>-0.55000000000000004</v>
      </c>
      <c r="L570" s="8">
        <v>1.6666666666666666E-2</v>
      </c>
      <c r="M570" s="8">
        <v>-0.40686274509803921</v>
      </c>
      <c r="O570" s="40">
        <f t="shared" si="16"/>
        <v>8.5076921271577266</v>
      </c>
      <c r="P570" s="40">
        <f t="shared" si="16"/>
        <v>14.582606174979443</v>
      </c>
      <c r="Q570" s="40">
        <f t="shared" si="17"/>
        <v>19.221082213208195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0.41666666666666669</v>
      </c>
      <c r="I571" s="8">
        <v>1.0833333333333333</v>
      </c>
      <c r="J571" s="8">
        <v>0.63888888888888884</v>
      </c>
      <c r="K571" s="8">
        <v>-0.58333333333333337</v>
      </c>
      <c r="L571" s="8">
        <v>8.3333333333333329E-2</v>
      </c>
      <c r="M571" s="8">
        <v>-0.3611111111111111</v>
      </c>
      <c r="O571" s="40">
        <f t="shared" si="16"/>
        <v>7.9841418424095592</v>
      </c>
      <c r="P571" s="40">
        <f t="shared" si="16"/>
        <v>13.53832747191186</v>
      </c>
      <c r="Q571" s="40">
        <f t="shared" si="17"/>
        <v>20.758768790264849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1</v>
      </c>
      <c r="F572" s="8">
        <v>1</v>
      </c>
      <c r="G572" s="8">
        <v>1</v>
      </c>
      <c r="H572" s="8">
        <v>0.33333333333333331</v>
      </c>
      <c r="I572" s="8">
        <v>0.81666666666666665</v>
      </c>
      <c r="J572" s="8">
        <v>0.52129629629629626</v>
      </c>
      <c r="K572" s="8">
        <v>-0.66666666666666663</v>
      </c>
      <c r="L572" s="8">
        <v>-0.18333333333333332</v>
      </c>
      <c r="M572" s="8">
        <v>-0.47870370370370369</v>
      </c>
      <c r="O572" s="40">
        <f t="shared" si="16"/>
        <v>10.59120856646166</v>
      </c>
      <c r="P572" s="40">
        <f t="shared" si="16"/>
        <v>16.592266351010984</v>
      </c>
      <c r="Q572" s="40">
        <f t="shared" si="17"/>
        <v>25.948460987831069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1</v>
      </c>
      <c r="F573" s="8">
        <v>1</v>
      </c>
      <c r="G573" s="8">
        <v>1</v>
      </c>
      <c r="H573" s="8">
        <v>0.31666666666666665</v>
      </c>
      <c r="I573" s="8">
        <v>0.55000000000000004</v>
      </c>
      <c r="J573" s="8">
        <v>0.46527777777777779</v>
      </c>
      <c r="K573" s="8">
        <v>-0.68333333333333335</v>
      </c>
      <c r="L573" s="8">
        <v>-0.45</v>
      </c>
      <c r="M573" s="8">
        <v>-0.53472222222222221</v>
      </c>
      <c r="O573" s="40">
        <f t="shared" si="16"/>
        <v>15.726339992624888</v>
      </c>
      <c r="P573" s="40">
        <f t="shared" si="16"/>
        <v>18.589942200237182</v>
      </c>
      <c r="Q573" s="40">
        <f t="shared" si="17"/>
        <v>27.314169460874805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1</v>
      </c>
      <c r="F574" s="11">
        <v>1</v>
      </c>
      <c r="G574" s="11">
        <v>1</v>
      </c>
      <c r="H574" s="11">
        <v>0.28333333333333333</v>
      </c>
      <c r="I574" s="11">
        <v>1.5166666666666666</v>
      </c>
      <c r="J574" s="11">
        <v>0.63453453453453457</v>
      </c>
      <c r="K574" s="11">
        <v>-0.71666666666666667</v>
      </c>
      <c r="L574" s="11">
        <v>0.51666666666666672</v>
      </c>
      <c r="M574" s="11">
        <v>-0.36546546546546549</v>
      </c>
      <c r="O574" s="40">
        <f t="shared" si="16"/>
        <v>5.7029584588639706</v>
      </c>
      <c r="P574" s="40">
        <f t="shared" si="16"/>
        <v>13.631231280876706</v>
      </c>
      <c r="Q574" s="40">
        <f t="shared" si="17"/>
        <v>30.527601162154195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10</v>
      </c>
      <c r="E575" s="8">
        <v>1</v>
      </c>
      <c r="F575" s="8">
        <v>1</v>
      </c>
      <c r="G575" s="8">
        <v>1</v>
      </c>
      <c r="H575" s="8">
        <v>0.28333333333333333</v>
      </c>
      <c r="I575" s="8">
        <v>0.51666666666666672</v>
      </c>
      <c r="J575" s="8">
        <v>0.37833333333333335</v>
      </c>
      <c r="K575" s="8">
        <v>-0.71666666666666667</v>
      </c>
      <c r="L575" s="8">
        <v>-0.48333333333333334</v>
      </c>
      <c r="M575" s="8">
        <v>-0.6216666666666667</v>
      </c>
      <c r="O575" s="40">
        <f t="shared" si="16"/>
        <v>16.740942572794232</v>
      </c>
      <c r="P575" s="40">
        <f t="shared" si="16"/>
        <v>22.862080165489925</v>
      </c>
      <c r="Q575" s="40">
        <f t="shared" si="17"/>
        <v>30.527601162154195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1</v>
      </c>
      <c r="F576" s="8">
        <v>1</v>
      </c>
      <c r="G576" s="8">
        <v>1</v>
      </c>
      <c r="H576" s="8">
        <v>0.36666666666666664</v>
      </c>
      <c r="I576" s="8">
        <v>0.55000000000000004</v>
      </c>
      <c r="J576" s="8">
        <v>0.47708333333333336</v>
      </c>
      <c r="K576" s="8">
        <v>-0.6333333333333333</v>
      </c>
      <c r="L576" s="8">
        <v>-0.45</v>
      </c>
      <c r="M576" s="8">
        <v>-0.5229166666666667</v>
      </c>
      <c r="O576" s="40">
        <f t="shared" si="16"/>
        <v>15.726339992624888</v>
      </c>
      <c r="P576" s="40">
        <f t="shared" si="16"/>
        <v>18.129929074467118</v>
      </c>
      <c r="Q576" s="40">
        <f t="shared" si="17"/>
        <v>23.589509988937333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1</v>
      </c>
      <c r="G577" s="8">
        <v>1</v>
      </c>
      <c r="H577" s="8">
        <v>0.48333333333333334</v>
      </c>
      <c r="I577" s="8">
        <v>1.35</v>
      </c>
      <c r="J577" s="8">
        <v>0.82750000000000001</v>
      </c>
      <c r="K577" s="8">
        <v>-0.51666666666666672</v>
      </c>
      <c r="L577" s="8">
        <v>0.35</v>
      </c>
      <c r="M577" s="8">
        <v>-0.17249999999999999</v>
      </c>
      <c r="O577" s="40">
        <f t="shared" si="16"/>
        <v>6.4070274044027311</v>
      </c>
      <c r="P577" s="40">
        <f t="shared" si="16"/>
        <v>10.452552260959139</v>
      </c>
      <c r="Q577" s="40">
        <f t="shared" si="17"/>
        <v>17.895490336435216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0.4</v>
      </c>
      <c r="I578" s="8">
        <v>0.8833333333333333</v>
      </c>
      <c r="J578" s="8">
        <v>0.63412698412698409</v>
      </c>
      <c r="K578" s="8">
        <v>-0.6</v>
      </c>
      <c r="L578" s="8">
        <v>-0.11666666666666667</v>
      </c>
      <c r="M578" s="8">
        <v>-0.36587301587301585</v>
      </c>
      <c r="O578" s="40">
        <f t="shared" si="16"/>
        <v>9.7918720708796467</v>
      </c>
      <c r="P578" s="40">
        <f t="shared" si="16"/>
        <v>13.639992008622087</v>
      </c>
      <c r="Q578" s="40">
        <f t="shared" si="17"/>
        <v>21.623717489859221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1</v>
      </c>
      <c r="G579" s="8">
        <v>1</v>
      </c>
      <c r="H579" s="8">
        <v>0.3</v>
      </c>
      <c r="I579" s="8">
        <v>0.83333333333333337</v>
      </c>
      <c r="J579" s="8">
        <v>0.61416666666666664</v>
      </c>
      <c r="K579" s="8">
        <v>-0.7</v>
      </c>
      <c r="L579" s="8">
        <v>-0.16666666666666666</v>
      </c>
      <c r="M579" s="8">
        <v>-0.38583333333333331</v>
      </c>
      <c r="O579" s="40">
        <f t="shared" si="16"/>
        <v>10.379384395132425</v>
      </c>
      <c r="P579" s="40">
        <f t="shared" si="16"/>
        <v>14.083289545634228</v>
      </c>
      <c r="Q579" s="40">
        <f t="shared" si="17"/>
        <v>28.831623319812294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1</v>
      </c>
      <c r="G580" s="8">
        <v>1</v>
      </c>
      <c r="H580" s="8">
        <v>0.48333333333333334</v>
      </c>
      <c r="I580" s="8">
        <v>1.0666666666666667</v>
      </c>
      <c r="J580" s="8">
        <v>0.64166666666666672</v>
      </c>
      <c r="K580" s="8">
        <v>-0.51666666666666672</v>
      </c>
      <c r="L580" s="8">
        <v>6.6666666666666666E-2</v>
      </c>
      <c r="M580" s="8">
        <v>-0.35833333333333334</v>
      </c>
      <c r="O580" s="40">
        <f t="shared" si="16"/>
        <v>8.1088940586972083</v>
      </c>
      <c r="P580" s="40">
        <f t="shared" si="16"/>
        <v>13.479719993678474</v>
      </c>
      <c r="Q580" s="40">
        <f t="shared" si="17"/>
        <v>17.895490336435216</v>
      </c>
    </row>
    <row r="581" spans="1:17" ht="14.25" customHeight="1">
      <c r="A581" s="50"/>
      <c r="B581" s="53"/>
      <c r="C581" s="6" t="s">
        <v>27</v>
      </c>
      <c r="D581" s="7">
        <v>22</v>
      </c>
      <c r="E581" s="8">
        <v>1</v>
      </c>
      <c r="F581" s="8">
        <v>1</v>
      </c>
      <c r="G581" s="8">
        <v>1</v>
      </c>
      <c r="H581" s="8">
        <v>0.31666666666666665</v>
      </c>
      <c r="I581" s="8">
        <v>0.91666666666666663</v>
      </c>
      <c r="J581" s="8">
        <v>0.54696969696969699</v>
      </c>
      <c r="K581" s="8">
        <v>-0.68333333333333335</v>
      </c>
      <c r="L581" s="8">
        <v>-8.3333333333333329E-2</v>
      </c>
      <c r="M581" s="8">
        <v>-0.45303030303030301</v>
      </c>
      <c r="O581" s="40">
        <f t="shared" si="16"/>
        <v>9.4358039955749327</v>
      </c>
      <c r="P581" s="40">
        <f t="shared" si="16"/>
        <v>15.81346652998015</v>
      </c>
      <c r="Q581" s="40">
        <f t="shared" si="17"/>
        <v>27.314169460874805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1</v>
      </c>
      <c r="F582" s="8">
        <v>1</v>
      </c>
      <c r="G582" s="8">
        <v>1</v>
      </c>
      <c r="H582" s="8">
        <v>0.4</v>
      </c>
      <c r="I582" s="8">
        <v>0.68333333333333335</v>
      </c>
      <c r="J582" s="8">
        <v>0.51527777777777772</v>
      </c>
      <c r="K582" s="8">
        <v>-0.6</v>
      </c>
      <c r="L582" s="8">
        <v>-0.31666666666666665</v>
      </c>
      <c r="M582" s="8">
        <v>-0.48472222222222222</v>
      </c>
      <c r="O582" s="40">
        <f t="shared" si="16"/>
        <v>12.657785847722471</v>
      </c>
      <c r="P582" s="40">
        <f t="shared" si="16"/>
        <v>16.786066407222254</v>
      </c>
      <c r="Q582" s="40">
        <f t="shared" si="17"/>
        <v>21.623717489859221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1</v>
      </c>
      <c r="F583" s="11">
        <v>1</v>
      </c>
      <c r="G583" s="11">
        <v>1</v>
      </c>
      <c r="H583" s="11">
        <v>0.28333333333333333</v>
      </c>
      <c r="I583" s="11">
        <v>1.35</v>
      </c>
      <c r="J583" s="11">
        <v>0.60699745547073791</v>
      </c>
      <c r="K583" s="11">
        <v>-0.71666666666666667</v>
      </c>
      <c r="L583" s="11">
        <v>0.35</v>
      </c>
      <c r="M583" s="11">
        <v>-0.39300254452926209</v>
      </c>
      <c r="O583" s="40">
        <f t="shared" si="16"/>
        <v>6.4070274044027311</v>
      </c>
      <c r="P583" s="40">
        <f t="shared" si="16"/>
        <v>14.249626448987087</v>
      </c>
      <c r="Q583" s="40">
        <f t="shared" si="17"/>
        <v>30.527601162154195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10</v>
      </c>
      <c r="E584" s="8">
        <v>1</v>
      </c>
      <c r="F584" s="8">
        <v>1</v>
      </c>
      <c r="G584" s="8">
        <v>1</v>
      </c>
      <c r="H584" s="8">
        <v>0.3</v>
      </c>
      <c r="I584" s="8">
        <v>0.45</v>
      </c>
      <c r="J584" s="8">
        <v>0.375</v>
      </c>
      <c r="K584" s="8">
        <v>-0.7</v>
      </c>
      <c r="L584" s="8">
        <v>-0.55000000000000004</v>
      </c>
      <c r="M584" s="8">
        <v>-0.625</v>
      </c>
      <c r="O584" s="40">
        <f t="shared" si="16"/>
        <v>19.221082213208195</v>
      </c>
      <c r="P584" s="40">
        <f t="shared" si="16"/>
        <v>23.065298655849833</v>
      </c>
      <c r="Q584" s="40">
        <f t="shared" si="17"/>
        <v>28.831623319812294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1</v>
      </c>
      <c r="F585" s="8">
        <v>1</v>
      </c>
      <c r="G585" s="8">
        <v>1</v>
      </c>
      <c r="H585" s="8">
        <v>0.35</v>
      </c>
      <c r="I585" s="8">
        <v>0.56666666666666665</v>
      </c>
      <c r="J585" s="8">
        <v>0.45</v>
      </c>
      <c r="K585" s="8">
        <v>-0.65</v>
      </c>
      <c r="L585" s="8">
        <v>-0.43333333333333335</v>
      </c>
      <c r="M585" s="8">
        <v>-0.55000000000000004</v>
      </c>
      <c r="O585" s="40">
        <f t="shared" ref="O585:P648" si="18">$Q$3/(I585/60)</f>
        <v>15.263800581077097</v>
      </c>
      <c r="P585" s="40">
        <f t="shared" si="18"/>
        <v>19.221082213208195</v>
      </c>
      <c r="Q585" s="40">
        <f t="shared" ref="Q585:Q648" si="19">$Q$3/(H585/60)</f>
        <v>24.712819988410541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1</v>
      </c>
      <c r="G586" s="8">
        <v>1</v>
      </c>
      <c r="H586" s="8">
        <v>0.43333333333333335</v>
      </c>
      <c r="I586" s="8">
        <v>1.5666666666666667</v>
      </c>
      <c r="J586" s="8">
        <v>0.89761904761904765</v>
      </c>
      <c r="K586" s="8">
        <v>-0.56666666666666665</v>
      </c>
      <c r="L586" s="8">
        <v>0.56666666666666665</v>
      </c>
      <c r="M586" s="8">
        <v>-0.10238095238095238</v>
      </c>
      <c r="O586" s="40">
        <f t="shared" si="18"/>
        <v>5.5209491463470357</v>
      </c>
      <c r="P586" s="40">
        <f t="shared" si="18"/>
        <v>9.6360332580805022</v>
      </c>
      <c r="Q586" s="40">
        <f t="shared" si="19"/>
        <v>19.960354606023895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1</v>
      </c>
      <c r="F587" s="8">
        <v>1</v>
      </c>
      <c r="G587" s="8">
        <v>1</v>
      </c>
      <c r="H587" s="8">
        <v>0.41666666666666669</v>
      </c>
      <c r="I587" s="8">
        <v>0.8833333333333333</v>
      </c>
      <c r="J587" s="8">
        <v>0.63174603174603172</v>
      </c>
      <c r="K587" s="8">
        <v>-0.58333333333333337</v>
      </c>
      <c r="L587" s="8">
        <v>-0.11666666666666667</v>
      </c>
      <c r="M587" s="8">
        <v>-0.36825396825396828</v>
      </c>
      <c r="O587" s="40">
        <f t="shared" si="18"/>
        <v>9.7918720708796467</v>
      </c>
      <c r="P587" s="40">
        <f t="shared" si="18"/>
        <v>13.691399013679709</v>
      </c>
      <c r="Q587" s="40">
        <f t="shared" si="19"/>
        <v>20.758768790264849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1</v>
      </c>
      <c r="F588" s="8">
        <v>1</v>
      </c>
      <c r="G588" s="8">
        <v>1</v>
      </c>
      <c r="H588" s="8">
        <v>0.48333333333333334</v>
      </c>
      <c r="I588" s="8">
        <v>0.83333333333333337</v>
      </c>
      <c r="J588" s="8">
        <v>0.61416666666666664</v>
      </c>
      <c r="K588" s="8">
        <v>-0.51666666666666672</v>
      </c>
      <c r="L588" s="8">
        <v>-0.16666666666666666</v>
      </c>
      <c r="M588" s="8">
        <v>-0.38583333333333331</v>
      </c>
      <c r="O588" s="40">
        <f t="shared" si="18"/>
        <v>10.379384395132425</v>
      </c>
      <c r="P588" s="40">
        <f t="shared" si="18"/>
        <v>14.083289545634228</v>
      </c>
      <c r="Q588" s="40">
        <f t="shared" si="19"/>
        <v>17.895490336435216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1</v>
      </c>
      <c r="F589" s="8">
        <v>1</v>
      </c>
      <c r="G589" s="8">
        <v>1</v>
      </c>
      <c r="H589" s="8">
        <v>0.5</v>
      </c>
      <c r="I589" s="8">
        <v>0.9</v>
      </c>
      <c r="J589" s="8">
        <v>0.6596491228070176</v>
      </c>
      <c r="K589" s="8">
        <v>-0.5</v>
      </c>
      <c r="L589" s="8">
        <v>-0.1</v>
      </c>
      <c r="M589" s="8">
        <v>-0.34035087719298246</v>
      </c>
      <c r="O589" s="40">
        <f t="shared" si="18"/>
        <v>9.6105411066040975</v>
      </c>
      <c r="P589" s="40">
        <f t="shared" si="18"/>
        <v>13.112254222574206</v>
      </c>
      <c r="Q589" s="40">
        <f t="shared" si="19"/>
        <v>17.298973991887376</v>
      </c>
    </row>
    <row r="590" spans="1:17" ht="14.25" customHeight="1">
      <c r="A590" s="50"/>
      <c r="B590" s="53"/>
      <c r="C590" s="6" t="s">
        <v>27</v>
      </c>
      <c r="D590" s="7">
        <v>22</v>
      </c>
      <c r="E590" s="8">
        <v>1</v>
      </c>
      <c r="F590" s="8">
        <v>1</v>
      </c>
      <c r="G590" s="8">
        <v>1</v>
      </c>
      <c r="H590" s="8">
        <v>0.35</v>
      </c>
      <c r="I590" s="8">
        <v>0.9</v>
      </c>
      <c r="J590" s="8">
        <v>0.57196969696969702</v>
      </c>
      <c r="K590" s="8">
        <v>-0.65</v>
      </c>
      <c r="L590" s="8">
        <v>-0.1</v>
      </c>
      <c r="M590" s="8">
        <v>-0.42803030303030304</v>
      </c>
      <c r="O590" s="40">
        <f t="shared" si="18"/>
        <v>9.6105411066040975</v>
      </c>
      <c r="P590" s="40">
        <f t="shared" si="18"/>
        <v>15.122281900192938</v>
      </c>
      <c r="Q590" s="40">
        <f t="shared" si="19"/>
        <v>24.712819988410541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1</v>
      </c>
      <c r="F591" s="8">
        <v>1</v>
      </c>
      <c r="G591" s="8">
        <v>1</v>
      </c>
      <c r="H591" s="8">
        <v>0.36666666666666664</v>
      </c>
      <c r="I591" s="8">
        <v>0.75</v>
      </c>
      <c r="J591" s="8">
        <v>0.53611111111111109</v>
      </c>
      <c r="K591" s="8">
        <v>-0.6333333333333333</v>
      </c>
      <c r="L591" s="8">
        <v>-0.25</v>
      </c>
      <c r="M591" s="8">
        <v>-0.46388888888888891</v>
      </c>
      <c r="O591" s="40">
        <f t="shared" si="18"/>
        <v>11.532649327924917</v>
      </c>
      <c r="P591" s="40">
        <f t="shared" si="18"/>
        <v>16.133758127148848</v>
      </c>
      <c r="Q591" s="40">
        <f t="shared" si="19"/>
        <v>23.589509988937333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1</v>
      </c>
      <c r="F592" s="11">
        <v>1</v>
      </c>
      <c r="G592" s="11">
        <v>1</v>
      </c>
      <c r="H592" s="11">
        <v>0.3</v>
      </c>
      <c r="I592" s="11">
        <v>1.5666666666666667</v>
      </c>
      <c r="J592" s="11">
        <v>0.62631578947368416</v>
      </c>
      <c r="K592" s="11">
        <v>-0.7</v>
      </c>
      <c r="L592" s="11">
        <v>0.56666666666666665</v>
      </c>
      <c r="M592" s="11">
        <v>-0.37368421052631579</v>
      </c>
      <c r="O592" s="40">
        <f t="shared" si="18"/>
        <v>5.5209491463470357</v>
      </c>
      <c r="P592" s="40">
        <f t="shared" si="18"/>
        <v>13.810105287641184</v>
      </c>
      <c r="Q592" s="40">
        <f t="shared" si="19"/>
        <v>28.831623319812294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10</v>
      </c>
      <c r="E593" s="8">
        <v>1</v>
      </c>
      <c r="F593" s="8">
        <v>1</v>
      </c>
      <c r="G593" s="8">
        <v>1</v>
      </c>
      <c r="H593" s="8">
        <v>0.3</v>
      </c>
      <c r="I593" s="8">
        <v>0.5</v>
      </c>
      <c r="J593" s="8">
        <v>0.40833333333333333</v>
      </c>
      <c r="K593" s="8">
        <v>-0.7</v>
      </c>
      <c r="L593" s="8">
        <v>-0.5</v>
      </c>
      <c r="M593" s="8">
        <v>-0.59166666666666667</v>
      </c>
      <c r="O593" s="40">
        <f t="shared" si="18"/>
        <v>17.298973991887376</v>
      </c>
      <c r="P593" s="40">
        <f t="shared" si="18"/>
        <v>21.18241713292332</v>
      </c>
      <c r="Q593" s="40">
        <f t="shared" si="19"/>
        <v>28.831623319812294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1</v>
      </c>
      <c r="F594" s="8">
        <v>1</v>
      </c>
      <c r="G594" s="8">
        <v>1</v>
      </c>
      <c r="H594" s="8">
        <v>0.28333333333333333</v>
      </c>
      <c r="I594" s="8">
        <v>0.68333333333333335</v>
      </c>
      <c r="J594" s="8">
        <v>0.47619047619047616</v>
      </c>
      <c r="K594" s="8">
        <v>-0.71666666666666667</v>
      </c>
      <c r="L594" s="8">
        <v>-0.31666666666666665</v>
      </c>
      <c r="M594" s="8">
        <v>-0.52380952380952384</v>
      </c>
      <c r="O594" s="40">
        <f t="shared" si="18"/>
        <v>12.657785847722471</v>
      </c>
      <c r="P594" s="40">
        <f t="shared" si="18"/>
        <v>18.163922691481748</v>
      </c>
      <c r="Q594" s="40">
        <f t="shared" si="19"/>
        <v>30.527601162154195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1</v>
      </c>
      <c r="G595" s="8">
        <v>1</v>
      </c>
      <c r="H595" s="8">
        <v>0.41666666666666669</v>
      </c>
      <c r="I595" s="8">
        <v>1.9333333333333333</v>
      </c>
      <c r="J595" s="8">
        <v>0.83412698412698416</v>
      </c>
      <c r="K595" s="8">
        <v>-0.58333333333333337</v>
      </c>
      <c r="L595" s="8">
        <v>0.93333333333333335</v>
      </c>
      <c r="M595" s="8">
        <v>-0.16587301587301587</v>
      </c>
      <c r="O595" s="40">
        <f t="shared" si="18"/>
        <v>4.4738725841088041</v>
      </c>
      <c r="P595" s="40">
        <f t="shared" si="18"/>
        <v>10.369508672587104</v>
      </c>
      <c r="Q595" s="40">
        <f t="shared" si="19"/>
        <v>20.758768790264849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1</v>
      </c>
      <c r="F596" s="8">
        <v>1</v>
      </c>
      <c r="G596" s="8">
        <v>1</v>
      </c>
      <c r="H596" s="8">
        <v>0.46666666666666667</v>
      </c>
      <c r="I596" s="8">
        <v>0.8666666666666667</v>
      </c>
      <c r="J596" s="8">
        <v>0.59907407407407409</v>
      </c>
      <c r="K596" s="8">
        <v>-0.53333333333333333</v>
      </c>
      <c r="L596" s="8">
        <v>-0.13333333333333333</v>
      </c>
      <c r="M596" s="8">
        <v>-0.40092592592592591</v>
      </c>
      <c r="O596" s="40">
        <f t="shared" si="18"/>
        <v>9.9801773030119474</v>
      </c>
      <c r="P596" s="40">
        <f t="shared" si="18"/>
        <v>14.438092667108476</v>
      </c>
      <c r="Q596" s="40">
        <f t="shared" si="19"/>
        <v>18.534614991307905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1</v>
      </c>
      <c r="G597" s="8">
        <v>1</v>
      </c>
      <c r="H597" s="8">
        <v>0.26666666666666666</v>
      </c>
      <c r="I597" s="8">
        <v>0.95</v>
      </c>
      <c r="J597" s="8">
        <v>0.63749999999999996</v>
      </c>
      <c r="K597" s="8">
        <v>-0.73333333333333328</v>
      </c>
      <c r="L597" s="8">
        <v>-0.05</v>
      </c>
      <c r="M597" s="8">
        <v>-0.36249999999999999</v>
      </c>
      <c r="O597" s="40">
        <f t="shared" si="18"/>
        <v>9.1047231536249367</v>
      </c>
      <c r="P597" s="40">
        <f t="shared" si="18"/>
        <v>13.567822738735199</v>
      </c>
      <c r="Q597" s="40">
        <f t="shared" si="19"/>
        <v>32.435576234788833</v>
      </c>
    </row>
    <row r="598" spans="1:17" ht="14.25" customHeight="1">
      <c r="A598" s="50"/>
      <c r="B598" s="53"/>
      <c r="C598" s="6" t="s">
        <v>26</v>
      </c>
      <c r="D598" s="7">
        <v>19</v>
      </c>
      <c r="E598" s="8">
        <v>1</v>
      </c>
      <c r="F598" s="8">
        <v>1</v>
      </c>
      <c r="G598" s="8">
        <v>1</v>
      </c>
      <c r="H598" s="8">
        <v>0.45</v>
      </c>
      <c r="I598" s="8">
        <v>1</v>
      </c>
      <c r="J598" s="8">
        <v>0.69210526315789478</v>
      </c>
      <c r="K598" s="8">
        <v>-0.55000000000000004</v>
      </c>
      <c r="L598" s="8">
        <v>0</v>
      </c>
      <c r="M598" s="8">
        <v>-0.30789473684210528</v>
      </c>
      <c r="O598" s="40">
        <f t="shared" si="18"/>
        <v>8.649486995943688</v>
      </c>
      <c r="P598" s="40">
        <f t="shared" si="18"/>
        <v>12.497357636724718</v>
      </c>
      <c r="Q598" s="40">
        <f t="shared" si="19"/>
        <v>19.221082213208195</v>
      </c>
    </row>
    <row r="599" spans="1:17" ht="14.25" customHeight="1">
      <c r="A599" s="50"/>
      <c r="B599" s="53"/>
      <c r="C599" s="6" t="s">
        <v>27</v>
      </c>
      <c r="D599" s="7">
        <v>21</v>
      </c>
      <c r="E599" s="8">
        <v>1</v>
      </c>
      <c r="F599" s="8">
        <v>1</v>
      </c>
      <c r="G599" s="8">
        <v>1</v>
      </c>
      <c r="H599" s="8">
        <v>0.35</v>
      </c>
      <c r="I599" s="8">
        <v>1.75</v>
      </c>
      <c r="J599" s="8">
        <v>0.60238095238095235</v>
      </c>
      <c r="K599" s="8">
        <v>-0.65</v>
      </c>
      <c r="L599" s="8">
        <v>0.75</v>
      </c>
      <c r="M599" s="8">
        <v>-0.39761904761904759</v>
      </c>
      <c r="O599" s="40">
        <f t="shared" si="18"/>
        <v>4.9425639976821074</v>
      </c>
      <c r="P599" s="40">
        <f t="shared" si="18"/>
        <v>14.358832167179246</v>
      </c>
      <c r="Q599" s="40">
        <f t="shared" si="19"/>
        <v>24.712819988410541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1</v>
      </c>
      <c r="F600" s="8">
        <v>1</v>
      </c>
      <c r="G600" s="8">
        <v>1</v>
      </c>
      <c r="H600" s="8">
        <v>0.35</v>
      </c>
      <c r="I600" s="8">
        <v>0.6</v>
      </c>
      <c r="J600" s="8">
        <v>0.4861111111111111</v>
      </c>
      <c r="K600" s="8">
        <v>-0.65</v>
      </c>
      <c r="L600" s="8">
        <v>-0.4</v>
      </c>
      <c r="M600" s="8">
        <v>-0.51388888888888884</v>
      </c>
      <c r="O600" s="40">
        <f t="shared" si="18"/>
        <v>14.415811659906147</v>
      </c>
      <c r="P600" s="40">
        <f t="shared" si="18"/>
        <v>17.793230391655587</v>
      </c>
      <c r="Q600" s="40">
        <f t="shared" si="19"/>
        <v>24.712819988410541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1</v>
      </c>
      <c r="F601" s="11">
        <v>1</v>
      </c>
      <c r="G601" s="11">
        <v>1</v>
      </c>
      <c r="H601" s="11">
        <v>0.26666666666666666</v>
      </c>
      <c r="I601" s="11">
        <v>1.9333333333333333</v>
      </c>
      <c r="J601" s="11">
        <v>0.62578124999999996</v>
      </c>
      <c r="K601" s="11">
        <v>-0.73333333333333328</v>
      </c>
      <c r="L601" s="11">
        <v>0.93333333333333335</v>
      </c>
      <c r="M601" s="11">
        <v>-0.37421874999999999</v>
      </c>
      <c r="O601" s="40">
        <f t="shared" si="18"/>
        <v>4.4738725841088041</v>
      </c>
      <c r="P601" s="40">
        <f t="shared" si="18"/>
        <v>13.821901816239603</v>
      </c>
      <c r="Q601" s="40">
        <f t="shared" si="19"/>
        <v>32.435576234788833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10</v>
      </c>
      <c r="E602" s="8">
        <v>1</v>
      </c>
      <c r="F602" s="8">
        <v>1</v>
      </c>
      <c r="G602" s="8">
        <v>1</v>
      </c>
      <c r="H602" s="8">
        <v>0.28333333333333333</v>
      </c>
      <c r="I602" s="8">
        <v>0.46666666666666667</v>
      </c>
      <c r="J602" s="8">
        <v>0.38166666666666665</v>
      </c>
      <c r="K602" s="8">
        <v>-0.71666666666666667</v>
      </c>
      <c r="L602" s="8">
        <v>-0.53333333333333333</v>
      </c>
      <c r="M602" s="8">
        <v>-0.61833333333333329</v>
      </c>
      <c r="O602" s="40">
        <f t="shared" si="18"/>
        <v>18.534614991307905</v>
      </c>
      <c r="P602" s="40">
        <f t="shared" si="18"/>
        <v>22.6624113430839</v>
      </c>
      <c r="Q602" s="40">
        <f t="shared" si="19"/>
        <v>30.527601162154195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1</v>
      </c>
      <c r="F603" s="8">
        <v>1</v>
      </c>
      <c r="G603" s="8">
        <v>1</v>
      </c>
      <c r="H603" s="8">
        <v>0.33333333333333331</v>
      </c>
      <c r="I603" s="8">
        <v>0.68333333333333335</v>
      </c>
      <c r="J603" s="8">
        <v>0.48541666666666666</v>
      </c>
      <c r="K603" s="8">
        <v>-0.66666666666666663</v>
      </c>
      <c r="L603" s="8">
        <v>-0.31666666666666665</v>
      </c>
      <c r="M603" s="8">
        <v>-0.51458333333333328</v>
      </c>
      <c r="O603" s="40">
        <f t="shared" si="18"/>
        <v>12.657785847722471</v>
      </c>
      <c r="P603" s="40">
        <f t="shared" si="18"/>
        <v>17.818685656879701</v>
      </c>
      <c r="Q603" s="40">
        <f t="shared" si="19"/>
        <v>25.948460987831069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1</v>
      </c>
      <c r="G604" s="8">
        <v>1</v>
      </c>
      <c r="H604" s="8">
        <v>0.38333333333333336</v>
      </c>
      <c r="I604" s="8">
        <v>1.45</v>
      </c>
      <c r="J604" s="8">
        <v>0.82250000000000001</v>
      </c>
      <c r="K604" s="8">
        <v>-0.6166666666666667</v>
      </c>
      <c r="L604" s="8">
        <v>0.45</v>
      </c>
      <c r="M604" s="8">
        <v>-0.17749999999999999</v>
      </c>
      <c r="O604" s="40">
        <f t="shared" si="18"/>
        <v>5.9651634454784057</v>
      </c>
      <c r="P604" s="40">
        <f t="shared" si="18"/>
        <v>10.516093612089591</v>
      </c>
      <c r="Q604" s="40">
        <f t="shared" si="19"/>
        <v>22.563879119853098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0.43333333333333335</v>
      </c>
      <c r="I605" s="8">
        <v>0.98333333333333328</v>
      </c>
      <c r="J605" s="8">
        <v>0.66749999999999998</v>
      </c>
      <c r="K605" s="8">
        <v>-0.56666666666666665</v>
      </c>
      <c r="L605" s="8">
        <v>-1.6666666666666666E-2</v>
      </c>
      <c r="M605" s="8">
        <v>-0.33250000000000002</v>
      </c>
      <c r="O605" s="40">
        <f t="shared" si="18"/>
        <v>8.7960884704512097</v>
      </c>
      <c r="P605" s="40">
        <f t="shared" si="18"/>
        <v>12.958032952724627</v>
      </c>
      <c r="Q605" s="40">
        <f t="shared" si="19"/>
        <v>19.960354606023895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1</v>
      </c>
      <c r="G606" s="8">
        <v>1</v>
      </c>
      <c r="H606" s="8">
        <v>0.41666666666666669</v>
      </c>
      <c r="I606" s="8">
        <v>1.0833333333333333</v>
      </c>
      <c r="J606" s="8">
        <v>0.70750000000000002</v>
      </c>
      <c r="K606" s="8">
        <v>-0.58333333333333337</v>
      </c>
      <c r="L606" s="8">
        <v>8.3333333333333329E-2</v>
      </c>
      <c r="M606" s="8">
        <v>-0.29249999999999998</v>
      </c>
      <c r="O606" s="40">
        <f t="shared" si="18"/>
        <v>7.9841418424095592</v>
      </c>
      <c r="P606" s="40">
        <f t="shared" si="18"/>
        <v>12.225423315821466</v>
      </c>
      <c r="Q606" s="40">
        <f t="shared" si="19"/>
        <v>20.758768790264849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1</v>
      </c>
      <c r="G607" s="8">
        <v>1</v>
      </c>
      <c r="H607" s="8">
        <v>0.45</v>
      </c>
      <c r="I607" s="8">
        <v>2.15</v>
      </c>
      <c r="J607" s="8">
        <v>0.76481481481481484</v>
      </c>
      <c r="K607" s="8">
        <v>-0.55000000000000004</v>
      </c>
      <c r="L607" s="8">
        <v>1.1499999999999999</v>
      </c>
      <c r="M607" s="8">
        <v>-0.23518518518518519</v>
      </c>
      <c r="O607" s="40">
        <f t="shared" si="18"/>
        <v>4.0230172074156689</v>
      </c>
      <c r="P607" s="40">
        <f t="shared" si="18"/>
        <v>11.309256604865839</v>
      </c>
      <c r="Q607" s="40">
        <f t="shared" si="19"/>
        <v>19.221082213208195</v>
      </c>
    </row>
    <row r="608" spans="1:17" ht="14.25" customHeight="1">
      <c r="A608" s="50"/>
      <c r="B608" s="53"/>
      <c r="C608" s="6" t="s">
        <v>27</v>
      </c>
      <c r="D608" s="7">
        <v>22</v>
      </c>
      <c r="E608" s="8">
        <v>1</v>
      </c>
      <c r="F608" s="8">
        <v>1</v>
      </c>
      <c r="G608" s="8">
        <v>1</v>
      </c>
      <c r="H608" s="8">
        <v>0.36666666666666664</v>
      </c>
      <c r="I608" s="8">
        <v>0.8833333333333333</v>
      </c>
      <c r="J608" s="8">
        <v>0.5636363636363636</v>
      </c>
      <c r="K608" s="8">
        <v>-0.6333333333333333</v>
      </c>
      <c r="L608" s="8">
        <v>-0.11666666666666667</v>
      </c>
      <c r="M608" s="8">
        <v>-0.43636363636363634</v>
      </c>
      <c r="O608" s="40">
        <f t="shared" si="18"/>
        <v>9.7918720708796467</v>
      </c>
      <c r="P608" s="40">
        <f t="shared" si="18"/>
        <v>15.345864025061383</v>
      </c>
      <c r="Q608" s="40">
        <f t="shared" si="19"/>
        <v>23.589509988937333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1</v>
      </c>
      <c r="F609" s="8">
        <v>1</v>
      </c>
      <c r="G609" s="8">
        <v>1</v>
      </c>
      <c r="H609" s="8">
        <v>0.28333333333333333</v>
      </c>
      <c r="I609" s="8">
        <v>1.0166666666666666</v>
      </c>
      <c r="J609" s="8">
        <v>0.60303030303030303</v>
      </c>
      <c r="K609" s="8">
        <v>-0.71666666666666667</v>
      </c>
      <c r="L609" s="8">
        <v>1.6666666666666666E-2</v>
      </c>
      <c r="M609" s="8">
        <v>-0.39696969696969697</v>
      </c>
      <c r="O609" s="40">
        <f t="shared" si="18"/>
        <v>8.5076921271577266</v>
      </c>
      <c r="P609" s="40">
        <f t="shared" si="18"/>
        <v>14.343370395283502</v>
      </c>
      <c r="Q609" s="40">
        <f t="shared" si="19"/>
        <v>30.527601162154195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1</v>
      </c>
      <c r="F610" s="11">
        <v>1</v>
      </c>
      <c r="G610" s="11">
        <v>1</v>
      </c>
      <c r="H610" s="11">
        <v>0.28333333333333333</v>
      </c>
      <c r="I610" s="11">
        <v>2.15</v>
      </c>
      <c r="J610" s="11">
        <v>0.65465116279069768</v>
      </c>
      <c r="K610" s="11">
        <v>-0.71666666666666667</v>
      </c>
      <c r="L610" s="11">
        <v>1.1499999999999999</v>
      </c>
      <c r="M610" s="11">
        <v>-0.34534883720930232</v>
      </c>
      <c r="O610" s="40">
        <f t="shared" si="18"/>
        <v>4.0230172074156689</v>
      </c>
      <c r="P610" s="40">
        <f t="shared" si="18"/>
        <v>13.212360242471709</v>
      </c>
      <c r="Q610" s="40">
        <f t="shared" si="19"/>
        <v>30.527601162154195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10</v>
      </c>
      <c r="E611" s="8">
        <v>1</v>
      </c>
      <c r="F611" s="8">
        <v>1</v>
      </c>
      <c r="G611" s="8">
        <v>1</v>
      </c>
      <c r="H611" s="8">
        <v>0.3</v>
      </c>
      <c r="I611" s="8">
        <v>0.56666666666666665</v>
      </c>
      <c r="J611" s="8">
        <v>0.40333333333333332</v>
      </c>
      <c r="K611" s="8">
        <v>-0.7</v>
      </c>
      <c r="L611" s="8">
        <v>-0.43333333333333335</v>
      </c>
      <c r="M611" s="8">
        <v>-0.59666666666666668</v>
      </c>
      <c r="O611" s="40">
        <f t="shared" si="18"/>
        <v>15.263800581077097</v>
      </c>
      <c r="P611" s="40">
        <f t="shared" si="18"/>
        <v>21.44500908085212</v>
      </c>
      <c r="Q611" s="40">
        <f t="shared" si="19"/>
        <v>28.831623319812294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1</v>
      </c>
      <c r="F612" s="8">
        <v>1</v>
      </c>
      <c r="G612" s="8">
        <v>1</v>
      </c>
      <c r="H612" s="8">
        <v>0.31666666666666665</v>
      </c>
      <c r="I612" s="8">
        <v>0.66666666666666663</v>
      </c>
      <c r="J612" s="8">
        <v>0.47499999999999998</v>
      </c>
      <c r="K612" s="8">
        <v>-0.68333333333333335</v>
      </c>
      <c r="L612" s="8">
        <v>-0.33333333333333331</v>
      </c>
      <c r="M612" s="8">
        <v>-0.52500000000000002</v>
      </c>
      <c r="O612" s="40">
        <f t="shared" si="18"/>
        <v>12.974230493915535</v>
      </c>
      <c r="P612" s="40">
        <f t="shared" si="18"/>
        <v>18.209446307249873</v>
      </c>
      <c r="Q612" s="40">
        <f t="shared" si="19"/>
        <v>27.314169460874805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1</v>
      </c>
      <c r="G613" s="8">
        <v>1</v>
      </c>
      <c r="H613" s="8">
        <v>0.41666666666666669</v>
      </c>
      <c r="I613" s="8">
        <v>1.7166666666666666</v>
      </c>
      <c r="J613" s="8">
        <v>0.88412698412698409</v>
      </c>
      <c r="K613" s="8">
        <v>-0.58333333333333337</v>
      </c>
      <c r="L613" s="8">
        <v>0.71666666666666667</v>
      </c>
      <c r="M613" s="8">
        <v>-0.11587301587301588</v>
      </c>
      <c r="O613" s="40">
        <f t="shared" si="18"/>
        <v>5.0385361141419551</v>
      </c>
      <c r="P613" s="40">
        <f t="shared" si="18"/>
        <v>9.7830822395772419</v>
      </c>
      <c r="Q613" s="40">
        <f t="shared" si="19"/>
        <v>20.758768790264849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1</v>
      </c>
      <c r="F614" s="8">
        <v>1</v>
      </c>
      <c r="G614" s="8">
        <v>1</v>
      </c>
      <c r="H614" s="8">
        <v>0.4</v>
      </c>
      <c r="I614" s="8">
        <v>1.0833333333333333</v>
      </c>
      <c r="J614" s="8">
        <v>0.64603174603174607</v>
      </c>
      <c r="K614" s="8">
        <v>-0.6</v>
      </c>
      <c r="L614" s="8">
        <v>8.3333333333333329E-2</v>
      </c>
      <c r="M614" s="8">
        <v>-0.35396825396825399</v>
      </c>
      <c r="O614" s="40">
        <f t="shared" si="18"/>
        <v>7.9841418424095592</v>
      </c>
      <c r="P614" s="40">
        <f t="shared" si="18"/>
        <v>13.388640804531999</v>
      </c>
      <c r="Q614" s="40">
        <f t="shared" si="19"/>
        <v>21.623717489859221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1</v>
      </c>
      <c r="F615" s="8">
        <v>1</v>
      </c>
      <c r="G615" s="8">
        <v>1</v>
      </c>
      <c r="H615" s="8">
        <v>0.36666666666666664</v>
      </c>
      <c r="I615" s="8">
        <v>0.93333333333333335</v>
      </c>
      <c r="J615" s="8">
        <v>0.55882352941176472</v>
      </c>
      <c r="K615" s="8">
        <v>-0.6333333333333333</v>
      </c>
      <c r="L615" s="8">
        <v>-6.6666666666666666E-2</v>
      </c>
      <c r="M615" s="8">
        <v>-0.44117647058823528</v>
      </c>
      <c r="O615" s="40">
        <f t="shared" si="18"/>
        <v>9.2673074956539523</v>
      </c>
      <c r="P615" s="40">
        <f t="shared" si="18"/>
        <v>15.47802936116239</v>
      </c>
      <c r="Q615" s="40">
        <f t="shared" si="19"/>
        <v>23.589509988937333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1</v>
      </c>
      <c r="F616" s="8">
        <v>1</v>
      </c>
      <c r="G616" s="8">
        <v>1</v>
      </c>
      <c r="H616" s="8">
        <v>0.46666666666666667</v>
      </c>
      <c r="I616" s="8">
        <v>0.81666666666666665</v>
      </c>
      <c r="J616" s="8">
        <v>0.63771929824561402</v>
      </c>
      <c r="K616" s="8">
        <v>-0.53333333333333333</v>
      </c>
      <c r="L616" s="8">
        <v>-0.18333333333333332</v>
      </c>
      <c r="M616" s="8">
        <v>-0.36228070175438598</v>
      </c>
      <c r="O616" s="40">
        <f t="shared" si="18"/>
        <v>10.59120856646166</v>
      </c>
      <c r="P616" s="40">
        <f t="shared" si="18"/>
        <v>13.563157050035494</v>
      </c>
      <c r="Q616" s="40">
        <f t="shared" si="19"/>
        <v>18.534614991307905</v>
      </c>
    </row>
    <row r="617" spans="1:17" ht="14.25" customHeight="1">
      <c r="A617" s="50"/>
      <c r="B617" s="53"/>
      <c r="C617" s="6" t="s">
        <v>27</v>
      </c>
      <c r="D617" s="7">
        <v>22</v>
      </c>
      <c r="E617" s="8">
        <v>1</v>
      </c>
      <c r="F617" s="8">
        <v>1</v>
      </c>
      <c r="G617" s="8">
        <v>1</v>
      </c>
      <c r="H617" s="8">
        <v>0.35</v>
      </c>
      <c r="I617" s="8">
        <v>0.7</v>
      </c>
      <c r="J617" s="8">
        <v>0.50303030303030305</v>
      </c>
      <c r="K617" s="8">
        <v>-0.65</v>
      </c>
      <c r="L617" s="8">
        <v>-0.3</v>
      </c>
      <c r="M617" s="8">
        <v>-0.49696969696969695</v>
      </c>
      <c r="O617" s="40">
        <f t="shared" si="18"/>
        <v>12.35640999420527</v>
      </c>
      <c r="P617" s="40">
        <f t="shared" si="18"/>
        <v>17.194763305189259</v>
      </c>
      <c r="Q617" s="40">
        <f t="shared" si="19"/>
        <v>24.712819988410541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1</v>
      </c>
      <c r="F618" s="8">
        <v>1</v>
      </c>
      <c r="G618" s="8">
        <v>1</v>
      </c>
      <c r="H618" s="8">
        <v>0.31666666666666665</v>
      </c>
      <c r="I618" s="8">
        <v>0.81666666666666665</v>
      </c>
      <c r="J618" s="8">
        <v>0.46388888888888891</v>
      </c>
      <c r="K618" s="8">
        <v>-0.68333333333333335</v>
      </c>
      <c r="L618" s="8">
        <v>-0.18333333333333332</v>
      </c>
      <c r="M618" s="8">
        <v>-0.53611111111111109</v>
      </c>
      <c r="O618" s="40">
        <f t="shared" si="18"/>
        <v>10.59120856646166</v>
      </c>
      <c r="P618" s="40">
        <f t="shared" si="18"/>
        <v>18.64560070981873</v>
      </c>
      <c r="Q618" s="40">
        <f t="shared" si="19"/>
        <v>27.314169460874805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1</v>
      </c>
      <c r="F619" s="11">
        <v>1</v>
      </c>
      <c r="G619" s="11">
        <v>1</v>
      </c>
      <c r="H619" s="11">
        <v>0.3</v>
      </c>
      <c r="I619" s="11">
        <v>1.7166666666666666</v>
      </c>
      <c r="J619" s="11">
        <v>0.60166666666666668</v>
      </c>
      <c r="K619" s="11">
        <v>-0.7</v>
      </c>
      <c r="L619" s="11">
        <v>0.71666666666666667</v>
      </c>
      <c r="M619" s="11">
        <v>-0.39833333333333332</v>
      </c>
      <c r="O619" s="40">
        <f t="shared" si="18"/>
        <v>5.0385361141419551</v>
      </c>
      <c r="P619" s="40">
        <f t="shared" si="18"/>
        <v>14.375878663618318</v>
      </c>
      <c r="Q619" s="40">
        <f t="shared" si="19"/>
        <v>28.831623319812294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10</v>
      </c>
      <c r="E620" s="8">
        <v>1</v>
      </c>
      <c r="F620" s="8">
        <v>1</v>
      </c>
      <c r="G620" s="8">
        <v>1</v>
      </c>
      <c r="H620" s="8">
        <v>0.3</v>
      </c>
      <c r="I620" s="8">
        <v>0.48333333333333334</v>
      </c>
      <c r="J620" s="8">
        <v>0.38666666666666666</v>
      </c>
      <c r="K620" s="8">
        <v>-0.7</v>
      </c>
      <c r="L620" s="8">
        <v>-0.51666666666666672</v>
      </c>
      <c r="M620" s="8">
        <v>-0.61333333333333329</v>
      </c>
      <c r="O620" s="40">
        <f t="shared" si="18"/>
        <v>17.895490336435216</v>
      </c>
      <c r="P620" s="40">
        <f t="shared" si="18"/>
        <v>22.36936292054402</v>
      </c>
      <c r="Q620" s="40">
        <f t="shared" si="19"/>
        <v>28.831623319812294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1</v>
      </c>
      <c r="F621" s="8">
        <v>1</v>
      </c>
      <c r="G621" s="8">
        <v>1</v>
      </c>
      <c r="H621" s="8">
        <v>0.33333333333333331</v>
      </c>
      <c r="I621" s="8">
        <v>0.56666666666666665</v>
      </c>
      <c r="J621" s="8">
        <v>0.44166666666666665</v>
      </c>
      <c r="K621" s="8">
        <v>-0.66666666666666663</v>
      </c>
      <c r="L621" s="8">
        <v>-0.43333333333333335</v>
      </c>
      <c r="M621" s="8">
        <v>-0.55833333333333335</v>
      </c>
      <c r="O621" s="40">
        <f t="shared" si="18"/>
        <v>15.263800581077097</v>
      </c>
      <c r="P621" s="40">
        <f t="shared" si="18"/>
        <v>19.583744141759293</v>
      </c>
      <c r="Q621" s="40">
        <f t="shared" si="19"/>
        <v>25.948460987831069</v>
      </c>
    </row>
    <row r="622" spans="1:17" ht="14.25" customHeight="1">
      <c r="A622" s="50"/>
      <c r="B622" s="53"/>
      <c r="C622" s="6" t="s">
        <v>23</v>
      </c>
      <c r="D622" s="7">
        <v>13</v>
      </c>
      <c r="E622" s="8">
        <v>1</v>
      </c>
      <c r="F622" s="8">
        <v>1</v>
      </c>
      <c r="G622" s="8">
        <v>1</v>
      </c>
      <c r="H622" s="8">
        <v>0.45</v>
      </c>
      <c r="I622" s="8">
        <v>0.85</v>
      </c>
      <c r="J622" s="8">
        <v>0.58333333333333337</v>
      </c>
      <c r="K622" s="8">
        <v>-0.55000000000000004</v>
      </c>
      <c r="L622" s="8">
        <v>-0.15</v>
      </c>
      <c r="M622" s="8">
        <v>-0.41666666666666669</v>
      </c>
      <c r="O622" s="40">
        <f t="shared" si="18"/>
        <v>10.175867054051398</v>
      </c>
      <c r="P622" s="40">
        <f t="shared" si="18"/>
        <v>14.827691993046322</v>
      </c>
      <c r="Q622" s="40">
        <f t="shared" si="19"/>
        <v>19.221082213208195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1</v>
      </c>
      <c r="F623" s="8">
        <v>1</v>
      </c>
      <c r="G623" s="8">
        <v>1</v>
      </c>
      <c r="H623" s="8">
        <v>0.35</v>
      </c>
      <c r="I623" s="8">
        <v>1</v>
      </c>
      <c r="J623" s="8">
        <v>0.63</v>
      </c>
      <c r="K623" s="8">
        <v>-0.65</v>
      </c>
      <c r="L623" s="8">
        <v>0</v>
      </c>
      <c r="M623" s="8">
        <v>-0.37</v>
      </c>
      <c r="O623" s="40">
        <f t="shared" si="18"/>
        <v>8.649486995943688</v>
      </c>
      <c r="P623" s="40">
        <f t="shared" si="18"/>
        <v>13.729344438005853</v>
      </c>
      <c r="Q623" s="40">
        <f t="shared" si="19"/>
        <v>24.712819988410541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1</v>
      </c>
      <c r="G624" s="8">
        <v>1</v>
      </c>
      <c r="H624" s="8">
        <v>0.38333333333333336</v>
      </c>
      <c r="I624" s="8">
        <v>1.3666666666666667</v>
      </c>
      <c r="J624" s="8">
        <v>0.66416666666666668</v>
      </c>
      <c r="K624" s="8">
        <v>-0.6166666666666667</v>
      </c>
      <c r="L624" s="8">
        <v>0.36666666666666664</v>
      </c>
      <c r="M624" s="8">
        <v>-0.33583333333333332</v>
      </c>
      <c r="O624" s="40">
        <f t="shared" si="18"/>
        <v>6.3288929238612353</v>
      </c>
      <c r="P624" s="40">
        <f t="shared" si="18"/>
        <v>13.023066995147335</v>
      </c>
      <c r="Q624" s="40">
        <f t="shared" si="19"/>
        <v>22.563879119853098</v>
      </c>
    </row>
    <row r="625" spans="1:17" ht="14.25" customHeight="1">
      <c r="A625" s="50"/>
      <c r="B625" s="53"/>
      <c r="C625" s="6" t="s">
        <v>26</v>
      </c>
      <c r="D625" s="7">
        <v>22</v>
      </c>
      <c r="E625" s="8">
        <v>1</v>
      </c>
      <c r="F625" s="8">
        <v>1</v>
      </c>
      <c r="G625" s="8">
        <v>1</v>
      </c>
      <c r="H625" s="8">
        <v>0.4</v>
      </c>
      <c r="I625" s="8">
        <v>0.96666666666666667</v>
      </c>
      <c r="J625" s="8">
        <v>0.60757575757575755</v>
      </c>
      <c r="K625" s="8">
        <v>-0.6</v>
      </c>
      <c r="L625" s="8">
        <v>-3.3333333333333333E-2</v>
      </c>
      <c r="M625" s="8">
        <v>-0.3924242424242424</v>
      </c>
      <c r="O625" s="40">
        <f t="shared" si="18"/>
        <v>8.9477451682176081</v>
      </c>
      <c r="P625" s="40">
        <f t="shared" si="18"/>
        <v>14.236063384844973</v>
      </c>
      <c r="Q625" s="40">
        <f t="shared" si="19"/>
        <v>21.623717489859221</v>
      </c>
    </row>
    <row r="626" spans="1:17" ht="14.25" customHeight="1">
      <c r="A626" s="50"/>
      <c r="B626" s="53"/>
      <c r="C626" s="6" t="s">
        <v>27</v>
      </c>
      <c r="D626" s="7">
        <v>19</v>
      </c>
      <c r="E626" s="8">
        <v>1</v>
      </c>
      <c r="F626" s="8">
        <v>1</v>
      </c>
      <c r="G626" s="8">
        <v>1</v>
      </c>
      <c r="H626" s="8">
        <v>0.3</v>
      </c>
      <c r="I626" s="8">
        <v>0.78333333333333333</v>
      </c>
      <c r="J626" s="8">
        <v>0.54210526315789476</v>
      </c>
      <c r="K626" s="8">
        <v>-0.7</v>
      </c>
      <c r="L626" s="8">
        <v>-0.21666666666666667</v>
      </c>
      <c r="M626" s="8">
        <v>-0.45789473684210524</v>
      </c>
      <c r="O626" s="40">
        <f t="shared" si="18"/>
        <v>11.041898292694071</v>
      </c>
      <c r="P626" s="40">
        <f t="shared" si="18"/>
        <v>15.95536436144952</v>
      </c>
      <c r="Q626" s="40">
        <f t="shared" si="19"/>
        <v>28.831623319812294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1</v>
      </c>
      <c r="F627" s="8">
        <v>1</v>
      </c>
      <c r="G627" s="8">
        <v>1</v>
      </c>
      <c r="H627" s="8">
        <v>0.3</v>
      </c>
      <c r="I627" s="8">
        <v>0.76666666666666672</v>
      </c>
      <c r="J627" s="8">
        <v>0.4861111111111111</v>
      </c>
      <c r="K627" s="8">
        <v>-0.7</v>
      </c>
      <c r="L627" s="8">
        <v>-0.23333333333333334</v>
      </c>
      <c r="M627" s="8">
        <v>-0.51388888888888884</v>
      </c>
      <c r="O627" s="40">
        <f t="shared" si="18"/>
        <v>11.281939559926549</v>
      </c>
      <c r="P627" s="40">
        <f t="shared" si="18"/>
        <v>17.793230391655587</v>
      </c>
      <c r="Q627" s="40">
        <f t="shared" si="19"/>
        <v>28.831623319812294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1</v>
      </c>
      <c r="F628" s="11">
        <v>1</v>
      </c>
      <c r="G628" s="11">
        <v>1</v>
      </c>
      <c r="H628" s="11">
        <v>0.3</v>
      </c>
      <c r="I628" s="11">
        <v>1.3666666666666667</v>
      </c>
      <c r="J628" s="11">
        <v>0.56747311827956992</v>
      </c>
      <c r="K628" s="11">
        <v>-0.7</v>
      </c>
      <c r="L628" s="11">
        <v>0.36666666666666664</v>
      </c>
      <c r="M628" s="11">
        <v>-0.43252688172043013</v>
      </c>
      <c r="O628" s="40">
        <f t="shared" si="18"/>
        <v>6.3288929238612353</v>
      </c>
      <c r="P628" s="40">
        <f t="shared" si="18"/>
        <v>15.24210877541948</v>
      </c>
      <c r="Q628" s="40">
        <f t="shared" si="19"/>
        <v>28.831623319812294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10</v>
      </c>
      <c r="E629" s="8">
        <v>1</v>
      </c>
      <c r="F629" s="8">
        <v>1</v>
      </c>
      <c r="G629" s="8">
        <v>1</v>
      </c>
      <c r="H629" s="8">
        <v>0.3</v>
      </c>
      <c r="I629" s="8">
        <v>0.56666666666666665</v>
      </c>
      <c r="J629" s="8">
        <v>0.39333333333333331</v>
      </c>
      <c r="K629" s="8">
        <v>-0.7</v>
      </c>
      <c r="L629" s="8">
        <v>-0.43333333333333335</v>
      </c>
      <c r="M629" s="8">
        <v>-0.60666666666666669</v>
      </c>
      <c r="O629" s="40">
        <f t="shared" si="18"/>
        <v>15.263800581077097</v>
      </c>
      <c r="P629" s="40">
        <f t="shared" si="18"/>
        <v>21.990221176128024</v>
      </c>
      <c r="Q629" s="40">
        <f t="shared" si="19"/>
        <v>28.831623319812294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1</v>
      </c>
      <c r="F630" s="8">
        <v>1</v>
      </c>
      <c r="G630" s="8">
        <v>1</v>
      </c>
      <c r="H630" s="8">
        <v>0.31666666666666665</v>
      </c>
      <c r="I630" s="8">
        <v>0.56666666666666665</v>
      </c>
      <c r="J630" s="8">
        <v>0.40238095238095239</v>
      </c>
      <c r="K630" s="8">
        <v>-0.68333333333333335</v>
      </c>
      <c r="L630" s="8">
        <v>-0.43333333333333335</v>
      </c>
      <c r="M630" s="8">
        <v>-0.59761904761904761</v>
      </c>
      <c r="O630" s="40">
        <f t="shared" si="18"/>
        <v>15.263800581077097</v>
      </c>
      <c r="P630" s="40">
        <f t="shared" si="18"/>
        <v>21.495766498794964</v>
      </c>
      <c r="Q630" s="40">
        <f t="shared" si="19"/>
        <v>27.314169460874805</v>
      </c>
    </row>
    <row r="631" spans="1:17" ht="14.25" customHeight="1">
      <c r="A631" s="50"/>
      <c r="B631" s="53"/>
      <c r="C631" s="6" t="s">
        <v>23</v>
      </c>
      <c r="D631" s="7">
        <v>11</v>
      </c>
      <c r="E631" s="8">
        <v>1</v>
      </c>
      <c r="F631" s="8">
        <v>1</v>
      </c>
      <c r="G631" s="8">
        <v>1</v>
      </c>
      <c r="H631" s="8">
        <v>0.35</v>
      </c>
      <c r="I631" s="8">
        <v>0.56666666666666665</v>
      </c>
      <c r="J631" s="8">
        <v>0.48181818181818181</v>
      </c>
      <c r="K631" s="8">
        <v>-0.65</v>
      </c>
      <c r="L631" s="8">
        <v>-0.43333333333333335</v>
      </c>
      <c r="M631" s="8">
        <v>-0.51818181818181819</v>
      </c>
      <c r="O631" s="40">
        <f t="shared" si="18"/>
        <v>15.263800581077097</v>
      </c>
      <c r="P631" s="40">
        <f t="shared" si="18"/>
        <v>17.951765463279354</v>
      </c>
      <c r="Q631" s="40">
        <f t="shared" si="19"/>
        <v>24.712819988410541</v>
      </c>
    </row>
    <row r="632" spans="1:17" ht="14.25" customHeight="1">
      <c r="A632" s="50"/>
      <c r="B632" s="53"/>
      <c r="C632" s="6" t="s">
        <v>24</v>
      </c>
      <c r="D632" s="7">
        <v>16</v>
      </c>
      <c r="E632" s="8">
        <v>1</v>
      </c>
      <c r="F632" s="8">
        <v>1</v>
      </c>
      <c r="G632" s="8">
        <v>1</v>
      </c>
      <c r="H632" s="8">
        <v>0.35</v>
      </c>
      <c r="I632" s="8">
        <v>0.8833333333333333</v>
      </c>
      <c r="J632" s="8">
        <v>0.609375</v>
      </c>
      <c r="K632" s="8">
        <v>-0.65</v>
      </c>
      <c r="L632" s="8">
        <v>-0.11666666666666667</v>
      </c>
      <c r="M632" s="8">
        <v>-0.390625</v>
      </c>
      <c r="O632" s="40">
        <f t="shared" si="18"/>
        <v>9.7918720708796467</v>
      </c>
      <c r="P632" s="40">
        <f t="shared" si="18"/>
        <v>14.194029942061437</v>
      </c>
      <c r="Q632" s="40">
        <f t="shared" si="19"/>
        <v>24.712819988410541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1</v>
      </c>
      <c r="G633" s="8">
        <v>1</v>
      </c>
      <c r="H633" s="8">
        <v>0.35</v>
      </c>
      <c r="I633" s="8">
        <v>0.95</v>
      </c>
      <c r="J633" s="8">
        <v>0.61851851851851847</v>
      </c>
      <c r="K633" s="8">
        <v>-0.65</v>
      </c>
      <c r="L633" s="8">
        <v>-0.05</v>
      </c>
      <c r="M633" s="8">
        <v>-0.38148148148148148</v>
      </c>
      <c r="O633" s="40">
        <f t="shared" si="18"/>
        <v>9.1047231536249367</v>
      </c>
      <c r="P633" s="40">
        <f t="shared" si="18"/>
        <v>13.984200532364047</v>
      </c>
      <c r="Q633" s="40">
        <f t="shared" si="19"/>
        <v>24.712819988410541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0.43333333333333335</v>
      </c>
      <c r="I634" s="8">
        <v>0.73333333333333328</v>
      </c>
      <c r="J634" s="8">
        <v>0.57549019607843133</v>
      </c>
      <c r="K634" s="8">
        <v>-0.56666666666666665</v>
      </c>
      <c r="L634" s="8">
        <v>-0.26666666666666666</v>
      </c>
      <c r="M634" s="8">
        <v>-0.42450980392156862</v>
      </c>
      <c r="O634" s="40">
        <f t="shared" si="18"/>
        <v>11.794754994468667</v>
      </c>
      <c r="P634" s="40">
        <f t="shared" si="18"/>
        <v>15.029772974212202</v>
      </c>
      <c r="Q634" s="40">
        <f t="shared" si="19"/>
        <v>19.960354606023895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1</v>
      </c>
      <c r="F635" s="8">
        <v>1</v>
      </c>
      <c r="G635" s="8">
        <v>1</v>
      </c>
      <c r="H635" s="8">
        <v>0.35</v>
      </c>
      <c r="I635" s="8">
        <v>0.66666666666666663</v>
      </c>
      <c r="J635" s="8">
        <v>0.50740740740740742</v>
      </c>
      <c r="K635" s="8">
        <v>-0.65</v>
      </c>
      <c r="L635" s="8">
        <v>-0.33333333333333331</v>
      </c>
      <c r="M635" s="8">
        <v>-0.49259259259259258</v>
      </c>
      <c r="O635" s="40">
        <f t="shared" si="18"/>
        <v>12.974230493915535</v>
      </c>
      <c r="P635" s="40">
        <f t="shared" si="18"/>
        <v>17.046434225582452</v>
      </c>
      <c r="Q635" s="40">
        <f t="shared" si="19"/>
        <v>24.712819988410541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1</v>
      </c>
      <c r="F636" s="8">
        <v>1</v>
      </c>
      <c r="G636" s="8">
        <v>1</v>
      </c>
      <c r="H636" s="8">
        <v>0.3</v>
      </c>
      <c r="I636" s="8">
        <v>1.9833333333333334</v>
      </c>
      <c r="J636" s="8">
        <v>0.58888888888888891</v>
      </c>
      <c r="K636" s="8">
        <v>-0.7</v>
      </c>
      <c r="L636" s="8">
        <v>0.98333333333333328</v>
      </c>
      <c r="M636" s="8">
        <v>-0.41111111111111109</v>
      </c>
      <c r="O636" s="40">
        <f t="shared" si="18"/>
        <v>4.3610858803077424</v>
      </c>
      <c r="P636" s="40">
        <f t="shared" si="18"/>
        <v>14.687808106319471</v>
      </c>
      <c r="Q636" s="40">
        <f t="shared" si="19"/>
        <v>28.831623319812294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1</v>
      </c>
      <c r="F637" s="11">
        <v>1</v>
      </c>
      <c r="G637" s="11">
        <v>1</v>
      </c>
      <c r="H637" s="11">
        <v>0.3</v>
      </c>
      <c r="I637" s="11">
        <v>1.9833333333333334</v>
      </c>
      <c r="J637" s="11">
        <v>0.54051987767584098</v>
      </c>
      <c r="K637" s="11">
        <v>-0.7</v>
      </c>
      <c r="L637" s="11">
        <v>0.98333333333333328</v>
      </c>
      <c r="M637" s="11">
        <v>-0.45948012232415902</v>
      </c>
      <c r="O637" s="40">
        <f t="shared" si="18"/>
        <v>4.3610858803077424</v>
      </c>
      <c r="P637" s="40">
        <f t="shared" si="18"/>
        <v>16.002162645960883</v>
      </c>
      <c r="Q637" s="40">
        <f t="shared" si="19"/>
        <v>28.831623319812294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10</v>
      </c>
      <c r="E638" s="8">
        <v>1</v>
      </c>
      <c r="F638" s="8">
        <v>1</v>
      </c>
      <c r="G638" s="8">
        <v>1</v>
      </c>
      <c r="H638" s="8">
        <v>0.31666666666666665</v>
      </c>
      <c r="I638" s="8">
        <v>0.56666666666666665</v>
      </c>
      <c r="J638" s="8">
        <v>0.40500000000000003</v>
      </c>
      <c r="K638" s="8">
        <v>-0.68333333333333335</v>
      </c>
      <c r="L638" s="8">
        <v>-0.43333333333333335</v>
      </c>
      <c r="M638" s="8">
        <v>-0.59499999999999997</v>
      </c>
      <c r="O638" s="40">
        <f t="shared" si="18"/>
        <v>15.263800581077097</v>
      </c>
      <c r="P638" s="40">
        <f t="shared" si="18"/>
        <v>21.356758014675769</v>
      </c>
      <c r="Q638" s="40">
        <f t="shared" si="19"/>
        <v>27.314169460874805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1</v>
      </c>
      <c r="F639" s="8">
        <v>1</v>
      </c>
      <c r="G639" s="8">
        <v>1</v>
      </c>
      <c r="H639" s="8">
        <v>0.33333333333333331</v>
      </c>
      <c r="I639" s="8">
        <v>1.9333333333333333</v>
      </c>
      <c r="J639" s="8">
        <v>0.66249999999999998</v>
      </c>
      <c r="K639" s="8">
        <v>-0.66666666666666663</v>
      </c>
      <c r="L639" s="8">
        <v>0.93333333333333335</v>
      </c>
      <c r="M639" s="8">
        <v>-0.33750000000000002</v>
      </c>
      <c r="O639" s="40">
        <f t="shared" si="18"/>
        <v>4.4738725841088041</v>
      </c>
      <c r="P639" s="40">
        <f t="shared" si="18"/>
        <v>13.05582942783953</v>
      </c>
      <c r="Q639" s="40">
        <f t="shared" si="19"/>
        <v>25.948460987831069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1</v>
      </c>
      <c r="G640" s="8">
        <v>1</v>
      </c>
      <c r="H640" s="8">
        <v>0.31666666666666665</v>
      </c>
      <c r="I640" s="8">
        <v>1.5666666666666667</v>
      </c>
      <c r="J640" s="8">
        <v>0.83333333333333337</v>
      </c>
      <c r="K640" s="8">
        <v>-0.68333333333333335</v>
      </c>
      <c r="L640" s="8">
        <v>0.56666666666666665</v>
      </c>
      <c r="M640" s="8">
        <v>-0.16666666666666666</v>
      </c>
      <c r="O640" s="40">
        <f t="shared" si="18"/>
        <v>5.5209491463470357</v>
      </c>
      <c r="P640" s="40">
        <f t="shared" si="18"/>
        <v>10.379384395132425</v>
      </c>
      <c r="Q640" s="40">
        <f t="shared" si="19"/>
        <v>27.314169460874805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0.38333333333333336</v>
      </c>
      <c r="I641" s="8">
        <v>3.0666666666666669</v>
      </c>
      <c r="J641" s="8">
        <v>0.76428571428571423</v>
      </c>
      <c r="K641" s="8">
        <v>-0.6166666666666667</v>
      </c>
      <c r="L641" s="8">
        <v>2.0666666666666669</v>
      </c>
      <c r="M641" s="8">
        <v>-0.23571428571428571</v>
      </c>
      <c r="O641" s="40">
        <f t="shared" si="18"/>
        <v>2.8204848899816373</v>
      </c>
      <c r="P641" s="40">
        <f t="shared" si="18"/>
        <v>11.317085789085199</v>
      </c>
      <c r="Q641" s="40">
        <f t="shared" si="19"/>
        <v>22.563879119853098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1</v>
      </c>
      <c r="F642" s="8">
        <v>1</v>
      </c>
      <c r="G642" s="8">
        <v>1</v>
      </c>
      <c r="H642" s="8">
        <v>0.45</v>
      </c>
      <c r="I642" s="8">
        <v>0.98333333333333328</v>
      </c>
      <c r="J642" s="8">
        <v>0.66249999999999998</v>
      </c>
      <c r="K642" s="8">
        <v>-0.55000000000000004</v>
      </c>
      <c r="L642" s="8">
        <v>-1.6666666666666666E-2</v>
      </c>
      <c r="M642" s="8">
        <v>-0.33750000000000002</v>
      </c>
      <c r="O642" s="40">
        <f t="shared" si="18"/>
        <v>8.7960884704512097</v>
      </c>
      <c r="P642" s="40">
        <f t="shared" si="18"/>
        <v>13.05582942783953</v>
      </c>
      <c r="Q642" s="40">
        <f t="shared" si="19"/>
        <v>19.221082213208195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1</v>
      </c>
      <c r="F643" s="8">
        <v>1</v>
      </c>
      <c r="G643" s="8">
        <v>1</v>
      </c>
      <c r="H643" s="8">
        <v>0.46666666666666667</v>
      </c>
      <c r="I643" s="8">
        <v>1.2</v>
      </c>
      <c r="J643" s="8">
        <v>0.71578947368421053</v>
      </c>
      <c r="K643" s="8">
        <v>-0.53333333333333333</v>
      </c>
      <c r="L643" s="8">
        <v>0.2</v>
      </c>
      <c r="M643" s="8">
        <v>-0.28421052631578947</v>
      </c>
      <c r="O643" s="40">
        <f t="shared" si="18"/>
        <v>7.2079058299530736</v>
      </c>
      <c r="P643" s="40">
        <f t="shared" si="18"/>
        <v>12.083842126686035</v>
      </c>
      <c r="Q643" s="40">
        <f t="shared" si="19"/>
        <v>18.534614991307905</v>
      </c>
    </row>
    <row r="644" spans="1:17" ht="14.25" customHeight="1">
      <c r="A644" s="50"/>
      <c r="B644" s="53"/>
      <c r="C644" s="6" t="s">
        <v>27</v>
      </c>
      <c r="D644" s="7">
        <v>22</v>
      </c>
      <c r="E644" s="8">
        <v>1</v>
      </c>
      <c r="F644" s="8">
        <v>1</v>
      </c>
      <c r="G644" s="8">
        <v>1</v>
      </c>
      <c r="H644" s="8">
        <v>0.38333333333333336</v>
      </c>
      <c r="I644" s="8">
        <v>0.75</v>
      </c>
      <c r="J644" s="8">
        <v>0.55833333333333335</v>
      </c>
      <c r="K644" s="8">
        <v>-0.6166666666666667</v>
      </c>
      <c r="L644" s="8">
        <v>-0.25</v>
      </c>
      <c r="M644" s="8">
        <v>-0.44166666666666665</v>
      </c>
      <c r="O644" s="40">
        <f t="shared" si="18"/>
        <v>11.532649327924917</v>
      </c>
      <c r="P644" s="40">
        <f t="shared" si="18"/>
        <v>15.491618500197649</v>
      </c>
      <c r="Q644" s="40">
        <f t="shared" si="19"/>
        <v>22.563879119853098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1</v>
      </c>
      <c r="F645" s="8">
        <v>1</v>
      </c>
      <c r="G645" s="8">
        <v>1</v>
      </c>
      <c r="H645" s="8">
        <v>0.3</v>
      </c>
      <c r="I645" s="8">
        <v>0.53333333333333333</v>
      </c>
      <c r="J645" s="8">
        <v>0.44305555555555554</v>
      </c>
      <c r="K645" s="8">
        <v>-0.7</v>
      </c>
      <c r="L645" s="8">
        <v>-0.46666666666666667</v>
      </c>
      <c r="M645" s="8">
        <v>-0.55694444444444446</v>
      </c>
      <c r="O645" s="40">
        <f t="shared" si="18"/>
        <v>16.217788117394417</v>
      </c>
      <c r="P645" s="40">
        <f t="shared" si="18"/>
        <v>19.522353094292964</v>
      </c>
      <c r="Q645" s="40">
        <f t="shared" si="19"/>
        <v>28.831623319812294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1</v>
      </c>
      <c r="F646" s="11">
        <v>1</v>
      </c>
      <c r="G646" s="11">
        <v>1</v>
      </c>
      <c r="H646" s="11">
        <v>0.3</v>
      </c>
      <c r="I646" s="11">
        <v>3.0666666666666669</v>
      </c>
      <c r="J646" s="11">
        <v>0.65676691729323311</v>
      </c>
      <c r="K646" s="11">
        <v>-0.7</v>
      </c>
      <c r="L646" s="11">
        <v>2.0666666666666669</v>
      </c>
      <c r="M646" s="11">
        <v>-0.34323308270676689</v>
      </c>
      <c r="O646" s="40">
        <f t="shared" si="18"/>
        <v>2.8204848899816373</v>
      </c>
      <c r="P646" s="40">
        <f t="shared" si="18"/>
        <v>13.169797028740817</v>
      </c>
      <c r="Q646" s="40">
        <f t="shared" si="19"/>
        <v>28.831623319812294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9</v>
      </c>
      <c r="E647" s="8">
        <v>1</v>
      </c>
      <c r="F647" s="8">
        <v>1</v>
      </c>
      <c r="G647" s="8">
        <v>1</v>
      </c>
      <c r="H647" s="8">
        <v>0.33333333333333331</v>
      </c>
      <c r="I647" s="8">
        <v>0.53333333333333333</v>
      </c>
      <c r="J647" s="8">
        <v>0.40185185185185185</v>
      </c>
      <c r="K647" s="8">
        <v>-0.66666666666666663</v>
      </c>
      <c r="L647" s="8">
        <v>-0.46666666666666667</v>
      </c>
      <c r="M647" s="8">
        <v>-0.5981481481481481</v>
      </c>
      <c r="O647" s="40">
        <f t="shared" si="18"/>
        <v>16.217788117394417</v>
      </c>
      <c r="P647" s="40">
        <f t="shared" si="18"/>
        <v>21.524069022164017</v>
      </c>
      <c r="Q647" s="40">
        <f t="shared" si="19"/>
        <v>25.948460987831069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1</v>
      </c>
      <c r="F648" s="8">
        <v>1</v>
      </c>
      <c r="G648" s="8">
        <v>1</v>
      </c>
      <c r="H648" s="8">
        <v>0.35</v>
      </c>
      <c r="I648" s="8">
        <v>0.55000000000000004</v>
      </c>
      <c r="J648" s="8">
        <v>0.45208333333333334</v>
      </c>
      <c r="K648" s="8">
        <v>-0.65</v>
      </c>
      <c r="L648" s="8">
        <v>-0.45</v>
      </c>
      <c r="M648" s="8">
        <v>-0.54791666666666672</v>
      </c>
      <c r="O648" s="40">
        <f t="shared" si="18"/>
        <v>15.726339992624888</v>
      </c>
      <c r="P648" s="40">
        <f t="shared" si="18"/>
        <v>19.132505797479126</v>
      </c>
      <c r="Q648" s="40">
        <f t="shared" si="19"/>
        <v>24.712819988410541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1</v>
      </c>
      <c r="G649" s="8">
        <v>1</v>
      </c>
      <c r="H649" s="8">
        <v>0.51666666666666672</v>
      </c>
      <c r="I649" s="8">
        <v>1.7333333333333334</v>
      </c>
      <c r="J649" s="8">
        <v>0.86499999999999999</v>
      </c>
      <c r="K649" s="8">
        <v>-0.48333333333333334</v>
      </c>
      <c r="L649" s="8">
        <v>0.73333333333333328</v>
      </c>
      <c r="M649" s="8">
        <v>-0.13500000000000001</v>
      </c>
      <c r="O649" s="40">
        <f t="shared" ref="O649:P712" si="20">$Q$3/(I649/60)</f>
        <v>4.9900886515059737</v>
      </c>
      <c r="P649" s="40">
        <f t="shared" si="20"/>
        <v>9.9994069317268082</v>
      </c>
      <c r="Q649" s="40">
        <f t="shared" ref="Q649:Q712" si="21">$Q$3/(H649/60)</f>
        <v>16.740942572794232</v>
      </c>
    </row>
    <row r="650" spans="1:17" ht="14.25" customHeight="1">
      <c r="A650" s="50"/>
      <c r="B650" s="53"/>
      <c r="C650" s="6" t="s">
        <v>24</v>
      </c>
      <c r="D650" s="7">
        <v>21</v>
      </c>
      <c r="E650" s="8">
        <v>1</v>
      </c>
      <c r="F650" s="8">
        <v>1</v>
      </c>
      <c r="G650" s="8">
        <v>1</v>
      </c>
      <c r="H650" s="8">
        <v>0.28333333333333333</v>
      </c>
      <c r="I650" s="8">
        <v>1</v>
      </c>
      <c r="J650" s="8">
        <v>0.61746031746031749</v>
      </c>
      <c r="K650" s="8">
        <v>-0.71666666666666667</v>
      </c>
      <c r="L650" s="8">
        <v>0</v>
      </c>
      <c r="M650" s="8">
        <v>-0.38253968253968251</v>
      </c>
      <c r="O650" s="40">
        <f t="shared" si="20"/>
        <v>8.649486995943688</v>
      </c>
      <c r="P650" s="40">
        <f t="shared" si="20"/>
        <v>14.008166600114455</v>
      </c>
      <c r="Q650" s="40">
        <f t="shared" si="21"/>
        <v>30.527601162154195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1</v>
      </c>
      <c r="F651" s="8">
        <v>1</v>
      </c>
      <c r="G651" s="8">
        <v>1</v>
      </c>
      <c r="H651" s="8">
        <v>0.4</v>
      </c>
      <c r="I651" s="8">
        <v>1.0333333333333334</v>
      </c>
      <c r="J651" s="8">
        <v>0.6791666666666667</v>
      </c>
      <c r="K651" s="8">
        <v>-0.6</v>
      </c>
      <c r="L651" s="8">
        <v>3.3333333333333333E-2</v>
      </c>
      <c r="M651" s="8">
        <v>-0.32083333333333336</v>
      </c>
      <c r="O651" s="40">
        <f t="shared" si="20"/>
        <v>8.370471286397116</v>
      </c>
      <c r="P651" s="40">
        <f t="shared" si="20"/>
        <v>12.735440975622609</v>
      </c>
      <c r="Q651" s="40">
        <f t="shared" si="21"/>
        <v>21.623717489859221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1</v>
      </c>
      <c r="G652" s="8">
        <v>1</v>
      </c>
      <c r="H652" s="8">
        <v>0.48333333333333334</v>
      </c>
      <c r="I652" s="8">
        <v>0.95</v>
      </c>
      <c r="J652" s="8">
        <v>0.7055555555555556</v>
      </c>
      <c r="K652" s="8">
        <v>-0.51666666666666672</v>
      </c>
      <c r="L652" s="8">
        <v>-0.05</v>
      </c>
      <c r="M652" s="8">
        <v>-0.29444444444444445</v>
      </c>
      <c r="O652" s="40">
        <f t="shared" si="20"/>
        <v>9.1047231536249367</v>
      </c>
      <c r="P652" s="40">
        <f t="shared" si="20"/>
        <v>12.259115427321763</v>
      </c>
      <c r="Q652" s="40">
        <f t="shared" si="21"/>
        <v>17.895490336435216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1</v>
      </c>
      <c r="F653" s="8">
        <v>1</v>
      </c>
      <c r="G653" s="8">
        <v>1</v>
      </c>
      <c r="H653" s="8">
        <v>0.35</v>
      </c>
      <c r="I653" s="8">
        <v>0.96666666666666667</v>
      </c>
      <c r="J653" s="8">
        <v>0.57105263157894737</v>
      </c>
      <c r="K653" s="8">
        <v>-0.65</v>
      </c>
      <c r="L653" s="8">
        <v>-3.3333333333333333E-2</v>
      </c>
      <c r="M653" s="8">
        <v>-0.42894736842105263</v>
      </c>
      <c r="O653" s="40">
        <f t="shared" si="20"/>
        <v>8.9477451682176081</v>
      </c>
      <c r="P653" s="40">
        <f t="shared" si="20"/>
        <v>15.146567089670976</v>
      </c>
      <c r="Q653" s="40">
        <f t="shared" si="21"/>
        <v>24.712819988410541</v>
      </c>
    </row>
    <row r="654" spans="1:17" ht="14.25" customHeight="1">
      <c r="A654" s="50"/>
      <c r="B654" s="54"/>
      <c r="C654" s="6" t="s">
        <v>28</v>
      </c>
      <c r="D654" s="7">
        <v>12</v>
      </c>
      <c r="E654" s="8">
        <v>1</v>
      </c>
      <c r="F654" s="8">
        <v>1</v>
      </c>
      <c r="G654" s="8">
        <v>1</v>
      </c>
      <c r="H654" s="8">
        <v>0.33333333333333331</v>
      </c>
      <c r="I654" s="8">
        <v>0.73333333333333328</v>
      </c>
      <c r="J654" s="8">
        <v>0.45555555555555555</v>
      </c>
      <c r="K654" s="8">
        <v>-0.66666666666666663</v>
      </c>
      <c r="L654" s="8">
        <v>-0.26666666666666666</v>
      </c>
      <c r="M654" s="8">
        <v>-0.5444444444444444</v>
      </c>
      <c r="O654" s="40">
        <f t="shared" si="20"/>
        <v>11.794754994468667</v>
      </c>
      <c r="P654" s="40">
        <f t="shared" si="20"/>
        <v>18.986678771583705</v>
      </c>
      <c r="Q654" s="40">
        <f t="shared" si="21"/>
        <v>25.948460987831069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1</v>
      </c>
      <c r="F655" s="11">
        <v>1</v>
      </c>
      <c r="G655" s="11">
        <v>1</v>
      </c>
      <c r="H655" s="11">
        <v>0.28333333333333333</v>
      </c>
      <c r="I655" s="11">
        <v>1.7333333333333334</v>
      </c>
      <c r="J655" s="11">
        <v>0.63070866141732285</v>
      </c>
      <c r="K655" s="11">
        <v>-0.71666666666666667</v>
      </c>
      <c r="L655" s="11">
        <v>0.73333333333333328</v>
      </c>
      <c r="M655" s="11">
        <v>-0.36929133858267715</v>
      </c>
      <c r="O655" s="40">
        <f t="shared" si="20"/>
        <v>4.9900886515059737</v>
      </c>
      <c r="P655" s="40">
        <f t="shared" si="20"/>
        <v>13.713918208300228</v>
      </c>
      <c r="Q655" s="40">
        <f t="shared" si="21"/>
        <v>30.527601162154195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10</v>
      </c>
      <c r="E656" s="8">
        <v>1</v>
      </c>
      <c r="F656" s="8">
        <v>1</v>
      </c>
      <c r="G656" s="8">
        <v>1</v>
      </c>
      <c r="H656" s="8">
        <v>0.21666666666666667</v>
      </c>
      <c r="I656" s="8">
        <v>0.51666666666666672</v>
      </c>
      <c r="J656" s="8">
        <v>0.36333333333333334</v>
      </c>
      <c r="K656" s="8">
        <v>-0.78333333333333333</v>
      </c>
      <c r="L656" s="8">
        <v>-0.48333333333333334</v>
      </c>
      <c r="M656" s="8">
        <v>-0.63666666666666671</v>
      </c>
      <c r="O656" s="40">
        <f t="shared" si="20"/>
        <v>16.740942572794232</v>
      </c>
      <c r="P656" s="40">
        <f t="shared" si="20"/>
        <v>23.805927511771621</v>
      </c>
      <c r="Q656" s="40">
        <f t="shared" si="21"/>
        <v>39.92070921204779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1</v>
      </c>
      <c r="F657" s="8">
        <v>1</v>
      </c>
      <c r="G657" s="8">
        <v>1</v>
      </c>
      <c r="H657" s="8">
        <v>0.26666666666666666</v>
      </c>
      <c r="I657" s="8">
        <v>0.75</v>
      </c>
      <c r="J657" s="8">
        <v>0.5</v>
      </c>
      <c r="K657" s="8">
        <v>-0.73333333333333328</v>
      </c>
      <c r="L657" s="8">
        <v>-0.25</v>
      </c>
      <c r="M657" s="8">
        <v>-0.5</v>
      </c>
      <c r="O657" s="40">
        <f t="shared" si="20"/>
        <v>11.532649327924917</v>
      </c>
      <c r="P657" s="40">
        <f t="shared" si="20"/>
        <v>17.298973991887376</v>
      </c>
      <c r="Q657" s="40">
        <f t="shared" si="21"/>
        <v>32.435576234788833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1</v>
      </c>
      <c r="G658" s="8">
        <v>1</v>
      </c>
      <c r="H658" s="8">
        <v>0.33333333333333331</v>
      </c>
      <c r="I658" s="8">
        <v>2.0499999999999998</v>
      </c>
      <c r="J658" s="8">
        <v>0.84920634920634919</v>
      </c>
      <c r="K658" s="8">
        <v>-0.66666666666666663</v>
      </c>
      <c r="L658" s="8">
        <v>1.05</v>
      </c>
      <c r="M658" s="8">
        <v>-0.15079365079365079</v>
      </c>
      <c r="O658" s="40">
        <f t="shared" si="20"/>
        <v>4.2192619492408241</v>
      </c>
      <c r="P658" s="40">
        <f t="shared" si="20"/>
        <v>10.18537721017668</v>
      </c>
      <c r="Q658" s="40">
        <f t="shared" si="21"/>
        <v>25.948460987831069</v>
      </c>
    </row>
    <row r="659" spans="1:17" ht="14.25" customHeight="1">
      <c r="A659" s="50"/>
      <c r="B659" s="53"/>
      <c r="C659" s="6" t="s">
        <v>24</v>
      </c>
      <c r="D659" s="7">
        <v>20</v>
      </c>
      <c r="E659" s="8">
        <v>1</v>
      </c>
      <c r="F659" s="8">
        <v>1</v>
      </c>
      <c r="G659" s="8">
        <v>1</v>
      </c>
      <c r="H659" s="8">
        <v>0.38333333333333336</v>
      </c>
      <c r="I659" s="8">
        <v>1.1333333333333333</v>
      </c>
      <c r="J659" s="8">
        <v>0.70166666666666666</v>
      </c>
      <c r="K659" s="8">
        <v>-0.6166666666666667</v>
      </c>
      <c r="L659" s="8">
        <v>0.13333333333333333</v>
      </c>
      <c r="M659" s="8">
        <v>-0.29833333333333334</v>
      </c>
      <c r="O659" s="40">
        <f t="shared" si="20"/>
        <v>7.6319002905385487</v>
      </c>
      <c r="P659" s="40">
        <f t="shared" si="20"/>
        <v>12.327059851701218</v>
      </c>
      <c r="Q659" s="40">
        <f t="shared" si="21"/>
        <v>22.563879119853098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1</v>
      </c>
      <c r="F660" s="8">
        <v>1</v>
      </c>
      <c r="G660" s="8">
        <v>1</v>
      </c>
      <c r="H660" s="8">
        <v>0.4</v>
      </c>
      <c r="I660" s="8">
        <v>2</v>
      </c>
      <c r="J660" s="8">
        <v>0.7</v>
      </c>
      <c r="K660" s="8">
        <v>-0.6</v>
      </c>
      <c r="L660" s="8">
        <v>1</v>
      </c>
      <c r="M660" s="8">
        <v>-0.3</v>
      </c>
      <c r="O660" s="40">
        <f t="shared" si="20"/>
        <v>4.324743497971844</v>
      </c>
      <c r="P660" s="40">
        <f t="shared" si="20"/>
        <v>12.35640999420527</v>
      </c>
      <c r="Q660" s="40">
        <f t="shared" si="21"/>
        <v>21.623717489859221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1</v>
      </c>
      <c r="F661" s="8">
        <v>1</v>
      </c>
      <c r="G661" s="8">
        <v>1</v>
      </c>
      <c r="H661" s="8">
        <v>0.5</v>
      </c>
      <c r="I661" s="8">
        <v>1.0166666666666666</v>
      </c>
      <c r="J661" s="8">
        <v>0.77604166666666663</v>
      </c>
      <c r="K661" s="8">
        <v>-0.5</v>
      </c>
      <c r="L661" s="8">
        <v>1.6666666666666666E-2</v>
      </c>
      <c r="M661" s="8">
        <v>-0.22395833333333334</v>
      </c>
      <c r="O661" s="40">
        <f t="shared" si="20"/>
        <v>8.5076921271577266</v>
      </c>
      <c r="P661" s="40">
        <f t="shared" si="20"/>
        <v>11.145647672625424</v>
      </c>
      <c r="Q661" s="40">
        <f t="shared" si="21"/>
        <v>17.298973991887376</v>
      </c>
    </row>
    <row r="662" spans="1:17" ht="14.25" customHeight="1">
      <c r="A662" s="50"/>
      <c r="B662" s="53"/>
      <c r="C662" s="6" t="s">
        <v>27</v>
      </c>
      <c r="D662" s="7">
        <v>18</v>
      </c>
      <c r="E662" s="8">
        <v>1</v>
      </c>
      <c r="F662" s="8">
        <v>1</v>
      </c>
      <c r="G662" s="8">
        <v>1</v>
      </c>
      <c r="H662" s="8">
        <v>0.33333333333333331</v>
      </c>
      <c r="I662" s="8">
        <v>0.76666666666666672</v>
      </c>
      <c r="J662" s="8">
        <v>0.51296296296296295</v>
      </c>
      <c r="K662" s="8">
        <v>-0.66666666666666663</v>
      </c>
      <c r="L662" s="8">
        <v>-0.23333333333333334</v>
      </c>
      <c r="M662" s="8">
        <v>-0.48703703703703705</v>
      </c>
      <c r="O662" s="40">
        <f t="shared" si="20"/>
        <v>11.281939559926549</v>
      </c>
      <c r="P662" s="40">
        <f t="shared" si="20"/>
        <v>16.861815804366756</v>
      </c>
      <c r="Q662" s="40">
        <f t="shared" si="21"/>
        <v>25.948460987831069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1</v>
      </c>
      <c r="F663" s="8">
        <v>1</v>
      </c>
      <c r="G663" s="8">
        <v>1</v>
      </c>
      <c r="H663" s="8">
        <v>0.3</v>
      </c>
      <c r="I663" s="8">
        <v>0.7</v>
      </c>
      <c r="J663" s="8">
        <v>0.47083333333333333</v>
      </c>
      <c r="K663" s="8">
        <v>-0.7</v>
      </c>
      <c r="L663" s="8">
        <v>-0.3</v>
      </c>
      <c r="M663" s="8">
        <v>-0.52916666666666667</v>
      </c>
      <c r="O663" s="40">
        <f t="shared" si="20"/>
        <v>12.35640999420527</v>
      </c>
      <c r="P663" s="40">
        <f t="shared" si="20"/>
        <v>18.370591849791904</v>
      </c>
      <c r="Q663" s="40">
        <f t="shared" si="21"/>
        <v>28.831623319812294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1</v>
      </c>
      <c r="F664" s="11">
        <v>1</v>
      </c>
      <c r="G664" s="11">
        <v>1</v>
      </c>
      <c r="H664" s="11">
        <v>0.21666666666666667</v>
      </c>
      <c r="I664" s="11">
        <v>2.0499999999999998</v>
      </c>
      <c r="J664" s="11">
        <v>0.64639999999999997</v>
      </c>
      <c r="K664" s="11">
        <v>-0.78333333333333333</v>
      </c>
      <c r="L664" s="11">
        <v>1.05</v>
      </c>
      <c r="M664" s="11">
        <v>-0.35360000000000003</v>
      </c>
      <c r="O664" s="40">
        <f t="shared" si="20"/>
        <v>4.2192619492408241</v>
      </c>
      <c r="P664" s="40">
        <f t="shared" si="20"/>
        <v>13.381013298180212</v>
      </c>
      <c r="Q664" s="40">
        <f t="shared" si="21"/>
        <v>39.92070921204779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10</v>
      </c>
      <c r="E665" s="8">
        <v>1</v>
      </c>
      <c r="F665" s="8">
        <v>1</v>
      </c>
      <c r="G665" s="8">
        <v>1</v>
      </c>
      <c r="H665" s="8">
        <v>0.26666666666666666</v>
      </c>
      <c r="I665" s="8">
        <v>0.46666666666666667</v>
      </c>
      <c r="J665" s="8">
        <v>0.38166666666666665</v>
      </c>
      <c r="K665" s="8">
        <v>-0.73333333333333328</v>
      </c>
      <c r="L665" s="8">
        <v>-0.53333333333333333</v>
      </c>
      <c r="M665" s="8">
        <v>-0.61833333333333329</v>
      </c>
      <c r="O665" s="40">
        <f t="shared" si="20"/>
        <v>18.534614991307905</v>
      </c>
      <c r="P665" s="40">
        <f t="shared" si="20"/>
        <v>22.6624113430839</v>
      </c>
      <c r="Q665" s="40">
        <f t="shared" si="21"/>
        <v>32.435576234788833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1</v>
      </c>
      <c r="F666" s="8">
        <v>1</v>
      </c>
      <c r="G666" s="8">
        <v>1</v>
      </c>
      <c r="H666" s="8">
        <v>0.31666666666666665</v>
      </c>
      <c r="I666" s="8">
        <v>0.56666666666666665</v>
      </c>
      <c r="J666" s="8">
        <v>0.46250000000000002</v>
      </c>
      <c r="K666" s="8">
        <v>-0.68333333333333335</v>
      </c>
      <c r="L666" s="8">
        <v>-0.43333333333333335</v>
      </c>
      <c r="M666" s="8">
        <v>-0.53749999999999998</v>
      </c>
      <c r="O666" s="40">
        <f t="shared" si="20"/>
        <v>15.263800581077097</v>
      </c>
      <c r="P666" s="40">
        <f t="shared" si="20"/>
        <v>18.701593504743109</v>
      </c>
      <c r="Q666" s="40">
        <f t="shared" si="21"/>
        <v>27.314169460874805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1</v>
      </c>
      <c r="G667" s="8">
        <v>1</v>
      </c>
      <c r="H667" s="8">
        <v>0.46666666666666667</v>
      </c>
      <c r="I667" s="8">
        <v>1.95</v>
      </c>
      <c r="J667" s="8">
        <v>0.9015873015873016</v>
      </c>
      <c r="K667" s="8">
        <v>-0.53333333333333333</v>
      </c>
      <c r="L667" s="8">
        <v>0.95</v>
      </c>
      <c r="M667" s="8">
        <v>-9.841269841269841E-2</v>
      </c>
      <c r="O667" s="40">
        <f t="shared" si="20"/>
        <v>4.4356343568941989</v>
      </c>
      <c r="P667" s="40">
        <f t="shared" si="20"/>
        <v>9.5936211398671194</v>
      </c>
      <c r="Q667" s="40">
        <f t="shared" si="21"/>
        <v>18.534614991307905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1</v>
      </c>
      <c r="F668" s="8">
        <v>1</v>
      </c>
      <c r="G668" s="8">
        <v>1</v>
      </c>
      <c r="H668" s="8">
        <v>0.46666666666666667</v>
      </c>
      <c r="I668" s="8">
        <v>0.85</v>
      </c>
      <c r="J668" s="8">
        <v>0.63412698412698409</v>
      </c>
      <c r="K668" s="8">
        <v>-0.53333333333333333</v>
      </c>
      <c r="L668" s="8">
        <v>-0.15</v>
      </c>
      <c r="M668" s="8">
        <v>-0.36587301587301585</v>
      </c>
      <c r="O668" s="40">
        <f t="shared" si="20"/>
        <v>10.175867054051398</v>
      </c>
      <c r="P668" s="40">
        <f t="shared" si="20"/>
        <v>13.639992008622087</v>
      </c>
      <c r="Q668" s="40">
        <f t="shared" si="21"/>
        <v>18.534614991307905</v>
      </c>
    </row>
    <row r="669" spans="1:17" ht="14.25" customHeight="1">
      <c r="A669" s="50"/>
      <c r="B669" s="53"/>
      <c r="C669" s="6" t="s">
        <v>25</v>
      </c>
      <c r="D669" s="7">
        <v>20</v>
      </c>
      <c r="E669" s="8">
        <v>1</v>
      </c>
      <c r="F669" s="8">
        <v>1</v>
      </c>
      <c r="G669" s="8">
        <v>1</v>
      </c>
      <c r="H669" s="8">
        <v>0.35</v>
      </c>
      <c r="I669" s="8">
        <v>1.2333333333333334</v>
      </c>
      <c r="J669" s="8">
        <v>0.66583333333333339</v>
      </c>
      <c r="K669" s="8">
        <v>-0.65</v>
      </c>
      <c r="L669" s="8">
        <v>0.23333333333333334</v>
      </c>
      <c r="M669" s="8">
        <v>-0.33416666666666667</v>
      </c>
      <c r="O669" s="40">
        <f t="shared" si="20"/>
        <v>7.0130975642786657</v>
      </c>
      <c r="P669" s="40">
        <f t="shared" si="20"/>
        <v>12.990468579640082</v>
      </c>
      <c r="Q669" s="40">
        <f t="shared" si="21"/>
        <v>24.712819988410541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1</v>
      </c>
      <c r="G670" s="8">
        <v>1</v>
      </c>
      <c r="H670" s="8">
        <v>0.46666666666666667</v>
      </c>
      <c r="I670" s="8">
        <v>1</v>
      </c>
      <c r="J670" s="8">
        <v>0.7</v>
      </c>
      <c r="K670" s="8">
        <v>-0.53333333333333333</v>
      </c>
      <c r="L670" s="8">
        <v>0</v>
      </c>
      <c r="M670" s="8">
        <v>-0.3</v>
      </c>
      <c r="O670" s="40">
        <f t="shared" si="20"/>
        <v>8.649486995943688</v>
      </c>
      <c r="P670" s="40">
        <f t="shared" si="20"/>
        <v>12.35640999420527</v>
      </c>
      <c r="Q670" s="40">
        <f t="shared" si="21"/>
        <v>18.534614991307905</v>
      </c>
    </row>
    <row r="671" spans="1:17" ht="14.25" customHeight="1">
      <c r="A671" s="50"/>
      <c r="B671" s="53"/>
      <c r="C671" s="6" t="s">
        <v>27</v>
      </c>
      <c r="D671" s="7">
        <v>20</v>
      </c>
      <c r="E671" s="8">
        <v>1</v>
      </c>
      <c r="F671" s="8">
        <v>1</v>
      </c>
      <c r="G671" s="8">
        <v>1</v>
      </c>
      <c r="H671" s="8">
        <v>0.45</v>
      </c>
      <c r="I671" s="8">
        <v>0.75</v>
      </c>
      <c r="J671" s="8">
        <v>0.60083333333333333</v>
      </c>
      <c r="K671" s="8">
        <v>-0.55000000000000004</v>
      </c>
      <c r="L671" s="8">
        <v>-0.25</v>
      </c>
      <c r="M671" s="8">
        <v>-0.39916666666666667</v>
      </c>
      <c r="O671" s="40">
        <f t="shared" si="20"/>
        <v>11.532649327924917</v>
      </c>
      <c r="P671" s="40">
        <f t="shared" si="20"/>
        <v>14.395817468977013</v>
      </c>
      <c r="Q671" s="40">
        <f t="shared" si="21"/>
        <v>19.221082213208195</v>
      </c>
    </row>
    <row r="672" spans="1:17" ht="14.25" customHeight="1">
      <c r="A672" s="50"/>
      <c r="B672" s="54"/>
      <c r="C672" s="6" t="s">
        <v>28</v>
      </c>
      <c r="D672" s="7">
        <v>12</v>
      </c>
      <c r="E672" s="8">
        <v>1</v>
      </c>
      <c r="F672" s="8">
        <v>1</v>
      </c>
      <c r="G672" s="8">
        <v>1</v>
      </c>
      <c r="H672" s="8">
        <v>0.35</v>
      </c>
      <c r="I672" s="8">
        <v>0.58333333333333337</v>
      </c>
      <c r="J672" s="8">
        <v>0.46666666666666667</v>
      </c>
      <c r="K672" s="8">
        <v>-0.65</v>
      </c>
      <c r="L672" s="8">
        <v>-0.41666666666666669</v>
      </c>
      <c r="M672" s="8">
        <v>-0.53333333333333333</v>
      </c>
      <c r="O672" s="40">
        <f t="shared" si="20"/>
        <v>14.827691993046322</v>
      </c>
      <c r="P672" s="40">
        <f t="shared" si="20"/>
        <v>18.534614991307905</v>
      </c>
      <c r="Q672" s="40">
        <f t="shared" si="21"/>
        <v>24.712819988410541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1</v>
      </c>
      <c r="F673" s="11">
        <v>1</v>
      </c>
      <c r="G673" s="11">
        <v>1</v>
      </c>
      <c r="H673" s="11">
        <v>0.26666666666666666</v>
      </c>
      <c r="I673" s="11">
        <v>1.95</v>
      </c>
      <c r="J673" s="11">
        <v>0.64076923076923076</v>
      </c>
      <c r="K673" s="11">
        <v>-0.73333333333333328</v>
      </c>
      <c r="L673" s="11">
        <v>0.95</v>
      </c>
      <c r="M673" s="11">
        <v>-0.35923076923076924</v>
      </c>
      <c r="O673" s="40">
        <f t="shared" si="20"/>
        <v>4.4356343568941989</v>
      </c>
      <c r="P673" s="40">
        <f t="shared" si="20"/>
        <v>13.498599153333487</v>
      </c>
      <c r="Q673" s="40">
        <f t="shared" si="21"/>
        <v>32.435576234788833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10</v>
      </c>
      <c r="E674" s="8">
        <v>1</v>
      </c>
      <c r="F674" s="8">
        <v>1</v>
      </c>
      <c r="G674" s="8">
        <v>1</v>
      </c>
      <c r="H674" s="8">
        <v>0.28333333333333333</v>
      </c>
      <c r="I674" s="8">
        <v>0.68333333333333335</v>
      </c>
      <c r="J674" s="8">
        <v>0.44</v>
      </c>
      <c r="K674" s="8">
        <v>-0.71666666666666667</v>
      </c>
      <c r="L674" s="8">
        <v>-0.31666666666666665</v>
      </c>
      <c r="M674" s="8">
        <v>-0.56000000000000005</v>
      </c>
      <c r="O674" s="40">
        <f t="shared" si="20"/>
        <v>12.657785847722471</v>
      </c>
      <c r="P674" s="40">
        <f t="shared" si="20"/>
        <v>19.657924990781108</v>
      </c>
      <c r="Q674" s="40">
        <f t="shared" si="21"/>
        <v>30.527601162154195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1</v>
      </c>
      <c r="F675" s="8">
        <v>1</v>
      </c>
      <c r="G675" s="8">
        <v>1</v>
      </c>
      <c r="H675" s="8">
        <v>0.28333333333333333</v>
      </c>
      <c r="I675" s="8">
        <v>0.6166666666666667</v>
      </c>
      <c r="J675" s="8">
        <v>0.42708333333333331</v>
      </c>
      <c r="K675" s="8">
        <v>-0.71666666666666667</v>
      </c>
      <c r="L675" s="8">
        <v>-0.38333333333333336</v>
      </c>
      <c r="M675" s="8">
        <v>-0.57291666666666663</v>
      </c>
      <c r="O675" s="40">
        <f t="shared" si="20"/>
        <v>14.026195128557331</v>
      </c>
      <c r="P675" s="40">
        <f t="shared" si="20"/>
        <v>20.252457356355954</v>
      </c>
      <c r="Q675" s="40">
        <f t="shared" si="21"/>
        <v>30.527601162154195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1</v>
      </c>
      <c r="G676" s="8">
        <v>1</v>
      </c>
      <c r="H676" s="8">
        <v>0.51666666666666672</v>
      </c>
      <c r="I676" s="8">
        <v>2.4666666666666668</v>
      </c>
      <c r="J676" s="8">
        <v>0.89126984126984132</v>
      </c>
      <c r="K676" s="8">
        <v>-0.48333333333333334</v>
      </c>
      <c r="L676" s="8">
        <v>1.4666666666666666</v>
      </c>
      <c r="M676" s="8">
        <v>-0.10873015873015873</v>
      </c>
      <c r="O676" s="40">
        <f t="shared" si="20"/>
        <v>3.5065487821393329</v>
      </c>
      <c r="P676" s="40">
        <f t="shared" si="20"/>
        <v>9.7046781966955002</v>
      </c>
      <c r="Q676" s="40">
        <f t="shared" si="21"/>
        <v>16.740942572794232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0.41666666666666669</v>
      </c>
      <c r="I677" s="8">
        <v>0.8666666666666667</v>
      </c>
      <c r="J677" s="8">
        <v>0.6436507936507937</v>
      </c>
      <c r="K677" s="8">
        <v>-0.58333333333333337</v>
      </c>
      <c r="L677" s="8">
        <v>-0.13333333333333333</v>
      </c>
      <c r="M677" s="8">
        <v>-0.35634920634920636</v>
      </c>
      <c r="O677" s="40">
        <f t="shared" si="20"/>
        <v>9.9801773030119474</v>
      </c>
      <c r="P677" s="40">
        <f t="shared" si="20"/>
        <v>13.43816721934531</v>
      </c>
      <c r="Q677" s="40">
        <f t="shared" si="21"/>
        <v>20.758768790264849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1</v>
      </c>
      <c r="F678" s="8">
        <v>1</v>
      </c>
      <c r="G678" s="8">
        <v>1</v>
      </c>
      <c r="H678" s="8">
        <v>0.4</v>
      </c>
      <c r="I678" s="8">
        <v>0.98333333333333328</v>
      </c>
      <c r="J678" s="8">
        <v>0.63771929824561402</v>
      </c>
      <c r="K678" s="8">
        <v>-0.6</v>
      </c>
      <c r="L678" s="8">
        <v>-1.6666666666666666E-2</v>
      </c>
      <c r="M678" s="8">
        <v>-0.36228070175438598</v>
      </c>
      <c r="O678" s="40">
        <f t="shared" si="20"/>
        <v>8.7960884704512097</v>
      </c>
      <c r="P678" s="40">
        <f t="shared" si="20"/>
        <v>13.563157050035494</v>
      </c>
      <c r="Q678" s="40">
        <f t="shared" si="21"/>
        <v>21.623717489859221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1</v>
      </c>
      <c r="F679" s="8">
        <v>1</v>
      </c>
      <c r="G679" s="8">
        <v>1</v>
      </c>
      <c r="H679" s="8">
        <v>0.51666666666666672</v>
      </c>
      <c r="I679" s="8">
        <v>0.8833333333333333</v>
      </c>
      <c r="J679" s="8">
        <v>0.67192982456140349</v>
      </c>
      <c r="K679" s="8">
        <v>-0.48333333333333334</v>
      </c>
      <c r="L679" s="8">
        <v>-0.11666666666666667</v>
      </c>
      <c r="M679" s="8">
        <v>-0.32807017543859651</v>
      </c>
      <c r="O679" s="40">
        <f t="shared" si="20"/>
        <v>9.7918720708796467</v>
      </c>
      <c r="P679" s="40">
        <f t="shared" si="20"/>
        <v>12.872604667592434</v>
      </c>
      <c r="Q679" s="40">
        <f t="shared" si="21"/>
        <v>16.740942572794232</v>
      </c>
    </row>
    <row r="680" spans="1:17" ht="14.25" customHeight="1">
      <c r="A680" s="50"/>
      <c r="B680" s="53"/>
      <c r="C680" s="6" t="s">
        <v>27</v>
      </c>
      <c r="D680" s="7">
        <v>22</v>
      </c>
      <c r="E680" s="8">
        <v>1</v>
      </c>
      <c r="F680" s="8">
        <v>1</v>
      </c>
      <c r="G680" s="8">
        <v>1</v>
      </c>
      <c r="H680" s="8">
        <v>0.33333333333333331</v>
      </c>
      <c r="I680" s="8">
        <v>0.91666666666666663</v>
      </c>
      <c r="J680" s="8">
        <v>0.56515151515151518</v>
      </c>
      <c r="K680" s="8">
        <v>-0.66666666666666663</v>
      </c>
      <c r="L680" s="8">
        <v>-8.3333333333333329E-2</v>
      </c>
      <c r="M680" s="8">
        <v>-0.43484848484848487</v>
      </c>
      <c r="O680" s="40">
        <f t="shared" si="20"/>
        <v>9.4358039955749327</v>
      </c>
      <c r="P680" s="40">
        <f t="shared" si="20"/>
        <v>15.304722298452639</v>
      </c>
      <c r="Q680" s="40">
        <f t="shared" si="21"/>
        <v>25.948460987831069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1</v>
      </c>
      <c r="F681" s="8">
        <v>1</v>
      </c>
      <c r="G681" s="8">
        <v>1</v>
      </c>
      <c r="H681" s="8">
        <v>0.38333333333333336</v>
      </c>
      <c r="I681" s="8">
        <v>0.98333333333333328</v>
      </c>
      <c r="J681" s="8">
        <v>0.54027777777777775</v>
      </c>
      <c r="K681" s="8">
        <v>-0.6166666666666667</v>
      </c>
      <c r="L681" s="8">
        <v>-1.6666666666666666E-2</v>
      </c>
      <c r="M681" s="8">
        <v>-0.4597222222222222</v>
      </c>
      <c r="O681" s="40">
        <f t="shared" si="20"/>
        <v>8.7960884704512097</v>
      </c>
      <c r="P681" s="40">
        <f t="shared" si="20"/>
        <v>16.009333257273664</v>
      </c>
      <c r="Q681" s="40">
        <f t="shared" si="21"/>
        <v>22.563879119853098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1</v>
      </c>
      <c r="F682" s="11">
        <v>1</v>
      </c>
      <c r="G682" s="11">
        <v>1</v>
      </c>
      <c r="H682" s="11">
        <v>0.28333333333333333</v>
      </c>
      <c r="I682" s="11">
        <v>2.4666666666666668</v>
      </c>
      <c r="J682" s="11">
        <v>0.63522727272727275</v>
      </c>
      <c r="K682" s="11">
        <v>-0.71666666666666667</v>
      </c>
      <c r="L682" s="11">
        <v>1.4666666666666666</v>
      </c>
      <c r="M682" s="11">
        <v>-0.36477272727272725</v>
      </c>
      <c r="O682" s="40">
        <f t="shared" si="20"/>
        <v>3.5065487821393329</v>
      </c>
      <c r="P682" s="40">
        <f t="shared" si="20"/>
        <v>13.616365932791494</v>
      </c>
      <c r="Q682" s="40">
        <f t="shared" si="21"/>
        <v>30.527601162154195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10</v>
      </c>
      <c r="E683" s="8">
        <v>1</v>
      </c>
      <c r="F683" s="8">
        <v>1</v>
      </c>
      <c r="G683" s="8">
        <v>1</v>
      </c>
      <c r="H683" s="8">
        <v>0.3</v>
      </c>
      <c r="I683" s="8">
        <v>0.65</v>
      </c>
      <c r="J683" s="8">
        <v>0.44666666666666666</v>
      </c>
      <c r="K683" s="8">
        <v>-0.7</v>
      </c>
      <c r="L683" s="8">
        <v>-0.35</v>
      </c>
      <c r="M683" s="8">
        <v>-0.55333333333333334</v>
      </c>
      <c r="O683" s="40">
        <f t="shared" si="20"/>
        <v>13.306903070682596</v>
      </c>
      <c r="P683" s="40">
        <f t="shared" si="20"/>
        <v>19.364523125247064</v>
      </c>
      <c r="Q683" s="40">
        <f t="shared" si="21"/>
        <v>28.831623319812294</v>
      </c>
    </row>
    <row r="684" spans="1:17" ht="14.25" customHeight="1">
      <c r="A684" s="50"/>
      <c r="B684" s="53"/>
      <c r="C684" s="6" t="s">
        <v>22</v>
      </c>
      <c r="D684" s="7">
        <v>8</v>
      </c>
      <c r="E684" s="8">
        <v>1</v>
      </c>
      <c r="F684" s="8">
        <v>1</v>
      </c>
      <c r="G684" s="8">
        <v>1</v>
      </c>
      <c r="H684" s="8">
        <v>0.33333333333333331</v>
      </c>
      <c r="I684" s="8">
        <v>0.6</v>
      </c>
      <c r="J684" s="8">
        <v>0.47708333333333336</v>
      </c>
      <c r="K684" s="8">
        <v>-0.66666666666666663</v>
      </c>
      <c r="L684" s="8">
        <v>-0.4</v>
      </c>
      <c r="M684" s="8">
        <v>-0.5229166666666667</v>
      </c>
      <c r="O684" s="40">
        <f t="shared" si="20"/>
        <v>14.415811659906147</v>
      </c>
      <c r="P684" s="40">
        <f t="shared" si="20"/>
        <v>18.129929074467118</v>
      </c>
      <c r="Q684" s="40">
        <f t="shared" si="21"/>
        <v>25.948460987831069</v>
      </c>
    </row>
    <row r="685" spans="1:17" ht="14.25" customHeight="1">
      <c r="A685" s="50"/>
      <c r="B685" s="53"/>
      <c r="C685" s="6" t="s">
        <v>23</v>
      </c>
      <c r="D685" s="7">
        <v>13</v>
      </c>
      <c r="E685" s="8">
        <v>1</v>
      </c>
      <c r="F685" s="8">
        <v>1</v>
      </c>
      <c r="G685" s="8">
        <v>1</v>
      </c>
      <c r="H685" s="8">
        <v>0.48333333333333334</v>
      </c>
      <c r="I685" s="8">
        <v>1.05</v>
      </c>
      <c r="J685" s="8">
        <v>0.62307692307692308</v>
      </c>
      <c r="K685" s="8">
        <v>-0.51666666666666672</v>
      </c>
      <c r="L685" s="8">
        <v>0.05</v>
      </c>
      <c r="M685" s="8">
        <v>-0.37692307692307692</v>
      </c>
      <c r="O685" s="40">
        <f t="shared" si="20"/>
        <v>8.2376066628035112</v>
      </c>
      <c r="P685" s="40">
        <f t="shared" si="20"/>
        <v>13.881892709539253</v>
      </c>
      <c r="Q685" s="40">
        <f t="shared" si="21"/>
        <v>17.895490336435216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1</v>
      </c>
      <c r="F686" s="8">
        <v>1</v>
      </c>
      <c r="G686" s="8">
        <v>1</v>
      </c>
      <c r="H686" s="8">
        <v>0.35</v>
      </c>
      <c r="I686" s="8">
        <v>1.25</v>
      </c>
      <c r="J686" s="8">
        <v>0.67719298245614035</v>
      </c>
      <c r="K686" s="8">
        <v>-0.65</v>
      </c>
      <c r="L686" s="8">
        <v>0.25</v>
      </c>
      <c r="M686" s="8">
        <v>-0.32280701754385965</v>
      </c>
      <c r="O686" s="40">
        <f t="shared" si="20"/>
        <v>6.9195895967549506</v>
      </c>
      <c r="P686" s="40">
        <f t="shared" si="20"/>
        <v>12.772558517326171</v>
      </c>
      <c r="Q686" s="40">
        <f t="shared" si="21"/>
        <v>24.712819988410541</v>
      </c>
    </row>
    <row r="687" spans="1:17" ht="14.25" customHeight="1">
      <c r="A687" s="50"/>
      <c r="B687" s="53"/>
      <c r="C687" s="6" t="s">
        <v>25</v>
      </c>
      <c r="D687" s="7">
        <v>20</v>
      </c>
      <c r="E687" s="8">
        <v>1</v>
      </c>
      <c r="F687" s="8">
        <v>1</v>
      </c>
      <c r="G687" s="8">
        <v>1</v>
      </c>
      <c r="H687" s="8">
        <v>0.4</v>
      </c>
      <c r="I687" s="8">
        <v>1</v>
      </c>
      <c r="J687" s="8">
        <v>0.62583333333333335</v>
      </c>
      <c r="K687" s="8">
        <v>-0.6</v>
      </c>
      <c r="L687" s="8">
        <v>0</v>
      </c>
      <c r="M687" s="8">
        <v>-0.37416666666666665</v>
      </c>
      <c r="O687" s="40">
        <f t="shared" si="20"/>
        <v>8.649486995943688</v>
      </c>
      <c r="P687" s="40">
        <f t="shared" si="20"/>
        <v>13.820751524810154</v>
      </c>
      <c r="Q687" s="40">
        <f t="shared" si="21"/>
        <v>21.623717489859221</v>
      </c>
    </row>
    <row r="688" spans="1:17" ht="14.25" customHeight="1">
      <c r="A688" s="50"/>
      <c r="B688" s="53"/>
      <c r="C688" s="6" t="s">
        <v>26</v>
      </c>
      <c r="D688" s="7">
        <v>21</v>
      </c>
      <c r="E688" s="8">
        <v>1</v>
      </c>
      <c r="F688" s="8">
        <v>1</v>
      </c>
      <c r="G688" s="8">
        <v>1</v>
      </c>
      <c r="H688" s="8">
        <v>0.38333333333333336</v>
      </c>
      <c r="I688" s="8">
        <v>0.83333333333333337</v>
      </c>
      <c r="J688" s="8">
        <v>0.6253968253968254</v>
      </c>
      <c r="K688" s="8">
        <v>-0.6166666666666667</v>
      </c>
      <c r="L688" s="8">
        <v>-0.16666666666666666</v>
      </c>
      <c r="M688" s="8">
        <v>-0.3746031746031746</v>
      </c>
      <c r="O688" s="40">
        <f t="shared" si="20"/>
        <v>10.379384395132425</v>
      </c>
      <c r="P688" s="40">
        <f t="shared" si="20"/>
        <v>13.830397988437877</v>
      </c>
      <c r="Q688" s="40">
        <f t="shared" si="21"/>
        <v>22.563879119853098</v>
      </c>
    </row>
    <row r="689" spans="1:17" ht="14.25" customHeight="1">
      <c r="A689" s="50"/>
      <c r="B689" s="53"/>
      <c r="C689" s="6" t="s">
        <v>27</v>
      </c>
      <c r="D689" s="7">
        <v>18</v>
      </c>
      <c r="E689" s="8">
        <v>1</v>
      </c>
      <c r="F689" s="8">
        <v>1</v>
      </c>
      <c r="G689" s="8">
        <v>1</v>
      </c>
      <c r="H689" s="8">
        <v>0.35</v>
      </c>
      <c r="I689" s="8">
        <v>0.78333333333333333</v>
      </c>
      <c r="J689" s="8">
        <v>0.51944444444444449</v>
      </c>
      <c r="K689" s="8">
        <v>-0.65</v>
      </c>
      <c r="L689" s="8">
        <v>-0.21666666666666667</v>
      </c>
      <c r="M689" s="8">
        <v>-0.48055555555555557</v>
      </c>
      <c r="O689" s="40">
        <f t="shared" si="20"/>
        <v>11.041898292694071</v>
      </c>
      <c r="P689" s="40">
        <f t="shared" si="20"/>
        <v>16.651418815720465</v>
      </c>
      <c r="Q689" s="40">
        <f t="shared" si="21"/>
        <v>24.712819988410541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1</v>
      </c>
      <c r="F690" s="8">
        <v>1</v>
      </c>
      <c r="G690" s="8">
        <v>1</v>
      </c>
      <c r="H690" s="8">
        <v>0.31666666666666665</v>
      </c>
      <c r="I690" s="8">
        <v>0.8666666666666667</v>
      </c>
      <c r="J690" s="8">
        <v>0.49848484848484848</v>
      </c>
      <c r="K690" s="8">
        <v>-0.68333333333333335</v>
      </c>
      <c r="L690" s="8">
        <v>-0.13333333333333333</v>
      </c>
      <c r="M690" s="8">
        <v>-0.50151515151515147</v>
      </c>
      <c r="O690" s="40">
        <f t="shared" si="20"/>
        <v>9.9801773030119474</v>
      </c>
      <c r="P690" s="40">
        <f t="shared" si="20"/>
        <v>17.351554459947824</v>
      </c>
      <c r="Q690" s="40">
        <f t="shared" si="21"/>
        <v>27.314169460874805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1</v>
      </c>
      <c r="F691" s="11">
        <v>1</v>
      </c>
      <c r="G691" s="11">
        <v>1</v>
      </c>
      <c r="H691" s="11">
        <v>0.3</v>
      </c>
      <c r="I691" s="11">
        <v>1.25</v>
      </c>
      <c r="J691" s="11">
        <v>0.58111111111111113</v>
      </c>
      <c r="K691" s="11">
        <v>-0.7</v>
      </c>
      <c r="L691" s="11">
        <v>0.25</v>
      </c>
      <c r="M691" s="11">
        <v>-0.41888888888888887</v>
      </c>
      <c r="O691" s="40">
        <f t="shared" si="20"/>
        <v>6.9195895967549506</v>
      </c>
      <c r="P691" s="40">
        <f t="shared" si="20"/>
        <v>14.884394448086653</v>
      </c>
      <c r="Q691" s="40">
        <f t="shared" si="21"/>
        <v>28.831623319812294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10</v>
      </c>
      <c r="E692" s="8">
        <v>1</v>
      </c>
      <c r="F692" s="8">
        <v>1</v>
      </c>
      <c r="G692" s="8">
        <v>1</v>
      </c>
      <c r="H692" s="8">
        <v>0.26666666666666666</v>
      </c>
      <c r="I692" s="8">
        <v>0.76666666666666672</v>
      </c>
      <c r="J692" s="8">
        <v>0.50166666666666671</v>
      </c>
      <c r="K692" s="8">
        <v>-0.73333333333333328</v>
      </c>
      <c r="L692" s="8">
        <v>-0.23333333333333334</v>
      </c>
      <c r="M692" s="8">
        <v>-0.49833333333333335</v>
      </c>
      <c r="O692" s="40">
        <f t="shared" si="20"/>
        <v>11.281939559926549</v>
      </c>
      <c r="P692" s="40">
        <f t="shared" si="20"/>
        <v>17.241502317495723</v>
      </c>
      <c r="Q692" s="40">
        <f t="shared" si="21"/>
        <v>32.435576234788833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1</v>
      </c>
      <c r="F693" s="8">
        <v>1</v>
      </c>
      <c r="G693" s="8">
        <v>1</v>
      </c>
      <c r="H693" s="8">
        <v>0.31666666666666665</v>
      </c>
      <c r="I693" s="8">
        <v>0.55000000000000004</v>
      </c>
      <c r="J693" s="8">
        <v>0.40238095238095239</v>
      </c>
      <c r="K693" s="8">
        <v>-0.68333333333333335</v>
      </c>
      <c r="L693" s="8">
        <v>-0.45</v>
      </c>
      <c r="M693" s="8">
        <v>-0.59761904761904761</v>
      </c>
      <c r="O693" s="40">
        <f t="shared" si="20"/>
        <v>15.726339992624888</v>
      </c>
      <c r="P693" s="40">
        <f t="shared" si="20"/>
        <v>21.495766498794964</v>
      </c>
      <c r="Q693" s="40">
        <f t="shared" si="21"/>
        <v>27.314169460874805</v>
      </c>
    </row>
    <row r="694" spans="1:17" ht="14.25" customHeight="1">
      <c r="A694" s="50"/>
      <c r="B694" s="53"/>
      <c r="C694" s="6" t="s">
        <v>23</v>
      </c>
      <c r="D694" s="7">
        <v>11</v>
      </c>
      <c r="E694" s="8">
        <v>1</v>
      </c>
      <c r="F694" s="8">
        <v>1</v>
      </c>
      <c r="G694" s="8">
        <v>1</v>
      </c>
      <c r="H694" s="8">
        <v>0.3</v>
      </c>
      <c r="I694" s="8">
        <v>0.58333333333333337</v>
      </c>
      <c r="J694" s="8">
        <v>0.46363636363636362</v>
      </c>
      <c r="K694" s="8">
        <v>-0.7</v>
      </c>
      <c r="L694" s="8">
        <v>-0.41666666666666669</v>
      </c>
      <c r="M694" s="8">
        <v>-0.53636363636363638</v>
      </c>
      <c r="O694" s="40">
        <f t="shared" si="20"/>
        <v>14.827691993046322</v>
      </c>
      <c r="P694" s="40">
        <f t="shared" si="20"/>
        <v>18.655756265760896</v>
      </c>
      <c r="Q694" s="40">
        <f t="shared" si="21"/>
        <v>28.831623319812294</v>
      </c>
    </row>
    <row r="695" spans="1:17" ht="14.25" customHeight="1">
      <c r="A695" s="50"/>
      <c r="B695" s="53"/>
      <c r="C695" s="6" t="s">
        <v>24</v>
      </c>
      <c r="D695" s="7">
        <v>18</v>
      </c>
      <c r="E695" s="8">
        <v>1</v>
      </c>
      <c r="F695" s="8">
        <v>1</v>
      </c>
      <c r="G695" s="8">
        <v>1</v>
      </c>
      <c r="H695" s="8">
        <v>0.46666666666666667</v>
      </c>
      <c r="I695" s="8">
        <v>0.91666666666666663</v>
      </c>
      <c r="J695" s="8">
        <v>0.61203703703703705</v>
      </c>
      <c r="K695" s="8">
        <v>-0.53333333333333333</v>
      </c>
      <c r="L695" s="8">
        <v>-8.3333333333333329E-2</v>
      </c>
      <c r="M695" s="8">
        <v>-0.38796296296296295</v>
      </c>
      <c r="O695" s="40">
        <f t="shared" si="20"/>
        <v>9.4358039955749327</v>
      </c>
      <c r="P695" s="40">
        <f t="shared" si="20"/>
        <v>14.132293427563061</v>
      </c>
      <c r="Q695" s="40">
        <f t="shared" si="21"/>
        <v>18.534614991307905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1</v>
      </c>
      <c r="G696" s="8">
        <v>1</v>
      </c>
      <c r="H696" s="8">
        <v>0.38333333333333336</v>
      </c>
      <c r="I696" s="8">
        <v>1.4833333333333334</v>
      </c>
      <c r="J696" s="8">
        <v>0.63431372549019605</v>
      </c>
      <c r="K696" s="8">
        <v>-0.6166666666666667</v>
      </c>
      <c r="L696" s="8">
        <v>0.48333333333333334</v>
      </c>
      <c r="M696" s="8">
        <v>-0.3656862745098039</v>
      </c>
      <c r="O696" s="40">
        <f t="shared" si="20"/>
        <v>5.8311148287260819</v>
      </c>
      <c r="P696" s="40">
        <f t="shared" si="20"/>
        <v>13.635976407824671</v>
      </c>
      <c r="Q696" s="40">
        <f t="shared" si="21"/>
        <v>22.563879119853098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1</v>
      </c>
      <c r="G697" s="8">
        <v>1</v>
      </c>
      <c r="H697" s="8">
        <v>0.35</v>
      </c>
      <c r="I697" s="8">
        <v>0.75</v>
      </c>
      <c r="J697" s="8">
        <v>0.546875</v>
      </c>
      <c r="K697" s="8">
        <v>-0.65</v>
      </c>
      <c r="L697" s="8">
        <v>-0.25</v>
      </c>
      <c r="M697" s="8">
        <v>-0.453125</v>
      </c>
      <c r="O697" s="40">
        <f t="shared" si="20"/>
        <v>11.532649327924917</v>
      </c>
      <c r="P697" s="40">
        <f t="shared" si="20"/>
        <v>15.816204792582743</v>
      </c>
      <c r="Q697" s="40">
        <f t="shared" si="21"/>
        <v>24.712819988410541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1</v>
      </c>
      <c r="F698" s="8">
        <v>1</v>
      </c>
      <c r="G698" s="8">
        <v>1</v>
      </c>
      <c r="H698" s="8">
        <v>0.33333333333333331</v>
      </c>
      <c r="I698" s="8">
        <v>0.8</v>
      </c>
      <c r="J698" s="8">
        <v>0.45614035087719296</v>
      </c>
      <c r="K698" s="8">
        <v>-0.66666666666666663</v>
      </c>
      <c r="L698" s="8">
        <v>-0.2</v>
      </c>
      <c r="M698" s="8">
        <v>-0.54385964912280704</v>
      </c>
      <c r="O698" s="40">
        <f t="shared" si="20"/>
        <v>10.81185874492961</v>
      </c>
      <c r="P698" s="40">
        <f t="shared" si="20"/>
        <v>18.962336875722702</v>
      </c>
      <c r="Q698" s="40">
        <f t="shared" si="21"/>
        <v>25.948460987831069</v>
      </c>
    </row>
    <row r="699" spans="1:17" ht="14.25" customHeight="1">
      <c r="A699" s="50"/>
      <c r="B699" s="54"/>
      <c r="C699" s="6" t="s">
        <v>28</v>
      </c>
      <c r="D699" s="7">
        <v>12</v>
      </c>
      <c r="E699" s="8">
        <v>1</v>
      </c>
      <c r="F699" s="8">
        <v>1</v>
      </c>
      <c r="G699" s="8">
        <v>1</v>
      </c>
      <c r="H699" s="8">
        <v>0.31666666666666665</v>
      </c>
      <c r="I699" s="8">
        <v>0.51666666666666672</v>
      </c>
      <c r="J699" s="8">
        <v>0.39583333333333331</v>
      </c>
      <c r="K699" s="8">
        <v>-0.68333333333333335</v>
      </c>
      <c r="L699" s="8">
        <v>-0.48333333333333334</v>
      </c>
      <c r="M699" s="8">
        <v>-0.60416666666666663</v>
      </c>
      <c r="O699" s="40">
        <f t="shared" si="20"/>
        <v>16.740942572794232</v>
      </c>
      <c r="P699" s="40">
        <f t="shared" si="20"/>
        <v>21.851335568699845</v>
      </c>
      <c r="Q699" s="40">
        <f t="shared" si="21"/>
        <v>27.314169460874805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1</v>
      </c>
      <c r="F700" s="11">
        <v>1</v>
      </c>
      <c r="G700" s="11">
        <v>1</v>
      </c>
      <c r="H700" s="11">
        <v>0.26666666666666666</v>
      </c>
      <c r="I700" s="11">
        <v>1.4833333333333334</v>
      </c>
      <c r="J700" s="11">
        <v>0.51727272727272722</v>
      </c>
      <c r="K700" s="11">
        <v>-0.73333333333333328</v>
      </c>
      <c r="L700" s="11">
        <v>0.48333333333333334</v>
      </c>
      <c r="M700" s="11">
        <v>-0.48272727272727273</v>
      </c>
      <c r="O700" s="40">
        <f t="shared" si="20"/>
        <v>5.8311148287260819</v>
      </c>
      <c r="P700" s="40">
        <f t="shared" si="20"/>
        <v>16.721328111666185</v>
      </c>
      <c r="Q700" s="40">
        <f t="shared" si="21"/>
        <v>32.435576234788833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10</v>
      </c>
      <c r="E701" s="8">
        <v>1</v>
      </c>
      <c r="F701" s="8">
        <v>1</v>
      </c>
      <c r="G701" s="8">
        <v>1</v>
      </c>
      <c r="H701" s="8">
        <v>0.25</v>
      </c>
      <c r="I701" s="8">
        <v>0.58333333333333337</v>
      </c>
      <c r="J701" s="8">
        <v>0.35666666666666669</v>
      </c>
      <c r="K701" s="8">
        <v>-0.75</v>
      </c>
      <c r="L701" s="8">
        <v>-0.41666666666666669</v>
      </c>
      <c r="M701" s="8">
        <v>-0.64333333333333331</v>
      </c>
      <c r="O701" s="40">
        <f t="shared" si="20"/>
        <v>14.827691993046322</v>
      </c>
      <c r="P701" s="40">
        <f t="shared" si="20"/>
        <v>24.250898119468282</v>
      </c>
      <c r="Q701" s="40">
        <f t="shared" si="21"/>
        <v>34.597947983774752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1</v>
      </c>
      <c r="F702" s="8">
        <v>1</v>
      </c>
      <c r="G702" s="8">
        <v>1</v>
      </c>
      <c r="H702" s="8">
        <v>0.35</v>
      </c>
      <c r="I702" s="8">
        <v>0.76666666666666672</v>
      </c>
      <c r="J702" s="8">
        <v>0.49583333333333335</v>
      </c>
      <c r="K702" s="8">
        <v>-0.65</v>
      </c>
      <c r="L702" s="8">
        <v>-0.23333333333333334</v>
      </c>
      <c r="M702" s="8">
        <v>-0.50416666666666665</v>
      </c>
      <c r="O702" s="40">
        <f t="shared" si="20"/>
        <v>11.281939559926549</v>
      </c>
      <c r="P702" s="40">
        <f t="shared" si="20"/>
        <v>17.444343521230969</v>
      </c>
      <c r="Q702" s="40">
        <f t="shared" si="21"/>
        <v>24.712819988410541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1</v>
      </c>
      <c r="G703" s="8">
        <v>1</v>
      </c>
      <c r="H703" s="8">
        <v>0.46666666666666667</v>
      </c>
      <c r="I703" s="8">
        <v>1.5833333333333333</v>
      </c>
      <c r="J703" s="8">
        <v>0.87380952380952381</v>
      </c>
      <c r="K703" s="8">
        <v>-0.53333333333333333</v>
      </c>
      <c r="L703" s="8">
        <v>0.58333333333333337</v>
      </c>
      <c r="M703" s="8">
        <v>-0.12619047619047619</v>
      </c>
      <c r="O703" s="40">
        <f t="shared" si="20"/>
        <v>5.4628338921749613</v>
      </c>
      <c r="P703" s="40">
        <f t="shared" si="20"/>
        <v>9.8985954721971368</v>
      </c>
      <c r="Q703" s="40">
        <f t="shared" si="21"/>
        <v>18.534614991307905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0.38333333333333336</v>
      </c>
      <c r="I704" s="8">
        <v>1.2166666666666666</v>
      </c>
      <c r="J704" s="8">
        <v>0.67063492063492058</v>
      </c>
      <c r="K704" s="8">
        <v>-0.6166666666666667</v>
      </c>
      <c r="L704" s="8">
        <v>0.21666666666666667</v>
      </c>
      <c r="M704" s="8">
        <v>-0.32936507936507936</v>
      </c>
      <c r="O704" s="40">
        <f t="shared" si="20"/>
        <v>7.1091673939263194</v>
      </c>
      <c r="P704" s="40">
        <f t="shared" si="20"/>
        <v>12.89745989927698</v>
      </c>
      <c r="Q704" s="40">
        <f t="shared" si="21"/>
        <v>22.563879119853098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1</v>
      </c>
      <c r="F705" s="8">
        <v>1</v>
      </c>
      <c r="G705" s="8">
        <v>1</v>
      </c>
      <c r="H705" s="8">
        <v>0.51666666666666672</v>
      </c>
      <c r="I705" s="8">
        <v>0.85</v>
      </c>
      <c r="J705" s="8">
        <v>0.65749999999999997</v>
      </c>
      <c r="K705" s="8">
        <v>-0.48333333333333334</v>
      </c>
      <c r="L705" s="8">
        <v>-0.15</v>
      </c>
      <c r="M705" s="8">
        <v>-0.34250000000000003</v>
      </c>
      <c r="O705" s="40">
        <f t="shared" si="20"/>
        <v>10.175867054051398</v>
      </c>
      <c r="P705" s="40">
        <f t="shared" si="20"/>
        <v>13.155113301815497</v>
      </c>
      <c r="Q705" s="40">
        <f t="shared" si="21"/>
        <v>16.740942572794232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1</v>
      </c>
      <c r="F706" s="8">
        <v>1</v>
      </c>
      <c r="G706" s="8">
        <v>1</v>
      </c>
      <c r="H706" s="8">
        <v>0.45</v>
      </c>
      <c r="I706" s="8">
        <v>0.8833333333333333</v>
      </c>
      <c r="J706" s="8">
        <v>0.59687500000000004</v>
      </c>
      <c r="K706" s="8">
        <v>-0.55000000000000004</v>
      </c>
      <c r="L706" s="8">
        <v>-0.11666666666666667</v>
      </c>
      <c r="M706" s="8">
        <v>-0.40312500000000001</v>
      </c>
      <c r="O706" s="40">
        <f t="shared" si="20"/>
        <v>9.7918720708796467</v>
      </c>
      <c r="P706" s="40">
        <f t="shared" si="20"/>
        <v>14.491287113622931</v>
      </c>
      <c r="Q706" s="40">
        <f t="shared" si="21"/>
        <v>19.221082213208195</v>
      </c>
    </row>
    <row r="707" spans="1:17" ht="14.25" customHeight="1">
      <c r="A707" s="50"/>
      <c r="B707" s="53"/>
      <c r="C707" s="6" t="s">
        <v>27</v>
      </c>
      <c r="D707" s="7">
        <v>21</v>
      </c>
      <c r="E707" s="8">
        <v>1</v>
      </c>
      <c r="F707" s="8">
        <v>1</v>
      </c>
      <c r="G707" s="8">
        <v>1</v>
      </c>
      <c r="H707" s="8">
        <v>0.35</v>
      </c>
      <c r="I707" s="8">
        <v>0.81666666666666665</v>
      </c>
      <c r="J707" s="8">
        <v>0.56031746031746033</v>
      </c>
      <c r="K707" s="8">
        <v>-0.65</v>
      </c>
      <c r="L707" s="8">
        <v>-0.18333333333333332</v>
      </c>
      <c r="M707" s="8">
        <v>-0.43968253968253967</v>
      </c>
      <c r="O707" s="40">
        <f t="shared" si="20"/>
        <v>10.59120856646166</v>
      </c>
      <c r="P707" s="40">
        <f t="shared" si="20"/>
        <v>15.436761494177119</v>
      </c>
      <c r="Q707" s="40">
        <f t="shared" si="21"/>
        <v>24.712819988410541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1</v>
      </c>
      <c r="F708" s="8">
        <v>1</v>
      </c>
      <c r="G708" s="8">
        <v>1</v>
      </c>
      <c r="H708" s="8">
        <v>0.3</v>
      </c>
      <c r="I708" s="8">
        <v>0.53333333333333333</v>
      </c>
      <c r="J708" s="8">
        <v>0.40416666666666667</v>
      </c>
      <c r="K708" s="8">
        <v>-0.7</v>
      </c>
      <c r="L708" s="8">
        <v>-0.46666666666666667</v>
      </c>
      <c r="M708" s="8">
        <v>-0.59583333333333333</v>
      </c>
      <c r="O708" s="40">
        <f t="shared" si="20"/>
        <v>16.217788117394417</v>
      </c>
      <c r="P708" s="40">
        <f t="shared" si="20"/>
        <v>21.400792567283354</v>
      </c>
      <c r="Q708" s="40">
        <f t="shared" si="21"/>
        <v>28.831623319812294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1</v>
      </c>
      <c r="F709" s="11">
        <v>1</v>
      </c>
      <c r="G709" s="11">
        <v>1</v>
      </c>
      <c r="H709" s="11">
        <v>0.25</v>
      </c>
      <c r="I709" s="11">
        <v>1.5833333333333333</v>
      </c>
      <c r="J709" s="11">
        <v>0.61459948320413438</v>
      </c>
      <c r="K709" s="11">
        <v>-0.75</v>
      </c>
      <c r="L709" s="11">
        <v>0.58333333333333337</v>
      </c>
      <c r="M709" s="11">
        <v>-0.38540051679586562</v>
      </c>
      <c r="O709" s="40">
        <f t="shared" si="20"/>
        <v>5.4628338921749613</v>
      </c>
      <c r="P709" s="40">
        <f t="shared" si="20"/>
        <v>14.073371736095048</v>
      </c>
      <c r="Q709" s="40">
        <f t="shared" si="21"/>
        <v>34.597947983774752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10</v>
      </c>
      <c r="E710" s="8">
        <v>1</v>
      </c>
      <c r="F710" s="8">
        <v>1</v>
      </c>
      <c r="G710" s="8">
        <v>1</v>
      </c>
      <c r="H710" s="8">
        <v>0.31666666666666665</v>
      </c>
      <c r="I710" s="8">
        <v>0.58333333333333337</v>
      </c>
      <c r="J710" s="8">
        <v>0.40166666666666667</v>
      </c>
      <c r="K710" s="8">
        <v>-0.68333333333333335</v>
      </c>
      <c r="L710" s="8">
        <v>-0.41666666666666669</v>
      </c>
      <c r="M710" s="8">
        <v>-0.59833333333333338</v>
      </c>
      <c r="O710" s="40">
        <f t="shared" si="20"/>
        <v>14.827691993046322</v>
      </c>
      <c r="P710" s="40">
        <f t="shared" si="20"/>
        <v>21.533992521021631</v>
      </c>
      <c r="Q710" s="40">
        <f t="shared" si="21"/>
        <v>27.314169460874805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1</v>
      </c>
      <c r="F711" s="8">
        <v>1</v>
      </c>
      <c r="G711" s="8">
        <v>1</v>
      </c>
      <c r="H711" s="8">
        <v>0.38333333333333336</v>
      </c>
      <c r="I711" s="8">
        <v>0.56666666666666665</v>
      </c>
      <c r="J711" s="8">
        <v>0.47708333333333336</v>
      </c>
      <c r="K711" s="8">
        <v>-0.6166666666666667</v>
      </c>
      <c r="L711" s="8">
        <v>-0.43333333333333335</v>
      </c>
      <c r="M711" s="8">
        <v>-0.5229166666666667</v>
      </c>
      <c r="O711" s="40">
        <f t="shared" si="20"/>
        <v>15.263800581077097</v>
      </c>
      <c r="P711" s="40">
        <f t="shared" si="20"/>
        <v>18.129929074467118</v>
      </c>
      <c r="Q711" s="40">
        <f t="shared" si="21"/>
        <v>22.563879119853098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1</v>
      </c>
      <c r="G712" s="8">
        <v>1</v>
      </c>
      <c r="H712" s="8">
        <v>0.45</v>
      </c>
      <c r="I712" s="8">
        <v>1.9166666666666667</v>
      </c>
      <c r="J712" s="8">
        <v>0.86428571428571432</v>
      </c>
      <c r="K712" s="8">
        <v>-0.55000000000000004</v>
      </c>
      <c r="L712" s="8">
        <v>0.91666666666666663</v>
      </c>
      <c r="M712" s="8">
        <v>-0.1357142857142857</v>
      </c>
      <c r="O712" s="40">
        <f t="shared" si="20"/>
        <v>4.5127758239706193</v>
      </c>
      <c r="P712" s="40">
        <f t="shared" si="20"/>
        <v>10.007670904397656</v>
      </c>
      <c r="Q712" s="40">
        <f t="shared" si="21"/>
        <v>19.221082213208195</v>
      </c>
    </row>
    <row r="713" spans="1:17" ht="14.25" customHeight="1">
      <c r="A713" s="50"/>
      <c r="B713" s="53"/>
      <c r="C713" s="6" t="s">
        <v>24</v>
      </c>
      <c r="D713" s="7">
        <v>21</v>
      </c>
      <c r="E713" s="8">
        <v>1</v>
      </c>
      <c r="F713" s="8">
        <v>1</v>
      </c>
      <c r="G713" s="8">
        <v>1</v>
      </c>
      <c r="H713" s="8">
        <v>0.4</v>
      </c>
      <c r="I713" s="8">
        <v>1.05</v>
      </c>
      <c r="J713" s="8">
        <v>0.63809523809523805</v>
      </c>
      <c r="K713" s="8">
        <v>-0.6</v>
      </c>
      <c r="L713" s="8">
        <v>0.05</v>
      </c>
      <c r="M713" s="8">
        <v>-0.3619047619047619</v>
      </c>
      <c r="O713" s="40">
        <f t="shared" ref="O713:P776" si="22">$Q$3/(I713/60)</f>
        <v>8.2376066628035112</v>
      </c>
      <c r="P713" s="40">
        <f t="shared" si="22"/>
        <v>13.555166187672945</v>
      </c>
      <c r="Q713" s="40">
        <f t="shared" ref="Q713:Q776" si="23">$Q$3/(H713/60)</f>
        <v>21.623717489859221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1</v>
      </c>
      <c r="F714" s="8">
        <v>1</v>
      </c>
      <c r="G714" s="8">
        <v>1</v>
      </c>
      <c r="H714" s="8">
        <v>0.36666666666666664</v>
      </c>
      <c r="I714" s="8">
        <v>0.96666666666666667</v>
      </c>
      <c r="J714" s="8">
        <v>0.68666666666666665</v>
      </c>
      <c r="K714" s="8">
        <v>-0.6333333333333333</v>
      </c>
      <c r="L714" s="8">
        <v>-3.3333333333333333E-2</v>
      </c>
      <c r="M714" s="8">
        <v>-0.31333333333333335</v>
      </c>
      <c r="O714" s="40">
        <f t="shared" si="22"/>
        <v>8.9477451682176081</v>
      </c>
      <c r="P714" s="40">
        <f t="shared" si="22"/>
        <v>12.596340285354886</v>
      </c>
      <c r="Q714" s="40">
        <f t="shared" si="23"/>
        <v>23.589509988937333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1</v>
      </c>
      <c r="F715" s="8">
        <v>1</v>
      </c>
      <c r="G715" s="8">
        <v>1</v>
      </c>
      <c r="H715" s="8">
        <v>0.43333333333333335</v>
      </c>
      <c r="I715" s="8">
        <v>1.05</v>
      </c>
      <c r="J715" s="8">
        <v>0.69912280701754381</v>
      </c>
      <c r="K715" s="8">
        <v>-0.56666666666666665</v>
      </c>
      <c r="L715" s="8">
        <v>0.05</v>
      </c>
      <c r="M715" s="8">
        <v>-0.30087719298245613</v>
      </c>
      <c r="O715" s="40">
        <f t="shared" si="22"/>
        <v>8.2376066628035112</v>
      </c>
      <c r="P715" s="40">
        <f t="shared" si="22"/>
        <v>12.37191364538997</v>
      </c>
      <c r="Q715" s="40">
        <f t="shared" si="23"/>
        <v>19.960354606023895</v>
      </c>
    </row>
    <row r="716" spans="1:17" ht="14.25" customHeight="1">
      <c r="A716" s="50"/>
      <c r="B716" s="53"/>
      <c r="C716" s="6" t="s">
        <v>27</v>
      </c>
      <c r="D716" s="7">
        <v>22</v>
      </c>
      <c r="E716" s="8">
        <v>1</v>
      </c>
      <c r="F716" s="8">
        <v>1</v>
      </c>
      <c r="G716" s="8">
        <v>1</v>
      </c>
      <c r="H716" s="8">
        <v>0.3</v>
      </c>
      <c r="I716" s="8">
        <v>0.93333333333333335</v>
      </c>
      <c r="J716" s="8">
        <v>0.53787878787878785</v>
      </c>
      <c r="K716" s="8">
        <v>-0.7</v>
      </c>
      <c r="L716" s="8">
        <v>-6.6666666666666666E-2</v>
      </c>
      <c r="M716" s="8">
        <v>-0.4621212121212121</v>
      </c>
      <c r="O716" s="40">
        <f t="shared" si="22"/>
        <v>9.2673074956539523</v>
      </c>
      <c r="P716" s="40">
        <f t="shared" si="22"/>
        <v>16.080736386824888</v>
      </c>
      <c r="Q716" s="40">
        <f t="shared" si="23"/>
        <v>28.831623319812294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1</v>
      </c>
      <c r="F717" s="8">
        <v>1</v>
      </c>
      <c r="G717" s="8">
        <v>1</v>
      </c>
      <c r="H717" s="8">
        <v>0.31666666666666665</v>
      </c>
      <c r="I717" s="8">
        <v>0.8666666666666667</v>
      </c>
      <c r="J717" s="8">
        <v>0.47499999999999998</v>
      </c>
      <c r="K717" s="8">
        <v>-0.68333333333333335</v>
      </c>
      <c r="L717" s="8">
        <v>-0.13333333333333333</v>
      </c>
      <c r="M717" s="8">
        <v>-0.52500000000000002</v>
      </c>
      <c r="O717" s="40">
        <f t="shared" si="22"/>
        <v>9.9801773030119474</v>
      </c>
      <c r="P717" s="40">
        <f t="shared" si="22"/>
        <v>18.209446307249873</v>
      </c>
      <c r="Q717" s="40">
        <f t="shared" si="23"/>
        <v>27.314169460874805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1</v>
      </c>
      <c r="F718" s="11">
        <v>1</v>
      </c>
      <c r="G718" s="11">
        <v>1</v>
      </c>
      <c r="H718" s="11">
        <v>0.3</v>
      </c>
      <c r="I718" s="11">
        <v>1.9166666666666667</v>
      </c>
      <c r="J718" s="11">
        <v>0.63107769423558902</v>
      </c>
      <c r="K718" s="11">
        <v>-0.7</v>
      </c>
      <c r="L718" s="11">
        <v>0.91666666666666663</v>
      </c>
      <c r="M718" s="11">
        <v>-0.36892230576441104</v>
      </c>
      <c r="O718" s="40">
        <f t="shared" si="22"/>
        <v>4.5127758239706193</v>
      </c>
      <c r="P718" s="40">
        <f t="shared" si="22"/>
        <v>13.7058987743508</v>
      </c>
      <c r="Q718" s="40">
        <f t="shared" si="23"/>
        <v>28.831623319812294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10</v>
      </c>
      <c r="E719" s="8">
        <v>1</v>
      </c>
      <c r="F719" s="8">
        <v>1</v>
      </c>
      <c r="G719" s="8">
        <v>1</v>
      </c>
      <c r="H719" s="8">
        <v>0.25</v>
      </c>
      <c r="I719" s="8">
        <v>0.56666666666666665</v>
      </c>
      <c r="J719" s="8">
        <v>0.35333333333333333</v>
      </c>
      <c r="K719" s="8">
        <v>-0.75</v>
      </c>
      <c r="L719" s="8">
        <v>-0.43333333333333335</v>
      </c>
      <c r="M719" s="8">
        <v>-0.64666666666666661</v>
      </c>
      <c r="O719" s="40">
        <f t="shared" si="22"/>
        <v>15.263800581077097</v>
      </c>
      <c r="P719" s="40">
        <f t="shared" si="22"/>
        <v>24.479680177199118</v>
      </c>
      <c r="Q719" s="40">
        <f t="shared" si="23"/>
        <v>34.597947983774752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1</v>
      </c>
      <c r="F720" s="8">
        <v>1</v>
      </c>
      <c r="G720" s="8">
        <v>1</v>
      </c>
      <c r="H720" s="8">
        <v>0.31666666666666665</v>
      </c>
      <c r="I720" s="8">
        <v>0.6</v>
      </c>
      <c r="J720" s="8">
        <v>0.46250000000000002</v>
      </c>
      <c r="K720" s="8">
        <v>-0.68333333333333335</v>
      </c>
      <c r="L720" s="8">
        <v>-0.4</v>
      </c>
      <c r="M720" s="8">
        <v>-0.53749999999999998</v>
      </c>
      <c r="O720" s="40">
        <f t="shared" si="22"/>
        <v>14.415811659906147</v>
      </c>
      <c r="P720" s="40">
        <f t="shared" si="22"/>
        <v>18.701593504743109</v>
      </c>
      <c r="Q720" s="40">
        <f t="shared" si="23"/>
        <v>27.314169460874805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1</v>
      </c>
      <c r="G721" s="8">
        <v>1</v>
      </c>
      <c r="H721" s="8">
        <v>0.53333333333333333</v>
      </c>
      <c r="I721" s="8">
        <v>2.15</v>
      </c>
      <c r="J721" s="8">
        <v>0.92539682539682544</v>
      </c>
      <c r="K721" s="8">
        <v>-0.46666666666666667</v>
      </c>
      <c r="L721" s="8">
        <v>1.1499999999999999</v>
      </c>
      <c r="M721" s="8">
        <v>-7.4603174603174602E-2</v>
      </c>
      <c r="O721" s="40">
        <f t="shared" si="22"/>
        <v>4.0230172074156689</v>
      </c>
      <c r="P721" s="40">
        <f t="shared" si="22"/>
        <v>9.3467869767487528</v>
      </c>
      <c r="Q721" s="40">
        <f t="shared" si="23"/>
        <v>16.217788117394417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0.41666666666666669</v>
      </c>
      <c r="I722" s="8">
        <v>0.93333333333333335</v>
      </c>
      <c r="J722" s="8">
        <v>0.66825396825396821</v>
      </c>
      <c r="K722" s="8">
        <v>-0.58333333333333337</v>
      </c>
      <c r="L722" s="8">
        <v>-6.6666666666666666E-2</v>
      </c>
      <c r="M722" s="8">
        <v>-0.33174603174603173</v>
      </c>
      <c r="O722" s="40">
        <f t="shared" si="22"/>
        <v>9.2673074956539523</v>
      </c>
      <c r="P722" s="40">
        <f t="shared" si="22"/>
        <v>12.94341284428628</v>
      </c>
      <c r="Q722" s="40">
        <f t="shared" si="23"/>
        <v>20.758768790264849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1</v>
      </c>
      <c r="F723" s="8">
        <v>1</v>
      </c>
      <c r="G723" s="8">
        <v>1</v>
      </c>
      <c r="H723" s="8">
        <v>0.4</v>
      </c>
      <c r="I723" s="8">
        <v>0.91666666666666663</v>
      </c>
      <c r="J723" s="8">
        <v>0.61833333333333329</v>
      </c>
      <c r="K723" s="8">
        <v>-0.6</v>
      </c>
      <c r="L723" s="8">
        <v>-8.3333333333333329E-2</v>
      </c>
      <c r="M723" s="8">
        <v>-0.38166666666666665</v>
      </c>
      <c r="O723" s="40">
        <f t="shared" si="22"/>
        <v>9.4358039955749327</v>
      </c>
      <c r="P723" s="40">
        <f t="shared" si="22"/>
        <v>13.988388672685209</v>
      </c>
      <c r="Q723" s="40">
        <f t="shared" si="23"/>
        <v>21.623717489859221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1</v>
      </c>
      <c r="F724" s="8">
        <v>1</v>
      </c>
      <c r="G724" s="8">
        <v>1</v>
      </c>
      <c r="H724" s="8">
        <v>0.38333333333333336</v>
      </c>
      <c r="I724" s="8">
        <v>1</v>
      </c>
      <c r="J724" s="8">
        <v>0.70877192982456139</v>
      </c>
      <c r="K724" s="8">
        <v>-0.6166666666666667</v>
      </c>
      <c r="L724" s="8">
        <v>0</v>
      </c>
      <c r="M724" s="8">
        <v>-0.29122807017543861</v>
      </c>
      <c r="O724" s="40">
        <f t="shared" si="22"/>
        <v>8.649486995943688</v>
      </c>
      <c r="P724" s="40">
        <f t="shared" si="22"/>
        <v>12.203484127940353</v>
      </c>
      <c r="Q724" s="40">
        <f t="shared" si="23"/>
        <v>22.563879119853098</v>
      </c>
    </row>
    <row r="725" spans="1:17" ht="14.25" customHeight="1">
      <c r="A725" s="50"/>
      <c r="B725" s="53"/>
      <c r="C725" s="6" t="s">
        <v>27</v>
      </c>
      <c r="D725" s="7">
        <v>22</v>
      </c>
      <c r="E725" s="8">
        <v>1</v>
      </c>
      <c r="F725" s="8">
        <v>1</v>
      </c>
      <c r="G725" s="8">
        <v>1</v>
      </c>
      <c r="H725" s="8">
        <v>0.31666666666666665</v>
      </c>
      <c r="I725" s="8">
        <v>0.85</v>
      </c>
      <c r="J725" s="8">
        <v>0.55000000000000004</v>
      </c>
      <c r="K725" s="8">
        <v>-0.68333333333333335</v>
      </c>
      <c r="L725" s="8">
        <v>-0.15</v>
      </c>
      <c r="M725" s="8">
        <v>-0.45</v>
      </c>
      <c r="O725" s="40">
        <f t="shared" si="22"/>
        <v>10.175867054051398</v>
      </c>
      <c r="P725" s="40">
        <f t="shared" si="22"/>
        <v>15.726339992624888</v>
      </c>
      <c r="Q725" s="40">
        <f t="shared" si="23"/>
        <v>27.314169460874805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1</v>
      </c>
      <c r="F726" s="8">
        <v>1</v>
      </c>
      <c r="G726" s="8">
        <v>1</v>
      </c>
      <c r="H726" s="8">
        <v>0.33333333333333331</v>
      </c>
      <c r="I726" s="8">
        <v>0.96666666666666667</v>
      </c>
      <c r="J726" s="8">
        <v>0.50555555555555554</v>
      </c>
      <c r="K726" s="8">
        <v>-0.66666666666666663</v>
      </c>
      <c r="L726" s="8">
        <v>-3.3333333333333333E-2</v>
      </c>
      <c r="M726" s="8">
        <v>-0.49444444444444446</v>
      </c>
      <c r="O726" s="40">
        <f t="shared" si="22"/>
        <v>8.9477451682176081</v>
      </c>
      <c r="P726" s="40">
        <f t="shared" si="22"/>
        <v>17.108875376591911</v>
      </c>
      <c r="Q726" s="40">
        <f t="shared" si="23"/>
        <v>25.948460987831069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1</v>
      </c>
      <c r="F727" s="11">
        <v>1</v>
      </c>
      <c r="G727" s="11">
        <v>1</v>
      </c>
      <c r="H727" s="11">
        <v>0.25</v>
      </c>
      <c r="I727" s="11">
        <v>2.15</v>
      </c>
      <c r="J727" s="11">
        <v>0.63684210526315788</v>
      </c>
      <c r="K727" s="11">
        <v>-0.75</v>
      </c>
      <c r="L727" s="11">
        <v>1.1499999999999999</v>
      </c>
      <c r="M727" s="11">
        <v>-0.36315789473684212</v>
      </c>
      <c r="O727" s="40">
        <f t="shared" si="22"/>
        <v>4.0230172074156689</v>
      </c>
      <c r="P727" s="40">
        <f t="shared" si="22"/>
        <v>13.581839084539675</v>
      </c>
      <c r="Q727" s="40">
        <f t="shared" si="23"/>
        <v>34.597947983774752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10</v>
      </c>
      <c r="E728" s="8">
        <v>1</v>
      </c>
      <c r="F728" s="8">
        <v>1</v>
      </c>
      <c r="G728" s="8">
        <v>1</v>
      </c>
      <c r="H728" s="8">
        <v>0.28333333333333333</v>
      </c>
      <c r="I728" s="8">
        <v>0.46666666666666667</v>
      </c>
      <c r="J728" s="8">
        <v>0.34666666666666668</v>
      </c>
      <c r="K728" s="8">
        <v>-0.71666666666666667</v>
      </c>
      <c r="L728" s="8">
        <v>-0.53333333333333333</v>
      </c>
      <c r="M728" s="8">
        <v>-0.65333333333333332</v>
      </c>
      <c r="O728" s="40">
        <f t="shared" si="22"/>
        <v>18.534614991307905</v>
      </c>
      <c r="P728" s="40">
        <f t="shared" si="22"/>
        <v>24.950443257529866</v>
      </c>
      <c r="Q728" s="40">
        <f t="shared" si="23"/>
        <v>30.527601162154195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1</v>
      </c>
      <c r="F729" s="8">
        <v>1</v>
      </c>
      <c r="G729" s="8">
        <v>1</v>
      </c>
      <c r="H729" s="8">
        <v>0.33333333333333331</v>
      </c>
      <c r="I729" s="8">
        <v>0.6</v>
      </c>
      <c r="J729" s="8">
        <v>0.44583333333333336</v>
      </c>
      <c r="K729" s="8">
        <v>-0.66666666666666663</v>
      </c>
      <c r="L729" s="8">
        <v>-0.4</v>
      </c>
      <c r="M729" s="8">
        <v>-0.5541666666666667</v>
      </c>
      <c r="O729" s="40">
        <f t="shared" si="22"/>
        <v>14.415811659906147</v>
      </c>
      <c r="P729" s="40">
        <f t="shared" si="22"/>
        <v>19.400718495574626</v>
      </c>
      <c r="Q729" s="40">
        <f t="shared" si="23"/>
        <v>25.948460987831069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1</v>
      </c>
      <c r="G730" s="8">
        <v>1</v>
      </c>
      <c r="H730" s="8">
        <v>0.38333333333333336</v>
      </c>
      <c r="I730" s="8">
        <v>1.8333333333333333</v>
      </c>
      <c r="J730" s="8">
        <v>0.82833333333333337</v>
      </c>
      <c r="K730" s="8">
        <v>-0.6166666666666667</v>
      </c>
      <c r="L730" s="8">
        <v>0.83333333333333337</v>
      </c>
      <c r="M730" s="8">
        <v>-0.17166666666666666</v>
      </c>
      <c r="O730" s="40">
        <f t="shared" si="22"/>
        <v>4.7179019977874663</v>
      </c>
      <c r="P730" s="40">
        <f t="shared" si="22"/>
        <v>10.442036614821355</v>
      </c>
      <c r="Q730" s="40">
        <f t="shared" si="23"/>
        <v>22.563879119853098</v>
      </c>
    </row>
    <row r="731" spans="1:17" ht="14.25" customHeight="1">
      <c r="A731" s="50"/>
      <c r="B731" s="53"/>
      <c r="C731" s="6" t="s">
        <v>24</v>
      </c>
      <c r="D731" s="7">
        <v>21</v>
      </c>
      <c r="E731" s="8">
        <v>1</v>
      </c>
      <c r="F731" s="8">
        <v>1</v>
      </c>
      <c r="G731" s="8">
        <v>1</v>
      </c>
      <c r="H731" s="8">
        <v>0.38333333333333336</v>
      </c>
      <c r="I731" s="8">
        <v>0.93333333333333335</v>
      </c>
      <c r="J731" s="8">
        <v>0.63412698412698409</v>
      </c>
      <c r="K731" s="8">
        <v>-0.6166666666666667</v>
      </c>
      <c r="L731" s="8">
        <v>-6.6666666666666666E-2</v>
      </c>
      <c r="M731" s="8">
        <v>-0.36587301587301585</v>
      </c>
      <c r="O731" s="40">
        <f t="shared" si="22"/>
        <v>9.2673074956539523</v>
      </c>
      <c r="P731" s="40">
        <f t="shared" si="22"/>
        <v>13.639992008622087</v>
      </c>
      <c r="Q731" s="40">
        <f t="shared" si="23"/>
        <v>22.563879119853098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1</v>
      </c>
      <c r="F732" s="8">
        <v>1</v>
      </c>
      <c r="G732" s="8">
        <v>1</v>
      </c>
      <c r="H732" s="8">
        <v>0.36666666666666664</v>
      </c>
      <c r="I732" s="8">
        <v>0.91666666666666663</v>
      </c>
      <c r="J732" s="8">
        <v>0.65333333333333332</v>
      </c>
      <c r="K732" s="8">
        <v>-0.6333333333333333</v>
      </c>
      <c r="L732" s="8">
        <v>-8.3333333333333329E-2</v>
      </c>
      <c r="M732" s="8">
        <v>-0.34666666666666668</v>
      </c>
      <c r="O732" s="40">
        <f t="shared" si="22"/>
        <v>9.4358039955749327</v>
      </c>
      <c r="P732" s="40">
        <f t="shared" si="22"/>
        <v>13.239010708077073</v>
      </c>
      <c r="Q732" s="40">
        <f t="shared" si="23"/>
        <v>23.589509988937333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1</v>
      </c>
      <c r="F733" s="8">
        <v>1</v>
      </c>
      <c r="G733" s="8">
        <v>1</v>
      </c>
      <c r="H733" s="8">
        <v>0.4</v>
      </c>
      <c r="I733" s="8">
        <v>1.2833333333333334</v>
      </c>
      <c r="J733" s="8">
        <v>0.73245614035087714</v>
      </c>
      <c r="K733" s="8">
        <v>-0.6</v>
      </c>
      <c r="L733" s="8">
        <v>0.28333333333333333</v>
      </c>
      <c r="M733" s="8">
        <v>-0.26754385964912281</v>
      </c>
      <c r="O733" s="40">
        <f t="shared" si="22"/>
        <v>6.739859996839237</v>
      </c>
      <c r="P733" s="40">
        <f t="shared" si="22"/>
        <v>11.808880449551863</v>
      </c>
      <c r="Q733" s="40">
        <f t="shared" si="23"/>
        <v>21.623717489859221</v>
      </c>
    </row>
    <row r="734" spans="1:17" ht="14.25" customHeight="1">
      <c r="A734" s="50"/>
      <c r="B734" s="53"/>
      <c r="C734" s="6" t="s">
        <v>27</v>
      </c>
      <c r="D734" s="7">
        <v>22</v>
      </c>
      <c r="E734" s="8">
        <v>1</v>
      </c>
      <c r="F734" s="8">
        <v>1</v>
      </c>
      <c r="G734" s="8">
        <v>1</v>
      </c>
      <c r="H734" s="8">
        <v>0.35</v>
      </c>
      <c r="I734" s="8">
        <v>1.2666666666666666</v>
      </c>
      <c r="J734" s="8">
        <v>0.57196969696969702</v>
      </c>
      <c r="K734" s="8">
        <v>-0.65</v>
      </c>
      <c r="L734" s="8">
        <v>0.26666666666666666</v>
      </c>
      <c r="M734" s="8">
        <v>-0.42803030303030304</v>
      </c>
      <c r="O734" s="40">
        <f t="shared" si="22"/>
        <v>6.8285423652187012</v>
      </c>
      <c r="P734" s="40">
        <f t="shared" si="22"/>
        <v>15.122281900192938</v>
      </c>
      <c r="Q734" s="40">
        <f t="shared" si="23"/>
        <v>24.712819988410541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1</v>
      </c>
      <c r="F735" s="8">
        <v>1</v>
      </c>
      <c r="G735" s="8">
        <v>1</v>
      </c>
      <c r="H735" s="8">
        <v>0.28333333333333333</v>
      </c>
      <c r="I735" s="8">
        <v>0.7</v>
      </c>
      <c r="J735" s="8">
        <v>0.45694444444444443</v>
      </c>
      <c r="K735" s="8">
        <v>-0.71666666666666667</v>
      </c>
      <c r="L735" s="8">
        <v>-0.3</v>
      </c>
      <c r="M735" s="8">
        <v>-0.54305555555555551</v>
      </c>
      <c r="O735" s="40">
        <f t="shared" si="22"/>
        <v>12.35640999420527</v>
      </c>
      <c r="P735" s="40">
        <f t="shared" si="22"/>
        <v>18.928968501761265</v>
      </c>
      <c r="Q735" s="40">
        <f t="shared" si="23"/>
        <v>30.527601162154195</v>
      </c>
    </row>
    <row r="736" spans="1:17" ht="14.25" customHeight="1">
      <c r="A736" s="51"/>
      <c r="B736" s="9" t="s">
        <v>29</v>
      </c>
      <c r="C736" s="6"/>
      <c r="D736" s="10">
        <v>132</v>
      </c>
      <c r="E736" s="11">
        <v>1</v>
      </c>
      <c r="F736" s="11">
        <v>1</v>
      </c>
      <c r="G736" s="11">
        <v>1</v>
      </c>
      <c r="H736" s="11">
        <v>0.28333333333333333</v>
      </c>
      <c r="I736" s="11">
        <v>1.8333333333333333</v>
      </c>
      <c r="J736" s="11">
        <v>0.62095959595959593</v>
      </c>
      <c r="K736" s="11">
        <v>-0.71666666666666667</v>
      </c>
      <c r="L736" s="11">
        <v>0.83333333333333337</v>
      </c>
      <c r="M736" s="11">
        <v>-0.37904040404040407</v>
      </c>
      <c r="O736" s="40">
        <f t="shared" si="22"/>
        <v>4.7179019977874663</v>
      </c>
      <c r="P736" s="40">
        <f t="shared" si="22"/>
        <v>13.92922671977918</v>
      </c>
      <c r="Q736" s="40">
        <f t="shared" si="23"/>
        <v>30.527601162154195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1</v>
      </c>
      <c r="F737" s="8">
        <v>1</v>
      </c>
      <c r="G737" s="8">
        <v>1</v>
      </c>
      <c r="H737" s="8">
        <v>0.28333333333333333</v>
      </c>
      <c r="I737" s="8">
        <v>0.68333333333333335</v>
      </c>
      <c r="J737" s="8">
        <v>0.41851851851851851</v>
      </c>
      <c r="K737" s="8">
        <v>-0.71666666666666667</v>
      </c>
      <c r="L737" s="8">
        <v>-0.31666666666666665</v>
      </c>
      <c r="M737" s="8">
        <v>-0.58148148148148149</v>
      </c>
      <c r="O737" s="40">
        <f t="shared" si="22"/>
        <v>12.657785847722471</v>
      </c>
      <c r="P737" s="40">
        <f t="shared" si="22"/>
        <v>20.666915831015892</v>
      </c>
      <c r="Q737" s="40">
        <f t="shared" si="23"/>
        <v>30.527601162154195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1</v>
      </c>
      <c r="F738" s="8">
        <v>1</v>
      </c>
      <c r="G738" s="8">
        <v>1</v>
      </c>
      <c r="H738" s="8">
        <v>0.33333333333333331</v>
      </c>
      <c r="I738" s="8">
        <v>0.6166666666666667</v>
      </c>
      <c r="J738" s="8">
        <v>0.47291666666666665</v>
      </c>
      <c r="K738" s="8">
        <v>-0.66666666666666663</v>
      </c>
      <c r="L738" s="8">
        <v>-0.38333333333333336</v>
      </c>
      <c r="M738" s="8">
        <v>-0.52708333333333335</v>
      </c>
      <c r="O738" s="40">
        <f t="shared" si="22"/>
        <v>14.026195128557331</v>
      </c>
      <c r="P738" s="40">
        <f t="shared" si="22"/>
        <v>18.289664132391938</v>
      </c>
      <c r="Q738" s="40">
        <f t="shared" si="23"/>
        <v>25.948460987831069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1</v>
      </c>
      <c r="G739" s="8">
        <v>1</v>
      </c>
      <c r="H739" s="8">
        <v>0.43333333333333335</v>
      </c>
      <c r="I739" s="8">
        <v>1.7</v>
      </c>
      <c r="J739" s="8">
        <v>0.84206349206349207</v>
      </c>
      <c r="K739" s="8">
        <v>-0.56666666666666665</v>
      </c>
      <c r="L739" s="8">
        <v>0.7</v>
      </c>
      <c r="M739" s="8">
        <v>-0.15793650793650793</v>
      </c>
      <c r="O739" s="40">
        <f t="shared" si="22"/>
        <v>5.0879335270256991</v>
      </c>
      <c r="P739" s="40">
        <f t="shared" si="22"/>
        <v>10.27177532034783</v>
      </c>
      <c r="Q739" s="40">
        <f t="shared" si="23"/>
        <v>19.960354606023895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0.3</v>
      </c>
      <c r="I740" s="8">
        <v>1.2</v>
      </c>
      <c r="J740" s="8">
        <v>0.68968253968253967</v>
      </c>
      <c r="K740" s="8">
        <v>-0.7</v>
      </c>
      <c r="L740" s="8">
        <v>0.2</v>
      </c>
      <c r="M740" s="8">
        <v>-0.31031746031746033</v>
      </c>
      <c r="O740" s="40">
        <f t="shared" si="22"/>
        <v>7.2079058299530736</v>
      </c>
      <c r="P740" s="40">
        <f t="shared" si="22"/>
        <v>12.541258475131238</v>
      </c>
      <c r="Q740" s="40">
        <f t="shared" si="23"/>
        <v>28.831623319812294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1</v>
      </c>
      <c r="F741" s="8">
        <v>1</v>
      </c>
      <c r="G741" s="8">
        <v>1</v>
      </c>
      <c r="H741" s="8">
        <v>0.41666666666666669</v>
      </c>
      <c r="I741" s="8">
        <v>0.8833333333333333</v>
      </c>
      <c r="J741" s="8">
        <v>0.62105263157894741</v>
      </c>
      <c r="K741" s="8">
        <v>-0.58333333333333337</v>
      </c>
      <c r="L741" s="8">
        <v>-0.11666666666666667</v>
      </c>
      <c r="M741" s="8">
        <v>-0.37894736842105264</v>
      </c>
      <c r="O741" s="40">
        <f t="shared" si="22"/>
        <v>9.7918720708796467</v>
      </c>
      <c r="P741" s="40">
        <f t="shared" si="22"/>
        <v>13.927140078214414</v>
      </c>
      <c r="Q741" s="40">
        <f t="shared" si="23"/>
        <v>20.758768790264849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1</v>
      </c>
      <c r="F742" s="8">
        <v>1</v>
      </c>
      <c r="G742" s="8">
        <v>1</v>
      </c>
      <c r="H742" s="8">
        <v>0.4</v>
      </c>
      <c r="I742" s="8">
        <v>0.96666666666666667</v>
      </c>
      <c r="J742" s="8">
        <v>0.65263157894736845</v>
      </c>
      <c r="K742" s="8">
        <v>-0.6</v>
      </c>
      <c r="L742" s="8">
        <v>-3.3333333333333333E-2</v>
      </c>
      <c r="M742" s="8">
        <v>-0.3473684210526316</v>
      </c>
      <c r="O742" s="40">
        <f t="shared" si="22"/>
        <v>8.9477451682176081</v>
      </c>
      <c r="P742" s="40">
        <f t="shared" si="22"/>
        <v>13.253246203462101</v>
      </c>
      <c r="Q742" s="40">
        <f t="shared" si="23"/>
        <v>21.623717489859221</v>
      </c>
    </row>
    <row r="743" spans="1:17" ht="14.25" customHeight="1">
      <c r="A743" s="50"/>
      <c r="B743" s="53"/>
      <c r="C743" s="6" t="s">
        <v>27</v>
      </c>
      <c r="D743" s="7">
        <v>22</v>
      </c>
      <c r="E743" s="8">
        <v>1</v>
      </c>
      <c r="F743" s="8">
        <v>1</v>
      </c>
      <c r="G743" s="8">
        <v>1</v>
      </c>
      <c r="H743" s="8">
        <v>0.33333333333333331</v>
      </c>
      <c r="I743" s="8">
        <v>1.2833333333333334</v>
      </c>
      <c r="J743" s="8">
        <v>0.55833333333333335</v>
      </c>
      <c r="K743" s="8">
        <v>-0.66666666666666663</v>
      </c>
      <c r="L743" s="8">
        <v>0.28333333333333333</v>
      </c>
      <c r="M743" s="8">
        <v>-0.44166666666666665</v>
      </c>
      <c r="O743" s="40">
        <f t="shared" si="22"/>
        <v>6.739859996839237</v>
      </c>
      <c r="P743" s="40">
        <f t="shared" si="22"/>
        <v>15.491618500197649</v>
      </c>
      <c r="Q743" s="40">
        <f t="shared" si="23"/>
        <v>25.948460987831069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1</v>
      </c>
      <c r="F744" s="8">
        <v>1</v>
      </c>
      <c r="G744" s="8">
        <v>1</v>
      </c>
      <c r="H744" s="8">
        <v>0.31666666666666665</v>
      </c>
      <c r="I744" s="8">
        <v>0.83333333333333337</v>
      </c>
      <c r="J744" s="8">
        <v>0.49027777777777776</v>
      </c>
      <c r="K744" s="8">
        <v>-0.68333333333333335</v>
      </c>
      <c r="L744" s="8">
        <v>-0.16666666666666666</v>
      </c>
      <c r="M744" s="8">
        <v>-0.50972222222222219</v>
      </c>
      <c r="O744" s="40">
        <f t="shared" si="22"/>
        <v>10.379384395132425</v>
      </c>
      <c r="P744" s="40">
        <f t="shared" si="22"/>
        <v>17.642013136202422</v>
      </c>
      <c r="Q744" s="40">
        <f t="shared" si="23"/>
        <v>27.314169460874805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1</v>
      </c>
      <c r="F745" s="11">
        <v>1</v>
      </c>
      <c r="G745" s="11">
        <v>1</v>
      </c>
      <c r="H745" s="11">
        <v>0.28333333333333333</v>
      </c>
      <c r="I745" s="11">
        <v>1.7</v>
      </c>
      <c r="J745" s="11">
        <v>0.62659033078880411</v>
      </c>
      <c r="K745" s="11">
        <v>-0.71666666666666667</v>
      </c>
      <c r="L745" s="11">
        <v>0.7</v>
      </c>
      <c r="M745" s="11">
        <v>-0.37340966921119595</v>
      </c>
      <c r="O745" s="40">
        <f t="shared" si="22"/>
        <v>5.0879335270256991</v>
      </c>
      <c r="P745" s="40">
        <f t="shared" si="22"/>
        <v>13.804054373221803</v>
      </c>
      <c r="Q745" s="40">
        <f t="shared" si="23"/>
        <v>30.527601162154195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10</v>
      </c>
      <c r="E746" s="8">
        <v>1</v>
      </c>
      <c r="F746" s="8">
        <v>1</v>
      </c>
      <c r="G746" s="8">
        <v>1</v>
      </c>
      <c r="H746" s="8">
        <v>0.25</v>
      </c>
      <c r="I746" s="8">
        <v>0.56666666666666665</v>
      </c>
      <c r="J746" s="8">
        <v>0.36</v>
      </c>
      <c r="K746" s="8">
        <v>-0.75</v>
      </c>
      <c r="L746" s="8">
        <v>-0.43333333333333335</v>
      </c>
      <c r="M746" s="8">
        <v>-0.64</v>
      </c>
      <c r="O746" s="40">
        <f t="shared" si="22"/>
        <v>15.263800581077097</v>
      </c>
      <c r="P746" s="40">
        <f t="shared" si="22"/>
        <v>24.026352766510243</v>
      </c>
      <c r="Q746" s="40">
        <f t="shared" si="23"/>
        <v>34.597947983774752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1</v>
      </c>
      <c r="F747" s="8">
        <v>1</v>
      </c>
      <c r="G747" s="8">
        <v>1</v>
      </c>
      <c r="H747" s="8">
        <v>0.35</v>
      </c>
      <c r="I747" s="8">
        <v>0.51666666666666672</v>
      </c>
      <c r="J747" s="8">
        <v>0.42083333333333334</v>
      </c>
      <c r="K747" s="8">
        <v>-0.65</v>
      </c>
      <c r="L747" s="8">
        <v>-0.48333333333333334</v>
      </c>
      <c r="M747" s="8">
        <v>-0.57916666666666672</v>
      </c>
      <c r="O747" s="40">
        <f t="shared" si="22"/>
        <v>16.740942572794232</v>
      </c>
      <c r="P747" s="40">
        <f t="shared" si="22"/>
        <v>20.553236426004805</v>
      </c>
      <c r="Q747" s="40">
        <f t="shared" si="23"/>
        <v>24.712819988410541</v>
      </c>
    </row>
    <row r="748" spans="1:17" ht="14.25" customHeight="1">
      <c r="A748" s="50"/>
      <c r="B748" s="53"/>
      <c r="C748" s="6" t="s">
        <v>23</v>
      </c>
      <c r="D748" s="7">
        <v>13</v>
      </c>
      <c r="E748" s="8">
        <v>1</v>
      </c>
      <c r="F748" s="8">
        <v>1</v>
      </c>
      <c r="G748" s="8">
        <v>1</v>
      </c>
      <c r="H748" s="8">
        <v>0.31666666666666665</v>
      </c>
      <c r="I748" s="8">
        <v>0.95</v>
      </c>
      <c r="J748" s="8">
        <v>0.61923076923076925</v>
      </c>
      <c r="K748" s="8">
        <v>-0.68333333333333335</v>
      </c>
      <c r="L748" s="8">
        <v>-0.05</v>
      </c>
      <c r="M748" s="8">
        <v>-0.38076923076923075</v>
      </c>
      <c r="O748" s="40">
        <f t="shared" si="22"/>
        <v>9.1047231536249367</v>
      </c>
      <c r="P748" s="40">
        <f t="shared" si="22"/>
        <v>13.968115645623346</v>
      </c>
      <c r="Q748" s="40">
        <f t="shared" si="23"/>
        <v>27.314169460874805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1</v>
      </c>
      <c r="F749" s="8">
        <v>1</v>
      </c>
      <c r="G749" s="8">
        <v>1</v>
      </c>
      <c r="H749" s="8">
        <v>0.31666666666666665</v>
      </c>
      <c r="I749" s="8">
        <v>1.05</v>
      </c>
      <c r="J749" s="8">
        <v>0.64249999999999996</v>
      </c>
      <c r="K749" s="8">
        <v>-0.68333333333333335</v>
      </c>
      <c r="L749" s="8">
        <v>0.05</v>
      </c>
      <c r="M749" s="8">
        <v>-0.35749999999999998</v>
      </c>
      <c r="O749" s="40">
        <f t="shared" si="22"/>
        <v>8.2376066628035112</v>
      </c>
      <c r="P749" s="40">
        <f t="shared" si="22"/>
        <v>13.462236569562162</v>
      </c>
      <c r="Q749" s="40">
        <f t="shared" si="23"/>
        <v>27.314169460874805</v>
      </c>
    </row>
    <row r="750" spans="1:17" ht="14.25" customHeight="1">
      <c r="A750" s="50"/>
      <c r="B750" s="53"/>
      <c r="C750" s="6" t="s">
        <v>25</v>
      </c>
      <c r="D750" s="7">
        <v>21</v>
      </c>
      <c r="E750" s="8">
        <v>1</v>
      </c>
      <c r="F750" s="8">
        <v>1</v>
      </c>
      <c r="G750" s="8">
        <v>1</v>
      </c>
      <c r="H750" s="8">
        <v>0.46666666666666667</v>
      </c>
      <c r="I750" s="8">
        <v>0.9</v>
      </c>
      <c r="J750" s="8">
        <v>0.64206349206349211</v>
      </c>
      <c r="K750" s="8">
        <v>-0.53333333333333333</v>
      </c>
      <c r="L750" s="8">
        <v>-0.1</v>
      </c>
      <c r="M750" s="8">
        <v>-0.35793650793650794</v>
      </c>
      <c r="O750" s="40">
        <f t="shared" si="22"/>
        <v>9.6105411066040975</v>
      </c>
      <c r="P750" s="40">
        <f t="shared" si="22"/>
        <v>13.471388893558771</v>
      </c>
      <c r="Q750" s="40">
        <f t="shared" si="23"/>
        <v>18.534614991307905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1</v>
      </c>
      <c r="F751" s="8">
        <v>1</v>
      </c>
      <c r="G751" s="8">
        <v>1</v>
      </c>
      <c r="H751" s="8">
        <v>0.33333333333333331</v>
      </c>
      <c r="I751" s="8">
        <v>0.98333333333333328</v>
      </c>
      <c r="J751" s="8">
        <v>0.64916666666666667</v>
      </c>
      <c r="K751" s="8">
        <v>-0.66666666666666663</v>
      </c>
      <c r="L751" s="8">
        <v>-1.6666666666666666E-2</v>
      </c>
      <c r="M751" s="8">
        <v>-0.35083333333333333</v>
      </c>
      <c r="O751" s="40">
        <f t="shared" si="22"/>
        <v>8.7960884704512097</v>
      </c>
      <c r="P751" s="40">
        <f t="shared" si="22"/>
        <v>13.323985102865759</v>
      </c>
      <c r="Q751" s="40">
        <f t="shared" si="23"/>
        <v>25.948460987831069</v>
      </c>
    </row>
    <row r="752" spans="1:17" ht="14.25" customHeight="1">
      <c r="A752" s="50"/>
      <c r="B752" s="53"/>
      <c r="C752" s="6" t="s">
        <v>27</v>
      </c>
      <c r="D752" s="7">
        <v>19</v>
      </c>
      <c r="E752" s="8">
        <v>1</v>
      </c>
      <c r="F752" s="8">
        <v>1</v>
      </c>
      <c r="G752" s="8">
        <v>1</v>
      </c>
      <c r="H752" s="8">
        <v>0.38333333333333336</v>
      </c>
      <c r="I752" s="8">
        <v>0.93333333333333335</v>
      </c>
      <c r="J752" s="8">
        <v>0.5798245614035088</v>
      </c>
      <c r="K752" s="8">
        <v>-0.6166666666666667</v>
      </c>
      <c r="L752" s="8">
        <v>-6.6666666666666666E-2</v>
      </c>
      <c r="M752" s="8">
        <v>-0.4201754385964912</v>
      </c>
      <c r="O752" s="40">
        <f t="shared" si="22"/>
        <v>9.2673074956539523</v>
      </c>
      <c r="P752" s="40">
        <f t="shared" si="22"/>
        <v>14.917420840205452</v>
      </c>
      <c r="Q752" s="40">
        <f t="shared" si="23"/>
        <v>22.563879119853098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1</v>
      </c>
      <c r="F753" s="8">
        <v>1</v>
      </c>
      <c r="G753" s="8">
        <v>1</v>
      </c>
      <c r="H753" s="8">
        <v>0.33333333333333331</v>
      </c>
      <c r="I753" s="8">
        <v>0.56666666666666665</v>
      </c>
      <c r="J753" s="8">
        <v>0.42727272727272725</v>
      </c>
      <c r="K753" s="8">
        <v>-0.66666666666666663</v>
      </c>
      <c r="L753" s="8">
        <v>-0.43333333333333335</v>
      </c>
      <c r="M753" s="8">
        <v>-0.57272727272727275</v>
      </c>
      <c r="O753" s="40">
        <f t="shared" si="22"/>
        <v>15.263800581077097</v>
      </c>
      <c r="P753" s="40">
        <f t="shared" si="22"/>
        <v>20.243480203272462</v>
      </c>
      <c r="Q753" s="40">
        <f t="shared" si="23"/>
        <v>25.948460987831069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1</v>
      </c>
      <c r="F754" s="11">
        <v>1</v>
      </c>
      <c r="G754" s="11">
        <v>1</v>
      </c>
      <c r="H754" s="11">
        <v>0.25</v>
      </c>
      <c r="I754" s="11">
        <v>1.05</v>
      </c>
      <c r="J754" s="11">
        <v>0.57418032786885242</v>
      </c>
      <c r="K754" s="11">
        <v>-0.75</v>
      </c>
      <c r="L754" s="11">
        <v>0.05</v>
      </c>
      <c r="M754" s="11">
        <v>-0.42581967213114752</v>
      </c>
      <c r="O754" s="40">
        <f t="shared" si="22"/>
        <v>8.2376066628035112</v>
      </c>
      <c r="P754" s="40">
        <f t="shared" si="22"/>
        <v>15.064060149966167</v>
      </c>
      <c r="Q754" s="40">
        <f t="shared" si="23"/>
        <v>34.597947983774752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9</v>
      </c>
      <c r="E755" s="8">
        <v>1</v>
      </c>
      <c r="F755" s="8">
        <v>1</v>
      </c>
      <c r="G755" s="8">
        <v>1</v>
      </c>
      <c r="H755" s="8">
        <v>0.26666666666666666</v>
      </c>
      <c r="I755" s="8">
        <v>0.48333333333333334</v>
      </c>
      <c r="J755" s="8">
        <v>0.36481481481481481</v>
      </c>
      <c r="K755" s="8">
        <v>-0.73333333333333328</v>
      </c>
      <c r="L755" s="8">
        <v>-0.51666666666666672</v>
      </c>
      <c r="M755" s="8">
        <v>-0.63518518518518519</v>
      </c>
      <c r="O755" s="40">
        <f t="shared" si="22"/>
        <v>17.895490336435216</v>
      </c>
      <c r="P755" s="40">
        <f t="shared" si="22"/>
        <v>23.70925369446493</v>
      </c>
      <c r="Q755" s="40">
        <f t="shared" si="23"/>
        <v>32.435576234788833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1</v>
      </c>
      <c r="F756" s="8">
        <v>1</v>
      </c>
      <c r="G756" s="8">
        <v>1</v>
      </c>
      <c r="H756" s="8">
        <v>0.3</v>
      </c>
      <c r="I756" s="8">
        <v>0.51666666666666672</v>
      </c>
      <c r="J756" s="8">
        <v>0.3619047619047619</v>
      </c>
      <c r="K756" s="8">
        <v>-0.7</v>
      </c>
      <c r="L756" s="8">
        <v>-0.48333333333333334</v>
      </c>
      <c r="M756" s="8">
        <v>-0.63809523809523805</v>
      </c>
      <c r="O756" s="40">
        <f t="shared" si="22"/>
        <v>16.740942572794232</v>
      </c>
      <c r="P756" s="40">
        <f t="shared" si="22"/>
        <v>23.899898278265457</v>
      </c>
      <c r="Q756" s="40">
        <f t="shared" si="23"/>
        <v>28.831623319812294</v>
      </c>
    </row>
    <row r="757" spans="1:17" ht="14.25" customHeight="1">
      <c r="A757" s="50"/>
      <c r="B757" s="53"/>
      <c r="C757" s="6" t="s">
        <v>23</v>
      </c>
      <c r="D757" s="7">
        <v>11</v>
      </c>
      <c r="E757" s="8">
        <v>1</v>
      </c>
      <c r="F757" s="8">
        <v>1</v>
      </c>
      <c r="G757" s="8">
        <v>1</v>
      </c>
      <c r="H757" s="8">
        <v>0.3</v>
      </c>
      <c r="I757" s="8">
        <v>0.65</v>
      </c>
      <c r="J757" s="8">
        <v>0.4681818181818182</v>
      </c>
      <c r="K757" s="8">
        <v>-0.7</v>
      </c>
      <c r="L757" s="8">
        <v>-0.35</v>
      </c>
      <c r="M757" s="8">
        <v>-0.53181818181818186</v>
      </c>
      <c r="O757" s="40">
        <f t="shared" si="22"/>
        <v>13.306903070682596</v>
      </c>
      <c r="P757" s="40">
        <f t="shared" si="22"/>
        <v>18.4746324185205</v>
      </c>
      <c r="Q757" s="40">
        <f t="shared" si="23"/>
        <v>28.831623319812294</v>
      </c>
    </row>
    <row r="758" spans="1:17" ht="14.25" customHeight="1">
      <c r="A758" s="50"/>
      <c r="B758" s="53"/>
      <c r="C758" s="6" t="s">
        <v>24</v>
      </c>
      <c r="D758" s="7">
        <v>18</v>
      </c>
      <c r="E758" s="8">
        <v>1</v>
      </c>
      <c r="F758" s="8">
        <v>1</v>
      </c>
      <c r="G758" s="8">
        <v>1</v>
      </c>
      <c r="H758" s="8">
        <v>0.38333333333333336</v>
      </c>
      <c r="I758" s="8">
        <v>0.81666666666666665</v>
      </c>
      <c r="J758" s="8">
        <v>0.53703703703703709</v>
      </c>
      <c r="K758" s="8">
        <v>-0.6166666666666667</v>
      </c>
      <c r="L758" s="8">
        <v>-0.18333333333333332</v>
      </c>
      <c r="M758" s="8">
        <v>-0.46296296296296297</v>
      </c>
      <c r="O758" s="40">
        <f t="shared" si="22"/>
        <v>10.59120856646166</v>
      </c>
      <c r="P758" s="40">
        <f t="shared" si="22"/>
        <v>16.105941302791695</v>
      </c>
      <c r="Q758" s="40">
        <f t="shared" si="23"/>
        <v>22.563879119853098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1</v>
      </c>
      <c r="G759" s="8">
        <v>1</v>
      </c>
      <c r="H759" s="8">
        <v>0.36666666666666664</v>
      </c>
      <c r="I759" s="8">
        <v>1.0833333333333333</v>
      </c>
      <c r="J759" s="8">
        <v>0.59629629629629632</v>
      </c>
      <c r="K759" s="8">
        <v>-0.6333333333333333</v>
      </c>
      <c r="L759" s="8">
        <v>8.3333333333333329E-2</v>
      </c>
      <c r="M759" s="8">
        <v>-0.40370370370370368</v>
      </c>
      <c r="O759" s="40">
        <f t="shared" si="22"/>
        <v>7.9841418424095592</v>
      </c>
      <c r="P759" s="40">
        <f t="shared" si="22"/>
        <v>14.505350862762707</v>
      </c>
      <c r="Q759" s="40">
        <f t="shared" si="23"/>
        <v>23.589509988937333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1</v>
      </c>
      <c r="G760" s="8">
        <v>1</v>
      </c>
      <c r="H760" s="8">
        <v>0.41666666666666669</v>
      </c>
      <c r="I760" s="8">
        <v>0.8666666666666667</v>
      </c>
      <c r="J760" s="8">
        <v>0.58148148148148149</v>
      </c>
      <c r="K760" s="8">
        <v>-0.58333333333333337</v>
      </c>
      <c r="L760" s="8">
        <v>-0.13333333333333333</v>
      </c>
      <c r="M760" s="8">
        <v>-0.41851851851851851</v>
      </c>
      <c r="O760" s="40">
        <f t="shared" si="22"/>
        <v>9.9801773030119474</v>
      </c>
      <c r="P760" s="40">
        <f t="shared" si="22"/>
        <v>14.874913942068762</v>
      </c>
      <c r="Q760" s="40">
        <f t="shared" si="23"/>
        <v>20.758768790264849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1</v>
      </c>
      <c r="F761" s="8">
        <v>1</v>
      </c>
      <c r="G761" s="8">
        <v>1</v>
      </c>
      <c r="H761" s="8">
        <v>0.33333333333333331</v>
      </c>
      <c r="I761" s="8">
        <v>1.0666666666666667</v>
      </c>
      <c r="J761" s="8">
        <v>0.52807017543859647</v>
      </c>
      <c r="K761" s="8">
        <v>-0.66666666666666663</v>
      </c>
      <c r="L761" s="8">
        <v>6.6666666666666666E-2</v>
      </c>
      <c r="M761" s="8">
        <v>-0.47192982456140353</v>
      </c>
      <c r="O761" s="40">
        <f t="shared" si="22"/>
        <v>8.1088940586972083</v>
      </c>
      <c r="P761" s="40">
        <f t="shared" si="22"/>
        <v>16.379427201620938</v>
      </c>
      <c r="Q761" s="40">
        <f t="shared" si="23"/>
        <v>25.948460987831069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1</v>
      </c>
      <c r="F762" s="8">
        <v>1</v>
      </c>
      <c r="G762" s="8">
        <v>1</v>
      </c>
      <c r="H762" s="8">
        <v>0.31666666666666665</v>
      </c>
      <c r="I762" s="8">
        <v>0.6333333333333333</v>
      </c>
      <c r="J762" s="8">
        <v>0.42222222222222222</v>
      </c>
      <c r="K762" s="8">
        <v>-0.68333333333333335</v>
      </c>
      <c r="L762" s="8">
        <v>-0.36666666666666664</v>
      </c>
      <c r="M762" s="8">
        <v>-0.57777777777777772</v>
      </c>
      <c r="O762" s="40">
        <f t="shared" si="22"/>
        <v>13.657084730437402</v>
      </c>
      <c r="P762" s="40">
        <f t="shared" si="22"/>
        <v>20.485627095656103</v>
      </c>
      <c r="Q762" s="40">
        <f t="shared" si="23"/>
        <v>27.314169460874805</v>
      </c>
    </row>
    <row r="763" spans="1:17" ht="14.25" customHeight="1">
      <c r="A763" s="51"/>
      <c r="B763" s="9" t="s">
        <v>29</v>
      </c>
      <c r="C763" s="6"/>
      <c r="D763" s="10">
        <v>112</v>
      </c>
      <c r="E763" s="11">
        <v>1</v>
      </c>
      <c r="F763" s="11">
        <v>1</v>
      </c>
      <c r="G763" s="11">
        <v>1</v>
      </c>
      <c r="H763" s="11">
        <v>0.26666666666666666</v>
      </c>
      <c r="I763" s="11">
        <v>1.0833333333333333</v>
      </c>
      <c r="J763" s="11">
        <v>0.5083333333333333</v>
      </c>
      <c r="K763" s="11">
        <v>-0.73333333333333328</v>
      </c>
      <c r="L763" s="11">
        <v>8.3333333333333329E-2</v>
      </c>
      <c r="M763" s="11">
        <v>-0.49166666666666664</v>
      </c>
      <c r="O763" s="40">
        <f t="shared" si="22"/>
        <v>7.9841418424095592</v>
      </c>
      <c r="P763" s="40">
        <f t="shared" si="22"/>
        <v>17.015384254315453</v>
      </c>
      <c r="Q763" s="40">
        <f t="shared" si="23"/>
        <v>32.435576234788833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10</v>
      </c>
      <c r="E764" s="8">
        <v>1</v>
      </c>
      <c r="F764" s="8">
        <v>1</v>
      </c>
      <c r="G764" s="8">
        <v>1</v>
      </c>
      <c r="H764" s="8">
        <v>0.26666666666666666</v>
      </c>
      <c r="I764" s="8">
        <v>0.46666666666666667</v>
      </c>
      <c r="J764" s="8">
        <v>0.375</v>
      </c>
      <c r="K764" s="8">
        <v>-0.73333333333333328</v>
      </c>
      <c r="L764" s="8">
        <v>-0.53333333333333333</v>
      </c>
      <c r="M764" s="8">
        <v>-0.625</v>
      </c>
      <c r="O764" s="40">
        <f t="shared" si="22"/>
        <v>18.534614991307905</v>
      </c>
      <c r="P764" s="40">
        <f t="shared" si="22"/>
        <v>23.065298655849833</v>
      </c>
      <c r="Q764" s="40">
        <f t="shared" si="23"/>
        <v>32.435576234788833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1</v>
      </c>
      <c r="F765" s="8">
        <v>1</v>
      </c>
      <c r="G765" s="8">
        <v>1</v>
      </c>
      <c r="H765" s="8">
        <v>0.31666666666666665</v>
      </c>
      <c r="I765" s="8">
        <v>0.56666666666666665</v>
      </c>
      <c r="J765" s="8">
        <v>0.42916666666666664</v>
      </c>
      <c r="K765" s="8">
        <v>-0.68333333333333335</v>
      </c>
      <c r="L765" s="8">
        <v>-0.43333333333333335</v>
      </c>
      <c r="M765" s="8">
        <v>-0.5708333333333333</v>
      </c>
      <c r="O765" s="40">
        <f t="shared" si="22"/>
        <v>15.263800581077097</v>
      </c>
      <c r="P765" s="40">
        <f t="shared" si="22"/>
        <v>20.15414445656782</v>
      </c>
      <c r="Q765" s="40">
        <f t="shared" si="23"/>
        <v>27.314169460874805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1</v>
      </c>
      <c r="G766" s="8">
        <v>1</v>
      </c>
      <c r="H766" s="8">
        <v>0.45</v>
      </c>
      <c r="I766" s="8">
        <v>1.7666666666666666</v>
      </c>
      <c r="J766" s="8">
        <v>0.82698412698412693</v>
      </c>
      <c r="K766" s="8">
        <v>-0.55000000000000004</v>
      </c>
      <c r="L766" s="8">
        <v>0.76666666666666672</v>
      </c>
      <c r="M766" s="8">
        <v>-0.17301587301587301</v>
      </c>
      <c r="O766" s="40">
        <f t="shared" si="22"/>
        <v>4.8959360354398234</v>
      </c>
      <c r="P766" s="40">
        <f t="shared" si="22"/>
        <v>10.459072567072022</v>
      </c>
      <c r="Q766" s="40">
        <f t="shared" si="23"/>
        <v>19.221082213208195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1</v>
      </c>
      <c r="F767" s="8">
        <v>1</v>
      </c>
      <c r="G767" s="8">
        <v>1</v>
      </c>
      <c r="H767" s="8">
        <v>0.36666666666666664</v>
      </c>
      <c r="I767" s="8">
        <v>1.7666666666666666</v>
      </c>
      <c r="J767" s="8">
        <v>0.68174603174603177</v>
      </c>
      <c r="K767" s="8">
        <v>-0.6333333333333333</v>
      </c>
      <c r="L767" s="8">
        <v>0.76666666666666672</v>
      </c>
      <c r="M767" s="8">
        <v>-0.31825396825396823</v>
      </c>
      <c r="O767" s="40">
        <f t="shared" si="22"/>
        <v>4.8959360354398234</v>
      </c>
      <c r="P767" s="40">
        <f t="shared" si="22"/>
        <v>12.687256827577471</v>
      </c>
      <c r="Q767" s="40">
        <f t="shared" si="23"/>
        <v>23.589509988937333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1</v>
      </c>
      <c r="F768" s="8">
        <v>1</v>
      </c>
      <c r="G768" s="8">
        <v>1</v>
      </c>
      <c r="H768" s="8">
        <v>0.4</v>
      </c>
      <c r="I768" s="8">
        <v>0.8666666666666667</v>
      </c>
      <c r="J768" s="8">
        <v>0.64500000000000002</v>
      </c>
      <c r="K768" s="8">
        <v>-0.6</v>
      </c>
      <c r="L768" s="8">
        <v>-0.13333333333333333</v>
      </c>
      <c r="M768" s="8">
        <v>-0.35499999999999998</v>
      </c>
      <c r="O768" s="40">
        <f t="shared" si="22"/>
        <v>9.9801773030119474</v>
      </c>
      <c r="P768" s="40">
        <f t="shared" si="22"/>
        <v>13.410057358052228</v>
      </c>
      <c r="Q768" s="40">
        <f t="shared" si="23"/>
        <v>21.623717489859221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1</v>
      </c>
      <c r="F769" s="8">
        <v>1</v>
      </c>
      <c r="G769" s="8">
        <v>1</v>
      </c>
      <c r="H769" s="8">
        <v>0.41666666666666669</v>
      </c>
      <c r="I769" s="8">
        <v>0.8666666666666667</v>
      </c>
      <c r="J769" s="8">
        <v>0.63070175438596487</v>
      </c>
      <c r="K769" s="8">
        <v>-0.58333333333333337</v>
      </c>
      <c r="L769" s="8">
        <v>-0.13333333333333333</v>
      </c>
      <c r="M769" s="8">
        <v>-0.36929824561403507</v>
      </c>
      <c r="O769" s="40">
        <f t="shared" si="22"/>
        <v>9.9801773030119474</v>
      </c>
      <c r="P769" s="40">
        <f t="shared" si="22"/>
        <v>13.714068394124903</v>
      </c>
      <c r="Q769" s="40">
        <f t="shared" si="23"/>
        <v>20.758768790264849</v>
      </c>
    </row>
    <row r="770" spans="1:17" ht="14.25" customHeight="1">
      <c r="A770" s="50"/>
      <c r="B770" s="53"/>
      <c r="C770" s="6" t="s">
        <v>27</v>
      </c>
      <c r="D770" s="7">
        <v>22</v>
      </c>
      <c r="E770" s="8">
        <v>1</v>
      </c>
      <c r="F770" s="8">
        <v>1</v>
      </c>
      <c r="G770" s="8">
        <v>1</v>
      </c>
      <c r="H770" s="8">
        <v>0.41666666666666669</v>
      </c>
      <c r="I770" s="8">
        <v>0.8833333333333333</v>
      </c>
      <c r="J770" s="8">
        <v>0.5553030303030303</v>
      </c>
      <c r="K770" s="8">
        <v>-0.58333333333333337</v>
      </c>
      <c r="L770" s="8">
        <v>-0.11666666666666667</v>
      </c>
      <c r="M770" s="8">
        <v>-0.4446969696969697</v>
      </c>
      <c r="O770" s="40">
        <f t="shared" si="22"/>
        <v>9.7918720708796467</v>
      </c>
      <c r="P770" s="40">
        <f t="shared" si="22"/>
        <v>15.576156663909506</v>
      </c>
      <c r="Q770" s="40">
        <f t="shared" si="23"/>
        <v>20.758768790264849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1</v>
      </c>
      <c r="F771" s="8">
        <v>1</v>
      </c>
      <c r="G771" s="8">
        <v>1</v>
      </c>
      <c r="H771" s="8">
        <v>0.26666666666666666</v>
      </c>
      <c r="I771" s="8">
        <v>0.65</v>
      </c>
      <c r="J771" s="8">
        <v>0.44027777777777777</v>
      </c>
      <c r="K771" s="8">
        <v>-0.73333333333333328</v>
      </c>
      <c r="L771" s="8">
        <v>-0.35</v>
      </c>
      <c r="M771" s="8">
        <v>-0.55972222222222223</v>
      </c>
      <c r="O771" s="40">
        <f t="shared" si="22"/>
        <v>13.306903070682596</v>
      </c>
      <c r="P771" s="40">
        <f t="shared" si="22"/>
        <v>19.645522514446231</v>
      </c>
      <c r="Q771" s="40">
        <f t="shared" si="23"/>
        <v>32.435576234788833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1</v>
      </c>
      <c r="F772" s="11">
        <v>1</v>
      </c>
      <c r="G772" s="11">
        <v>1</v>
      </c>
      <c r="H772" s="11">
        <v>0.26666666666666666</v>
      </c>
      <c r="I772" s="11">
        <v>1.7666666666666666</v>
      </c>
      <c r="J772" s="11">
        <v>0.61090225563909772</v>
      </c>
      <c r="K772" s="11">
        <v>-0.73333333333333328</v>
      </c>
      <c r="L772" s="11">
        <v>0.76666666666666672</v>
      </c>
      <c r="M772" s="11">
        <v>-0.38909774436090228</v>
      </c>
      <c r="O772" s="40">
        <f t="shared" si="22"/>
        <v>4.8959360354398234</v>
      </c>
      <c r="P772" s="40">
        <f t="shared" si="22"/>
        <v>14.158544867206285</v>
      </c>
      <c r="Q772" s="40">
        <f t="shared" si="23"/>
        <v>32.435576234788833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10</v>
      </c>
      <c r="E773" s="8">
        <v>1</v>
      </c>
      <c r="F773" s="8">
        <v>1</v>
      </c>
      <c r="G773" s="8">
        <v>1</v>
      </c>
      <c r="H773" s="8">
        <v>0.28333333333333333</v>
      </c>
      <c r="I773" s="8">
        <v>0.51666666666666672</v>
      </c>
      <c r="J773" s="8">
        <v>0.38</v>
      </c>
      <c r="K773" s="8">
        <v>-0.71666666666666667</v>
      </c>
      <c r="L773" s="8">
        <v>-0.48333333333333334</v>
      </c>
      <c r="M773" s="8">
        <v>-0.62</v>
      </c>
      <c r="O773" s="40">
        <f t="shared" si="22"/>
        <v>16.740942572794232</v>
      </c>
      <c r="P773" s="40">
        <f t="shared" si="22"/>
        <v>22.761807884062339</v>
      </c>
      <c r="Q773" s="40">
        <f t="shared" si="23"/>
        <v>30.527601162154195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1</v>
      </c>
      <c r="F774" s="8">
        <v>1</v>
      </c>
      <c r="G774" s="8">
        <v>1</v>
      </c>
      <c r="H774" s="8">
        <v>0.33333333333333331</v>
      </c>
      <c r="I774" s="8">
        <v>0.56666666666666665</v>
      </c>
      <c r="J774" s="8">
        <v>0.45624999999999999</v>
      </c>
      <c r="K774" s="8">
        <v>-0.66666666666666663</v>
      </c>
      <c r="L774" s="8">
        <v>-0.43333333333333335</v>
      </c>
      <c r="M774" s="8">
        <v>-0.54374999999999996</v>
      </c>
      <c r="O774" s="40">
        <f t="shared" si="22"/>
        <v>15.263800581077097</v>
      </c>
      <c r="P774" s="40">
        <f t="shared" si="22"/>
        <v>18.957779717136852</v>
      </c>
      <c r="Q774" s="40">
        <f t="shared" si="23"/>
        <v>25.948460987831069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1</v>
      </c>
      <c r="G775" s="8">
        <v>1</v>
      </c>
      <c r="H775" s="8">
        <v>0.48333333333333334</v>
      </c>
      <c r="I775" s="8">
        <v>1.7166666666666666</v>
      </c>
      <c r="J775" s="8">
        <v>0.87619047619047619</v>
      </c>
      <c r="K775" s="8">
        <v>-0.51666666666666672</v>
      </c>
      <c r="L775" s="8">
        <v>0.71666666666666667</v>
      </c>
      <c r="M775" s="8">
        <v>-0.12380952380952381</v>
      </c>
      <c r="O775" s="40">
        <f t="shared" si="22"/>
        <v>5.0385361141419551</v>
      </c>
      <c r="P775" s="40">
        <f t="shared" si="22"/>
        <v>9.8716971149357313</v>
      </c>
      <c r="Q775" s="40">
        <f t="shared" si="23"/>
        <v>17.895490336435216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0.36666666666666664</v>
      </c>
      <c r="I776" s="8">
        <v>0.83333333333333337</v>
      </c>
      <c r="J776" s="8">
        <v>0.56746031746031744</v>
      </c>
      <c r="K776" s="8">
        <v>-0.6333333333333333</v>
      </c>
      <c r="L776" s="8">
        <v>-0.16666666666666666</v>
      </c>
      <c r="M776" s="8">
        <v>-0.43253968253968256</v>
      </c>
      <c r="O776" s="40">
        <f t="shared" si="22"/>
        <v>10.379384395132425</v>
      </c>
      <c r="P776" s="40">
        <f t="shared" si="22"/>
        <v>15.242452608236428</v>
      </c>
      <c r="Q776" s="40">
        <f t="shared" si="23"/>
        <v>23.589509988937333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1</v>
      </c>
      <c r="F777" s="8">
        <v>1</v>
      </c>
      <c r="G777" s="8">
        <v>1</v>
      </c>
      <c r="H777" s="8">
        <v>0.31666666666666665</v>
      </c>
      <c r="I777" s="8">
        <v>0.9</v>
      </c>
      <c r="J777" s="8">
        <v>0.64083333333333337</v>
      </c>
      <c r="K777" s="8">
        <v>-0.68333333333333335</v>
      </c>
      <c r="L777" s="8">
        <v>-0.1</v>
      </c>
      <c r="M777" s="8">
        <v>-0.35916666666666669</v>
      </c>
      <c r="O777" s="40">
        <f t="shared" ref="O777:P840" si="24">$Q$3/(I777/60)</f>
        <v>9.6105411066040975</v>
      </c>
      <c r="P777" s="40">
        <f t="shared" si="24"/>
        <v>13.497248888338655</v>
      </c>
      <c r="Q777" s="40">
        <f t="shared" ref="Q777:Q840" si="25">$Q$3/(H777/60)</f>
        <v>27.314169460874805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1</v>
      </c>
      <c r="F778" s="8">
        <v>1</v>
      </c>
      <c r="G778" s="8">
        <v>1</v>
      </c>
      <c r="H778" s="8">
        <v>0.48333333333333334</v>
      </c>
      <c r="I778" s="8">
        <v>1.1666666666666667</v>
      </c>
      <c r="J778" s="8">
        <v>0.75263157894736843</v>
      </c>
      <c r="K778" s="8">
        <v>-0.51666666666666672</v>
      </c>
      <c r="L778" s="8">
        <v>0.16666666666666666</v>
      </c>
      <c r="M778" s="8">
        <v>-0.24736842105263157</v>
      </c>
      <c r="O778" s="40">
        <f t="shared" si="24"/>
        <v>7.4138459965231611</v>
      </c>
      <c r="P778" s="40">
        <f t="shared" si="24"/>
        <v>11.49232537922588</v>
      </c>
      <c r="Q778" s="40">
        <f t="shared" si="25"/>
        <v>17.895490336435216</v>
      </c>
    </row>
    <row r="779" spans="1:17" ht="14.25" customHeight="1">
      <c r="A779" s="50"/>
      <c r="B779" s="53"/>
      <c r="C779" s="6" t="s">
        <v>27</v>
      </c>
      <c r="D779" s="7">
        <v>21</v>
      </c>
      <c r="E779" s="8">
        <v>1</v>
      </c>
      <c r="F779" s="8">
        <v>1</v>
      </c>
      <c r="G779" s="8">
        <v>1</v>
      </c>
      <c r="H779" s="8">
        <v>0.36666666666666664</v>
      </c>
      <c r="I779" s="8">
        <v>1.6</v>
      </c>
      <c r="J779" s="8">
        <v>0.58333333333333337</v>
      </c>
      <c r="K779" s="8">
        <v>-0.6333333333333333</v>
      </c>
      <c r="L779" s="8">
        <v>0.6</v>
      </c>
      <c r="M779" s="8">
        <v>-0.41666666666666669</v>
      </c>
      <c r="O779" s="40">
        <f t="shared" si="24"/>
        <v>5.4059293724648052</v>
      </c>
      <c r="P779" s="40">
        <f t="shared" si="24"/>
        <v>14.827691993046322</v>
      </c>
      <c r="Q779" s="40">
        <f t="shared" si="25"/>
        <v>23.589509988937333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1</v>
      </c>
      <c r="F780" s="8">
        <v>1</v>
      </c>
      <c r="G780" s="8">
        <v>1</v>
      </c>
      <c r="H780" s="8">
        <v>0.3</v>
      </c>
      <c r="I780" s="8">
        <v>0.68333333333333335</v>
      </c>
      <c r="J780" s="8">
        <v>0.44090909090909092</v>
      </c>
      <c r="K780" s="8">
        <v>-0.7</v>
      </c>
      <c r="L780" s="8">
        <v>-0.31666666666666665</v>
      </c>
      <c r="M780" s="8">
        <v>-0.55909090909090908</v>
      </c>
      <c r="O780" s="40">
        <f t="shared" si="24"/>
        <v>12.657785847722471</v>
      </c>
      <c r="P780" s="40">
        <f t="shared" si="24"/>
        <v>19.617393186676406</v>
      </c>
      <c r="Q780" s="40">
        <f t="shared" si="25"/>
        <v>28.831623319812294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1</v>
      </c>
      <c r="F781" s="11">
        <v>1</v>
      </c>
      <c r="G781" s="11">
        <v>1</v>
      </c>
      <c r="H781" s="11">
        <v>0.28333333333333333</v>
      </c>
      <c r="I781" s="11">
        <v>1.7166666666666666</v>
      </c>
      <c r="J781" s="11">
        <v>0.62582697201017812</v>
      </c>
      <c r="K781" s="11">
        <v>-0.71666666666666667</v>
      </c>
      <c r="L781" s="11">
        <v>0.71666666666666667</v>
      </c>
      <c r="M781" s="11">
        <v>-0.37417302798982188</v>
      </c>
      <c r="O781" s="40">
        <f t="shared" si="24"/>
        <v>5.0385361141419551</v>
      </c>
      <c r="P781" s="40">
        <f t="shared" si="24"/>
        <v>13.820892008155598</v>
      </c>
      <c r="Q781" s="40">
        <f t="shared" si="25"/>
        <v>30.527601162154195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1</v>
      </c>
      <c r="F782" s="8">
        <v>1</v>
      </c>
      <c r="G782" s="8">
        <v>1</v>
      </c>
      <c r="H782" s="8">
        <v>0.28333333333333333</v>
      </c>
      <c r="I782" s="8">
        <v>0.5</v>
      </c>
      <c r="J782" s="8">
        <v>0.37962962962962965</v>
      </c>
      <c r="K782" s="8">
        <v>-0.71666666666666667</v>
      </c>
      <c r="L782" s="8">
        <v>-0.5</v>
      </c>
      <c r="M782" s="8">
        <v>-0.62037037037037035</v>
      </c>
      <c r="O782" s="40">
        <f t="shared" si="24"/>
        <v>17.298973991887376</v>
      </c>
      <c r="P782" s="40">
        <f t="shared" si="24"/>
        <v>22.784014525900446</v>
      </c>
      <c r="Q782" s="40">
        <f t="shared" si="25"/>
        <v>30.527601162154195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1</v>
      </c>
      <c r="F783" s="8">
        <v>1</v>
      </c>
      <c r="G783" s="8">
        <v>1</v>
      </c>
      <c r="H783" s="8">
        <v>0.35</v>
      </c>
      <c r="I783" s="8">
        <v>0.58333333333333337</v>
      </c>
      <c r="J783" s="8">
        <v>0.48749999999999999</v>
      </c>
      <c r="K783" s="8">
        <v>-0.65</v>
      </c>
      <c r="L783" s="8">
        <v>-0.41666666666666669</v>
      </c>
      <c r="M783" s="8">
        <v>-0.51249999999999996</v>
      </c>
      <c r="O783" s="40">
        <f t="shared" si="24"/>
        <v>14.827691993046322</v>
      </c>
      <c r="P783" s="40">
        <f t="shared" si="24"/>
        <v>17.742537427576796</v>
      </c>
      <c r="Q783" s="40">
        <f t="shared" si="25"/>
        <v>24.712819988410541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1</v>
      </c>
      <c r="G784" s="8">
        <v>1</v>
      </c>
      <c r="H784" s="8">
        <v>0.51666666666666672</v>
      </c>
      <c r="I784" s="8">
        <v>2.5833333333333335</v>
      </c>
      <c r="J784" s="8">
        <v>0.88015873015873014</v>
      </c>
      <c r="K784" s="8">
        <v>-0.48333333333333334</v>
      </c>
      <c r="L784" s="8">
        <v>1.5833333333333333</v>
      </c>
      <c r="M784" s="8">
        <v>-0.11984126984126985</v>
      </c>
      <c r="O784" s="40">
        <f t="shared" si="24"/>
        <v>3.348188514558847</v>
      </c>
      <c r="P784" s="40">
        <f t="shared" si="24"/>
        <v>9.8271899142371932</v>
      </c>
      <c r="Q784" s="40">
        <f t="shared" si="25"/>
        <v>16.740942572794232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1</v>
      </c>
      <c r="F785" s="8">
        <v>1</v>
      </c>
      <c r="G785" s="8">
        <v>1</v>
      </c>
      <c r="H785" s="8">
        <v>0.4</v>
      </c>
      <c r="I785" s="8">
        <v>1</v>
      </c>
      <c r="J785" s="8">
        <v>0.65873015873015872</v>
      </c>
      <c r="K785" s="8">
        <v>-0.6</v>
      </c>
      <c r="L785" s="8">
        <v>0</v>
      </c>
      <c r="M785" s="8">
        <v>-0.34126984126984128</v>
      </c>
      <c r="O785" s="40">
        <f t="shared" si="24"/>
        <v>8.649486995943688</v>
      </c>
      <c r="P785" s="40">
        <f t="shared" si="24"/>
        <v>13.130546523962707</v>
      </c>
      <c r="Q785" s="40">
        <f t="shared" si="25"/>
        <v>21.623717489859221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1</v>
      </c>
      <c r="F786" s="8">
        <v>1</v>
      </c>
      <c r="G786" s="8">
        <v>1</v>
      </c>
      <c r="H786" s="8">
        <v>0.36666666666666664</v>
      </c>
      <c r="I786" s="8">
        <v>1.1666666666666667</v>
      </c>
      <c r="J786" s="8">
        <v>0.63833333333333331</v>
      </c>
      <c r="K786" s="8">
        <v>-0.6333333333333333</v>
      </c>
      <c r="L786" s="8">
        <v>0.16666666666666666</v>
      </c>
      <c r="M786" s="8">
        <v>-0.36166666666666669</v>
      </c>
      <c r="O786" s="40">
        <f t="shared" si="24"/>
        <v>7.4138459965231611</v>
      </c>
      <c r="P786" s="40">
        <f t="shared" si="24"/>
        <v>13.550110176413089</v>
      </c>
      <c r="Q786" s="40">
        <f t="shared" si="25"/>
        <v>23.589509988937333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1</v>
      </c>
      <c r="F787" s="8">
        <v>1</v>
      </c>
      <c r="G787" s="8">
        <v>1</v>
      </c>
      <c r="H787" s="8">
        <v>0.4</v>
      </c>
      <c r="I787" s="8">
        <v>0.98333333333333328</v>
      </c>
      <c r="J787" s="8">
        <v>0.67719298245614035</v>
      </c>
      <c r="K787" s="8">
        <v>-0.6</v>
      </c>
      <c r="L787" s="8">
        <v>-1.6666666666666666E-2</v>
      </c>
      <c r="M787" s="8">
        <v>-0.32280701754385965</v>
      </c>
      <c r="O787" s="40">
        <f t="shared" si="24"/>
        <v>8.7960884704512097</v>
      </c>
      <c r="P787" s="40">
        <f t="shared" si="24"/>
        <v>12.772558517326171</v>
      </c>
      <c r="Q787" s="40">
        <f t="shared" si="25"/>
        <v>21.623717489859221</v>
      </c>
    </row>
    <row r="788" spans="1:17" ht="14.25" customHeight="1">
      <c r="A788" s="50"/>
      <c r="B788" s="53"/>
      <c r="C788" s="6" t="s">
        <v>27</v>
      </c>
      <c r="D788" s="7">
        <v>21</v>
      </c>
      <c r="E788" s="8">
        <v>1</v>
      </c>
      <c r="F788" s="8">
        <v>1</v>
      </c>
      <c r="G788" s="8">
        <v>1</v>
      </c>
      <c r="H788" s="8">
        <v>0.31666666666666665</v>
      </c>
      <c r="I788" s="8">
        <v>0.91666666666666663</v>
      </c>
      <c r="J788" s="8">
        <v>0.56984126984126982</v>
      </c>
      <c r="K788" s="8">
        <v>-0.68333333333333335</v>
      </c>
      <c r="L788" s="8">
        <v>-8.3333333333333329E-2</v>
      </c>
      <c r="M788" s="8">
        <v>-0.43015873015873018</v>
      </c>
      <c r="O788" s="40">
        <f t="shared" si="24"/>
        <v>9.4358039955749327</v>
      </c>
      <c r="P788" s="40">
        <f t="shared" si="24"/>
        <v>15.178765480346863</v>
      </c>
      <c r="Q788" s="40">
        <f t="shared" si="25"/>
        <v>27.314169460874805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1</v>
      </c>
      <c r="F789" s="8">
        <v>1</v>
      </c>
      <c r="G789" s="8">
        <v>1</v>
      </c>
      <c r="H789" s="8">
        <v>0.35</v>
      </c>
      <c r="I789" s="8">
        <v>0.75</v>
      </c>
      <c r="J789" s="8">
        <v>0.45694444444444443</v>
      </c>
      <c r="K789" s="8">
        <v>-0.65</v>
      </c>
      <c r="L789" s="8">
        <v>-0.25</v>
      </c>
      <c r="M789" s="8">
        <v>-0.54305555555555551</v>
      </c>
      <c r="O789" s="40">
        <f t="shared" si="24"/>
        <v>11.532649327924917</v>
      </c>
      <c r="P789" s="40">
        <f t="shared" si="24"/>
        <v>18.928968501761265</v>
      </c>
      <c r="Q789" s="40">
        <f t="shared" si="25"/>
        <v>24.712819988410541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1</v>
      </c>
      <c r="F790" s="11">
        <v>1</v>
      </c>
      <c r="G790" s="11">
        <v>1</v>
      </c>
      <c r="H790" s="11">
        <v>0.28333333333333333</v>
      </c>
      <c r="I790" s="11">
        <v>2.5833333333333335</v>
      </c>
      <c r="J790" s="11">
        <v>0.63142493638676844</v>
      </c>
      <c r="K790" s="11">
        <v>-0.71666666666666667</v>
      </c>
      <c r="L790" s="11">
        <v>1.5833333333333333</v>
      </c>
      <c r="M790" s="11">
        <v>-0.36857506361323156</v>
      </c>
      <c r="O790" s="40">
        <f t="shared" si="24"/>
        <v>3.348188514558847</v>
      </c>
      <c r="P790" s="40">
        <f t="shared" si="24"/>
        <v>13.698361432221921</v>
      </c>
      <c r="Q790" s="40">
        <f t="shared" si="25"/>
        <v>30.527601162154195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10</v>
      </c>
      <c r="E791" s="8">
        <v>1</v>
      </c>
      <c r="F791" s="8">
        <v>1</v>
      </c>
      <c r="G791" s="8">
        <v>1</v>
      </c>
      <c r="H791" s="8">
        <v>0.3</v>
      </c>
      <c r="I791" s="8">
        <v>0.7</v>
      </c>
      <c r="J791" s="8">
        <v>0.46333333333333332</v>
      </c>
      <c r="K791" s="8">
        <v>-0.7</v>
      </c>
      <c r="L791" s="8">
        <v>-0.3</v>
      </c>
      <c r="M791" s="8">
        <v>-0.53666666666666663</v>
      </c>
      <c r="O791" s="40">
        <f t="shared" si="24"/>
        <v>12.35640999420527</v>
      </c>
      <c r="P791" s="40">
        <f t="shared" si="24"/>
        <v>18.667957545202203</v>
      </c>
      <c r="Q791" s="40">
        <f t="shared" si="25"/>
        <v>28.831623319812294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1</v>
      </c>
      <c r="F792" s="8">
        <v>1</v>
      </c>
      <c r="G792" s="8">
        <v>1</v>
      </c>
      <c r="H792" s="8">
        <v>0.31666666666666665</v>
      </c>
      <c r="I792" s="8">
        <v>0.75</v>
      </c>
      <c r="J792" s="8">
        <v>0.47083333333333333</v>
      </c>
      <c r="K792" s="8">
        <v>-0.68333333333333335</v>
      </c>
      <c r="L792" s="8">
        <v>-0.25</v>
      </c>
      <c r="M792" s="8">
        <v>-0.52916666666666667</v>
      </c>
      <c r="O792" s="40">
        <f t="shared" si="24"/>
        <v>11.532649327924917</v>
      </c>
      <c r="P792" s="40">
        <f t="shared" si="24"/>
        <v>18.370591849791904</v>
      </c>
      <c r="Q792" s="40">
        <f t="shared" si="25"/>
        <v>27.314169460874805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1</v>
      </c>
      <c r="G793" s="8">
        <v>1</v>
      </c>
      <c r="H793" s="8">
        <v>0.38333333333333336</v>
      </c>
      <c r="I793" s="8">
        <v>1.8666666666666667</v>
      </c>
      <c r="J793" s="8">
        <v>0.84920634920634919</v>
      </c>
      <c r="K793" s="8">
        <v>-0.6166666666666667</v>
      </c>
      <c r="L793" s="8">
        <v>0.8666666666666667</v>
      </c>
      <c r="M793" s="8">
        <v>-0.15079365079365079</v>
      </c>
      <c r="O793" s="40">
        <f t="shared" si="24"/>
        <v>4.6336537478269761</v>
      </c>
      <c r="P793" s="40">
        <f t="shared" si="24"/>
        <v>10.18537721017668</v>
      </c>
      <c r="Q793" s="40">
        <f t="shared" si="25"/>
        <v>22.563879119853098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0.51666666666666672</v>
      </c>
      <c r="I794" s="8">
        <v>2.4500000000000002</v>
      </c>
      <c r="J794" s="8">
        <v>0.73333333333333328</v>
      </c>
      <c r="K794" s="8">
        <v>-0.48333333333333334</v>
      </c>
      <c r="L794" s="8">
        <v>1.45</v>
      </c>
      <c r="M794" s="8">
        <v>-0.26666666666666666</v>
      </c>
      <c r="O794" s="40">
        <f t="shared" si="24"/>
        <v>3.5304028554872193</v>
      </c>
      <c r="P794" s="40">
        <f t="shared" si="24"/>
        <v>11.794754994468667</v>
      </c>
      <c r="Q794" s="40">
        <f t="shared" si="25"/>
        <v>16.740942572794232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1</v>
      </c>
      <c r="G795" s="8">
        <v>1</v>
      </c>
      <c r="H795" s="8">
        <v>0.38333333333333336</v>
      </c>
      <c r="I795" s="8">
        <v>0.8833333333333333</v>
      </c>
      <c r="J795" s="8">
        <v>0.64666666666666661</v>
      </c>
      <c r="K795" s="8">
        <v>-0.6166666666666667</v>
      </c>
      <c r="L795" s="8">
        <v>-0.11666666666666667</v>
      </c>
      <c r="M795" s="8">
        <v>-0.35333333333333333</v>
      </c>
      <c r="O795" s="40">
        <f t="shared" si="24"/>
        <v>9.7918720708796467</v>
      </c>
      <c r="P795" s="40">
        <f t="shared" si="24"/>
        <v>13.375495354552097</v>
      </c>
      <c r="Q795" s="40">
        <f t="shared" si="25"/>
        <v>22.563879119853098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1</v>
      </c>
      <c r="F796" s="8">
        <v>1</v>
      </c>
      <c r="G796" s="8">
        <v>1</v>
      </c>
      <c r="H796" s="8">
        <v>0.46666666666666667</v>
      </c>
      <c r="I796" s="8">
        <v>0.83333333333333337</v>
      </c>
      <c r="J796" s="8">
        <v>0.62982456140350873</v>
      </c>
      <c r="K796" s="8">
        <v>-0.53333333333333333</v>
      </c>
      <c r="L796" s="8">
        <v>-0.16666666666666666</v>
      </c>
      <c r="M796" s="8">
        <v>-0.37017543859649121</v>
      </c>
      <c r="O796" s="40">
        <f t="shared" si="24"/>
        <v>10.379384395132425</v>
      </c>
      <c r="P796" s="40">
        <f t="shared" si="24"/>
        <v>13.733168767932876</v>
      </c>
      <c r="Q796" s="40">
        <f t="shared" si="25"/>
        <v>18.534614991307905</v>
      </c>
    </row>
    <row r="797" spans="1:17" ht="14.25" customHeight="1">
      <c r="A797" s="50"/>
      <c r="B797" s="53"/>
      <c r="C797" s="6" t="s">
        <v>27</v>
      </c>
      <c r="D797" s="7">
        <v>21</v>
      </c>
      <c r="E797" s="8">
        <v>1</v>
      </c>
      <c r="F797" s="8">
        <v>1</v>
      </c>
      <c r="G797" s="8">
        <v>1</v>
      </c>
      <c r="H797" s="8">
        <v>0.31666666666666665</v>
      </c>
      <c r="I797" s="8">
        <v>0.91666666666666663</v>
      </c>
      <c r="J797" s="8">
        <v>0.55873015873015874</v>
      </c>
      <c r="K797" s="8">
        <v>-0.68333333333333335</v>
      </c>
      <c r="L797" s="8">
        <v>-8.3333333333333329E-2</v>
      </c>
      <c r="M797" s="8">
        <v>-0.44126984126984126</v>
      </c>
      <c r="O797" s="40">
        <f t="shared" si="24"/>
        <v>9.4358039955749327</v>
      </c>
      <c r="P797" s="40">
        <f t="shared" si="24"/>
        <v>15.480615930240125</v>
      </c>
      <c r="Q797" s="40">
        <f t="shared" si="25"/>
        <v>27.314169460874805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1</v>
      </c>
      <c r="F798" s="8">
        <v>1</v>
      </c>
      <c r="G798" s="8">
        <v>1</v>
      </c>
      <c r="H798" s="8">
        <v>0.33333333333333331</v>
      </c>
      <c r="I798" s="8">
        <v>0.73333333333333328</v>
      </c>
      <c r="J798" s="8">
        <v>0.48888888888888887</v>
      </c>
      <c r="K798" s="8">
        <v>-0.66666666666666663</v>
      </c>
      <c r="L798" s="8">
        <v>-0.26666666666666666</v>
      </c>
      <c r="M798" s="8">
        <v>-0.51111111111111107</v>
      </c>
      <c r="O798" s="40">
        <f t="shared" si="24"/>
        <v>11.794754994468667</v>
      </c>
      <c r="P798" s="40">
        <f t="shared" si="24"/>
        <v>17.692132491702999</v>
      </c>
      <c r="Q798" s="40">
        <f t="shared" si="25"/>
        <v>25.948460987831069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1</v>
      </c>
      <c r="F799" s="11">
        <v>1</v>
      </c>
      <c r="G799" s="11">
        <v>1</v>
      </c>
      <c r="H799" s="11">
        <v>0.3</v>
      </c>
      <c r="I799" s="11">
        <v>2.4500000000000002</v>
      </c>
      <c r="J799" s="11">
        <v>0.63737373737373737</v>
      </c>
      <c r="K799" s="11">
        <v>-0.7</v>
      </c>
      <c r="L799" s="11">
        <v>1.45</v>
      </c>
      <c r="M799" s="11">
        <v>-0.36262626262626263</v>
      </c>
      <c r="O799" s="40">
        <f t="shared" si="24"/>
        <v>3.5304028554872193</v>
      </c>
      <c r="P799" s="40">
        <f t="shared" si="24"/>
        <v>13.570510500767435</v>
      </c>
      <c r="Q799" s="40">
        <f t="shared" si="25"/>
        <v>28.831623319812294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1</v>
      </c>
      <c r="F800" s="8">
        <v>1</v>
      </c>
      <c r="G800" s="8">
        <v>1</v>
      </c>
      <c r="H800" s="8">
        <v>0.25</v>
      </c>
      <c r="I800" s="8">
        <v>0.6</v>
      </c>
      <c r="J800" s="8">
        <v>0.42222222222222222</v>
      </c>
      <c r="K800" s="8">
        <v>-0.75</v>
      </c>
      <c r="L800" s="8">
        <v>-0.4</v>
      </c>
      <c r="M800" s="8">
        <v>-0.57777777777777772</v>
      </c>
      <c r="O800" s="40">
        <f t="shared" si="24"/>
        <v>14.415811659906147</v>
      </c>
      <c r="P800" s="40">
        <f t="shared" si="24"/>
        <v>20.485627095656103</v>
      </c>
      <c r="Q800" s="40">
        <f t="shared" si="25"/>
        <v>34.597947983774752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1</v>
      </c>
      <c r="F801" s="8">
        <v>1</v>
      </c>
      <c r="G801" s="8">
        <v>1</v>
      </c>
      <c r="H801" s="8">
        <v>0.31666666666666665</v>
      </c>
      <c r="I801" s="8">
        <v>1.8833333333333333</v>
      </c>
      <c r="J801" s="8">
        <v>0.64375000000000004</v>
      </c>
      <c r="K801" s="8">
        <v>-0.68333333333333335</v>
      </c>
      <c r="L801" s="8">
        <v>0.8833333333333333</v>
      </c>
      <c r="M801" s="8">
        <v>-0.35625000000000001</v>
      </c>
      <c r="O801" s="40">
        <f t="shared" si="24"/>
        <v>4.5926479624479759</v>
      </c>
      <c r="P801" s="40">
        <f t="shared" si="24"/>
        <v>13.436096304378543</v>
      </c>
      <c r="Q801" s="40">
        <f t="shared" si="25"/>
        <v>27.314169460874805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1</v>
      </c>
      <c r="G802" s="8">
        <v>1</v>
      </c>
      <c r="H802" s="8">
        <v>0.46666666666666667</v>
      </c>
      <c r="I802" s="8">
        <v>0.95</v>
      </c>
      <c r="J802" s="8">
        <v>0.62749999999999995</v>
      </c>
      <c r="K802" s="8">
        <v>-0.53333333333333333</v>
      </c>
      <c r="L802" s="8">
        <v>-0.05</v>
      </c>
      <c r="M802" s="8">
        <v>-0.3725</v>
      </c>
      <c r="O802" s="40">
        <f t="shared" si="24"/>
        <v>9.1047231536249367</v>
      </c>
      <c r="P802" s="40">
        <f t="shared" si="24"/>
        <v>13.784043021424207</v>
      </c>
      <c r="Q802" s="40">
        <f t="shared" si="25"/>
        <v>18.534614991307905</v>
      </c>
    </row>
    <row r="803" spans="1:17" ht="14.25" customHeight="1">
      <c r="A803" s="50"/>
      <c r="B803" s="53"/>
      <c r="C803" s="6" t="s">
        <v>24</v>
      </c>
      <c r="D803" s="7">
        <v>20</v>
      </c>
      <c r="E803" s="8">
        <v>1</v>
      </c>
      <c r="F803" s="8">
        <v>1</v>
      </c>
      <c r="G803" s="8">
        <v>1</v>
      </c>
      <c r="H803" s="8">
        <v>0.5</v>
      </c>
      <c r="I803" s="8">
        <v>1.1000000000000001</v>
      </c>
      <c r="J803" s="8">
        <v>0.67500000000000004</v>
      </c>
      <c r="K803" s="8">
        <v>-0.5</v>
      </c>
      <c r="L803" s="8">
        <v>0.1</v>
      </c>
      <c r="M803" s="8">
        <v>-0.32500000000000001</v>
      </c>
      <c r="O803" s="40">
        <f t="shared" si="24"/>
        <v>7.8631699963124442</v>
      </c>
      <c r="P803" s="40">
        <f t="shared" si="24"/>
        <v>12.814054808805462</v>
      </c>
      <c r="Q803" s="40">
        <f t="shared" si="25"/>
        <v>17.298973991887376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1</v>
      </c>
      <c r="G804" s="8">
        <v>1</v>
      </c>
      <c r="H804" s="8">
        <v>0.38333333333333336</v>
      </c>
      <c r="I804" s="8">
        <v>1.05</v>
      </c>
      <c r="J804" s="8">
        <v>0.6791666666666667</v>
      </c>
      <c r="K804" s="8">
        <v>-0.6166666666666667</v>
      </c>
      <c r="L804" s="8">
        <v>0.05</v>
      </c>
      <c r="M804" s="8">
        <v>-0.32083333333333336</v>
      </c>
      <c r="O804" s="40">
        <f t="shared" si="24"/>
        <v>8.2376066628035112</v>
      </c>
      <c r="P804" s="40">
        <f t="shared" si="24"/>
        <v>12.735440975622609</v>
      </c>
      <c r="Q804" s="40">
        <f t="shared" si="25"/>
        <v>22.563879119853098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1</v>
      </c>
      <c r="F805" s="8">
        <v>1</v>
      </c>
      <c r="G805" s="8">
        <v>1</v>
      </c>
      <c r="H805" s="8">
        <v>0.46666666666666667</v>
      </c>
      <c r="I805" s="8">
        <v>1.1833333333333333</v>
      </c>
      <c r="J805" s="8">
        <v>0.65490196078431373</v>
      </c>
      <c r="K805" s="8">
        <v>-0.53333333333333333</v>
      </c>
      <c r="L805" s="8">
        <v>0.18333333333333332</v>
      </c>
      <c r="M805" s="8">
        <v>-0.34509803921568627</v>
      </c>
      <c r="O805" s="40">
        <f t="shared" si="24"/>
        <v>7.3094256303749479</v>
      </c>
      <c r="P805" s="40">
        <f t="shared" si="24"/>
        <v>13.207300502788266</v>
      </c>
      <c r="Q805" s="40">
        <f t="shared" si="25"/>
        <v>18.534614991307905</v>
      </c>
    </row>
    <row r="806" spans="1:17" ht="14.25" customHeight="1">
      <c r="A806" s="50"/>
      <c r="B806" s="53"/>
      <c r="C806" s="6" t="s">
        <v>27</v>
      </c>
      <c r="D806" s="7">
        <v>20</v>
      </c>
      <c r="E806" s="8">
        <v>1</v>
      </c>
      <c r="F806" s="8">
        <v>1</v>
      </c>
      <c r="G806" s="8">
        <v>1</v>
      </c>
      <c r="H806" s="8">
        <v>0.33333333333333331</v>
      </c>
      <c r="I806" s="8">
        <v>0.65</v>
      </c>
      <c r="J806" s="8">
        <v>0.48749999999999999</v>
      </c>
      <c r="K806" s="8">
        <v>-0.66666666666666663</v>
      </c>
      <c r="L806" s="8">
        <v>-0.35</v>
      </c>
      <c r="M806" s="8">
        <v>-0.51249999999999996</v>
      </c>
      <c r="O806" s="40">
        <f t="shared" si="24"/>
        <v>13.306903070682596</v>
      </c>
      <c r="P806" s="40">
        <f t="shared" si="24"/>
        <v>17.742537427576796</v>
      </c>
      <c r="Q806" s="40">
        <f t="shared" si="25"/>
        <v>25.948460987831069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1</v>
      </c>
      <c r="F807" s="8">
        <v>1</v>
      </c>
      <c r="G807" s="8">
        <v>1</v>
      </c>
      <c r="H807" s="8">
        <v>0.28333333333333333</v>
      </c>
      <c r="I807" s="8">
        <v>0.73333333333333328</v>
      </c>
      <c r="J807" s="8">
        <v>0.52361111111111114</v>
      </c>
      <c r="K807" s="8">
        <v>-0.71666666666666667</v>
      </c>
      <c r="L807" s="8">
        <v>-0.26666666666666666</v>
      </c>
      <c r="M807" s="8">
        <v>-0.47638888888888886</v>
      </c>
      <c r="O807" s="40">
        <f t="shared" si="24"/>
        <v>11.794754994468667</v>
      </c>
      <c r="P807" s="40">
        <f t="shared" si="24"/>
        <v>16.518914156709432</v>
      </c>
      <c r="Q807" s="40">
        <f t="shared" si="25"/>
        <v>30.527601162154195</v>
      </c>
    </row>
    <row r="808" spans="1:17" ht="14.25" customHeight="1">
      <c r="A808" s="51"/>
      <c r="B808" s="9" t="s">
        <v>29</v>
      </c>
      <c r="C808" s="6"/>
      <c r="D808" s="10">
        <v>126</v>
      </c>
      <c r="E808" s="11">
        <v>1</v>
      </c>
      <c r="F808" s="11">
        <v>1</v>
      </c>
      <c r="G808" s="11">
        <v>1</v>
      </c>
      <c r="H808" s="11">
        <v>0.25</v>
      </c>
      <c r="I808" s="11">
        <v>1.8833333333333333</v>
      </c>
      <c r="J808" s="11">
        <v>0.60119047619047616</v>
      </c>
      <c r="K808" s="11">
        <v>-0.75</v>
      </c>
      <c r="L808" s="11">
        <v>0.8833333333333333</v>
      </c>
      <c r="M808" s="11">
        <v>-0.39880952380952384</v>
      </c>
      <c r="O808" s="40">
        <f t="shared" si="24"/>
        <v>4.5926479624479759</v>
      </c>
      <c r="P808" s="40">
        <f t="shared" si="24"/>
        <v>14.387265498203364</v>
      </c>
      <c r="Q808" s="40">
        <f t="shared" si="25"/>
        <v>34.597947983774752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10</v>
      </c>
      <c r="E809" s="8">
        <v>1</v>
      </c>
      <c r="F809" s="8">
        <v>1</v>
      </c>
      <c r="G809" s="8">
        <v>1</v>
      </c>
      <c r="H809" s="8">
        <v>0.36666666666666664</v>
      </c>
      <c r="I809" s="8">
        <v>0.65</v>
      </c>
      <c r="J809" s="8">
        <v>0.47</v>
      </c>
      <c r="K809" s="8">
        <v>-0.6333333333333333</v>
      </c>
      <c r="L809" s="8">
        <v>-0.35</v>
      </c>
      <c r="M809" s="8">
        <v>-0.53</v>
      </c>
      <c r="O809" s="40">
        <f t="shared" si="24"/>
        <v>13.306903070682596</v>
      </c>
      <c r="P809" s="40">
        <f t="shared" si="24"/>
        <v>18.403163821156785</v>
      </c>
      <c r="Q809" s="40">
        <f t="shared" si="25"/>
        <v>23.589509988937333</v>
      </c>
    </row>
    <row r="810" spans="1:17" ht="14.25" customHeight="1">
      <c r="A810" s="50"/>
      <c r="B810" s="53"/>
      <c r="C810" s="6" t="s">
        <v>22</v>
      </c>
      <c r="D810" s="7">
        <v>8</v>
      </c>
      <c r="E810" s="8">
        <v>1</v>
      </c>
      <c r="F810" s="8">
        <v>1</v>
      </c>
      <c r="G810" s="8">
        <v>1</v>
      </c>
      <c r="H810" s="8">
        <v>0.3</v>
      </c>
      <c r="I810" s="8">
        <v>0.51666666666666672</v>
      </c>
      <c r="J810" s="8">
        <v>0.42708333333333331</v>
      </c>
      <c r="K810" s="8">
        <v>-0.7</v>
      </c>
      <c r="L810" s="8">
        <v>-0.48333333333333334</v>
      </c>
      <c r="M810" s="8">
        <v>-0.57291666666666663</v>
      </c>
      <c r="O810" s="40">
        <f t="shared" si="24"/>
        <v>16.740942572794232</v>
      </c>
      <c r="P810" s="40">
        <f t="shared" si="24"/>
        <v>20.252457356355954</v>
      </c>
      <c r="Q810" s="40">
        <f t="shared" si="25"/>
        <v>28.831623319812294</v>
      </c>
    </row>
    <row r="811" spans="1:17" ht="14.25" customHeight="1">
      <c r="A811" s="50"/>
      <c r="B811" s="53"/>
      <c r="C811" s="6" t="s">
        <v>23</v>
      </c>
      <c r="D811" s="7">
        <v>13</v>
      </c>
      <c r="E811" s="8">
        <v>1</v>
      </c>
      <c r="F811" s="8">
        <v>1</v>
      </c>
      <c r="G811" s="8">
        <v>1</v>
      </c>
      <c r="H811" s="8">
        <v>0.35</v>
      </c>
      <c r="I811" s="8">
        <v>0.58333333333333337</v>
      </c>
      <c r="J811" s="8">
        <v>0.50512820512820511</v>
      </c>
      <c r="K811" s="8">
        <v>-0.65</v>
      </c>
      <c r="L811" s="8">
        <v>-0.41666666666666669</v>
      </c>
      <c r="M811" s="8">
        <v>-0.49487179487179489</v>
      </c>
      <c r="O811" s="40">
        <f t="shared" si="24"/>
        <v>14.827691993046322</v>
      </c>
      <c r="P811" s="40">
        <f t="shared" si="24"/>
        <v>17.123349890446896</v>
      </c>
      <c r="Q811" s="40">
        <f t="shared" si="25"/>
        <v>24.712819988410541</v>
      </c>
    </row>
    <row r="812" spans="1:17" ht="14.25" customHeight="1">
      <c r="A812" s="50"/>
      <c r="B812" s="53"/>
      <c r="C812" s="6" t="s">
        <v>24</v>
      </c>
      <c r="D812" s="7">
        <v>19</v>
      </c>
      <c r="E812" s="8">
        <v>1</v>
      </c>
      <c r="F812" s="8">
        <v>1</v>
      </c>
      <c r="G812" s="8">
        <v>1</v>
      </c>
      <c r="H812" s="8">
        <v>0.33333333333333331</v>
      </c>
      <c r="I812" s="8">
        <v>0.81666666666666665</v>
      </c>
      <c r="J812" s="8">
        <v>0.62807017543859645</v>
      </c>
      <c r="K812" s="8">
        <v>-0.66666666666666663</v>
      </c>
      <c r="L812" s="8">
        <v>-0.18333333333333332</v>
      </c>
      <c r="M812" s="8">
        <v>-0.3719298245614035</v>
      </c>
      <c r="O812" s="40">
        <f t="shared" si="24"/>
        <v>10.59120856646166</v>
      </c>
      <c r="P812" s="40">
        <f t="shared" si="24"/>
        <v>13.771529574547214</v>
      </c>
      <c r="Q812" s="40">
        <f t="shared" si="25"/>
        <v>25.948460987831069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1</v>
      </c>
      <c r="G813" s="8">
        <v>1</v>
      </c>
      <c r="H813" s="8">
        <v>0.35</v>
      </c>
      <c r="I813" s="8">
        <v>1.0333333333333334</v>
      </c>
      <c r="J813" s="8">
        <v>0.67083333333333328</v>
      </c>
      <c r="K813" s="8">
        <v>-0.65</v>
      </c>
      <c r="L813" s="8">
        <v>3.3333333333333333E-2</v>
      </c>
      <c r="M813" s="8">
        <v>-0.32916666666666666</v>
      </c>
      <c r="O813" s="40">
        <f t="shared" si="24"/>
        <v>8.370471286397116</v>
      </c>
      <c r="P813" s="40">
        <f t="shared" si="24"/>
        <v>12.89364521134463</v>
      </c>
      <c r="Q813" s="40">
        <f t="shared" si="25"/>
        <v>24.712819988410541</v>
      </c>
    </row>
    <row r="814" spans="1:17" ht="14.25" customHeight="1">
      <c r="A814" s="50"/>
      <c r="B814" s="53"/>
      <c r="C814" s="6" t="s">
        <v>26</v>
      </c>
      <c r="D814" s="7">
        <v>14</v>
      </c>
      <c r="E814" s="8">
        <v>1</v>
      </c>
      <c r="F814" s="8">
        <v>1</v>
      </c>
      <c r="G814" s="8">
        <v>1</v>
      </c>
      <c r="H814" s="8">
        <v>0.31666666666666665</v>
      </c>
      <c r="I814" s="8">
        <v>0.73333333333333328</v>
      </c>
      <c r="J814" s="8">
        <v>0.52619047619047621</v>
      </c>
      <c r="K814" s="8">
        <v>-0.68333333333333335</v>
      </c>
      <c r="L814" s="8">
        <v>-0.26666666666666666</v>
      </c>
      <c r="M814" s="8">
        <v>-0.47380952380952379</v>
      </c>
      <c r="O814" s="40">
        <f t="shared" si="24"/>
        <v>11.794754994468667</v>
      </c>
      <c r="P814" s="40">
        <f t="shared" si="24"/>
        <v>16.437939087313797</v>
      </c>
      <c r="Q814" s="40">
        <f t="shared" si="25"/>
        <v>27.314169460874805</v>
      </c>
    </row>
    <row r="815" spans="1:17" ht="14.25" customHeight="1">
      <c r="A815" s="50"/>
      <c r="B815" s="53"/>
      <c r="C815" s="6" t="s">
        <v>27</v>
      </c>
      <c r="D815" s="7">
        <v>17</v>
      </c>
      <c r="E815" s="8">
        <v>1</v>
      </c>
      <c r="F815" s="8">
        <v>1</v>
      </c>
      <c r="G815" s="8">
        <v>1</v>
      </c>
      <c r="H815" s="8">
        <v>0.35</v>
      </c>
      <c r="I815" s="8">
        <v>0.73333333333333328</v>
      </c>
      <c r="J815" s="8">
        <v>0.50588235294117645</v>
      </c>
      <c r="K815" s="8">
        <v>-0.65</v>
      </c>
      <c r="L815" s="8">
        <v>-0.26666666666666666</v>
      </c>
      <c r="M815" s="8">
        <v>-0.49411764705882355</v>
      </c>
      <c r="O815" s="40">
        <f t="shared" si="24"/>
        <v>11.794754994468667</v>
      </c>
      <c r="P815" s="40">
        <f t="shared" si="24"/>
        <v>17.097823131516595</v>
      </c>
      <c r="Q815" s="40">
        <f t="shared" si="25"/>
        <v>24.712819988410541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1</v>
      </c>
      <c r="F816" s="8">
        <v>1</v>
      </c>
      <c r="G816" s="8">
        <v>1</v>
      </c>
      <c r="H816" s="8">
        <v>0.36666666666666664</v>
      </c>
      <c r="I816" s="8">
        <v>0.83333333333333337</v>
      </c>
      <c r="J816" s="8">
        <v>0.55555555555555558</v>
      </c>
      <c r="K816" s="8">
        <v>-0.6333333333333333</v>
      </c>
      <c r="L816" s="8">
        <v>-0.16666666666666666</v>
      </c>
      <c r="M816" s="8">
        <v>-0.44444444444444442</v>
      </c>
      <c r="O816" s="40">
        <f t="shared" si="24"/>
        <v>10.379384395132425</v>
      </c>
      <c r="P816" s="40">
        <f t="shared" si="24"/>
        <v>15.569076592698636</v>
      </c>
      <c r="Q816" s="40">
        <f t="shared" si="25"/>
        <v>23.589509988937333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1</v>
      </c>
      <c r="F817" s="11">
        <v>1</v>
      </c>
      <c r="G817" s="11">
        <v>1</v>
      </c>
      <c r="H817" s="11">
        <v>0.3</v>
      </c>
      <c r="I817" s="11">
        <v>1.0333333333333334</v>
      </c>
      <c r="J817" s="11">
        <v>0.55030581039755355</v>
      </c>
      <c r="K817" s="11">
        <v>-0.7</v>
      </c>
      <c r="L817" s="11">
        <v>3.3333333333333333E-2</v>
      </c>
      <c r="M817" s="11">
        <v>-0.4496941896024465</v>
      </c>
      <c r="O817" s="40">
        <f t="shared" si="24"/>
        <v>8.370471286397116</v>
      </c>
      <c r="P817" s="40">
        <f t="shared" si="24"/>
        <v>15.717600709494782</v>
      </c>
      <c r="Q817" s="40">
        <f t="shared" si="25"/>
        <v>28.831623319812294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10</v>
      </c>
      <c r="E818" s="8">
        <v>1</v>
      </c>
      <c r="F818" s="8">
        <v>1</v>
      </c>
      <c r="G818" s="8">
        <v>1</v>
      </c>
      <c r="H818" s="8">
        <v>0.3</v>
      </c>
      <c r="I818" s="8">
        <v>0.5</v>
      </c>
      <c r="J818" s="8">
        <v>0.40500000000000003</v>
      </c>
      <c r="K818" s="8">
        <v>-0.7</v>
      </c>
      <c r="L818" s="8">
        <v>-0.5</v>
      </c>
      <c r="M818" s="8">
        <v>-0.59499999999999997</v>
      </c>
      <c r="O818" s="40">
        <f t="shared" si="24"/>
        <v>17.298973991887376</v>
      </c>
      <c r="P818" s="40">
        <f t="shared" si="24"/>
        <v>21.356758014675769</v>
      </c>
      <c r="Q818" s="40">
        <f t="shared" si="25"/>
        <v>28.831623319812294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1</v>
      </c>
      <c r="F819" s="8">
        <v>1</v>
      </c>
      <c r="G819" s="8">
        <v>1</v>
      </c>
      <c r="H819" s="8">
        <v>0.31666666666666665</v>
      </c>
      <c r="I819" s="8">
        <v>0.85</v>
      </c>
      <c r="J819" s="8">
        <v>0.53095238095238095</v>
      </c>
      <c r="K819" s="8">
        <v>-0.68333333333333335</v>
      </c>
      <c r="L819" s="8">
        <v>-0.15</v>
      </c>
      <c r="M819" s="8">
        <v>-0.46904761904761905</v>
      </c>
      <c r="O819" s="40">
        <f t="shared" si="24"/>
        <v>10.175867054051398</v>
      </c>
      <c r="P819" s="40">
        <f t="shared" si="24"/>
        <v>16.290513624647303</v>
      </c>
      <c r="Q819" s="40">
        <f t="shared" si="25"/>
        <v>27.314169460874805</v>
      </c>
    </row>
    <row r="820" spans="1:17" ht="14.25" customHeight="1">
      <c r="A820" s="50"/>
      <c r="B820" s="53"/>
      <c r="C820" s="6" t="s">
        <v>23</v>
      </c>
      <c r="D820" s="7">
        <v>10</v>
      </c>
      <c r="E820" s="8">
        <v>1</v>
      </c>
      <c r="F820" s="8">
        <v>1</v>
      </c>
      <c r="G820" s="8">
        <v>1</v>
      </c>
      <c r="H820" s="8">
        <v>0.45</v>
      </c>
      <c r="I820" s="8">
        <v>1.2</v>
      </c>
      <c r="J820" s="8">
        <v>0.78833333333333333</v>
      </c>
      <c r="K820" s="8">
        <v>-0.55000000000000004</v>
      </c>
      <c r="L820" s="8">
        <v>0.2</v>
      </c>
      <c r="M820" s="8">
        <v>-0.21166666666666667</v>
      </c>
      <c r="O820" s="40">
        <f t="shared" si="24"/>
        <v>7.2079058299530736</v>
      </c>
      <c r="P820" s="40">
        <f t="shared" si="24"/>
        <v>10.971865111133642</v>
      </c>
      <c r="Q820" s="40">
        <f t="shared" si="25"/>
        <v>19.221082213208195</v>
      </c>
    </row>
    <row r="821" spans="1:17" ht="14.25" customHeight="1">
      <c r="A821" s="50"/>
      <c r="B821" s="53"/>
      <c r="C821" s="6" t="s">
        <v>24</v>
      </c>
      <c r="D821" s="7">
        <v>15</v>
      </c>
      <c r="E821" s="8">
        <v>1</v>
      </c>
      <c r="F821" s="8">
        <v>1</v>
      </c>
      <c r="G821" s="8">
        <v>1</v>
      </c>
      <c r="H821" s="8">
        <v>0.4</v>
      </c>
      <c r="I821" s="8">
        <v>2</v>
      </c>
      <c r="J821" s="8">
        <v>0.94333333333333336</v>
      </c>
      <c r="K821" s="8">
        <v>-0.6</v>
      </c>
      <c r="L821" s="8">
        <v>1</v>
      </c>
      <c r="M821" s="8">
        <v>-5.6666666666666664E-2</v>
      </c>
      <c r="O821" s="40">
        <f t="shared" si="24"/>
        <v>4.324743497971844</v>
      </c>
      <c r="P821" s="40">
        <f t="shared" si="24"/>
        <v>9.1690674868660995</v>
      </c>
      <c r="Q821" s="40">
        <f t="shared" si="25"/>
        <v>21.623717489859221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0.4</v>
      </c>
      <c r="I822" s="8">
        <v>1.1000000000000001</v>
      </c>
      <c r="J822" s="8">
        <v>0.63452380952380949</v>
      </c>
      <c r="K822" s="8">
        <v>-0.6</v>
      </c>
      <c r="L822" s="8">
        <v>0.1</v>
      </c>
      <c r="M822" s="8">
        <v>-0.36547619047619045</v>
      </c>
      <c r="O822" s="40">
        <f t="shared" si="24"/>
        <v>7.8631699963124442</v>
      </c>
      <c r="P822" s="40">
        <f t="shared" si="24"/>
        <v>13.631461682162662</v>
      </c>
      <c r="Q822" s="40">
        <f t="shared" si="25"/>
        <v>21.623717489859221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0.4</v>
      </c>
      <c r="I823" s="8">
        <v>0.81666666666666665</v>
      </c>
      <c r="J823" s="8">
        <v>0.59259259259259256</v>
      </c>
      <c r="K823" s="8">
        <v>-0.6</v>
      </c>
      <c r="L823" s="8">
        <v>-0.18333333333333332</v>
      </c>
      <c r="M823" s="8">
        <v>-0.40740740740740738</v>
      </c>
      <c r="O823" s="40">
        <f t="shared" si="24"/>
        <v>10.59120856646166</v>
      </c>
      <c r="P823" s="40">
        <f t="shared" si="24"/>
        <v>14.596009305654974</v>
      </c>
      <c r="Q823" s="40">
        <f t="shared" si="25"/>
        <v>21.623717489859221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1</v>
      </c>
      <c r="F824" s="8">
        <v>1</v>
      </c>
      <c r="G824" s="8">
        <v>1</v>
      </c>
      <c r="H824" s="8">
        <v>0.33333333333333331</v>
      </c>
      <c r="I824" s="8">
        <v>1.75</v>
      </c>
      <c r="J824" s="8">
        <v>0.57719298245614037</v>
      </c>
      <c r="K824" s="8">
        <v>-0.66666666666666663</v>
      </c>
      <c r="L824" s="8">
        <v>0.75</v>
      </c>
      <c r="M824" s="8">
        <v>-0.42280701754385963</v>
      </c>
      <c r="O824" s="40">
        <f t="shared" si="24"/>
        <v>4.9425639976821074</v>
      </c>
      <c r="P824" s="40">
        <f t="shared" si="24"/>
        <v>14.985433397227666</v>
      </c>
      <c r="Q824" s="40">
        <f t="shared" si="25"/>
        <v>25.948460987831069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1</v>
      </c>
      <c r="F825" s="8">
        <v>1</v>
      </c>
      <c r="G825" s="8">
        <v>1</v>
      </c>
      <c r="H825" s="8">
        <v>0.35</v>
      </c>
      <c r="I825" s="8">
        <v>0.8</v>
      </c>
      <c r="J825" s="8">
        <v>0.47638888888888886</v>
      </c>
      <c r="K825" s="8">
        <v>-0.65</v>
      </c>
      <c r="L825" s="8">
        <v>-0.2</v>
      </c>
      <c r="M825" s="8">
        <v>-0.52361111111111114</v>
      </c>
      <c r="O825" s="40">
        <f t="shared" si="24"/>
        <v>10.81185874492961</v>
      </c>
      <c r="P825" s="40">
        <f t="shared" si="24"/>
        <v>18.156357542505702</v>
      </c>
      <c r="Q825" s="40">
        <f t="shared" si="25"/>
        <v>24.712819988410541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1</v>
      </c>
      <c r="F826" s="11">
        <v>1</v>
      </c>
      <c r="G826" s="11">
        <v>1</v>
      </c>
      <c r="H826" s="11">
        <v>0.3</v>
      </c>
      <c r="I826" s="11">
        <v>2</v>
      </c>
      <c r="J826" s="11">
        <v>0.62888888888888894</v>
      </c>
      <c r="K826" s="11">
        <v>-0.7</v>
      </c>
      <c r="L826" s="11">
        <v>1</v>
      </c>
      <c r="M826" s="11">
        <v>-0.37111111111111111</v>
      </c>
      <c r="O826" s="40">
        <f t="shared" si="24"/>
        <v>4.324743497971844</v>
      </c>
      <c r="P826" s="40">
        <f t="shared" si="24"/>
        <v>13.75360123029915</v>
      </c>
      <c r="Q826" s="40">
        <f t="shared" si="25"/>
        <v>28.831623319812294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10</v>
      </c>
      <c r="E827" s="8">
        <v>1</v>
      </c>
      <c r="F827" s="8">
        <v>1</v>
      </c>
      <c r="G827" s="8">
        <v>1</v>
      </c>
      <c r="H827" s="8">
        <v>0.3</v>
      </c>
      <c r="I827" s="8">
        <v>0.56666666666666665</v>
      </c>
      <c r="J827" s="8">
        <v>0.38833333333333331</v>
      </c>
      <c r="K827" s="8">
        <v>-0.7</v>
      </c>
      <c r="L827" s="8">
        <v>-0.43333333333333335</v>
      </c>
      <c r="M827" s="8">
        <v>-0.61166666666666669</v>
      </c>
      <c r="O827" s="40">
        <f t="shared" si="24"/>
        <v>15.263800581077097</v>
      </c>
      <c r="P827" s="40">
        <f t="shared" si="24"/>
        <v>22.273357071099628</v>
      </c>
      <c r="Q827" s="40">
        <f t="shared" si="25"/>
        <v>28.831623319812294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1</v>
      </c>
      <c r="F828" s="8">
        <v>1</v>
      </c>
      <c r="G828" s="8">
        <v>1</v>
      </c>
      <c r="H828" s="8">
        <v>0.36666666666666664</v>
      </c>
      <c r="I828" s="8">
        <v>0.58333333333333337</v>
      </c>
      <c r="J828" s="8">
        <v>0.46875</v>
      </c>
      <c r="K828" s="8">
        <v>-0.6333333333333333</v>
      </c>
      <c r="L828" s="8">
        <v>-0.41666666666666669</v>
      </c>
      <c r="M828" s="8">
        <v>-0.53125</v>
      </c>
      <c r="O828" s="40">
        <f t="shared" si="24"/>
        <v>14.827691993046322</v>
      </c>
      <c r="P828" s="40">
        <f t="shared" si="24"/>
        <v>18.452238924679868</v>
      </c>
      <c r="Q828" s="40">
        <f t="shared" si="25"/>
        <v>23.589509988937333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1</v>
      </c>
      <c r="G829" s="8">
        <v>1</v>
      </c>
      <c r="H829" s="8">
        <v>0.46666666666666667</v>
      </c>
      <c r="I829" s="8">
        <v>1.6</v>
      </c>
      <c r="J829" s="8">
        <v>0.64561403508771931</v>
      </c>
      <c r="K829" s="8">
        <v>-0.53333333333333333</v>
      </c>
      <c r="L829" s="8">
        <v>0.6</v>
      </c>
      <c r="M829" s="8">
        <v>-0.35438596491228069</v>
      </c>
      <c r="O829" s="40">
        <f t="shared" si="24"/>
        <v>5.4059293724648052</v>
      </c>
      <c r="P829" s="40">
        <f t="shared" si="24"/>
        <v>13.397303227412777</v>
      </c>
      <c r="Q829" s="40">
        <f t="shared" si="25"/>
        <v>18.534614991307905</v>
      </c>
    </row>
    <row r="830" spans="1:17" ht="14.25" customHeight="1">
      <c r="A830" s="50"/>
      <c r="B830" s="53"/>
      <c r="C830" s="6" t="s">
        <v>24</v>
      </c>
      <c r="D830" s="7">
        <v>20</v>
      </c>
      <c r="E830" s="8">
        <v>1</v>
      </c>
      <c r="F830" s="8">
        <v>1</v>
      </c>
      <c r="G830" s="8">
        <v>1</v>
      </c>
      <c r="H830" s="8">
        <v>0.35</v>
      </c>
      <c r="I830" s="8">
        <v>0.8833333333333333</v>
      </c>
      <c r="J830" s="8">
        <v>0.64083333333333337</v>
      </c>
      <c r="K830" s="8">
        <v>-0.65</v>
      </c>
      <c r="L830" s="8">
        <v>-0.11666666666666667</v>
      </c>
      <c r="M830" s="8">
        <v>-0.35916666666666669</v>
      </c>
      <c r="O830" s="40">
        <f t="shared" si="24"/>
        <v>9.7918720708796467</v>
      </c>
      <c r="P830" s="40">
        <f t="shared" si="24"/>
        <v>13.497248888338655</v>
      </c>
      <c r="Q830" s="40">
        <f t="shared" si="25"/>
        <v>24.712819988410541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1</v>
      </c>
      <c r="G831" s="8">
        <v>1</v>
      </c>
      <c r="H831" s="8">
        <v>0.41666666666666669</v>
      </c>
      <c r="I831" s="8">
        <v>1.0333333333333334</v>
      </c>
      <c r="J831" s="8">
        <v>0.65500000000000003</v>
      </c>
      <c r="K831" s="8">
        <v>-0.58333333333333337</v>
      </c>
      <c r="L831" s="8">
        <v>3.3333333333333333E-2</v>
      </c>
      <c r="M831" s="8">
        <v>-0.34499999999999997</v>
      </c>
      <c r="O831" s="40">
        <f t="shared" si="24"/>
        <v>8.370471286397116</v>
      </c>
      <c r="P831" s="40">
        <f t="shared" si="24"/>
        <v>13.205323657929295</v>
      </c>
      <c r="Q831" s="40">
        <f t="shared" si="25"/>
        <v>20.758768790264849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1</v>
      </c>
      <c r="F832" s="8">
        <v>1</v>
      </c>
      <c r="G832" s="8">
        <v>1</v>
      </c>
      <c r="H832" s="8">
        <v>0.5</v>
      </c>
      <c r="I832" s="8">
        <v>1.1833333333333333</v>
      </c>
      <c r="J832" s="8">
        <v>0.68947368421052635</v>
      </c>
      <c r="K832" s="8">
        <v>-0.5</v>
      </c>
      <c r="L832" s="8">
        <v>0.18333333333333332</v>
      </c>
      <c r="M832" s="8">
        <v>-0.31052631578947371</v>
      </c>
      <c r="O832" s="40">
        <f t="shared" si="24"/>
        <v>7.3094256303749479</v>
      </c>
      <c r="P832" s="40">
        <f t="shared" si="24"/>
        <v>12.545057475032829</v>
      </c>
      <c r="Q832" s="40">
        <f t="shared" si="25"/>
        <v>17.298973991887376</v>
      </c>
    </row>
    <row r="833" spans="1:17" ht="14.25" customHeight="1">
      <c r="A833" s="50"/>
      <c r="B833" s="53"/>
      <c r="C833" s="6" t="s">
        <v>27</v>
      </c>
      <c r="D833" s="7">
        <v>21</v>
      </c>
      <c r="E833" s="8">
        <v>1</v>
      </c>
      <c r="F833" s="8">
        <v>1</v>
      </c>
      <c r="G833" s="8">
        <v>1</v>
      </c>
      <c r="H833" s="8">
        <v>0.33333333333333331</v>
      </c>
      <c r="I833" s="8">
        <v>0.8666666666666667</v>
      </c>
      <c r="J833" s="8">
        <v>0.58412698412698416</v>
      </c>
      <c r="K833" s="8">
        <v>-0.66666666666666663</v>
      </c>
      <c r="L833" s="8">
        <v>-0.13333333333333333</v>
      </c>
      <c r="M833" s="8">
        <v>-0.41587301587301589</v>
      </c>
      <c r="O833" s="40">
        <f t="shared" si="24"/>
        <v>9.9801773030119474</v>
      </c>
      <c r="P833" s="40">
        <f t="shared" si="24"/>
        <v>14.807545672403595</v>
      </c>
      <c r="Q833" s="40">
        <f t="shared" si="25"/>
        <v>25.948460987831069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1</v>
      </c>
      <c r="F834" s="8">
        <v>1</v>
      </c>
      <c r="G834" s="8">
        <v>1</v>
      </c>
      <c r="H834" s="8">
        <v>0.35</v>
      </c>
      <c r="I834" s="8">
        <v>0.98333333333333328</v>
      </c>
      <c r="J834" s="8">
        <v>0.53472222222222221</v>
      </c>
      <c r="K834" s="8">
        <v>-0.65</v>
      </c>
      <c r="L834" s="8">
        <v>-1.6666666666666666E-2</v>
      </c>
      <c r="M834" s="8">
        <v>-0.46527777777777779</v>
      </c>
      <c r="O834" s="40">
        <f t="shared" si="24"/>
        <v>8.7960884704512097</v>
      </c>
      <c r="P834" s="40">
        <f t="shared" si="24"/>
        <v>16.175663992414172</v>
      </c>
      <c r="Q834" s="40">
        <f t="shared" si="25"/>
        <v>24.712819988410541</v>
      </c>
    </row>
    <row r="835" spans="1:17" ht="14.25" customHeight="1">
      <c r="A835" s="51"/>
      <c r="B835" s="9" t="s">
        <v>29</v>
      </c>
      <c r="C835" s="6"/>
      <c r="D835" s="10">
        <v>129</v>
      </c>
      <c r="E835" s="11">
        <v>1</v>
      </c>
      <c r="F835" s="11">
        <v>1</v>
      </c>
      <c r="G835" s="11">
        <v>1</v>
      </c>
      <c r="H835" s="11">
        <v>0.3</v>
      </c>
      <c r="I835" s="11">
        <v>1.6</v>
      </c>
      <c r="J835" s="11">
        <v>0.60155038759689927</v>
      </c>
      <c r="K835" s="11">
        <v>-0.7</v>
      </c>
      <c r="L835" s="11">
        <v>0.6</v>
      </c>
      <c r="M835" s="11">
        <v>-0.39844961240310078</v>
      </c>
      <c r="O835" s="40">
        <f t="shared" si="24"/>
        <v>5.4059293724648052</v>
      </c>
      <c r="P835" s="40">
        <f t="shared" si="24"/>
        <v>14.378657506143503</v>
      </c>
      <c r="Q835" s="40">
        <f t="shared" si="25"/>
        <v>28.831623319812294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10</v>
      </c>
      <c r="E836" s="8">
        <v>1</v>
      </c>
      <c r="F836" s="8">
        <v>1</v>
      </c>
      <c r="G836" s="8">
        <v>1</v>
      </c>
      <c r="H836" s="8">
        <v>0.3</v>
      </c>
      <c r="I836" s="8">
        <v>0.6166666666666667</v>
      </c>
      <c r="J836" s="8">
        <v>0.40666666666666668</v>
      </c>
      <c r="K836" s="8">
        <v>-0.7</v>
      </c>
      <c r="L836" s="8">
        <v>-0.38333333333333336</v>
      </c>
      <c r="M836" s="8">
        <v>-0.59333333333333338</v>
      </c>
      <c r="O836" s="40">
        <f t="shared" si="24"/>
        <v>14.026195128557331</v>
      </c>
      <c r="P836" s="40">
        <f t="shared" si="24"/>
        <v>21.269230317894316</v>
      </c>
      <c r="Q836" s="40">
        <f t="shared" si="25"/>
        <v>28.831623319812294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1</v>
      </c>
      <c r="F837" s="8">
        <v>1</v>
      </c>
      <c r="G837" s="8">
        <v>1</v>
      </c>
      <c r="H837" s="8">
        <v>0.31666666666666665</v>
      </c>
      <c r="I837" s="8">
        <v>0.68333333333333335</v>
      </c>
      <c r="J837" s="8">
        <v>0.47291666666666665</v>
      </c>
      <c r="K837" s="8">
        <v>-0.68333333333333335</v>
      </c>
      <c r="L837" s="8">
        <v>-0.31666666666666665</v>
      </c>
      <c r="M837" s="8">
        <v>-0.52708333333333335</v>
      </c>
      <c r="O837" s="40">
        <f t="shared" si="24"/>
        <v>12.657785847722471</v>
      </c>
      <c r="P837" s="40">
        <f t="shared" si="24"/>
        <v>18.289664132391938</v>
      </c>
      <c r="Q837" s="40">
        <f t="shared" si="25"/>
        <v>27.314169460874805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1</v>
      </c>
      <c r="G838" s="8">
        <v>1</v>
      </c>
      <c r="H838" s="8">
        <v>0.43333333333333335</v>
      </c>
      <c r="I838" s="8">
        <v>1.3833333333333333</v>
      </c>
      <c r="J838" s="8">
        <v>0.63703703703703707</v>
      </c>
      <c r="K838" s="8">
        <v>-0.56666666666666665</v>
      </c>
      <c r="L838" s="8">
        <v>0.38333333333333336</v>
      </c>
      <c r="M838" s="8">
        <v>-0.36296296296296299</v>
      </c>
      <c r="O838" s="40">
        <f t="shared" si="24"/>
        <v>6.2526412018870037</v>
      </c>
      <c r="P838" s="40">
        <f t="shared" si="24"/>
        <v>13.577683075027881</v>
      </c>
      <c r="Q838" s="40">
        <f t="shared" si="25"/>
        <v>19.960354606023895</v>
      </c>
    </row>
    <row r="839" spans="1:17" ht="14.25" customHeight="1">
      <c r="A839" s="50"/>
      <c r="B839" s="53"/>
      <c r="C839" s="6" t="s">
        <v>24</v>
      </c>
      <c r="D839" s="7">
        <v>20</v>
      </c>
      <c r="E839" s="8">
        <v>1</v>
      </c>
      <c r="F839" s="8">
        <v>1</v>
      </c>
      <c r="G839" s="8">
        <v>1</v>
      </c>
      <c r="H839" s="8">
        <v>0.38333333333333336</v>
      </c>
      <c r="I839" s="8">
        <v>1.3666666666666667</v>
      </c>
      <c r="J839" s="8">
        <v>0.68916666666666671</v>
      </c>
      <c r="K839" s="8">
        <v>-0.6166666666666667</v>
      </c>
      <c r="L839" s="8">
        <v>0.36666666666666664</v>
      </c>
      <c r="M839" s="8">
        <v>-0.31083333333333335</v>
      </c>
      <c r="O839" s="40">
        <f t="shared" si="24"/>
        <v>6.3288929238612353</v>
      </c>
      <c r="P839" s="40">
        <f t="shared" si="24"/>
        <v>12.550646185166173</v>
      </c>
      <c r="Q839" s="40">
        <f t="shared" si="25"/>
        <v>22.563879119853098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1</v>
      </c>
      <c r="G840" s="8">
        <v>1</v>
      </c>
      <c r="H840" s="8">
        <v>0.43333333333333335</v>
      </c>
      <c r="I840" s="8">
        <v>1.0666666666666667</v>
      </c>
      <c r="J840" s="8">
        <v>0.65277777777777779</v>
      </c>
      <c r="K840" s="8">
        <v>-0.56666666666666665</v>
      </c>
      <c r="L840" s="8">
        <v>6.6666666666666666E-2</v>
      </c>
      <c r="M840" s="8">
        <v>-0.34722222222222221</v>
      </c>
      <c r="O840" s="40">
        <f t="shared" si="24"/>
        <v>8.1088940586972083</v>
      </c>
      <c r="P840" s="40">
        <f t="shared" si="24"/>
        <v>13.250277951232883</v>
      </c>
      <c r="Q840" s="40">
        <f t="shared" si="25"/>
        <v>19.960354606023895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1</v>
      </c>
      <c r="F841" s="8">
        <v>1</v>
      </c>
      <c r="G841" s="8">
        <v>1</v>
      </c>
      <c r="H841" s="8">
        <v>0.46666666666666667</v>
      </c>
      <c r="I841" s="8">
        <v>1.1166666666666667</v>
      </c>
      <c r="J841" s="8">
        <v>0.71759259259259256</v>
      </c>
      <c r="K841" s="8">
        <v>-0.53333333333333333</v>
      </c>
      <c r="L841" s="8">
        <v>0.11666666666666667</v>
      </c>
      <c r="M841" s="8">
        <v>-0.28240740740740738</v>
      </c>
      <c r="O841" s="40">
        <f t="shared" ref="O841:P904" si="26">$Q$3/(I841/60)</f>
        <v>7.7458092500988247</v>
      </c>
      <c r="P841" s="40">
        <f t="shared" si="26"/>
        <v>12.053478652411851</v>
      </c>
      <c r="Q841" s="40">
        <f t="shared" ref="Q841:Q904" si="27">$Q$3/(H841/60)</f>
        <v>18.534614991307905</v>
      </c>
    </row>
    <row r="842" spans="1:17" ht="14.25" customHeight="1">
      <c r="A842" s="50"/>
      <c r="B842" s="53"/>
      <c r="C842" s="6" t="s">
        <v>27</v>
      </c>
      <c r="D842" s="7">
        <v>22</v>
      </c>
      <c r="E842" s="8">
        <v>1</v>
      </c>
      <c r="F842" s="8">
        <v>1</v>
      </c>
      <c r="G842" s="8">
        <v>1</v>
      </c>
      <c r="H842" s="8">
        <v>0.16666666666666666</v>
      </c>
      <c r="I842" s="8">
        <v>0.76666666666666672</v>
      </c>
      <c r="J842" s="8">
        <v>0.54318181818181821</v>
      </c>
      <c r="K842" s="8">
        <v>-0.83333333333333337</v>
      </c>
      <c r="L842" s="8">
        <v>-0.23333333333333334</v>
      </c>
      <c r="M842" s="8">
        <v>-0.45681818181818185</v>
      </c>
      <c r="O842" s="40">
        <f t="shared" si="26"/>
        <v>11.281939559926549</v>
      </c>
      <c r="P842" s="40">
        <f t="shared" si="26"/>
        <v>15.923741749854488</v>
      </c>
      <c r="Q842" s="40">
        <f t="shared" si="27"/>
        <v>51.896921975662138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1</v>
      </c>
      <c r="F843" s="8">
        <v>1</v>
      </c>
      <c r="G843" s="8">
        <v>1</v>
      </c>
      <c r="H843" s="8">
        <v>0.3</v>
      </c>
      <c r="I843" s="8">
        <v>0.95</v>
      </c>
      <c r="J843" s="8">
        <v>0.48333333333333334</v>
      </c>
      <c r="K843" s="8">
        <v>-0.7</v>
      </c>
      <c r="L843" s="8">
        <v>-0.05</v>
      </c>
      <c r="M843" s="8">
        <v>-0.51666666666666672</v>
      </c>
      <c r="O843" s="40">
        <f t="shared" si="26"/>
        <v>9.1047231536249367</v>
      </c>
      <c r="P843" s="40">
        <f t="shared" si="26"/>
        <v>17.895490336435216</v>
      </c>
      <c r="Q843" s="40">
        <f t="shared" si="27"/>
        <v>28.831623319812294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1</v>
      </c>
      <c r="F844" s="11">
        <v>1</v>
      </c>
      <c r="G844" s="11">
        <v>1</v>
      </c>
      <c r="H844" s="11">
        <v>0.16666666666666666</v>
      </c>
      <c r="I844" s="11">
        <v>1.3833333333333333</v>
      </c>
      <c r="J844" s="11">
        <v>0.59933862433862439</v>
      </c>
      <c r="K844" s="11">
        <v>-0.83333333333333337</v>
      </c>
      <c r="L844" s="11">
        <v>0.38333333333333336</v>
      </c>
      <c r="M844" s="11">
        <v>-0.40066137566137566</v>
      </c>
      <c r="O844" s="40">
        <f t="shared" si="26"/>
        <v>6.2526412018870037</v>
      </c>
      <c r="P844" s="40">
        <f t="shared" si="26"/>
        <v>14.431719640109087</v>
      </c>
      <c r="Q844" s="40">
        <f t="shared" si="27"/>
        <v>51.896921975662138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9</v>
      </c>
      <c r="E845" s="8">
        <v>1</v>
      </c>
      <c r="F845" s="8">
        <v>1</v>
      </c>
      <c r="G845" s="8">
        <v>1</v>
      </c>
      <c r="H845" s="8">
        <v>0.3</v>
      </c>
      <c r="I845" s="8">
        <v>0.51666666666666672</v>
      </c>
      <c r="J845" s="8">
        <v>0.38703703703703701</v>
      </c>
      <c r="K845" s="8">
        <v>-0.7</v>
      </c>
      <c r="L845" s="8">
        <v>-0.48333333333333334</v>
      </c>
      <c r="M845" s="8">
        <v>-0.61296296296296293</v>
      </c>
      <c r="O845" s="40">
        <f t="shared" si="26"/>
        <v>16.740942572794232</v>
      </c>
      <c r="P845" s="40">
        <f t="shared" si="26"/>
        <v>22.347956831624842</v>
      </c>
      <c r="Q845" s="40">
        <f t="shared" si="27"/>
        <v>28.831623319812294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1</v>
      </c>
      <c r="F846" s="8">
        <v>1</v>
      </c>
      <c r="G846" s="8">
        <v>1</v>
      </c>
      <c r="H846" s="8">
        <v>0.31666666666666665</v>
      </c>
      <c r="I846" s="8">
        <v>0.6</v>
      </c>
      <c r="J846" s="8">
        <v>0.50624999999999998</v>
      </c>
      <c r="K846" s="8">
        <v>-0.68333333333333335</v>
      </c>
      <c r="L846" s="8">
        <v>-0.4</v>
      </c>
      <c r="M846" s="8">
        <v>-0.49375000000000002</v>
      </c>
      <c r="O846" s="40">
        <f t="shared" si="26"/>
        <v>14.415811659906147</v>
      </c>
      <c r="P846" s="40">
        <f t="shared" si="26"/>
        <v>17.085406411740621</v>
      </c>
      <c r="Q846" s="40">
        <f t="shared" si="27"/>
        <v>27.314169460874805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1</v>
      </c>
      <c r="G847" s="8">
        <v>1</v>
      </c>
      <c r="H847" s="8">
        <v>0.4</v>
      </c>
      <c r="I847" s="8">
        <v>1.85</v>
      </c>
      <c r="J847" s="8">
        <v>0.72982456140350882</v>
      </c>
      <c r="K847" s="8">
        <v>-0.6</v>
      </c>
      <c r="L847" s="8">
        <v>0.85</v>
      </c>
      <c r="M847" s="8">
        <v>-0.27017543859649124</v>
      </c>
      <c r="O847" s="40">
        <f t="shared" si="26"/>
        <v>4.6753983761857771</v>
      </c>
      <c r="P847" s="40">
        <f t="shared" si="26"/>
        <v>11.851460547326687</v>
      </c>
      <c r="Q847" s="40">
        <f t="shared" si="27"/>
        <v>21.623717489859221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1</v>
      </c>
      <c r="F848" s="8">
        <v>1</v>
      </c>
      <c r="G848" s="8">
        <v>1</v>
      </c>
      <c r="H848" s="8">
        <v>0.43333333333333335</v>
      </c>
      <c r="I848" s="8">
        <v>1.1666666666666667</v>
      </c>
      <c r="J848" s="8">
        <v>0.67749999999999999</v>
      </c>
      <c r="K848" s="8">
        <v>-0.56666666666666665</v>
      </c>
      <c r="L848" s="8">
        <v>0.16666666666666666</v>
      </c>
      <c r="M848" s="8">
        <v>-0.32250000000000001</v>
      </c>
      <c r="O848" s="40">
        <f t="shared" si="26"/>
        <v>7.4138459965231611</v>
      </c>
      <c r="P848" s="40">
        <f t="shared" si="26"/>
        <v>12.766770473717621</v>
      </c>
      <c r="Q848" s="40">
        <f t="shared" si="27"/>
        <v>19.960354606023895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1</v>
      </c>
      <c r="G849" s="8">
        <v>1</v>
      </c>
      <c r="H849" s="8">
        <v>0.41666666666666669</v>
      </c>
      <c r="I849" s="8">
        <v>0.95</v>
      </c>
      <c r="J849" s="8">
        <v>0.58771929824561409</v>
      </c>
      <c r="K849" s="8">
        <v>-0.58333333333333337</v>
      </c>
      <c r="L849" s="8">
        <v>-0.05</v>
      </c>
      <c r="M849" s="8">
        <v>-0.41228070175438597</v>
      </c>
      <c r="O849" s="40">
        <f t="shared" si="26"/>
        <v>9.1047231536249367</v>
      </c>
      <c r="P849" s="40">
        <f t="shared" si="26"/>
        <v>14.717037575187765</v>
      </c>
      <c r="Q849" s="40">
        <f t="shared" si="27"/>
        <v>20.758768790264849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1</v>
      </c>
      <c r="F850" s="8">
        <v>1</v>
      </c>
      <c r="G850" s="8">
        <v>1</v>
      </c>
      <c r="H850" s="8">
        <v>0.41666666666666669</v>
      </c>
      <c r="I850" s="8">
        <v>1.35</v>
      </c>
      <c r="J850" s="8">
        <v>0.64411764705882357</v>
      </c>
      <c r="K850" s="8">
        <v>-0.58333333333333337</v>
      </c>
      <c r="L850" s="8">
        <v>0.35</v>
      </c>
      <c r="M850" s="8">
        <v>-0.35588235294117648</v>
      </c>
      <c r="O850" s="40">
        <f t="shared" si="26"/>
        <v>6.4070274044027311</v>
      </c>
      <c r="P850" s="40">
        <f t="shared" si="26"/>
        <v>13.428427299638601</v>
      </c>
      <c r="Q850" s="40">
        <f t="shared" si="27"/>
        <v>20.758768790264849</v>
      </c>
    </row>
    <row r="851" spans="1:17" ht="14.25" customHeight="1">
      <c r="A851" s="50"/>
      <c r="B851" s="53"/>
      <c r="C851" s="6" t="s">
        <v>27</v>
      </c>
      <c r="D851" s="7">
        <v>22</v>
      </c>
      <c r="E851" s="8">
        <v>1</v>
      </c>
      <c r="F851" s="8">
        <v>1</v>
      </c>
      <c r="G851" s="8">
        <v>1</v>
      </c>
      <c r="H851" s="8">
        <v>0.38333333333333336</v>
      </c>
      <c r="I851" s="8">
        <v>0.8</v>
      </c>
      <c r="J851" s="8">
        <v>0.55909090909090908</v>
      </c>
      <c r="K851" s="8">
        <v>-0.6166666666666667</v>
      </c>
      <c r="L851" s="8">
        <v>-0.2</v>
      </c>
      <c r="M851" s="8">
        <v>-0.44090909090909092</v>
      </c>
      <c r="O851" s="40">
        <f t="shared" si="26"/>
        <v>10.81185874492961</v>
      </c>
      <c r="P851" s="40">
        <f t="shared" si="26"/>
        <v>15.470627147216353</v>
      </c>
      <c r="Q851" s="40">
        <f t="shared" si="27"/>
        <v>22.563879119853098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1</v>
      </c>
      <c r="F852" s="8">
        <v>1</v>
      </c>
      <c r="G852" s="8">
        <v>1</v>
      </c>
      <c r="H852" s="8">
        <v>0.36666666666666664</v>
      </c>
      <c r="I852" s="8">
        <v>0.8</v>
      </c>
      <c r="J852" s="8">
        <v>0.55303030303030298</v>
      </c>
      <c r="K852" s="8">
        <v>-0.6333333333333333</v>
      </c>
      <c r="L852" s="8">
        <v>-0.2</v>
      </c>
      <c r="M852" s="8">
        <v>-0.44696969696969696</v>
      </c>
      <c r="O852" s="40">
        <f t="shared" si="26"/>
        <v>10.81185874492961</v>
      </c>
      <c r="P852" s="40">
        <f t="shared" si="26"/>
        <v>15.640168266637904</v>
      </c>
      <c r="Q852" s="40">
        <f t="shared" si="27"/>
        <v>23.589509988937333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1</v>
      </c>
      <c r="F853" s="11">
        <v>1</v>
      </c>
      <c r="G853" s="11">
        <v>1</v>
      </c>
      <c r="H853" s="11">
        <v>0.3</v>
      </c>
      <c r="I853" s="11">
        <v>1.85</v>
      </c>
      <c r="J853" s="11">
        <v>0.60360000000000003</v>
      </c>
      <c r="K853" s="11">
        <v>-0.7</v>
      </c>
      <c r="L853" s="11">
        <v>0.85</v>
      </c>
      <c r="M853" s="11">
        <v>-0.39639999999999997</v>
      </c>
      <c r="O853" s="40">
        <f t="shared" si="26"/>
        <v>4.6753983761857771</v>
      </c>
      <c r="P853" s="40">
        <f t="shared" si="26"/>
        <v>14.329832663922609</v>
      </c>
      <c r="Q853" s="40">
        <f t="shared" si="27"/>
        <v>28.831623319812294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10</v>
      </c>
      <c r="E854" s="8">
        <v>1</v>
      </c>
      <c r="F854" s="8">
        <v>1</v>
      </c>
      <c r="G854" s="8">
        <v>1</v>
      </c>
      <c r="H854" s="8">
        <v>0.31666666666666665</v>
      </c>
      <c r="I854" s="8">
        <v>0.55000000000000004</v>
      </c>
      <c r="J854" s="8">
        <v>0.41333333333333333</v>
      </c>
      <c r="K854" s="8">
        <v>-0.68333333333333335</v>
      </c>
      <c r="L854" s="8">
        <v>-0.45</v>
      </c>
      <c r="M854" s="8">
        <v>-0.58666666666666667</v>
      </c>
      <c r="O854" s="40">
        <f t="shared" si="26"/>
        <v>15.726339992624888</v>
      </c>
      <c r="P854" s="40">
        <f t="shared" si="26"/>
        <v>20.926178215992795</v>
      </c>
      <c r="Q854" s="40">
        <f t="shared" si="27"/>
        <v>27.314169460874805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1</v>
      </c>
      <c r="F855" s="8">
        <v>1</v>
      </c>
      <c r="G855" s="8">
        <v>1</v>
      </c>
      <c r="H855" s="8">
        <v>0.38333333333333336</v>
      </c>
      <c r="I855" s="8">
        <v>0.68333333333333335</v>
      </c>
      <c r="J855" s="8">
        <v>0.54285714285714282</v>
      </c>
      <c r="K855" s="8">
        <v>-0.6166666666666667</v>
      </c>
      <c r="L855" s="8">
        <v>-0.31666666666666665</v>
      </c>
      <c r="M855" s="8">
        <v>-0.45714285714285713</v>
      </c>
      <c r="O855" s="40">
        <f t="shared" si="26"/>
        <v>12.657785847722471</v>
      </c>
      <c r="P855" s="40">
        <f t="shared" si="26"/>
        <v>15.933265518843637</v>
      </c>
      <c r="Q855" s="40">
        <f t="shared" si="27"/>
        <v>22.563879119853098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1</v>
      </c>
      <c r="G856" s="8">
        <v>1</v>
      </c>
      <c r="H856" s="8">
        <v>0.46666666666666667</v>
      </c>
      <c r="I856" s="8">
        <v>1.0666666666666667</v>
      </c>
      <c r="J856" s="8">
        <v>0.69019607843137254</v>
      </c>
      <c r="K856" s="8">
        <v>-0.53333333333333333</v>
      </c>
      <c r="L856" s="8">
        <v>6.6666666666666666E-2</v>
      </c>
      <c r="M856" s="8">
        <v>-0.30980392156862746</v>
      </c>
      <c r="O856" s="40">
        <f t="shared" si="26"/>
        <v>8.1088940586972083</v>
      </c>
      <c r="P856" s="40">
        <f t="shared" si="26"/>
        <v>12.531927181622958</v>
      </c>
      <c r="Q856" s="40">
        <f t="shared" si="27"/>
        <v>18.534614991307905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0.33333333333333331</v>
      </c>
      <c r="I857" s="8">
        <v>1.1166666666666667</v>
      </c>
      <c r="J857" s="8">
        <v>0.72857142857142854</v>
      </c>
      <c r="K857" s="8">
        <v>-0.66666666666666663</v>
      </c>
      <c r="L857" s="8">
        <v>0.11666666666666667</v>
      </c>
      <c r="M857" s="8">
        <v>-0.27142857142857141</v>
      </c>
      <c r="O857" s="40">
        <f t="shared" si="26"/>
        <v>7.7458092500988247</v>
      </c>
      <c r="P857" s="40">
        <f t="shared" si="26"/>
        <v>11.871844896393297</v>
      </c>
      <c r="Q857" s="40">
        <f t="shared" si="27"/>
        <v>25.948460987831069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1</v>
      </c>
      <c r="F858" s="8">
        <v>1</v>
      </c>
      <c r="G858" s="8">
        <v>1</v>
      </c>
      <c r="H858" s="8">
        <v>0.41666666666666669</v>
      </c>
      <c r="I858" s="8">
        <v>2.15</v>
      </c>
      <c r="J858" s="8">
        <v>0.73859649122807014</v>
      </c>
      <c r="K858" s="8">
        <v>-0.58333333333333337</v>
      </c>
      <c r="L858" s="8">
        <v>1.1499999999999999</v>
      </c>
      <c r="M858" s="8">
        <v>-0.2614035087719298</v>
      </c>
      <c r="O858" s="40">
        <f t="shared" si="26"/>
        <v>4.0230172074156689</v>
      </c>
      <c r="P858" s="40">
        <f t="shared" si="26"/>
        <v>11.710706859116158</v>
      </c>
      <c r="Q858" s="40">
        <f t="shared" si="27"/>
        <v>20.758768790264849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1</v>
      </c>
      <c r="F859" s="8">
        <v>1</v>
      </c>
      <c r="G859" s="8">
        <v>1</v>
      </c>
      <c r="H859" s="8">
        <v>0.41666666666666669</v>
      </c>
      <c r="I859" s="8">
        <v>0.96666666666666667</v>
      </c>
      <c r="J859" s="8">
        <v>0.62017543859649127</v>
      </c>
      <c r="K859" s="8">
        <v>-0.58333333333333337</v>
      </c>
      <c r="L859" s="8">
        <v>-3.3333333333333333E-2</v>
      </c>
      <c r="M859" s="8">
        <v>-0.37982456140350879</v>
      </c>
      <c r="O859" s="40">
        <f t="shared" si="26"/>
        <v>8.9477451682176081</v>
      </c>
      <c r="P859" s="40">
        <f t="shared" si="26"/>
        <v>13.946839003360401</v>
      </c>
      <c r="Q859" s="40">
        <f t="shared" si="27"/>
        <v>20.758768790264849</v>
      </c>
    </row>
    <row r="860" spans="1:17" ht="14.25" customHeight="1">
      <c r="A860" s="50"/>
      <c r="B860" s="53"/>
      <c r="C860" s="6" t="s">
        <v>27</v>
      </c>
      <c r="D860" s="7">
        <v>21</v>
      </c>
      <c r="E860" s="8">
        <v>1</v>
      </c>
      <c r="F860" s="8">
        <v>1</v>
      </c>
      <c r="G860" s="8">
        <v>1</v>
      </c>
      <c r="H860" s="8">
        <v>0.36666666666666664</v>
      </c>
      <c r="I860" s="8">
        <v>0.85</v>
      </c>
      <c r="J860" s="8">
        <v>0.580952380952381</v>
      </c>
      <c r="K860" s="8">
        <v>-0.6333333333333333</v>
      </c>
      <c r="L860" s="8">
        <v>-0.15</v>
      </c>
      <c r="M860" s="8">
        <v>-0.41904761904761906</v>
      </c>
      <c r="O860" s="40">
        <f t="shared" si="26"/>
        <v>10.175867054051398</v>
      </c>
      <c r="P860" s="40">
        <f t="shared" si="26"/>
        <v>14.88846122252602</v>
      </c>
      <c r="Q860" s="40">
        <f t="shared" si="27"/>
        <v>23.589509988937333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1</v>
      </c>
      <c r="F861" s="8">
        <v>1</v>
      </c>
      <c r="G861" s="8">
        <v>1</v>
      </c>
      <c r="H861" s="8">
        <v>0.36666666666666664</v>
      </c>
      <c r="I861" s="8">
        <v>0.76666666666666672</v>
      </c>
      <c r="J861" s="8">
        <v>0.52083333333333337</v>
      </c>
      <c r="K861" s="8">
        <v>-0.6333333333333333</v>
      </c>
      <c r="L861" s="8">
        <v>-0.23333333333333334</v>
      </c>
      <c r="M861" s="8">
        <v>-0.47916666666666669</v>
      </c>
      <c r="O861" s="40">
        <f t="shared" si="26"/>
        <v>11.281939559926549</v>
      </c>
      <c r="P861" s="40">
        <f t="shared" si="26"/>
        <v>16.60701503221188</v>
      </c>
      <c r="Q861" s="40">
        <f t="shared" si="27"/>
        <v>23.589509988937333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1</v>
      </c>
      <c r="F862" s="11">
        <v>1</v>
      </c>
      <c r="G862" s="11">
        <v>1</v>
      </c>
      <c r="H862" s="11">
        <v>0.31666666666666665</v>
      </c>
      <c r="I862" s="11">
        <v>2.15</v>
      </c>
      <c r="J862" s="11">
        <v>0.62883597883597886</v>
      </c>
      <c r="K862" s="11">
        <v>-0.68333333333333335</v>
      </c>
      <c r="L862" s="11">
        <v>1.1499999999999999</v>
      </c>
      <c r="M862" s="11">
        <v>-0.37116402116402114</v>
      </c>
      <c r="O862" s="40">
        <f t="shared" si="26"/>
        <v>4.0230172074156689</v>
      </c>
      <c r="P862" s="40">
        <f t="shared" si="26"/>
        <v>13.754758453793498</v>
      </c>
      <c r="Q862" s="40">
        <f t="shared" si="27"/>
        <v>27.314169460874805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10</v>
      </c>
      <c r="E863" s="8">
        <v>1</v>
      </c>
      <c r="F863" s="8">
        <v>1</v>
      </c>
      <c r="G863" s="8">
        <v>1</v>
      </c>
      <c r="H863" s="8">
        <v>0.35</v>
      </c>
      <c r="I863" s="8">
        <v>0.66666666666666663</v>
      </c>
      <c r="J863" s="8">
        <v>0.50166666666666671</v>
      </c>
      <c r="K863" s="8">
        <v>-0.65</v>
      </c>
      <c r="L863" s="8">
        <v>-0.33333333333333331</v>
      </c>
      <c r="M863" s="8">
        <v>-0.49833333333333335</v>
      </c>
      <c r="O863" s="40">
        <f t="shared" si="26"/>
        <v>12.974230493915535</v>
      </c>
      <c r="P863" s="40">
        <f t="shared" si="26"/>
        <v>17.241502317495723</v>
      </c>
      <c r="Q863" s="40">
        <f t="shared" si="27"/>
        <v>24.712819988410541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1</v>
      </c>
      <c r="F864" s="8">
        <v>1</v>
      </c>
      <c r="G864" s="8">
        <v>1</v>
      </c>
      <c r="H864" s="8">
        <v>0.46666666666666667</v>
      </c>
      <c r="I864" s="8">
        <v>0.56666666666666665</v>
      </c>
      <c r="J864" s="8">
        <v>0.51190476190476186</v>
      </c>
      <c r="K864" s="8">
        <v>-0.53333333333333333</v>
      </c>
      <c r="L864" s="8">
        <v>-0.43333333333333335</v>
      </c>
      <c r="M864" s="8">
        <v>-0.48809523809523808</v>
      </c>
      <c r="O864" s="40">
        <f t="shared" si="26"/>
        <v>15.263800581077097</v>
      </c>
      <c r="P864" s="40">
        <f t="shared" si="26"/>
        <v>16.89667227114581</v>
      </c>
      <c r="Q864" s="40">
        <f t="shared" si="27"/>
        <v>18.534614991307905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1</v>
      </c>
      <c r="G865" s="8">
        <v>1</v>
      </c>
      <c r="H865" s="8">
        <v>0.4</v>
      </c>
      <c r="I865" s="8">
        <v>0.8666666666666667</v>
      </c>
      <c r="J865" s="8">
        <v>0.60196078431372546</v>
      </c>
      <c r="K865" s="8">
        <v>-0.6</v>
      </c>
      <c r="L865" s="8">
        <v>-0.13333333333333333</v>
      </c>
      <c r="M865" s="8">
        <v>-0.39803921568627448</v>
      </c>
      <c r="O865" s="40">
        <f t="shared" si="26"/>
        <v>9.9801773030119474</v>
      </c>
      <c r="P865" s="40">
        <f t="shared" si="26"/>
        <v>14.368854618668669</v>
      </c>
      <c r="Q865" s="40">
        <f t="shared" si="27"/>
        <v>21.623717489859221</v>
      </c>
    </row>
    <row r="866" spans="1:17" ht="14.25" customHeight="1">
      <c r="A866" s="50"/>
      <c r="B866" s="53"/>
      <c r="C866" s="6" t="s">
        <v>24</v>
      </c>
      <c r="D866" s="7">
        <v>16</v>
      </c>
      <c r="E866" s="8">
        <v>1</v>
      </c>
      <c r="F866" s="8">
        <v>1</v>
      </c>
      <c r="G866" s="8">
        <v>1</v>
      </c>
      <c r="H866" s="8">
        <v>0.35</v>
      </c>
      <c r="I866" s="8">
        <v>0.9</v>
      </c>
      <c r="J866" s="8">
        <v>0.5864583333333333</v>
      </c>
      <c r="K866" s="8">
        <v>-0.65</v>
      </c>
      <c r="L866" s="8">
        <v>-0.1</v>
      </c>
      <c r="M866" s="8">
        <v>-0.41354166666666664</v>
      </c>
      <c r="O866" s="40">
        <f t="shared" si="26"/>
        <v>9.6105411066040975</v>
      </c>
      <c r="P866" s="40">
        <f t="shared" si="26"/>
        <v>14.748681200898652</v>
      </c>
      <c r="Q866" s="40">
        <f t="shared" si="27"/>
        <v>24.712819988410541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1</v>
      </c>
      <c r="F867" s="8">
        <v>1</v>
      </c>
      <c r="G867" s="8">
        <v>1</v>
      </c>
      <c r="H867" s="8">
        <v>0.46666666666666667</v>
      </c>
      <c r="I867" s="8">
        <v>0.81666666666666665</v>
      </c>
      <c r="J867" s="8">
        <v>0.65740740740740744</v>
      </c>
      <c r="K867" s="8">
        <v>-0.53333333333333333</v>
      </c>
      <c r="L867" s="8">
        <v>-0.18333333333333332</v>
      </c>
      <c r="M867" s="8">
        <v>-0.34259259259259262</v>
      </c>
      <c r="O867" s="40">
        <f t="shared" si="26"/>
        <v>10.59120856646166</v>
      </c>
      <c r="P867" s="40">
        <f t="shared" si="26"/>
        <v>13.156966134674905</v>
      </c>
      <c r="Q867" s="40">
        <f t="shared" si="27"/>
        <v>18.534614991307905</v>
      </c>
    </row>
    <row r="868" spans="1:17" ht="14.25" customHeight="1">
      <c r="A868" s="50"/>
      <c r="B868" s="53"/>
      <c r="C868" s="6" t="s">
        <v>26</v>
      </c>
      <c r="D868" s="7">
        <v>18</v>
      </c>
      <c r="E868" s="8">
        <v>1</v>
      </c>
      <c r="F868" s="8">
        <v>1</v>
      </c>
      <c r="G868" s="8">
        <v>1</v>
      </c>
      <c r="H868" s="8">
        <v>0.41666666666666669</v>
      </c>
      <c r="I868" s="8">
        <v>0.85</v>
      </c>
      <c r="J868" s="8">
        <v>0.58611111111111114</v>
      </c>
      <c r="K868" s="8">
        <v>-0.58333333333333337</v>
      </c>
      <c r="L868" s="8">
        <v>-0.15</v>
      </c>
      <c r="M868" s="8">
        <v>-0.41388888888888886</v>
      </c>
      <c r="O868" s="40">
        <f t="shared" si="26"/>
        <v>10.175867054051398</v>
      </c>
      <c r="P868" s="40">
        <f t="shared" si="26"/>
        <v>14.757418571278331</v>
      </c>
      <c r="Q868" s="40">
        <f t="shared" si="27"/>
        <v>20.758768790264849</v>
      </c>
    </row>
    <row r="869" spans="1:17" ht="14.25" customHeight="1">
      <c r="A869" s="50"/>
      <c r="B869" s="53"/>
      <c r="C869" s="6" t="s">
        <v>27</v>
      </c>
      <c r="D869" s="7">
        <v>22</v>
      </c>
      <c r="E869" s="8">
        <v>1</v>
      </c>
      <c r="F869" s="8">
        <v>1</v>
      </c>
      <c r="G869" s="8">
        <v>1</v>
      </c>
      <c r="H869" s="8">
        <v>0.38333333333333336</v>
      </c>
      <c r="I869" s="8">
        <v>0.81666666666666665</v>
      </c>
      <c r="J869" s="8">
        <v>0.58106060606060606</v>
      </c>
      <c r="K869" s="8">
        <v>-0.6166666666666667</v>
      </c>
      <c r="L869" s="8">
        <v>-0.18333333333333332</v>
      </c>
      <c r="M869" s="8">
        <v>-0.41893939393939394</v>
      </c>
      <c r="O869" s="40">
        <f t="shared" si="26"/>
        <v>10.59120856646166</v>
      </c>
      <c r="P869" s="40">
        <f t="shared" si="26"/>
        <v>14.885688180763584</v>
      </c>
      <c r="Q869" s="40">
        <f t="shared" si="27"/>
        <v>22.563879119853098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1</v>
      </c>
      <c r="F870" s="8">
        <v>1</v>
      </c>
      <c r="G870" s="8">
        <v>1</v>
      </c>
      <c r="H870" s="8">
        <v>0.36666666666666664</v>
      </c>
      <c r="I870" s="8">
        <v>0.83333333333333337</v>
      </c>
      <c r="J870" s="8">
        <v>0.53888888888888886</v>
      </c>
      <c r="K870" s="8">
        <v>-0.6333333333333333</v>
      </c>
      <c r="L870" s="8">
        <v>-0.16666666666666666</v>
      </c>
      <c r="M870" s="8">
        <v>-0.46111111111111114</v>
      </c>
      <c r="O870" s="40">
        <f t="shared" si="26"/>
        <v>10.379384395132425</v>
      </c>
      <c r="P870" s="40">
        <f t="shared" si="26"/>
        <v>16.050594425462513</v>
      </c>
      <c r="Q870" s="40">
        <f t="shared" si="27"/>
        <v>23.589509988937333</v>
      </c>
    </row>
    <row r="871" spans="1:17" ht="14.25" customHeight="1">
      <c r="A871" s="51"/>
      <c r="B871" s="9" t="s">
        <v>29</v>
      </c>
      <c r="C871" s="6"/>
      <c r="D871" s="10">
        <v>120</v>
      </c>
      <c r="E871" s="11">
        <v>1</v>
      </c>
      <c r="F871" s="11">
        <v>1</v>
      </c>
      <c r="G871" s="11">
        <v>1</v>
      </c>
      <c r="H871" s="11">
        <v>0.35</v>
      </c>
      <c r="I871" s="11">
        <v>0.9</v>
      </c>
      <c r="J871" s="11">
        <v>0.58208333333333329</v>
      </c>
      <c r="K871" s="11">
        <v>-0.65</v>
      </c>
      <c r="L871" s="11">
        <v>-0.1</v>
      </c>
      <c r="M871" s="11">
        <v>-0.41791666666666666</v>
      </c>
      <c r="O871" s="40">
        <f t="shared" si="26"/>
        <v>9.6105411066040975</v>
      </c>
      <c r="P871" s="40">
        <f t="shared" si="26"/>
        <v>14.859533851299108</v>
      </c>
      <c r="Q871" s="40">
        <f t="shared" si="27"/>
        <v>24.712819988410541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1</v>
      </c>
      <c r="F872" s="8">
        <v>1</v>
      </c>
      <c r="G872" s="8">
        <v>1</v>
      </c>
      <c r="H872" s="8">
        <v>0.33333333333333331</v>
      </c>
      <c r="I872" s="8">
        <v>0.6333333333333333</v>
      </c>
      <c r="J872" s="8">
        <v>0.45925925925925926</v>
      </c>
      <c r="K872" s="8">
        <v>-0.66666666666666663</v>
      </c>
      <c r="L872" s="8">
        <v>-0.36666666666666664</v>
      </c>
      <c r="M872" s="8">
        <v>-0.54074074074074074</v>
      </c>
      <c r="O872" s="40">
        <f t="shared" si="26"/>
        <v>13.657084730437402</v>
      </c>
      <c r="P872" s="40">
        <f t="shared" si="26"/>
        <v>18.833560394393515</v>
      </c>
      <c r="Q872" s="40">
        <f t="shared" si="27"/>
        <v>25.948460987831069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1</v>
      </c>
      <c r="F873" s="8">
        <v>1</v>
      </c>
      <c r="G873" s="8">
        <v>1</v>
      </c>
      <c r="H873" s="8">
        <v>0.33333333333333331</v>
      </c>
      <c r="I873" s="8">
        <v>0.78333333333333333</v>
      </c>
      <c r="J873" s="8">
        <v>0.44583333333333336</v>
      </c>
      <c r="K873" s="8">
        <v>-0.66666666666666663</v>
      </c>
      <c r="L873" s="8">
        <v>-0.21666666666666667</v>
      </c>
      <c r="M873" s="8">
        <v>-0.5541666666666667</v>
      </c>
      <c r="O873" s="40">
        <f t="shared" si="26"/>
        <v>11.041898292694071</v>
      </c>
      <c r="P873" s="40">
        <f t="shared" si="26"/>
        <v>19.400718495574626</v>
      </c>
      <c r="Q873" s="40">
        <f t="shared" si="27"/>
        <v>25.948460987831069</v>
      </c>
    </row>
    <row r="874" spans="1:17" ht="14.25" customHeight="1">
      <c r="A874" s="50"/>
      <c r="B874" s="53"/>
      <c r="C874" s="6" t="s">
        <v>23</v>
      </c>
      <c r="D874" s="7">
        <v>13</v>
      </c>
      <c r="E874" s="8">
        <v>1</v>
      </c>
      <c r="F874" s="8">
        <v>1</v>
      </c>
      <c r="G874" s="8">
        <v>1</v>
      </c>
      <c r="H874" s="8">
        <v>0.35</v>
      </c>
      <c r="I874" s="8">
        <v>0.65</v>
      </c>
      <c r="J874" s="8">
        <v>0.52435897435897438</v>
      </c>
      <c r="K874" s="8">
        <v>-0.65</v>
      </c>
      <c r="L874" s="8">
        <v>-0.35</v>
      </c>
      <c r="M874" s="8">
        <v>-0.47564102564102562</v>
      </c>
      <c r="O874" s="40">
        <f t="shared" si="26"/>
        <v>13.306903070682596</v>
      </c>
      <c r="P874" s="40">
        <f t="shared" si="26"/>
        <v>16.495354173193341</v>
      </c>
      <c r="Q874" s="40">
        <f t="shared" si="27"/>
        <v>24.712819988410541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1</v>
      </c>
      <c r="F875" s="8">
        <v>1</v>
      </c>
      <c r="G875" s="8">
        <v>1</v>
      </c>
      <c r="H875" s="8">
        <v>0.28333333333333333</v>
      </c>
      <c r="I875" s="8">
        <v>0.85</v>
      </c>
      <c r="J875" s="8">
        <v>0.58148148148148149</v>
      </c>
      <c r="K875" s="8">
        <v>-0.71666666666666667</v>
      </c>
      <c r="L875" s="8">
        <v>-0.15</v>
      </c>
      <c r="M875" s="8">
        <v>-0.41851851851851851</v>
      </c>
      <c r="O875" s="40">
        <f t="shared" si="26"/>
        <v>10.175867054051398</v>
      </c>
      <c r="P875" s="40">
        <f t="shared" si="26"/>
        <v>14.874913942068762</v>
      </c>
      <c r="Q875" s="40">
        <f t="shared" si="27"/>
        <v>30.527601162154195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1</v>
      </c>
      <c r="F876" s="8">
        <v>1</v>
      </c>
      <c r="G876" s="8">
        <v>1</v>
      </c>
      <c r="H876" s="8">
        <v>0.36666666666666664</v>
      </c>
      <c r="I876" s="8">
        <v>1.0166666666666666</v>
      </c>
      <c r="J876" s="8">
        <v>0.58958333333333335</v>
      </c>
      <c r="K876" s="8">
        <v>-0.6333333333333333</v>
      </c>
      <c r="L876" s="8">
        <v>1.6666666666666666E-2</v>
      </c>
      <c r="M876" s="8">
        <v>-0.41041666666666665</v>
      </c>
      <c r="O876" s="40">
        <f t="shared" si="26"/>
        <v>8.5076921271577266</v>
      </c>
      <c r="P876" s="40">
        <f t="shared" si="26"/>
        <v>14.670507978985759</v>
      </c>
      <c r="Q876" s="40">
        <f t="shared" si="27"/>
        <v>23.589509988937333</v>
      </c>
    </row>
    <row r="877" spans="1:17" ht="14.25" customHeight="1">
      <c r="A877" s="50"/>
      <c r="B877" s="53"/>
      <c r="C877" s="6" t="s">
        <v>26</v>
      </c>
      <c r="D877" s="7">
        <v>19</v>
      </c>
      <c r="E877" s="8">
        <v>1</v>
      </c>
      <c r="F877" s="8">
        <v>1</v>
      </c>
      <c r="G877" s="8">
        <v>1</v>
      </c>
      <c r="H877" s="8">
        <v>0.33333333333333331</v>
      </c>
      <c r="I877" s="8">
        <v>0.85</v>
      </c>
      <c r="J877" s="8">
        <v>0.55964912280701751</v>
      </c>
      <c r="K877" s="8">
        <v>-0.66666666666666663</v>
      </c>
      <c r="L877" s="8">
        <v>-0.15</v>
      </c>
      <c r="M877" s="8">
        <v>-0.44035087719298244</v>
      </c>
      <c r="O877" s="40">
        <f t="shared" si="26"/>
        <v>10.175867054051398</v>
      </c>
      <c r="P877" s="40">
        <f t="shared" si="26"/>
        <v>15.455196199648597</v>
      </c>
      <c r="Q877" s="40">
        <f t="shared" si="27"/>
        <v>25.948460987831069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1</v>
      </c>
      <c r="F878" s="8">
        <v>1</v>
      </c>
      <c r="G878" s="8">
        <v>1</v>
      </c>
      <c r="H878" s="8">
        <v>0.36666666666666664</v>
      </c>
      <c r="I878" s="8">
        <v>0.6</v>
      </c>
      <c r="J878" s="8">
        <v>0.49523809523809526</v>
      </c>
      <c r="K878" s="8">
        <v>-0.6333333333333333</v>
      </c>
      <c r="L878" s="8">
        <v>-0.4</v>
      </c>
      <c r="M878" s="8">
        <v>-0.50476190476190474</v>
      </c>
      <c r="O878" s="40">
        <f t="shared" si="26"/>
        <v>14.415811659906147</v>
      </c>
      <c r="P878" s="40">
        <f t="shared" si="26"/>
        <v>17.465310280270906</v>
      </c>
      <c r="Q878" s="40">
        <f t="shared" si="27"/>
        <v>23.589509988937333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1</v>
      </c>
      <c r="F879" s="8">
        <v>1</v>
      </c>
      <c r="G879" s="8">
        <v>1</v>
      </c>
      <c r="H879" s="8">
        <v>0.38333333333333336</v>
      </c>
      <c r="I879" s="8">
        <v>0.68333333333333335</v>
      </c>
      <c r="J879" s="8">
        <v>0.49545454545454548</v>
      </c>
      <c r="K879" s="8">
        <v>-0.6166666666666667</v>
      </c>
      <c r="L879" s="8">
        <v>-0.31666666666666665</v>
      </c>
      <c r="M879" s="8">
        <v>-0.50454545454545452</v>
      </c>
      <c r="O879" s="40">
        <f t="shared" si="26"/>
        <v>12.657785847722471</v>
      </c>
      <c r="P879" s="40">
        <f t="shared" si="26"/>
        <v>17.457680175299185</v>
      </c>
      <c r="Q879" s="40">
        <f t="shared" si="27"/>
        <v>22.563879119853098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1</v>
      </c>
      <c r="F880" s="11">
        <v>1</v>
      </c>
      <c r="G880" s="11">
        <v>1</v>
      </c>
      <c r="H880" s="11">
        <v>0.28333333333333333</v>
      </c>
      <c r="I880" s="11">
        <v>1.0166666666666666</v>
      </c>
      <c r="J880" s="11">
        <v>0.53179012345679011</v>
      </c>
      <c r="K880" s="11">
        <v>-0.71666666666666667</v>
      </c>
      <c r="L880" s="11">
        <v>1.6666666666666666E-2</v>
      </c>
      <c r="M880" s="11">
        <v>-0.46820987654320989</v>
      </c>
      <c r="O880" s="40">
        <f t="shared" si="26"/>
        <v>8.5076921271577266</v>
      </c>
      <c r="P880" s="40">
        <f t="shared" si="26"/>
        <v>16.264850764281807</v>
      </c>
      <c r="Q880" s="40">
        <f t="shared" si="27"/>
        <v>30.527601162154195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10</v>
      </c>
      <c r="E881" s="8">
        <v>1</v>
      </c>
      <c r="F881" s="8">
        <v>1</v>
      </c>
      <c r="G881" s="8">
        <v>1</v>
      </c>
      <c r="H881" s="8">
        <v>0.31666666666666665</v>
      </c>
      <c r="I881" s="8">
        <v>0.66666666666666663</v>
      </c>
      <c r="J881" s="8">
        <v>0.46500000000000002</v>
      </c>
      <c r="K881" s="8">
        <v>-0.68333333333333335</v>
      </c>
      <c r="L881" s="8">
        <v>-0.33333333333333331</v>
      </c>
      <c r="M881" s="8">
        <v>-0.53500000000000003</v>
      </c>
      <c r="O881" s="40">
        <f t="shared" si="26"/>
        <v>12.974230493915535</v>
      </c>
      <c r="P881" s="40">
        <f t="shared" si="26"/>
        <v>18.601047303104703</v>
      </c>
      <c r="Q881" s="40">
        <f t="shared" si="27"/>
        <v>27.314169460874805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1</v>
      </c>
      <c r="F882" s="8">
        <v>1</v>
      </c>
      <c r="G882" s="8">
        <v>1</v>
      </c>
      <c r="H882" s="8">
        <v>0.31666666666666665</v>
      </c>
      <c r="I882" s="8">
        <v>0.71666666666666667</v>
      </c>
      <c r="J882" s="8">
        <v>0.43571428571428572</v>
      </c>
      <c r="K882" s="8">
        <v>-0.68333333333333335</v>
      </c>
      <c r="L882" s="8">
        <v>-0.28333333333333333</v>
      </c>
      <c r="M882" s="8">
        <v>-0.56428571428571428</v>
      </c>
      <c r="O882" s="40">
        <f t="shared" si="26"/>
        <v>12.069051622247006</v>
      </c>
      <c r="P882" s="40">
        <f t="shared" si="26"/>
        <v>19.851281630034695</v>
      </c>
      <c r="Q882" s="40">
        <f t="shared" si="27"/>
        <v>27.314169460874805</v>
      </c>
    </row>
    <row r="883" spans="1:17" ht="14.25" customHeight="1">
      <c r="A883" s="50"/>
      <c r="B883" s="53"/>
      <c r="C883" s="6" t="s">
        <v>23</v>
      </c>
      <c r="D883" s="7">
        <v>11</v>
      </c>
      <c r="E883" s="8">
        <v>1</v>
      </c>
      <c r="F883" s="8">
        <v>1</v>
      </c>
      <c r="G883" s="8">
        <v>1</v>
      </c>
      <c r="H883" s="8">
        <v>0.38333333333333336</v>
      </c>
      <c r="I883" s="8">
        <v>0.58333333333333337</v>
      </c>
      <c r="J883" s="8">
        <v>0.49393939393939396</v>
      </c>
      <c r="K883" s="8">
        <v>-0.6166666666666667</v>
      </c>
      <c r="L883" s="8">
        <v>-0.41666666666666669</v>
      </c>
      <c r="M883" s="8">
        <v>-0.5060606060606061</v>
      </c>
      <c r="O883" s="40">
        <f t="shared" si="26"/>
        <v>14.827691993046322</v>
      </c>
      <c r="P883" s="40">
        <f t="shared" si="26"/>
        <v>17.511231341481086</v>
      </c>
      <c r="Q883" s="40">
        <f t="shared" si="27"/>
        <v>22.563879119853098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1</v>
      </c>
      <c r="G884" s="8">
        <v>1</v>
      </c>
      <c r="H884" s="8">
        <v>0.28333333333333333</v>
      </c>
      <c r="I884" s="8">
        <v>4.6166666666666663</v>
      </c>
      <c r="J884" s="8">
        <v>0.71111111111111114</v>
      </c>
      <c r="K884" s="8">
        <v>-0.71666666666666667</v>
      </c>
      <c r="L884" s="8">
        <v>3.6166666666666667</v>
      </c>
      <c r="M884" s="8">
        <v>-0.28888888888888886</v>
      </c>
      <c r="O884" s="40">
        <f t="shared" si="26"/>
        <v>1.8735350893740841</v>
      </c>
      <c r="P884" s="40">
        <f t="shared" si="26"/>
        <v>12.16334108804581</v>
      </c>
      <c r="Q884" s="40">
        <f t="shared" si="27"/>
        <v>30.527601162154195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0.38333333333333336</v>
      </c>
      <c r="I885" s="8">
        <v>0.75</v>
      </c>
      <c r="J885" s="8">
        <v>0.51354166666666667</v>
      </c>
      <c r="K885" s="8">
        <v>-0.6166666666666667</v>
      </c>
      <c r="L885" s="8">
        <v>-0.25</v>
      </c>
      <c r="M885" s="8">
        <v>-0.48645833333333333</v>
      </c>
      <c r="O885" s="40">
        <f t="shared" si="26"/>
        <v>11.532649327924917</v>
      </c>
      <c r="P885" s="40">
        <f t="shared" si="26"/>
        <v>16.842814434291967</v>
      </c>
      <c r="Q885" s="40">
        <f t="shared" si="27"/>
        <v>22.563879119853098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1</v>
      </c>
      <c r="G886" s="8">
        <v>1</v>
      </c>
      <c r="H886" s="8">
        <v>0.36666666666666664</v>
      </c>
      <c r="I886" s="8">
        <v>0.85</v>
      </c>
      <c r="J886" s="8">
        <v>0.58854166666666663</v>
      </c>
      <c r="K886" s="8">
        <v>-0.6333333333333333</v>
      </c>
      <c r="L886" s="8">
        <v>-0.15</v>
      </c>
      <c r="M886" s="8">
        <v>-0.41145833333333331</v>
      </c>
      <c r="O886" s="40">
        <f t="shared" si="26"/>
        <v>10.175867054051398</v>
      </c>
      <c r="P886" s="40">
        <f t="shared" si="26"/>
        <v>14.696473479833523</v>
      </c>
      <c r="Q886" s="40">
        <f t="shared" si="27"/>
        <v>23.589509988937333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1</v>
      </c>
      <c r="F887" s="8">
        <v>1</v>
      </c>
      <c r="G887" s="8">
        <v>1</v>
      </c>
      <c r="H887" s="8">
        <v>0.28333333333333333</v>
      </c>
      <c r="I887" s="8">
        <v>0.7</v>
      </c>
      <c r="J887" s="8">
        <v>0.46372549019607845</v>
      </c>
      <c r="K887" s="8">
        <v>-0.71666666666666667</v>
      </c>
      <c r="L887" s="8">
        <v>-0.3</v>
      </c>
      <c r="M887" s="8">
        <v>-0.53627450980392155</v>
      </c>
      <c r="O887" s="40">
        <f t="shared" si="26"/>
        <v>12.35640999420527</v>
      </c>
      <c r="P887" s="40">
        <f t="shared" si="26"/>
        <v>18.652170688927193</v>
      </c>
      <c r="Q887" s="40">
        <f t="shared" si="27"/>
        <v>30.527601162154195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1</v>
      </c>
      <c r="F888" s="8">
        <v>1</v>
      </c>
      <c r="G888" s="8">
        <v>1</v>
      </c>
      <c r="H888" s="8">
        <v>0.26666666666666666</v>
      </c>
      <c r="I888" s="8">
        <v>0.68333333333333335</v>
      </c>
      <c r="J888" s="8">
        <v>0.41388888888888886</v>
      </c>
      <c r="K888" s="8">
        <v>-0.73333333333333328</v>
      </c>
      <c r="L888" s="8">
        <v>-0.31666666666666665</v>
      </c>
      <c r="M888" s="8">
        <v>-0.58611111111111114</v>
      </c>
      <c r="O888" s="40">
        <f t="shared" si="26"/>
        <v>12.657785847722471</v>
      </c>
      <c r="P888" s="40">
        <f t="shared" si="26"/>
        <v>20.898089386172671</v>
      </c>
      <c r="Q888" s="40">
        <f t="shared" si="27"/>
        <v>32.435576234788833</v>
      </c>
    </row>
    <row r="889" spans="1:17" ht="14.25" customHeight="1">
      <c r="A889" s="51"/>
      <c r="B889" s="9" t="s">
        <v>29</v>
      </c>
      <c r="C889" s="6"/>
      <c r="D889" s="10">
        <v>107</v>
      </c>
      <c r="E889" s="11">
        <v>1</v>
      </c>
      <c r="F889" s="11">
        <v>1</v>
      </c>
      <c r="G889" s="11">
        <v>1</v>
      </c>
      <c r="H889" s="11">
        <v>0.26666666666666666</v>
      </c>
      <c r="I889" s="11">
        <v>4.6166666666666663</v>
      </c>
      <c r="J889" s="11">
        <v>0.52725856697819318</v>
      </c>
      <c r="K889" s="11">
        <v>-0.73333333333333328</v>
      </c>
      <c r="L889" s="11">
        <v>3.6166666666666667</v>
      </c>
      <c r="M889" s="11">
        <v>-0.47274143302180688</v>
      </c>
      <c r="O889" s="40">
        <f t="shared" si="26"/>
        <v>1.8735350893740841</v>
      </c>
      <c r="P889" s="40">
        <f t="shared" si="26"/>
        <v>16.404640033665721</v>
      </c>
      <c r="Q889" s="40">
        <f t="shared" si="27"/>
        <v>32.435576234788833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10</v>
      </c>
      <c r="E890" s="8">
        <v>1</v>
      </c>
      <c r="F890" s="8">
        <v>1</v>
      </c>
      <c r="G890" s="8">
        <v>1</v>
      </c>
      <c r="H890" s="8">
        <v>0.26666666666666666</v>
      </c>
      <c r="I890" s="8">
        <v>0.56666666666666665</v>
      </c>
      <c r="J890" s="8">
        <v>0.40500000000000003</v>
      </c>
      <c r="K890" s="8">
        <v>-0.73333333333333328</v>
      </c>
      <c r="L890" s="8">
        <v>-0.43333333333333335</v>
      </c>
      <c r="M890" s="8">
        <v>-0.59499999999999997</v>
      </c>
      <c r="O890" s="40">
        <f t="shared" si="26"/>
        <v>15.263800581077097</v>
      </c>
      <c r="P890" s="40">
        <f t="shared" si="26"/>
        <v>21.356758014675769</v>
      </c>
      <c r="Q890" s="40">
        <f t="shared" si="27"/>
        <v>32.435576234788833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1</v>
      </c>
      <c r="F891" s="8">
        <v>1</v>
      </c>
      <c r="G891" s="8">
        <v>1</v>
      </c>
      <c r="H891" s="8">
        <v>0.38333333333333336</v>
      </c>
      <c r="I891" s="8">
        <v>0.51666666666666672</v>
      </c>
      <c r="J891" s="8">
        <v>0.44583333333333336</v>
      </c>
      <c r="K891" s="8">
        <v>-0.6166666666666667</v>
      </c>
      <c r="L891" s="8">
        <v>-0.48333333333333334</v>
      </c>
      <c r="M891" s="8">
        <v>-0.5541666666666667</v>
      </c>
      <c r="O891" s="40">
        <f t="shared" si="26"/>
        <v>16.740942572794232</v>
      </c>
      <c r="P891" s="40">
        <f t="shared" si="26"/>
        <v>19.400718495574626</v>
      </c>
      <c r="Q891" s="40">
        <f t="shared" si="27"/>
        <v>22.563879119853098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1</v>
      </c>
      <c r="G892" s="8">
        <v>1</v>
      </c>
      <c r="H892" s="8">
        <v>0.36666666666666664</v>
      </c>
      <c r="I892" s="8">
        <v>3</v>
      </c>
      <c r="J892" s="8">
        <v>0.71470588235294119</v>
      </c>
      <c r="K892" s="8">
        <v>-0.6333333333333333</v>
      </c>
      <c r="L892" s="8">
        <v>2</v>
      </c>
      <c r="M892" s="8">
        <v>-0.28529411764705881</v>
      </c>
      <c r="O892" s="40">
        <f t="shared" si="26"/>
        <v>2.8831623319812292</v>
      </c>
      <c r="P892" s="40">
        <f t="shared" si="26"/>
        <v>12.102162874982939</v>
      </c>
      <c r="Q892" s="40">
        <f t="shared" si="27"/>
        <v>23.589509988937333</v>
      </c>
    </row>
    <row r="893" spans="1:17" ht="14.25" customHeight="1">
      <c r="A893" s="50"/>
      <c r="B893" s="53"/>
      <c r="C893" s="6" t="s">
        <v>24</v>
      </c>
      <c r="D893" s="7">
        <v>17</v>
      </c>
      <c r="E893" s="8">
        <v>1</v>
      </c>
      <c r="F893" s="8">
        <v>1</v>
      </c>
      <c r="G893" s="8">
        <v>1</v>
      </c>
      <c r="H893" s="8">
        <v>0.4</v>
      </c>
      <c r="I893" s="8">
        <v>1.1333333333333333</v>
      </c>
      <c r="J893" s="8">
        <v>0.69019607843137254</v>
      </c>
      <c r="K893" s="8">
        <v>-0.6</v>
      </c>
      <c r="L893" s="8">
        <v>0.13333333333333333</v>
      </c>
      <c r="M893" s="8">
        <v>-0.30980392156862746</v>
      </c>
      <c r="O893" s="40">
        <f t="shared" si="26"/>
        <v>7.6319002905385487</v>
      </c>
      <c r="P893" s="40">
        <f t="shared" si="26"/>
        <v>12.531927181622958</v>
      </c>
      <c r="Q893" s="40">
        <f t="shared" si="27"/>
        <v>21.623717489859221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1</v>
      </c>
      <c r="F894" s="8">
        <v>1</v>
      </c>
      <c r="G894" s="8">
        <v>1</v>
      </c>
      <c r="H894" s="8">
        <v>0.38333333333333336</v>
      </c>
      <c r="I894" s="8">
        <v>1.1166666666666667</v>
      </c>
      <c r="J894" s="8">
        <v>0.66759259259259263</v>
      </c>
      <c r="K894" s="8">
        <v>-0.6166666666666667</v>
      </c>
      <c r="L894" s="8">
        <v>0.11666666666666667</v>
      </c>
      <c r="M894" s="8">
        <v>-0.33240740740740743</v>
      </c>
      <c r="O894" s="40">
        <f t="shared" si="26"/>
        <v>7.7458092500988247</v>
      </c>
      <c r="P894" s="40">
        <f t="shared" si="26"/>
        <v>12.95623572207931</v>
      </c>
      <c r="Q894" s="40">
        <f t="shared" si="27"/>
        <v>22.563879119853098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1</v>
      </c>
      <c r="F895" s="8">
        <v>1</v>
      </c>
      <c r="G895" s="8">
        <v>1</v>
      </c>
      <c r="H895" s="8">
        <v>0.33333333333333331</v>
      </c>
      <c r="I895" s="8">
        <v>1.1000000000000001</v>
      </c>
      <c r="J895" s="8">
        <v>0.73124999999999996</v>
      </c>
      <c r="K895" s="8">
        <v>-0.66666666666666663</v>
      </c>
      <c r="L895" s="8">
        <v>0.1</v>
      </c>
      <c r="M895" s="8">
        <v>-0.26874999999999999</v>
      </c>
      <c r="O895" s="40">
        <f t="shared" si="26"/>
        <v>7.8631699963124442</v>
      </c>
      <c r="P895" s="40">
        <f t="shared" si="26"/>
        <v>11.828358285051198</v>
      </c>
      <c r="Q895" s="40">
        <f t="shared" si="27"/>
        <v>25.948460987831069</v>
      </c>
    </row>
    <row r="896" spans="1:17" ht="14.25" customHeight="1">
      <c r="A896" s="50"/>
      <c r="B896" s="53"/>
      <c r="C896" s="6" t="s">
        <v>27</v>
      </c>
      <c r="D896" s="7">
        <v>19</v>
      </c>
      <c r="E896" s="8">
        <v>1</v>
      </c>
      <c r="F896" s="8">
        <v>1</v>
      </c>
      <c r="G896" s="8">
        <v>1</v>
      </c>
      <c r="H896" s="8">
        <v>0.35</v>
      </c>
      <c r="I896" s="8">
        <v>0.81666666666666665</v>
      </c>
      <c r="J896" s="8">
        <v>0.5429824561403509</v>
      </c>
      <c r="K896" s="8">
        <v>-0.65</v>
      </c>
      <c r="L896" s="8">
        <v>-0.18333333333333332</v>
      </c>
      <c r="M896" s="8">
        <v>-0.4570175438596491</v>
      </c>
      <c r="O896" s="40">
        <f t="shared" si="26"/>
        <v>10.59120856646166</v>
      </c>
      <c r="P896" s="40">
        <f t="shared" si="26"/>
        <v>15.92958832855542</v>
      </c>
      <c r="Q896" s="40">
        <f t="shared" si="27"/>
        <v>24.712819988410541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1</v>
      </c>
      <c r="F897" s="8">
        <v>1</v>
      </c>
      <c r="G897" s="8">
        <v>1</v>
      </c>
      <c r="H897" s="8">
        <v>0.35</v>
      </c>
      <c r="I897" s="8">
        <v>0.6166666666666667</v>
      </c>
      <c r="J897" s="8">
        <v>0.52037037037037037</v>
      </c>
      <c r="K897" s="8">
        <v>-0.65</v>
      </c>
      <c r="L897" s="8">
        <v>-0.38333333333333336</v>
      </c>
      <c r="M897" s="8">
        <v>-0.47962962962962963</v>
      </c>
      <c r="O897" s="40">
        <f t="shared" si="26"/>
        <v>14.026195128557331</v>
      </c>
      <c r="P897" s="40">
        <f t="shared" si="26"/>
        <v>16.621789956617764</v>
      </c>
      <c r="Q897" s="40">
        <f t="shared" si="27"/>
        <v>24.712819988410541</v>
      </c>
    </row>
    <row r="898" spans="1:17" ht="14.25" customHeight="1">
      <c r="A898" s="51"/>
      <c r="B898" s="9" t="s">
        <v>29</v>
      </c>
      <c r="C898" s="6"/>
      <c r="D898" s="10">
        <v>114</v>
      </c>
      <c r="E898" s="11">
        <v>1</v>
      </c>
      <c r="F898" s="11">
        <v>1</v>
      </c>
      <c r="G898" s="11">
        <v>1</v>
      </c>
      <c r="H898" s="11">
        <v>0.26666666666666666</v>
      </c>
      <c r="I898" s="11">
        <v>3</v>
      </c>
      <c r="J898" s="11">
        <v>0.61593567251461989</v>
      </c>
      <c r="K898" s="11">
        <v>-0.73333333333333328</v>
      </c>
      <c r="L898" s="11">
        <v>2</v>
      </c>
      <c r="M898" s="11">
        <v>-0.38406432748538011</v>
      </c>
      <c r="O898" s="40">
        <f t="shared" si="26"/>
        <v>2.8831623319812292</v>
      </c>
      <c r="P898" s="40">
        <f t="shared" si="26"/>
        <v>14.042841455555381</v>
      </c>
      <c r="Q898" s="40">
        <f t="shared" si="27"/>
        <v>32.435576234788833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9</v>
      </c>
      <c r="E899" s="8">
        <v>1</v>
      </c>
      <c r="F899" s="8">
        <v>1</v>
      </c>
      <c r="G899" s="8">
        <v>1</v>
      </c>
      <c r="H899" s="8">
        <v>0.35</v>
      </c>
      <c r="I899" s="8">
        <v>0.7</v>
      </c>
      <c r="J899" s="8">
        <v>0.43148148148148147</v>
      </c>
      <c r="K899" s="8">
        <v>-0.65</v>
      </c>
      <c r="L899" s="8">
        <v>-0.3</v>
      </c>
      <c r="M899" s="8">
        <v>-0.56851851851851853</v>
      </c>
      <c r="O899" s="40">
        <f t="shared" si="26"/>
        <v>12.35640999420527</v>
      </c>
      <c r="P899" s="40">
        <f t="shared" si="26"/>
        <v>20.046021363989666</v>
      </c>
      <c r="Q899" s="40">
        <f t="shared" si="27"/>
        <v>24.712819988410541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1</v>
      </c>
      <c r="F900" s="8">
        <v>1</v>
      </c>
      <c r="G900" s="8">
        <v>1</v>
      </c>
      <c r="H900" s="8">
        <v>0.3</v>
      </c>
      <c r="I900" s="8">
        <v>0.55000000000000004</v>
      </c>
      <c r="J900" s="8">
        <v>0.43333333333333335</v>
      </c>
      <c r="K900" s="8">
        <v>-0.7</v>
      </c>
      <c r="L900" s="8">
        <v>-0.45</v>
      </c>
      <c r="M900" s="8">
        <v>-0.56666666666666665</v>
      </c>
      <c r="O900" s="40">
        <f t="shared" si="26"/>
        <v>15.726339992624888</v>
      </c>
      <c r="P900" s="40">
        <f t="shared" si="26"/>
        <v>19.960354606023895</v>
      </c>
      <c r="Q900" s="40">
        <f t="shared" si="27"/>
        <v>28.831623319812294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1</v>
      </c>
      <c r="G901" s="8">
        <v>1</v>
      </c>
      <c r="H901" s="8">
        <v>0.38333333333333336</v>
      </c>
      <c r="I901" s="8">
        <v>0.9</v>
      </c>
      <c r="J901" s="8">
        <v>0.60196078431372546</v>
      </c>
      <c r="K901" s="8">
        <v>-0.6166666666666667</v>
      </c>
      <c r="L901" s="8">
        <v>-0.1</v>
      </c>
      <c r="M901" s="8">
        <v>-0.39803921568627448</v>
      </c>
      <c r="O901" s="40">
        <f t="shared" si="26"/>
        <v>9.6105411066040975</v>
      </c>
      <c r="P901" s="40">
        <f t="shared" si="26"/>
        <v>14.368854618668669</v>
      </c>
      <c r="Q901" s="40">
        <f t="shared" si="27"/>
        <v>22.563879119853098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0.55000000000000004</v>
      </c>
      <c r="I902" s="8">
        <v>1.7666666666666666</v>
      </c>
      <c r="J902" s="8">
        <v>0.77500000000000002</v>
      </c>
      <c r="K902" s="8">
        <v>-0.45</v>
      </c>
      <c r="L902" s="8">
        <v>0.76666666666666672</v>
      </c>
      <c r="M902" s="8">
        <v>-0.22500000000000001</v>
      </c>
      <c r="O902" s="40">
        <f t="shared" si="26"/>
        <v>4.8959360354398234</v>
      </c>
      <c r="P902" s="40">
        <f t="shared" si="26"/>
        <v>11.160628381862823</v>
      </c>
      <c r="Q902" s="40">
        <f t="shared" si="27"/>
        <v>15.726339992624888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1</v>
      </c>
      <c r="G903" s="8">
        <v>1</v>
      </c>
      <c r="H903" s="8">
        <v>0.48333333333333334</v>
      </c>
      <c r="I903" s="8">
        <v>1.2833333333333334</v>
      </c>
      <c r="J903" s="8">
        <v>0.6333333333333333</v>
      </c>
      <c r="K903" s="8">
        <v>-0.51666666666666672</v>
      </c>
      <c r="L903" s="8">
        <v>0.28333333333333333</v>
      </c>
      <c r="M903" s="8">
        <v>-0.36666666666666664</v>
      </c>
      <c r="O903" s="40">
        <f t="shared" si="26"/>
        <v>6.739859996839237</v>
      </c>
      <c r="P903" s="40">
        <f t="shared" si="26"/>
        <v>13.657084730437402</v>
      </c>
      <c r="Q903" s="40">
        <f t="shared" si="27"/>
        <v>17.895490336435216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1</v>
      </c>
      <c r="F904" s="8">
        <v>1</v>
      </c>
      <c r="G904" s="8">
        <v>1</v>
      </c>
      <c r="H904" s="8">
        <v>0.48333333333333334</v>
      </c>
      <c r="I904" s="8">
        <v>1</v>
      </c>
      <c r="J904" s="8">
        <v>0.7055555555555556</v>
      </c>
      <c r="K904" s="8">
        <v>-0.51666666666666672</v>
      </c>
      <c r="L904" s="8">
        <v>0</v>
      </c>
      <c r="M904" s="8">
        <v>-0.29444444444444445</v>
      </c>
      <c r="O904" s="40">
        <f t="shared" si="26"/>
        <v>8.649486995943688</v>
      </c>
      <c r="P904" s="40">
        <f t="shared" si="26"/>
        <v>12.259115427321763</v>
      </c>
      <c r="Q904" s="40">
        <f t="shared" si="27"/>
        <v>17.895490336435216</v>
      </c>
    </row>
    <row r="905" spans="1:17" ht="14.25" customHeight="1">
      <c r="A905" s="50"/>
      <c r="B905" s="53"/>
      <c r="C905" s="6" t="s">
        <v>27</v>
      </c>
      <c r="D905" s="7">
        <v>20</v>
      </c>
      <c r="E905" s="8">
        <v>1</v>
      </c>
      <c r="F905" s="8">
        <v>1</v>
      </c>
      <c r="G905" s="8">
        <v>1</v>
      </c>
      <c r="H905" s="8">
        <v>0.31666666666666665</v>
      </c>
      <c r="I905" s="8">
        <v>0.81666666666666665</v>
      </c>
      <c r="J905" s="8">
        <v>0.52666666666666662</v>
      </c>
      <c r="K905" s="8">
        <v>-0.68333333333333335</v>
      </c>
      <c r="L905" s="8">
        <v>-0.18333333333333332</v>
      </c>
      <c r="M905" s="8">
        <v>-0.47333333333333333</v>
      </c>
      <c r="O905" s="40">
        <f t="shared" ref="O905:P968" si="28">$Q$3/(I905/60)</f>
        <v>10.59120856646166</v>
      </c>
      <c r="P905" s="40">
        <f t="shared" si="28"/>
        <v>16.423076574576626</v>
      </c>
      <c r="Q905" s="40">
        <f t="shared" ref="Q905:Q968" si="29">$Q$3/(H905/60)</f>
        <v>27.314169460874805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1</v>
      </c>
      <c r="F906" s="8">
        <v>1</v>
      </c>
      <c r="G906" s="8">
        <v>1</v>
      </c>
      <c r="H906" s="8">
        <v>0.36666666666666664</v>
      </c>
      <c r="I906" s="8">
        <v>0.71666666666666667</v>
      </c>
      <c r="J906" s="8">
        <v>0.49861111111111112</v>
      </c>
      <c r="K906" s="8">
        <v>-0.6333333333333333</v>
      </c>
      <c r="L906" s="8">
        <v>-0.28333333333333333</v>
      </c>
      <c r="M906" s="8">
        <v>-0.50138888888888888</v>
      </c>
      <c r="O906" s="40">
        <f t="shared" si="28"/>
        <v>12.069051622247006</v>
      </c>
      <c r="P906" s="40">
        <f t="shared" si="28"/>
        <v>17.347160548967842</v>
      </c>
      <c r="Q906" s="40">
        <f t="shared" si="29"/>
        <v>23.589509988937333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1</v>
      </c>
      <c r="F907" s="11">
        <v>1</v>
      </c>
      <c r="G907" s="11">
        <v>1</v>
      </c>
      <c r="H907" s="11">
        <v>0.3</v>
      </c>
      <c r="I907" s="11">
        <v>1.7666666666666666</v>
      </c>
      <c r="J907" s="11">
        <v>0.60266106442577028</v>
      </c>
      <c r="K907" s="11">
        <v>-0.7</v>
      </c>
      <c r="L907" s="11">
        <v>0.76666666666666672</v>
      </c>
      <c r="M907" s="11">
        <v>-0.39733893557422967</v>
      </c>
      <c r="O907" s="40">
        <f t="shared" si="28"/>
        <v>4.8959360354398234</v>
      </c>
      <c r="P907" s="40">
        <f t="shared" si="28"/>
        <v>14.352158296778512</v>
      </c>
      <c r="Q907" s="40">
        <f t="shared" si="29"/>
        <v>28.831623319812294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10</v>
      </c>
      <c r="E908" s="8">
        <v>1</v>
      </c>
      <c r="F908" s="8">
        <v>1</v>
      </c>
      <c r="G908" s="8">
        <v>1</v>
      </c>
      <c r="H908" s="8">
        <v>0.35</v>
      </c>
      <c r="I908" s="8">
        <v>0.53333333333333333</v>
      </c>
      <c r="J908" s="8">
        <v>0.43</v>
      </c>
      <c r="K908" s="8">
        <v>-0.65</v>
      </c>
      <c r="L908" s="8">
        <v>-0.46666666666666667</v>
      </c>
      <c r="M908" s="8">
        <v>-0.56999999999999995</v>
      </c>
      <c r="O908" s="40">
        <f t="shared" si="28"/>
        <v>16.217788117394417</v>
      </c>
      <c r="P908" s="40">
        <f t="shared" si="28"/>
        <v>20.115086037078346</v>
      </c>
      <c r="Q908" s="40">
        <f t="shared" si="29"/>
        <v>24.712819988410541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1</v>
      </c>
      <c r="F909" s="8">
        <v>1</v>
      </c>
      <c r="G909" s="8">
        <v>1</v>
      </c>
      <c r="H909" s="8">
        <v>0.41666666666666669</v>
      </c>
      <c r="I909" s="8">
        <v>0.55000000000000004</v>
      </c>
      <c r="J909" s="8">
        <v>0.46041666666666664</v>
      </c>
      <c r="K909" s="8">
        <v>-0.58333333333333337</v>
      </c>
      <c r="L909" s="8">
        <v>-0.45</v>
      </c>
      <c r="M909" s="8">
        <v>-0.5395833333333333</v>
      </c>
      <c r="O909" s="40">
        <f t="shared" si="28"/>
        <v>15.726339992624888</v>
      </c>
      <c r="P909" s="40">
        <f t="shared" si="28"/>
        <v>18.786216099787197</v>
      </c>
      <c r="Q909" s="40">
        <f t="shared" si="29"/>
        <v>20.758768790264849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1</v>
      </c>
      <c r="G910" s="8">
        <v>1</v>
      </c>
      <c r="H910" s="8">
        <v>0.41666666666666669</v>
      </c>
      <c r="I910" s="8">
        <v>1.0166666666666666</v>
      </c>
      <c r="J910" s="8">
        <v>0.57999999999999996</v>
      </c>
      <c r="K910" s="8">
        <v>-0.58333333333333337</v>
      </c>
      <c r="L910" s="8">
        <v>1.6666666666666666E-2</v>
      </c>
      <c r="M910" s="8">
        <v>-0.42</v>
      </c>
      <c r="O910" s="40">
        <f t="shared" si="28"/>
        <v>8.5076921271577266</v>
      </c>
      <c r="P910" s="40">
        <f t="shared" si="28"/>
        <v>14.912908613696017</v>
      </c>
      <c r="Q910" s="40">
        <f t="shared" si="29"/>
        <v>20.758768790264849</v>
      </c>
    </row>
    <row r="911" spans="1:17" ht="14.25" customHeight="1">
      <c r="A911" s="50"/>
      <c r="B911" s="53"/>
      <c r="C911" s="6" t="s">
        <v>24</v>
      </c>
      <c r="D911" s="7">
        <v>20</v>
      </c>
      <c r="E911" s="8">
        <v>1</v>
      </c>
      <c r="F911" s="8">
        <v>1</v>
      </c>
      <c r="G911" s="8">
        <v>1</v>
      </c>
      <c r="H911" s="8">
        <v>0.41666666666666669</v>
      </c>
      <c r="I911" s="8">
        <v>1.05</v>
      </c>
      <c r="J911" s="8">
        <v>0.67500000000000004</v>
      </c>
      <c r="K911" s="8">
        <v>-0.58333333333333337</v>
      </c>
      <c r="L911" s="8">
        <v>0.05</v>
      </c>
      <c r="M911" s="8">
        <v>-0.32500000000000001</v>
      </c>
      <c r="O911" s="40">
        <f t="shared" si="28"/>
        <v>8.2376066628035112</v>
      </c>
      <c r="P911" s="40">
        <f t="shared" si="28"/>
        <v>12.814054808805462</v>
      </c>
      <c r="Q911" s="40">
        <f t="shared" si="29"/>
        <v>20.758768790264849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1</v>
      </c>
      <c r="F912" s="8">
        <v>1</v>
      </c>
      <c r="G912" s="8">
        <v>1</v>
      </c>
      <c r="H912" s="8">
        <v>0.36666666666666664</v>
      </c>
      <c r="I912" s="8">
        <v>0.93333333333333335</v>
      </c>
      <c r="J912" s="8">
        <v>0.63020833333333337</v>
      </c>
      <c r="K912" s="8">
        <v>-0.6333333333333333</v>
      </c>
      <c r="L912" s="8">
        <v>-6.6666666666666666E-2</v>
      </c>
      <c r="M912" s="8">
        <v>-0.36979166666666669</v>
      </c>
      <c r="O912" s="40">
        <f t="shared" si="28"/>
        <v>9.2673074956539523</v>
      </c>
      <c r="P912" s="40">
        <f t="shared" si="28"/>
        <v>13.724805811745355</v>
      </c>
      <c r="Q912" s="40">
        <f t="shared" si="29"/>
        <v>23.589509988937333</v>
      </c>
    </row>
    <row r="913" spans="1:17" ht="14.25" customHeight="1">
      <c r="A913" s="50"/>
      <c r="B913" s="53"/>
      <c r="C913" s="6" t="s">
        <v>26</v>
      </c>
      <c r="D913" s="7">
        <v>19</v>
      </c>
      <c r="E913" s="8">
        <v>1</v>
      </c>
      <c r="F913" s="8">
        <v>1</v>
      </c>
      <c r="G913" s="8">
        <v>1</v>
      </c>
      <c r="H913" s="8">
        <v>0.55000000000000004</v>
      </c>
      <c r="I913" s="8">
        <v>1.2833333333333334</v>
      </c>
      <c r="J913" s="8">
        <v>0.68684210526315792</v>
      </c>
      <c r="K913" s="8">
        <v>-0.45</v>
      </c>
      <c r="L913" s="8">
        <v>0.28333333333333333</v>
      </c>
      <c r="M913" s="8">
        <v>-0.31315789473684208</v>
      </c>
      <c r="O913" s="40">
        <f t="shared" si="28"/>
        <v>6.739859996839237</v>
      </c>
      <c r="P913" s="40">
        <f t="shared" si="28"/>
        <v>12.593122829343301</v>
      </c>
      <c r="Q913" s="40">
        <f t="shared" si="29"/>
        <v>15.726339992624888</v>
      </c>
    </row>
    <row r="914" spans="1:17" ht="14.25" customHeight="1">
      <c r="A914" s="50"/>
      <c r="B914" s="53"/>
      <c r="C914" s="6" t="s">
        <v>27</v>
      </c>
      <c r="D914" s="7">
        <v>22</v>
      </c>
      <c r="E914" s="8">
        <v>1</v>
      </c>
      <c r="F914" s="8">
        <v>1</v>
      </c>
      <c r="G914" s="8">
        <v>1</v>
      </c>
      <c r="H914" s="8">
        <v>0.38333333333333336</v>
      </c>
      <c r="I914" s="8">
        <v>0.95</v>
      </c>
      <c r="J914" s="8">
        <v>0.61363636363636365</v>
      </c>
      <c r="K914" s="8">
        <v>-0.6166666666666667</v>
      </c>
      <c r="L914" s="8">
        <v>-0.05</v>
      </c>
      <c r="M914" s="8">
        <v>-0.38636363636363635</v>
      </c>
      <c r="O914" s="40">
        <f t="shared" si="28"/>
        <v>9.1047231536249367</v>
      </c>
      <c r="P914" s="40">
        <f t="shared" si="28"/>
        <v>14.095460289686011</v>
      </c>
      <c r="Q914" s="40">
        <f t="shared" si="29"/>
        <v>22.563879119853098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1</v>
      </c>
      <c r="F915" s="8">
        <v>1</v>
      </c>
      <c r="G915" s="8">
        <v>1</v>
      </c>
      <c r="H915" s="8">
        <v>0.3</v>
      </c>
      <c r="I915" s="8">
        <v>0.58333333333333337</v>
      </c>
      <c r="J915" s="8">
        <v>0.41969696969696968</v>
      </c>
      <c r="K915" s="8">
        <v>-0.7</v>
      </c>
      <c r="L915" s="8">
        <v>-0.41666666666666669</v>
      </c>
      <c r="M915" s="8">
        <v>-0.58030303030303032</v>
      </c>
      <c r="O915" s="40">
        <f t="shared" si="28"/>
        <v>14.827691993046322</v>
      </c>
      <c r="P915" s="40">
        <f t="shared" si="28"/>
        <v>20.608885983114924</v>
      </c>
      <c r="Q915" s="40">
        <f t="shared" si="29"/>
        <v>28.831623319812294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1</v>
      </c>
      <c r="F916" s="11">
        <v>1</v>
      </c>
      <c r="G916" s="11">
        <v>1</v>
      </c>
      <c r="H916" s="11">
        <v>0.3</v>
      </c>
      <c r="I916" s="11">
        <v>1.2833333333333334</v>
      </c>
      <c r="J916" s="11">
        <v>0.58994708994709</v>
      </c>
      <c r="K916" s="11">
        <v>-0.7</v>
      </c>
      <c r="L916" s="11">
        <v>0.28333333333333333</v>
      </c>
      <c r="M916" s="11">
        <v>-0.41005291005291006</v>
      </c>
      <c r="O916" s="40">
        <f t="shared" si="28"/>
        <v>6.739859996839237</v>
      </c>
      <c r="P916" s="40">
        <f t="shared" si="28"/>
        <v>14.661462262182575</v>
      </c>
      <c r="Q916" s="40">
        <f t="shared" si="29"/>
        <v>28.831623319812294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10</v>
      </c>
      <c r="E917" s="8">
        <v>1</v>
      </c>
      <c r="F917" s="8">
        <v>1</v>
      </c>
      <c r="G917" s="8">
        <v>1</v>
      </c>
      <c r="H917" s="8">
        <v>0.38333333333333336</v>
      </c>
      <c r="I917" s="8">
        <v>0.51666666666666672</v>
      </c>
      <c r="J917" s="8">
        <v>0.45500000000000002</v>
      </c>
      <c r="K917" s="8">
        <v>-0.6166666666666667</v>
      </c>
      <c r="L917" s="8">
        <v>-0.48333333333333334</v>
      </c>
      <c r="M917" s="8">
        <v>-0.54500000000000004</v>
      </c>
      <c r="O917" s="40">
        <f t="shared" si="28"/>
        <v>16.740942572794232</v>
      </c>
      <c r="P917" s="40">
        <f t="shared" si="28"/>
        <v>19.009861529546566</v>
      </c>
      <c r="Q917" s="40">
        <f t="shared" si="29"/>
        <v>22.563879119853098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1</v>
      </c>
      <c r="F918" s="8">
        <v>1</v>
      </c>
      <c r="G918" s="8">
        <v>1</v>
      </c>
      <c r="H918" s="8">
        <v>0.38333333333333336</v>
      </c>
      <c r="I918" s="8">
        <v>0.6</v>
      </c>
      <c r="J918" s="8">
        <v>0.48125000000000001</v>
      </c>
      <c r="K918" s="8">
        <v>-0.6166666666666667</v>
      </c>
      <c r="L918" s="8">
        <v>-0.4</v>
      </c>
      <c r="M918" s="8">
        <v>-0.51875000000000004</v>
      </c>
      <c r="O918" s="40">
        <f t="shared" si="28"/>
        <v>14.415811659906147</v>
      </c>
      <c r="P918" s="40">
        <f t="shared" si="28"/>
        <v>17.972959991571301</v>
      </c>
      <c r="Q918" s="40">
        <f t="shared" si="29"/>
        <v>22.563879119853098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1</v>
      </c>
      <c r="G919" s="8">
        <v>1</v>
      </c>
      <c r="H919" s="8">
        <v>0.41666666666666669</v>
      </c>
      <c r="I919" s="8">
        <v>0.8833333333333333</v>
      </c>
      <c r="J919" s="8">
        <v>0.62894736842105259</v>
      </c>
      <c r="K919" s="8">
        <v>-0.58333333333333337</v>
      </c>
      <c r="L919" s="8">
        <v>-0.11666666666666667</v>
      </c>
      <c r="M919" s="8">
        <v>-0.37105263157894736</v>
      </c>
      <c r="O919" s="40">
        <f t="shared" si="28"/>
        <v>9.7918720708796467</v>
      </c>
      <c r="P919" s="40">
        <f t="shared" si="28"/>
        <v>13.752322420328879</v>
      </c>
      <c r="Q919" s="40">
        <f t="shared" si="29"/>
        <v>20.758768790264849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0.36666666666666664</v>
      </c>
      <c r="I920" s="8">
        <v>0.8666666666666667</v>
      </c>
      <c r="J920" s="8">
        <v>0.60250000000000004</v>
      </c>
      <c r="K920" s="8">
        <v>-0.6333333333333333</v>
      </c>
      <c r="L920" s="8">
        <v>-0.13333333333333333</v>
      </c>
      <c r="M920" s="8">
        <v>-0.39750000000000002</v>
      </c>
      <c r="O920" s="40">
        <f t="shared" si="28"/>
        <v>9.9801773030119474</v>
      </c>
      <c r="P920" s="40">
        <f t="shared" si="28"/>
        <v>14.35599501401442</v>
      </c>
      <c r="Q920" s="40">
        <f t="shared" si="29"/>
        <v>23.589509988937333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1</v>
      </c>
      <c r="F921" s="8">
        <v>1</v>
      </c>
      <c r="G921" s="8">
        <v>1</v>
      </c>
      <c r="H921" s="8">
        <v>0.38333333333333336</v>
      </c>
      <c r="I921" s="8">
        <v>1.2166666666666666</v>
      </c>
      <c r="J921" s="8">
        <v>0.7533333333333333</v>
      </c>
      <c r="K921" s="8">
        <v>-0.6166666666666667</v>
      </c>
      <c r="L921" s="8">
        <v>0.21666666666666667</v>
      </c>
      <c r="M921" s="8">
        <v>-0.24666666666666667</v>
      </c>
      <c r="O921" s="40">
        <f t="shared" si="28"/>
        <v>7.1091673939263194</v>
      </c>
      <c r="P921" s="40">
        <f t="shared" si="28"/>
        <v>11.481619906119942</v>
      </c>
      <c r="Q921" s="40">
        <f t="shared" si="29"/>
        <v>22.563879119853098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1</v>
      </c>
      <c r="F922" s="8">
        <v>1</v>
      </c>
      <c r="G922" s="8">
        <v>1</v>
      </c>
      <c r="H922" s="8">
        <v>0.38333333333333336</v>
      </c>
      <c r="I922" s="8">
        <v>1.0833333333333333</v>
      </c>
      <c r="J922" s="8">
        <v>0.62192982456140355</v>
      </c>
      <c r="K922" s="8">
        <v>-0.6166666666666667</v>
      </c>
      <c r="L922" s="8">
        <v>8.3333333333333329E-2</v>
      </c>
      <c r="M922" s="8">
        <v>-0.3780701754385965</v>
      </c>
      <c r="O922" s="40">
        <f t="shared" si="28"/>
        <v>7.9841418424095592</v>
      </c>
      <c r="P922" s="40">
        <f t="shared" si="28"/>
        <v>13.907496721263476</v>
      </c>
      <c r="Q922" s="40">
        <f t="shared" si="29"/>
        <v>22.563879119853098</v>
      </c>
    </row>
    <row r="923" spans="1:17" ht="14.25" customHeight="1">
      <c r="A923" s="50"/>
      <c r="B923" s="53"/>
      <c r="C923" s="6" t="s">
        <v>27</v>
      </c>
      <c r="D923" s="7">
        <v>19</v>
      </c>
      <c r="E923" s="8">
        <v>1</v>
      </c>
      <c r="F923" s="8">
        <v>1</v>
      </c>
      <c r="G923" s="8">
        <v>1</v>
      </c>
      <c r="H923" s="8">
        <v>0.41666666666666669</v>
      </c>
      <c r="I923" s="8">
        <v>0.9</v>
      </c>
      <c r="J923" s="8">
        <v>0.58157894736842108</v>
      </c>
      <c r="K923" s="8">
        <v>-0.58333333333333337</v>
      </c>
      <c r="L923" s="8">
        <v>-0.1</v>
      </c>
      <c r="M923" s="8">
        <v>-0.41842105263157897</v>
      </c>
      <c r="O923" s="40">
        <f t="shared" si="28"/>
        <v>9.6105411066040975</v>
      </c>
      <c r="P923" s="40">
        <f t="shared" si="28"/>
        <v>14.872421078998196</v>
      </c>
      <c r="Q923" s="40">
        <f t="shared" si="29"/>
        <v>20.758768790264849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1</v>
      </c>
      <c r="F924" s="8">
        <v>1</v>
      </c>
      <c r="G924" s="8">
        <v>1</v>
      </c>
      <c r="H924" s="8">
        <v>0.33333333333333331</v>
      </c>
      <c r="I924" s="8">
        <v>0.6333333333333333</v>
      </c>
      <c r="J924" s="8">
        <v>0.48787878787878786</v>
      </c>
      <c r="K924" s="8">
        <v>-0.66666666666666663</v>
      </c>
      <c r="L924" s="8">
        <v>-0.36666666666666664</v>
      </c>
      <c r="M924" s="8">
        <v>-0.51212121212121209</v>
      </c>
      <c r="O924" s="40">
        <f t="shared" si="28"/>
        <v>13.657084730437402</v>
      </c>
      <c r="P924" s="40">
        <f t="shared" si="28"/>
        <v>17.728762165598862</v>
      </c>
      <c r="Q924" s="40">
        <f t="shared" si="29"/>
        <v>25.948460987831069</v>
      </c>
    </row>
    <row r="925" spans="1:17" ht="14.25" customHeight="1">
      <c r="A925" s="51"/>
      <c r="B925" s="9" t="s">
        <v>29</v>
      </c>
      <c r="C925" s="6"/>
      <c r="D925" s="10">
        <v>126</v>
      </c>
      <c r="E925" s="11">
        <v>1</v>
      </c>
      <c r="F925" s="11">
        <v>1</v>
      </c>
      <c r="G925" s="11">
        <v>1</v>
      </c>
      <c r="H925" s="11">
        <v>0.33333333333333331</v>
      </c>
      <c r="I925" s="11">
        <v>1.2166666666666666</v>
      </c>
      <c r="J925" s="11">
        <v>0.60079365079365077</v>
      </c>
      <c r="K925" s="11">
        <v>-0.66666666666666663</v>
      </c>
      <c r="L925" s="11">
        <v>0.21666666666666667</v>
      </c>
      <c r="M925" s="11">
        <v>-0.39920634920634923</v>
      </c>
      <c r="O925" s="40">
        <f t="shared" si="28"/>
        <v>7.1091673939263194</v>
      </c>
      <c r="P925" s="40">
        <f t="shared" si="28"/>
        <v>14.396768315573379</v>
      </c>
      <c r="Q925" s="40">
        <f t="shared" si="29"/>
        <v>25.948460987831069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10</v>
      </c>
      <c r="E926" s="8">
        <v>1</v>
      </c>
      <c r="F926" s="8">
        <v>1</v>
      </c>
      <c r="G926" s="8">
        <v>1</v>
      </c>
      <c r="H926" s="8">
        <v>0.3</v>
      </c>
      <c r="I926" s="8">
        <v>0.6333333333333333</v>
      </c>
      <c r="J926" s="8">
        <v>0.47499999999999998</v>
      </c>
      <c r="K926" s="8">
        <v>-0.7</v>
      </c>
      <c r="L926" s="8">
        <v>-0.36666666666666664</v>
      </c>
      <c r="M926" s="8">
        <v>-0.52500000000000002</v>
      </c>
      <c r="O926" s="40">
        <f t="shared" si="28"/>
        <v>13.657084730437402</v>
      </c>
      <c r="P926" s="40">
        <f t="shared" si="28"/>
        <v>18.209446307249873</v>
      </c>
      <c r="Q926" s="40">
        <f t="shared" si="29"/>
        <v>28.831623319812294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1</v>
      </c>
      <c r="F927" s="8">
        <v>1</v>
      </c>
      <c r="G927" s="8">
        <v>1</v>
      </c>
      <c r="H927" s="8">
        <v>0.35</v>
      </c>
      <c r="I927" s="8">
        <v>0.55000000000000004</v>
      </c>
      <c r="J927" s="8">
        <v>0.45</v>
      </c>
      <c r="K927" s="8">
        <v>-0.65</v>
      </c>
      <c r="L927" s="8">
        <v>-0.45</v>
      </c>
      <c r="M927" s="8">
        <v>-0.55000000000000004</v>
      </c>
      <c r="O927" s="40">
        <f t="shared" si="28"/>
        <v>15.726339992624888</v>
      </c>
      <c r="P927" s="40">
        <f t="shared" si="28"/>
        <v>19.221082213208195</v>
      </c>
      <c r="Q927" s="40">
        <f t="shared" si="29"/>
        <v>24.712819988410541</v>
      </c>
    </row>
    <row r="928" spans="1:17" ht="14.25" customHeight="1">
      <c r="A928" s="50"/>
      <c r="B928" s="53"/>
      <c r="C928" s="6" t="s">
        <v>23</v>
      </c>
      <c r="D928" s="7">
        <v>13</v>
      </c>
      <c r="E928" s="8">
        <v>1</v>
      </c>
      <c r="F928" s="8">
        <v>1</v>
      </c>
      <c r="G928" s="8">
        <v>1</v>
      </c>
      <c r="H928" s="8">
        <v>0.36666666666666664</v>
      </c>
      <c r="I928" s="8">
        <v>0.55000000000000004</v>
      </c>
      <c r="J928" s="8">
        <v>0.45769230769230768</v>
      </c>
      <c r="K928" s="8">
        <v>-0.6333333333333333</v>
      </c>
      <c r="L928" s="8">
        <v>-0.45</v>
      </c>
      <c r="M928" s="8">
        <v>-0.54230769230769227</v>
      </c>
      <c r="O928" s="40">
        <f t="shared" si="28"/>
        <v>15.726339992624888</v>
      </c>
      <c r="P928" s="40">
        <f t="shared" si="28"/>
        <v>18.898038814666883</v>
      </c>
      <c r="Q928" s="40">
        <f t="shared" si="29"/>
        <v>23.589509988937333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1</v>
      </c>
      <c r="F929" s="8">
        <v>1</v>
      </c>
      <c r="G929" s="8">
        <v>1</v>
      </c>
      <c r="H929" s="8">
        <v>0.31666666666666665</v>
      </c>
      <c r="I929" s="8">
        <v>0.96666666666666667</v>
      </c>
      <c r="J929" s="8">
        <v>0.57333333333333336</v>
      </c>
      <c r="K929" s="8">
        <v>-0.68333333333333335</v>
      </c>
      <c r="L929" s="8">
        <v>-3.3333333333333333E-2</v>
      </c>
      <c r="M929" s="8">
        <v>-0.42666666666666664</v>
      </c>
      <c r="O929" s="40">
        <f t="shared" si="28"/>
        <v>8.9477451682176081</v>
      </c>
      <c r="P929" s="40">
        <f t="shared" si="28"/>
        <v>15.086314527808756</v>
      </c>
      <c r="Q929" s="40">
        <f t="shared" si="29"/>
        <v>27.314169460874805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1</v>
      </c>
      <c r="G930" s="8">
        <v>1</v>
      </c>
      <c r="H930" s="8">
        <v>0.3</v>
      </c>
      <c r="I930" s="8">
        <v>1.3</v>
      </c>
      <c r="J930" s="8">
        <v>0.64603174603174607</v>
      </c>
      <c r="K930" s="8">
        <v>-0.7</v>
      </c>
      <c r="L930" s="8">
        <v>0.3</v>
      </c>
      <c r="M930" s="8">
        <v>-0.35396825396825399</v>
      </c>
      <c r="O930" s="40">
        <f t="shared" si="28"/>
        <v>6.653451535341298</v>
      </c>
      <c r="P930" s="40">
        <f t="shared" si="28"/>
        <v>13.388640804531999</v>
      </c>
      <c r="Q930" s="40">
        <f t="shared" si="29"/>
        <v>28.831623319812294</v>
      </c>
    </row>
    <row r="931" spans="1:17" ht="14.25" customHeight="1">
      <c r="A931" s="50"/>
      <c r="B931" s="53"/>
      <c r="C931" s="6" t="s">
        <v>26</v>
      </c>
      <c r="D931" s="7">
        <v>21</v>
      </c>
      <c r="E931" s="8">
        <v>1</v>
      </c>
      <c r="F931" s="8">
        <v>1</v>
      </c>
      <c r="G931" s="8">
        <v>1</v>
      </c>
      <c r="H931" s="8">
        <v>0.28333333333333333</v>
      </c>
      <c r="I931" s="8">
        <v>1.0166666666666666</v>
      </c>
      <c r="J931" s="8">
        <v>0.56111111111111112</v>
      </c>
      <c r="K931" s="8">
        <v>-0.71666666666666667</v>
      </c>
      <c r="L931" s="8">
        <v>1.6666666666666666E-2</v>
      </c>
      <c r="M931" s="8">
        <v>-0.43888888888888888</v>
      </c>
      <c r="O931" s="40">
        <f t="shared" si="28"/>
        <v>8.5076921271577266</v>
      </c>
      <c r="P931" s="40">
        <f t="shared" si="28"/>
        <v>15.414927319503601</v>
      </c>
      <c r="Q931" s="40">
        <f t="shared" si="29"/>
        <v>30.527601162154195</v>
      </c>
    </row>
    <row r="932" spans="1:17" ht="14.25" customHeight="1">
      <c r="A932" s="50"/>
      <c r="B932" s="53"/>
      <c r="C932" s="6" t="s">
        <v>27</v>
      </c>
      <c r="D932" s="7">
        <v>20</v>
      </c>
      <c r="E932" s="8">
        <v>1</v>
      </c>
      <c r="F932" s="8">
        <v>1</v>
      </c>
      <c r="G932" s="8">
        <v>1</v>
      </c>
      <c r="H932" s="8">
        <v>0.33333333333333331</v>
      </c>
      <c r="I932" s="8">
        <v>1.0333333333333334</v>
      </c>
      <c r="J932" s="8">
        <v>0.54666666666666663</v>
      </c>
      <c r="K932" s="8">
        <v>-0.66666666666666663</v>
      </c>
      <c r="L932" s="8">
        <v>3.3333333333333333E-2</v>
      </c>
      <c r="M932" s="8">
        <v>-0.45333333333333331</v>
      </c>
      <c r="O932" s="40">
        <f t="shared" si="28"/>
        <v>8.370471286397116</v>
      </c>
      <c r="P932" s="40">
        <f t="shared" si="28"/>
        <v>15.82223230965309</v>
      </c>
      <c r="Q932" s="40">
        <f t="shared" si="29"/>
        <v>25.948460987831069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1</v>
      </c>
      <c r="F933" s="8">
        <v>1</v>
      </c>
      <c r="G933" s="8">
        <v>1</v>
      </c>
      <c r="H933" s="8">
        <v>0.3</v>
      </c>
      <c r="I933" s="8">
        <v>0.83333333333333337</v>
      </c>
      <c r="J933" s="8">
        <v>0.50416666666666665</v>
      </c>
      <c r="K933" s="8">
        <v>-0.7</v>
      </c>
      <c r="L933" s="8">
        <v>-0.16666666666666666</v>
      </c>
      <c r="M933" s="8">
        <v>-0.49583333333333335</v>
      </c>
      <c r="O933" s="40">
        <f t="shared" si="28"/>
        <v>10.379384395132425</v>
      </c>
      <c r="P933" s="40">
        <f t="shared" si="28"/>
        <v>17.156007264681694</v>
      </c>
      <c r="Q933" s="40">
        <f t="shared" si="29"/>
        <v>28.831623319812294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1</v>
      </c>
      <c r="F934" s="11">
        <v>1</v>
      </c>
      <c r="G934" s="11">
        <v>1</v>
      </c>
      <c r="H934" s="11">
        <v>0.28333333333333333</v>
      </c>
      <c r="I934" s="11">
        <v>1.3</v>
      </c>
      <c r="J934" s="11">
        <v>0.54479999999999995</v>
      </c>
      <c r="K934" s="11">
        <v>-0.71666666666666667</v>
      </c>
      <c r="L934" s="11">
        <v>0.3</v>
      </c>
      <c r="M934" s="11">
        <v>-0.45519999999999999</v>
      </c>
      <c r="O934" s="40">
        <f t="shared" si="28"/>
        <v>6.653451535341298</v>
      </c>
      <c r="P934" s="40">
        <f t="shared" si="28"/>
        <v>15.876444559368004</v>
      </c>
      <c r="Q934" s="40">
        <f t="shared" si="29"/>
        <v>30.527601162154195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10</v>
      </c>
      <c r="E935" s="8">
        <v>1</v>
      </c>
      <c r="F935" s="8">
        <v>1</v>
      </c>
      <c r="G935" s="8">
        <v>1</v>
      </c>
      <c r="H935" s="8">
        <v>0.3</v>
      </c>
      <c r="I935" s="8">
        <v>0.66666666666666663</v>
      </c>
      <c r="J935" s="8">
        <v>0.43</v>
      </c>
      <c r="K935" s="8">
        <v>-0.7</v>
      </c>
      <c r="L935" s="8">
        <v>-0.33333333333333331</v>
      </c>
      <c r="M935" s="8">
        <v>-0.56999999999999995</v>
      </c>
      <c r="O935" s="40">
        <f t="shared" si="28"/>
        <v>12.974230493915535</v>
      </c>
      <c r="P935" s="40">
        <f t="shared" si="28"/>
        <v>20.115086037078346</v>
      </c>
      <c r="Q935" s="40">
        <f t="shared" si="29"/>
        <v>28.831623319812294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1</v>
      </c>
      <c r="F936" s="8">
        <v>1</v>
      </c>
      <c r="G936" s="8">
        <v>1</v>
      </c>
      <c r="H936" s="8">
        <v>0.31666666666666665</v>
      </c>
      <c r="I936" s="8">
        <v>0.56666666666666665</v>
      </c>
      <c r="J936" s="8">
        <v>0.41428571428571431</v>
      </c>
      <c r="K936" s="8">
        <v>-0.68333333333333335</v>
      </c>
      <c r="L936" s="8">
        <v>-0.43333333333333335</v>
      </c>
      <c r="M936" s="8">
        <v>-0.58571428571428574</v>
      </c>
      <c r="O936" s="40">
        <f t="shared" si="28"/>
        <v>15.263800581077097</v>
      </c>
      <c r="P936" s="40">
        <f t="shared" si="28"/>
        <v>20.878072059174418</v>
      </c>
      <c r="Q936" s="40">
        <f t="shared" si="29"/>
        <v>27.314169460874805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1</v>
      </c>
      <c r="F937" s="8">
        <v>1</v>
      </c>
      <c r="G937" s="8">
        <v>1</v>
      </c>
      <c r="H937" s="8">
        <v>0.31666666666666665</v>
      </c>
      <c r="I937" s="8">
        <v>0.76666666666666672</v>
      </c>
      <c r="J937" s="8">
        <v>0.45</v>
      </c>
      <c r="K937" s="8">
        <v>-0.68333333333333335</v>
      </c>
      <c r="L937" s="8">
        <v>-0.23333333333333334</v>
      </c>
      <c r="M937" s="8">
        <v>-0.55000000000000004</v>
      </c>
      <c r="O937" s="40">
        <f t="shared" si="28"/>
        <v>11.281939559926549</v>
      </c>
      <c r="P937" s="40">
        <f t="shared" si="28"/>
        <v>19.221082213208195</v>
      </c>
      <c r="Q937" s="40">
        <f t="shared" si="29"/>
        <v>27.314169460874805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1</v>
      </c>
      <c r="G938" s="8">
        <v>1</v>
      </c>
      <c r="H938" s="8">
        <v>0.33333333333333331</v>
      </c>
      <c r="I938" s="8">
        <v>1.0833333333333333</v>
      </c>
      <c r="J938" s="8">
        <v>0.59259259259259256</v>
      </c>
      <c r="K938" s="8">
        <v>-0.66666666666666663</v>
      </c>
      <c r="L938" s="8">
        <v>8.3333333333333329E-2</v>
      </c>
      <c r="M938" s="8">
        <v>-0.40740740740740738</v>
      </c>
      <c r="O938" s="40">
        <f t="shared" si="28"/>
        <v>7.9841418424095592</v>
      </c>
      <c r="P938" s="40">
        <f t="shared" si="28"/>
        <v>14.596009305654974</v>
      </c>
      <c r="Q938" s="40">
        <f t="shared" si="29"/>
        <v>25.948460987831069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1</v>
      </c>
      <c r="G939" s="8">
        <v>1</v>
      </c>
      <c r="H939" s="8">
        <v>0.36666666666666664</v>
      </c>
      <c r="I939" s="8">
        <v>0.85</v>
      </c>
      <c r="J939" s="8">
        <v>0.62129629629629635</v>
      </c>
      <c r="K939" s="8">
        <v>-0.6333333333333333</v>
      </c>
      <c r="L939" s="8">
        <v>-0.15</v>
      </c>
      <c r="M939" s="8">
        <v>-0.37870370370370371</v>
      </c>
      <c r="O939" s="40">
        <f t="shared" si="28"/>
        <v>10.175867054051398</v>
      </c>
      <c r="P939" s="40">
        <f t="shared" si="28"/>
        <v>13.921678026258096</v>
      </c>
      <c r="Q939" s="40">
        <f t="shared" si="29"/>
        <v>23.589509988937333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1</v>
      </c>
      <c r="G940" s="8">
        <v>1</v>
      </c>
      <c r="H940" s="8">
        <v>0.36666666666666664</v>
      </c>
      <c r="I940" s="8">
        <v>0.76666666666666672</v>
      </c>
      <c r="J940" s="8">
        <v>0.54537037037037039</v>
      </c>
      <c r="K940" s="8">
        <v>-0.6333333333333333</v>
      </c>
      <c r="L940" s="8">
        <v>-0.23333333333333334</v>
      </c>
      <c r="M940" s="8">
        <v>-0.45462962962962961</v>
      </c>
      <c r="O940" s="40">
        <f t="shared" si="28"/>
        <v>11.281939559926549</v>
      </c>
      <c r="P940" s="40">
        <f t="shared" si="28"/>
        <v>15.859840332120852</v>
      </c>
      <c r="Q940" s="40">
        <f t="shared" si="29"/>
        <v>23.589509988937333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1</v>
      </c>
      <c r="F941" s="8">
        <v>1</v>
      </c>
      <c r="G941" s="8">
        <v>1</v>
      </c>
      <c r="H941" s="8">
        <v>0.26666666666666666</v>
      </c>
      <c r="I941" s="8">
        <v>0.78333333333333333</v>
      </c>
      <c r="J941" s="8">
        <v>0.512280701754386</v>
      </c>
      <c r="K941" s="8">
        <v>-0.73333333333333328</v>
      </c>
      <c r="L941" s="8">
        <v>-0.21666666666666667</v>
      </c>
      <c r="M941" s="8">
        <v>-0.48771929824561405</v>
      </c>
      <c r="O941" s="40">
        <f t="shared" si="28"/>
        <v>11.041898292694071</v>
      </c>
      <c r="P941" s="40">
        <f t="shared" si="28"/>
        <v>16.884272560575006</v>
      </c>
      <c r="Q941" s="40">
        <f t="shared" si="29"/>
        <v>32.435576234788833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1</v>
      </c>
      <c r="F942" s="8">
        <v>1</v>
      </c>
      <c r="G942" s="8">
        <v>1</v>
      </c>
      <c r="H942" s="8">
        <v>0.28333333333333333</v>
      </c>
      <c r="I942" s="8">
        <v>0.51666666666666672</v>
      </c>
      <c r="J942" s="8">
        <v>0.39305555555555555</v>
      </c>
      <c r="K942" s="8">
        <v>-0.71666666666666667</v>
      </c>
      <c r="L942" s="8">
        <v>-0.48333333333333334</v>
      </c>
      <c r="M942" s="8">
        <v>-0.6069444444444444</v>
      </c>
      <c r="O942" s="40">
        <f t="shared" si="28"/>
        <v>16.740942572794232</v>
      </c>
      <c r="P942" s="40">
        <f t="shared" si="28"/>
        <v>22.005761968478641</v>
      </c>
      <c r="Q942" s="40">
        <f t="shared" si="29"/>
        <v>30.527601162154195</v>
      </c>
    </row>
    <row r="943" spans="1:17" ht="14.25" customHeight="1">
      <c r="A943" s="51"/>
      <c r="B943" s="9" t="s">
        <v>29</v>
      </c>
      <c r="C943" s="6"/>
      <c r="D943" s="10">
        <v>112</v>
      </c>
      <c r="E943" s="11">
        <v>1</v>
      </c>
      <c r="F943" s="11">
        <v>1</v>
      </c>
      <c r="G943" s="11">
        <v>1</v>
      </c>
      <c r="H943" s="11">
        <v>0.26666666666666666</v>
      </c>
      <c r="I943" s="11">
        <v>1.0833333333333333</v>
      </c>
      <c r="J943" s="11">
        <v>0.51622023809523809</v>
      </c>
      <c r="K943" s="11">
        <v>-0.73333333333333328</v>
      </c>
      <c r="L943" s="11">
        <v>8.3333333333333329E-2</v>
      </c>
      <c r="M943" s="11">
        <v>-0.48377976190476191</v>
      </c>
      <c r="O943" s="40">
        <f t="shared" si="28"/>
        <v>7.9841418424095592</v>
      </c>
      <c r="P943" s="40">
        <f t="shared" si="28"/>
        <v>16.755420182398844</v>
      </c>
      <c r="Q943" s="40">
        <f t="shared" si="29"/>
        <v>32.435576234788833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10</v>
      </c>
      <c r="E944" s="8">
        <v>1</v>
      </c>
      <c r="F944" s="8">
        <v>1</v>
      </c>
      <c r="G944" s="8">
        <v>1</v>
      </c>
      <c r="H944" s="8">
        <v>0.28333333333333333</v>
      </c>
      <c r="I944" s="8">
        <v>0.5</v>
      </c>
      <c r="J944" s="8">
        <v>0.35833333333333334</v>
      </c>
      <c r="K944" s="8">
        <v>-0.71666666666666667</v>
      </c>
      <c r="L944" s="8">
        <v>-0.5</v>
      </c>
      <c r="M944" s="8">
        <v>-0.64166666666666672</v>
      </c>
      <c r="O944" s="40">
        <f t="shared" si="28"/>
        <v>17.298973991887376</v>
      </c>
      <c r="P944" s="40">
        <f t="shared" si="28"/>
        <v>24.138103244494012</v>
      </c>
      <c r="Q944" s="40">
        <f t="shared" si="29"/>
        <v>30.527601162154195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1</v>
      </c>
      <c r="F945" s="8">
        <v>1</v>
      </c>
      <c r="G945" s="8">
        <v>1</v>
      </c>
      <c r="H945" s="8">
        <v>0.38333333333333336</v>
      </c>
      <c r="I945" s="8">
        <v>0.56666666666666665</v>
      </c>
      <c r="J945" s="8">
        <v>0.47499999999999998</v>
      </c>
      <c r="K945" s="8">
        <v>-0.6166666666666667</v>
      </c>
      <c r="L945" s="8">
        <v>-0.43333333333333335</v>
      </c>
      <c r="M945" s="8">
        <v>-0.52500000000000002</v>
      </c>
      <c r="O945" s="40">
        <f t="shared" si="28"/>
        <v>15.263800581077097</v>
      </c>
      <c r="P945" s="40">
        <f t="shared" si="28"/>
        <v>18.209446307249873</v>
      </c>
      <c r="Q945" s="40">
        <f t="shared" si="29"/>
        <v>22.563879119853098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1</v>
      </c>
      <c r="G946" s="8">
        <v>1</v>
      </c>
      <c r="H946" s="8">
        <v>0.46666666666666667</v>
      </c>
      <c r="I946" s="8">
        <v>3.5</v>
      </c>
      <c r="J946" s="8">
        <v>0.81315789473684208</v>
      </c>
      <c r="K946" s="8">
        <v>-0.53333333333333333</v>
      </c>
      <c r="L946" s="8">
        <v>2.5</v>
      </c>
      <c r="M946" s="8">
        <v>-0.18684210526315789</v>
      </c>
      <c r="O946" s="40">
        <f t="shared" si="28"/>
        <v>2.4712819988410537</v>
      </c>
      <c r="P946" s="40">
        <f t="shared" si="28"/>
        <v>10.636909574299681</v>
      </c>
      <c r="Q946" s="40">
        <f t="shared" si="29"/>
        <v>18.534614991307905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0.35</v>
      </c>
      <c r="I947" s="8">
        <v>0.95</v>
      </c>
      <c r="J947" s="8">
        <v>0.62936507936507935</v>
      </c>
      <c r="K947" s="8">
        <v>-0.65</v>
      </c>
      <c r="L947" s="8">
        <v>-0.05</v>
      </c>
      <c r="M947" s="8">
        <v>-0.37063492063492065</v>
      </c>
      <c r="O947" s="40">
        <f t="shared" si="28"/>
        <v>9.1047231536249367</v>
      </c>
      <c r="P947" s="40">
        <f t="shared" si="28"/>
        <v>13.743194974639403</v>
      </c>
      <c r="Q947" s="40">
        <f t="shared" si="29"/>
        <v>24.712819988410541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1</v>
      </c>
      <c r="F948" s="8">
        <v>1</v>
      </c>
      <c r="G948" s="8">
        <v>1</v>
      </c>
      <c r="H948" s="8">
        <v>0.36666666666666664</v>
      </c>
      <c r="I948" s="8">
        <v>1.05</v>
      </c>
      <c r="J948" s="8">
        <v>0.69416666666666671</v>
      </c>
      <c r="K948" s="8">
        <v>-0.6333333333333333</v>
      </c>
      <c r="L948" s="8">
        <v>0.05</v>
      </c>
      <c r="M948" s="8">
        <v>-0.30583333333333335</v>
      </c>
      <c r="O948" s="40">
        <f t="shared" si="28"/>
        <v>8.2376066628035112</v>
      </c>
      <c r="P948" s="40">
        <f t="shared" si="28"/>
        <v>12.460245372307833</v>
      </c>
      <c r="Q948" s="40">
        <f t="shared" si="29"/>
        <v>23.589509988937333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1</v>
      </c>
      <c r="F949" s="8">
        <v>1</v>
      </c>
      <c r="G949" s="8">
        <v>1</v>
      </c>
      <c r="H949" s="8">
        <v>0.43333333333333335</v>
      </c>
      <c r="I949" s="8">
        <v>0.83333333333333337</v>
      </c>
      <c r="J949" s="8">
        <v>0.61111111111111116</v>
      </c>
      <c r="K949" s="8">
        <v>-0.56666666666666665</v>
      </c>
      <c r="L949" s="8">
        <v>-0.16666666666666666</v>
      </c>
      <c r="M949" s="8">
        <v>-0.3888888888888889</v>
      </c>
      <c r="O949" s="40">
        <f t="shared" si="28"/>
        <v>10.379384395132425</v>
      </c>
      <c r="P949" s="40">
        <f t="shared" si="28"/>
        <v>14.153705993362397</v>
      </c>
      <c r="Q949" s="40">
        <f t="shared" si="29"/>
        <v>19.960354606023895</v>
      </c>
    </row>
    <row r="950" spans="1:17" ht="14.25" customHeight="1">
      <c r="A950" s="50"/>
      <c r="B950" s="53"/>
      <c r="C950" s="6" t="s">
        <v>27</v>
      </c>
      <c r="D950" s="7">
        <v>21</v>
      </c>
      <c r="E950" s="8">
        <v>1</v>
      </c>
      <c r="F950" s="8">
        <v>1</v>
      </c>
      <c r="G950" s="8">
        <v>1</v>
      </c>
      <c r="H950" s="8">
        <v>0.41666666666666669</v>
      </c>
      <c r="I950" s="8">
        <v>0.76666666666666672</v>
      </c>
      <c r="J950" s="8">
        <v>0.56190476190476191</v>
      </c>
      <c r="K950" s="8">
        <v>-0.58333333333333337</v>
      </c>
      <c r="L950" s="8">
        <v>-0.23333333333333334</v>
      </c>
      <c r="M950" s="8">
        <v>-0.43809523809523809</v>
      </c>
      <c r="O950" s="40">
        <f t="shared" si="28"/>
        <v>11.281939559926549</v>
      </c>
      <c r="P950" s="40">
        <f t="shared" si="28"/>
        <v>15.393154823289615</v>
      </c>
      <c r="Q950" s="40">
        <f t="shared" si="29"/>
        <v>20.758768790264849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1</v>
      </c>
      <c r="F951" s="8">
        <v>1</v>
      </c>
      <c r="G951" s="8">
        <v>1</v>
      </c>
      <c r="H951" s="8">
        <v>0.36666666666666664</v>
      </c>
      <c r="I951" s="8">
        <v>0.6166666666666667</v>
      </c>
      <c r="J951" s="8">
        <v>0.49696969696969695</v>
      </c>
      <c r="K951" s="8">
        <v>-0.6333333333333333</v>
      </c>
      <c r="L951" s="8">
        <v>-0.38333333333333336</v>
      </c>
      <c r="M951" s="8">
        <v>-0.50303030303030305</v>
      </c>
      <c r="O951" s="40">
        <f t="shared" si="28"/>
        <v>14.026195128557331</v>
      </c>
      <c r="P951" s="40">
        <f t="shared" si="28"/>
        <v>17.404455540618397</v>
      </c>
      <c r="Q951" s="40">
        <f t="shared" si="29"/>
        <v>23.589509988937333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1</v>
      </c>
      <c r="F952" s="11">
        <v>1</v>
      </c>
      <c r="G952" s="11">
        <v>1</v>
      </c>
      <c r="H952" s="11">
        <v>0.28333333333333333</v>
      </c>
      <c r="I952" s="11">
        <v>3.5</v>
      </c>
      <c r="J952" s="11">
        <v>0.61093750000000002</v>
      </c>
      <c r="K952" s="11">
        <v>-0.71666666666666667</v>
      </c>
      <c r="L952" s="11">
        <v>2.5</v>
      </c>
      <c r="M952" s="11">
        <v>-0.38906249999999998</v>
      </c>
      <c r="O952" s="40">
        <f t="shared" si="28"/>
        <v>2.4712819988410537</v>
      </c>
      <c r="P952" s="40">
        <f t="shared" si="28"/>
        <v>14.157728075201943</v>
      </c>
      <c r="Q952" s="40">
        <f t="shared" si="29"/>
        <v>30.527601162154195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10</v>
      </c>
      <c r="E953" s="8">
        <v>1</v>
      </c>
      <c r="F953" s="8">
        <v>1</v>
      </c>
      <c r="G953" s="8">
        <v>1</v>
      </c>
      <c r="H953" s="8">
        <v>0.3</v>
      </c>
      <c r="I953" s="8">
        <v>0.58333333333333337</v>
      </c>
      <c r="J953" s="8">
        <v>0.37666666666666665</v>
      </c>
      <c r="K953" s="8">
        <v>-0.7</v>
      </c>
      <c r="L953" s="8">
        <v>-0.41666666666666669</v>
      </c>
      <c r="M953" s="8">
        <v>-0.62333333333333329</v>
      </c>
      <c r="O953" s="40">
        <f t="shared" si="28"/>
        <v>14.827691993046322</v>
      </c>
      <c r="P953" s="40">
        <f t="shared" si="28"/>
        <v>22.963239812239884</v>
      </c>
      <c r="Q953" s="40">
        <f t="shared" si="29"/>
        <v>28.831623319812294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1</v>
      </c>
      <c r="F954" s="8">
        <v>1</v>
      </c>
      <c r="G954" s="8">
        <v>1</v>
      </c>
      <c r="H954" s="8">
        <v>0.33333333333333331</v>
      </c>
      <c r="I954" s="8">
        <v>0.53333333333333333</v>
      </c>
      <c r="J954" s="8">
        <v>0.46041666666666664</v>
      </c>
      <c r="K954" s="8">
        <v>-0.66666666666666663</v>
      </c>
      <c r="L954" s="8">
        <v>-0.46666666666666667</v>
      </c>
      <c r="M954" s="8">
        <v>-0.5395833333333333</v>
      </c>
      <c r="O954" s="40">
        <f t="shared" si="28"/>
        <v>16.217788117394417</v>
      </c>
      <c r="P954" s="40">
        <f t="shared" si="28"/>
        <v>18.786216099787197</v>
      </c>
      <c r="Q954" s="40">
        <f t="shared" si="29"/>
        <v>25.948460987831069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1</v>
      </c>
      <c r="G955" s="8">
        <v>1</v>
      </c>
      <c r="H955" s="8">
        <v>0.48333333333333334</v>
      </c>
      <c r="I955" s="8">
        <v>1.6666666666666667</v>
      </c>
      <c r="J955" s="8">
        <v>0.83333333333333337</v>
      </c>
      <c r="K955" s="8">
        <v>-0.51666666666666672</v>
      </c>
      <c r="L955" s="8">
        <v>0.66666666666666663</v>
      </c>
      <c r="M955" s="8">
        <v>-0.16666666666666666</v>
      </c>
      <c r="O955" s="40">
        <f t="shared" si="28"/>
        <v>5.1896921975662123</v>
      </c>
      <c r="P955" s="40">
        <f t="shared" si="28"/>
        <v>10.379384395132425</v>
      </c>
      <c r="Q955" s="40">
        <f t="shared" si="29"/>
        <v>17.895490336435216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1</v>
      </c>
      <c r="F956" s="8">
        <v>1</v>
      </c>
      <c r="G956" s="8">
        <v>1</v>
      </c>
      <c r="H956" s="8">
        <v>0.35</v>
      </c>
      <c r="I956" s="8">
        <v>1.1166666666666667</v>
      </c>
      <c r="J956" s="8">
        <v>0.62936507936507935</v>
      </c>
      <c r="K956" s="8">
        <v>-0.65</v>
      </c>
      <c r="L956" s="8">
        <v>0.11666666666666667</v>
      </c>
      <c r="M956" s="8">
        <v>-0.37063492063492065</v>
      </c>
      <c r="O956" s="40">
        <f t="shared" si="28"/>
        <v>7.7458092500988247</v>
      </c>
      <c r="P956" s="40">
        <f t="shared" si="28"/>
        <v>13.743194974639403</v>
      </c>
      <c r="Q956" s="40">
        <f t="shared" si="29"/>
        <v>24.712819988410541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1</v>
      </c>
      <c r="G957" s="8">
        <v>1</v>
      </c>
      <c r="H957" s="8">
        <v>0.46666666666666667</v>
      </c>
      <c r="I957" s="8">
        <v>1</v>
      </c>
      <c r="J957" s="8">
        <v>0.66500000000000004</v>
      </c>
      <c r="K957" s="8">
        <v>-0.53333333333333333</v>
      </c>
      <c r="L957" s="8">
        <v>0</v>
      </c>
      <c r="M957" s="8">
        <v>-0.33500000000000002</v>
      </c>
      <c r="O957" s="40">
        <f t="shared" si="28"/>
        <v>8.649486995943688</v>
      </c>
      <c r="P957" s="40">
        <f t="shared" si="28"/>
        <v>13.006747362321335</v>
      </c>
      <c r="Q957" s="40">
        <f t="shared" si="29"/>
        <v>18.534614991307905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1</v>
      </c>
      <c r="F958" s="8">
        <v>1</v>
      </c>
      <c r="G958" s="8">
        <v>1</v>
      </c>
      <c r="H958" s="8">
        <v>0.41666666666666669</v>
      </c>
      <c r="I958" s="8">
        <v>1.0333333333333334</v>
      </c>
      <c r="J958" s="8">
        <v>0.65526315789473688</v>
      </c>
      <c r="K958" s="8">
        <v>-0.58333333333333337</v>
      </c>
      <c r="L958" s="8">
        <v>3.3333333333333333E-2</v>
      </c>
      <c r="M958" s="8">
        <v>-0.34473684210526317</v>
      </c>
      <c r="O958" s="40">
        <f t="shared" si="28"/>
        <v>8.370471286397116</v>
      </c>
      <c r="P958" s="40">
        <f t="shared" si="28"/>
        <v>13.200020315094784</v>
      </c>
      <c r="Q958" s="40">
        <f t="shared" si="29"/>
        <v>20.758768790264849</v>
      </c>
    </row>
    <row r="959" spans="1:17" ht="14.25" customHeight="1">
      <c r="A959" s="50"/>
      <c r="B959" s="53"/>
      <c r="C959" s="6" t="s">
        <v>27</v>
      </c>
      <c r="D959" s="7">
        <v>22</v>
      </c>
      <c r="E959" s="8">
        <v>1</v>
      </c>
      <c r="F959" s="8">
        <v>1</v>
      </c>
      <c r="G959" s="8">
        <v>1</v>
      </c>
      <c r="H959" s="8">
        <v>0.31666666666666665</v>
      </c>
      <c r="I959" s="8">
        <v>0.91666666666666663</v>
      </c>
      <c r="J959" s="8">
        <v>0.56060606060606055</v>
      </c>
      <c r="K959" s="8">
        <v>-0.68333333333333335</v>
      </c>
      <c r="L959" s="8">
        <v>-8.3333333333333329E-2</v>
      </c>
      <c r="M959" s="8">
        <v>-0.43939393939393939</v>
      </c>
      <c r="O959" s="40">
        <f t="shared" si="28"/>
        <v>9.4358039955749327</v>
      </c>
      <c r="P959" s="40">
        <f t="shared" si="28"/>
        <v>15.428814641413066</v>
      </c>
      <c r="Q959" s="40">
        <f t="shared" si="29"/>
        <v>27.314169460874805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1</v>
      </c>
      <c r="F960" s="8">
        <v>1</v>
      </c>
      <c r="G960" s="8">
        <v>1</v>
      </c>
      <c r="H960" s="8">
        <v>0.3</v>
      </c>
      <c r="I960" s="8">
        <v>0.75</v>
      </c>
      <c r="J960" s="8">
        <v>0.50972222222222219</v>
      </c>
      <c r="K960" s="8">
        <v>-0.7</v>
      </c>
      <c r="L960" s="8">
        <v>-0.25</v>
      </c>
      <c r="M960" s="8">
        <v>-0.49027777777777776</v>
      </c>
      <c r="O960" s="40">
        <f t="shared" si="28"/>
        <v>11.532649327924917</v>
      </c>
      <c r="P960" s="40">
        <f t="shared" si="28"/>
        <v>16.969020809480806</v>
      </c>
      <c r="Q960" s="40">
        <f t="shared" si="29"/>
        <v>28.831623319812294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1</v>
      </c>
      <c r="F961" s="11">
        <v>1</v>
      </c>
      <c r="G961" s="11">
        <v>1</v>
      </c>
      <c r="H961" s="11">
        <v>0.3</v>
      </c>
      <c r="I961" s="11">
        <v>1.6666666666666667</v>
      </c>
      <c r="J961" s="11">
        <v>0.61929824561403513</v>
      </c>
      <c r="K961" s="11">
        <v>-0.7</v>
      </c>
      <c r="L961" s="11">
        <v>0.66666666666666663</v>
      </c>
      <c r="M961" s="11">
        <v>-0.38070175438596493</v>
      </c>
      <c r="O961" s="40">
        <f t="shared" si="28"/>
        <v>5.1896921975662123</v>
      </c>
      <c r="P961" s="40">
        <f t="shared" si="28"/>
        <v>13.966593732826917</v>
      </c>
      <c r="Q961" s="40">
        <f t="shared" si="29"/>
        <v>28.831623319812294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10</v>
      </c>
      <c r="E962" s="8">
        <v>1</v>
      </c>
      <c r="F962" s="8">
        <v>1</v>
      </c>
      <c r="G962" s="8">
        <v>1</v>
      </c>
      <c r="H962" s="8">
        <v>0.26666666666666666</v>
      </c>
      <c r="I962" s="8">
        <v>0.98333333333333328</v>
      </c>
      <c r="J962" s="8">
        <v>0.44500000000000001</v>
      </c>
      <c r="K962" s="8">
        <v>-0.73333333333333328</v>
      </c>
      <c r="L962" s="8">
        <v>-1.6666666666666666E-2</v>
      </c>
      <c r="M962" s="8">
        <v>-0.55500000000000005</v>
      </c>
      <c r="O962" s="40">
        <f t="shared" si="28"/>
        <v>8.7960884704512097</v>
      </c>
      <c r="P962" s="40">
        <f t="shared" si="28"/>
        <v>19.43704942908694</v>
      </c>
      <c r="Q962" s="40">
        <f t="shared" si="29"/>
        <v>32.435576234788833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1</v>
      </c>
      <c r="F963" s="8">
        <v>1</v>
      </c>
      <c r="G963" s="8">
        <v>1</v>
      </c>
      <c r="H963" s="8">
        <v>0.35</v>
      </c>
      <c r="I963" s="8">
        <v>0.56666666666666665</v>
      </c>
      <c r="J963" s="8">
        <v>0.48958333333333331</v>
      </c>
      <c r="K963" s="8">
        <v>-0.65</v>
      </c>
      <c r="L963" s="8">
        <v>-0.43333333333333335</v>
      </c>
      <c r="M963" s="8">
        <v>-0.51041666666666663</v>
      </c>
      <c r="O963" s="40">
        <f t="shared" si="28"/>
        <v>15.263800581077097</v>
      </c>
      <c r="P963" s="40">
        <f t="shared" si="28"/>
        <v>17.667037268310512</v>
      </c>
      <c r="Q963" s="40">
        <f t="shared" si="29"/>
        <v>24.712819988410541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1</v>
      </c>
      <c r="G964" s="8">
        <v>1</v>
      </c>
      <c r="H964" s="8">
        <v>0.46666666666666667</v>
      </c>
      <c r="I964" s="8">
        <v>1.6</v>
      </c>
      <c r="J964" s="8">
        <v>0.8484126984126984</v>
      </c>
      <c r="K964" s="8">
        <v>-0.53333333333333333</v>
      </c>
      <c r="L964" s="8">
        <v>0.6</v>
      </c>
      <c r="M964" s="8">
        <v>-0.15158730158730158</v>
      </c>
      <c r="O964" s="40">
        <f t="shared" si="28"/>
        <v>5.4059293724648052</v>
      </c>
      <c r="P964" s="40">
        <f t="shared" si="28"/>
        <v>10.194905158923337</v>
      </c>
      <c r="Q964" s="40">
        <f t="shared" si="29"/>
        <v>18.534614991307905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0.41666666666666669</v>
      </c>
      <c r="I965" s="8">
        <v>0.9</v>
      </c>
      <c r="J965" s="8">
        <v>0.65916666666666668</v>
      </c>
      <c r="K965" s="8">
        <v>-0.58333333333333337</v>
      </c>
      <c r="L965" s="8">
        <v>-0.1</v>
      </c>
      <c r="M965" s="8">
        <v>-0.34083333333333332</v>
      </c>
      <c r="O965" s="40">
        <f t="shared" si="28"/>
        <v>9.6105411066040975</v>
      </c>
      <c r="P965" s="40">
        <f t="shared" si="28"/>
        <v>13.121851321279932</v>
      </c>
      <c r="Q965" s="40">
        <f t="shared" si="29"/>
        <v>20.758768790264849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1</v>
      </c>
      <c r="F966" s="8">
        <v>1</v>
      </c>
      <c r="G966" s="8">
        <v>1</v>
      </c>
      <c r="H966" s="8">
        <v>0.43333333333333335</v>
      </c>
      <c r="I966" s="8">
        <v>1.25</v>
      </c>
      <c r="J966" s="8">
        <v>0.64333333333333331</v>
      </c>
      <c r="K966" s="8">
        <v>-0.56666666666666665</v>
      </c>
      <c r="L966" s="8">
        <v>0.25</v>
      </c>
      <c r="M966" s="8">
        <v>-0.35666666666666669</v>
      </c>
      <c r="O966" s="40">
        <f t="shared" si="28"/>
        <v>6.9195895967549506</v>
      </c>
      <c r="P966" s="40">
        <f t="shared" si="28"/>
        <v>13.444798439290707</v>
      </c>
      <c r="Q966" s="40">
        <f t="shared" si="29"/>
        <v>19.960354606023895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1</v>
      </c>
      <c r="F967" s="8">
        <v>1</v>
      </c>
      <c r="G967" s="8">
        <v>1</v>
      </c>
      <c r="H967" s="8">
        <v>0.41666666666666669</v>
      </c>
      <c r="I967" s="8">
        <v>0.8666666666666667</v>
      </c>
      <c r="J967" s="8">
        <v>0.63888888888888884</v>
      </c>
      <c r="K967" s="8">
        <v>-0.58333333333333337</v>
      </c>
      <c r="L967" s="8">
        <v>-0.13333333333333333</v>
      </c>
      <c r="M967" s="8">
        <v>-0.3611111111111111</v>
      </c>
      <c r="O967" s="40">
        <f t="shared" si="28"/>
        <v>9.9801773030119474</v>
      </c>
      <c r="P967" s="40">
        <f t="shared" si="28"/>
        <v>13.53832747191186</v>
      </c>
      <c r="Q967" s="40">
        <f t="shared" si="29"/>
        <v>20.758768790264849</v>
      </c>
    </row>
    <row r="968" spans="1:17" ht="14.25" customHeight="1">
      <c r="A968" s="50"/>
      <c r="B968" s="53"/>
      <c r="C968" s="6" t="s">
        <v>27</v>
      </c>
      <c r="D968" s="7">
        <v>22</v>
      </c>
      <c r="E968" s="8">
        <v>1</v>
      </c>
      <c r="F968" s="8">
        <v>1</v>
      </c>
      <c r="G968" s="8">
        <v>1</v>
      </c>
      <c r="H968" s="8">
        <v>0.33333333333333331</v>
      </c>
      <c r="I968" s="8">
        <v>0.85</v>
      </c>
      <c r="J968" s="8">
        <v>0.54015151515151516</v>
      </c>
      <c r="K968" s="8">
        <v>-0.66666666666666663</v>
      </c>
      <c r="L968" s="8">
        <v>-0.15</v>
      </c>
      <c r="M968" s="8">
        <v>-0.45984848484848484</v>
      </c>
      <c r="O968" s="40">
        <f t="shared" si="28"/>
        <v>10.175867054051398</v>
      </c>
      <c r="P968" s="40">
        <f t="shared" si="28"/>
        <v>16.013075504411876</v>
      </c>
      <c r="Q968" s="40">
        <f t="shared" si="29"/>
        <v>25.948460987831069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1</v>
      </c>
      <c r="F969" s="8">
        <v>1</v>
      </c>
      <c r="G969" s="8">
        <v>1</v>
      </c>
      <c r="H969" s="8">
        <v>0.31666666666666665</v>
      </c>
      <c r="I969" s="8">
        <v>0.56666666666666665</v>
      </c>
      <c r="J969" s="8">
        <v>0.45454545454545453</v>
      </c>
      <c r="K969" s="8">
        <v>-0.68333333333333335</v>
      </c>
      <c r="L969" s="8">
        <v>-0.43333333333333335</v>
      </c>
      <c r="M969" s="8">
        <v>-0.54545454545454541</v>
      </c>
      <c r="O969" s="40">
        <f t="shared" ref="O969:P1032" si="30">$Q$3/(I969/60)</f>
        <v>15.263800581077097</v>
      </c>
      <c r="P969" s="40">
        <f t="shared" si="30"/>
        <v>19.028871391076116</v>
      </c>
      <c r="Q969" s="40">
        <f t="shared" ref="Q969:Q1032" si="31">$Q$3/(H969/60)</f>
        <v>27.314169460874805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1</v>
      </c>
      <c r="F970" s="11">
        <v>1</v>
      </c>
      <c r="G970" s="11">
        <v>1</v>
      </c>
      <c r="H970" s="11">
        <v>0.26666666666666666</v>
      </c>
      <c r="I970" s="11">
        <v>1.6</v>
      </c>
      <c r="J970" s="11">
        <v>0.6201282051282051</v>
      </c>
      <c r="K970" s="11">
        <v>-0.73333333333333328</v>
      </c>
      <c r="L970" s="11">
        <v>0.6</v>
      </c>
      <c r="M970" s="11">
        <v>-0.37987179487179484</v>
      </c>
      <c r="O970" s="40">
        <f t="shared" si="30"/>
        <v>5.4059293724648052</v>
      </c>
      <c r="P970" s="40">
        <f t="shared" si="30"/>
        <v>13.947901295919117</v>
      </c>
      <c r="Q970" s="40">
        <f t="shared" si="31"/>
        <v>32.435576234788833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10</v>
      </c>
      <c r="E971" s="8">
        <v>1</v>
      </c>
      <c r="F971" s="8">
        <v>1</v>
      </c>
      <c r="G971" s="8">
        <v>1</v>
      </c>
      <c r="H971" s="8">
        <v>0.26666666666666666</v>
      </c>
      <c r="I971" s="8">
        <v>0.58333333333333337</v>
      </c>
      <c r="J971" s="8">
        <v>0.42833333333333334</v>
      </c>
      <c r="K971" s="8">
        <v>-0.73333333333333328</v>
      </c>
      <c r="L971" s="8">
        <v>-0.41666666666666669</v>
      </c>
      <c r="M971" s="8">
        <v>-0.57166666666666666</v>
      </c>
      <c r="O971" s="40">
        <f t="shared" si="30"/>
        <v>14.827691993046322</v>
      </c>
      <c r="P971" s="40">
        <f t="shared" si="30"/>
        <v>20.193354854343241</v>
      </c>
      <c r="Q971" s="40">
        <f t="shared" si="31"/>
        <v>32.435576234788833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1</v>
      </c>
      <c r="F972" s="8">
        <v>1</v>
      </c>
      <c r="G972" s="8">
        <v>1</v>
      </c>
      <c r="H972" s="8">
        <v>0.35</v>
      </c>
      <c r="I972" s="8">
        <v>1.0666666666666667</v>
      </c>
      <c r="J972" s="8">
        <v>0.53333333333333333</v>
      </c>
      <c r="K972" s="8">
        <v>-0.65</v>
      </c>
      <c r="L972" s="8">
        <v>6.6666666666666666E-2</v>
      </c>
      <c r="M972" s="8">
        <v>-0.46666666666666667</v>
      </c>
      <c r="O972" s="40">
        <f t="shared" si="30"/>
        <v>8.1088940586972083</v>
      </c>
      <c r="P972" s="40">
        <f t="shared" si="30"/>
        <v>16.217788117394417</v>
      </c>
      <c r="Q972" s="40">
        <f t="shared" si="31"/>
        <v>24.712819988410541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1</v>
      </c>
      <c r="G973" s="8">
        <v>1</v>
      </c>
      <c r="H973" s="8">
        <v>0.5</v>
      </c>
      <c r="I973" s="8">
        <v>1.5833333333333333</v>
      </c>
      <c r="J973" s="8">
        <v>0.82750000000000001</v>
      </c>
      <c r="K973" s="8">
        <v>-0.5</v>
      </c>
      <c r="L973" s="8">
        <v>0.58333333333333337</v>
      </c>
      <c r="M973" s="8">
        <v>-0.17249999999999999</v>
      </c>
      <c r="O973" s="40">
        <f t="shared" si="30"/>
        <v>5.4628338921749613</v>
      </c>
      <c r="P973" s="40">
        <f t="shared" si="30"/>
        <v>10.452552260959139</v>
      </c>
      <c r="Q973" s="40">
        <f t="shared" si="31"/>
        <v>17.298973991887376</v>
      </c>
    </row>
    <row r="974" spans="1:17" ht="14.25" customHeight="1">
      <c r="A974" s="50"/>
      <c r="B974" s="53"/>
      <c r="C974" s="6" t="s">
        <v>24</v>
      </c>
      <c r="D974" s="7">
        <v>21</v>
      </c>
      <c r="E974" s="8">
        <v>1</v>
      </c>
      <c r="F974" s="8">
        <v>1</v>
      </c>
      <c r="G974" s="8">
        <v>1</v>
      </c>
      <c r="H974" s="8">
        <v>0.4</v>
      </c>
      <c r="I974" s="8">
        <v>0.91666666666666663</v>
      </c>
      <c r="J974" s="8">
        <v>0.65238095238095239</v>
      </c>
      <c r="K974" s="8">
        <v>-0.6</v>
      </c>
      <c r="L974" s="8">
        <v>-8.3333333333333329E-2</v>
      </c>
      <c r="M974" s="8">
        <v>-0.34761904761904761</v>
      </c>
      <c r="O974" s="40">
        <f t="shared" si="30"/>
        <v>9.4358039955749327</v>
      </c>
      <c r="P974" s="40">
        <f t="shared" si="30"/>
        <v>13.258337731008574</v>
      </c>
      <c r="Q974" s="40">
        <f t="shared" si="31"/>
        <v>21.623717489859221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1</v>
      </c>
      <c r="F975" s="8">
        <v>1</v>
      </c>
      <c r="G975" s="8">
        <v>1</v>
      </c>
      <c r="H975" s="8">
        <v>0.43333333333333335</v>
      </c>
      <c r="I975" s="8">
        <v>0.98333333333333328</v>
      </c>
      <c r="J975" s="8">
        <v>0.59750000000000003</v>
      </c>
      <c r="K975" s="8">
        <v>-0.56666666666666665</v>
      </c>
      <c r="L975" s="8">
        <v>-1.6666666666666666E-2</v>
      </c>
      <c r="M975" s="8">
        <v>-0.40250000000000002</v>
      </c>
      <c r="O975" s="40">
        <f t="shared" si="30"/>
        <v>8.7960884704512097</v>
      </c>
      <c r="P975" s="40">
        <f t="shared" si="30"/>
        <v>14.476128863504078</v>
      </c>
      <c r="Q975" s="40">
        <f t="shared" si="31"/>
        <v>19.960354606023895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1</v>
      </c>
      <c r="F976" s="8">
        <v>1</v>
      </c>
      <c r="G976" s="8">
        <v>1</v>
      </c>
      <c r="H976" s="8">
        <v>0.4</v>
      </c>
      <c r="I976" s="8">
        <v>0.95</v>
      </c>
      <c r="J976" s="8">
        <v>0.66754385964912277</v>
      </c>
      <c r="K976" s="8">
        <v>-0.6</v>
      </c>
      <c r="L976" s="8">
        <v>-0.05</v>
      </c>
      <c r="M976" s="8">
        <v>-0.33245614035087717</v>
      </c>
      <c r="O976" s="40">
        <f t="shared" si="30"/>
        <v>9.1047231536249367</v>
      </c>
      <c r="P976" s="40">
        <f t="shared" si="30"/>
        <v>12.957181570796065</v>
      </c>
      <c r="Q976" s="40">
        <f t="shared" si="31"/>
        <v>21.623717489859221</v>
      </c>
    </row>
    <row r="977" spans="1:17" ht="14.25" customHeight="1">
      <c r="A977" s="50"/>
      <c r="B977" s="53"/>
      <c r="C977" s="6" t="s">
        <v>27</v>
      </c>
      <c r="D977" s="7">
        <v>22</v>
      </c>
      <c r="E977" s="8">
        <v>1</v>
      </c>
      <c r="F977" s="8">
        <v>1</v>
      </c>
      <c r="G977" s="8">
        <v>1</v>
      </c>
      <c r="H977" s="8">
        <v>0.38333333333333336</v>
      </c>
      <c r="I977" s="8">
        <v>1.0166666666666666</v>
      </c>
      <c r="J977" s="8">
        <v>0.59924242424242424</v>
      </c>
      <c r="K977" s="8">
        <v>-0.6166666666666667</v>
      </c>
      <c r="L977" s="8">
        <v>1.6666666666666666E-2</v>
      </c>
      <c r="M977" s="8">
        <v>-0.40075757575757576</v>
      </c>
      <c r="O977" s="40">
        <f t="shared" si="30"/>
        <v>8.5076921271577266</v>
      </c>
      <c r="P977" s="40">
        <f t="shared" si="30"/>
        <v>14.434036453407925</v>
      </c>
      <c r="Q977" s="40">
        <f t="shared" si="31"/>
        <v>22.563879119853098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1</v>
      </c>
      <c r="F978" s="8">
        <v>1</v>
      </c>
      <c r="G978" s="8">
        <v>1</v>
      </c>
      <c r="H978" s="8">
        <v>0.36666666666666664</v>
      </c>
      <c r="I978" s="8">
        <v>0.96666666666666667</v>
      </c>
      <c r="J978" s="8">
        <v>0.57222222222222219</v>
      </c>
      <c r="K978" s="8">
        <v>-0.6333333333333333</v>
      </c>
      <c r="L978" s="8">
        <v>-3.3333333333333333E-2</v>
      </c>
      <c r="M978" s="8">
        <v>-0.42777777777777776</v>
      </c>
      <c r="O978" s="40">
        <f t="shared" si="30"/>
        <v>8.9477451682176081</v>
      </c>
      <c r="P978" s="40">
        <f t="shared" si="30"/>
        <v>15.115608342425864</v>
      </c>
      <c r="Q978" s="40">
        <f t="shared" si="31"/>
        <v>23.589509988937333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1</v>
      </c>
      <c r="F979" s="11">
        <v>1</v>
      </c>
      <c r="G979" s="11">
        <v>1</v>
      </c>
      <c r="H979" s="11">
        <v>0.26666666666666666</v>
      </c>
      <c r="I979" s="11">
        <v>1.5833333333333333</v>
      </c>
      <c r="J979" s="11">
        <v>0.63244949494949498</v>
      </c>
      <c r="K979" s="11">
        <v>-0.73333333333333328</v>
      </c>
      <c r="L979" s="11">
        <v>0.58333333333333337</v>
      </c>
      <c r="M979" s="11">
        <v>-0.36755050505050507</v>
      </c>
      <c r="O979" s="40">
        <f t="shared" si="30"/>
        <v>5.4628338921749613</v>
      </c>
      <c r="P979" s="40">
        <f t="shared" si="30"/>
        <v>13.676170295043722</v>
      </c>
      <c r="Q979" s="40">
        <f t="shared" si="31"/>
        <v>32.435576234788833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10</v>
      </c>
      <c r="E980" s="8">
        <v>1</v>
      </c>
      <c r="F980" s="8">
        <v>1</v>
      </c>
      <c r="G980" s="8">
        <v>1</v>
      </c>
      <c r="H980" s="8">
        <v>0.35</v>
      </c>
      <c r="I980" s="8">
        <v>0.68333333333333335</v>
      </c>
      <c r="J980" s="8">
        <v>0.49</v>
      </c>
      <c r="K980" s="8">
        <v>-0.65</v>
      </c>
      <c r="L980" s="8">
        <v>-0.31666666666666665</v>
      </c>
      <c r="M980" s="8">
        <v>-0.51</v>
      </c>
      <c r="O980" s="40">
        <f t="shared" si="30"/>
        <v>12.657785847722471</v>
      </c>
      <c r="P980" s="40">
        <f t="shared" si="30"/>
        <v>17.652014277436098</v>
      </c>
      <c r="Q980" s="40">
        <f t="shared" si="31"/>
        <v>24.712819988410541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1</v>
      </c>
      <c r="F981" s="8">
        <v>1</v>
      </c>
      <c r="G981" s="8">
        <v>1</v>
      </c>
      <c r="H981" s="8">
        <v>0.35</v>
      </c>
      <c r="I981" s="8">
        <v>0.56666666666666665</v>
      </c>
      <c r="J981" s="8">
        <v>0.47083333333333333</v>
      </c>
      <c r="K981" s="8">
        <v>-0.65</v>
      </c>
      <c r="L981" s="8">
        <v>-0.43333333333333335</v>
      </c>
      <c r="M981" s="8">
        <v>-0.52916666666666667</v>
      </c>
      <c r="O981" s="40">
        <f t="shared" si="30"/>
        <v>15.263800581077097</v>
      </c>
      <c r="P981" s="40">
        <f t="shared" si="30"/>
        <v>18.370591849791904</v>
      </c>
      <c r="Q981" s="40">
        <f t="shared" si="31"/>
        <v>24.712819988410541</v>
      </c>
    </row>
    <row r="982" spans="1:17" ht="14.25" customHeight="1">
      <c r="A982" s="50"/>
      <c r="B982" s="53"/>
      <c r="C982" s="6" t="s">
        <v>23</v>
      </c>
      <c r="D982" s="7">
        <v>13</v>
      </c>
      <c r="E982" s="8">
        <v>1</v>
      </c>
      <c r="F982" s="8">
        <v>1</v>
      </c>
      <c r="G982" s="8">
        <v>1</v>
      </c>
      <c r="H982" s="8">
        <v>0.43333333333333335</v>
      </c>
      <c r="I982" s="8">
        <v>0.8833333333333333</v>
      </c>
      <c r="J982" s="8">
        <v>0.62307692307692308</v>
      </c>
      <c r="K982" s="8">
        <v>-0.56666666666666665</v>
      </c>
      <c r="L982" s="8">
        <v>-0.11666666666666667</v>
      </c>
      <c r="M982" s="8">
        <v>-0.37692307692307692</v>
      </c>
      <c r="O982" s="40">
        <f t="shared" si="30"/>
        <v>9.7918720708796467</v>
      </c>
      <c r="P982" s="40">
        <f t="shared" si="30"/>
        <v>13.881892709539253</v>
      </c>
      <c r="Q982" s="40">
        <f t="shared" si="31"/>
        <v>19.960354606023895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1</v>
      </c>
      <c r="F983" s="8">
        <v>1</v>
      </c>
      <c r="G983" s="8">
        <v>1</v>
      </c>
      <c r="H983" s="8">
        <v>0.35</v>
      </c>
      <c r="I983" s="8">
        <v>0.96666666666666667</v>
      </c>
      <c r="J983" s="8">
        <v>0.62666666666666671</v>
      </c>
      <c r="K983" s="8">
        <v>-0.65</v>
      </c>
      <c r="L983" s="8">
        <v>-3.3333333333333333E-2</v>
      </c>
      <c r="M983" s="8">
        <v>-0.37333333333333335</v>
      </c>
      <c r="O983" s="40">
        <f t="shared" si="30"/>
        <v>8.9477451682176081</v>
      </c>
      <c r="P983" s="40">
        <f t="shared" si="30"/>
        <v>13.802372865867586</v>
      </c>
      <c r="Q983" s="40">
        <f t="shared" si="31"/>
        <v>24.712819988410541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1</v>
      </c>
      <c r="F984" s="8">
        <v>1</v>
      </c>
      <c r="G984" s="8">
        <v>1</v>
      </c>
      <c r="H984" s="8">
        <v>0.38333333333333336</v>
      </c>
      <c r="I984" s="8">
        <v>0.9</v>
      </c>
      <c r="J984" s="8">
        <v>0.58333333333333337</v>
      </c>
      <c r="K984" s="8">
        <v>-0.6166666666666667</v>
      </c>
      <c r="L984" s="8">
        <v>-0.1</v>
      </c>
      <c r="M984" s="8">
        <v>-0.41666666666666669</v>
      </c>
      <c r="O984" s="40">
        <f t="shared" si="30"/>
        <v>9.6105411066040975</v>
      </c>
      <c r="P984" s="40">
        <f t="shared" si="30"/>
        <v>14.827691993046322</v>
      </c>
      <c r="Q984" s="40">
        <f t="shared" si="31"/>
        <v>22.563879119853098</v>
      </c>
    </row>
    <row r="985" spans="1:17" ht="14.25" customHeight="1">
      <c r="A985" s="50"/>
      <c r="B985" s="53"/>
      <c r="C985" s="6" t="s">
        <v>26</v>
      </c>
      <c r="D985" s="7">
        <v>22</v>
      </c>
      <c r="E985" s="8">
        <v>1</v>
      </c>
      <c r="F985" s="8">
        <v>1</v>
      </c>
      <c r="G985" s="8">
        <v>1</v>
      </c>
      <c r="H985" s="8">
        <v>0.41666666666666669</v>
      </c>
      <c r="I985" s="8">
        <v>0.93333333333333335</v>
      </c>
      <c r="J985" s="8">
        <v>0.5757575757575758</v>
      </c>
      <c r="K985" s="8">
        <v>-0.58333333333333337</v>
      </c>
      <c r="L985" s="8">
        <v>-6.6666666666666666E-2</v>
      </c>
      <c r="M985" s="8">
        <v>-0.42424242424242425</v>
      </c>
      <c r="O985" s="40">
        <f t="shared" si="30"/>
        <v>9.2673074956539523</v>
      </c>
      <c r="P985" s="40">
        <f t="shared" si="30"/>
        <v>15.022793203481141</v>
      </c>
      <c r="Q985" s="40">
        <f t="shared" si="31"/>
        <v>20.758768790264849</v>
      </c>
    </row>
    <row r="986" spans="1:17" ht="14.25" customHeight="1">
      <c r="A986" s="50"/>
      <c r="B986" s="53"/>
      <c r="C986" s="6" t="s">
        <v>27</v>
      </c>
      <c r="D986" s="7">
        <v>19</v>
      </c>
      <c r="E986" s="8">
        <v>1</v>
      </c>
      <c r="F986" s="8">
        <v>1</v>
      </c>
      <c r="G986" s="8">
        <v>1</v>
      </c>
      <c r="H986" s="8">
        <v>0.35</v>
      </c>
      <c r="I986" s="8">
        <v>0.91666666666666663</v>
      </c>
      <c r="J986" s="8">
        <v>0.50263157894736843</v>
      </c>
      <c r="K986" s="8">
        <v>-0.65</v>
      </c>
      <c r="L986" s="8">
        <v>-8.3333333333333329E-2</v>
      </c>
      <c r="M986" s="8">
        <v>-0.49736842105263157</v>
      </c>
      <c r="O986" s="40">
        <f t="shared" si="30"/>
        <v>9.4358039955749327</v>
      </c>
      <c r="P986" s="40">
        <f t="shared" si="30"/>
        <v>17.20840344742723</v>
      </c>
      <c r="Q986" s="40">
        <f t="shared" si="31"/>
        <v>24.712819988410541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1</v>
      </c>
      <c r="F987" s="8">
        <v>1</v>
      </c>
      <c r="G987" s="8">
        <v>1</v>
      </c>
      <c r="H987" s="8">
        <v>0.35</v>
      </c>
      <c r="I987" s="8">
        <v>0.85</v>
      </c>
      <c r="J987" s="8">
        <v>0.49027777777777776</v>
      </c>
      <c r="K987" s="8">
        <v>-0.65</v>
      </c>
      <c r="L987" s="8">
        <v>-0.15</v>
      </c>
      <c r="M987" s="8">
        <v>-0.50972222222222219</v>
      </c>
      <c r="O987" s="40">
        <f t="shared" si="30"/>
        <v>10.175867054051398</v>
      </c>
      <c r="P987" s="40">
        <f t="shared" si="30"/>
        <v>17.642013136202422</v>
      </c>
      <c r="Q987" s="40">
        <f t="shared" si="31"/>
        <v>24.712819988410541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1</v>
      </c>
      <c r="F988" s="11">
        <v>1</v>
      </c>
      <c r="G988" s="11">
        <v>1</v>
      </c>
      <c r="H988" s="11">
        <v>0.35</v>
      </c>
      <c r="I988" s="11">
        <v>0.96666666666666667</v>
      </c>
      <c r="J988" s="11">
        <v>0.55698924731182797</v>
      </c>
      <c r="K988" s="11">
        <v>-0.65</v>
      </c>
      <c r="L988" s="11">
        <v>-3.3333333333333333E-2</v>
      </c>
      <c r="M988" s="11">
        <v>-0.44301075268817203</v>
      </c>
      <c r="O988" s="40">
        <f t="shared" si="30"/>
        <v>8.9477451682176081</v>
      </c>
      <c r="P988" s="40">
        <f t="shared" si="30"/>
        <v>15.529001749474187</v>
      </c>
      <c r="Q988" s="40">
        <f t="shared" si="31"/>
        <v>24.712819988410541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10</v>
      </c>
      <c r="E989" s="8">
        <v>1</v>
      </c>
      <c r="F989" s="8">
        <v>1</v>
      </c>
      <c r="G989" s="8">
        <v>1</v>
      </c>
      <c r="H989" s="8">
        <v>0.28333333333333333</v>
      </c>
      <c r="I989" s="8">
        <v>0.58333333333333337</v>
      </c>
      <c r="J989" s="8">
        <v>0.375</v>
      </c>
      <c r="K989" s="8">
        <v>-0.71666666666666667</v>
      </c>
      <c r="L989" s="8">
        <v>-0.41666666666666669</v>
      </c>
      <c r="M989" s="8">
        <v>-0.625</v>
      </c>
      <c r="O989" s="40">
        <f t="shared" si="30"/>
        <v>14.827691993046322</v>
      </c>
      <c r="P989" s="40">
        <f t="shared" si="30"/>
        <v>23.065298655849833</v>
      </c>
      <c r="Q989" s="40">
        <f t="shared" si="31"/>
        <v>30.527601162154195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1</v>
      </c>
      <c r="F990" s="8">
        <v>1</v>
      </c>
      <c r="G990" s="8">
        <v>1</v>
      </c>
      <c r="H990" s="8">
        <v>0.31666666666666665</v>
      </c>
      <c r="I990" s="8">
        <v>0.46666666666666667</v>
      </c>
      <c r="J990" s="8">
        <v>0.36666666666666664</v>
      </c>
      <c r="K990" s="8">
        <v>-0.68333333333333335</v>
      </c>
      <c r="L990" s="8">
        <v>-0.53333333333333333</v>
      </c>
      <c r="M990" s="8">
        <v>-0.6333333333333333</v>
      </c>
      <c r="O990" s="40">
        <f t="shared" si="30"/>
        <v>18.534614991307905</v>
      </c>
      <c r="P990" s="40">
        <f t="shared" si="30"/>
        <v>23.589509988937333</v>
      </c>
      <c r="Q990" s="40">
        <f t="shared" si="31"/>
        <v>27.314169460874805</v>
      </c>
    </row>
    <row r="991" spans="1:17" ht="14.25" customHeight="1">
      <c r="A991" s="50"/>
      <c r="B991" s="53"/>
      <c r="C991" s="6" t="s">
        <v>23</v>
      </c>
      <c r="D991" s="7">
        <v>11</v>
      </c>
      <c r="E991" s="8">
        <v>1</v>
      </c>
      <c r="F991" s="8">
        <v>1</v>
      </c>
      <c r="G991" s="8">
        <v>1</v>
      </c>
      <c r="H991" s="8">
        <v>0.35</v>
      </c>
      <c r="I991" s="8">
        <v>0.78333333333333333</v>
      </c>
      <c r="J991" s="8">
        <v>0.53030303030303028</v>
      </c>
      <c r="K991" s="8">
        <v>-0.65</v>
      </c>
      <c r="L991" s="8">
        <v>-0.21666666666666667</v>
      </c>
      <c r="M991" s="8">
        <v>-0.46969696969696967</v>
      </c>
      <c r="O991" s="40">
        <f t="shared" si="30"/>
        <v>11.041898292694071</v>
      </c>
      <c r="P991" s="40">
        <f t="shared" si="30"/>
        <v>16.310461192350957</v>
      </c>
      <c r="Q991" s="40">
        <f t="shared" si="31"/>
        <v>24.712819988410541</v>
      </c>
    </row>
    <row r="992" spans="1:17" ht="14.25" customHeight="1">
      <c r="A992" s="50"/>
      <c r="B992" s="53"/>
      <c r="C992" s="6" t="s">
        <v>24</v>
      </c>
      <c r="D992" s="7">
        <v>18</v>
      </c>
      <c r="E992" s="8">
        <v>1</v>
      </c>
      <c r="F992" s="8">
        <v>1</v>
      </c>
      <c r="G992" s="8">
        <v>1</v>
      </c>
      <c r="H992" s="8">
        <v>0.35</v>
      </c>
      <c r="I992" s="8">
        <v>0.83333333333333337</v>
      </c>
      <c r="J992" s="8">
        <v>0.55833333333333335</v>
      </c>
      <c r="K992" s="8">
        <v>-0.65</v>
      </c>
      <c r="L992" s="8">
        <v>-0.16666666666666666</v>
      </c>
      <c r="M992" s="8">
        <v>-0.44166666666666665</v>
      </c>
      <c r="O992" s="40">
        <f t="shared" si="30"/>
        <v>10.379384395132425</v>
      </c>
      <c r="P992" s="40">
        <f t="shared" si="30"/>
        <v>15.491618500197649</v>
      </c>
      <c r="Q992" s="40">
        <f t="shared" si="31"/>
        <v>24.712819988410541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1</v>
      </c>
      <c r="G993" s="8">
        <v>1</v>
      </c>
      <c r="H993" s="8">
        <v>0.36666666666666664</v>
      </c>
      <c r="I993" s="8">
        <v>0.83333333333333337</v>
      </c>
      <c r="J993" s="8">
        <v>0.61527777777777781</v>
      </c>
      <c r="K993" s="8">
        <v>-0.6333333333333333</v>
      </c>
      <c r="L993" s="8">
        <v>-0.16666666666666666</v>
      </c>
      <c r="M993" s="8">
        <v>-0.38472222222222224</v>
      </c>
      <c r="O993" s="40">
        <f t="shared" si="30"/>
        <v>10.379384395132425</v>
      </c>
      <c r="P993" s="40">
        <f t="shared" si="30"/>
        <v>14.057856968576647</v>
      </c>
      <c r="Q993" s="40">
        <f t="shared" si="31"/>
        <v>23.589509988937333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1</v>
      </c>
      <c r="G994" s="8">
        <v>1</v>
      </c>
      <c r="H994" s="8">
        <v>0.43333333333333335</v>
      </c>
      <c r="I994" s="8">
        <v>0.73333333333333328</v>
      </c>
      <c r="J994" s="8">
        <v>0.5725490196078431</v>
      </c>
      <c r="K994" s="8">
        <v>-0.56666666666666665</v>
      </c>
      <c r="L994" s="8">
        <v>-0.26666666666666666</v>
      </c>
      <c r="M994" s="8">
        <v>-0.42745098039215684</v>
      </c>
      <c r="O994" s="40">
        <f t="shared" si="30"/>
        <v>11.794754994468667</v>
      </c>
      <c r="P994" s="40">
        <f t="shared" si="30"/>
        <v>15.10698071209343</v>
      </c>
      <c r="Q994" s="40">
        <f t="shared" si="31"/>
        <v>19.960354606023895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1</v>
      </c>
      <c r="F995" s="8">
        <v>1</v>
      </c>
      <c r="G995" s="8">
        <v>1</v>
      </c>
      <c r="H995" s="8">
        <v>0.33333333333333331</v>
      </c>
      <c r="I995" s="8">
        <v>0.68333333333333335</v>
      </c>
      <c r="J995" s="8">
        <v>0.48596491228070177</v>
      </c>
      <c r="K995" s="8">
        <v>-0.66666666666666663</v>
      </c>
      <c r="L995" s="8">
        <v>-0.31666666666666665</v>
      </c>
      <c r="M995" s="8">
        <v>-0.51403508771929829</v>
      </c>
      <c r="O995" s="40">
        <f t="shared" si="30"/>
        <v>12.657785847722471</v>
      </c>
      <c r="P995" s="40">
        <f t="shared" si="30"/>
        <v>17.798583349053796</v>
      </c>
      <c r="Q995" s="40">
        <f t="shared" si="31"/>
        <v>25.948460987831069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1</v>
      </c>
      <c r="F996" s="8">
        <v>1</v>
      </c>
      <c r="G996" s="8">
        <v>1</v>
      </c>
      <c r="H996" s="8">
        <v>0.3</v>
      </c>
      <c r="I996" s="8">
        <v>0.65</v>
      </c>
      <c r="J996" s="8">
        <v>0.45416666666666666</v>
      </c>
      <c r="K996" s="8">
        <v>-0.7</v>
      </c>
      <c r="L996" s="8">
        <v>-0.35</v>
      </c>
      <c r="M996" s="8">
        <v>-0.54583333333333328</v>
      </c>
      <c r="O996" s="40">
        <f t="shared" si="30"/>
        <v>13.306903070682596</v>
      </c>
      <c r="P996" s="40">
        <f t="shared" si="30"/>
        <v>19.044742009417295</v>
      </c>
      <c r="Q996" s="40">
        <f t="shared" si="31"/>
        <v>28.831623319812294</v>
      </c>
    </row>
    <row r="997" spans="1:17" ht="14.25" customHeight="1">
      <c r="A997" s="51"/>
      <c r="B997" s="9" t="s">
        <v>29</v>
      </c>
      <c r="C997" s="6"/>
      <c r="D997" s="10">
        <v>106</v>
      </c>
      <c r="E997" s="11">
        <v>1</v>
      </c>
      <c r="F997" s="11">
        <v>1</v>
      </c>
      <c r="G997" s="11">
        <v>1</v>
      </c>
      <c r="H997" s="11">
        <v>0.28333333333333333</v>
      </c>
      <c r="I997" s="11">
        <v>0.83333333333333337</v>
      </c>
      <c r="J997" s="11">
        <v>0.50943396226415094</v>
      </c>
      <c r="K997" s="11">
        <v>-0.71666666666666667</v>
      </c>
      <c r="L997" s="11">
        <v>-0.16666666666666666</v>
      </c>
      <c r="M997" s="11">
        <v>-0.49056603773584906</v>
      </c>
      <c r="O997" s="40">
        <f t="shared" si="30"/>
        <v>10.379384395132425</v>
      </c>
      <c r="P997" s="40">
        <f t="shared" si="30"/>
        <v>16.978622621667242</v>
      </c>
      <c r="Q997" s="40">
        <f t="shared" si="31"/>
        <v>30.527601162154195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10</v>
      </c>
      <c r="E998" s="8">
        <v>1</v>
      </c>
      <c r="F998" s="8">
        <v>1</v>
      </c>
      <c r="G998" s="8">
        <v>1</v>
      </c>
      <c r="H998" s="8">
        <v>0.31666666666666665</v>
      </c>
      <c r="I998" s="8">
        <v>0.48333333333333334</v>
      </c>
      <c r="J998" s="8">
        <v>0.37</v>
      </c>
      <c r="K998" s="8">
        <v>-0.68333333333333335</v>
      </c>
      <c r="L998" s="8">
        <v>-0.51666666666666672</v>
      </c>
      <c r="M998" s="8">
        <v>-0.63</v>
      </c>
      <c r="O998" s="40">
        <f t="shared" si="30"/>
        <v>17.895490336435216</v>
      </c>
      <c r="P998" s="40">
        <f t="shared" si="30"/>
        <v>23.376991880928887</v>
      </c>
      <c r="Q998" s="40">
        <f t="shared" si="31"/>
        <v>27.314169460874805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1</v>
      </c>
      <c r="F999" s="8">
        <v>1</v>
      </c>
      <c r="G999" s="8">
        <v>1</v>
      </c>
      <c r="H999" s="8">
        <v>0.31666666666666665</v>
      </c>
      <c r="I999" s="8">
        <v>0.76666666666666672</v>
      </c>
      <c r="J999" s="8">
        <v>0.45833333333333331</v>
      </c>
      <c r="K999" s="8">
        <v>-0.68333333333333335</v>
      </c>
      <c r="L999" s="8">
        <v>-0.23333333333333334</v>
      </c>
      <c r="M999" s="8">
        <v>-0.54166666666666663</v>
      </c>
      <c r="O999" s="40">
        <f t="shared" si="30"/>
        <v>11.281939559926549</v>
      </c>
      <c r="P999" s="40">
        <f t="shared" si="30"/>
        <v>18.871607991149865</v>
      </c>
      <c r="Q999" s="40">
        <f t="shared" si="31"/>
        <v>27.314169460874805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1</v>
      </c>
      <c r="G1000" s="8">
        <v>1</v>
      </c>
      <c r="H1000" s="8">
        <v>0.48333333333333334</v>
      </c>
      <c r="I1000" s="8">
        <v>2.0833333333333335</v>
      </c>
      <c r="J1000" s="8">
        <v>0.94</v>
      </c>
      <c r="K1000" s="8">
        <v>-0.51666666666666672</v>
      </c>
      <c r="L1000" s="8">
        <v>1.0833333333333333</v>
      </c>
      <c r="M1000" s="8">
        <v>-0.06</v>
      </c>
      <c r="O1000" s="40">
        <f t="shared" si="30"/>
        <v>4.15175375805297</v>
      </c>
      <c r="P1000" s="40">
        <f t="shared" si="30"/>
        <v>9.2015819105783923</v>
      </c>
      <c r="Q1000" s="40">
        <f t="shared" si="31"/>
        <v>17.895490336435216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0.43333333333333335</v>
      </c>
      <c r="I1001" s="8">
        <v>0.91666666666666663</v>
      </c>
      <c r="J1001" s="8">
        <v>0.62619047619047619</v>
      </c>
      <c r="K1001" s="8">
        <v>-0.56666666666666665</v>
      </c>
      <c r="L1001" s="8">
        <v>-8.3333333333333329E-2</v>
      </c>
      <c r="M1001" s="8">
        <v>-0.37380952380952381</v>
      </c>
      <c r="O1001" s="40">
        <f t="shared" si="30"/>
        <v>9.4358039955749327</v>
      </c>
      <c r="P1001" s="40">
        <f t="shared" si="30"/>
        <v>13.812868966906271</v>
      </c>
      <c r="Q1001" s="40">
        <f t="shared" si="31"/>
        <v>19.960354606023895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1</v>
      </c>
      <c r="F1002" s="8">
        <v>1</v>
      </c>
      <c r="G1002" s="8">
        <v>1</v>
      </c>
      <c r="H1002" s="8">
        <v>0.5</v>
      </c>
      <c r="I1002" s="8">
        <v>1.0166666666666666</v>
      </c>
      <c r="J1002" s="8">
        <v>0.66166666666666663</v>
      </c>
      <c r="K1002" s="8">
        <v>-0.5</v>
      </c>
      <c r="L1002" s="8">
        <v>1.6666666666666666E-2</v>
      </c>
      <c r="M1002" s="8">
        <v>-0.33833333333333332</v>
      </c>
      <c r="O1002" s="40">
        <f t="shared" si="30"/>
        <v>8.5076921271577266</v>
      </c>
      <c r="P1002" s="40">
        <f t="shared" si="30"/>
        <v>13.072272537950159</v>
      </c>
      <c r="Q1002" s="40">
        <f t="shared" si="31"/>
        <v>17.298973991887376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1</v>
      </c>
      <c r="F1003" s="8">
        <v>1</v>
      </c>
      <c r="G1003" s="8">
        <v>1</v>
      </c>
      <c r="H1003" s="8">
        <v>0.48333333333333334</v>
      </c>
      <c r="I1003" s="8">
        <v>0.98333333333333328</v>
      </c>
      <c r="J1003" s="8">
        <v>0.67368421052631577</v>
      </c>
      <c r="K1003" s="8">
        <v>-0.51666666666666672</v>
      </c>
      <c r="L1003" s="8">
        <v>-1.6666666666666666E-2</v>
      </c>
      <c r="M1003" s="8">
        <v>-0.32631578947368423</v>
      </c>
      <c r="O1003" s="40">
        <f t="shared" si="30"/>
        <v>8.7960884704512097</v>
      </c>
      <c r="P1003" s="40">
        <f t="shared" si="30"/>
        <v>12.839082259603913</v>
      </c>
      <c r="Q1003" s="40">
        <f t="shared" si="31"/>
        <v>17.895490336435216</v>
      </c>
    </row>
    <row r="1004" spans="1:17" ht="14.25" customHeight="1">
      <c r="A1004" s="50"/>
      <c r="B1004" s="53"/>
      <c r="C1004" s="6" t="s">
        <v>27</v>
      </c>
      <c r="D1004" s="7">
        <v>22</v>
      </c>
      <c r="E1004" s="8">
        <v>1</v>
      </c>
      <c r="F1004" s="8">
        <v>1</v>
      </c>
      <c r="G1004" s="8">
        <v>1</v>
      </c>
      <c r="H1004" s="8">
        <v>0.31666666666666665</v>
      </c>
      <c r="I1004" s="8">
        <v>0.81666666666666665</v>
      </c>
      <c r="J1004" s="8">
        <v>0.56818181818181823</v>
      </c>
      <c r="K1004" s="8">
        <v>-0.68333333333333335</v>
      </c>
      <c r="L1004" s="8">
        <v>-0.18333333333333332</v>
      </c>
      <c r="M1004" s="8">
        <v>-0.43181818181818182</v>
      </c>
      <c r="O1004" s="40">
        <f t="shared" si="30"/>
        <v>10.59120856646166</v>
      </c>
      <c r="P1004" s="40">
        <f t="shared" si="30"/>
        <v>15.223097112860891</v>
      </c>
      <c r="Q1004" s="40">
        <f t="shared" si="31"/>
        <v>27.314169460874805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1</v>
      </c>
      <c r="F1005" s="8">
        <v>1</v>
      </c>
      <c r="G1005" s="8">
        <v>1</v>
      </c>
      <c r="H1005" s="8">
        <v>0.35</v>
      </c>
      <c r="I1005" s="8">
        <v>0.6</v>
      </c>
      <c r="J1005" s="8">
        <v>0.45555555555555555</v>
      </c>
      <c r="K1005" s="8">
        <v>-0.65</v>
      </c>
      <c r="L1005" s="8">
        <v>-0.4</v>
      </c>
      <c r="M1005" s="8">
        <v>-0.5444444444444444</v>
      </c>
      <c r="O1005" s="40">
        <f t="shared" si="30"/>
        <v>14.415811659906147</v>
      </c>
      <c r="P1005" s="40">
        <f t="shared" si="30"/>
        <v>18.986678771583705</v>
      </c>
      <c r="Q1005" s="40">
        <f t="shared" si="31"/>
        <v>24.712819988410541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1</v>
      </c>
      <c r="F1006" s="11">
        <v>1</v>
      </c>
      <c r="G1006" s="11">
        <v>1</v>
      </c>
      <c r="H1006" s="11">
        <v>0.31666666666666665</v>
      </c>
      <c r="I1006" s="11">
        <v>2.0833333333333335</v>
      </c>
      <c r="J1006" s="11">
        <v>0.63118686868686869</v>
      </c>
      <c r="K1006" s="11">
        <v>-0.68333333333333335</v>
      </c>
      <c r="L1006" s="11">
        <v>1.0833333333333333</v>
      </c>
      <c r="M1006" s="11">
        <v>-0.36881313131313131</v>
      </c>
      <c r="O1006" s="40">
        <f t="shared" si="30"/>
        <v>4.15175375805297</v>
      </c>
      <c r="P1006" s="40">
        <f t="shared" si="30"/>
        <v>13.703528107196242</v>
      </c>
      <c r="Q1006" s="40">
        <f t="shared" si="31"/>
        <v>27.314169460874805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10</v>
      </c>
      <c r="E1007" s="8">
        <v>1</v>
      </c>
      <c r="F1007" s="8">
        <v>1</v>
      </c>
      <c r="G1007" s="8">
        <v>1</v>
      </c>
      <c r="H1007" s="8">
        <v>0.3</v>
      </c>
      <c r="I1007" s="8">
        <v>0.56666666666666665</v>
      </c>
      <c r="J1007" s="8">
        <v>0.38833333333333331</v>
      </c>
      <c r="K1007" s="8">
        <v>-0.7</v>
      </c>
      <c r="L1007" s="8">
        <v>-0.43333333333333335</v>
      </c>
      <c r="M1007" s="8">
        <v>-0.61166666666666669</v>
      </c>
      <c r="O1007" s="40">
        <f t="shared" si="30"/>
        <v>15.263800581077097</v>
      </c>
      <c r="P1007" s="40">
        <f t="shared" si="30"/>
        <v>22.273357071099628</v>
      </c>
      <c r="Q1007" s="40">
        <f t="shared" si="31"/>
        <v>28.831623319812294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1</v>
      </c>
      <c r="F1008" s="8">
        <v>1</v>
      </c>
      <c r="G1008" s="8">
        <v>1</v>
      </c>
      <c r="H1008" s="8">
        <v>0.35</v>
      </c>
      <c r="I1008" s="8">
        <v>0.66666666666666663</v>
      </c>
      <c r="J1008" s="8">
        <v>0.5229166666666667</v>
      </c>
      <c r="K1008" s="8">
        <v>-0.65</v>
      </c>
      <c r="L1008" s="8">
        <v>-0.33333333333333331</v>
      </c>
      <c r="M1008" s="8">
        <v>-0.47708333333333336</v>
      </c>
      <c r="O1008" s="40">
        <f t="shared" si="30"/>
        <v>12.974230493915535</v>
      </c>
      <c r="P1008" s="40">
        <f t="shared" si="30"/>
        <v>16.540851625709045</v>
      </c>
      <c r="Q1008" s="40">
        <f t="shared" si="31"/>
        <v>24.712819988410541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1</v>
      </c>
      <c r="G1009" s="8">
        <v>1</v>
      </c>
      <c r="H1009" s="8">
        <v>0.38333333333333336</v>
      </c>
      <c r="I1009" s="8">
        <v>2.1333333333333333</v>
      </c>
      <c r="J1009" s="8">
        <v>0.86904761904761907</v>
      </c>
      <c r="K1009" s="8">
        <v>-0.6166666666666667</v>
      </c>
      <c r="L1009" s="8">
        <v>1.1333333333333333</v>
      </c>
      <c r="M1009" s="8">
        <v>-0.13095238095238096</v>
      </c>
      <c r="O1009" s="40">
        <f t="shared" si="30"/>
        <v>4.0544470293486041</v>
      </c>
      <c r="P1009" s="40">
        <f t="shared" si="30"/>
        <v>9.9528343514968469</v>
      </c>
      <c r="Q1009" s="40">
        <f t="shared" si="31"/>
        <v>22.563879119853098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0.38333333333333336</v>
      </c>
      <c r="I1010" s="8">
        <v>1.0833333333333333</v>
      </c>
      <c r="J1010" s="8">
        <v>0.6603174603174603</v>
      </c>
      <c r="K1010" s="8">
        <v>-0.6166666666666667</v>
      </c>
      <c r="L1010" s="8">
        <v>8.3333333333333329E-2</v>
      </c>
      <c r="M1010" s="8">
        <v>-0.3396825396825397</v>
      </c>
      <c r="O1010" s="40">
        <f t="shared" si="30"/>
        <v>7.9841418424095592</v>
      </c>
      <c r="P1010" s="40">
        <f t="shared" si="30"/>
        <v>13.098982710203181</v>
      </c>
      <c r="Q1010" s="40">
        <f t="shared" si="31"/>
        <v>22.563879119853098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1</v>
      </c>
      <c r="F1011" s="8">
        <v>1</v>
      </c>
      <c r="G1011" s="8">
        <v>1</v>
      </c>
      <c r="H1011" s="8">
        <v>0.5</v>
      </c>
      <c r="I1011" s="8">
        <v>0.8833333333333333</v>
      </c>
      <c r="J1011" s="8">
        <v>0.65583333333333338</v>
      </c>
      <c r="K1011" s="8">
        <v>-0.5</v>
      </c>
      <c r="L1011" s="8">
        <v>-0.11666666666666667</v>
      </c>
      <c r="M1011" s="8">
        <v>-0.34416666666666668</v>
      </c>
      <c r="O1011" s="40">
        <f t="shared" si="30"/>
        <v>9.7918720708796467</v>
      </c>
      <c r="P1011" s="40">
        <f t="shared" si="30"/>
        <v>13.18854433943129</v>
      </c>
      <c r="Q1011" s="40">
        <f t="shared" si="31"/>
        <v>17.298973991887376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1</v>
      </c>
      <c r="G1012" s="8">
        <v>1</v>
      </c>
      <c r="H1012" s="8">
        <v>0.48333333333333334</v>
      </c>
      <c r="I1012" s="8">
        <v>0.98333333333333328</v>
      </c>
      <c r="J1012" s="8">
        <v>0.68611111111111112</v>
      </c>
      <c r="K1012" s="8">
        <v>-0.51666666666666672</v>
      </c>
      <c r="L1012" s="8">
        <v>-1.6666666666666666E-2</v>
      </c>
      <c r="M1012" s="8">
        <v>-0.31388888888888888</v>
      </c>
      <c r="O1012" s="40">
        <f t="shared" si="30"/>
        <v>8.7960884704512097</v>
      </c>
      <c r="P1012" s="40">
        <f t="shared" si="30"/>
        <v>12.606539751172987</v>
      </c>
      <c r="Q1012" s="40">
        <f t="shared" si="31"/>
        <v>17.895490336435216</v>
      </c>
    </row>
    <row r="1013" spans="1:17" ht="14.25" customHeight="1">
      <c r="A1013" s="50"/>
      <c r="B1013" s="53"/>
      <c r="C1013" s="6" t="s">
        <v>27</v>
      </c>
      <c r="D1013" s="7">
        <v>22</v>
      </c>
      <c r="E1013" s="8">
        <v>1</v>
      </c>
      <c r="F1013" s="8">
        <v>1</v>
      </c>
      <c r="G1013" s="8">
        <v>1</v>
      </c>
      <c r="H1013" s="8">
        <v>0.33333333333333331</v>
      </c>
      <c r="I1013" s="8">
        <v>1.0333333333333334</v>
      </c>
      <c r="J1013" s="8">
        <v>0.62121212121212122</v>
      </c>
      <c r="K1013" s="8">
        <v>-0.66666666666666663</v>
      </c>
      <c r="L1013" s="8">
        <v>3.3333333333333333E-2</v>
      </c>
      <c r="M1013" s="8">
        <v>-0.37878787878787878</v>
      </c>
      <c r="O1013" s="40">
        <f t="shared" si="30"/>
        <v>8.370471286397116</v>
      </c>
      <c r="P1013" s="40">
        <f t="shared" si="30"/>
        <v>13.923564432494716</v>
      </c>
      <c r="Q1013" s="40">
        <f t="shared" si="31"/>
        <v>25.948460987831069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1</v>
      </c>
      <c r="F1014" s="8">
        <v>1</v>
      </c>
      <c r="G1014" s="8">
        <v>1</v>
      </c>
      <c r="H1014" s="8">
        <v>0.3</v>
      </c>
      <c r="I1014" s="8">
        <v>0.75</v>
      </c>
      <c r="J1014" s="8">
        <v>0.53181818181818186</v>
      </c>
      <c r="K1014" s="8">
        <v>-0.7</v>
      </c>
      <c r="L1014" s="8">
        <v>-0.25</v>
      </c>
      <c r="M1014" s="8">
        <v>-0.4681818181818182</v>
      </c>
      <c r="O1014" s="40">
        <f t="shared" si="30"/>
        <v>11.532649327924917</v>
      </c>
      <c r="P1014" s="40">
        <f t="shared" si="30"/>
        <v>16.263992641945396</v>
      </c>
      <c r="Q1014" s="40">
        <f t="shared" si="31"/>
        <v>28.831623319812294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1</v>
      </c>
      <c r="F1015" s="11">
        <v>1</v>
      </c>
      <c r="G1015" s="11">
        <v>1</v>
      </c>
      <c r="H1015" s="11">
        <v>0.3</v>
      </c>
      <c r="I1015" s="11">
        <v>2.1333333333333333</v>
      </c>
      <c r="J1015" s="11">
        <v>0.65012722646310428</v>
      </c>
      <c r="K1015" s="11">
        <v>-0.7</v>
      </c>
      <c r="L1015" s="11">
        <v>1.1333333333333333</v>
      </c>
      <c r="M1015" s="11">
        <v>-0.34987277353689566</v>
      </c>
      <c r="O1015" s="40">
        <f t="shared" si="30"/>
        <v>4.0544470293486041</v>
      </c>
      <c r="P1015" s="40">
        <f t="shared" si="30"/>
        <v>13.304298980062113</v>
      </c>
      <c r="Q1015" s="40">
        <f t="shared" si="31"/>
        <v>28.831623319812294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10</v>
      </c>
      <c r="E1016" s="8">
        <v>1</v>
      </c>
      <c r="F1016" s="8">
        <v>1</v>
      </c>
      <c r="G1016" s="8">
        <v>1</v>
      </c>
      <c r="H1016" s="8">
        <v>0.31666666666666665</v>
      </c>
      <c r="I1016" s="8">
        <v>0.6333333333333333</v>
      </c>
      <c r="J1016" s="8">
        <v>0.46833333333333332</v>
      </c>
      <c r="K1016" s="8">
        <v>-0.68333333333333335</v>
      </c>
      <c r="L1016" s="8">
        <v>-0.36666666666666664</v>
      </c>
      <c r="M1016" s="8">
        <v>-0.53166666666666662</v>
      </c>
      <c r="O1016" s="40">
        <f t="shared" si="30"/>
        <v>13.657084730437402</v>
      </c>
      <c r="P1016" s="40">
        <f t="shared" si="30"/>
        <v>18.468655507353073</v>
      </c>
      <c r="Q1016" s="40">
        <f t="shared" si="31"/>
        <v>27.314169460874805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1</v>
      </c>
      <c r="F1017" s="8">
        <v>1</v>
      </c>
      <c r="G1017" s="8">
        <v>1</v>
      </c>
      <c r="H1017" s="8">
        <v>0.35</v>
      </c>
      <c r="I1017" s="8">
        <v>0.56666666666666665</v>
      </c>
      <c r="J1017" s="8">
        <v>0.46666666666666667</v>
      </c>
      <c r="K1017" s="8">
        <v>-0.65</v>
      </c>
      <c r="L1017" s="8">
        <v>-0.43333333333333335</v>
      </c>
      <c r="M1017" s="8">
        <v>-0.53333333333333333</v>
      </c>
      <c r="O1017" s="40">
        <f t="shared" si="30"/>
        <v>15.263800581077097</v>
      </c>
      <c r="P1017" s="40">
        <f t="shared" si="30"/>
        <v>18.534614991307905</v>
      </c>
      <c r="Q1017" s="40">
        <f t="shared" si="31"/>
        <v>24.712819988410541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1</v>
      </c>
      <c r="G1018" s="8">
        <v>1</v>
      </c>
      <c r="H1018" s="8">
        <v>0.48333333333333334</v>
      </c>
      <c r="I1018" s="8">
        <v>1.75</v>
      </c>
      <c r="J1018" s="8">
        <v>0.87916666666666665</v>
      </c>
      <c r="K1018" s="8">
        <v>-0.51666666666666672</v>
      </c>
      <c r="L1018" s="8">
        <v>0.75</v>
      </c>
      <c r="M1018" s="8">
        <v>-0.12083333333333333</v>
      </c>
      <c r="O1018" s="40">
        <f t="shared" si="30"/>
        <v>4.9425639976821074</v>
      </c>
      <c r="P1018" s="40">
        <f t="shared" si="30"/>
        <v>9.8382790475188884</v>
      </c>
      <c r="Q1018" s="40">
        <f t="shared" si="31"/>
        <v>17.895490336435216</v>
      </c>
    </row>
    <row r="1019" spans="1:17" ht="14.25" customHeight="1">
      <c r="A1019" s="50"/>
      <c r="B1019" s="53"/>
      <c r="C1019" s="6" t="s">
        <v>24</v>
      </c>
      <c r="D1019" s="7">
        <v>20</v>
      </c>
      <c r="E1019" s="8">
        <v>1</v>
      </c>
      <c r="F1019" s="8">
        <v>1</v>
      </c>
      <c r="G1019" s="8">
        <v>1</v>
      </c>
      <c r="H1019" s="8">
        <v>0.41666666666666669</v>
      </c>
      <c r="I1019" s="8">
        <v>2.0333333333333332</v>
      </c>
      <c r="J1019" s="8">
        <v>0.69666666666666666</v>
      </c>
      <c r="K1019" s="8">
        <v>-0.58333333333333337</v>
      </c>
      <c r="L1019" s="8">
        <v>1.0333333333333334</v>
      </c>
      <c r="M1019" s="8">
        <v>-0.30333333333333334</v>
      </c>
      <c r="O1019" s="40">
        <f t="shared" si="30"/>
        <v>4.2538460635788633</v>
      </c>
      <c r="P1019" s="40">
        <f t="shared" si="30"/>
        <v>12.415531573124913</v>
      </c>
      <c r="Q1019" s="40">
        <f t="shared" si="31"/>
        <v>20.758768790264849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1</v>
      </c>
      <c r="F1020" s="8">
        <v>1</v>
      </c>
      <c r="G1020" s="8">
        <v>1</v>
      </c>
      <c r="H1020" s="8">
        <v>0.45</v>
      </c>
      <c r="I1020" s="8">
        <v>1.0666666666666667</v>
      </c>
      <c r="J1020" s="8">
        <v>0.65666666666666662</v>
      </c>
      <c r="K1020" s="8">
        <v>-0.55000000000000004</v>
      </c>
      <c r="L1020" s="8">
        <v>6.6666666666666666E-2</v>
      </c>
      <c r="M1020" s="8">
        <v>-0.34333333333333332</v>
      </c>
      <c r="O1020" s="40">
        <f t="shared" si="30"/>
        <v>8.1088940586972083</v>
      </c>
      <c r="P1020" s="40">
        <f t="shared" si="30"/>
        <v>13.171807608036074</v>
      </c>
      <c r="Q1020" s="40">
        <f t="shared" si="31"/>
        <v>19.221082213208195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1</v>
      </c>
      <c r="F1021" s="8">
        <v>1</v>
      </c>
      <c r="G1021" s="8">
        <v>1</v>
      </c>
      <c r="H1021" s="8">
        <v>0.46666666666666667</v>
      </c>
      <c r="I1021" s="8">
        <v>1.0166666666666666</v>
      </c>
      <c r="J1021" s="8">
        <v>0.7</v>
      </c>
      <c r="K1021" s="8">
        <v>-0.53333333333333333</v>
      </c>
      <c r="L1021" s="8">
        <v>1.6666666666666666E-2</v>
      </c>
      <c r="M1021" s="8">
        <v>-0.3</v>
      </c>
      <c r="O1021" s="40">
        <f t="shared" si="30"/>
        <v>8.5076921271577266</v>
      </c>
      <c r="P1021" s="40">
        <f t="shared" si="30"/>
        <v>12.35640999420527</v>
      </c>
      <c r="Q1021" s="40">
        <f t="shared" si="31"/>
        <v>18.534614991307905</v>
      </c>
    </row>
    <row r="1022" spans="1:17" ht="14.25" customHeight="1">
      <c r="A1022" s="50"/>
      <c r="B1022" s="53"/>
      <c r="C1022" s="6" t="s">
        <v>27</v>
      </c>
      <c r="D1022" s="7">
        <v>21</v>
      </c>
      <c r="E1022" s="8">
        <v>1</v>
      </c>
      <c r="F1022" s="8">
        <v>1</v>
      </c>
      <c r="G1022" s="8">
        <v>1</v>
      </c>
      <c r="H1022" s="8">
        <v>0.36666666666666664</v>
      </c>
      <c r="I1022" s="8">
        <v>0.73333333333333328</v>
      </c>
      <c r="J1022" s="8">
        <v>0.5357142857142857</v>
      </c>
      <c r="K1022" s="8">
        <v>-0.6333333333333333</v>
      </c>
      <c r="L1022" s="8">
        <v>-0.26666666666666666</v>
      </c>
      <c r="M1022" s="8">
        <v>-0.4642857142857143</v>
      </c>
      <c r="O1022" s="40">
        <f t="shared" si="30"/>
        <v>11.794754994468667</v>
      </c>
      <c r="P1022" s="40">
        <f t="shared" si="30"/>
        <v>16.145709059094887</v>
      </c>
      <c r="Q1022" s="40">
        <f t="shared" si="31"/>
        <v>23.589509988937333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1</v>
      </c>
      <c r="F1023" s="8">
        <v>1</v>
      </c>
      <c r="G1023" s="8">
        <v>1</v>
      </c>
      <c r="H1023" s="8">
        <v>0.35</v>
      </c>
      <c r="I1023" s="8">
        <v>0.76666666666666672</v>
      </c>
      <c r="J1023" s="8">
        <v>0.50303030303030305</v>
      </c>
      <c r="K1023" s="8">
        <v>-0.65</v>
      </c>
      <c r="L1023" s="8">
        <v>-0.23333333333333334</v>
      </c>
      <c r="M1023" s="8">
        <v>-0.49696969696969695</v>
      </c>
      <c r="O1023" s="40">
        <f t="shared" si="30"/>
        <v>11.281939559926549</v>
      </c>
      <c r="P1023" s="40">
        <f t="shared" si="30"/>
        <v>17.194763305189259</v>
      </c>
      <c r="Q1023" s="40">
        <f t="shared" si="31"/>
        <v>24.712819988410541</v>
      </c>
    </row>
    <row r="1024" spans="1:17" ht="14.25" customHeight="1">
      <c r="A1024" s="51"/>
      <c r="B1024" s="9" t="s">
        <v>29</v>
      </c>
      <c r="C1024" s="6"/>
      <c r="D1024" s="10">
        <v>129</v>
      </c>
      <c r="E1024" s="11">
        <v>1</v>
      </c>
      <c r="F1024" s="11">
        <v>1</v>
      </c>
      <c r="G1024" s="11">
        <v>1</v>
      </c>
      <c r="H1024" s="11">
        <v>0.31666666666666665</v>
      </c>
      <c r="I1024" s="11">
        <v>2.0333333333333332</v>
      </c>
      <c r="J1024" s="11">
        <v>0.64457364341085266</v>
      </c>
      <c r="K1024" s="11">
        <v>-0.68333333333333335</v>
      </c>
      <c r="L1024" s="11">
        <v>1.0333333333333334</v>
      </c>
      <c r="M1024" s="11">
        <v>-0.35542635658914729</v>
      </c>
      <c r="O1024" s="40">
        <f t="shared" si="30"/>
        <v>4.2538460635788633</v>
      </c>
      <c r="P1024" s="40">
        <f t="shared" si="30"/>
        <v>13.418927510243364</v>
      </c>
      <c r="Q1024" s="40">
        <f t="shared" si="31"/>
        <v>27.314169460874805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10</v>
      </c>
      <c r="E1025" s="8">
        <v>1</v>
      </c>
      <c r="F1025" s="8">
        <v>1</v>
      </c>
      <c r="G1025" s="8">
        <v>1</v>
      </c>
      <c r="H1025" s="8">
        <v>0.3</v>
      </c>
      <c r="I1025" s="8">
        <v>0.55000000000000004</v>
      </c>
      <c r="J1025" s="8">
        <v>0.41666666666666669</v>
      </c>
      <c r="K1025" s="8">
        <v>-0.7</v>
      </c>
      <c r="L1025" s="8">
        <v>-0.45</v>
      </c>
      <c r="M1025" s="8">
        <v>-0.58333333333333337</v>
      </c>
      <c r="O1025" s="40">
        <f t="shared" si="30"/>
        <v>15.726339992624888</v>
      </c>
      <c r="P1025" s="40">
        <f t="shared" si="30"/>
        <v>20.758768790264849</v>
      </c>
      <c r="Q1025" s="40">
        <f t="shared" si="31"/>
        <v>28.831623319812294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1</v>
      </c>
      <c r="F1026" s="8">
        <v>1</v>
      </c>
      <c r="G1026" s="8">
        <v>1</v>
      </c>
      <c r="H1026" s="8">
        <v>0.33333333333333331</v>
      </c>
      <c r="I1026" s="8">
        <v>0.55000000000000004</v>
      </c>
      <c r="J1026" s="8">
        <v>0.45833333333333331</v>
      </c>
      <c r="K1026" s="8">
        <v>-0.66666666666666663</v>
      </c>
      <c r="L1026" s="8">
        <v>-0.45</v>
      </c>
      <c r="M1026" s="8">
        <v>-0.54166666666666663</v>
      </c>
      <c r="O1026" s="40">
        <f t="shared" si="30"/>
        <v>15.726339992624888</v>
      </c>
      <c r="P1026" s="40">
        <f t="shared" si="30"/>
        <v>18.871607991149865</v>
      </c>
      <c r="Q1026" s="40">
        <f t="shared" si="31"/>
        <v>25.948460987831069</v>
      </c>
    </row>
    <row r="1027" spans="1:17" ht="14.25" customHeight="1">
      <c r="A1027" s="50"/>
      <c r="B1027" s="53"/>
      <c r="C1027" s="6" t="s">
        <v>23</v>
      </c>
      <c r="D1027" s="7">
        <v>19</v>
      </c>
      <c r="E1027" s="8">
        <v>1</v>
      </c>
      <c r="F1027" s="8">
        <v>1</v>
      </c>
      <c r="G1027" s="8">
        <v>1</v>
      </c>
      <c r="H1027" s="8">
        <v>0.33333333333333331</v>
      </c>
      <c r="I1027" s="8">
        <v>1.9</v>
      </c>
      <c r="J1027" s="8">
        <v>0.85701754385964912</v>
      </c>
      <c r="K1027" s="8">
        <v>-0.66666666666666663</v>
      </c>
      <c r="L1027" s="8">
        <v>0.9</v>
      </c>
      <c r="M1027" s="8">
        <v>-0.14298245614035088</v>
      </c>
      <c r="O1027" s="40">
        <f t="shared" si="30"/>
        <v>4.5523615768124683</v>
      </c>
      <c r="P1027" s="40">
        <f t="shared" si="30"/>
        <v>10.092543680016178</v>
      </c>
      <c r="Q1027" s="40">
        <f t="shared" si="31"/>
        <v>25.948460987831069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1</v>
      </c>
      <c r="F1028" s="8">
        <v>1</v>
      </c>
      <c r="G1028" s="8">
        <v>1</v>
      </c>
      <c r="H1028" s="8">
        <v>0.41666666666666669</v>
      </c>
      <c r="I1028" s="8">
        <v>0.8833333333333333</v>
      </c>
      <c r="J1028" s="8">
        <v>0.6253968253968254</v>
      </c>
      <c r="K1028" s="8">
        <v>-0.58333333333333337</v>
      </c>
      <c r="L1028" s="8">
        <v>-0.11666666666666667</v>
      </c>
      <c r="M1028" s="8">
        <v>-0.3746031746031746</v>
      </c>
      <c r="O1028" s="40">
        <f t="shared" si="30"/>
        <v>9.7918720708796467</v>
      </c>
      <c r="P1028" s="40">
        <f t="shared" si="30"/>
        <v>13.830397988437877</v>
      </c>
      <c r="Q1028" s="40">
        <f t="shared" si="31"/>
        <v>20.758768790264849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1</v>
      </c>
      <c r="G1029" s="8">
        <v>1</v>
      </c>
      <c r="H1029" s="8">
        <v>0.46666666666666667</v>
      </c>
      <c r="I1029" s="8">
        <v>1.6166666666666667</v>
      </c>
      <c r="J1029" s="8">
        <v>0.68666666666666665</v>
      </c>
      <c r="K1029" s="8">
        <v>-0.53333333333333333</v>
      </c>
      <c r="L1029" s="8">
        <v>0.6166666666666667</v>
      </c>
      <c r="M1029" s="8">
        <v>-0.31333333333333335</v>
      </c>
      <c r="O1029" s="40">
        <f t="shared" si="30"/>
        <v>5.3501981418208384</v>
      </c>
      <c r="P1029" s="40">
        <f t="shared" si="30"/>
        <v>12.596340285354886</v>
      </c>
      <c r="Q1029" s="40">
        <f t="shared" si="31"/>
        <v>18.534614991307905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1</v>
      </c>
      <c r="F1030" s="8">
        <v>1</v>
      </c>
      <c r="G1030" s="8">
        <v>1</v>
      </c>
      <c r="H1030" s="8">
        <v>0.48333333333333334</v>
      </c>
      <c r="I1030" s="8">
        <v>1.2833333333333334</v>
      </c>
      <c r="J1030" s="8">
        <v>0.69649122807017538</v>
      </c>
      <c r="K1030" s="8">
        <v>-0.51666666666666672</v>
      </c>
      <c r="L1030" s="8">
        <v>0.28333333333333333</v>
      </c>
      <c r="M1030" s="8">
        <v>-0.30350877192982456</v>
      </c>
      <c r="O1030" s="40">
        <f t="shared" si="30"/>
        <v>6.739859996839237</v>
      </c>
      <c r="P1030" s="40">
        <f t="shared" si="30"/>
        <v>12.418658911052651</v>
      </c>
      <c r="Q1030" s="40">
        <f t="shared" si="31"/>
        <v>17.895490336435216</v>
      </c>
    </row>
    <row r="1031" spans="1:17" ht="14.25" customHeight="1">
      <c r="A1031" s="50"/>
      <c r="B1031" s="53"/>
      <c r="C1031" s="6" t="s">
        <v>27</v>
      </c>
      <c r="D1031" s="7">
        <v>22</v>
      </c>
      <c r="E1031" s="8">
        <v>1</v>
      </c>
      <c r="F1031" s="8">
        <v>1</v>
      </c>
      <c r="G1031" s="8">
        <v>1</v>
      </c>
      <c r="H1031" s="8">
        <v>0.36666666666666664</v>
      </c>
      <c r="I1031" s="8">
        <v>0.83333333333333337</v>
      </c>
      <c r="J1031" s="8">
        <v>0.56060606060606055</v>
      </c>
      <c r="K1031" s="8">
        <v>-0.6333333333333333</v>
      </c>
      <c r="L1031" s="8">
        <v>-0.16666666666666666</v>
      </c>
      <c r="M1031" s="8">
        <v>-0.43939393939393939</v>
      </c>
      <c r="O1031" s="40">
        <f t="shared" si="30"/>
        <v>10.379384395132425</v>
      </c>
      <c r="P1031" s="40">
        <f t="shared" si="30"/>
        <v>15.428814641413066</v>
      </c>
      <c r="Q1031" s="40">
        <f t="shared" si="31"/>
        <v>23.589509988937333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1</v>
      </c>
      <c r="F1032" s="8">
        <v>1</v>
      </c>
      <c r="G1032" s="8">
        <v>1</v>
      </c>
      <c r="H1032" s="8">
        <v>0.33333333333333331</v>
      </c>
      <c r="I1032" s="8">
        <v>0.81666666666666665</v>
      </c>
      <c r="J1032" s="8">
        <v>0.52638888888888891</v>
      </c>
      <c r="K1032" s="8">
        <v>-0.66666666666666663</v>
      </c>
      <c r="L1032" s="8">
        <v>-0.18333333333333332</v>
      </c>
      <c r="M1032" s="8">
        <v>-0.47361111111111109</v>
      </c>
      <c r="O1032" s="40">
        <f t="shared" si="30"/>
        <v>10.59120856646166</v>
      </c>
      <c r="P1032" s="40">
        <f t="shared" si="30"/>
        <v>16.431743105750542</v>
      </c>
      <c r="Q1032" s="40">
        <f t="shared" si="31"/>
        <v>25.948460987831069</v>
      </c>
    </row>
    <row r="1033" spans="1:17" ht="14.25" customHeight="1">
      <c r="A1033" s="51"/>
      <c r="B1033" s="9" t="s">
        <v>29</v>
      </c>
      <c r="C1033" s="6"/>
      <c r="D1033" s="10">
        <v>131</v>
      </c>
      <c r="E1033" s="11">
        <v>1</v>
      </c>
      <c r="F1033" s="11">
        <v>1</v>
      </c>
      <c r="G1033" s="11">
        <v>1</v>
      </c>
      <c r="H1033" s="11">
        <v>0.3</v>
      </c>
      <c r="I1033" s="11">
        <v>1.9</v>
      </c>
      <c r="J1033" s="11">
        <v>0.63256997455470743</v>
      </c>
      <c r="K1033" s="11">
        <v>-0.7</v>
      </c>
      <c r="L1033" s="11">
        <v>0.9</v>
      </c>
      <c r="M1033" s="11">
        <v>-0.36743002544529263</v>
      </c>
      <c r="O1033" s="40">
        <f t="shared" ref="O1033:P1052" si="32">$Q$3/(I1033/60)</f>
        <v>4.5523615768124683</v>
      </c>
      <c r="P1033" s="40">
        <f t="shared" si="32"/>
        <v>13.673565524561019</v>
      </c>
      <c r="Q1033" s="40">
        <f t="shared" ref="Q1033:Q1052" si="33">$Q$3/(H1033/60)</f>
        <v>28.831623319812294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10</v>
      </c>
      <c r="E1034" s="8">
        <v>1</v>
      </c>
      <c r="F1034" s="8">
        <v>1</v>
      </c>
      <c r="G1034" s="8">
        <v>1</v>
      </c>
      <c r="H1034" s="8">
        <v>0.35</v>
      </c>
      <c r="I1034" s="8">
        <v>0.58333333333333337</v>
      </c>
      <c r="J1034" s="8">
        <v>0.43</v>
      </c>
      <c r="K1034" s="8">
        <v>-0.65</v>
      </c>
      <c r="L1034" s="8">
        <v>-0.41666666666666669</v>
      </c>
      <c r="M1034" s="8">
        <v>-0.56999999999999995</v>
      </c>
      <c r="O1034" s="40">
        <f t="shared" si="32"/>
        <v>14.827691993046322</v>
      </c>
      <c r="P1034" s="40">
        <f t="shared" si="32"/>
        <v>20.115086037078346</v>
      </c>
      <c r="Q1034" s="40">
        <f t="shared" si="33"/>
        <v>24.712819988410541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1</v>
      </c>
      <c r="F1035" s="8">
        <v>1</v>
      </c>
      <c r="G1035" s="8">
        <v>1</v>
      </c>
      <c r="H1035" s="8">
        <v>0.3</v>
      </c>
      <c r="I1035" s="8">
        <v>0.66666666666666663</v>
      </c>
      <c r="J1035" s="8">
        <v>0.42291666666666666</v>
      </c>
      <c r="K1035" s="8">
        <v>-0.7</v>
      </c>
      <c r="L1035" s="8">
        <v>-0.33333333333333331</v>
      </c>
      <c r="M1035" s="8">
        <v>-0.57708333333333328</v>
      </c>
      <c r="O1035" s="40">
        <f t="shared" si="32"/>
        <v>12.974230493915535</v>
      </c>
      <c r="P1035" s="40">
        <f t="shared" si="32"/>
        <v>20.451988955925962</v>
      </c>
      <c r="Q1035" s="40">
        <f t="shared" si="33"/>
        <v>28.831623319812294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1</v>
      </c>
      <c r="G1036" s="8">
        <v>1</v>
      </c>
      <c r="H1036" s="8">
        <v>0.36666666666666664</v>
      </c>
      <c r="I1036" s="8">
        <v>1.8666666666666667</v>
      </c>
      <c r="J1036" s="8">
        <v>0.94444444444444442</v>
      </c>
      <c r="K1036" s="8">
        <v>-0.6333333333333333</v>
      </c>
      <c r="L1036" s="8">
        <v>0.8666666666666667</v>
      </c>
      <c r="M1036" s="8">
        <v>-5.5555555555555552E-2</v>
      </c>
      <c r="O1036" s="40">
        <f t="shared" si="32"/>
        <v>4.6336537478269761</v>
      </c>
      <c r="P1036" s="40">
        <f t="shared" si="32"/>
        <v>9.1582803486462598</v>
      </c>
      <c r="Q1036" s="40">
        <f t="shared" si="33"/>
        <v>23.589509988937333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0.35</v>
      </c>
      <c r="I1037" s="8">
        <v>1.1166666666666667</v>
      </c>
      <c r="J1037" s="8">
        <v>0.7</v>
      </c>
      <c r="K1037" s="8">
        <v>-0.65</v>
      </c>
      <c r="L1037" s="8">
        <v>0.11666666666666667</v>
      </c>
      <c r="M1037" s="8">
        <v>-0.3</v>
      </c>
      <c r="O1037" s="40">
        <f t="shared" si="32"/>
        <v>7.7458092500988247</v>
      </c>
      <c r="P1037" s="40">
        <f t="shared" si="32"/>
        <v>12.35640999420527</v>
      </c>
      <c r="Q1037" s="40">
        <f t="shared" si="33"/>
        <v>24.712819988410541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1</v>
      </c>
      <c r="F1038" s="8">
        <v>1</v>
      </c>
      <c r="G1038" s="8">
        <v>1</v>
      </c>
      <c r="H1038" s="8">
        <v>0.43333333333333335</v>
      </c>
      <c r="I1038" s="8">
        <v>0.9</v>
      </c>
      <c r="J1038" s="8">
        <v>0.60648148148148151</v>
      </c>
      <c r="K1038" s="8">
        <v>-0.56666666666666665</v>
      </c>
      <c r="L1038" s="8">
        <v>-0.1</v>
      </c>
      <c r="M1038" s="8">
        <v>-0.39351851851851855</v>
      </c>
      <c r="O1038" s="40">
        <f t="shared" si="32"/>
        <v>9.6105411066040975</v>
      </c>
      <c r="P1038" s="40">
        <f t="shared" si="32"/>
        <v>14.261749550563639</v>
      </c>
      <c r="Q1038" s="40">
        <f t="shared" si="33"/>
        <v>19.960354606023895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1</v>
      </c>
      <c r="F1039" s="8">
        <v>1</v>
      </c>
      <c r="G1039" s="8">
        <v>1</v>
      </c>
      <c r="H1039" s="8">
        <v>0.41666666666666669</v>
      </c>
      <c r="I1039" s="8">
        <v>1.0666666666666667</v>
      </c>
      <c r="J1039" s="8">
        <v>0.59166666666666667</v>
      </c>
      <c r="K1039" s="8">
        <v>-0.58333333333333337</v>
      </c>
      <c r="L1039" s="8">
        <v>6.6666666666666666E-2</v>
      </c>
      <c r="M1039" s="8">
        <v>-0.40833333333333333</v>
      </c>
      <c r="O1039" s="40">
        <f t="shared" si="32"/>
        <v>8.1088940586972083</v>
      </c>
      <c r="P1039" s="40">
        <f t="shared" si="32"/>
        <v>14.618851260749896</v>
      </c>
      <c r="Q1039" s="40">
        <f t="shared" si="33"/>
        <v>20.758768790264849</v>
      </c>
    </row>
    <row r="1040" spans="1:17" ht="14.25" customHeight="1">
      <c r="A1040" s="50"/>
      <c r="B1040" s="53"/>
      <c r="C1040" s="6" t="s">
        <v>27</v>
      </c>
      <c r="D1040" s="7">
        <v>22</v>
      </c>
      <c r="E1040" s="8">
        <v>1</v>
      </c>
      <c r="F1040" s="8">
        <v>1</v>
      </c>
      <c r="G1040" s="8">
        <v>1</v>
      </c>
      <c r="H1040" s="8">
        <v>0.36666666666666664</v>
      </c>
      <c r="I1040" s="8">
        <v>1.25</v>
      </c>
      <c r="J1040" s="8">
        <v>0.57878787878787874</v>
      </c>
      <c r="K1040" s="8">
        <v>-0.6333333333333333</v>
      </c>
      <c r="L1040" s="8">
        <v>0.25</v>
      </c>
      <c r="M1040" s="8">
        <v>-0.4212121212121212</v>
      </c>
      <c r="O1040" s="40">
        <f t="shared" si="32"/>
        <v>6.9195895967549506</v>
      </c>
      <c r="P1040" s="40">
        <f t="shared" si="32"/>
        <v>14.94413983592365</v>
      </c>
      <c r="Q1040" s="40">
        <f t="shared" si="33"/>
        <v>23.589509988937333</v>
      </c>
    </row>
    <row r="1041" spans="1:17" ht="14.25" customHeight="1">
      <c r="A1041" s="50"/>
      <c r="B1041" s="54"/>
      <c r="C1041" s="6" t="s">
        <v>28</v>
      </c>
      <c r="D1041" s="7">
        <v>10</v>
      </c>
      <c r="E1041" s="8">
        <v>1</v>
      </c>
      <c r="F1041" s="8">
        <v>1</v>
      </c>
      <c r="G1041" s="8">
        <v>1</v>
      </c>
      <c r="H1041" s="8">
        <v>0.36666666666666664</v>
      </c>
      <c r="I1041" s="8">
        <v>0.76666666666666672</v>
      </c>
      <c r="J1041" s="8">
        <v>0.52833333333333332</v>
      </c>
      <c r="K1041" s="8">
        <v>-0.6333333333333333</v>
      </c>
      <c r="L1041" s="8">
        <v>-0.23333333333333334</v>
      </c>
      <c r="M1041" s="8">
        <v>-0.47166666666666668</v>
      </c>
      <c r="O1041" s="40">
        <f t="shared" si="32"/>
        <v>11.281939559926549</v>
      </c>
      <c r="P1041" s="40">
        <f t="shared" si="32"/>
        <v>16.371268762038525</v>
      </c>
      <c r="Q1041" s="40">
        <f t="shared" si="33"/>
        <v>23.589509988937333</v>
      </c>
    </row>
    <row r="1042" spans="1:17" ht="14.25" customHeight="1">
      <c r="A1042" s="51"/>
      <c r="B1042" s="9" t="s">
        <v>29</v>
      </c>
      <c r="C1042" s="6"/>
      <c r="D1042" s="10">
        <v>127</v>
      </c>
      <c r="E1042" s="11">
        <v>1</v>
      </c>
      <c r="F1042" s="11">
        <v>1</v>
      </c>
      <c r="G1042" s="11">
        <v>1</v>
      </c>
      <c r="H1042" s="11">
        <v>0.3</v>
      </c>
      <c r="I1042" s="11">
        <v>1.8666666666666667</v>
      </c>
      <c r="J1042" s="11">
        <v>0.63858267716535433</v>
      </c>
      <c r="K1042" s="11">
        <v>-0.7</v>
      </c>
      <c r="L1042" s="11">
        <v>0.8666666666666667</v>
      </c>
      <c r="M1042" s="11">
        <v>-0.36141732283464567</v>
      </c>
      <c r="O1042" s="40">
        <f t="shared" si="32"/>
        <v>4.6336537478269761</v>
      </c>
      <c r="P1042" s="40">
        <f t="shared" si="32"/>
        <v>13.544819340133767</v>
      </c>
      <c r="Q1042" s="40">
        <f t="shared" si="33"/>
        <v>28.831623319812294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9</v>
      </c>
      <c r="E1043" s="8">
        <v>1</v>
      </c>
      <c r="F1043" s="8">
        <v>1</v>
      </c>
      <c r="G1043" s="8">
        <v>1</v>
      </c>
      <c r="H1043" s="8">
        <v>0.3</v>
      </c>
      <c r="I1043" s="8">
        <v>0.5</v>
      </c>
      <c r="J1043" s="8">
        <v>0.38703703703703701</v>
      </c>
      <c r="K1043" s="8">
        <v>-0.7</v>
      </c>
      <c r="L1043" s="8">
        <v>-0.5</v>
      </c>
      <c r="M1043" s="8">
        <v>-0.61296296296296293</v>
      </c>
      <c r="O1043" s="40">
        <f t="shared" si="32"/>
        <v>17.298973991887376</v>
      </c>
      <c r="P1043" s="40">
        <f t="shared" si="32"/>
        <v>22.347956831624842</v>
      </c>
      <c r="Q1043" s="40">
        <f t="shared" si="33"/>
        <v>28.831623319812294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1</v>
      </c>
      <c r="F1044" s="8">
        <v>1</v>
      </c>
      <c r="G1044" s="8">
        <v>1</v>
      </c>
      <c r="H1044" s="8">
        <v>0.33333333333333331</v>
      </c>
      <c r="I1044" s="8">
        <v>0.6333333333333333</v>
      </c>
      <c r="J1044" s="8">
        <v>0.44583333333333336</v>
      </c>
      <c r="K1044" s="8">
        <v>-0.66666666666666663</v>
      </c>
      <c r="L1044" s="8">
        <v>-0.36666666666666664</v>
      </c>
      <c r="M1044" s="8">
        <v>-0.5541666666666667</v>
      </c>
      <c r="O1044" s="40">
        <f t="shared" si="32"/>
        <v>13.657084730437402</v>
      </c>
      <c r="P1044" s="40">
        <f t="shared" si="32"/>
        <v>19.400718495574626</v>
      </c>
      <c r="Q1044" s="40">
        <f t="shared" si="33"/>
        <v>25.948460987831069</v>
      </c>
    </row>
    <row r="1045" spans="1:17" ht="14.25" customHeight="1">
      <c r="A1045" s="50"/>
      <c r="B1045" s="53"/>
      <c r="C1045" s="6" t="s">
        <v>23</v>
      </c>
      <c r="D1045" s="7">
        <v>13</v>
      </c>
      <c r="E1045" s="8">
        <v>1</v>
      </c>
      <c r="F1045" s="8">
        <v>1</v>
      </c>
      <c r="G1045" s="8">
        <v>1</v>
      </c>
      <c r="H1045" s="8">
        <v>0.41666666666666669</v>
      </c>
      <c r="I1045" s="8">
        <v>0.96666666666666667</v>
      </c>
      <c r="J1045" s="8">
        <v>0.65641025641025641</v>
      </c>
      <c r="K1045" s="8">
        <v>-0.58333333333333337</v>
      </c>
      <c r="L1045" s="8">
        <v>-3.3333333333333333E-2</v>
      </c>
      <c r="M1045" s="8">
        <v>-0.34358974358974359</v>
      </c>
      <c r="O1045" s="40">
        <f t="shared" si="32"/>
        <v>8.9477451682176081</v>
      </c>
      <c r="P1045" s="40">
        <f t="shared" si="32"/>
        <v>13.176952845382962</v>
      </c>
      <c r="Q1045" s="40">
        <f t="shared" si="33"/>
        <v>20.758768790264849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1</v>
      </c>
      <c r="F1046" s="8">
        <v>1</v>
      </c>
      <c r="G1046" s="8">
        <v>1</v>
      </c>
      <c r="H1046" s="8">
        <v>0.46666666666666667</v>
      </c>
      <c r="I1046" s="8">
        <v>0.95</v>
      </c>
      <c r="J1046" s="8">
        <v>0.68157894736842106</v>
      </c>
      <c r="K1046" s="8">
        <v>-0.53333333333333333</v>
      </c>
      <c r="L1046" s="8">
        <v>-0.05</v>
      </c>
      <c r="M1046" s="8">
        <v>-0.31842105263157894</v>
      </c>
      <c r="O1046" s="40">
        <f t="shared" si="32"/>
        <v>9.1047231536249367</v>
      </c>
      <c r="P1046" s="40">
        <f t="shared" si="32"/>
        <v>12.690367021075682</v>
      </c>
      <c r="Q1046" s="40">
        <f t="shared" si="33"/>
        <v>18.534614991307905</v>
      </c>
    </row>
    <row r="1047" spans="1:17" ht="14.25" customHeight="1">
      <c r="A1047" s="50"/>
      <c r="B1047" s="53"/>
      <c r="C1047" s="6" t="s">
        <v>25</v>
      </c>
      <c r="D1047" s="7">
        <v>20</v>
      </c>
      <c r="E1047" s="8">
        <v>1</v>
      </c>
      <c r="F1047" s="8">
        <v>1</v>
      </c>
      <c r="G1047" s="8">
        <v>1</v>
      </c>
      <c r="H1047" s="8">
        <v>0.33333333333333331</v>
      </c>
      <c r="I1047" s="8">
        <v>1.3666666666666667</v>
      </c>
      <c r="J1047" s="8">
        <v>0.63500000000000001</v>
      </c>
      <c r="K1047" s="8">
        <v>-0.66666666666666663</v>
      </c>
      <c r="L1047" s="8">
        <v>0.36666666666666664</v>
      </c>
      <c r="M1047" s="8">
        <v>-0.36499999999999999</v>
      </c>
      <c r="O1047" s="40">
        <f t="shared" si="32"/>
        <v>6.3288929238612353</v>
      </c>
      <c r="P1047" s="40">
        <f t="shared" si="32"/>
        <v>13.621239363690847</v>
      </c>
      <c r="Q1047" s="40">
        <f t="shared" si="33"/>
        <v>25.948460987831069</v>
      </c>
    </row>
    <row r="1048" spans="1:17" ht="14.25" customHeight="1">
      <c r="A1048" s="50"/>
      <c r="B1048" s="53"/>
      <c r="C1048" s="6" t="s">
        <v>26</v>
      </c>
      <c r="D1048" s="7">
        <v>19</v>
      </c>
      <c r="E1048" s="8">
        <v>1</v>
      </c>
      <c r="F1048" s="8">
        <v>1</v>
      </c>
      <c r="G1048" s="8">
        <v>1</v>
      </c>
      <c r="H1048" s="8">
        <v>0.33333333333333331</v>
      </c>
      <c r="I1048" s="8">
        <v>0.96666666666666667</v>
      </c>
      <c r="J1048" s="8">
        <v>0.60701754385964912</v>
      </c>
      <c r="K1048" s="8">
        <v>-0.66666666666666663</v>
      </c>
      <c r="L1048" s="8">
        <v>-3.3333333333333333E-2</v>
      </c>
      <c r="M1048" s="8">
        <v>-0.39298245614035088</v>
      </c>
      <c r="O1048" s="40">
        <f t="shared" si="32"/>
        <v>8.9477451682176081</v>
      </c>
      <c r="P1048" s="40">
        <f t="shared" si="32"/>
        <v>14.2491548777107</v>
      </c>
      <c r="Q1048" s="40">
        <f t="shared" si="33"/>
        <v>25.948460987831069</v>
      </c>
    </row>
    <row r="1049" spans="1:17" ht="14.25" customHeight="1">
      <c r="A1049" s="50"/>
      <c r="B1049" s="53"/>
      <c r="C1049" s="6" t="s">
        <v>27</v>
      </c>
      <c r="D1049" s="7">
        <v>18</v>
      </c>
      <c r="E1049" s="8">
        <v>1</v>
      </c>
      <c r="F1049" s="8">
        <v>1</v>
      </c>
      <c r="G1049" s="8">
        <v>1</v>
      </c>
      <c r="H1049" s="8">
        <v>0.4</v>
      </c>
      <c r="I1049" s="8">
        <v>1.1833333333333333</v>
      </c>
      <c r="J1049" s="8">
        <v>0.58796296296296291</v>
      </c>
      <c r="K1049" s="8">
        <v>-0.6</v>
      </c>
      <c r="L1049" s="8">
        <v>0.18333333333333332</v>
      </c>
      <c r="M1049" s="8">
        <v>-0.41203703703703703</v>
      </c>
      <c r="O1049" s="40">
        <f t="shared" si="32"/>
        <v>7.3094256303749479</v>
      </c>
      <c r="P1049" s="40">
        <f t="shared" si="32"/>
        <v>14.710938512786116</v>
      </c>
      <c r="Q1049" s="40">
        <f t="shared" si="33"/>
        <v>21.623717489859221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1</v>
      </c>
      <c r="F1050" s="8">
        <v>1</v>
      </c>
      <c r="G1050" s="8">
        <v>1</v>
      </c>
      <c r="H1050" s="8">
        <v>0.36666666666666664</v>
      </c>
      <c r="I1050" s="8">
        <v>0.91666666666666663</v>
      </c>
      <c r="J1050" s="8">
        <v>0.56666666666666665</v>
      </c>
      <c r="K1050" s="8">
        <v>-0.6333333333333333</v>
      </c>
      <c r="L1050" s="8">
        <v>-8.3333333333333329E-2</v>
      </c>
      <c r="M1050" s="8">
        <v>-0.43333333333333335</v>
      </c>
      <c r="O1050" s="40">
        <f t="shared" si="32"/>
        <v>9.4358039955749327</v>
      </c>
      <c r="P1050" s="40">
        <f t="shared" si="32"/>
        <v>15.263800581077097</v>
      </c>
      <c r="Q1050" s="40">
        <f t="shared" si="33"/>
        <v>23.589509988937333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1</v>
      </c>
      <c r="F1051" s="11">
        <v>1</v>
      </c>
      <c r="G1051" s="11">
        <v>1</v>
      </c>
      <c r="H1051" s="11">
        <v>0.3</v>
      </c>
      <c r="I1051" s="11">
        <v>1.3666666666666667</v>
      </c>
      <c r="J1051" s="11">
        <v>0.59472934472934469</v>
      </c>
      <c r="K1051" s="11">
        <v>-0.7</v>
      </c>
      <c r="L1051" s="11">
        <v>0.36666666666666664</v>
      </c>
      <c r="M1051" s="11">
        <v>-0.40527065527065526</v>
      </c>
      <c r="O1051" s="40">
        <f t="shared" si="32"/>
        <v>6.3288929238612353</v>
      </c>
      <c r="P1051" s="40">
        <f t="shared" si="32"/>
        <v>14.543568553658611</v>
      </c>
      <c r="Q1051" s="40">
        <f t="shared" si="33"/>
        <v>28.831623319812294</v>
      </c>
    </row>
    <row r="1052" spans="1:17" ht="14.25" customHeight="1">
      <c r="A1052" s="12">
        <v>55153</v>
      </c>
      <c r="B1052" s="9" t="s">
        <v>41</v>
      </c>
      <c r="C1052" s="6"/>
      <c r="D1052" s="10">
        <v>14460</v>
      </c>
      <c r="E1052" s="11">
        <v>1</v>
      </c>
      <c r="F1052" s="11">
        <v>1</v>
      </c>
      <c r="G1052" s="11">
        <v>1</v>
      </c>
      <c r="H1052" s="11">
        <v>0.16666666666666666</v>
      </c>
      <c r="I1052" s="11">
        <v>7.1833333333333336</v>
      </c>
      <c r="J1052" s="11">
        <v>0.60962770862148452</v>
      </c>
      <c r="K1052" s="11">
        <v>-0.83333333333333337</v>
      </c>
      <c r="L1052" s="11">
        <v>6.1833333333333336</v>
      </c>
      <c r="M1052" s="11">
        <v>-0.39037229137851542</v>
      </c>
      <c r="O1052" s="40">
        <f t="shared" si="32"/>
        <v>1.2041049182288197</v>
      </c>
      <c r="P1052" s="40">
        <f t="shared" si="32"/>
        <v>14.188146099038489</v>
      </c>
      <c r="Q1052" s="40">
        <f t="shared" si="33"/>
        <v>51.896921975662138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61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60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807</v>
      </c>
      <c r="E1061" s="8">
        <v>1</v>
      </c>
      <c r="F1061" s="8">
        <v>1</v>
      </c>
      <c r="G1061" s="8">
        <v>1</v>
      </c>
      <c r="H1061" s="8">
        <v>0.2</v>
      </c>
      <c r="I1061" s="8">
        <v>1.3333333333333333</v>
      </c>
      <c r="J1061" s="8">
        <v>0.40012391573729866</v>
      </c>
      <c r="K1061" s="8">
        <v>-0.8</v>
      </c>
      <c r="L1061" s="8">
        <v>0.33333333333333331</v>
      </c>
      <c r="M1061" s="8">
        <v>-0.59987608426270134</v>
      </c>
      <c r="O1061" s="40">
        <f t="shared" ref="O1061" si="34">$Q$3/(I1061/60)</f>
        <v>6.4871152469577673</v>
      </c>
      <c r="P1061" s="40">
        <f t="shared" ref="P1061" si="35">$Q$3/(J1061/60)</f>
        <v>21.617020767192802</v>
      </c>
      <c r="Q1061" s="40">
        <f t="shared" ref="Q1061" si="36">$Q$3/(H1061/60)</f>
        <v>43.247434979718442</v>
      </c>
    </row>
    <row r="1062" spans="1:17" ht="14.25" customHeight="1">
      <c r="B1062" s="47"/>
      <c r="C1062" s="6" t="s">
        <v>22</v>
      </c>
      <c r="D1062" s="7">
        <v>647</v>
      </c>
      <c r="E1062" s="8">
        <v>1</v>
      </c>
      <c r="F1062" s="8">
        <v>1</v>
      </c>
      <c r="G1062" s="8">
        <v>1</v>
      </c>
      <c r="H1062" s="8">
        <v>0.26666666666666666</v>
      </c>
      <c r="I1062" s="8">
        <v>1.9333333333333333</v>
      </c>
      <c r="J1062" s="8">
        <v>0.47952086553323031</v>
      </c>
      <c r="K1062" s="8">
        <v>-0.73333333333333328</v>
      </c>
      <c r="L1062" s="8">
        <v>0.93333333333333335</v>
      </c>
      <c r="M1062" s="8">
        <v>-0.52047913446676974</v>
      </c>
      <c r="O1062" s="40">
        <f t="shared" ref="O1062:O1088" si="37">$Q$3/(I1062/60)</f>
        <v>4.4738725841088041</v>
      </c>
      <c r="P1062" s="40">
        <f t="shared" ref="P1062:P1088" si="38">$Q$3/(J1062/60)</f>
        <v>18.037769819099324</v>
      </c>
      <c r="Q1062" s="40">
        <f t="shared" ref="Q1062:Q1088" si="39">$Q$3/(H1062/60)</f>
        <v>32.435576234788833</v>
      </c>
    </row>
    <row r="1063" spans="1:17" ht="14.25" customHeight="1">
      <c r="B1063" s="47"/>
      <c r="C1063" s="6" t="s">
        <v>23</v>
      </c>
      <c r="D1063" s="7">
        <v>1641</v>
      </c>
      <c r="E1063" s="8">
        <v>1</v>
      </c>
      <c r="F1063" s="8">
        <v>1</v>
      </c>
      <c r="G1063" s="8">
        <v>1</v>
      </c>
      <c r="H1063" s="8">
        <v>0.31666666666666665</v>
      </c>
      <c r="I1063" s="8">
        <v>4.7833333333333332</v>
      </c>
      <c r="J1063" s="8">
        <v>0.8252386756043063</v>
      </c>
      <c r="K1063" s="8">
        <v>-0.68333333333333335</v>
      </c>
      <c r="L1063" s="8">
        <v>3.7833333333333332</v>
      </c>
      <c r="M1063" s="8">
        <v>-0.1747613243956937</v>
      </c>
      <c r="O1063" s="40">
        <f t="shared" si="37"/>
        <v>1.8082551211032101</v>
      </c>
      <c r="P1063" s="40">
        <f t="shared" si="38"/>
        <v>10.481194412767721</v>
      </c>
      <c r="Q1063" s="40">
        <f t="shared" si="39"/>
        <v>27.314169460874805</v>
      </c>
    </row>
    <row r="1064" spans="1:17" ht="14.25" customHeight="1">
      <c r="B1064" s="47"/>
      <c r="C1064" s="6" t="s">
        <v>24</v>
      </c>
      <c r="D1064" s="7">
        <v>1667</v>
      </c>
      <c r="E1064" s="8">
        <v>1</v>
      </c>
      <c r="F1064" s="8">
        <v>1</v>
      </c>
      <c r="G1064" s="8">
        <v>1</v>
      </c>
      <c r="H1064" s="8">
        <v>0.28333333333333333</v>
      </c>
      <c r="I1064" s="8">
        <v>6.7666666666666666</v>
      </c>
      <c r="J1064" s="8">
        <v>0.66203759248150373</v>
      </c>
      <c r="K1064" s="8">
        <v>-0.71666666666666667</v>
      </c>
      <c r="L1064" s="8">
        <v>5.7666666666666666</v>
      </c>
      <c r="M1064" s="8">
        <v>-0.33796240751849632</v>
      </c>
      <c r="O1064" s="40">
        <f t="shared" si="37"/>
        <v>1.2782493097453727</v>
      </c>
      <c r="P1064" s="40">
        <f t="shared" si="38"/>
        <v>13.064948417087571</v>
      </c>
      <c r="Q1064" s="40">
        <f t="shared" si="39"/>
        <v>30.527601162154195</v>
      </c>
    </row>
    <row r="1065" spans="1:17" ht="14.25" customHeight="1">
      <c r="B1065" s="47"/>
      <c r="C1065" s="6" t="s">
        <v>25</v>
      </c>
      <c r="D1065" s="7">
        <v>1589</v>
      </c>
      <c r="E1065" s="8">
        <v>1</v>
      </c>
      <c r="F1065" s="8">
        <v>1</v>
      </c>
      <c r="G1065" s="8">
        <v>1</v>
      </c>
      <c r="H1065" s="8">
        <v>0.26666666666666666</v>
      </c>
      <c r="I1065" s="8">
        <v>4.3666666666666663</v>
      </c>
      <c r="J1065" s="8">
        <v>0.65170967065240193</v>
      </c>
      <c r="K1065" s="8">
        <v>-0.73333333333333328</v>
      </c>
      <c r="L1065" s="8">
        <v>3.3666666666666667</v>
      </c>
      <c r="M1065" s="8">
        <v>-0.34829032934759807</v>
      </c>
      <c r="O1065" s="40">
        <f t="shared" si="37"/>
        <v>1.9807985486893944</v>
      </c>
      <c r="P1065" s="40">
        <f t="shared" si="38"/>
        <v>13.271994241369802</v>
      </c>
      <c r="Q1065" s="40">
        <f t="shared" si="39"/>
        <v>32.435576234788833</v>
      </c>
    </row>
    <row r="1066" spans="1:17" ht="14.25" customHeight="1">
      <c r="B1066" s="47"/>
      <c r="C1066" s="6" t="s">
        <v>26</v>
      </c>
      <c r="D1066" s="7">
        <v>1504</v>
      </c>
      <c r="E1066" s="8">
        <v>1</v>
      </c>
      <c r="F1066" s="8">
        <v>1</v>
      </c>
      <c r="G1066" s="8">
        <v>1</v>
      </c>
      <c r="H1066" s="8">
        <v>0.33333333333333331</v>
      </c>
      <c r="I1066" s="8">
        <v>5.4666666666666668</v>
      </c>
      <c r="J1066" s="8">
        <v>0.69785017730496457</v>
      </c>
      <c r="K1066" s="8">
        <v>-0.66666666666666663</v>
      </c>
      <c r="L1066" s="8">
        <v>4.4666666666666668</v>
      </c>
      <c r="M1066" s="8">
        <v>-0.30214982269503549</v>
      </c>
      <c r="O1066" s="40">
        <f t="shared" si="37"/>
        <v>1.5822232309653088</v>
      </c>
      <c r="P1066" s="40">
        <f t="shared" si="38"/>
        <v>12.394475601263354</v>
      </c>
      <c r="Q1066" s="40">
        <f t="shared" si="39"/>
        <v>25.948460987831069</v>
      </c>
    </row>
    <row r="1067" spans="1:17" ht="14.25" customHeight="1">
      <c r="B1067" s="47"/>
      <c r="C1067" s="6" t="s">
        <v>27</v>
      </c>
      <c r="D1067" s="7">
        <v>1749</v>
      </c>
      <c r="E1067" s="8">
        <v>1</v>
      </c>
      <c r="F1067" s="8">
        <v>1</v>
      </c>
      <c r="G1067" s="8">
        <v>1</v>
      </c>
      <c r="H1067" s="8">
        <v>0.16666666666666666</v>
      </c>
      <c r="I1067" s="8">
        <v>1.75</v>
      </c>
      <c r="J1067" s="8">
        <v>0.56629502572898804</v>
      </c>
      <c r="K1067" s="8">
        <v>-0.83333333333333337</v>
      </c>
      <c r="L1067" s="8">
        <v>0.75</v>
      </c>
      <c r="M1067" s="8">
        <v>-0.43370497427101201</v>
      </c>
      <c r="O1067" s="40">
        <f t="shared" si="37"/>
        <v>4.9425639976821074</v>
      </c>
      <c r="P1067" s="40">
        <f t="shared" si="38"/>
        <v>15.273817715084567</v>
      </c>
      <c r="Q1067" s="40">
        <f t="shared" si="39"/>
        <v>51.896921975662138</v>
      </c>
    </row>
    <row r="1068" spans="1:17" ht="14.25" customHeight="1">
      <c r="B1068" s="47"/>
      <c r="C1068" s="6" t="s">
        <v>28</v>
      </c>
      <c r="D1068" s="7">
        <v>955</v>
      </c>
      <c r="E1068" s="8">
        <v>1</v>
      </c>
      <c r="F1068" s="8">
        <v>1</v>
      </c>
      <c r="G1068" s="8">
        <v>1</v>
      </c>
      <c r="H1068" s="8">
        <v>0.25</v>
      </c>
      <c r="I1068" s="8">
        <v>2.1166666666666667</v>
      </c>
      <c r="J1068" s="8">
        <v>0.49012216404886561</v>
      </c>
      <c r="K1068" s="8">
        <v>-0.75</v>
      </c>
      <c r="L1068" s="8">
        <v>1.1166666666666667</v>
      </c>
      <c r="M1068" s="8">
        <v>-0.50987783595113434</v>
      </c>
      <c r="O1068" s="40">
        <f t="shared" si="37"/>
        <v>4.0863718091072547</v>
      </c>
      <c r="P1068" s="40">
        <f t="shared" si="38"/>
        <v>17.647614473279212</v>
      </c>
      <c r="Q1068" s="40">
        <f t="shared" si="39"/>
        <v>34.597947983774752</v>
      </c>
    </row>
    <row r="1069" spans="1:17" ht="14.25" customHeight="1">
      <c r="B1069" s="48"/>
      <c r="C1069" s="14" t="s">
        <v>44</v>
      </c>
      <c r="D1069" s="10">
        <v>10559</v>
      </c>
      <c r="E1069" s="11">
        <v>1</v>
      </c>
      <c r="F1069" s="11">
        <v>1</v>
      </c>
      <c r="G1069" s="11">
        <v>1</v>
      </c>
      <c r="H1069" s="11">
        <v>0.16666666666666666</v>
      </c>
      <c r="I1069" s="11">
        <v>6.7666666666666666</v>
      </c>
      <c r="J1069" s="11">
        <v>0.62833917353284718</v>
      </c>
      <c r="K1069" s="11">
        <v>-0.83333333333333337</v>
      </c>
      <c r="L1069" s="11">
        <v>5.7666666666666666</v>
      </c>
      <c r="M1069" s="11">
        <v>-0.37166082646715282</v>
      </c>
      <c r="O1069" s="40">
        <f t="shared" si="37"/>
        <v>1.2782493097453727</v>
      </c>
      <c r="P1069" s="40">
        <f t="shared" si="38"/>
        <v>13.765633849170676</v>
      </c>
      <c r="Q1069" s="40">
        <f t="shared" si="39"/>
        <v>51.896921975662138</v>
      </c>
    </row>
    <row r="1070" spans="1:17" ht="14.25" customHeight="1">
      <c r="B1070" s="46" t="s">
        <v>45</v>
      </c>
      <c r="C1070" s="6" t="s">
        <v>21</v>
      </c>
      <c r="D1070" s="7">
        <v>168</v>
      </c>
      <c r="E1070" s="8">
        <v>1</v>
      </c>
      <c r="F1070" s="8">
        <v>1</v>
      </c>
      <c r="G1070" s="8">
        <v>1</v>
      </c>
      <c r="H1070" s="8">
        <v>0.25</v>
      </c>
      <c r="I1070" s="8">
        <v>0.83333333333333337</v>
      </c>
      <c r="J1070" s="8">
        <v>0.43422619047619049</v>
      </c>
      <c r="K1070" s="8">
        <v>-0.75</v>
      </c>
      <c r="L1070" s="8">
        <v>-0.16666666666666666</v>
      </c>
      <c r="M1070" s="8">
        <v>-0.56577380952380951</v>
      </c>
      <c r="O1070" s="40">
        <f t="shared" si="37"/>
        <v>10.379384395132425</v>
      </c>
      <c r="P1070" s="40">
        <f t="shared" si="38"/>
        <v>19.919312067423434</v>
      </c>
      <c r="Q1070" s="40">
        <f t="shared" si="39"/>
        <v>34.597947983774752</v>
      </c>
    </row>
    <row r="1071" spans="1:17" ht="14.25" customHeight="1">
      <c r="B1071" s="47"/>
      <c r="C1071" s="6" t="s">
        <v>22</v>
      </c>
      <c r="D1071" s="7">
        <v>134</v>
      </c>
      <c r="E1071" s="8">
        <v>1</v>
      </c>
      <c r="F1071" s="8">
        <v>1</v>
      </c>
      <c r="G1071" s="8">
        <v>1</v>
      </c>
      <c r="H1071" s="8">
        <v>0.28333333333333333</v>
      </c>
      <c r="I1071" s="8">
        <v>1.55</v>
      </c>
      <c r="J1071" s="8">
        <v>0.44850746268656716</v>
      </c>
      <c r="K1071" s="8">
        <v>-0.71666666666666667</v>
      </c>
      <c r="L1071" s="8">
        <v>0.55000000000000004</v>
      </c>
      <c r="M1071" s="8">
        <v>-0.55149253731343284</v>
      </c>
      <c r="O1071" s="40">
        <f t="shared" si="37"/>
        <v>5.5803141909314116</v>
      </c>
      <c r="P1071" s="40">
        <f t="shared" si="38"/>
        <v>19.285045881139006</v>
      </c>
      <c r="Q1071" s="40">
        <f t="shared" si="39"/>
        <v>30.527601162154195</v>
      </c>
    </row>
    <row r="1072" spans="1:17" ht="14.25" customHeight="1">
      <c r="B1072" s="47"/>
      <c r="C1072" s="6" t="s">
        <v>23</v>
      </c>
      <c r="D1072" s="7">
        <v>220</v>
      </c>
      <c r="E1072" s="8">
        <v>1</v>
      </c>
      <c r="F1072" s="8">
        <v>1</v>
      </c>
      <c r="G1072" s="8">
        <v>1</v>
      </c>
      <c r="H1072" s="8">
        <v>0.31666666666666665</v>
      </c>
      <c r="I1072" s="8">
        <v>1.5833333333333333</v>
      </c>
      <c r="J1072" s="8">
        <v>0.58113636363636367</v>
      </c>
      <c r="K1072" s="8">
        <v>-0.68333333333333335</v>
      </c>
      <c r="L1072" s="8">
        <v>0.58333333333333337</v>
      </c>
      <c r="M1072" s="8">
        <v>-0.41886363636363638</v>
      </c>
      <c r="O1072" s="40">
        <f t="shared" si="37"/>
        <v>5.4628338921749613</v>
      </c>
      <c r="P1072" s="40">
        <f t="shared" si="38"/>
        <v>14.883747666074393</v>
      </c>
      <c r="Q1072" s="40">
        <f t="shared" si="39"/>
        <v>27.314169460874805</v>
      </c>
    </row>
    <row r="1073" spans="2:17" ht="14.25" customHeight="1">
      <c r="B1073" s="47"/>
      <c r="C1073" s="6" t="s">
        <v>24</v>
      </c>
      <c r="D1073" s="7">
        <v>333</v>
      </c>
      <c r="E1073" s="8">
        <v>1</v>
      </c>
      <c r="F1073" s="8">
        <v>1</v>
      </c>
      <c r="G1073" s="8">
        <v>1</v>
      </c>
      <c r="H1073" s="8">
        <v>0.28333333333333333</v>
      </c>
      <c r="I1073" s="8">
        <v>1.25</v>
      </c>
      <c r="J1073" s="8">
        <v>0.62367367367367366</v>
      </c>
      <c r="K1073" s="8">
        <v>-0.71666666666666667</v>
      </c>
      <c r="L1073" s="8">
        <v>0.25</v>
      </c>
      <c r="M1073" s="8">
        <v>-0.37632632632632634</v>
      </c>
      <c r="O1073" s="40">
        <f t="shared" si="37"/>
        <v>6.9195895967549506</v>
      </c>
      <c r="P1073" s="40">
        <f t="shared" si="38"/>
        <v>13.868610077759</v>
      </c>
      <c r="Q1073" s="40">
        <f t="shared" si="39"/>
        <v>30.527601162154195</v>
      </c>
    </row>
    <row r="1074" spans="2:17" ht="14.25" customHeight="1">
      <c r="B1074" s="47"/>
      <c r="C1074" s="6" t="s">
        <v>25</v>
      </c>
      <c r="D1074" s="7">
        <v>334</v>
      </c>
      <c r="E1074" s="8">
        <v>1</v>
      </c>
      <c r="F1074" s="8">
        <v>1</v>
      </c>
      <c r="G1074" s="8">
        <v>1</v>
      </c>
      <c r="H1074" s="8">
        <v>0.3</v>
      </c>
      <c r="I1074" s="8">
        <v>1.3666666666666667</v>
      </c>
      <c r="J1074" s="8">
        <v>0.63113772455089823</v>
      </c>
      <c r="K1074" s="8">
        <v>-0.7</v>
      </c>
      <c r="L1074" s="8">
        <v>0.36666666666666664</v>
      </c>
      <c r="M1074" s="8">
        <v>-0.36886227544910177</v>
      </c>
      <c r="O1074" s="40">
        <f t="shared" si="37"/>
        <v>6.3288929238612353</v>
      </c>
      <c r="P1074" s="40">
        <f t="shared" si="38"/>
        <v>13.704595145375674</v>
      </c>
      <c r="Q1074" s="40">
        <f t="shared" si="39"/>
        <v>28.831623319812294</v>
      </c>
    </row>
    <row r="1075" spans="2:17" ht="14.25" customHeight="1">
      <c r="B1075" s="47"/>
      <c r="C1075" s="6" t="s">
        <v>26</v>
      </c>
      <c r="D1075" s="7">
        <v>340</v>
      </c>
      <c r="E1075" s="8">
        <v>1</v>
      </c>
      <c r="F1075" s="8">
        <v>1</v>
      </c>
      <c r="G1075" s="8">
        <v>1</v>
      </c>
      <c r="H1075" s="8">
        <v>0.28333333333333333</v>
      </c>
      <c r="I1075" s="8">
        <v>7.1833333333333336</v>
      </c>
      <c r="J1075" s="8">
        <v>0.62534313725490198</v>
      </c>
      <c r="K1075" s="8">
        <v>-0.71666666666666667</v>
      </c>
      <c r="L1075" s="8">
        <v>6.1833333333333336</v>
      </c>
      <c r="M1075" s="8">
        <v>-0.37465686274509802</v>
      </c>
      <c r="O1075" s="40">
        <f t="shared" si="37"/>
        <v>1.2041049182288197</v>
      </c>
      <c r="P1075" s="40">
        <f t="shared" si="38"/>
        <v>13.831585381927667</v>
      </c>
      <c r="Q1075" s="40">
        <f t="shared" si="39"/>
        <v>30.527601162154195</v>
      </c>
    </row>
    <row r="1076" spans="2:17" ht="14.25" customHeight="1">
      <c r="B1076" s="47"/>
      <c r="C1076" s="6" t="s">
        <v>27</v>
      </c>
      <c r="D1076" s="7">
        <v>307</v>
      </c>
      <c r="E1076" s="8">
        <v>1</v>
      </c>
      <c r="F1076" s="8">
        <v>1</v>
      </c>
      <c r="G1076" s="8">
        <v>1</v>
      </c>
      <c r="H1076" s="8">
        <v>0.3</v>
      </c>
      <c r="I1076" s="8">
        <v>1.1833333333333333</v>
      </c>
      <c r="J1076" s="8">
        <v>0.54625407166123774</v>
      </c>
      <c r="K1076" s="8">
        <v>-0.7</v>
      </c>
      <c r="L1076" s="8">
        <v>0.18333333333333332</v>
      </c>
      <c r="M1076" s="8">
        <v>-0.45374592833876221</v>
      </c>
      <c r="O1076" s="40">
        <f t="shared" si="37"/>
        <v>7.3094256303749479</v>
      </c>
      <c r="P1076" s="40">
        <f t="shared" si="38"/>
        <v>15.834183111238595</v>
      </c>
      <c r="Q1076" s="40">
        <f t="shared" si="39"/>
        <v>28.831623319812294</v>
      </c>
    </row>
    <row r="1077" spans="2:17" ht="14.25" customHeight="1">
      <c r="B1077" s="47"/>
      <c r="C1077" s="6" t="s">
        <v>28</v>
      </c>
      <c r="D1077" s="7">
        <v>193</v>
      </c>
      <c r="E1077" s="8">
        <v>1</v>
      </c>
      <c r="F1077" s="8">
        <v>1</v>
      </c>
      <c r="G1077" s="8">
        <v>1</v>
      </c>
      <c r="H1077" s="8">
        <v>0.28333333333333333</v>
      </c>
      <c r="I1077" s="8">
        <v>0.91666666666666663</v>
      </c>
      <c r="J1077" s="8">
        <v>0.50449050086355784</v>
      </c>
      <c r="K1077" s="8">
        <v>-0.71666666666666667</v>
      </c>
      <c r="L1077" s="8">
        <v>-8.3333333333333329E-2</v>
      </c>
      <c r="M1077" s="8">
        <v>-0.49550949913644216</v>
      </c>
      <c r="O1077" s="40">
        <f t="shared" si="37"/>
        <v>9.4358039955749327</v>
      </c>
      <c r="P1077" s="40">
        <f t="shared" si="38"/>
        <v>17.144994764297827</v>
      </c>
      <c r="Q1077" s="40">
        <f t="shared" si="39"/>
        <v>30.527601162154195</v>
      </c>
    </row>
    <row r="1078" spans="2:17" ht="14.25" customHeight="1">
      <c r="B1078" s="48"/>
      <c r="C1078" s="14" t="s">
        <v>44</v>
      </c>
      <c r="D1078" s="10">
        <v>2029</v>
      </c>
      <c r="E1078" s="11">
        <v>1</v>
      </c>
      <c r="F1078" s="11">
        <v>1</v>
      </c>
      <c r="G1078" s="11">
        <v>1</v>
      </c>
      <c r="H1078" s="11">
        <v>0.25</v>
      </c>
      <c r="I1078" s="11">
        <v>7.1833333333333336</v>
      </c>
      <c r="J1078" s="11">
        <v>0.57026449811072777</v>
      </c>
      <c r="K1078" s="11">
        <v>-0.75</v>
      </c>
      <c r="L1078" s="11">
        <v>6.1833333333333336</v>
      </c>
      <c r="M1078" s="11">
        <v>-0.42973550188927223</v>
      </c>
      <c r="O1078" s="40">
        <f t="shared" si="37"/>
        <v>1.2041049182288197</v>
      </c>
      <c r="P1078" s="40">
        <f t="shared" si="38"/>
        <v>15.167500387275073</v>
      </c>
      <c r="Q1078" s="40">
        <f t="shared" si="39"/>
        <v>34.597947983774752</v>
      </c>
    </row>
    <row r="1079" spans="2:17" ht="14.25" customHeight="1">
      <c r="B1079" s="46" t="s">
        <v>46</v>
      </c>
      <c r="C1079" s="6" t="s">
        <v>21</v>
      </c>
      <c r="D1079" s="7">
        <v>162</v>
      </c>
      <c r="E1079" s="8">
        <v>1</v>
      </c>
      <c r="F1079" s="8">
        <v>1</v>
      </c>
      <c r="G1079" s="8">
        <v>1</v>
      </c>
      <c r="H1079" s="8">
        <v>0.26666666666666666</v>
      </c>
      <c r="I1079" s="8">
        <v>1.2333333333333334</v>
      </c>
      <c r="J1079" s="8">
        <v>0.43487654320987656</v>
      </c>
      <c r="K1079" s="8">
        <v>-0.73333333333333328</v>
      </c>
      <c r="L1079" s="8">
        <v>0.23333333333333334</v>
      </c>
      <c r="M1079" s="8">
        <v>-0.56512345679012344</v>
      </c>
      <c r="O1079" s="40">
        <f t="shared" si="37"/>
        <v>7.0130975642786657</v>
      </c>
      <c r="P1079" s="40">
        <f t="shared" si="38"/>
        <v>19.889522971509969</v>
      </c>
      <c r="Q1079" s="40">
        <f t="shared" si="39"/>
        <v>32.435576234788833</v>
      </c>
    </row>
    <row r="1080" spans="2:17" ht="14.25" customHeight="1">
      <c r="B1080" s="47"/>
      <c r="C1080" s="6" t="s">
        <v>22</v>
      </c>
      <c r="D1080" s="7">
        <v>119</v>
      </c>
      <c r="E1080" s="8">
        <v>1</v>
      </c>
      <c r="F1080" s="8">
        <v>1</v>
      </c>
      <c r="G1080" s="8">
        <v>1</v>
      </c>
      <c r="H1080" s="8">
        <v>0.28333333333333333</v>
      </c>
      <c r="I1080" s="8">
        <v>1.5166666666666666</v>
      </c>
      <c r="J1080" s="8">
        <v>0.43403361344537816</v>
      </c>
      <c r="K1080" s="8">
        <v>-0.71666666666666667</v>
      </c>
      <c r="L1080" s="8">
        <v>0.51666666666666672</v>
      </c>
      <c r="M1080" s="8">
        <v>-0.56596638655462184</v>
      </c>
      <c r="O1080" s="40">
        <f t="shared" si="37"/>
        <v>5.7029584588639706</v>
      </c>
      <c r="P1080" s="40">
        <f t="shared" si="38"/>
        <v>19.928150097140346</v>
      </c>
      <c r="Q1080" s="40">
        <f t="shared" si="39"/>
        <v>30.527601162154195</v>
      </c>
    </row>
    <row r="1081" spans="2:17" ht="14.25" customHeight="1">
      <c r="B1081" s="47"/>
      <c r="C1081" s="6" t="s">
        <v>23</v>
      </c>
      <c r="D1081" s="7">
        <v>184</v>
      </c>
      <c r="E1081" s="8">
        <v>1</v>
      </c>
      <c r="F1081" s="8">
        <v>1</v>
      </c>
      <c r="G1081" s="8">
        <v>1</v>
      </c>
      <c r="H1081" s="8">
        <v>0.3</v>
      </c>
      <c r="I1081" s="8">
        <v>2.7</v>
      </c>
      <c r="J1081" s="8">
        <v>0.547463768115942</v>
      </c>
      <c r="K1081" s="8">
        <v>-0.7</v>
      </c>
      <c r="L1081" s="8">
        <v>1.7</v>
      </c>
      <c r="M1081" s="8">
        <v>-0.45253623188405795</v>
      </c>
      <c r="O1081" s="40">
        <f t="shared" si="37"/>
        <v>3.2035137022013656</v>
      </c>
      <c r="P1081" s="40">
        <f t="shared" si="38"/>
        <v>15.799195306952072</v>
      </c>
      <c r="Q1081" s="40">
        <f t="shared" si="39"/>
        <v>28.831623319812294</v>
      </c>
    </row>
    <row r="1082" spans="2:17" ht="14.25" customHeight="1">
      <c r="B1082" s="47"/>
      <c r="C1082" s="6" t="s">
        <v>24</v>
      </c>
      <c r="D1082" s="7">
        <v>298</v>
      </c>
      <c r="E1082" s="8">
        <v>1</v>
      </c>
      <c r="F1082" s="8">
        <v>1</v>
      </c>
      <c r="G1082" s="8">
        <v>1</v>
      </c>
      <c r="H1082" s="8">
        <v>0.28333333333333333</v>
      </c>
      <c r="I1082" s="8">
        <v>4.6166666666666663</v>
      </c>
      <c r="J1082" s="8">
        <v>0.64004474272930645</v>
      </c>
      <c r="K1082" s="8">
        <v>-0.71666666666666667</v>
      </c>
      <c r="L1082" s="8">
        <v>3.6166666666666667</v>
      </c>
      <c r="M1082" s="8">
        <v>-0.3599552572706935</v>
      </c>
      <c r="O1082" s="40">
        <f t="shared" si="37"/>
        <v>1.8735350893740841</v>
      </c>
      <c r="P1082" s="40">
        <f t="shared" si="38"/>
        <v>13.513878668950818</v>
      </c>
      <c r="Q1082" s="40">
        <f t="shared" si="39"/>
        <v>30.527601162154195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1</v>
      </c>
      <c r="G1083" s="8">
        <v>1</v>
      </c>
      <c r="H1083" s="8">
        <v>0.31666666666666665</v>
      </c>
      <c r="I1083" s="8">
        <v>2.3333333333333335</v>
      </c>
      <c r="J1083" s="8">
        <v>0.6199538638985006</v>
      </c>
      <c r="K1083" s="8">
        <v>-0.68333333333333335</v>
      </c>
      <c r="L1083" s="8">
        <v>1.3333333333333333</v>
      </c>
      <c r="M1083" s="8">
        <v>-0.3800461361014994</v>
      </c>
      <c r="O1083" s="40">
        <f t="shared" si="37"/>
        <v>3.7069229982615806</v>
      </c>
      <c r="P1083" s="40">
        <f t="shared" si="38"/>
        <v>13.95182367531754</v>
      </c>
      <c r="Q1083" s="40">
        <f t="shared" si="39"/>
        <v>27.314169460874805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0.35</v>
      </c>
      <c r="I1084" s="8">
        <v>1.1333333333333333</v>
      </c>
      <c r="J1084" s="8">
        <v>0.59303232998885169</v>
      </c>
      <c r="K1084" s="8">
        <v>-0.65</v>
      </c>
      <c r="L1084" s="8">
        <v>0.13333333333333333</v>
      </c>
      <c r="M1084" s="8">
        <v>-0.40696767001114825</v>
      </c>
      <c r="O1084" s="40">
        <f t="shared" si="37"/>
        <v>7.6319002905385487</v>
      </c>
      <c r="P1084" s="40">
        <f t="shared" si="38"/>
        <v>14.585186268185897</v>
      </c>
      <c r="Q1084" s="40">
        <f t="shared" si="39"/>
        <v>24.712819988410541</v>
      </c>
    </row>
    <row r="1085" spans="2:17" ht="14.25" customHeight="1">
      <c r="B1085" s="47"/>
      <c r="C1085" s="6" t="s">
        <v>27</v>
      </c>
      <c r="D1085" s="7">
        <v>317</v>
      </c>
      <c r="E1085" s="8">
        <v>1</v>
      </c>
      <c r="F1085" s="8">
        <v>1</v>
      </c>
      <c r="G1085" s="8">
        <v>1</v>
      </c>
      <c r="H1085" s="8">
        <v>0.26666666666666666</v>
      </c>
      <c r="I1085" s="8">
        <v>4.5166666666666666</v>
      </c>
      <c r="J1085" s="8">
        <v>0.51209253417455314</v>
      </c>
      <c r="K1085" s="8">
        <v>-0.73333333333333328</v>
      </c>
      <c r="L1085" s="8">
        <v>3.5166666666666666</v>
      </c>
      <c r="M1085" s="8">
        <v>-0.48790746582544692</v>
      </c>
      <c r="O1085" s="40">
        <f t="shared" si="37"/>
        <v>1.9150155710576431</v>
      </c>
      <c r="P1085" s="40">
        <f t="shared" si="38"/>
        <v>16.890476659430075</v>
      </c>
      <c r="Q1085" s="40">
        <f t="shared" si="39"/>
        <v>32.435576234788833</v>
      </c>
    </row>
    <row r="1086" spans="2:17" ht="14.25" customHeight="1">
      <c r="B1086" s="47"/>
      <c r="C1086" s="6" t="s">
        <v>28</v>
      </c>
      <c r="D1086" s="7">
        <v>204</v>
      </c>
      <c r="E1086" s="8">
        <v>1</v>
      </c>
      <c r="F1086" s="8">
        <v>1</v>
      </c>
      <c r="G1086" s="8">
        <v>1</v>
      </c>
      <c r="H1086" s="8">
        <v>0.26666666666666666</v>
      </c>
      <c r="I1086" s="8">
        <v>1.9833333333333334</v>
      </c>
      <c r="J1086" s="8">
        <v>0.44673202614379087</v>
      </c>
      <c r="K1086" s="8">
        <v>-0.73333333333333328</v>
      </c>
      <c r="L1086" s="8">
        <v>0.98333333333333328</v>
      </c>
      <c r="M1086" s="8">
        <v>-0.55326797385620918</v>
      </c>
      <c r="O1086" s="40">
        <f t="shared" si="37"/>
        <v>4.3610858803077424</v>
      </c>
      <c r="P1086" s="40">
        <f t="shared" si="38"/>
        <v>19.361689983604744</v>
      </c>
      <c r="Q1086" s="40">
        <f t="shared" si="39"/>
        <v>32.435576234788833</v>
      </c>
    </row>
    <row r="1087" spans="2:17" ht="14.25" customHeight="1">
      <c r="B1087" s="48"/>
      <c r="C1087" s="14" t="s">
        <v>44</v>
      </c>
      <c r="D1087" s="10">
        <v>1872</v>
      </c>
      <c r="E1087" s="11">
        <v>1</v>
      </c>
      <c r="F1087" s="11">
        <v>1</v>
      </c>
      <c r="G1087" s="11">
        <v>1</v>
      </c>
      <c r="H1087" s="11">
        <v>0.26666666666666666</v>
      </c>
      <c r="I1087" s="11">
        <v>4.6166666666666663</v>
      </c>
      <c r="J1087" s="11">
        <v>0.54675035612535616</v>
      </c>
      <c r="K1087" s="11">
        <v>-0.73333333333333328</v>
      </c>
      <c r="L1087" s="11">
        <v>3.6166666666666667</v>
      </c>
      <c r="M1087" s="11">
        <v>-0.45324964387464389</v>
      </c>
      <c r="O1087" s="40">
        <f t="shared" si="37"/>
        <v>1.8735350893740841</v>
      </c>
      <c r="P1087" s="40">
        <f t="shared" si="38"/>
        <v>15.819810447385567</v>
      </c>
      <c r="Q1087" s="40">
        <f t="shared" si="39"/>
        <v>32.435576234788833</v>
      </c>
    </row>
    <row r="1088" spans="2:17" ht="14.25" customHeight="1">
      <c r="B1088" s="15" t="s">
        <v>47</v>
      </c>
      <c r="C1088" s="14" t="s">
        <v>41</v>
      </c>
      <c r="D1088" s="10">
        <v>14460</v>
      </c>
      <c r="E1088" s="11">
        <v>1</v>
      </c>
      <c r="F1088" s="11">
        <v>1</v>
      </c>
      <c r="G1088" s="11">
        <v>1</v>
      </c>
      <c r="H1088" s="11">
        <v>0.16666666666666666</v>
      </c>
      <c r="I1088" s="11">
        <v>7.1833333333333336</v>
      </c>
      <c r="J1088" s="11">
        <v>0.60962770862148452</v>
      </c>
      <c r="K1088" s="11">
        <v>-0.83333333333333337</v>
      </c>
      <c r="L1088" s="11">
        <v>6.1833333333333336</v>
      </c>
      <c r="M1088" s="11">
        <v>-0.39037229137851542</v>
      </c>
      <c r="O1088" s="40">
        <f t="shared" si="37"/>
        <v>1.2041049182288197</v>
      </c>
      <c r="P1088" s="40">
        <f t="shared" si="38"/>
        <v>14.188146099038489</v>
      </c>
      <c r="Q1088" s="40">
        <f t="shared" si="39"/>
        <v>51.896921975662138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63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distances'!D44</f>
        <v>0.14353674540682415</v>
      </c>
    </row>
    <row r="4" spans="1:17" ht="16.5" customHeight="1">
      <c r="A4" s="44" t="s">
        <v>62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9</v>
      </c>
      <c r="E8" s="8">
        <v>0</v>
      </c>
      <c r="F8" s="8">
        <v>0</v>
      </c>
      <c r="G8" s="8">
        <v>0</v>
      </c>
      <c r="H8" s="8">
        <v>0.4</v>
      </c>
      <c r="I8" s="8">
        <v>0.83333333333333337</v>
      </c>
      <c r="J8" s="8">
        <v>0.51666666666666672</v>
      </c>
      <c r="K8" s="8">
        <v>0.4</v>
      </c>
      <c r="L8" s="8">
        <v>0.83333333333333337</v>
      </c>
      <c r="M8" s="8">
        <v>0.51666666666666672</v>
      </c>
      <c r="O8" s="40">
        <f>$Q$3/(I8/60)</f>
        <v>10.334645669291339</v>
      </c>
      <c r="P8" s="40">
        <f>$Q$3/(J8/60)</f>
        <v>16.668783337566673</v>
      </c>
      <c r="Q8" s="40">
        <f>$Q$3/(H8/60)</f>
        <v>21.530511811023622</v>
      </c>
    </row>
    <row r="9" spans="1:17" ht="14.25" customHeight="1">
      <c r="A9" s="50"/>
      <c r="B9" s="53"/>
      <c r="C9" s="6" t="s">
        <v>22</v>
      </c>
      <c r="D9" s="7">
        <v>7</v>
      </c>
      <c r="E9" s="8">
        <v>0</v>
      </c>
      <c r="F9" s="8">
        <v>0</v>
      </c>
      <c r="G9" s="8">
        <v>0</v>
      </c>
      <c r="H9" s="8">
        <v>0.45</v>
      </c>
      <c r="I9" s="8">
        <v>0.68333333333333335</v>
      </c>
      <c r="J9" s="8">
        <v>0.55000000000000004</v>
      </c>
      <c r="K9" s="8">
        <v>0.45</v>
      </c>
      <c r="L9" s="8">
        <v>0.68333333333333335</v>
      </c>
      <c r="M9" s="8">
        <v>0.55000000000000004</v>
      </c>
      <c r="O9" s="40">
        <f t="shared" ref="O9:P72" si="0">$Q$3/(I9/60)</f>
        <v>12.603226425965047</v>
      </c>
      <c r="P9" s="40">
        <f t="shared" si="0"/>
        <v>15.658554044380816</v>
      </c>
      <c r="Q9" s="40">
        <f t="shared" ref="Q9:Q72" si="1">$Q$3/(H9/60)</f>
        <v>19.138232720909887</v>
      </c>
    </row>
    <row r="10" spans="1:17" ht="14.25" customHeight="1">
      <c r="A10" s="50"/>
      <c r="B10" s="53"/>
      <c r="C10" s="6" t="s">
        <v>23</v>
      </c>
      <c r="D10" s="7">
        <v>11</v>
      </c>
      <c r="E10" s="8">
        <v>0</v>
      </c>
      <c r="F10" s="8">
        <v>1</v>
      </c>
      <c r="G10" s="8">
        <v>0.27272727272727271</v>
      </c>
      <c r="H10" s="8">
        <v>0.41666666666666669</v>
      </c>
      <c r="I10" s="8">
        <v>0.8833333333333333</v>
      </c>
      <c r="J10" s="8">
        <v>0.59242424242424241</v>
      </c>
      <c r="K10" s="8">
        <v>-0.55000000000000004</v>
      </c>
      <c r="L10" s="8">
        <v>0.8833333333333333</v>
      </c>
      <c r="M10" s="8">
        <v>0.3196969696969697</v>
      </c>
      <c r="O10" s="40">
        <f t="shared" si="0"/>
        <v>9.7496657257465458</v>
      </c>
      <c r="P10" s="40">
        <f t="shared" si="0"/>
        <v>14.537225366010835</v>
      </c>
      <c r="Q10" s="40">
        <f t="shared" si="1"/>
        <v>20.669291338582678</v>
      </c>
    </row>
    <row r="11" spans="1:17" ht="14.25" customHeight="1">
      <c r="A11" s="50"/>
      <c r="B11" s="53"/>
      <c r="C11" s="6" t="s">
        <v>24</v>
      </c>
      <c r="D11" s="7">
        <v>17</v>
      </c>
      <c r="E11" s="8">
        <v>1</v>
      </c>
      <c r="F11" s="8">
        <v>1</v>
      </c>
      <c r="G11" s="8">
        <v>1</v>
      </c>
      <c r="H11" s="8">
        <v>0.46666666666666667</v>
      </c>
      <c r="I11" s="8">
        <v>0.96666666666666667</v>
      </c>
      <c r="J11" s="8">
        <v>0.68725490196078431</v>
      </c>
      <c r="K11" s="8">
        <v>-0.53333333333333333</v>
      </c>
      <c r="L11" s="8">
        <v>-3.3333333333333333E-2</v>
      </c>
      <c r="M11" s="8">
        <v>-0.31274509803921569</v>
      </c>
      <c r="O11" s="40">
        <f t="shared" si="0"/>
        <v>8.9091773011132229</v>
      </c>
      <c r="P11" s="40">
        <f t="shared" si="0"/>
        <v>12.531310725959541</v>
      </c>
      <c r="Q11" s="40">
        <f t="shared" si="1"/>
        <v>18.454724409448819</v>
      </c>
    </row>
    <row r="12" spans="1:17" ht="14.25" customHeight="1">
      <c r="A12" s="50"/>
      <c r="B12" s="53"/>
      <c r="C12" s="6" t="s">
        <v>25</v>
      </c>
      <c r="D12" s="7">
        <v>17</v>
      </c>
      <c r="E12" s="8">
        <v>1</v>
      </c>
      <c r="F12" s="8">
        <v>1</v>
      </c>
      <c r="G12" s="8">
        <v>1</v>
      </c>
      <c r="H12" s="8">
        <v>0.48333333333333334</v>
      </c>
      <c r="I12" s="8">
        <v>1</v>
      </c>
      <c r="J12" s="8">
        <v>0.73431372549019602</v>
      </c>
      <c r="K12" s="8">
        <v>-0.51666666666666672</v>
      </c>
      <c r="L12" s="8">
        <v>0</v>
      </c>
      <c r="M12" s="8">
        <v>-0.26568627450980392</v>
      </c>
      <c r="O12" s="40">
        <f t="shared" si="0"/>
        <v>8.61220472440945</v>
      </c>
      <c r="P12" s="40">
        <f t="shared" si="0"/>
        <v>11.728236073294578</v>
      </c>
      <c r="Q12" s="40">
        <f t="shared" si="1"/>
        <v>17.818354602226446</v>
      </c>
    </row>
    <row r="13" spans="1:17" ht="14.25" customHeight="1">
      <c r="A13" s="50"/>
      <c r="B13" s="53"/>
      <c r="C13" s="6" t="s">
        <v>26</v>
      </c>
      <c r="D13" s="7">
        <v>18</v>
      </c>
      <c r="E13" s="8">
        <v>1</v>
      </c>
      <c r="F13" s="8">
        <v>1</v>
      </c>
      <c r="G13" s="8">
        <v>1</v>
      </c>
      <c r="H13" s="8">
        <v>0.45</v>
      </c>
      <c r="I13" s="8">
        <v>1.0333333333333334</v>
      </c>
      <c r="J13" s="8">
        <v>0.70833333333333337</v>
      </c>
      <c r="K13" s="8">
        <v>-0.55000000000000004</v>
      </c>
      <c r="L13" s="8">
        <v>3.3333333333333333E-2</v>
      </c>
      <c r="M13" s="8">
        <v>-0.29166666666666669</v>
      </c>
      <c r="O13" s="40">
        <f t="shared" si="0"/>
        <v>8.3343916687833364</v>
      </c>
      <c r="P13" s="40">
        <f t="shared" si="0"/>
        <v>12.158406669754514</v>
      </c>
      <c r="Q13" s="40">
        <f t="shared" si="1"/>
        <v>19.138232720909887</v>
      </c>
    </row>
    <row r="14" spans="1:17" ht="14.25" customHeight="1">
      <c r="A14" s="50"/>
      <c r="B14" s="53"/>
      <c r="C14" s="6" t="s">
        <v>27</v>
      </c>
      <c r="D14" s="7">
        <v>19</v>
      </c>
      <c r="E14" s="8">
        <v>0</v>
      </c>
      <c r="F14" s="8">
        <v>1</v>
      </c>
      <c r="G14" s="8">
        <v>0.68421052631578949</v>
      </c>
      <c r="H14" s="8">
        <v>0.43333333333333335</v>
      </c>
      <c r="I14" s="8">
        <v>0.7</v>
      </c>
      <c r="J14" s="8">
        <v>0.52017543859649118</v>
      </c>
      <c r="K14" s="8">
        <v>-0.56666666666666665</v>
      </c>
      <c r="L14" s="8">
        <v>0.7</v>
      </c>
      <c r="M14" s="8">
        <v>-0.16403508771929826</v>
      </c>
      <c r="O14" s="40">
        <f t="shared" si="0"/>
        <v>12.303149606299215</v>
      </c>
      <c r="P14" s="40">
        <f t="shared" si="0"/>
        <v>16.556346350466733</v>
      </c>
      <c r="Q14" s="40">
        <f t="shared" si="1"/>
        <v>19.874318594791035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0</v>
      </c>
      <c r="F15" s="8">
        <v>0</v>
      </c>
      <c r="G15" s="8">
        <v>0</v>
      </c>
      <c r="H15" s="8">
        <v>0.38333333333333336</v>
      </c>
      <c r="I15" s="8">
        <v>0.81666666666666665</v>
      </c>
      <c r="J15" s="8">
        <v>0.57916666666666672</v>
      </c>
      <c r="K15" s="8">
        <v>0.38333333333333336</v>
      </c>
      <c r="L15" s="8">
        <v>0.81666666666666665</v>
      </c>
      <c r="M15" s="8">
        <v>0.57916666666666672</v>
      </c>
      <c r="O15" s="40">
        <f t="shared" si="0"/>
        <v>10.545556805399325</v>
      </c>
      <c r="P15" s="40">
        <f t="shared" si="0"/>
        <v>14.869993768764514</v>
      </c>
      <c r="Q15" s="40">
        <f t="shared" si="1"/>
        <v>22.466621020198563</v>
      </c>
    </row>
    <row r="16" spans="1:17" ht="14.25" customHeight="1">
      <c r="A16" s="51"/>
      <c r="B16" s="9" t="s">
        <v>29</v>
      </c>
      <c r="C16" s="6"/>
      <c r="D16" s="10">
        <v>110</v>
      </c>
      <c r="E16" s="11">
        <v>0</v>
      </c>
      <c r="F16" s="11">
        <v>1</v>
      </c>
      <c r="G16" s="11">
        <v>0.61946902654867253</v>
      </c>
      <c r="H16" s="11">
        <v>0.38333333333333336</v>
      </c>
      <c r="I16" s="11">
        <v>1.0333333333333334</v>
      </c>
      <c r="J16" s="11">
        <v>0.62515151515151512</v>
      </c>
      <c r="K16" s="11">
        <v>-0.56666666666666665</v>
      </c>
      <c r="L16" s="11">
        <v>0.8833333333333333</v>
      </c>
      <c r="M16" s="11">
        <v>6.9696969696969695E-3</v>
      </c>
      <c r="O16" s="40">
        <f t="shared" si="0"/>
        <v>8.3343916687833364</v>
      </c>
      <c r="P16" s="40">
        <f t="shared" si="0"/>
        <v>13.776187877145508</v>
      </c>
      <c r="Q16" s="40">
        <f t="shared" si="1"/>
        <v>22.466621020198563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10</v>
      </c>
      <c r="E17" s="8">
        <v>0</v>
      </c>
      <c r="F17" s="8">
        <v>0</v>
      </c>
      <c r="G17" s="8">
        <v>0</v>
      </c>
      <c r="H17" s="8">
        <v>0.36666666666666664</v>
      </c>
      <c r="I17" s="8">
        <v>0.75</v>
      </c>
      <c r="J17" s="8">
        <v>0.46500000000000002</v>
      </c>
      <c r="K17" s="8">
        <v>0.36666666666666664</v>
      </c>
      <c r="L17" s="8">
        <v>0.75</v>
      </c>
      <c r="M17" s="8">
        <v>0.46500000000000002</v>
      </c>
      <c r="O17" s="40">
        <f t="shared" si="0"/>
        <v>11.482939632545932</v>
      </c>
      <c r="P17" s="40">
        <f t="shared" si="0"/>
        <v>18.520870375074082</v>
      </c>
      <c r="Q17" s="40">
        <f t="shared" si="1"/>
        <v>23.487831066571228</v>
      </c>
    </row>
    <row r="18" spans="1:17" ht="14.25" customHeight="1">
      <c r="A18" s="50"/>
      <c r="B18" s="53"/>
      <c r="C18" s="6" t="s">
        <v>22</v>
      </c>
      <c r="D18" s="7">
        <v>8</v>
      </c>
      <c r="E18" s="8">
        <v>0</v>
      </c>
      <c r="F18" s="8">
        <v>1</v>
      </c>
      <c r="G18" s="8">
        <v>0.875</v>
      </c>
      <c r="H18" s="8">
        <v>0.41666666666666669</v>
      </c>
      <c r="I18" s="8">
        <v>0.66666666666666663</v>
      </c>
      <c r="J18" s="8">
        <v>0.53125</v>
      </c>
      <c r="K18" s="8">
        <v>-0.58333333333333337</v>
      </c>
      <c r="L18" s="8">
        <v>0.53333333333333333</v>
      </c>
      <c r="M18" s="8">
        <v>-0.34375</v>
      </c>
      <c r="O18" s="40">
        <f t="shared" si="0"/>
        <v>12.918307086614176</v>
      </c>
      <c r="P18" s="40">
        <f t="shared" si="0"/>
        <v>16.211208893006024</v>
      </c>
      <c r="Q18" s="40">
        <f t="shared" si="1"/>
        <v>20.669291338582678</v>
      </c>
    </row>
    <row r="19" spans="1:17" ht="14.25" customHeight="1">
      <c r="A19" s="50"/>
      <c r="B19" s="53"/>
      <c r="C19" s="6" t="s">
        <v>23</v>
      </c>
      <c r="D19" s="7">
        <v>20</v>
      </c>
      <c r="E19" s="8">
        <v>1</v>
      </c>
      <c r="F19" s="8">
        <v>2</v>
      </c>
      <c r="G19" s="8">
        <v>1.4761904761904763</v>
      </c>
      <c r="H19" s="8">
        <v>0.45</v>
      </c>
      <c r="I19" s="8">
        <v>0.8833333333333333</v>
      </c>
      <c r="J19" s="8">
        <v>0.64083333333333337</v>
      </c>
      <c r="K19" s="8">
        <v>-1.4666666666666666</v>
      </c>
      <c r="L19" s="8">
        <v>-0.18333333333333332</v>
      </c>
      <c r="M19" s="8">
        <v>-0.8091666666666667</v>
      </c>
      <c r="O19" s="40">
        <f t="shared" si="0"/>
        <v>9.7496657257465458</v>
      </c>
      <c r="P19" s="40">
        <f t="shared" si="0"/>
        <v>13.439071091406161</v>
      </c>
      <c r="Q19" s="40">
        <f t="shared" si="1"/>
        <v>19.138232720909887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0.46666666666666667</v>
      </c>
      <c r="I20" s="8">
        <v>1.3</v>
      </c>
      <c r="J20" s="8">
        <v>0.73968253968253972</v>
      </c>
      <c r="K20" s="8">
        <v>-0.53333333333333333</v>
      </c>
      <c r="L20" s="8">
        <v>0.3</v>
      </c>
      <c r="M20" s="8">
        <v>-0.26031746031746034</v>
      </c>
      <c r="O20" s="40">
        <f t="shared" si="0"/>
        <v>6.6247728649303452</v>
      </c>
      <c r="P20" s="40">
        <f t="shared" si="0"/>
        <v>11.643109391368997</v>
      </c>
      <c r="Q20" s="40">
        <f t="shared" si="1"/>
        <v>18.454724409448819</v>
      </c>
    </row>
    <row r="21" spans="1:17" ht="14.25" customHeight="1">
      <c r="A21" s="50"/>
      <c r="B21" s="53"/>
      <c r="C21" s="6" t="s">
        <v>25</v>
      </c>
      <c r="D21" s="7">
        <v>18</v>
      </c>
      <c r="E21" s="8">
        <v>1</v>
      </c>
      <c r="F21" s="8">
        <v>1</v>
      </c>
      <c r="G21" s="8">
        <v>1</v>
      </c>
      <c r="H21" s="8">
        <v>0.45</v>
      </c>
      <c r="I21" s="8">
        <v>1.1499999999999999</v>
      </c>
      <c r="J21" s="8">
        <v>0.67407407407407405</v>
      </c>
      <c r="K21" s="8">
        <v>-0.55000000000000004</v>
      </c>
      <c r="L21" s="8">
        <v>0.15</v>
      </c>
      <c r="M21" s="8">
        <v>-0.32592592592592595</v>
      </c>
      <c r="O21" s="40">
        <f t="shared" si="0"/>
        <v>7.4888736733995218</v>
      </c>
      <c r="P21" s="40">
        <f t="shared" si="0"/>
        <v>12.776347668079953</v>
      </c>
      <c r="Q21" s="40">
        <f t="shared" si="1"/>
        <v>19.138232720909887</v>
      </c>
    </row>
    <row r="22" spans="1:17" ht="14.25" customHeight="1">
      <c r="A22" s="50"/>
      <c r="B22" s="53"/>
      <c r="C22" s="6" t="s">
        <v>26</v>
      </c>
      <c r="D22" s="7">
        <v>16</v>
      </c>
      <c r="E22" s="8">
        <v>1</v>
      </c>
      <c r="F22" s="8">
        <v>1</v>
      </c>
      <c r="G22" s="8">
        <v>1</v>
      </c>
      <c r="H22" s="8">
        <v>0.51666666666666672</v>
      </c>
      <c r="I22" s="8">
        <v>1.5833333333333333</v>
      </c>
      <c r="J22" s="8">
        <v>0.85312500000000002</v>
      </c>
      <c r="K22" s="8">
        <v>-0.48333333333333334</v>
      </c>
      <c r="L22" s="8">
        <v>0.58333333333333337</v>
      </c>
      <c r="M22" s="8">
        <v>-0.14687500000000001</v>
      </c>
      <c r="O22" s="40">
        <f t="shared" si="0"/>
        <v>5.439287194363863</v>
      </c>
      <c r="P22" s="40">
        <f t="shared" si="0"/>
        <v>10.094891984655764</v>
      </c>
      <c r="Q22" s="40">
        <f t="shared" si="1"/>
        <v>16.668783337566673</v>
      </c>
    </row>
    <row r="23" spans="1:17" ht="14.25" customHeight="1">
      <c r="A23" s="50"/>
      <c r="B23" s="53"/>
      <c r="C23" s="6" t="s">
        <v>27</v>
      </c>
      <c r="D23" s="7">
        <v>20</v>
      </c>
      <c r="E23" s="8">
        <v>0</v>
      </c>
      <c r="F23" s="8">
        <v>1</v>
      </c>
      <c r="G23" s="8">
        <v>0.68181818181818177</v>
      </c>
      <c r="H23" s="8">
        <v>0.43333333333333335</v>
      </c>
      <c r="I23" s="8">
        <v>0.8833333333333333</v>
      </c>
      <c r="J23" s="8">
        <v>0.57750000000000001</v>
      </c>
      <c r="K23" s="8">
        <v>-0.53333333333333333</v>
      </c>
      <c r="L23" s="8">
        <v>0.8833333333333333</v>
      </c>
      <c r="M23" s="8">
        <v>-7.2499999999999995E-2</v>
      </c>
      <c r="O23" s="40">
        <f t="shared" si="0"/>
        <v>9.7496657257465458</v>
      </c>
      <c r="P23" s="40">
        <f t="shared" si="0"/>
        <v>14.912908613696017</v>
      </c>
      <c r="Q23" s="40">
        <f t="shared" si="1"/>
        <v>19.874318594791035</v>
      </c>
    </row>
    <row r="24" spans="1:17" ht="14.25" customHeight="1">
      <c r="A24" s="50"/>
      <c r="B24" s="54"/>
      <c r="C24" s="6" t="s">
        <v>28</v>
      </c>
      <c r="D24" s="7">
        <v>11</v>
      </c>
      <c r="E24" s="8">
        <v>0</v>
      </c>
      <c r="F24" s="8">
        <v>0</v>
      </c>
      <c r="G24" s="8">
        <v>0</v>
      </c>
      <c r="H24" s="8">
        <v>0.45</v>
      </c>
      <c r="I24" s="8">
        <v>0.65</v>
      </c>
      <c r="J24" s="8">
        <v>0.53333333333333333</v>
      </c>
      <c r="K24" s="8">
        <v>0.45</v>
      </c>
      <c r="L24" s="8">
        <v>0.65</v>
      </c>
      <c r="M24" s="8">
        <v>0.53333333333333333</v>
      </c>
      <c r="O24" s="40">
        <f t="shared" si="0"/>
        <v>13.24954572986069</v>
      </c>
      <c r="P24" s="40">
        <f t="shared" si="0"/>
        <v>16.147883858267718</v>
      </c>
      <c r="Q24" s="40">
        <f t="shared" si="1"/>
        <v>19.138232720909887</v>
      </c>
    </row>
    <row r="25" spans="1:17" ht="14.25" customHeight="1">
      <c r="A25" s="51"/>
      <c r="B25" s="9" t="s">
        <v>29</v>
      </c>
      <c r="C25" s="6"/>
      <c r="D25" s="10">
        <v>124</v>
      </c>
      <c r="E25" s="11">
        <v>0</v>
      </c>
      <c r="F25" s="11">
        <v>2</v>
      </c>
      <c r="G25" s="11">
        <v>0.84962406015037595</v>
      </c>
      <c r="H25" s="11">
        <v>0.36666666666666664</v>
      </c>
      <c r="I25" s="11">
        <v>1.5833333333333333</v>
      </c>
      <c r="J25" s="11">
        <v>0.64879032258064517</v>
      </c>
      <c r="K25" s="11">
        <v>-1.4666666666666666</v>
      </c>
      <c r="L25" s="11">
        <v>0.8833333333333333</v>
      </c>
      <c r="M25" s="11">
        <v>-0.18991935483870967</v>
      </c>
      <c r="O25" s="40">
        <f t="shared" si="0"/>
        <v>5.439287194363863</v>
      </c>
      <c r="P25" s="40">
        <f t="shared" si="0"/>
        <v>13.274249668449617</v>
      </c>
      <c r="Q25" s="40">
        <f t="shared" si="1"/>
        <v>23.487831066571228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10</v>
      </c>
      <c r="E26" s="8">
        <v>0</v>
      </c>
      <c r="F26" s="8">
        <v>0</v>
      </c>
      <c r="G26" s="8">
        <v>0</v>
      </c>
      <c r="H26" s="8">
        <v>0.4</v>
      </c>
      <c r="I26" s="8">
        <v>0.68333333333333335</v>
      </c>
      <c r="J26" s="8">
        <v>0.5083333333333333</v>
      </c>
      <c r="K26" s="8">
        <v>0.4</v>
      </c>
      <c r="L26" s="8">
        <v>0.68333333333333335</v>
      </c>
      <c r="M26" s="8">
        <v>0.5083333333333333</v>
      </c>
      <c r="O26" s="40">
        <f t="shared" si="0"/>
        <v>12.603226425965047</v>
      </c>
      <c r="P26" s="40">
        <f t="shared" si="0"/>
        <v>16.942042080805475</v>
      </c>
      <c r="Q26" s="40">
        <f t="shared" si="1"/>
        <v>21.530511811023622</v>
      </c>
    </row>
    <row r="27" spans="1:17" ht="14.25" customHeight="1">
      <c r="A27" s="50"/>
      <c r="B27" s="53"/>
      <c r="C27" s="6" t="s">
        <v>22</v>
      </c>
      <c r="D27" s="7">
        <v>8</v>
      </c>
      <c r="E27" s="8">
        <v>0</v>
      </c>
      <c r="F27" s="8">
        <v>1</v>
      </c>
      <c r="G27" s="8">
        <v>0.875</v>
      </c>
      <c r="H27" s="8">
        <v>0.4</v>
      </c>
      <c r="I27" s="8">
        <v>0.71666666666666667</v>
      </c>
      <c r="J27" s="8">
        <v>0.5395833333333333</v>
      </c>
      <c r="K27" s="8">
        <v>-0.6</v>
      </c>
      <c r="L27" s="8">
        <v>0.51666666666666672</v>
      </c>
      <c r="M27" s="8">
        <v>-0.33541666666666664</v>
      </c>
      <c r="O27" s="40">
        <f t="shared" si="0"/>
        <v>12.017029848013184</v>
      </c>
      <c r="P27" s="40">
        <f t="shared" si="0"/>
        <v>15.960842732496278</v>
      </c>
      <c r="Q27" s="40">
        <f t="shared" si="1"/>
        <v>21.530511811023622</v>
      </c>
    </row>
    <row r="28" spans="1:17" ht="14.25" customHeight="1">
      <c r="A28" s="50"/>
      <c r="B28" s="53"/>
      <c r="C28" s="6" t="s">
        <v>23</v>
      </c>
      <c r="D28" s="7">
        <v>20</v>
      </c>
      <c r="E28" s="8">
        <v>1</v>
      </c>
      <c r="F28" s="8">
        <v>2</v>
      </c>
      <c r="G28" s="8">
        <v>1.4761904761904763</v>
      </c>
      <c r="H28" s="8">
        <v>0.43333333333333335</v>
      </c>
      <c r="I28" s="8">
        <v>0.93333333333333335</v>
      </c>
      <c r="J28" s="8">
        <v>0.72333333333333338</v>
      </c>
      <c r="K28" s="8">
        <v>-1.5666666666666667</v>
      </c>
      <c r="L28" s="8">
        <v>-6.6666666666666666E-2</v>
      </c>
      <c r="M28" s="8">
        <v>-0.72666666666666668</v>
      </c>
      <c r="O28" s="40">
        <f t="shared" si="0"/>
        <v>9.2273622047244093</v>
      </c>
      <c r="P28" s="40">
        <f t="shared" si="0"/>
        <v>11.906273812547624</v>
      </c>
      <c r="Q28" s="40">
        <f t="shared" si="1"/>
        <v>19.874318594791035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0.53333333333333333</v>
      </c>
      <c r="I29" s="8">
        <v>3.3</v>
      </c>
      <c r="J29" s="8">
        <v>1.0780701754385964</v>
      </c>
      <c r="K29" s="8">
        <v>-0.46666666666666667</v>
      </c>
      <c r="L29" s="8">
        <v>2.2999999999999998</v>
      </c>
      <c r="M29" s="8">
        <v>7.8070175438596498E-2</v>
      </c>
      <c r="O29" s="40">
        <f t="shared" si="0"/>
        <v>2.6097590073968027</v>
      </c>
      <c r="P29" s="40">
        <f t="shared" si="0"/>
        <v>7.9885381495742651</v>
      </c>
      <c r="Q29" s="40">
        <f t="shared" si="1"/>
        <v>16.147883858267718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1</v>
      </c>
      <c r="F30" s="8">
        <v>1</v>
      </c>
      <c r="G30" s="8">
        <v>1</v>
      </c>
      <c r="H30" s="8">
        <v>0.56666666666666665</v>
      </c>
      <c r="I30" s="8">
        <v>1.5333333333333334</v>
      </c>
      <c r="J30" s="8">
        <v>0.9137254901960784</v>
      </c>
      <c r="K30" s="8">
        <v>-0.43333333333333335</v>
      </c>
      <c r="L30" s="8">
        <v>0.53333333333333333</v>
      </c>
      <c r="M30" s="8">
        <v>-8.6274509803921567E-2</v>
      </c>
      <c r="O30" s="40">
        <f t="shared" si="0"/>
        <v>5.6166552550496407</v>
      </c>
      <c r="P30" s="40">
        <f t="shared" si="0"/>
        <v>9.4253742692034752</v>
      </c>
      <c r="Q30" s="40">
        <f t="shared" si="1"/>
        <v>15.198008337193146</v>
      </c>
    </row>
    <row r="31" spans="1:17" ht="14.25" customHeight="1">
      <c r="A31" s="50"/>
      <c r="B31" s="53"/>
      <c r="C31" s="6" t="s">
        <v>26</v>
      </c>
      <c r="D31" s="7">
        <v>16</v>
      </c>
      <c r="E31" s="8">
        <v>1</v>
      </c>
      <c r="F31" s="8">
        <v>1</v>
      </c>
      <c r="G31" s="8">
        <v>1</v>
      </c>
      <c r="H31" s="8">
        <v>0.56666666666666665</v>
      </c>
      <c r="I31" s="8">
        <v>1.1333333333333333</v>
      </c>
      <c r="J31" s="8">
        <v>0.81458333333333333</v>
      </c>
      <c r="K31" s="8">
        <v>-0.43333333333333335</v>
      </c>
      <c r="L31" s="8">
        <v>0.13333333333333333</v>
      </c>
      <c r="M31" s="8">
        <v>-0.18541666666666667</v>
      </c>
      <c r="O31" s="40">
        <f t="shared" si="0"/>
        <v>7.599004168596573</v>
      </c>
      <c r="P31" s="40">
        <f t="shared" si="0"/>
        <v>10.572527538916971</v>
      </c>
      <c r="Q31" s="40">
        <f t="shared" si="1"/>
        <v>15.198008337193146</v>
      </c>
    </row>
    <row r="32" spans="1:17" ht="14.25" customHeight="1">
      <c r="A32" s="50"/>
      <c r="B32" s="53"/>
      <c r="C32" s="6" t="s">
        <v>27</v>
      </c>
      <c r="D32" s="7">
        <v>17</v>
      </c>
      <c r="E32" s="8">
        <v>0</v>
      </c>
      <c r="F32" s="8">
        <v>1</v>
      </c>
      <c r="G32" s="8">
        <v>0.68181818181818177</v>
      </c>
      <c r="H32" s="8">
        <v>0.43333333333333335</v>
      </c>
      <c r="I32" s="8">
        <v>0.81666666666666665</v>
      </c>
      <c r="J32" s="8">
        <v>0.58039215686274515</v>
      </c>
      <c r="K32" s="8">
        <v>-0.56666666666666665</v>
      </c>
      <c r="L32" s="8">
        <v>0.75</v>
      </c>
      <c r="M32" s="8">
        <v>-0.12549019607843137</v>
      </c>
      <c r="O32" s="40">
        <f t="shared" si="0"/>
        <v>10.545556805399325</v>
      </c>
      <c r="P32" s="40">
        <f t="shared" si="0"/>
        <v>14.83859597786763</v>
      </c>
      <c r="Q32" s="40">
        <f t="shared" si="1"/>
        <v>19.874318594791035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0</v>
      </c>
      <c r="F33" s="8">
        <v>0</v>
      </c>
      <c r="G33" s="8">
        <v>0</v>
      </c>
      <c r="H33" s="8">
        <v>0.43333333333333335</v>
      </c>
      <c r="I33" s="8">
        <v>0.73333333333333328</v>
      </c>
      <c r="J33" s="8">
        <v>0.55740740740740735</v>
      </c>
      <c r="K33" s="8">
        <v>0.43333333333333335</v>
      </c>
      <c r="L33" s="8">
        <v>0.73333333333333328</v>
      </c>
      <c r="M33" s="8">
        <v>0.55740740740740735</v>
      </c>
      <c r="O33" s="40">
        <f t="shared" si="0"/>
        <v>11.743915533285614</v>
      </c>
      <c r="P33" s="40">
        <f t="shared" si="0"/>
        <v>15.450466947445525</v>
      </c>
      <c r="Q33" s="40">
        <f t="shared" si="1"/>
        <v>19.874318594791035</v>
      </c>
    </row>
    <row r="34" spans="1:17" ht="14.25" customHeight="1">
      <c r="A34" s="51"/>
      <c r="B34" s="9" t="s">
        <v>29</v>
      </c>
      <c r="C34" s="6"/>
      <c r="D34" s="10">
        <v>116</v>
      </c>
      <c r="E34" s="11">
        <v>0</v>
      </c>
      <c r="F34" s="11">
        <v>2</v>
      </c>
      <c r="G34" s="11">
        <v>0.84962406015037595</v>
      </c>
      <c r="H34" s="11">
        <v>0.4</v>
      </c>
      <c r="I34" s="11">
        <v>3.3</v>
      </c>
      <c r="J34" s="11">
        <v>0.75689655172413794</v>
      </c>
      <c r="K34" s="11">
        <v>-1.5666666666666667</v>
      </c>
      <c r="L34" s="11">
        <v>2.2999999999999998</v>
      </c>
      <c r="M34" s="11">
        <v>-0.10517241379310345</v>
      </c>
      <c r="O34" s="40">
        <f t="shared" si="0"/>
        <v>2.6097590073968027</v>
      </c>
      <c r="P34" s="40">
        <f t="shared" si="0"/>
        <v>11.378311480996539</v>
      </c>
      <c r="Q34" s="40">
        <f t="shared" si="1"/>
        <v>21.530511811023622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0</v>
      </c>
      <c r="F35" s="8">
        <v>0</v>
      </c>
      <c r="G35" s="8">
        <v>0</v>
      </c>
      <c r="H35" s="8">
        <v>0.28333333333333333</v>
      </c>
      <c r="I35" s="8">
        <v>0.6</v>
      </c>
      <c r="J35" s="8">
        <v>0.45370370370370372</v>
      </c>
      <c r="K35" s="8">
        <v>0.28333333333333333</v>
      </c>
      <c r="L35" s="8">
        <v>0.6</v>
      </c>
      <c r="M35" s="8">
        <v>0.45370370370370372</v>
      </c>
      <c r="O35" s="40">
        <f t="shared" si="0"/>
        <v>14.353674540682414</v>
      </c>
      <c r="P35" s="40">
        <f t="shared" si="0"/>
        <v>18.982002249718786</v>
      </c>
      <c r="Q35" s="40">
        <f t="shared" si="1"/>
        <v>30.396016674386292</v>
      </c>
    </row>
    <row r="36" spans="1:17" ht="14.25" customHeight="1">
      <c r="A36" s="50"/>
      <c r="B36" s="53"/>
      <c r="C36" s="6" t="s">
        <v>22</v>
      </c>
      <c r="D36" s="7">
        <v>8</v>
      </c>
      <c r="E36" s="8">
        <v>0</v>
      </c>
      <c r="F36" s="8">
        <v>1</v>
      </c>
      <c r="G36" s="8">
        <v>0.875</v>
      </c>
      <c r="H36" s="8">
        <v>0.36666666666666664</v>
      </c>
      <c r="I36" s="8">
        <v>0.73333333333333328</v>
      </c>
      <c r="J36" s="8">
        <v>0.52083333333333337</v>
      </c>
      <c r="K36" s="8">
        <v>-0.6333333333333333</v>
      </c>
      <c r="L36" s="8">
        <v>0.48333333333333334</v>
      </c>
      <c r="M36" s="8">
        <v>-0.35416666666666669</v>
      </c>
      <c r="O36" s="40">
        <f t="shared" si="0"/>
        <v>11.743915533285614</v>
      </c>
      <c r="P36" s="40">
        <f t="shared" si="0"/>
        <v>16.535433070866141</v>
      </c>
      <c r="Q36" s="40">
        <f t="shared" si="1"/>
        <v>23.487831066571228</v>
      </c>
    </row>
    <row r="37" spans="1:17" ht="14.25" customHeight="1">
      <c r="A37" s="50"/>
      <c r="B37" s="53"/>
      <c r="C37" s="6" t="s">
        <v>23</v>
      </c>
      <c r="D37" s="7">
        <v>20</v>
      </c>
      <c r="E37" s="8">
        <v>1</v>
      </c>
      <c r="F37" s="8">
        <v>2</v>
      </c>
      <c r="G37" s="8">
        <v>1.4761904761904763</v>
      </c>
      <c r="H37" s="8">
        <v>0.43333333333333335</v>
      </c>
      <c r="I37" s="8">
        <v>1.4333333333333333</v>
      </c>
      <c r="J37" s="8">
        <v>0.86833333333333329</v>
      </c>
      <c r="K37" s="8">
        <v>-1.4666666666666666</v>
      </c>
      <c r="L37" s="8">
        <v>8.3333333333333329E-2</v>
      </c>
      <c r="M37" s="8">
        <v>-0.63166666666666671</v>
      </c>
      <c r="O37" s="40">
        <f t="shared" si="0"/>
        <v>6.008514924006592</v>
      </c>
      <c r="P37" s="40">
        <f t="shared" si="0"/>
        <v>9.9180860549820924</v>
      </c>
      <c r="Q37" s="40">
        <f t="shared" si="1"/>
        <v>19.874318594791035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0.6333333333333333</v>
      </c>
      <c r="I38" s="8">
        <v>1.3833333333333333</v>
      </c>
      <c r="J38" s="8">
        <v>0.89920634920634923</v>
      </c>
      <c r="K38" s="8">
        <v>-0.36666666666666664</v>
      </c>
      <c r="L38" s="8">
        <v>0.38333333333333336</v>
      </c>
      <c r="M38" s="8">
        <v>-0.1007936507936508</v>
      </c>
      <c r="O38" s="40">
        <f t="shared" si="0"/>
        <v>6.2256901622236986</v>
      </c>
      <c r="P38" s="40">
        <f t="shared" si="0"/>
        <v>9.5775621824853534</v>
      </c>
      <c r="Q38" s="40">
        <f t="shared" si="1"/>
        <v>13.598217985909656</v>
      </c>
    </row>
    <row r="39" spans="1:17" ht="14.25" customHeight="1">
      <c r="A39" s="50"/>
      <c r="B39" s="53"/>
      <c r="C39" s="6" t="s">
        <v>25</v>
      </c>
      <c r="D39" s="7">
        <v>19</v>
      </c>
      <c r="E39" s="8">
        <v>1</v>
      </c>
      <c r="F39" s="8">
        <v>1</v>
      </c>
      <c r="G39" s="8">
        <v>1</v>
      </c>
      <c r="H39" s="8">
        <v>0.51666666666666672</v>
      </c>
      <c r="I39" s="8">
        <v>1.1833333333333333</v>
      </c>
      <c r="J39" s="8">
        <v>0.7868421052631579</v>
      </c>
      <c r="K39" s="8">
        <v>-0.48333333333333334</v>
      </c>
      <c r="L39" s="8">
        <v>0.18333333333333332</v>
      </c>
      <c r="M39" s="8">
        <v>-0.2131578947368421</v>
      </c>
      <c r="O39" s="40">
        <f t="shared" si="0"/>
        <v>7.2779194854164366</v>
      </c>
      <c r="P39" s="40">
        <f t="shared" si="0"/>
        <v>10.945276907276222</v>
      </c>
      <c r="Q39" s="40">
        <f t="shared" si="1"/>
        <v>16.668783337566673</v>
      </c>
    </row>
    <row r="40" spans="1:17" ht="14.25" customHeight="1">
      <c r="A40" s="50"/>
      <c r="B40" s="53"/>
      <c r="C40" s="6" t="s">
        <v>26</v>
      </c>
      <c r="D40" s="7">
        <v>19</v>
      </c>
      <c r="E40" s="8">
        <v>1</v>
      </c>
      <c r="F40" s="8">
        <v>1</v>
      </c>
      <c r="G40" s="8">
        <v>1</v>
      </c>
      <c r="H40" s="8">
        <v>0.53333333333333333</v>
      </c>
      <c r="I40" s="8">
        <v>1.1833333333333333</v>
      </c>
      <c r="J40" s="8">
        <v>0.8298245614035088</v>
      </c>
      <c r="K40" s="8">
        <v>-0.46666666666666667</v>
      </c>
      <c r="L40" s="8">
        <v>0.18333333333333332</v>
      </c>
      <c r="M40" s="8">
        <v>-0.17017543859649123</v>
      </c>
      <c r="O40" s="40">
        <f t="shared" si="0"/>
        <v>7.2779194854164366</v>
      </c>
      <c r="P40" s="40">
        <f t="shared" si="0"/>
        <v>10.378343959647751</v>
      </c>
      <c r="Q40" s="40">
        <f t="shared" si="1"/>
        <v>16.147883858267718</v>
      </c>
    </row>
    <row r="41" spans="1:17" ht="14.25" customHeight="1">
      <c r="A41" s="50"/>
      <c r="B41" s="53"/>
      <c r="C41" s="6" t="s">
        <v>27</v>
      </c>
      <c r="D41" s="7">
        <v>22</v>
      </c>
      <c r="E41" s="8">
        <v>0</v>
      </c>
      <c r="F41" s="8">
        <v>1</v>
      </c>
      <c r="G41" s="8">
        <v>0.68181818181818177</v>
      </c>
      <c r="H41" s="8">
        <v>0.41666666666666669</v>
      </c>
      <c r="I41" s="8">
        <v>0.83333333333333337</v>
      </c>
      <c r="J41" s="8">
        <v>0.58333333333333337</v>
      </c>
      <c r="K41" s="8">
        <v>-0.58333333333333337</v>
      </c>
      <c r="L41" s="8">
        <v>0.76666666666666672</v>
      </c>
      <c r="M41" s="8">
        <v>-9.8484848484848481E-2</v>
      </c>
      <c r="O41" s="40">
        <f t="shared" si="0"/>
        <v>10.334645669291339</v>
      </c>
      <c r="P41" s="40">
        <f t="shared" si="0"/>
        <v>14.763779527559056</v>
      </c>
      <c r="Q41" s="40">
        <f t="shared" si="1"/>
        <v>20.669291338582678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0</v>
      </c>
      <c r="F42" s="8">
        <v>0</v>
      </c>
      <c r="G42" s="8">
        <v>0</v>
      </c>
      <c r="H42" s="8">
        <v>0.4</v>
      </c>
      <c r="I42" s="8">
        <v>0.65</v>
      </c>
      <c r="J42" s="8">
        <v>0.50694444444444442</v>
      </c>
      <c r="K42" s="8">
        <v>0.4</v>
      </c>
      <c r="L42" s="8">
        <v>0.65</v>
      </c>
      <c r="M42" s="8">
        <v>0.50694444444444442</v>
      </c>
      <c r="O42" s="40">
        <f t="shared" si="0"/>
        <v>13.24954572986069</v>
      </c>
      <c r="P42" s="40">
        <f t="shared" si="0"/>
        <v>16.988458634451515</v>
      </c>
      <c r="Q42" s="40">
        <f t="shared" si="1"/>
        <v>21.530511811023622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0</v>
      </c>
      <c r="F43" s="11">
        <v>2</v>
      </c>
      <c r="G43" s="11">
        <v>0.84962406015037595</v>
      </c>
      <c r="H43" s="11">
        <v>0.28333333333333333</v>
      </c>
      <c r="I43" s="11">
        <v>1.4333333333333333</v>
      </c>
      <c r="J43" s="11">
        <v>0.72410256410256413</v>
      </c>
      <c r="K43" s="11">
        <v>-1.4666666666666666</v>
      </c>
      <c r="L43" s="11">
        <v>0.76666666666666672</v>
      </c>
      <c r="M43" s="11">
        <v>-0.12974358974358974</v>
      </c>
      <c r="O43" s="40">
        <f t="shared" si="0"/>
        <v>6.008514924006592</v>
      </c>
      <c r="P43" s="40">
        <f t="shared" si="0"/>
        <v>11.893625504673105</v>
      </c>
      <c r="Q43" s="40">
        <f t="shared" si="1"/>
        <v>30.396016674386292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10</v>
      </c>
      <c r="E44" s="8">
        <v>0</v>
      </c>
      <c r="F44" s="8">
        <v>0</v>
      </c>
      <c r="G44" s="8">
        <v>0</v>
      </c>
      <c r="H44" s="8">
        <v>0.38333333333333336</v>
      </c>
      <c r="I44" s="8">
        <v>0.53333333333333333</v>
      </c>
      <c r="J44" s="8">
        <v>0.45333333333333331</v>
      </c>
      <c r="K44" s="8">
        <v>0.38333333333333336</v>
      </c>
      <c r="L44" s="8">
        <v>0.53333333333333333</v>
      </c>
      <c r="M44" s="8">
        <v>0.45333333333333331</v>
      </c>
      <c r="O44" s="40">
        <f t="shared" si="0"/>
        <v>16.147883858267718</v>
      </c>
      <c r="P44" s="40">
        <f t="shared" si="0"/>
        <v>18.997510421491434</v>
      </c>
      <c r="Q44" s="40">
        <f t="shared" si="1"/>
        <v>22.466621020198563</v>
      </c>
    </row>
    <row r="45" spans="1:17" ht="14.25" customHeight="1">
      <c r="A45" s="50"/>
      <c r="B45" s="53"/>
      <c r="C45" s="6" t="s">
        <v>22</v>
      </c>
      <c r="D45" s="7">
        <v>8</v>
      </c>
      <c r="E45" s="8">
        <v>0</v>
      </c>
      <c r="F45" s="8">
        <v>1</v>
      </c>
      <c r="G45" s="8">
        <v>0.875</v>
      </c>
      <c r="H45" s="8">
        <v>0.41666666666666669</v>
      </c>
      <c r="I45" s="8">
        <v>0.76666666666666672</v>
      </c>
      <c r="J45" s="8">
        <v>0.53749999999999998</v>
      </c>
      <c r="K45" s="8">
        <v>-0.58333333333333337</v>
      </c>
      <c r="L45" s="8">
        <v>0.46666666666666667</v>
      </c>
      <c r="M45" s="8">
        <v>-0.33750000000000002</v>
      </c>
      <c r="O45" s="40">
        <f t="shared" si="0"/>
        <v>11.233310510099281</v>
      </c>
      <c r="P45" s="40">
        <f t="shared" si="0"/>
        <v>16.022706464017578</v>
      </c>
      <c r="Q45" s="40">
        <f t="shared" si="1"/>
        <v>20.669291338582678</v>
      </c>
    </row>
    <row r="46" spans="1:17" ht="14.25" customHeight="1">
      <c r="A46" s="50"/>
      <c r="B46" s="53"/>
      <c r="C46" s="6" t="s">
        <v>23</v>
      </c>
      <c r="D46" s="7">
        <v>20</v>
      </c>
      <c r="E46" s="8">
        <v>1</v>
      </c>
      <c r="F46" s="8">
        <v>2</v>
      </c>
      <c r="G46" s="8">
        <v>1.4761904761904763</v>
      </c>
      <c r="H46" s="8">
        <v>0.43333333333333335</v>
      </c>
      <c r="I46" s="8">
        <v>1.6</v>
      </c>
      <c r="J46" s="8">
        <v>0.88833333333333331</v>
      </c>
      <c r="K46" s="8">
        <v>-1.3166666666666667</v>
      </c>
      <c r="L46" s="8">
        <v>8.3333333333333329E-2</v>
      </c>
      <c r="M46" s="8">
        <v>-0.61166666666666669</v>
      </c>
      <c r="O46" s="40">
        <f t="shared" si="0"/>
        <v>5.3826279527559056</v>
      </c>
      <c r="P46" s="40">
        <f t="shared" si="0"/>
        <v>9.6947895584346533</v>
      </c>
      <c r="Q46" s="40">
        <f t="shared" si="1"/>
        <v>19.874318594791035</v>
      </c>
    </row>
    <row r="47" spans="1:17" ht="14.25" customHeight="1">
      <c r="A47" s="50"/>
      <c r="B47" s="53"/>
      <c r="C47" s="6" t="s">
        <v>24</v>
      </c>
      <c r="D47" s="7">
        <v>21</v>
      </c>
      <c r="E47" s="8">
        <v>1</v>
      </c>
      <c r="F47" s="8">
        <v>1</v>
      </c>
      <c r="G47" s="8">
        <v>1</v>
      </c>
      <c r="H47" s="8">
        <v>0.41666666666666669</v>
      </c>
      <c r="I47" s="8">
        <v>1.3166666666666667</v>
      </c>
      <c r="J47" s="8">
        <v>0.8753968253968254</v>
      </c>
      <c r="K47" s="8">
        <v>-0.58333333333333337</v>
      </c>
      <c r="L47" s="8">
        <v>0.31666666666666665</v>
      </c>
      <c r="M47" s="8">
        <v>-0.1246031746031746</v>
      </c>
      <c r="O47" s="40">
        <f t="shared" si="0"/>
        <v>6.5409149805641391</v>
      </c>
      <c r="P47" s="40">
        <f t="shared" si="0"/>
        <v>9.8380579807397144</v>
      </c>
      <c r="Q47" s="40">
        <f t="shared" si="1"/>
        <v>20.669291338582678</v>
      </c>
    </row>
    <row r="48" spans="1:17" ht="14.25" customHeight="1">
      <c r="A48" s="50"/>
      <c r="B48" s="53"/>
      <c r="C48" s="6" t="s">
        <v>25</v>
      </c>
      <c r="D48" s="7">
        <v>20</v>
      </c>
      <c r="E48" s="8">
        <v>1</v>
      </c>
      <c r="F48" s="8">
        <v>1</v>
      </c>
      <c r="G48" s="8">
        <v>1</v>
      </c>
      <c r="H48" s="8">
        <v>0.53333333333333333</v>
      </c>
      <c r="I48" s="8">
        <v>1.3666666666666667</v>
      </c>
      <c r="J48" s="8">
        <v>0.88749999999999996</v>
      </c>
      <c r="K48" s="8">
        <v>-0.46666666666666667</v>
      </c>
      <c r="L48" s="8">
        <v>0.36666666666666664</v>
      </c>
      <c r="M48" s="8">
        <v>-0.1125</v>
      </c>
      <c r="O48" s="40">
        <f t="shared" si="0"/>
        <v>6.3016132129825237</v>
      </c>
      <c r="P48" s="40">
        <f t="shared" si="0"/>
        <v>9.7038926472219149</v>
      </c>
      <c r="Q48" s="40">
        <f t="shared" si="1"/>
        <v>16.147883858267718</v>
      </c>
    </row>
    <row r="49" spans="1:17" ht="14.25" customHeight="1">
      <c r="A49" s="50"/>
      <c r="B49" s="53"/>
      <c r="C49" s="6" t="s">
        <v>26</v>
      </c>
      <c r="D49" s="7">
        <v>19</v>
      </c>
      <c r="E49" s="8">
        <v>1</v>
      </c>
      <c r="F49" s="8">
        <v>1</v>
      </c>
      <c r="G49" s="8">
        <v>1</v>
      </c>
      <c r="H49" s="8">
        <v>0.68333333333333335</v>
      </c>
      <c r="I49" s="8">
        <v>1.2333333333333334</v>
      </c>
      <c r="J49" s="8">
        <v>0.95438596491228067</v>
      </c>
      <c r="K49" s="8">
        <v>-0.31666666666666665</v>
      </c>
      <c r="L49" s="8">
        <v>0.23333333333333334</v>
      </c>
      <c r="M49" s="8">
        <v>-4.5614035087719301E-2</v>
      </c>
      <c r="O49" s="40">
        <f t="shared" si="0"/>
        <v>6.9828686954671211</v>
      </c>
      <c r="P49" s="40">
        <f t="shared" si="0"/>
        <v>9.0238174502084298</v>
      </c>
      <c r="Q49" s="40">
        <f t="shared" si="1"/>
        <v>12.603226425965047</v>
      </c>
    </row>
    <row r="50" spans="1:17" ht="14.25" customHeight="1">
      <c r="A50" s="50"/>
      <c r="B50" s="53"/>
      <c r="C50" s="6" t="s">
        <v>27</v>
      </c>
      <c r="D50" s="7">
        <v>22</v>
      </c>
      <c r="E50" s="8">
        <v>0</v>
      </c>
      <c r="F50" s="8">
        <v>1</v>
      </c>
      <c r="G50" s="8">
        <v>0.68181818181818177</v>
      </c>
      <c r="H50" s="8">
        <v>0.41666666666666669</v>
      </c>
      <c r="I50" s="8">
        <v>1.0166666666666666</v>
      </c>
      <c r="J50" s="8">
        <v>0.64469696969696966</v>
      </c>
      <c r="K50" s="8">
        <v>-0.51666666666666672</v>
      </c>
      <c r="L50" s="8">
        <v>1.0166666666666666</v>
      </c>
      <c r="M50" s="8">
        <v>-3.7121212121212124E-2</v>
      </c>
      <c r="O50" s="40">
        <f t="shared" si="0"/>
        <v>8.4710210404027375</v>
      </c>
      <c r="P50" s="40">
        <f t="shared" si="0"/>
        <v>13.358531417415362</v>
      </c>
      <c r="Q50" s="40">
        <f t="shared" si="1"/>
        <v>20.669291338582678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0</v>
      </c>
      <c r="F51" s="8">
        <v>0</v>
      </c>
      <c r="G51" s="8">
        <v>0</v>
      </c>
      <c r="H51" s="8">
        <v>0.4</v>
      </c>
      <c r="I51" s="8">
        <v>0.95</v>
      </c>
      <c r="J51" s="8">
        <v>0.59444444444444444</v>
      </c>
      <c r="K51" s="8">
        <v>0.4</v>
      </c>
      <c r="L51" s="8">
        <v>0.95</v>
      </c>
      <c r="M51" s="8">
        <v>0.59444444444444444</v>
      </c>
      <c r="O51" s="40">
        <f t="shared" si="0"/>
        <v>9.0654786572731059</v>
      </c>
      <c r="P51" s="40">
        <f t="shared" si="0"/>
        <v>14.487821031716829</v>
      </c>
      <c r="Q51" s="40">
        <f t="shared" si="1"/>
        <v>21.530511811023622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0</v>
      </c>
      <c r="F52" s="11">
        <v>2</v>
      </c>
      <c r="G52" s="11">
        <v>0.84962406015037595</v>
      </c>
      <c r="H52" s="11">
        <v>0.38333333333333336</v>
      </c>
      <c r="I52" s="11">
        <v>1.6</v>
      </c>
      <c r="J52" s="11">
        <v>0.77411616161616159</v>
      </c>
      <c r="K52" s="11">
        <v>-1.3166666666666667</v>
      </c>
      <c r="L52" s="11">
        <v>1.0166666666666666</v>
      </c>
      <c r="M52" s="11">
        <v>-7.4368686868686862E-2</v>
      </c>
      <c r="O52" s="40">
        <f t="shared" si="0"/>
        <v>5.3826279527559056</v>
      </c>
      <c r="P52" s="40">
        <f t="shared" si="0"/>
        <v>11.125209821778313</v>
      </c>
      <c r="Q52" s="40">
        <f t="shared" si="1"/>
        <v>22.466621020198563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10</v>
      </c>
      <c r="E53" s="8">
        <v>0</v>
      </c>
      <c r="F53" s="8">
        <v>0</v>
      </c>
      <c r="G53" s="8">
        <v>0</v>
      </c>
      <c r="H53" s="8">
        <v>0.38333333333333336</v>
      </c>
      <c r="I53" s="8">
        <v>0.7</v>
      </c>
      <c r="J53" s="8">
        <v>0.47833333333333333</v>
      </c>
      <c r="K53" s="8">
        <v>0.38333333333333336</v>
      </c>
      <c r="L53" s="8">
        <v>0.7</v>
      </c>
      <c r="M53" s="8">
        <v>0.47833333333333333</v>
      </c>
      <c r="O53" s="40">
        <f t="shared" si="0"/>
        <v>12.303149606299215</v>
      </c>
      <c r="P53" s="40">
        <f t="shared" si="0"/>
        <v>18.004609179950066</v>
      </c>
      <c r="Q53" s="40">
        <f t="shared" si="1"/>
        <v>22.466621020198563</v>
      </c>
    </row>
    <row r="54" spans="1:17" ht="14.25" customHeight="1">
      <c r="A54" s="50"/>
      <c r="B54" s="53"/>
      <c r="C54" s="6" t="s">
        <v>22</v>
      </c>
      <c r="D54" s="7">
        <v>7</v>
      </c>
      <c r="E54" s="8">
        <v>0</v>
      </c>
      <c r="F54" s="8">
        <v>0</v>
      </c>
      <c r="G54" s="8">
        <v>0</v>
      </c>
      <c r="H54" s="8">
        <v>0.45</v>
      </c>
      <c r="I54" s="8">
        <v>0.71666666666666667</v>
      </c>
      <c r="J54" s="8">
        <v>0.56666666666666665</v>
      </c>
      <c r="K54" s="8">
        <v>0.45</v>
      </c>
      <c r="L54" s="8">
        <v>0.71666666666666667</v>
      </c>
      <c r="M54" s="8">
        <v>0.56666666666666665</v>
      </c>
      <c r="O54" s="40">
        <f t="shared" si="0"/>
        <v>12.017029848013184</v>
      </c>
      <c r="P54" s="40">
        <f t="shared" si="0"/>
        <v>15.198008337193146</v>
      </c>
      <c r="Q54" s="40">
        <f t="shared" si="1"/>
        <v>19.138232720909887</v>
      </c>
    </row>
    <row r="55" spans="1:17" ht="14.25" customHeight="1">
      <c r="A55" s="50"/>
      <c r="B55" s="53"/>
      <c r="C55" s="6" t="s">
        <v>23</v>
      </c>
      <c r="D55" s="7">
        <v>14</v>
      </c>
      <c r="E55" s="8">
        <v>0</v>
      </c>
      <c r="F55" s="8">
        <v>1</v>
      </c>
      <c r="G55" s="8">
        <v>0.5714285714285714</v>
      </c>
      <c r="H55" s="8">
        <v>0.45</v>
      </c>
      <c r="I55" s="8">
        <v>0.96666666666666667</v>
      </c>
      <c r="J55" s="8">
        <v>0.67976190476190479</v>
      </c>
      <c r="K55" s="8">
        <v>-0.38333333333333336</v>
      </c>
      <c r="L55" s="8">
        <v>0.73333333333333328</v>
      </c>
      <c r="M55" s="8">
        <v>0.10833333333333334</v>
      </c>
      <c r="O55" s="40">
        <f t="shared" si="0"/>
        <v>8.9091773011132229</v>
      </c>
      <c r="P55" s="40">
        <f t="shared" si="0"/>
        <v>12.669443027152253</v>
      </c>
      <c r="Q55" s="40">
        <f t="shared" si="1"/>
        <v>19.138232720909887</v>
      </c>
    </row>
    <row r="56" spans="1:17" ht="14.25" customHeight="1">
      <c r="A56" s="50"/>
      <c r="B56" s="53"/>
      <c r="C56" s="6" t="s">
        <v>24</v>
      </c>
      <c r="D56" s="7">
        <v>20</v>
      </c>
      <c r="E56" s="8">
        <v>1</v>
      </c>
      <c r="F56" s="8">
        <v>1</v>
      </c>
      <c r="G56" s="8">
        <v>1</v>
      </c>
      <c r="H56" s="8">
        <v>0.6</v>
      </c>
      <c r="I56" s="8">
        <v>1.1333333333333333</v>
      </c>
      <c r="J56" s="8">
        <v>0.77583333333333337</v>
      </c>
      <c r="K56" s="8">
        <v>-0.4</v>
      </c>
      <c r="L56" s="8">
        <v>0.13333333333333333</v>
      </c>
      <c r="M56" s="8">
        <v>-0.22416666666666665</v>
      </c>
      <c r="O56" s="40">
        <f t="shared" si="0"/>
        <v>7.599004168596573</v>
      </c>
      <c r="P56" s="40">
        <f t="shared" si="0"/>
        <v>11.100586110946658</v>
      </c>
      <c r="Q56" s="40">
        <f t="shared" si="1"/>
        <v>14.353674540682414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1</v>
      </c>
      <c r="G57" s="8">
        <v>1</v>
      </c>
      <c r="H57" s="8">
        <v>0.48333333333333334</v>
      </c>
      <c r="I57" s="8">
        <v>1.1499999999999999</v>
      </c>
      <c r="J57" s="8">
        <v>0.73947368421052628</v>
      </c>
      <c r="K57" s="8">
        <v>-0.51666666666666672</v>
      </c>
      <c r="L57" s="8">
        <v>0.15</v>
      </c>
      <c r="M57" s="8">
        <v>-0.26052631578947366</v>
      </c>
      <c r="O57" s="40">
        <f t="shared" si="0"/>
        <v>7.4888736733995218</v>
      </c>
      <c r="P57" s="40">
        <f t="shared" si="0"/>
        <v>11.646397847955839</v>
      </c>
      <c r="Q57" s="40">
        <f t="shared" si="1"/>
        <v>17.818354602226446</v>
      </c>
    </row>
    <row r="58" spans="1:17" ht="14.25" customHeight="1">
      <c r="A58" s="50"/>
      <c r="B58" s="53"/>
      <c r="C58" s="6" t="s">
        <v>26</v>
      </c>
      <c r="D58" s="7">
        <v>19</v>
      </c>
      <c r="E58" s="8">
        <v>1</v>
      </c>
      <c r="F58" s="8">
        <v>1</v>
      </c>
      <c r="G58" s="8">
        <v>1</v>
      </c>
      <c r="H58" s="8">
        <v>0.41666666666666669</v>
      </c>
      <c r="I58" s="8">
        <v>3.25</v>
      </c>
      <c r="J58" s="8">
        <v>0.84385964912280698</v>
      </c>
      <c r="K58" s="8">
        <v>-0.58333333333333337</v>
      </c>
      <c r="L58" s="8">
        <v>2.25</v>
      </c>
      <c r="M58" s="8">
        <v>-0.15614035087719297</v>
      </c>
      <c r="O58" s="40">
        <f t="shared" si="0"/>
        <v>2.649909145972138</v>
      </c>
      <c r="P58" s="40">
        <f t="shared" si="0"/>
        <v>10.205731170298101</v>
      </c>
      <c r="Q58" s="40">
        <f t="shared" si="1"/>
        <v>20.669291338582678</v>
      </c>
    </row>
    <row r="59" spans="1:17" ht="14.25" customHeight="1">
      <c r="A59" s="50"/>
      <c r="B59" s="53"/>
      <c r="C59" s="6" t="s">
        <v>27</v>
      </c>
      <c r="D59" s="7">
        <v>17</v>
      </c>
      <c r="E59" s="8">
        <v>0</v>
      </c>
      <c r="F59" s="8">
        <v>1</v>
      </c>
      <c r="G59" s="8">
        <v>0.25</v>
      </c>
      <c r="H59" s="8">
        <v>0.45</v>
      </c>
      <c r="I59" s="8">
        <v>0.9</v>
      </c>
      <c r="J59" s="8">
        <v>0.62941176470588234</v>
      </c>
      <c r="K59" s="8">
        <v>-0.55000000000000004</v>
      </c>
      <c r="L59" s="8">
        <v>0.9</v>
      </c>
      <c r="M59" s="8">
        <v>0.3352941176470588</v>
      </c>
      <c r="O59" s="40">
        <f t="shared" si="0"/>
        <v>9.5691163604549434</v>
      </c>
      <c r="P59" s="40">
        <f t="shared" si="0"/>
        <v>13.682942085510339</v>
      </c>
      <c r="Q59" s="40">
        <f t="shared" si="1"/>
        <v>19.138232720909887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0</v>
      </c>
      <c r="F60" s="8">
        <v>0</v>
      </c>
      <c r="G60" s="8">
        <v>0</v>
      </c>
      <c r="H60" s="8">
        <v>0.4</v>
      </c>
      <c r="I60" s="8">
        <v>0.75</v>
      </c>
      <c r="J60" s="8">
        <v>0.54583333333333328</v>
      </c>
      <c r="K60" s="8">
        <v>0.4</v>
      </c>
      <c r="L60" s="8">
        <v>0.75</v>
      </c>
      <c r="M60" s="8">
        <v>0.54583333333333328</v>
      </c>
      <c r="O60" s="40">
        <f t="shared" si="0"/>
        <v>11.482939632545932</v>
      </c>
      <c r="P60" s="40">
        <f t="shared" si="0"/>
        <v>15.778084991284487</v>
      </c>
      <c r="Q60" s="40">
        <f t="shared" si="1"/>
        <v>21.530511811023622</v>
      </c>
    </row>
    <row r="61" spans="1:17" ht="14.25" customHeight="1">
      <c r="A61" s="51"/>
      <c r="B61" s="9" t="s">
        <v>29</v>
      </c>
      <c r="C61" s="6"/>
      <c r="D61" s="10">
        <v>118</v>
      </c>
      <c r="E61" s="11">
        <v>0</v>
      </c>
      <c r="F61" s="11">
        <v>1</v>
      </c>
      <c r="G61" s="11">
        <v>0.60317460317460314</v>
      </c>
      <c r="H61" s="11">
        <v>0.38333333333333336</v>
      </c>
      <c r="I61" s="11">
        <v>3.25</v>
      </c>
      <c r="J61" s="11">
        <v>0.68742937853107344</v>
      </c>
      <c r="K61" s="11">
        <v>-0.58333333333333337</v>
      </c>
      <c r="L61" s="11">
        <v>2.25</v>
      </c>
      <c r="M61" s="11">
        <v>8.5734463276836162E-2</v>
      </c>
      <c r="O61" s="40">
        <f t="shared" si="0"/>
        <v>2.649909145972138</v>
      </c>
      <c r="P61" s="40">
        <f t="shared" si="0"/>
        <v>12.528130151801706</v>
      </c>
      <c r="Q61" s="40">
        <f t="shared" si="1"/>
        <v>22.466621020198563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10</v>
      </c>
      <c r="E62" s="8">
        <v>0</v>
      </c>
      <c r="F62" s="8">
        <v>0</v>
      </c>
      <c r="G62" s="8">
        <v>0</v>
      </c>
      <c r="H62" s="8">
        <v>0.41666666666666669</v>
      </c>
      <c r="I62" s="8">
        <v>0.8</v>
      </c>
      <c r="J62" s="8">
        <v>0.56999999999999995</v>
      </c>
      <c r="K62" s="8">
        <v>0.41666666666666669</v>
      </c>
      <c r="L62" s="8">
        <v>0.8</v>
      </c>
      <c r="M62" s="8">
        <v>0.56999999999999995</v>
      </c>
      <c r="O62" s="40">
        <f t="shared" si="0"/>
        <v>10.765255905511811</v>
      </c>
      <c r="P62" s="40">
        <f t="shared" si="0"/>
        <v>15.109131095455174</v>
      </c>
      <c r="Q62" s="40">
        <f t="shared" si="1"/>
        <v>20.669291338582678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0</v>
      </c>
      <c r="F63" s="8">
        <v>0</v>
      </c>
      <c r="G63" s="8">
        <v>0</v>
      </c>
      <c r="H63" s="8">
        <v>0.43333333333333335</v>
      </c>
      <c r="I63" s="8">
        <v>1.9833333333333334</v>
      </c>
      <c r="J63" s="8">
        <v>0.72380952380952379</v>
      </c>
      <c r="K63" s="8">
        <v>0.43333333333333335</v>
      </c>
      <c r="L63" s="8">
        <v>1.9833333333333334</v>
      </c>
      <c r="M63" s="8">
        <v>0.72380952380952379</v>
      </c>
      <c r="O63" s="40">
        <f t="shared" si="0"/>
        <v>4.3422880963408987</v>
      </c>
      <c r="P63" s="40">
        <f t="shared" si="0"/>
        <v>11.898440737670951</v>
      </c>
      <c r="Q63" s="40">
        <f t="shared" si="1"/>
        <v>19.874318594791035</v>
      </c>
    </row>
    <row r="64" spans="1:17" ht="14.25" customHeight="1">
      <c r="A64" s="50"/>
      <c r="B64" s="53"/>
      <c r="C64" s="6" t="s">
        <v>23</v>
      </c>
      <c r="D64" s="7">
        <v>11</v>
      </c>
      <c r="E64" s="8">
        <v>0</v>
      </c>
      <c r="F64" s="8">
        <v>1</v>
      </c>
      <c r="G64" s="8">
        <v>0.27272727272727271</v>
      </c>
      <c r="H64" s="8">
        <v>0.41666666666666669</v>
      </c>
      <c r="I64" s="8">
        <v>0.66666666666666663</v>
      </c>
      <c r="J64" s="8">
        <v>0.54090909090909089</v>
      </c>
      <c r="K64" s="8">
        <v>-0.51666666666666672</v>
      </c>
      <c r="L64" s="8">
        <v>0.66666666666666663</v>
      </c>
      <c r="M64" s="8">
        <v>0.26818181818181819</v>
      </c>
      <c r="O64" s="40">
        <f t="shared" si="0"/>
        <v>12.918307086614176</v>
      </c>
      <c r="P64" s="40">
        <f t="shared" si="0"/>
        <v>15.92172301991663</v>
      </c>
      <c r="Q64" s="40">
        <f t="shared" si="1"/>
        <v>20.669291338582678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1</v>
      </c>
      <c r="G65" s="8">
        <v>1</v>
      </c>
      <c r="H65" s="8">
        <v>0.51666666666666672</v>
      </c>
      <c r="I65" s="8">
        <v>0.91666666666666663</v>
      </c>
      <c r="J65" s="8">
        <v>0.75294117647058822</v>
      </c>
      <c r="K65" s="8">
        <v>-0.48333333333333334</v>
      </c>
      <c r="L65" s="8">
        <v>-8.3333333333333329E-2</v>
      </c>
      <c r="M65" s="8">
        <v>-0.24705882352941178</v>
      </c>
      <c r="O65" s="40">
        <f t="shared" si="0"/>
        <v>9.395132426628491</v>
      </c>
      <c r="P65" s="40">
        <f t="shared" si="0"/>
        <v>11.4380843996063</v>
      </c>
      <c r="Q65" s="40">
        <f t="shared" si="1"/>
        <v>16.668783337566673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0.43333333333333335</v>
      </c>
      <c r="I66" s="8">
        <v>2.4666666666666668</v>
      </c>
      <c r="J66" s="8">
        <v>0.77870370370370368</v>
      </c>
      <c r="K66" s="8">
        <v>-0.56666666666666665</v>
      </c>
      <c r="L66" s="8">
        <v>1.4666666666666666</v>
      </c>
      <c r="M66" s="8">
        <v>-0.2212962962962963</v>
      </c>
      <c r="O66" s="40">
        <f t="shared" si="0"/>
        <v>3.4914343477335605</v>
      </c>
      <c r="P66" s="40">
        <f t="shared" si="0"/>
        <v>11.059668373795725</v>
      </c>
      <c r="Q66" s="40">
        <f t="shared" si="1"/>
        <v>19.874318594791035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0.5</v>
      </c>
      <c r="I67" s="8">
        <v>1.0333333333333334</v>
      </c>
      <c r="J67" s="8">
        <v>0.69166666666666665</v>
      </c>
      <c r="K67" s="8">
        <v>-0.5</v>
      </c>
      <c r="L67" s="8">
        <v>3.3333333333333333E-2</v>
      </c>
      <c r="M67" s="8">
        <v>-0.30833333333333335</v>
      </c>
      <c r="O67" s="40">
        <f t="shared" si="0"/>
        <v>8.3343916687833364</v>
      </c>
      <c r="P67" s="40">
        <f t="shared" si="0"/>
        <v>12.451380324447397</v>
      </c>
      <c r="Q67" s="40">
        <f t="shared" si="1"/>
        <v>17.2244094488189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0</v>
      </c>
      <c r="F68" s="8">
        <v>1</v>
      </c>
      <c r="G68" s="8">
        <v>0.68421052631578949</v>
      </c>
      <c r="H68" s="8">
        <v>0.45</v>
      </c>
      <c r="I68" s="8">
        <v>0.8</v>
      </c>
      <c r="J68" s="8">
        <v>0.57870370370370372</v>
      </c>
      <c r="K68" s="8">
        <v>-0.55000000000000004</v>
      </c>
      <c r="L68" s="8">
        <v>0.6</v>
      </c>
      <c r="M68" s="8">
        <v>-0.14351851851851852</v>
      </c>
      <c r="O68" s="40">
        <f t="shared" si="0"/>
        <v>10.765255905511811</v>
      </c>
      <c r="P68" s="40">
        <f t="shared" si="0"/>
        <v>14.88188976377953</v>
      </c>
      <c r="Q68" s="40">
        <f t="shared" si="1"/>
        <v>19.138232720909887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0</v>
      </c>
      <c r="F69" s="8">
        <v>0</v>
      </c>
      <c r="G69" s="8">
        <v>0</v>
      </c>
      <c r="H69" s="8">
        <v>0.45</v>
      </c>
      <c r="I69" s="8">
        <v>0.78333333333333333</v>
      </c>
      <c r="J69" s="8">
        <v>0.55138888888888893</v>
      </c>
      <c r="K69" s="8">
        <v>0.45</v>
      </c>
      <c r="L69" s="8">
        <v>0.78333333333333333</v>
      </c>
      <c r="M69" s="8">
        <v>0.55138888888888893</v>
      </c>
      <c r="O69" s="40">
        <f t="shared" si="0"/>
        <v>10.994303903501425</v>
      </c>
      <c r="P69" s="40">
        <f t="shared" si="0"/>
        <v>15.61911184275769</v>
      </c>
      <c r="Q69" s="40">
        <f t="shared" si="1"/>
        <v>19.138232720909887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0</v>
      </c>
      <c r="F70" s="11">
        <v>1</v>
      </c>
      <c r="G70" s="11">
        <v>0.61946902654867253</v>
      </c>
      <c r="H70" s="11">
        <v>0.41666666666666669</v>
      </c>
      <c r="I70" s="11">
        <v>2.4666666666666668</v>
      </c>
      <c r="J70" s="11">
        <v>0.65780780780780779</v>
      </c>
      <c r="K70" s="11">
        <v>-0.56666666666666665</v>
      </c>
      <c r="L70" s="11">
        <v>1.9833333333333334</v>
      </c>
      <c r="M70" s="11">
        <v>3.6186186186186187E-2</v>
      </c>
      <c r="O70" s="40">
        <f t="shared" si="0"/>
        <v>3.4914343477335605</v>
      </c>
      <c r="P70" s="40">
        <f t="shared" si="0"/>
        <v>13.092281092117537</v>
      </c>
      <c r="Q70" s="40">
        <f t="shared" si="1"/>
        <v>20.669291338582678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10</v>
      </c>
      <c r="E71" s="8">
        <v>0</v>
      </c>
      <c r="F71" s="8">
        <v>0</v>
      </c>
      <c r="G71" s="8">
        <v>0</v>
      </c>
      <c r="H71" s="8">
        <v>0.36666666666666664</v>
      </c>
      <c r="I71" s="8">
        <v>0.75</v>
      </c>
      <c r="J71" s="8">
        <v>0.48666666666666669</v>
      </c>
      <c r="K71" s="8">
        <v>0.36666666666666664</v>
      </c>
      <c r="L71" s="8">
        <v>0.75</v>
      </c>
      <c r="M71" s="8">
        <v>0.48666666666666669</v>
      </c>
      <c r="O71" s="40">
        <f t="shared" si="0"/>
        <v>11.482939632545932</v>
      </c>
      <c r="P71" s="40">
        <f t="shared" si="0"/>
        <v>17.696311077553659</v>
      </c>
      <c r="Q71" s="40">
        <f t="shared" si="1"/>
        <v>23.487831066571228</v>
      </c>
    </row>
    <row r="72" spans="1:17" ht="14.25" customHeight="1">
      <c r="A72" s="50"/>
      <c r="B72" s="53"/>
      <c r="C72" s="6" t="s">
        <v>22</v>
      </c>
      <c r="D72" s="7">
        <v>8</v>
      </c>
      <c r="E72" s="8">
        <v>0</v>
      </c>
      <c r="F72" s="8">
        <v>1</v>
      </c>
      <c r="G72" s="8">
        <v>0.875</v>
      </c>
      <c r="H72" s="8">
        <v>0.41666666666666669</v>
      </c>
      <c r="I72" s="8">
        <v>0.73333333333333328</v>
      </c>
      <c r="J72" s="8">
        <v>0.54166666666666663</v>
      </c>
      <c r="K72" s="8">
        <v>-0.58333333333333337</v>
      </c>
      <c r="L72" s="8">
        <v>0.48333333333333334</v>
      </c>
      <c r="M72" s="8">
        <v>-0.33333333333333331</v>
      </c>
      <c r="O72" s="40">
        <f t="shared" si="0"/>
        <v>11.743915533285614</v>
      </c>
      <c r="P72" s="40">
        <f t="shared" si="0"/>
        <v>15.899454875832831</v>
      </c>
      <c r="Q72" s="40">
        <f t="shared" si="1"/>
        <v>20.669291338582678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2</v>
      </c>
      <c r="G73" s="8">
        <v>1.4761904761904763</v>
      </c>
      <c r="H73" s="8">
        <v>0.53333333333333333</v>
      </c>
      <c r="I73" s="8">
        <v>4.9000000000000004</v>
      </c>
      <c r="J73" s="8">
        <v>1.1225000000000001</v>
      </c>
      <c r="K73" s="8">
        <v>-1.2333333333333334</v>
      </c>
      <c r="L73" s="8">
        <v>3.9</v>
      </c>
      <c r="M73" s="8">
        <v>-0.3775</v>
      </c>
      <c r="O73" s="40">
        <f t="shared" ref="O73:P136" si="2">$Q$3/(I73/60)</f>
        <v>1.7575928008998873</v>
      </c>
      <c r="P73" s="40">
        <f t="shared" si="2"/>
        <v>7.672342738894832</v>
      </c>
      <c r="Q73" s="40">
        <f t="shared" ref="Q73:Q136" si="3">$Q$3/(H73/60)</f>
        <v>16.147883858267718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0.46666666666666667</v>
      </c>
      <c r="I74" s="8">
        <v>1.1166666666666667</v>
      </c>
      <c r="J74" s="8">
        <v>0.77301587301587305</v>
      </c>
      <c r="K74" s="8">
        <v>-0.53333333333333333</v>
      </c>
      <c r="L74" s="8">
        <v>0.11666666666666667</v>
      </c>
      <c r="M74" s="8">
        <v>-0.22698412698412698</v>
      </c>
      <c r="O74" s="40">
        <f t="shared" si="2"/>
        <v>7.7124221412621923</v>
      </c>
      <c r="P74" s="40">
        <f t="shared" si="2"/>
        <v>11.141045126032758</v>
      </c>
      <c r="Q74" s="40">
        <f t="shared" si="3"/>
        <v>18.454724409448819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1</v>
      </c>
      <c r="F75" s="8">
        <v>1</v>
      </c>
      <c r="G75" s="8">
        <v>1</v>
      </c>
      <c r="H75" s="8">
        <v>0.5</v>
      </c>
      <c r="I75" s="8">
        <v>1.0666666666666667</v>
      </c>
      <c r="J75" s="8">
        <v>0.83250000000000002</v>
      </c>
      <c r="K75" s="8">
        <v>-0.5</v>
      </c>
      <c r="L75" s="8">
        <v>6.6666666666666666E-2</v>
      </c>
      <c r="M75" s="8">
        <v>-0.16750000000000001</v>
      </c>
      <c r="O75" s="40">
        <f t="shared" si="2"/>
        <v>8.0739419291338592</v>
      </c>
      <c r="P75" s="40">
        <f t="shared" si="2"/>
        <v>10.344990659951289</v>
      </c>
      <c r="Q75" s="40">
        <f t="shared" si="3"/>
        <v>17.2244094488189</v>
      </c>
    </row>
    <row r="76" spans="1:17" ht="14.25" customHeight="1">
      <c r="A76" s="50"/>
      <c r="B76" s="53"/>
      <c r="C76" s="6" t="s">
        <v>26</v>
      </c>
      <c r="D76" s="7">
        <v>19</v>
      </c>
      <c r="E76" s="8">
        <v>1</v>
      </c>
      <c r="F76" s="8">
        <v>1</v>
      </c>
      <c r="G76" s="8">
        <v>1</v>
      </c>
      <c r="H76" s="8">
        <v>0.51666666666666672</v>
      </c>
      <c r="I76" s="8">
        <v>1.1499999999999999</v>
      </c>
      <c r="J76" s="8">
        <v>0.84298245614035083</v>
      </c>
      <c r="K76" s="8">
        <v>-0.48333333333333334</v>
      </c>
      <c r="L76" s="8">
        <v>0.15</v>
      </c>
      <c r="M76" s="8">
        <v>-0.15701754385964911</v>
      </c>
      <c r="O76" s="40">
        <f t="shared" si="2"/>
        <v>7.4888736733995218</v>
      </c>
      <c r="P76" s="40">
        <f t="shared" si="2"/>
        <v>10.216351077863447</v>
      </c>
      <c r="Q76" s="40">
        <f t="shared" si="3"/>
        <v>16.668783337566673</v>
      </c>
    </row>
    <row r="77" spans="1:17" ht="14.25" customHeight="1">
      <c r="A77" s="50"/>
      <c r="B77" s="53"/>
      <c r="C77" s="6" t="s">
        <v>27</v>
      </c>
      <c r="D77" s="7">
        <v>22</v>
      </c>
      <c r="E77" s="8">
        <v>0</v>
      </c>
      <c r="F77" s="8">
        <v>1</v>
      </c>
      <c r="G77" s="8">
        <v>0.68181818181818177</v>
      </c>
      <c r="H77" s="8">
        <v>0.46666666666666667</v>
      </c>
      <c r="I77" s="8">
        <v>0.96666666666666667</v>
      </c>
      <c r="J77" s="8">
        <v>0.66287878787878785</v>
      </c>
      <c r="K77" s="8">
        <v>-0.51666666666666672</v>
      </c>
      <c r="L77" s="8">
        <v>0.73333333333333328</v>
      </c>
      <c r="M77" s="8">
        <v>-1.893939393939394E-2</v>
      </c>
      <c r="O77" s="40">
        <f t="shared" si="2"/>
        <v>8.9091773011132229</v>
      </c>
      <c r="P77" s="40">
        <f t="shared" si="2"/>
        <v>12.992125984251969</v>
      </c>
      <c r="Q77" s="40">
        <f t="shared" si="3"/>
        <v>18.454724409448819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0</v>
      </c>
      <c r="F78" s="8">
        <v>0</v>
      </c>
      <c r="G78" s="8">
        <v>0</v>
      </c>
      <c r="H78" s="8">
        <v>0.4</v>
      </c>
      <c r="I78" s="8">
        <v>1.5333333333333334</v>
      </c>
      <c r="J78" s="8">
        <v>0.61944444444444446</v>
      </c>
      <c r="K78" s="8">
        <v>0.4</v>
      </c>
      <c r="L78" s="8">
        <v>1.5333333333333334</v>
      </c>
      <c r="M78" s="8">
        <v>0.61944444444444446</v>
      </c>
      <c r="O78" s="40">
        <f t="shared" si="2"/>
        <v>5.6166552550496407</v>
      </c>
      <c r="P78" s="40">
        <f t="shared" si="2"/>
        <v>13.903110765862788</v>
      </c>
      <c r="Q78" s="40">
        <f t="shared" si="3"/>
        <v>21.530511811023622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0</v>
      </c>
      <c r="F79" s="11">
        <v>2</v>
      </c>
      <c r="G79" s="11">
        <v>0.84962406015037595</v>
      </c>
      <c r="H79" s="11">
        <v>0.36666666666666664</v>
      </c>
      <c r="I79" s="11">
        <v>4.9000000000000004</v>
      </c>
      <c r="J79" s="11">
        <v>0.77702020202020206</v>
      </c>
      <c r="K79" s="11">
        <v>-1.2333333333333334</v>
      </c>
      <c r="L79" s="11">
        <v>3.9</v>
      </c>
      <c r="M79" s="11">
        <v>-7.1464646464646467E-2</v>
      </c>
      <c r="O79" s="40">
        <f t="shared" si="2"/>
        <v>1.7575928008998873</v>
      </c>
      <c r="P79" s="40">
        <f t="shared" si="2"/>
        <v>11.083630389555221</v>
      </c>
      <c r="Q79" s="40">
        <f t="shared" si="3"/>
        <v>23.487831066571228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10</v>
      </c>
      <c r="E80" s="8">
        <v>0</v>
      </c>
      <c r="F80" s="8">
        <v>0</v>
      </c>
      <c r="G80" s="8">
        <v>0</v>
      </c>
      <c r="H80" s="8">
        <v>0.4</v>
      </c>
      <c r="I80" s="8">
        <v>0.65</v>
      </c>
      <c r="J80" s="8">
        <v>0.47499999999999998</v>
      </c>
      <c r="K80" s="8">
        <v>0.4</v>
      </c>
      <c r="L80" s="8">
        <v>0.65</v>
      </c>
      <c r="M80" s="8">
        <v>0.47499999999999998</v>
      </c>
      <c r="O80" s="40">
        <f t="shared" si="2"/>
        <v>13.24954572986069</v>
      </c>
      <c r="P80" s="40">
        <f t="shared" si="2"/>
        <v>18.130957314546212</v>
      </c>
      <c r="Q80" s="40">
        <f t="shared" si="3"/>
        <v>21.530511811023622</v>
      </c>
    </row>
    <row r="81" spans="1:17" ht="14.25" customHeight="1">
      <c r="A81" s="50"/>
      <c r="B81" s="53"/>
      <c r="C81" s="6" t="s">
        <v>22</v>
      </c>
      <c r="D81" s="7">
        <v>8</v>
      </c>
      <c r="E81" s="8">
        <v>0</v>
      </c>
      <c r="F81" s="8">
        <v>1</v>
      </c>
      <c r="G81" s="8">
        <v>0.875</v>
      </c>
      <c r="H81" s="8">
        <v>0.41666666666666669</v>
      </c>
      <c r="I81" s="8">
        <v>0.68333333333333335</v>
      </c>
      <c r="J81" s="8">
        <v>0.49583333333333335</v>
      </c>
      <c r="K81" s="8">
        <v>-0.58333333333333337</v>
      </c>
      <c r="L81" s="8">
        <v>0.43333333333333335</v>
      </c>
      <c r="M81" s="8">
        <v>-0.37916666666666665</v>
      </c>
      <c r="O81" s="40">
        <f t="shared" si="2"/>
        <v>12.603226425965047</v>
      </c>
      <c r="P81" s="40">
        <f t="shared" si="2"/>
        <v>17.369152385363595</v>
      </c>
      <c r="Q81" s="40">
        <f t="shared" si="3"/>
        <v>20.669291338582678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2</v>
      </c>
      <c r="G82" s="8">
        <v>1.4761904761904763</v>
      </c>
      <c r="H82" s="8">
        <v>0.5</v>
      </c>
      <c r="I82" s="8">
        <v>4.75</v>
      </c>
      <c r="J82" s="8">
        <v>1.0785714285714285</v>
      </c>
      <c r="K82" s="8">
        <v>-1.3833333333333333</v>
      </c>
      <c r="L82" s="8">
        <v>2.75</v>
      </c>
      <c r="M82" s="8">
        <v>-0.39761904761904759</v>
      </c>
      <c r="O82" s="40">
        <f t="shared" si="2"/>
        <v>1.813095731454621</v>
      </c>
      <c r="P82" s="40">
        <f t="shared" si="2"/>
        <v>7.984825572300152</v>
      </c>
      <c r="Q82" s="40">
        <f t="shared" si="3"/>
        <v>17.2244094488189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0.5</v>
      </c>
      <c r="I83" s="8">
        <v>2.5166666666666666</v>
      </c>
      <c r="J83" s="8">
        <v>0.86507936507936511</v>
      </c>
      <c r="K83" s="8">
        <v>-0.5</v>
      </c>
      <c r="L83" s="8">
        <v>1.5166666666666666</v>
      </c>
      <c r="M83" s="8">
        <v>-0.13492063492063491</v>
      </c>
      <c r="O83" s="40">
        <f t="shared" si="2"/>
        <v>3.4220681024143507</v>
      </c>
      <c r="P83" s="40">
        <f t="shared" si="2"/>
        <v>9.9553926172072522</v>
      </c>
      <c r="Q83" s="40">
        <f t="shared" si="3"/>
        <v>17.2244094488189</v>
      </c>
    </row>
    <row r="84" spans="1:17" ht="14.25" customHeight="1">
      <c r="A84" s="50"/>
      <c r="B84" s="53"/>
      <c r="C84" s="6" t="s">
        <v>25</v>
      </c>
      <c r="D84" s="7">
        <v>19</v>
      </c>
      <c r="E84" s="8">
        <v>1</v>
      </c>
      <c r="F84" s="8">
        <v>1</v>
      </c>
      <c r="G84" s="8">
        <v>1</v>
      </c>
      <c r="H84" s="8">
        <v>0.51666666666666672</v>
      </c>
      <c r="I84" s="8">
        <v>1.1499999999999999</v>
      </c>
      <c r="J84" s="8">
        <v>0.8403508771929824</v>
      </c>
      <c r="K84" s="8">
        <v>-0.48333333333333334</v>
      </c>
      <c r="L84" s="8">
        <v>0.15</v>
      </c>
      <c r="M84" s="8">
        <v>-0.15964912280701754</v>
      </c>
      <c r="O84" s="40">
        <f t="shared" si="2"/>
        <v>7.4888736733995218</v>
      </c>
      <c r="P84" s="40">
        <f t="shared" si="2"/>
        <v>10.248343826541516</v>
      </c>
      <c r="Q84" s="40">
        <f t="shared" si="3"/>
        <v>16.668783337566673</v>
      </c>
    </row>
    <row r="85" spans="1:17" ht="14.25" customHeight="1">
      <c r="A85" s="50"/>
      <c r="B85" s="53"/>
      <c r="C85" s="6" t="s">
        <v>26</v>
      </c>
      <c r="D85" s="7">
        <v>19</v>
      </c>
      <c r="E85" s="8">
        <v>1</v>
      </c>
      <c r="F85" s="8">
        <v>1</v>
      </c>
      <c r="G85" s="8">
        <v>1</v>
      </c>
      <c r="H85" s="8">
        <v>0.51666666666666672</v>
      </c>
      <c r="I85" s="8">
        <v>1.4833333333333334</v>
      </c>
      <c r="J85" s="8">
        <v>0.8359649122807018</v>
      </c>
      <c r="K85" s="8">
        <v>-0.48333333333333334</v>
      </c>
      <c r="L85" s="8">
        <v>0.48333333333333334</v>
      </c>
      <c r="M85" s="8">
        <v>-0.16403508771929826</v>
      </c>
      <c r="O85" s="40">
        <f t="shared" si="2"/>
        <v>5.8059807130850221</v>
      </c>
      <c r="P85" s="40">
        <f t="shared" si="2"/>
        <v>10.302112681874892</v>
      </c>
      <c r="Q85" s="40">
        <f t="shared" si="3"/>
        <v>16.668783337566673</v>
      </c>
    </row>
    <row r="86" spans="1:17" ht="14.25" customHeight="1">
      <c r="A86" s="50"/>
      <c r="B86" s="53"/>
      <c r="C86" s="6" t="s">
        <v>27</v>
      </c>
      <c r="D86" s="7">
        <v>21</v>
      </c>
      <c r="E86" s="8">
        <v>0</v>
      </c>
      <c r="F86" s="8">
        <v>1</v>
      </c>
      <c r="G86" s="8">
        <v>0.68181818181818177</v>
      </c>
      <c r="H86" s="8">
        <v>0.43333333333333335</v>
      </c>
      <c r="I86" s="8">
        <v>1.1000000000000001</v>
      </c>
      <c r="J86" s="8">
        <v>0.69682539682539679</v>
      </c>
      <c r="K86" s="8">
        <v>-0.51666666666666672</v>
      </c>
      <c r="L86" s="8">
        <v>0.81666666666666665</v>
      </c>
      <c r="M86" s="8">
        <v>3.0158730158730159E-2</v>
      </c>
      <c r="O86" s="40">
        <f t="shared" si="2"/>
        <v>7.829277022190408</v>
      </c>
      <c r="P86" s="40">
        <f t="shared" si="2"/>
        <v>12.359200401772103</v>
      </c>
      <c r="Q86" s="40">
        <f t="shared" si="3"/>
        <v>19.874318594791035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0</v>
      </c>
      <c r="F87" s="8">
        <v>0</v>
      </c>
      <c r="G87" s="8">
        <v>0</v>
      </c>
      <c r="H87" s="8">
        <v>0.41666666666666669</v>
      </c>
      <c r="I87" s="8">
        <v>0.8666666666666667</v>
      </c>
      <c r="J87" s="8">
        <v>0.55138888888888893</v>
      </c>
      <c r="K87" s="8">
        <v>0.41666666666666669</v>
      </c>
      <c r="L87" s="8">
        <v>0.8666666666666667</v>
      </c>
      <c r="M87" s="8">
        <v>0.55138888888888893</v>
      </c>
      <c r="O87" s="40">
        <f t="shared" si="2"/>
        <v>9.9371592973955174</v>
      </c>
      <c r="P87" s="40">
        <f t="shared" si="2"/>
        <v>15.61911184275769</v>
      </c>
      <c r="Q87" s="40">
        <f t="shared" si="3"/>
        <v>20.669291338582678</v>
      </c>
    </row>
    <row r="88" spans="1:17" ht="14.25" customHeight="1">
      <c r="A88" s="51"/>
      <c r="B88" s="9" t="s">
        <v>29</v>
      </c>
      <c r="C88" s="6"/>
      <c r="D88" s="10">
        <v>131</v>
      </c>
      <c r="E88" s="11">
        <v>0</v>
      </c>
      <c r="F88" s="11">
        <v>2</v>
      </c>
      <c r="G88" s="11">
        <v>0.84962406015037595</v>
      </c>
      <c r="H88" s="11">
        <v>0.4</v>
      </c>
      <c r="I88" s="11">
        <v>4.75</v>
      </c>
      <c r="J88" s="11">
        <v>0.78346055979643769</v>
      </c>
      <c r="K88" s="11">
        <v>-1.3833333333333333</v>
      </c>
      <c r="L88" s="11">
        <v>2.75</v>
      </c>
      <c r="M88" s="11">
        <v>-6.3867684478371503E-2</v>
      </c>
      <c r="O88" s="40">
        <f t="shared" si="2"/>
        <v>1.813095731454621</v>
      </c>
      <c r="P88" s="40">
        <f t="shared" si="2"/>
        <v>10.992518534241356</v>
      </c>
      <c r="Q88" s="40">
        <f t="shared" si="3"/>
        <v>21.530511811023622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10</v>
      </c>
      <c r="E89" s="8">
        <v>0</v>
      </c>
      <c r="F89" s="8">
        <v>0</v>
      </c>
      <c r="G89" s="8">
        <v>0</v>
      </c>
      <c r="H89" s="8">
        <v>0.35</v>
      </c>
      <c r="I89" s="8">
        <v>0.71666666666666667</v>
      </c>
      <c r="J89" s="8">
        <v>0.495</v>
      </c>
      <c r="K89" s="8">
        <v>0.35</v>
      </c>
      <c r="L89" s="8">
        <v>0.71666666666666667</v>
      </c>
      <c r="M89" s="8">
        <v>0.495</v>
      </c>
      <c r="O89" s="40">
        <f t="shared" si="2"/>
        <v>12.017029848013184</v>
      </c>
      <c r="P89" s="40">
        <f t="shared" si="2"/>
        <v>17.398393382645352</v>
      </c>
      <c r="Q89" s="40">
        <f t="shared" si="3"/>
        <v>24.606299212598429</v>
      </c>
    </row>
    <row r="90" spans="1:17" ht="14.25" customHeight="1">
      <c r="A90" s="50"/>
      <c r="B90" s="53"/>
      <c r="C90" s="6" t="s">
        <v>22</v>
      </c>
      <c r="D90" s="7">
        <v>8</v>
      </c>
      <c r="E90" s="8">
        <v>0</v>
      </c>
      <c r="F90" s="8">
        <v>1</v>
      </c>
      <c r="G90" s="8">
        <v>0.875</v>
      </c>
      <c r="H90" s="8">
        <v>0.43333333333333335</v>
      </c>
      <c r="I90" s="8">
        <v>0.55000000000000004</v>
      </c>
      <c r="J90" s="8">
        <v>0.48958333333333331</v>
      </c>
      <c r="K90" s="8">
        <v>-0.56666666666666665</v>
      </c>
      <c r="L90" s="8">
        <v>0.45</v>
      </c>
      <c r="M90" s="8">
        <v>-0.38541666666666669</v>
      </c>
      <c r="O90" s="40">
        <f t="shared" si="2"/>
        <v>15.658554044380816</v>
      </c>
      <c r="P90" s="40">
        <f t="shared" si="2"/>
        <v>17.590886245602277</v>
      </c>
      <c r="Q90" s="40">
        <f t="shared" si="3"/>
        <v>19.874318594791035</v>
      </c>
    </row>
    <row r="91" spans="1:17" ht="14.25" customHeight="1">
      <c r="A91" s="50"/>
      <c r="B91" s="53"/>
      <c r="C91" s="6" t="s">
        <v>23</v>
      </c>
      <c r="D91" s="7">
        <v>21</v>
      </c>
      <c r="E91" s="8">
        <v>1</v>
      </c>
      <c r="F91" s="8">
        <v>2</v>
      </c>
      <c r="G91" s="8">
        <v>1.4761904761904763</v>
      </c>
      <c r="H91" s="8">
        <v>0.58333333333333337</v>
      </c>
      <c r="I91" s="8">
        <v>3.4166666666666665</v>
      </c>
      <c r="J91" s="8">
        <v>0.99523809523809526</v>
      </c>
      <c r="K91" s="8">
        <v>-1.2166666666666666</v>
      </c>
      <c r="L91" s="8">
        <v>1.4166666666666667</v>
      </c>
      <c r="M91" s="8">
        <v>-0.48095238095238096</v>
      </c>
      <c r="O91" s="40">
        <f t="shared" si="2"/>
        <v>2.5206452851930097</v>
      </c>
      <c r="P91" s="40">
        <f t="shared" si="2"/>
        <v>8.6534114455788718</v>
      </c>
      <c r="Q91" s="40">
        <f t="shared" si="3"/>
        <v>14.763779527559056</v>
      </c>
    </row>
    <row r="92" spans="1:17" ht="14.25" customHeight="1">
      <c r="A92" s="50"/>
      <c r="B92" s="53"/>
      <c r="C92" s="6" t="s">
        <v>24</v>
      </c>
      <c r="D92" s="7">
        <v>20</v>
      </c>
      <c r="E92" s="8">
        <v>1</v>
      </c>
      <c r="F92" s="8">
        <v>1</v>
      </c>
      <c r="G92" s="8">
        <v>1</v>
      </c>
      <c r="H92" s="8">
        <v>0.58333333333333337</v>
      </c>
      <c r="I92" s="8">
        <v>0.96666666666666667</v>
      </c>
      <c r="J92" s="8">
        <v>0.76833333333333331</v>
      </c>
      <c r="K92" s="8">
        <v>-0.41666666666666669</v>
      </c>
      <c r="L92" s="8">
        <v>-3.3333333333333333E-2</v>
      </c>
      <c r="M92" s="8">
        <v>-0.23166666666666666</v>
      </c>
      <c r="O92" s="40">
        <f t="shared" si="2"/>
        <v>8.9091773011132229</v>
      </c>
      <c r="P92" s="40">
        <f t="shared" si="2"/>
        <v>11.208943242181496</v>
      </c>
      <c r="Q92" s="40">
        <f t="shared" si="3"/>
        <v>14.763779527559056</v>
      </c>
    </row>
    <row r="93" spans="1:17" ht="14.25" customHeight="1">
      <c r="A93" s="50"/>
      <c r="B93" s="53"/>
      <c r="C93" s="6" t="s">
        <v>25</v>
      </c>
      <c r="D93" s="7">
        <v>20</v>
      </c>
      <c r="E93" s="8">
        <v>1</v>
      </c>
      <c r="F93" s="8">
        <v>1</v>
      </c>
      <c r="G93" s="8">
        <v>1</v>
      </c>
      <c r="H93" s="8">
        <v>0.41666666666666669</v>
      </c>
      <c r="I93" s="8">
        <v>0.96666666666666667</v>
      </c>
      <c r="J93" s="8">
        <v>0.6825</v>
      </c>
      <c r="K93" s="8">
        <v>-0.58333333333333337</v>
      </c>
      <c r="L93" s="8">
        <v>-3.3333333333333333E-2</v>
      </c>
      <c r="M93" s="8">
        <v>-0.3175</v>
      </c>
      <c r="O93" s="40">
        <f t="shared" si="2"/>
        <v>8.9091773011132229</v>
      </c>
      <c r="P93" s="40">
        <f t="shared" si="2"/>
        <v>12.618614980819705</v>
      </c>
      <c r="Q93" s="40">
        <f t="shared" si="3"/>
        <v>20.669291338582678</v>
      </c>
    </row>
    <row r="94" spans="1:17" ht="14.25" customHeight="1">
      <c r="A94" s="50"/>
      <c r="B94" s="53"/>
      <c r="C94" s="6" t="s">
        <v>26</v>
      </c>
      <c r="D94" s="7">
        <v>19</v>
      </c>
      <c r="E94" s="8">
        <v>1</v>
      </c>
      <c r="F94" s="8">
        <v>1</v>
      </c>
      <c r="G94" s="8">
        <v>1</v>
      </c>
      <c r="H94" s="8">
        <v>0.41666666666666669</v>
      </c>
      <c r="I94" s="8">
        <v>1.1833333333333333</v>
      </c>
      <c r="J94" s="8">
        <v>0.86140350877192984</v>
      </c>
      <c r="K94" s="8">
        <v>-0.58333333333333337</v>
      </c>
      <c r="L94" s="8">
        <v>0.18333333333333332</v>
      </c>
      <c r="M94" s="8">
        <v>-0.13859649122807016</v>
      </c>
      <c r="O94" s="40">
        <f t="shared" si="2"/>
        <v>7.2779194854164366</v>
      </c>
      <c r="P94" s="40">
        <f t="shared" si="2"/>
        <v>9.9978751383164681</v>
      </c>
      <c r="Q94" s="40">
        <f t="shared" si="3"/>
        <v>20.669291338582678</v>
      </c>
    </row>
    <row r="95" spans="1:17" ht="14.25" customHeight="1">
      <c r="A95" s="50"/>
      <c r="B95" s="53"/>
      <c r="C95" s="6" t="s">
        <v>27</v>
      </c>
      <c r="D95" s="7">
        <v>22</v>
      </c>
      <c r="E95" s="8">
        <v>0</v>
      </c>
      <c r="F95" s="8">
        <v>1</v>
      </c>
      <c r="G95" s="8">
        <v>0.68181818181818177</v>
      </c>
      <c r="H95" s="8">
        <v>0.43333333333333335</v>
      </c>
      <c r="I95" s="8">
        <v>1.0333333333333334</v>
      </c>
      <c r="J95" s="8">
        <v>0.61742424242424243</v>
      </c>
      <c r="K95" s="8">
        <v>-0.56666666666666665</v>
      </c>
      <c r="L95" s="8">
        <v>0.66666666666666663</v>
      </c>
      <c r="M95" s="8">
        <v>-6.4393939393939392E-2</v>
      </c>
      <c r="O95" s="40">
        <f t="shared" si="2"/>
        <v>8.3343916687833364</v>
      </c>
      <c r="P95" s="40">
        <f t="shared" si="2"/>
        <v>13.948601516834936</v>
      </c>
      <c r="Q95" s="40">
        <f t="shared" si="3"/>
        <v>19.874318594791035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0</v>
      </c>
      <c r="F96" s="8">
        <v>0</v>
      </c>
      <c r="G96" s="8">
        <v>0</v>
      </c>
      <c r="H96" s="8">
        <v>0.45</v>
      </c>
      <c r="I96" s="8">
        <v>0.76666666666666672</v>
      </c>
      <c r="J96" s="8">
        <v>0.53749999999999998</v>
      </c>
      <c r="K96" s="8">
        <v>0.45</v>
      </c>
      <c r="L96" s="8">
        <v>0.76666666666666672</v>
      </c>
      <c r="M96" s="8">
        <v>0.53749999999999998</v>
      </c>
      <c r="O96" s="40">
        <f t="shared" si="2"/>
        <v>11.233310510099281</v>
      </c>
      <c r="P96" s="40">
        <f t="shared" si="2"/>
        <v>16.022706464017578</v>
      </c>
      <c r="Q96" s="40">
        <f t="shared" si="3"/>
        <v>19.138232720909887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0</v>
      </c>
      <c r="F97" s="11">
        <v>2</v>
      </c>
      <c r="G97" s="11">
        <v>0.84962406015037595</v>
      </c>
      <c r="H97" s="11">
        <v>0.35</v>
      </c>
      <c r="I97" s="11">
        <v>3.4166666666666665</v>
      </c>
      <c r="J97" s="11">
        <v>0.72108585858585861</v>
      </c>
      <c r="K97" s="11">
        <v>-1.2166666666666666</v>
      </c>
      <c r="L97" s="11">
        <v>1.4166666666666667</v>
      </c>
      <c r="M97" s="11">
        <v>-0.1273989898989899</v>
      </c>
      <c r="O97" s="40">
        <f t="shared" si="2"/>
        <v>2.5206452851930097</v>
      </c>
      <c r="P97" s="40">
        <f t="shared" si="2"/>
        <v>11.943383193367684</v>
      </c>
      <c r="Q97" s="40">
        <f t="shared" si="3"/>
        <v>24.606299212598429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10</v>
      </c>
      <c r="E98" s="8">
        <v>0</v>
      </c>
      <c r="F98" s="8">
        <v>0</v>
      </c>
      <c r="G98" s="8">
        <v>0</v>
      </c>
      <c r="H98" s="8">
        <v>0.4</v>
      </c>
      <c r="I98" s="8">
        <v>0.6166666666666667</v>
      </c>
      <c r="J98" s="8">
        <v>0.505</v>
      </c>
      <c r="K98" s="8">
        <v>0.4</v>
      </c>
      <c r="L98" s="8">
        <v>0.6166666666666667</v>
      </c>
      <c r="M98" s="8">
        <v>0.505</v>
      </c>
      <c r="O98" s="40">
        <f t="shared" si="2"/>
        <v>13.965737390934242</v>
      </c>
      <c r="P98" s="40">
        <f t="shared" si="2"/>
        <v>17.05387074140485</v>
      </c>
      <c r="Q98" s="40">
        <f t="shared" si="3"/>
        <v>21.530511811023622</v>
      </c>
    </row>
    <row r="99" spans="1:17" ht="14.25" customHeight="1">
      <c r="A99" s="50"/>
      <c r="B99" s="53"/>
      <c r="C99" s="6" t="s">
        <v>22</v>
      </c>
      <c r="D99" s="7">
        <v>8</v>
      </c>
      <c r="E99" s="8">
        <v>0</v>
      </c>
      <c r="F99" s="8">
        <v>1</v>
      </c>
      <c r="G99" s="8">
        <v>0.875</v>
      </c>
      <c r="H99" s="8">
        <v>0.41666666666666669</v>
      </c>
      <c r="I99" s="8">
        <v>0.76666666666666672</v>
      </c>
      <c r="J99" s="8">
        <v>0.5083333333333333</v>
      </c>
      <c r="K99" s="8">
        <v>-0.58333333333333337</v>
      </c>
      <c r="L99" s="8">
        <v>0.43333333333333335</v>
      </c>
      <c r="M99" s="8">
        <v>-0.36666666666666664</v>
      </c>
      <c r="O99" s="40">
        <f t="shared" si="2"/>
        <v>11.233310510099281</v>
      </c>
      <c r="P99" s="40">
        <f t="shared" si="2"/>
        <v>16.942042080805475</v>
      </c>
      <c r="Q99" s="40">
        <f t="shared" si="3"/>
        <v>20.669291338582678</v>
      </c>
    </row>
    <row r="100" spans="1:17" ht="14.25" customHeight="1">
      <c r="A100" s="50"/>
      <c r="B100" s="53"/>
      <c r="C100" s="6" t="s">
        <v>23</v>
      </c>
      <c r="D100" s="7">
        <v>21</v>
      </c>
      <c r="E100" s="8">
        <v>1</v>
      </c>
      <c r="F100" s="8">
        <v>2</v>
      </c>
      <c r="G100" s="8">
        <v>1.4761904761904763</v>
      </c>
      <c r="H100" s="8">
        <v>0.56666666666666665</v>
      </c>
      <c r="I100" s="8">
        <v>1.1833333333333333</v>
      </c>
      <c r="J100" s="8">
        <v>0.82301587301587298</v>
      </c>
      <c r="K100" s="8">
        <v>-1.4166666666666667</v>
      </c>
      <c r="L100" s="8">
        <v>-8.3333333333333329E-2</v>
      </c>
      <c r="M100" s="8">
        <v>-0.65317460317460319</v>
      </c>
      <c r="O100" s="40">
        <f t="shared" si="2"/>
        <v>7.2779194854164366</v>
      </c>
      <c r="P100" s="40">
        <f t="shared" si="2"/>
        <v>10.46420246167397</v>
      </c>
      <c r="Q100" s="40">
        <f t="shared" si="3"/>
        <v>15.198008337193146</v>
      </c>
    </row>
    <row r="101" spans="1:17" ht="14.25" customHeight="1">
      <c r="A101" s="50"/>
      <c r="B101" s="53"/>
      <c r="C101" s="6" t="s">
        <v>24</v>
      </c>
      <c r="D101" s="7">
        <v>19</v>
      </c>
      <c r="E101" s="8">
        <v>1</v>
      </c>
      <c r="F101" s="8">
        <v>1</v>
      </c>
      <c r="G101" s="8">
        <v>1</v>
      </c>
      <c r="H101" s="8">
        <v>0.51666666666666672</v>
      </c>
      <c r="I101" s="8">
        <v>1.1833333333333333</v>
      </c>
      <c r="J101" s="8">
        <v>0.74473684210526314</v>
      </c>
      <c r="K101" s="8">
        <v>-0.48333333333333334</v>
      </c>
      <c r="L101" s="8">
        <v>0.18333333333333332</v>
      </c>
      <c r="M101" s="8">
        <v>-0.25526315789473686</v>
      </c>
      <c r="O101" s="40">
        <f t="shared" si="2"/>
        <v>7.2779194854164366</v>
      </c>
      <c r="P101" s="40">
        <f t="shared" si="2"/>
        <v>11.564091149383714</v>
      </c>
      <c r="Q101" s="40">
        <f t="shared" si="3"/>
        <v>16.668783337566673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1</v>
      </c>
      <c r="G102" s="8">
        <v>1</v>
      </c>
      <c r="H102" s="8">
        <v>0.51666666666666672</v>
      </c>
      <c r="I102" s="8">
        <v>5.1166666666666663</v>
      </c>
      <c r="J102" s="8">
        <v>0.9916666666666667</v>
      </c>
      <c r="K102" s="8">
        <v>-0.48333333333333334</v>
      </c>
      <c r="L102" s="8">
        <v>4.1166666666666663</v>
      </c>
      <c r="M102" s="8">
        <v>-8.3333333333333332E-3</v>
      </c>
      <c r="O102" s="40">
        <f t="shared" si="2"/>
        <v>1.6831670471158533</v>
      </c>
      <c r="P102" s="40">
        <f t="shared" si="2"/>
        <v>8.6845761926817975</v>
      </c>
      <c r="Q102" s="40">
        <f t="shared" si="3"/>
        <v>16.668783337566673</v>
      </c>
    </row>
    <row r="103" spans="1:17" ht="14.25" customHeight="1">
      <c r="A103" s="50"/>
      <c r="B103" s="53"/>
      <c r="C103" s="6" t="s">
        <v>26</v>
      </c>
      <c r="D103" s="7">
        <v>19</v>
      </c>
      <c r="E103" s="8">
        <v>1</v>
      </c>
      <c r="F103" s="8">
        <v>1</v>
      </c>
      <c r="G103" s="8">
        <v>1</v>
      </c>
      <c r="H103" s="8">
        <v>0.6333333333333333</v>
      </c>
      <c r="I103" s="8">
        <v>1.6833333333333333</v>
      </c>
      <c r="J103" s="8">
        <v>0.94385964912280707</v>
      </c>
      <c r="K103" s="8">
        <v>-0.36666666666666664</v>
      </c>
      <c r="L103" s="8">
        <v>0.68333333333333335</v>
      </c>
      <c r="M103" s="8">
        <v>-5.6140350877192984E-2</v>
      </c>
      <c r="O103" s="40">
        <f t="shared" si="2"/>
        <v>5.1161612224214545</v>
      </c>
      <c r="P103" s="40">
        <f t="shared" si="2"/>
        <v>9.1244548195416098</v>
      </c>
      <c r="Q103" s="40">
        <f t="shared" si="3"/>
        <v>13.598217985909656</v>
      </c>
    </row>
    <row r="104" spans="1:17" ht="14.25" customHeight="1">
      <c r="A104" s="50"/>
      <c r="B104" s="53"/>
      <c r="C104" s="6" t="s">
        <v>27</v>
      </c>
      <c r="D104" s="7">
        <v>22</v>
      </c>
      <c r="E104" s="8">
        <v>0</v>
      </c>
      <c r="F104" s="8">
        <v>1</v>
      </c>
      <c r="G104" s="8">
        <v>0.68181818181818177</v>
      </c>
      <c r="H104" s="8">
        <v>0.43333333333333335</v>
      </c>
      <c r="I104" s="8">
        <v>0.81666666666666665</v>
      </c>
      <c r="J104" s="8">
        <v>0.64393939393939392</v>
      </c>
      <c r="K104" s="8">
        <v>-0.55000000000000004</v>
      </c>
      <c r="L104" s="8">
        <v>0.81666666666666665</v>
      </c>
      <c r="M104" s="8">
        <v>-3.787878787878788E-2</v>
      </c>
      <c r="O104" s="40">
        <f t="shared" si="2"/>
        <v>10.545556805399325</v>
      </c>
      <c r="P104" s="40">
        <f t="shared" si="2"/>
        <v>13.374247336729969</v>
      </c>
      <c r="Q104" s="40">
        <f t="shared" si="3"/>
        <v>19.874318594791035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0</v>
      </c>
      <c r="F105" s="8">
        <v>0</v>
      </c>
      <c r="G105" s="8">
        <v>0</v>
      </c>
      <c r="H105" s="8">
        <v>0.45</v>
      </c>
      <c r="I105" s="8">
        <v>0.98333333333333328</v>
      </c>
      <c r="J105" s="8">
        <v>0.61527777777777781</v>
      </c>
      <c r="K105" s="8">
        <v>0.45</v>
      </c>
      <c r="L105" s="8">
        <v>0.98333333333333328</v>
      </c>
      <c r="M105" s="8">
        <v>0.61527777777777781</v>
      </c>
      <c r="O105" s="40">
        <f t="shared" si="2"/>
        <v>8.7581742960096101</v>
      </c>
      <c r="P105" s="40">
        <f t="shared" si="2"/>
        <v>13.997262757505197</v>
      </c>
      <c r="Q105" s="40">
        <f t="shared" si="3"/>
        <v>19.138232720909887</v>
      </c>
    </row>
    <row r="106" spans="1:17" ht="14.25" customHeight="1">
      <c r="A106" s="51"/>
      <c r="B106" s="9" t="s">
        <v>29</v>
      </c>
      <c r="C106" s="6"/>
      <c r="D106" s="10">
        <v>131</v>
      </c>
      <c r="E106" s="11">
        <v>0</v>
      </c>
      <c r="F106" s="11">
        <v>2</v>
      </c>
      <c r="G106" s="11">
        <v>0.84962406015037595</v>
      </c>
      <c r="H106" s="11">
        <v>0.4</v>
      </c>
      <c r="I106" s="11">
        <v>5.1166666666666663</v>
      </c>
      <c r="J106" s="11">
        <v>0.76234096692111963</v>
      </c>
      <c r="K106" s="11">
        <v>-1.4166666666666667</v>
      </c>
      <c r="L106" s="11">
        <v>4.1166666666666663</v>
      </c>
      <c r="M106" s="11">
        <v>-8.4987277353689564E-2</v>
      </c>
      <c r="O106" s="40">
        <f t="shared" si="2"/>
        <v>1.6831670471158533</v>
      </c>
      <c r="P106" s="40">
        <f t="shared" si="2"/>
        <v>11.297050923541098</v>
      </c>
      <c r="Q106" s="40">
        <f t="shared" si="3"/>
        <v>21.530511811023622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10</v>
      </c>
      <c r="E107" s="8">
        <v>0</v>
      </c>
      <c r="F107" s="8">
        <v>0</v>
      </c>
      <c r="G107" s="8">
        <v>0</v>
      </c>
      <c r="H107" s="8">
        <v>0.4</v>
      </c>
      <c r="I107" s="8">
        <v>0.6333333333333333</v>
      </c>
      <c r="J107" s="8">
        <v>0.47166666666666668</v>
      </c>
      <c r="K107" s="8">
        <v>0.4</v>
      </c>
      <c r="L107" s="8">
        <v>0.6333333333333333</v>
      </c>
      <c r="M107" s="8">
        <v>0.47166666666666668</v>
      </c>
      <c r="O107" s="40">
        <f t="shared" si="2"/>
        <v>13.598217985909656</v>
      </c>
      <c r="P107" s="40">
        <f t="shared" si="2"/>
        <v>18.259091288500596</v>
      </c>
      <c r="Q107" s="40">
        <f t="shared" si="3"/>
        <v>21.530511811023622</v>
      </c>
    </row>
    <row r="108" spans="1:17" ht="14.25" customHeight="1">
      <c r="A108" s="50"/>
      <c r="B108" s="53"/>
      <c r="C108" s="6" t="s">
        <v>22</v>
      </c>
      <c r="D108" s="7">
        <v>7</v>
      </c>
      <c r="E108" s="8">
        <v>0</v>
      </c>
      <c r="F108" s="8">
        <v>1</v>
      </c>
      <c r="G108" s="8">
        <v>0.875</v>
      </c>
      <c r="H108" s="8">
        <v>0.41666666666666669</v>
      </c>
      <c r="I108" s="8">
        <v>0.7</v>
      </c>
      <c r="J108" s="8">
        <v>0.53809523809523807</v>
      </c>
      <c r="K108" s="8">
        <v>-0.55000000000000004</v>
      </c>
      <c r="L108" s="8">
        <v>0.41666666666666669</v>
      </c>
      <c r="M108" s="8">
        <v>-0.31904761904761902</v>
      </c>
      <c r="O108" s="40">
        <f t="shared" si="2"/>
        <v>12.303149606299215</v>
      </c>
      <c r="P108" s="40">
        <f t="shared" si="2"/>
        <v>16.004982231203403</v>
      </c>
      <c r="Q108" s="40">
        <f t="shared" si="3"/>
        <v>20.669291338582678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2</v>
      </c>
      <c r="G109" s="8">
        <v>1.4761904761904763</v>
      </c>
      <c r="H109" s="8">
        <v>0.5</v>
      </c>
      <c r="I109" s="8">
        <v>1.8666666666666667</v>
      </c>
      <c r="J109" s="8">
        <v>0.86083333333333334</v>
      </c>
      <c r="K109" s="8">
        <v>-1.4166666666666667</v>
      </c>
      <c r="L109" s="8">
        <v>0.35</v>
      </c>
      <c r="M109" s="8">
        <v>-0.58916666666666662</v>
      </c>
      <c r="O109" s="40">
        <f t="shared" si="2"/>
        <v>4.6136811023622046</v>
      </c>
      <c r="P109" s="40">
        <f t="shared" si="2"/>
        <v>10.00449725972056</v>
      </c>
      <c r="Q109" s="40">
        <f t="shared" si="3"/>
        <v>17.2244094488189</v>
      </c>
    </row>
    <row r="110" spans="1:17" ht="14.25" customHeight="1">
      <c r="A110" s="50"/>
      <c r="B110" s="53"/>
      <c r="C110" s="6" t="s">
        <v>24</v>
      </c>
      <c r="D110" s="7">
        <v>20</v>
      </c>
      <c r="E110" s="8">
        <v>1</v>
      </c>
      <c r="F110" s="8">
        <v>1</v>
      </c>
      <c r="G110" s="8">
        <v>1</v>
      </c>
      <c r="H110" s="8">
        <v>0.36666666666666664</v>
      </c>
      <c r="I110" s="8">
        <v>1.0833333333333333</v>
      </c>
      <c r="J110" s="8">
        <v>0.72416666666666663</v>
      </c>
      <c r="K110" s="8">
        <v>-0.6333333333333333</v>
      </c>
      <c r="L110" s="8">
        <v>8.3333333333333329E-2</v>
      </c>
      <c r="M110" s="8">
        <v>-0.27583333333333332</v>
      </c>
      <c r="O110" s="40">
        <f t="shared" si="2"/>
        <v>7.9497274379164153</v>
      </c>
      <c r="P110" s="40">
        <f t="shared" si="2"/>
        <v>11.892572691934799</v>
      </c>
      <c r="Q110" s="40">
        <f t="shared" si="3"/>
        <v>23.487831066571228</v>
      </c>
    </row>
    <row r="111" spans="1:17" ht="14.25" customHeight="1">
      <c r="A111" s="50"/>
      <c r="B111" s="53"/>
      <c r="C111" s="6" t="s">
        <v>25</v>
      </c>
      <c r="D111" s="7">
        <v>20</v>
      </c>
      <c r="E111" s="8">
        <v>1</v>
      </c>
      <c r="F111" s="8">
        <v>1</v>
      </c>
      <c r="G111" s="8">
        <v>1</v>
      </c>
      <c r="H111" s="8">
        <v>0.45</v>
      </c>
      <c r="I111" s="8">
        <v>4.5666666666666664</v>
      </c>
      <c r="J111" s="8">
        <v>0.97750000000000004</v>
      </c>
      <c r="K111" s="8">
        <v>-0.55000000000000004</v>
      </c>
      <c r="L111" s="8">
        <v>3.5666666666666669</v>
      </c>
      <c r="M111" s="8">
        <v>-2.2499999999999999E-2</v>
      </c>
      <c r="O111" s="40">
        <f t="shared" si="2"/>
        <v>1.8858842462210474</v>
      </c>
      <c r="P111" s="40">
        <f t="shared" si="2"/>
        <v>8.8104396157641425</v>
      </c>
      <c r="Q111" s="40">
        <f t="shared" si="3"/>
        <v>19.138232720909887</v>
      </c>
    </row>
    <row r="112" spans="1:17" ht="14.25" customHeight="1">
      <c r="A112" s="50"/>
      <c r="B112" s="53"/>
      <c r="C112" s="6" t="s">
        <v>26</v>
      </c>
      <c r="D112" s="7">
        <v>19</v>
      </c>
      <c r="E112" s="8">
        <v>1</v>
      </c>
      <c r="F112" s="8">
        <v>1</v>
      </c>
      <c r="G112" s="8">
        <v>1</v>
      </c>
      <c r="H112" s="8">
        <v>0.48333333333333334</v>
      </c>
      <c r="I112" s="8">
        <v>1.2833333333333334</v>
      </c>
      <c r="J112" s="8">
        <v>0.88157894736842102</v>
      </c>
      <c r="K112" s="8">
        <v>-0.51666666666666672</v>
      </c>
      <c r="L112" s="8">
        <v>0.28333333333333333</v>
      </c>
      <c r="M112" s="8">
        <v>-0.11842105263157894</v>
      </c>
      <c r="O112" s="40">
        <f t="shared" si="2"/>
        <v>6.7108088761632061</v>
      </c>
      <c r="P112" s="40">
        <f t="shared" si="2"/>
        <v>9.7690680455987788</v>
      </c>
      <c r="Q112" s="40">
        <f t="shared" si="3"/>
        <v>17.818354602226446</v>
      </c>
    </row>
    <row r="113" spans="1:17" ht="14.25" customHeight="1">
      <c r="A113" s="50"/>
      <c r="B113" s="53"/>
      <c r="C113" s="6" t="s">
        <v>27</v>
      </c>
      <c r="D113" s="7">
        <v>22</v>
      </c>
      <c r="E113" s="8">
        <v>0</v>
      </c>
      <c r="F113" s="8">
        <v>1</v>
      </c>
      <c r="G113" s="8">
        <v>0.68181818181818177</v>
      </c>
      <c r="H113" s="8">
        <v>0.46666666666666667</v>
      </c>
      <c r="I113" s="8">
        <v>1.0166666666666666</v>
      </c>
      <c r="J113" s="8">
        <v>0.65075757575757576</v>
      </c>
      <c r="K113" s="8">
        <v>-0.51666666666666672</v>
      </c>
      <c r="L113" s="8">
        <v>0.93333333333333335</v>
      </c>
      <c r="M113" s="8">
        <v>-3.1060606060606059E-2</v>
      </c>
      <c r="O113" s="40">
        <f t="shared" si="2"/>
        <v>8.4710210404027375</v>
      </c>
      <c r="P113" s="40">
        <f t="shared" si="2"/>
        <v>13.234121346007536</v>
      </c>
      <c r="Q113" s="40">
        <f t="shared" si="3"/>
        <v>18.454724409448819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0</v>
      </c>
      <c r="F114" s="8">
        <v>0</v>
      </c>
      <c r="G114" s="8">
        <v>0</v>
      </c>
      <c r="H114" s="8">
        <v>0.48333333333333334</v>
      </c>
      <c r="I114" s="8">
        <v>0.75</v>
      </c>
      <c r="J114" s="8">
        <v>0.58194444444444449</v>
      </c>
      <c r="K114" s="8">
        <v>0.48333333333333334</v>
      </c>
      <c r="L114" s="8">
        <v>0.75</v>
      </c>
      <c r="M114" s="8">
        <v>0.58194444444444449</v>
      </c>
      <c r="O114" s="40">
        <f t="shared" si="2"/>
        <v>11.482939632545932</v>
      </c>
      <c r="P114" s="40">
        <f t="shared" si="2"/>
        <v>14.799015278221486</v>
      </c>
      <c r="Q114" s="40">
        <f t="shared" si="3"/>
        <v>17.818354602226446</v>
      </c>
    </row>
    <row r="115" spans="1:17" ht="14.25" customHeight="1">
      <c r="A115" s="51"/>
      <c r="B115" s="9" t="s">
        <v>29</v>
      </c>
      <c r="C115" s="6"/>
      <c r="D115" s="10">
        <v>130</v>
      </c>
      <c r="E115" s="11">
        <v>0</v>
      </c>
      <c r="F115" s="11">
        <v>2</v>
      </c>
      <c r="G115" s="11">
        <v>0.84962406015037595</v>
      </c>
      <c r="H115" s="11">
        <v>0.36666666666666664</v>
      </c>
      <c r="I115" s="11">
        <v>4.5666666666666664</v>
      </c>
      <c r="J115" s="11">
        <v>0.75217948717948713</v>
      </c>
      <c r="K115" s="11">
        <v>-1.4166666666666667</v>
      </c>
      <c r="L115" s="11">
        <v>3.5666666666666669</v>
      </c>
      <c r="M115" s="11">
        <v>-8.6282051282051284E-2</v>
      </c>
      <c r="O115" s="40">
        <f t="shared" si="2"/>
        <v>1.8858842462210474</v>
      </c>
      <c r="P115" s="40">
        <f t="shared" si="2"/>
        <v>11.449667095686671</v>
      </c>
      <c r="Q115" s="40">
        <f t="shared" si="3"/>
        <v>23.487831066571228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10</v>
      </c>
      <c r="E116" s="8">
        <v>0</v>
      </c>
      <c r="F116" s="8">
        <v>0</v>
      </c>
      <c r="G116" s="8">
        <v>0</v>
      </c>
      <c r="H116" s="8">
        <v>0.38333333333333336</v>
      </c>
      <c r="I116" s="8">
        <v>0.71666666666666667</v>
      </c>
      <c r="J116" s="8">
        <v>0.52500000000000002</v>
      </c>
      <c r="K116" s="8">
        <v>0.38333333333333336</v>
      </c>
      <c r="L116" s="8">
        <v>0.71666666666666667</v>
      </c>
      <c r="M116" s="8">
        <v>0.52500000000000002</v>
      </c>
      <c r="O116" s="40">
        <f t="shared" si="2"/>
        <v>12.017029848013184</v>
      </c>
      <c r="P116" s="40">
        <f t="shared" si="2"/>
        <v>16.404199475065617</v>
      </c>
      <c r="Q116" s="40">
        <f t="shared" si="3"/>
        <v>22.466621020198563</v>
      </c>
    </row>
    <row r="117" spans="1:17" ht="14.25" customHeight="1">
      <c r="A117" s="50"/>
      <c r="B117" s="53"/>
      <c r="C117" s="6" t="s">
        <v>22</v>
      </c>
      <c r="D117" s="7">
        <v>7</v>
      </c>
      <c r="E117" s="8">
        <v>0</v>
      </c>
      <c r="F117" s="8">
        <v>0</v>
      </c>
      <c r="G117" s="8">
        <v>0</v>
      </c>
      <c r="H117" s="8">
        <v>0.38333333333333336</v>
      </c>
      <c r="I117" s="8">
        <v>0.56666666666666665</v>
      </c>
      <c r="J117" s="8">
        <v>0.48809523809523808</v>
      </c>
      <c r="K117" s="8">
        <v>0.38333333333333336</v>
      </c>
      <c r="L117" s="8">
        <v>0.56666666666666665</v>
      </c>
      <c r="M117" s="8">
        <v>0.48809523809523808</v>
      </c>
      <c r="O117" s="40">
        <f t="shared" si="2"/>
        <v>15.198008337193146</v>
      </c>
      <c r="P117" s="40">
        <f t="shared" si="2"/>
        <v>17.644516996351065</v>
      </c>
      <c r="Q117" s="40">
        <f t="shared" si="3"/>
        <v>22.466621020198563</v>
      </c>
    </row>
    <row r="118" spans="1:17" ht="14.25" customHeight="1">
      <c r="A118" s="50"/>
      <c r="B118" s="53"/>
      <c r="C118" s="6" t="s">
        <v>23</v>
      </c>
      <c r="D118" s="7">
        <v>14</v>
      </c>
      <c r="E118" s="8">
        <v>0</v>
      </c>
      <c r="F118" s="8">
        <v>1</v>
      </c>
      <c r="G118" s="8">
        <v>0.5714285714285714</v>
      </c>
      <c r="H118" s="8">
        <v>0.46666666666666667</v>
      </c>
      <c r="I118" s="8">
        <v>0.96666666666666667</v>
      </c>
      <c r="J118" s="8">
        <v>0.68809523809523809</v>
      </c>
      <c r="K118" s="8">
        <v>-0.51666666666666672</v>
      </c>
      <c r="L118" s="8">
        <v>0.78333333333333333</v>
      </c>
      <c r="M118" s="8">
        <v>0.11666666666666667</v>
      </c>
      <c r="O118" s="40">
        <f t="shared" si="2"/>
        <v>8.9091773011132229</v>
      </c>
      <c r="P118" s="40">
        <f t="shared" si="2"/>
        <v>12.516006865923767</v>
      </c>
      <c r="Q118" s="40">
        <f t="shared" si="3"/>
        <v>18.454724409448819</v>
      </c>
    </row>
    <row r="119" spans="1:17" ht="14.25" customHeight="1">
      <c r="A119" s="50"/>
      <c r="B119" s="53"/>
      <c r="C119" s="6" t="s">
        <v>24</v>
      </c>
      <c r="D119" s="7">
        <v>20</v>
      </c>
      <c r="E119" s="8">
        <v>1</v>
      </c>
      <c r="F119" s="8">
        <v>1</v>
      </c>
      <c r="G119" s="8">
        <v>1</v>
      </c>
      <c r="H119" s="8">
        <v>0.48333333333333334</v>
      </c>
      <c r="I119" s="8">
        <v>1.0666666666666667</v>
      </c>
      <c r="J119" s="8">
        <v>0.7416666666666667</v>
      </c>
      <c r="K119" s="8">
        <v>-0.51666666666666672</v>
      </c>
      <c r="L119" s="8">
        <v>6.6666666666666666E-2</v>
      </c>
      <c r="M119" s="8">
        <v>-0.25833333333333336</v>
      </c>
      <c r="O119" s="40">
        <f t="shared" si="2"/>
        <v>8.0739419291338592</v>
      </c>
      <c r="P119" s="40">
        <f t="shared" si="2"/>
        <v>11.611961426170044</v>
      </c>
      <c r="Q119" s="40">
        <f t="shared" si="3"/>
        <v>17.818354602226446</v>
      </c>
    </row>
    <row r="120" spans="1:17" ht="14.25" customHeight="1">
      <c r="A120" s="50"/>
      <c r="B120" s="53"/>
      <c r="C120" s="6" t="s">
        <v>25</v>
      </c>
      <c r="D120" s="7">
        <v>21</v>
      </c>
      <c r="E120" s="8">
        <v>1</v>
      </c>
      <c r="F120" s="8">
        <v>1</v>
      </c>
      <c r="G120" s="8">
        <v>1</v>
      </c>
      <c r="H120" s="8">
        <v>0.48333333333333334</v>
      </c>
      <c r="I120" s="8">
        <v>1.1333333333333333</v>
      </c>
      <c r="J120" s="8">
        <v>0.74206349206349209</v>
      </c>
      <c r="K120" s="8">
        <v>-0.51666666666666672</v>
      </c>
      <c r="L120" s="8">
        <v>0.13333333333333333</v>
      </c>
      <c r="M120" s="8">
        <v>-0.25793650793650791</v>
      </c>
      <c r="O120" s="40">
        <f t="shared" si="2"/>
        <v>7.599004168596573</v>
      </c>
      <c r="P120" s="40">
        <f t="shared" si="2"/>
        <v>11.605751821129312</v>
      </c>
      <c r="Q120" s="40">
        <f t="shared" si="3"/>
        <v>17.818354602226446</v>
      </c>
    </row>
    <row r="121" spans="1:17" ht="14.25" customHeight="1">
      <c r="A121" s="50"/>
      <c r="B121" s="53"/>
      <c r="C121" s="6" t="s">
        <v>26</v>
      </c>
      <c r="D121" s="7">
        <v>20</v>
      </c>
      <c r="E121" s="8">
        <v>1</v>
      </c>
      <c r="F121" s="8">
        <v>1</v>
      </c>
      <c r="G121" s="8">
        <v>1</v>
      </c>
      <c r="H121" s="8">
        <v>0.41666666666666669</v>
      </c>
      <c r="I121" s="8">
        <v>0.91666666666666663</v>
      </c>
      <c r="J121" s="8">
        <v>0.71</v>
      </c>
      <c r="K121" s="8">
        <v>-0.58333333333333337</v>
      </c>
      <c r="L121" s="8">
        <v>-8.3333333333333329E-2</v>
      </c>
      <c r="M121" s="8">
        <v>-0.28999999999999998</v>
      </c>
      <c r="O121" s="40">
        <f t="shared" si="2"/>
        <v>9.395132426628491</v>
      </c>
      <c r="P121" s="40">
        <f t="shared" si="2"/>
        <v>12.129865809027393</v>
      </c>
      <c r="Q121" s="40">
        <f t="shared" si="3"/>
        <v>20.669291338582678</v>
      </c>
    </row>
    <row r="122" spans="1:17" ht="14.25" customHeight="1">
      <c r="A122" s="50"/>
      <c r="B122" s="53"/>
      <c r="C122" s="6" t="s">
        <v>27</v>
      </c>
      <c r="D122" s="7">
        <v>19</v>
      </c>
      <c r="E122" s="8">
        <v>0</v>
      </c>
      <c r="F122" s="8">
        <v>1</v>
      </c>
      <c r="G122" s="8">
        <v>0.25</v>
      </c>
      <c r="H122" s="8">
        <v>0.41666666666666669</v>
      </c>
      <c r="I122" s="8">
        <v>0.8</v>
      </c>
      <c r="J122" s="8">
        <v>0.53859649122807018</v>
      </c>
      <c r="K122" s="8">
        <v>-0.51666666666666672</v>
      </c>
      <c r="L122" s="8">
        <v>0.71666666666666667</v>
      </c>
      <c r="M122" s="8">
        <v>0.27543859649122809</v>
      </c>
      <c r="O122" s="40">
        <f t="shared" si="2"/>
        <v>10.765255905511811</v>
      </c>
      <c r="P122" s="40">
        <f t="shared" si="2"/>
        <v>15.990086947600606</v>
      </c>
      <c r="Q122" s="40">
        <f t="shared" si="3"/>
        <v>20.669291338582678</v>
      </c>
    </row>
    <row r="123" spans="1:17" ht="14.25" customHeight="1">
      <c r="A123" s="50"/>
      <c r="B123" s="54"/>
      <c r="C123" s="6" t="s">
        <v>28</v>
      </c>
      <c r="D123" s="7">
        <v>10</v>
      </c>
      <c r="E123" s="8">
        <v>0</v>
      </c>
      <c r="F123" s="8">
        <v>0</v>
      </c>
      <c r="G123" s="8">
        <v>0</v>
      </c>
      <c r="H123" s="8">
        <v>0.43333333333333335</v>
      </c>
      <c r="I123" s="8">
        <v>0.75</v>
      </c>
      <c r="J123" s="8">
        <v>0.59666666666666668</v>
      </c>
      <c r="K123" s="8">
        <v>0.43333333333333335</v>
      </c>
      <c r="L123" s="8">
        <v>0.75</v>
      </c>
      <c r="M123" s="8">
        <v>0.59666666666666668</v>
      </c>
      <c r="O123" s="40">
        <f t="shared" si="2"/>
        <v>11.482939632545932</v>
      </c>
      <c r="P123" s="40">
        <f t="shared" si="2"/>
        <v>14.433862666608015</v>
      </c>
      <c r="Q123" s="40">
        <f t="shared" si="3"/>
        <v>19.874318594791035</v>
      </c>
    </row>
    <row r="124" spans="1:17" ht="14.25" customHeight="1">
      <c r="A124" s="51"/>
      <c r="B124" s="9" t="s">
        <v>29</v>
      </c>
      <c r="C124" s="6"/>
      <c r="D124" s="10">
        <v>121</v>
      </c>
      <c r="E124" s="11">
        <v>0</v>
      </c>
      <c r="F124" s="11">
        <v>1</v>
      </c>
      <c r="G124" s="11">
        <v>0.60317460317460314</v>
      </c>
      <c r="H124" s="11">
        <v>0.38333333333333336</v>
      </c>
      <c r="I124" s="11">
        <v>1.1333333333333333</v>
      </c>
      <c r="J124" s="11">
        <v>0.65385674931129478</v>
      </c>
      <c r="K124" s="11">
        <v>-0.58333333333333337</v>
      </c>
      <c r="L124" s="11">
        <v>0.78333333333333333</v>
      </c>
      <c r="M124" s="11">
        <v>4.2286501377410468E-2</v>
      </c>
      <c r="O124" s="40">
        <f t="shared" si="2"/>
        <v>7.599004168596573</v>
      </c>
      <c r="P124" s="40">
        <f t="shared" si="2"/>
        <v>13.171393785382893</v>
      </c>
      <c r="Q124" s="40">
        <f t="shared" si="3"/>
        <v>22.466621020198563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9</v>
      </c>
      <c r="E125" s="8">
        <v>0</v>
      </c>
      <c r="F125" s="8">
        <v>0</v>
      </c>
      <c r="G125" s="8">
        <v>0</v>
      </c>
      <c r="H125" s="8">
        <v>0.36666666666666664</v>
      </c>
      <c r="I125" s="8">
        <v>0.75</v>
      </c>
      <c r="J125" s="8">
        <v>0.54814814814814816</v>
      </c>
      <c r="K125" s="8">
        <v>0.36666666666666664</v>
      </c>
      <c r="L125" s="8">
        <v>0.75</v>
      </c>
      <c r="M125" s="8">
        <v>0.54814814814814816</v>
      </c>
      <c r="O125" s="40">
        <f t="shared" si="2"/>
        <v>11.482939632545932</v>
      </c>
      <c r="P125" s="40">
        <f t="shared" si="2"/>
        <v>15.71145456480102</v>
      </c>
      <c r="Q125" s="40">
        <f t="shared" si="3"/>
        <v>23.487831066571228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0</v>
      </c>
      <c r="F126" s="8">
        <v>0</v>
      </c>
      <c r="G126" s="8">
        <v>0</v>
      </c>
      <c r="H126" s="8">
        <v>0.36666666666666664</v>
      </c>
      <c r="I126" s="8">
        <v>0.83333333333333337</v>
      </c>
      <c r="J126" s="8">
        <v>0.53095238095238095</v>
      </c>
      <c r="K126" s="8">
        <v>0.36666666666666664</v>
      </c>
      <c r="L126" s="8">
        <v>0.83333333333333337</v>
      </c>
      <c r="M126" s="8">
        <v>0.53095238095238095</v>
      </c>
      <c r="O126" s="40">
        <f t="shared" si="2"/>
        <v>10.334645669291339</v>
      </c>
      <c r="P126" s="40">
        <f t="shared" si="2"/>
        <v>16.220295893506584</v>
      </c>
      <c r="Q126" s="40">
        <f t="shared" si="3"/>
        <v>23.487831066571228</v>
      </c>
    </row>
    <row r="127" spans="1:17" ht="14.25" customHeight="1">
      <c r="A127" s="50"/>
      <c r="B127" s="53"/>
      <c r="C127" s="6" t="s">
        <v>23</v>
      </c>
      <c r="D127" s="7">
        <v>11</v>
      </c>
      <c r="E127" s="8">
        <v>0</v>
      </c>
      <c r="F127" s="8">
        <v>1</v>
      </c>
      <c r="G127" s="8">
        <v>0.27272727272727271</v>
      </c>
      <c r="H127" s="8">
        <v>0.4</v>
      </c>
      <c r="I127" s="8">
        <v>0.98333333333333328</v>
      </c>
      <c r="J127" s="8">
        <v>0.61515151515151512</v>
      </c>
      <c r="K127" s="8">
        <v>-0.6</v>
      </c>
      <c r="L127" s="8">
        <v>0.98333333333333328</v>
      </c>
      <c r="M127" s="8">
        <v>0.34242424242424241</v>
      </c>
      <c r="O127" s="40">
        <f t="shared" si="2"/>
        <v>8.7581742960096101</v>
      </c>
      <c r="P127" s="40">
        <f t="shared" si="2"/>
        <v>14.000135758892208</v>
      </c>
      <c r="Q127" s="40">
        <f t="shared" si="3"/>
        <v>21.530511811023622</v>
      </c>
    </row>
    <row r="128" spans="1:17" ht="14.25" customHeight="1">
      <c r="A128" s="50"/>
      <c r="B128" s="53"/>
      <c r="C128" s="6" t="s">
        <v>24</v>
      </c>
      <c r="D128" s="7">
        <v>18</v>
      </c>
      <c r="E128" s="8">
        <v>1</v>
      </c>
      <c r="F128" s="8">
        <v>1</v>
      </c>
      <c r="G128" s="8">
        <v>1</v>
      </c>
      <c r="H128" s="8">
        <v>0.46666666666666667</v>
      </c>
      <c r="I128" s="8">
        <v>2.6333333333333333</v>
      </c>
      <c r="J128" s="8">
        <v>0.88240740740740742</v>
      </c>
      <c r="K128" s="8">
        <v>-0.53333333333333333</v>
      </c>
      <c r="L128" s="8">
        <v>1.6333333333333333</v>
      </c>
      <c r="M128" s="8">
        <v>-0.1175925925925926</v>
      </c>
      <c r="O128" s="40">
        <f t="shared" si="2"/>
        <v>3.2704574902820696</v>
      </c>
      <c r="P128" s="40">
        <f t="shared" si="2"/>
        <v>9.7598962249341081</v>
      </c>
      <c r="Q128" s="40">
        <f t="shared" si="3"/>
        <v>18.454724409448819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0.56666666666666665</v>
      </c>
      <c r="I129" s="8">
        <v>1.0166666666666666</v>
      </c>
      <c r="J129" s="8">
        <v>0.77870370370370368</v>
      </c>
      <c r="K129" s="8">
        <v>-0.43333333333333335</v>
      </c>
      <c r="L129" s="8">
        <v>1.6666666666666666E-2</v>
      </c>
      <c r="M129" s="8">
        <v>-0.2212962962962963</v>
      </c>
      <c r="O129" s="40">
        <f t="shared" si="2"/>
        <v>8.4710210404027375</v>
      </c>
      <c r="P129" s="40">
        <f t="shared" si="2"/>
        <v>11.059668373795725</v>
      </c>
      <c r="Q129" s="40">
        <f t="shared" si="3"/>
        <v>15.198008337193146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0.43333333333333335</v>
      </c>
      <c r="I130" s="8">
        <v>1.1499999999999999</v>
      </c>
      <c r="J130" s="8">
        <v>0.69166666666666665</v>
      </c>
      <c r="K130" s="8">
        <v>-0.56666666666666665</v>
      </c>
      <c r="L130" s="8">
        <v>0.15</v>
      </c>
      <c r="M130" s="8">
        <v>-0.30833333333333335</v>
      </c>
      <c r="O130" s="40">
        <f t="shared" si="2"/>
        <v>7.4888736733995218</v>
      </c>
      <c r="P130" s="40">
        <f t="shared" si="2"/>
        <v>12.451380324447397</v>
      </c>
      <c r="Q130" s="40">
        <f t="shared" si="3"/>
        <v>19.874318594791035</v>
      </c>
    </row>
    <row r="131" spans="1:17" ht="14.25" customHeight="1">
      <c r="A131" s="50"/>
      <c r="B131" s="53"/>
      <c r="C131" s="6" t="s">
        <v>27</v>
      </c>
      <c r="D131" s="7">
        <v>19</v>
      </c>
      <c r="E131" s="8">
        <v>0</v>
      </c>
      <c r="F131" s="8">
        <v>1</v>
      </c>
      <c r="G131" s="8">
        <v>0.68421052631578949</v>
      </c>
      <c r="H131" s="8">
        <v>0.41666666666666669</v>
      </c>
      <c r="I131" s="8">
        <v>0.81666666666666665</v>
      </c>
      <c r="J131" s="8">
        <v>0.57192982456140351</v>
      </c>
      <c r="K131" s="8">
        <v>-0.56666666666666665</v>
      </c>
      <c r="L131" s="8">
        <v>0.7</v>
      </c>
      <c r="M131" s="8">
        <v>-0.11228070175438597</v>
      </c>
      <c r="O131" s="40">
        <f t="shared" si="2"/>
        <v>10.545556805399325</v>
      </c>
      <c r="P131" s="40">
        <f t="shared" si="2"/>
        <v>15.058149364764988</v>
      </c>
      <c r="Q131" s="40">
        <f t="shared" si="3"/>
        <v>20.669291338582678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0</v>
      </c>
      <c r="F132" s="8">
        <v>0</v>
      </c>
      <c r="G132" s="8">
        <v>0</v>
      </c>
      <c r="H132" s="8">
        <v>0.43333333333333335</v>
      </c>
      <c r="I132" s="8">
        <v>0.8666666666666667</v>
      </c>
      <c r="J132" s="8">
        <v>0.5625</v>
      </c>
      <c r="K132" s="8">
        <v>0.43333333333333335</v>
      </c>
      <c r="L132" s="8">
        <v>0.8666666666666667</v>
      </c>
      <c r="M132" s="8">
        <v>0.5625</v>
      </c>
      <c r="O132" s="40">
        <f t="shared" si="2"/>
        <v>9.9371592973955174</v>
      </c>
      <c r="P132" s="40">
        <f t="shared" si="2"/>
        <v>15.310586176727909</v>
      </c>
      <c r="Q132" s="40">
        <f t="shared" si="3"/>
        <v>19.874318594791035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0</v>
      </c>
      <c r="F133" s="11">
        <v>1</v>
      </c>
      <c r="G133" s="11">
        <v>0.61946902654867253</v>
      </c>
      <c r="H133" s="11">
        <v>0.36666666666666664</v>
      </c>
      <c r="I133" s="11">
        <v>2.6333333333333333</v>
      </c>
      <c r="J133" s="11">
        <v>0.67306547619047619</v>
      </c>
      <c r="K133" s="11">
        <v>-0.6</v>
      </c>
      <c r="L133" s="11">
        <v>1.6333333333333333</v>
      </c>
      <c r="M133" s="11">
        <v>4.8065476190476193E-2</v>
      </c>
      <c r="O133" s="40">
        <f t="shared" si="2"/>
        <v>3.2704574902820696</v>
      </c>
      <c r="P133" s="40">
        <f t="shared" si="2"/>
        <v>12.795493200979768</v>
      </c>
      <c r="Q133" s="40">
        <f t="shared" si="3"/>
        <v>23.487831066571228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10</v>
      </c>
      <c r="E134" s="8">
        <v>0</v>
      </c>
      <c r="F134" s="8">
        <v>0</v>
      </c>
      <c r="G134" s="8">
        <v>0</v>
      </c>
      <c r="H134" s="8">
        <v>0.38333333333333336</v>
      </c>
      <c r="I134" s="8">
        <v>0.56666666666666665</v>
      </c>
      <c r="J134" s="8">
        <v>0.47666666666666668</v>
      </c>
      <c r="K134" s="8">
        <v>0.38333333333333336</v>
      </c>
      <c r="L134" s="8">
        <v>0.56666666666666665</v>
      </c>
      <c r="M134" s="8">
        <v>0.47666666666666668</v>
      </c>
      <c r="O134" s="40">
        <f t="shared" si="2"/>
        <v>15.198008337193146</v>
      </c>
      <c r="P134" s="40">
        <f t="shared" si="2"/>
        <v>18.06756235890094</v>
      </c>
      <c r="Q134" s="40">
        <f t="shared" si="3"/>
        <v>22.466621020198563</v>
      </c>
    </row>
    <row r="135" spans="1:17" ht="14.25" customHeight="1">
      <c r="A135" s="50"/>
      <c r="B135" s="53"/>
      <c r="C135" s="6" t="s">
        <v>22</v>
      </c>
      <c r="D135" s="7">
        <v>8</v>
      </c>
      <c r="E135" s="8">
        <v>0</v>
      </c>
      <c r="F135" s="8">
        <v>1</v>
      </c>
      <c r="G135" s="8">
        <v>0.875</v>
      </c>
      <c r="H135" s="8">
        <v>0.36666666666666664</v>
      </c>
      <c r="I135" s="8">
        <v>0.73333333333333328</v>
      </c>
      <c r="J135" s="8">
        <v>0.50624999999999998</v>
      </c>
      <c r="K135" s="8">
        <v>-0.6</v>
      </c>
      <c r="L135" s="8">
        <v>0.36666666666666664</v>
      </c>
      <c r="M135" s="8">
        <v>-0.36875000000000002</v>
      </c>
      <c r="O135" s="40">
        <f t="shared" si="2"/>
        <v>11.743915533285614</v>
      </c>
      <c r="P135" s="40">
        <f t="shared" si="2"/>
        <v>17.011762418586567</v>
      </c>
      <c r="Q135" s="40">
        <f t="shared" si="3"/>
        <v>23.487831066571228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2</v>
      </c>
      <c r="G136" s="8">
        <v>1.4761904761904763</v>
      </c>
      <c r="H136" s="8">
        <v>0.46666666666666667</v>
      </c>
      <c r="I136" s="8">
        <v>1.4333333333333333</v>
      </c>
      <c r="J136" s="8">
        <v>0.89249999999999996</v>
      </c>
      <c r="K136" s="8">
        <v>-1.2166666666666666</v>
      </c>
      <c r="L136" s="8">
        <v>0.11666666666666667</v>
      </c>
      <c r="M136" s="8">
        <v>-0.5575</v>
      </c>
      <c r="O136" s="40">
        <f t="shared" si="2"/>
        <v>6.008514924006592</v>
      </c>
      <c r="P136" s="40">
        <f t="shared" si="2"/>
        <v>9.6495291029797752</v>
      </c>
      <c r="Q136" s="40">
        <f t="shared" si="3"/>
        <v>18.454724409448819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0.45</v>
      </c>
      <c r="I137" s="8">
        <v>1.7166666666666666</v>
      </c>
      <c r="J137" s="8">
        <v>0.756140350877193</v>
      </c>
      <c r="K137" s="8">
        <v>-0.55000000000000004</v>
      </c>
      <c r="L137" s="8">
        <v>0.71666666666666667</v>
      </c>
      <c r="M137" s="8">
        <v>-0.24385964912280703</v>
      </c>
      <c r="O137" s="40">
        <f t="shared" ref="O137:P200" si="4">$Q$3/(I137/60)</f>
        <v>5.0168182860637573</v>
      </c>
      <c r="P137" s="40">
        <f t="shared" si="4"/>
        <v>11.38969070281528</v>
      </c>
      <c r="Q137" s="40">
        <f t="shared" ref="Q137:Q200" si="5">$Q$3/(H137/60)</f>
        <v>19.138232720909887</v>
      </c>
    </row>
    <row r="138" spans="1:17" ht="14.25" customHeight="1">
      <c r="A138" s="50"/>
      <c r="B138" s="53"/>
      <c r="C138" s="6" t="s">
        <v>25</v>
      </c>
      <c r="D138" s="7">
        <v>16</v>
      </c>
      <c r="E138" s="8">
        <v>1</v>
      </c>
      <c r="F138" s="8">
        <v>1</v>
      </c>
      <c r="G138" s="8">
        <v>1</v>
      </c>
      <c r="H138" s="8">
        <v>0.41666666666666669</v>
      </c>
      <c r="I138" s="8">
        <v>2.8166666666666669</v>
      </c>
      <c r="J138" s="8">
        <v>0.90416666666666667</v>
      </c>
      <c r="K138" s="8">
        <v>-0.58333333333333337</v>
      </c>
      <c r="L138" s="8">
        <v>1.8166666666666667</v>
      </c>
      <c r="M138" s="8">
        <v>-9.583333333333334E-2</v>
      </c>
      <c r="O138" s="40">
        <f t="shared" si="4"/>
        <v>3.0575874761216975</v>
      </c>
      <c r="P138" s="40">
        <f t="shared" si="4"/>
        <v>9.5250190500381002</v>
      </c>
      <c r="Q138" s="40">
        <f t="shared" si="5"/>
        <v>20.669291338582678</v>
      </c>
    </row>
    <row r="139" spans="1:17" ht="14.25" customHeight="1">
      <c r="A139" s="50"/>
      <c r="B139" s="53"/>
      <c r="C139" s="6" t="s">
        <v>26</v>
      </c>
      <c r="D139" s="7">
        <v>18</v>
      </c>
      <c r="E139" s="8">
        <v>1</v>
      </c>
      <c r="F139" s="8">
        <v>1</v>
      </c>
      <c r="G139" s="8">
        <v>1</v>
      </c>
      <c r="H139" s="8">
        <v>0.46666666666666667</v>
      </c>
      <c r="I139" s="8">
        <v>1.3333333333333333</v>
      </c>
      <c r="J139" s="8">
        <v>0.82962962962962961</v>
      </c>
      <c r="K139" s="8">
        <v>-0.53333333333333333</v>
      </c>
      <c r="L139" s="8">
        <v>0.33333333333333331</v>
      </c>
      <c r="M139" s="8">
        <v>-0.17037037037037037</v>
      </c>
      <c r="O139" s="40">
        <f t="shared" si="4"/>
        <v>6.4591535433070879</v>
      </c>
      <c r="P139" s="40">
        <f t="shared" si="4"/>
        <v>10.380782480314961</v>
      </c>
      <c r="Q139" s="40">
        <f t="shared" si="5"/>
        <v>18.454724409448819</v>
      </c>
    </row>
    <row r="140" spans="1:17" ht="14.25" customHeight="1">
      <c r="A140" s="50"/>
      <c r="B140" s="53"/>
      <c r="C140" s="6" t="s">
        <v>27</v>
      </c>
      <c r="D140" s="7">
        <v>21</v>
      </c>
      <c r="E140" s="8">
        <v>0</v>
      </c>
      <c r="F140" s="8">
        <v>1</v>
      </c>
      <c r="G140" s="8">
        <v>0.68181818181818177</v>
      </c>
      <c r="H140" s="8">
        <v>0.4</v>
      </c>
      <c r="I140" s="8">
        <v>1.0666666666666667</v>
      </c>
      <c r="J140" s="8">
        <v>0.59365079365079365</v>
      </c>
      <c r="K140" s="8">
        <v>-0.6</v>
      </c>
      <c r="L140" s="8">
        <v>0.7</v>
      </c>
      <c r="M140" s="8">
        <v>-7.301587301587302E-2</v>
      </c>
      <c r="O140" s="40">
        <f t="shared" si="4"/>
        <v>8.0739419291338592</v>
      </c>
      <c r="P140" s="40">
        <f t="shared" si="4"/>
        <v>14.507189776411638</v>
      </c>
      <c r="Q140" s="40">
        <f t="shared" si="5"/>
        <v>21.530511811023622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0</v>
      </c>
      <c r="F141" s="8">
        <v>0</v>
      </c>
      <c r="G141" s="8">
        <v>0</v>
      </c>
      <c r="H141" s="8">
        <v>0.4</v>
      </c>
      <c r="I141" s="8">
        <v>0.66666666666666663</v>
      </c>
      <c r="J141" s="8">
        <v>0.50757575757575757</v>
      </c>
      <c r="K141" s="8">
        <v>0.4</v>
      </c>
      <c r="L141" s="8">
        <v>0.66666666666666663</v>
      </c>
      <c r="M141" s="8">
        <v>0.50757575757575757</v>
      </c>
      <c r="O141" s="40">
        <f t="shared" si="4"/>
        <v>12.918307086614176</v>
      </c>
      <c r="P141" s="40">
        <f t="shared" si="4"/>
        <v>16.967328710776822</v>
      </c>
      <c r="Q141" s="40">
        <f t="shared" si="5"/>
        <v>21.530511811023622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0</v>
      </c>
      <c r="F142" s="11">
        <v>2</v>
      </c>
      <c r="G142" s="11">
        <v>0.84962406015037595</v>
      </c>
      <c r="H142" s="11">
        <v>0.36666666666666664</v>
      </c>
      <c r="I142" s="11">
        <v>2.8166666666666669</v>
      </c>
      <c r="J142" s="11">
        <v>0.71937669376693769</v>
      </c>
      <c r="K142" s="11">
        <v>-1.2166666666666666</v>
      </c>
      <c r="L142" s="11">
        <v>1.8166666666666667</v>
      </c>
      <c r="M142" s="11">
        <v>-0.11802168021680216</v>
      </c>
      <c r="O142" s="40">
        <f t="shared" si="4"/>
        <v>3.0575874761216975</v>
      </c>
      <c r="P142" s="40">
        <f t="shared" si="4"/>
        <v>11.97175943984587</v>
      </c>
      <c r="Q142" s="40">
        <f t="shared" si="5"/>
        <v>23.487831066571228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10</v>
      </c>
      <c r="E143" s="8">
        <v>0</v>
      </c>
      <c r="F143" s="8">
        <v>0</v>
      </c>
      <c r="G143" s="8">
        <v>0</v>
      </c>
      <c r="H143" s="8">
        <v>0.38333333333333336</v>
      </c>
      <c r="I143" s="8">
        <v>0.78333333333333333</v>
      </c>
      <c r="J143" s="8">
        <v>0.51333333333333331</v>
      </c>
      <c r="K143" s="8">
        <v>0.38333333333333336</v>
      </c>
      <c r="L143" s="8">
        <v>0.78333333333333333</v>
      </c>
      <c r="M143" s="8">
        <v>0.51333333333333331</v>
      </c>
      <c r="O143" s="40">
        <f t="shared" si="4"/>
        <v>10.994303903501425</v>
      </c>
      <c r="P143" s="40">
        <f t="shared" si="4"/>
        <v>16.777022190408019</v>
      </c>
      <c r="Q143" s="40">
        <f t="shared" si="5"/>
        <v>22.466621020198563</v>
      </c>
    </row>
    <row r="144" spans="1:17" ht="14.25" customHeight="1">
      <c r="A144" s="50"/>
      <c r="B144" s="53"/>
      <c r="C144" s="6" t="s">
        <v>22</v>
      </c>
      <c r="D144" s="7">
        <v>8</v>
      </c>
      <c r="E144" s="8">
        <v>0</v>
      </c>
      <c r="F144" s="8">
        <v>1</v>
      </c>
      <c r="G144" s="8">
        <v>0.875</v>
      </c>
      <c r="H144" s="8">
        <v>0.4</v>
      </c>
      <c r="I144" s="8">
        <v>0.8833333333333333</v>
      </c>
      <c r="J144" s="8">
        <v>0.63749999999999996</v>
      </c>
      <c r="K144" s="8">
        <v>-0.45</v>
      </c>
      <c r="L144" s="8">
        <v>0.4</v>
      </c>
      <c r="M144" s="8">
        <v>-0.23749999999999999</v>
      </c>
      <c r="O144" s="40">
        <f t="shared" si="4"/>
        <v>9.7496657257465458</v>
      </c>
      <c r="P144" s="40">
        <f t="shared" si="4"/>
        <v>13.509340744171686</v>
      </c>
      <c r="Q144" s="40">
        <f t="shared" si="5"/>
        <v>21.530511811023622</v>
      </c>
    </row>
    <row r="145" spans="1:17" ht="14.25" customHeight="1">
      <c r="A145" s="50"/>
      <c r="B145" s="53"/>
      <c r="C145" s="6" t="s">
        <v>23</v>
      </c>
      <c r="D145" s="7">
        <v>17</v>
      </c>
      <c r="E145" s="8">
        <v>1</v>
      </c>
      <c r="F145" s="8">
        <v>2</v>
      </c>
      <c r="G145" s="8">
        <v>1.4761904761904763</v>
      </c>
      <c r="H145" s="8">
        <v>0.55000000000000004</v>
      </c>
      <c r="I145" s="8">
        <v>1.1499999999999999</v>
      </c>
      <c r="J145" s="8">
        <v>0.81862745098039214</v>
      </c>
      <c r="K145" s="8">
        <v>-1.35</v>
      </c>
      <c r="L145" s="8">
        <v>-1.6666666666666666E-2</v>
      </c>
      <c r="M145" s="8">
        <v>-0.71078431372549022</v>
      </c>
      <c r="O145" s="40">
        <f t="shared" si="4"/>
        <v>7.4888736733995218</v>
      </c>
      <c r="P145" s="40">
        <f t="shared" si="4"/>
        <v>10.520297986703758</v>
      </c>
      <c r="Q145" s="40">
        <f t="shared" si="5"/>
        <v>15.658554044380816</v>
      </c>
    </row>
    <row r="146" spans="1:17" ht="14.25" customHeight="1">
      <c r="A146" s="50"/>
      <c r="B146" s="53"/>
      <c r="C146" s="6" t="s">
        <v>24</v>
      </c>
      <c r="D146" s="7">
        <v>20</v>
      </c>
      <c r="E146" s="8">
        <v>1</v>
      </c>
      <c r="F146" s="8">
        <v>1</v>
      </c>
      <c r="G146" s="8">
        <v>1</v>
      </c>
      <c r="H146" s="8">
        <v>0.4</v>
      </c>
      <c r="I146" s="8">
        <v>0.98333333333333328</v>
      </c>
      <c r="J146" s="8">
        <v>0.74083333333333334</v>
      </c>
      <c r="K146" s="8">
        <v>-0.6</v>
      </c>
      <c r="L146" s="8">
        <v>-1.6666666666666666E-2</v>
      </c>
      <c r="M146" s="8">
        <v>-0.25916666666666666</v>
      </c>
      <c r="O146" s="40">
        <f t="shared" si="4"/>
        <v>8.7581742960096101</v>
      </c>
      <c r="P146" s="40">
        <f t="shared" si="4"/>
        <v>11.6250232500465</v>
      </c>
      <c r="Q146" s="40">
        <f t="shared" si="5"/>
        <v>21.530511811023622</v>
      </c>
    </row>
    <row r="147" spans="1:17" ht="14.25" customHeight="1">
      <c r="A147" s="50"/>
      <c r="B147" s="53"/>
      <c r="C147" s="6" t="s">
        <v>25</v>
      </c>
      <c r="D147" s="7">
        <v>20</v>
      </c>
      <c r="E147" s="8">
        <v>1</v>
      </c>
      <c r="F147" s="8">
        <v>1</v>
      </c>
      <c r="G147" s="8">
        <v>1</v>
      </c>
      <c r="H147" s="8">
        <v>0.48333333333333334</v>
      </c>
      <c r="I147" s="8">
        <v>1.5666666666666667</v>
      </c>
      <c r="J147" s="8">
        <v>0.78749999999999998</v>
      </c>
      <c r="K147" s="8">
        <v>-0.51666666666666672</v>
      </c>
      <c r="L147" s="8">
        <v>0.56666666666666665</v>
      </c>
      <c r="M147" s="8">
        <v>-0.21249999999999999</v>
      </c>
      <c r="O147" s="40">
        <f t="shared" si="4"/>
        <v>5.4971519517507126</v>
      </c>
      <c r="P147" s="40">
        <f t="shared" si="4"/>
        <v>10.936132983377078</v>
      </c>
      <c r="Q147" s="40">
        <f t="shared" si="5"/>
        <v>17.818354602226446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1</v>
      </c>
      <c r="G148" s="8">
        <v>1</v>
      </c>
      <c r="H148" s="8">
        <v>0.46666666666666667</v>
      </c>
      <c r="I148" s="8">
        <v>1.3666666666666667</v>
      </c>
      <c r="J148" s="8">
        <v>0.90370370370370368</v>
      </c>
      <c r="K148" s="8">
        <v>-0.53333333333333333</v>
      </c>
      <c r="L148" s="8">
        <v>0.36666666666666664</v>
      </c>
      <c r="M148" s="8">
        <v>-9.6296296296296297E-2</v>
      </c>
      <c r="O148" s="40">
        <f t="shared" si="4"/>
        <v>6.3016132129825237</v>
      </c>
      <c r="P148" s="40">
        <f t="shared" si="4"/>
        <v>9.529898670453079</v>
      </c>
      <c r="Q148" s="40">
        <f t="shared" si="5"/>
        <v>18.454724409448819</v>
      </c>
    </row>
    <row r="149" spans="1:17" ht="14.25" customHeight="1">
      <c r="A149" s="50"/>
      <c r="B149" s="53"/>
      <c r="C149" s="6" t="s">
        <v>27</v>
      </c>
      <c r="D149" s="7">
        <v>22</v>
      </c>
      <c r="E149" s="8">
        <v>0</v>
      </c>
      <c r="F149" s="8">
        <v>1</v>
      </c>
      <c r="G149" s="8">
        <v>0.68181818181818177</v>
      </c>
      <c r="H149" s="8">
        <v>0.45</v>
      </c>
      <c r="I149" s="8">
        <v>0.91666666666666663</v>
      </c>
      <c r="J149" s="8">
        <v>0.61287878787878791</v>
      </c>
      <c r="K149" s="8">
        <v>-0.53333333333333333</v>
      </c>
      <c r="L149" s="8">
        <v>0.56666666666666665</v>
      </c>
      <c r="M149" s="8">
        <v>-6.8939393939393939E-2</v>
      </c>
      <c r="O149" s="40">
        <f t="shared" si="4"/>
        <v>9.395132426628491</v>
      </c>
      <c r="P149" s="40">
        <f t="shared" si="4"/>
        <v>14.052052207936308</v>
      </c>
      <c r="Q149" s="40">
        <f t="shared" si="5"/>
        <v>19.138232720909887</v>
      </c>
    </row>
    <row r="150" spans="1:17" ht="14.25" customHeight="1">
      <c r="A150" s="50"/>
      <c r="B150" s="54"/>
      <c r="C150" s="6" t="s">
        <v>28</v>
      </c>
      <c r="D150" s="7">
        <v>10</v>
      </c>
      <c r="E150" s="8">
        <v>0</v>
      </c>
      <c r="F150" s="8">
        <v>0</v>
      </c>
      <c r="G150" s="8">
        <v>0</v>
      </c>
      <c r="H150" s="8">
        <v>0.46666666666666667</v>
      </c>
      <c r="I150" s="8">
        <v>0.85</v>
      </c>
      <c r="J150" s="8">
        <v>0.61333333333333329</v>
      </c>
      <c r="K150" s="8">
        <v>0.46666666666666667</v>
      </c>
      <c r="L150" s="8">
        <v>0.85</v>
      </c>
      <c r="M150" s="8">
        <v>0.61333333333333329</v>
      </c>
      <c r="O150" s="40">
        <f t="shared" si="4"/>
        <v>10.132005558128764</v>
      </c>
      <c r="P150" s="40">
        <f t="shared" si="4"/>
        <v>14.041638137624103</v>
      </c>
      <c r="Q150" s="40">
        <f t="shared" si="5"/>
        <v>18.454724409448819</v>
      </c>
    </row>
    <row r="151" spans="1:17" ht="14.25" customHeight="1">
      <c r="A151" s="51"/>
      <c r="B151" s="9" t="s">
        <v>29</v>
      </c>
      <c r="C151" s="6"/>
      <c r="D151" s="10">
        <v>125</v>
      </c>
      <c r="E151" s="11">
        <v>0</v>
      </c>
      <c r="F151" s="11">
        <v>2</v>
      </c>
      <c r="G151" s="11">
        <v>0.84962406015037595</v>
      </c>
      <c r="H151" s="11">
        <v>0.38333333333333336</v>
      </c>
      <c r="I151" s="11">
        <v>1.5666666666666667</v>
      </c>
      <c r="J151" s="11">
        <v>0.7248</v>
      </c>
      <c r="K151" s="11">
        <v>-1.35</v>
      </c>
      <c r="L151" s="11">
        <v>0.85</v>
      </c>
      <c r="M151" s="11">
        <v>-0.1232</v>
      </c>
      <c r="O151" s="40">
        <f t="shared" si="4"/>
        <v>5.4971519517507126</v>
      </c>
      <c r="P151" s="40">
        <f t="shared" si="4"/>
        <v>11.882180911160939</v>
      </c>
      <c r="Q151" s="40">
        <f t="shared" si="5"/>
        <v>22.466621020198563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9</v>
      </c>
      <c r="E152" s="8">
        <v>0</v>
      </c>
      <c r="F152" s="8">
        <v>0</v>
      </c>
      <c r="G152" s="8">
        <v>0</v>
      </c>
      <c r="H152" s="8">
        <v>0.4</v>
      </c>
      <c r="I152" s="8">
        <v>1.0166666666666666</v>
      </c>
      <c r="J152" s="8">
        <v>0.5537037037037037</v>
      </c>
      <c r="K152" s="8">
        <v>0.4</v>
      </c>
      <c r="L152" s="8">
        <v>1.0166666666666666</v>
      </c>
      <c r="M152" s="8">
        <v>0.5537037037037037</v>
      </c>
      <c r="O152" s="40">
        <f t="shared" si="4"/>
        <v>8.4710210404027375</v>
      </c>
      <c r="P152" s="40">
        <f t="shared" si="4"/>
        <v>15.553814552445159</v>
      </c>
      <c r="Q152" s="40">
        <f t="shared" si="5"/>
        <v>21.530511811023622</v>
      </c>
    </row>
    <row r="153" spans="1:17" ht="14.25" customHeight="1">
      <c r="A153" s="50"/>
      <c r="B153" s="53"/>
      <c r="C153" s="6" t="s">
        <v>22</v>
      </c>
      <c r="D153" s="7">
        <v>8</v>
      </c>
      <c r="E153" s="8">
        <v>0</v>
      </c>
      <c r="F153" s="8">
        <v>1</v>
      </c>
      <c r="G153" s="8">
        <v>0.875</v>
      </c>
      <c r="H153" s="8">
        <v>0.4</v>
      </c>
      <c r="I153" s="8">
        <v>0.66666666666666663</v>
      </c>
      <c r="J153" s="8">
        <v>0.5625</v>
      </c>
      <c r="K153" s="8">
        <v>-0.51666666666666672</v>
      </c>
      <c r="L153" s="8">
        <v>0.4</v>
      </c>
      <c r="M153" s="8">
        <v>-0.3125</v>
      </c>
      <c r="O153" s="40">
        <f t="shared" si="4"/>
        <v>12.918307086614176</v>
      </c>
      <c r="P153" s="40">
        <f t="shared" si="4"/>
        <v>15.310586176727909</v>
      </c>
      <c r="Q153" s="40">
        <f t="shared" si="5"/>
        <v>21.530511811023622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2</v>
      </c>
      <c r="G154" s="8">
        <v>1.4761904761904763</v>
      </c>
      <c r="H154" s="8">
        <v>0.65</v>
      </c>
      <c r="I154" s="8">
        <v>1.6</v>
      </c>
      <c r="J154" s="8">
        <v>1.0142857142857142</v>
      </c>
      <c r="K154" s="8">
        <v>-1.35</v>
      </c>
      <c r="L154" s="8">
        <v>0.26666666666666666</v>
      </c>
      <c r="M154" s="8">
        <v>-0.46190476190476193</v>
      </c>
      <c r="O154" s="40">
        <f t="shared" si="4"/>
        <v>5.3826279527559056</v>
      </c>
      <c r="P154" s="40">
        <f t="shared" si="4"/>
        <v>8.4909060663191749</v>
      </c>
      <c r="Q154" s="40">
        <f t="shared" si="5"/>
        <v>13.24954572986069</v>
      </c>
    </row>
    <row r="155" spans="1:17" ht="14.25" customHeight="1">
      <c r="A155" s="50"/>
      <c r="B155" s="53"/>
      <c r="C155" s="6" t="s">
        <v>24</v>
      </c>
      <c r="D155" s="7">
        <v>20</v>
      </c>
      <c r="E155" s="8">
        <v>1</v>
      </c>
      <c r="F155" s="8">
        <v>1</v>
      </c>
      <c r="G155" s="8">
        <v>1</v>
      </c>
      <c r="H155" s="8">
        <v>0.53333333333333333</v>
      </c>
      <c r="I155" s="8">
        <v>1.3833333333333333</v>
      </c>
      <c r="J155" s="8">
        <v>0.95750000000000002</v>
      </c>
      <c r="K155" s="8">
        <v>-0.46666666666666667</v>
      </c>
      <c r="L155" s="8">
        <v>0.38333333333333336</v>
      </c>
      <c r="M155" s="8">
        <v>-4.2500000000000003E-2</v>
      </c>
      <c r="O155" s="40">
        <f t="shared" si="4"/>
        <v>6.2256901622236986</v>
      </c>
      <c r="P155" s="40">
        <f t="shared" si="4"/>
        <v>8.9944696860673083</v>
      </c>
      <c r="Q155" s="40">
        <f t="shared" si="5"/>
        <v>16.147883858267718</v>
      </c>
    </row>
    <row r="156" spans="1:17" ht="14.25" customHeight="1">
      <c r="A156" s="50"/>
      <c r="B156" s="53"/>
      <c r="C156" s="6" t="s">
        <v>25</v>
      </c>
      <c r="D156" s="7">
        <v>20</v>
      </c>
      <c r="E156" s="8">
        <v>1</v>
      </c>
      <c r="F156" s="8">
        <v>1</v>
      </c>
      <c r="G156" s="8">
        <v>1</v>
      </c>
      <c r="H156" s="8">
        <v>0.6333333333333333</v>
      </c>
      <c r="I156" s="8">
        <v>1.3666666666666667</v>
      </c>
      <c r="J156" s="8">
        <v>0.87416666666666665</v>
      </c>
      <c r="K156" s="8">
        <v>-0.36666666666666664</v>
      </c>
      <c r="L156" s="8">
        <v>0.36666666666666664</v>
      </c>
      <c r="M156" s="8">
        <v>-0.12583333333333332</v>
      </c>
      <c r="O156" s="40">
        <f t="shared" si="4"/>
        <v>6.3016132129825237</v>
      </c>
      <c r="P156" s="40">
        <f t="shared" si="4"/>
        <v>9.8519024492767766</v>
      </c>
      <c r="Q156" s="40">
        <f t="shared" si="5"/>
        <v>13.598217985909656</v>
      </c>
    </row>
    <row r="157" spans="1:17" ht="14.25" customHeight="1">
      <c r="A157" s="50"/>
      <c r="B157" s="53"/>
      <c r="C157" s="6" t="s">
        <v>26</v>
      </c>
      <c r="D157" s="7">
        <v>19</v>
      </c>
      <c r="E157" s="8">
        <v>1</v>
      </c>
      <c r="F157" s="8">
        <v>1</v>
      </c>
      <c r="G157" s="8">
        <v>1</v>
      </c>
      <c r="H157" s="8">
        <v>0.66666666666666663</v>
      </c>
      <c r="I157" s="8">
        <v>2.0499999999999998</v>
      </c>
      <c r="J157" s="8">
        <v>1.0877192982456141</v>
      </c>
      <c r="K157" s="8">
        <v>-0.33333333333333331</v>
      </c>
      <c r="L157" s="8">
        <v>1.05</v>
      </c>
      <c r="M157" s="8">
        <v>8.771929824561403E-2</v>
      </c>
      <c r="O157" s="40">
        <f t="shared" si="4"/>
        <v>4.2010754753216828</v>
      </c>
      <c r="P157" s="40">
        <f t="shared" si="4"/>
        <v>7.9176720853441713</v>
      </c>
      <c r="Q157" s="40">
        <f t="shared" si="5"/>
        <v>12.918307086614176</v>
      </c>
    </row>
    <row r="158" spans="1:17" ht="14.25" customHeight="1">
      <c r="A158" s="50"/>
      <c r="B158" s="53"/>
      <c r="C158" s="6" t="s">
        <v>27</v>
      </c>
      <c r="D158" s="7">
        <v>17</v>
      </c>
      <c r="E158" s="8">
        <v>0</v>
      </c>
      <c r="F158" s="8">
        <v>1</v>
      </c>
      <c r="G158" s="8">
        <v>0.68181818181818177</v>
      </c>
      <c r="H158" s="8">
        <v>0.4</v>
      </c>
      <c r="I158" s="8">
        <v>0.78333333333333333</v>
      </c>
      <c r="J158" s="8">
        <v>0.54411764705882348</v>
      </c>
      <c r="K158" s="8">
        <v>-0.53333333333333333</v>
      </c>
      <c r="L158" s="8">
        <v>0.78333333333333333</v>
      </c>
      <c r="M158" s="8">
        <v>-0.16176470588235295</v>
      </c>
      <c r="O158" s="40">
        <f t="shared" si="4"/>
        <v>10.994303903501425</v>
      </c>
      <c r="P158" s="40">
        <f t="shared" si="4"/>
        <v>15.827835709725475</v>
      </c>
      <c r="Q158" s="40">
        <f t="shared" si="5"/>
        <v>21.530511811023622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0</v>
      </c>
      <c r="F159" s="8">
        <v>0</v>
      </c>
      <c r="G159" s="8">
        <v>0</v>
      </c>
      <c r="H159" s="8">
        <v>0.41666666666666669</v>
      </c>
      <c r="I159" s="8">
        <v>0.73333333333333328</v>
      </c>
      <c r="J159" s="8">
        <v>0.53888888888888886</v>
      </c>
      <c r="K159" s="8">
        <v>0.41666666666666669</v>
      </c>
      <c r="L159" s="8">
        <v>0.73333333333333328</v>
      </c>
      <c r="M159" s="8">
        <v>0.53888888888888886</v>
      </c>
      <c r="O159" s="40">
        <f t="shared" si="4"/>
        <v>11.743915533285614</v>
      </c>
      <c r="P159" s="40">
        <f t="shared" si="4"/>
        <v>15.981410828801041</v>
      </c>
      <c r="Q159" s="40">
        <f t="shared" si="5"/>
        <v>20.669291338582678</v>
      </c>
    </row>
    <row r="160" spans="1:17" ht="14.25" customHeight="1">
      <c r="A160" s="51"/>
      <c r="B160" s="9" t="s">
        <v>29</v>
      </c>
      <c r="C160" s="6"/>
      <c r="D160" s="10">
        <v>126</v>
      </c>
      <c r="E160" s="11">
        <v>0</v>
      </c>
      <c r="F160" s="11">
        <v>2</v>
      </c>
      <c r="G160" s="11">
        <v>0.84962406015037595</v>
      </c>
      <c r="H160" s="11">
        <v>0.4</v>
      </c>
      <c r="I160" s="11">
        <v>2.0499999999999998</v>
      </c>
      <c r="J160" s="11">
        <v>0.82380952380952377</v>
      </c>
      <c r="K160" s="11">
        <v>-1.35</v>
      </c>
      <c r="L160" s="11">
        <v>1.05</v>
      </c>
      <c r="M160" s="11">
        <v>-4.1269841269841269E-2</v>
      </c>
      <c r="O160" s="40">
        <f t="shared" si="4"/>
        <v>4.2010754753216828</v>
      </c>
      <c r="P160" s="40">
        <f t="shared" si="4"/>
        <v>10.454121341768696</v>
      </c>
      <c r="Q160" s="40">
        <f t="shared" si="5"/>
        <v>21.530511811023622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10</v>
      </c>
      <c r="E161" s="8">
        <v>0</v>
      </c>
      <c r="F161" s="8">
        <v>0</v>
      </c>
      <c r="G161" s="8">
        <v>0</v>
      </c>
      <c r="H161" s="8">
        <v>0.36666666666666664</v>
      </c>
      <c r="I161" s="8">
        <v>0.8666666666666667</v>
      </c>
      <c r="J161" s="8">
        <v>0.49833333333333335</v>
      </c>
      <c r="K161" s="8">
        <v>0.36666666666666664</v>
      </c>
      <c r="L161" s="8">
        <v>0.8666666666666667</v>
      </c>
      <c r="M161" s="8">
        <v>0.49833333333333335</v>
      </c>
      <c r="O161" s="40">
        <f t="shared" si="4"/>
        <v>9.9371592973955174</v>
      </c>
      <c r="P161" s="40">
        <f t="shared" si="4"/>
        <v>17.28201616938351</v>
      </c>
      <c r="Q161" s="40">
        <f t="shared" si="5"/>
        <v>23.487831066571228</v>
      </c>
    </row>
    <row r="162" spans="1:17" ht="14.25" customHeight="1">
      <c r="A162" s="50"/>
      <c r="B162" s="53"/>
      <c r="C162" s="6" t="s">
        <v>22</v>
      </c>
      <c r="D162" s="7">
        <v>8</v>
      </c>
      <c r="E162" s="8">
        <v>0</v>
      </c>
      <c r="F162" s="8">
        <v>1</v>
      </c>
      <c r="G162" s="8">
        <v>0.875</v>
      </c>
      <c r="H162" s="8">
        <v>0.41666666666666669</v>
      </c>
      <c r="I162" s="8">
        <v>1.0333333333333334</v>
      </c>
      <c r="J162" s="8">
        <v>0.57291666666666663</v>
      </c>
      <c r="K162" s="8">
        <v>-0.58333333333333337</v>
      </c>
      <c r="L162" s="8">
        <v>0.43333333333333335</v>
      </c>
      <c r="M162" s="8">
        <v>-0.30208333333333331</v>
      </c>
      <c r="O162" s="40">
        <f t="shared" si="4"/>
        <v>8.3343916687833364</v>
      </c>
      <c r="P162" s="40">
        <f t="shared" si="4"/>
        <v>15.032211882605585</v>
      </c>
      <c r="Q162" s="40">
        <f t="shared" si="5"/>
        <v>20.669291338582678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2</v>
      </c>
      <c r="G163" s="8">
        <v>1.4761904761904763</v>
      </c>
      <c r="H163" s="8">
        <v>0.5</v>
      </c>
      <c r="I163" s="8">
        <v>1.1833333333333333</v>
      </c>
      <c r="J163" s="8">
        <v>0.84333333333333338</v>
      </c>
      <c r="K163" s="8">
        <v>-1.3333333333333333</v>
      </c>
      <c r="L163" s="8">
        <v>6.6666666666666666E-2</v>
      </c>
      <c r="M163" s="8">
        <v>-0.65666666666666662</v>
      </c>
      <c r="O163" s="40">
        <f t="shared" si="4"/>
        <v>7.2779194854164366</v>
      </c>
      <c r="P163" s="40">
        <f t="shared" si="4"/>
        <v>10.212100463726619</v>
      </c>
      <c r="Q163" s="40">
        <f t="shared" si="5"/>
        <v>17.2244094488189</v>
      </c>
    </row>
    <row r="164" spans="1:17" ht="14.25" customHeight="1">
      <c r="A164" s="50"/>
      <c r="B164" s="53"/>
      <c r="C164" s="6" t="s">
        <v>24</v>
      </c>
      <c r="D164" s="7">
        <v>21</v>
      </c>
      <c r="E164" s="8">
        <v>1</v>
      </c>
      <c r="F164" s="8">
        <v>1</v>
      </c>
      <c r="G164" s="8">
        <v>1</v>
      </c>
      <c r="H164" s="8">
        <v>0.48333333333333334</v>
      </c>
      <c r="I164" s="8">
        <v>1</v>
      </c>
      <c r="J164" s="8">
        <v>0.71349206349206351</v>
      </c>
      <c r="K164" s="8">
        <v>-0.51666666666666672</v>
      </c>
      <c r="L164" s="8">
        <v>0</v>
      </c>
      <c r="M164" s="8">
        <v>-0.28650793650793649</v>
      </c>
      <c r="O164" s="40">
        <f t="shared" si="4"/>
        <v>8.61220472440945</v>
      </c>
      <c r="P164" s="40">
        <f t="shared" si="4"/>
        <v>12.070498278927593</v>
      </c>
      <c r="Q164" s="40">
        <f t="shared" si="5"/>
        <v>17.818354602226446</v>
      </c>
    </row>
    <row r="165" spans="1:17" ht="14.25" customHeight="1">
      <c r="A165" s="50"/>
      <c r="B165" s="53"/>
      <c r="C165" s="6" t="s">
        <v>25</v>
      </c>
      <c r="D165" s="7">
        <v>20</v>
      </c>
      <c r="E165" s="8">
        <v>1</v>
      </c>
      <c r="F165" s="8">
        <v>1</v>
      </c>
      <c r="G165" s="8">
        <v>1</v>
      </c>
      <c r="H165" s="8">
        <v>0.46666666666666667</v>
      </c>
      <c r="I165" s="8">
        <v>1.0166666666666666</v>
      </c>
      <c r="J165" s="8">
        <v>0.70333333333333337</v>
      </c>
      <c r="K165" s="8">
        <v>-0.53333333333333333</v>
      </c>
      <c r="L165" s="8">
        <v>1.6666666666666666E-2</v>
      </c>
      <c r="M165" s="8">
        <v>-0.29666666666666669</v>
      </c>
      <c r="O165" s="40">
        <f t="shared" si="4"/>
        <v>8.4710210404027375</v>
      </c>
      <c r="P165" s="40">
        <f t="shared" si="4"/>
        <v>12.244840840392582</v>
      </c>
      <c r="Q165" s="40">
        <f t="shared" si="5"/>
        <v>18.454724409448819</v>
      </c>
    </row>
    <row r="166" spans="1:17" ht="14.25" customHeight="1">
      <c r="A166" s="50"/>
      <c r="B166" s="53"/>
      <c r="C166" s="6" t="s">
        <v>26</v>
      </c>
      <c r="D166" s="7">
        <v>19</v>
      </c>
      <c r="E166" s="8">
        <v>1</v>
      </c>
      <c r="F166" s="8">
        <v>1</v>
      </c>
      <c r="G166" s="8">
        <v>1</v>
      </c>
      <c r="H166" s="8">
        <v>0.43333333333333335</v>
      </c>
      <c r="I166" s="8">
        <v>1.2166666666666666</v>
      </c>
      <c r="J166" s="8">
        <v>0.81403508771929822</v>
      </c>
      <c r="K166" s="8">
        <v>-0.56666666666666665</v>
      </c>
      <c r="L166" s="8">
        <v>0.21666666666666667</v>
      </c>
      <c r="M166" s="8">
        <v>-0.18596491228070175</v>
      </c>
      <c r="O166" s="40">
        <f t="shared" si="4"/>
        <v>7.0785244310214654</v>
      </c>
      <c r="P166" s="40">
        <f t="shared" si="4"/>
        <v>10.579648045071952</v>
      </c>
      <c r="Q166" s="40">
        <f t="shared" si="5"/>
        <v>19.874318594791035</v>
      </c>
    </row>
    <row r="167" spans="1:17" ht="14.25" customHeight="1">
      <c r="A167" s="50"/>
      <c r="B167" s="53"/>
      <c r="C167" s="6" t="s">
        <v>27</v>
      </c>
      <c r="D167" s="7">
        <v>22</v>
      </c>
      <c r="E167" s="8">
        <v>0</v>
      </c>
      <c r="F167" s="8">
        <v>1</v>
      </c>
      <c r="G167" s="8">
        <v>0.68181818181818177</v>
      </c>
      <c r="H167" s="8">
        <v>0.45</v>
      </c>
      <c r="I167" s="8">
        <v>1.0333333333333334</v>
      </c>
      <c r="J167" s="8">
        <v>0.66439393939393943</v>
      </c>
      <c r="K167" s="8">
        <v>-0.55000000000000004</v>
      </c>
      <c r="L167" s="8">
        <v>1.0333333333333334</v>
      </c>
      <c r="M167" s="8">
        <v>-1.7424242424242425E-2</v>
      </c>
      <c r="O167" s="40">
        <f t="shared" si="4"/>
        <v>8.3343916687833364</v>
      </c>
      <c r="P167" s="40">
        <f t="shared" si="4"/>
        <v>12.962497418723459</v>
      </c>
      <c r="Q167" s="40">
        <f t="shared" si="5"/>
        <v>19.138232720909887</v>
      </c>
    </row>
    <row r="168" spans="1:17" ht="14.25" customHeight="1">
      <c r="A168" s="50"/>
      <c r="B168" s="54"/>
      <c r="C168" s="6" t="s">
        <v>28</v>
      </c>
      <c r="D168" s="7">
        <v>12</v>
      </c>
      <c r="E168" s="8">
        <v>0</v>
      </c>
      <c r="F168" s="8">
        <v>0</v>
      </c>
      <c r="G168" s="8">
        <v>0</v>
      </c>
      <c r="H168" s="8">
        <v>0.43333333333333335</v>
      </c>
      <c r="I168" s="8">
        <v>0.65</v>
      </c>
      <c r="J168" s="8">
        <v>0.52222222222222225</v>
      </c>
      <c r="K168" s="8">
        <v>0.43333333333333335</v>
      </c>
      <c r="L168" s="8">
        <v>0.65</v>
      </c>
      <c r="M168" s="8">
        <v>0.52222222222222225</v>
      </c>
      <c r="O168" s="40">
        <f t="shared" si="4"/>
        <v>13.24954572986069</v>
      </c>
      <c r="P168" s="40">
        <f t="shared" si="4"/>
        <v>16.491455855252134</v>
      </c>
      <c r="Q168" s="40">
        <f t="shared" si="5"/>
        <v>19.874318594791035</v>
      </c>
    </row>
    <row r="169" spans="1:17" ht="14.25" customHeight="1">
      <c r="A169" s="51"/>
      <c r="B169" s="9" t="s">
        <v>29</v>
      </c>
      <c r="C169" s="6"/>
      <c r="D169" s="10">
        <v>132</v>
      </c>
      <c r="E169" s="11">
        <v>0</v>
      </c>
      <c r="F169" s="11">
        <v>2</v>
      </c>
      <c r="G169" s="11">
        <v>0.84962406015037595</v>
      </c>
      <c r="H169" s="11">
        <v>0.36666666666666664</v>
      </c>
      <c r="I169" s="11">
        <v>1.2166666666666666</v>
      </c>
      <c r="J169" s="11">
        <v>0.69570707070707072</v>
      </c>
      <c r="K169" s="11">
        <v>-1.3333333333333333</v>
      </c>
      <c r="L169" s="11">
        <v>1.0333333333333334</v>
      </c>
      <c r="M169" s="11">
        <v>-0.15277777777777779</v>
      </c>
      <c r="O169" s="40">
        <f t="shared" si="4"/>
        <v>7.0785244310214654</v>
      </c>
      <c r="P169" s="40">
        <f t="shared" si="4"/>
        <v>12.379067407862584</v>
      </c>
      <c r="Q169" s="40">
        <f t="shared" si="5"/>
        <v>23.487831066571228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10</v>
      </c>
      <c r="E170" s="8">
        <v>0</v>
      </c>
      <c r="F170" s="8">
        <v>0</v>
      </c>
      <c r="G170" s="8">
        <v>0</v>
      </c>
      <c r="H170" s="8">
        <v>0.38333333333333336</v>
      </c>
      <c r="I170" s="8">
        <v>0.66666666666666663</v>
      </c>
      <c r="J170" s="8">
        <v>0.48</v>
      </c>
      <c r="K170" s="8">
        <v>0.38333333333333336</v>
      </c>
      <c r="L170" s="8">
        <v>0.66666666666666663</v>
      </c>
      <c r="M170" s="8">
        <v>0.48</v>
      </c>
      <c r="O170" s="40">
        <f t="shared" si="4"/>
        <v>12.918307086614176</v>
      </c>
      <c r="P170" s="40">
        <f t="shared" si="4"/>
        <v>17.942093175853017</v>
      </c>
      <c r="Q170" s="40">
        <f t="shared" si="5"/>
        <v>22.466621020198563</v>
      </c>
    </row>
    <row r="171" spans="1:17" ht="14.25" customHeight="1">
      <c r="A171" s="50"/>
      <c r="B171" s="53"/>
      <c r="C171" s="6" t="s">
        <v>22</v>
      </c>
      <c r="D171" s="7">
        <v>7</v>
      </c>
      <c r="E171" s="8">
        <v>0</v>
      </c>
      <c r="F171" s="8">
        <v>1</v>
      </c>
      <c r="G171" s="8">
        <v>0.875</v>
      </c>
      <c r="H171" s="8">
        <v>0.45</v>
      </c>
      <c r="I171" s="8">
        <v>1.1499999999999999</v>
      </c>
      <c r="J171" s="8">
        <v>0.7</v>
      </c>
      <c r="K171" s="8">
        <v>-0.55000000000000004</v>
      </c>
      <c r="L171" s="8">
        <v>1.1499999999999999</v>
      </c>
      <c r="M171" s="8">
        <v>-0.15714285714285714</v>
      </c>
      <c r="O171" s="40">
        <f t="shared" si="4"/>
        <v>7.4888736733995218</v>
      </c>
      <c r="P171" s="40">
        <f t="shared" si="4"/>
        <v>12.303149606299215</v>
      </c>
      <c r="Q171" s="40">
        <f t="shared" si="5"/>
        <v>19.138232720909887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2</v>
      </c>
      <c r="G172" s="8">
        <v>1.4761904761904763</v>
      </c>
      <c r="H172" s="8">
        <v>0.53333333333333333</v>
      </c>
      <c r="I172" s="8">
        <v>1.3333333333333333</v>
      </c>
      <c r="J172" s="8">
        <v>0.83809523809523812</v>
      </c>
      <c r="K172" s="8">
        <v>-1.2</v>
      </c>
      <c r="L172" s="8">
        <v>0.13333333333333333</v>
      </c>
      <c r="M172" s="8">
        <v>-0.63809523809523805</v>
      </c>
      <c r="O172" s="40">
        <f t="shared" si="4"/>
        <v>6.4591535433070879</v>
      </c>
      <c r="P172" s="40">
        <f t="shared" si="4"/>
        <v>10.27592609162491</v>
      </c>
      <c r="Q172" s="40">
        <f t="shared" si="5"/>
        <v>16.147883858267718</v>
      </c>
    </row>
    <row r="173" spans="1:17" ht="14.25" customHeight="1">
      <c r="A173" s="50"/>
      <c r="B173" s="53"/>
      <c r="C173" s="6" t="s">
        <v>24</v>
      </c>
      <c r="D173" s="7">
        <v>21</v>
      </c>
      <c r="E173" s="8">
        <v>1</v>
      </c>
      <c r="F173" s="8">
        <v>1</v>
      </c>
      <c r="G173" s="8">
        <v>1</v>
      </c>
      <c r="H173" s="8">
        <v>0.53333333333333333</v>
      </c>
      <c r="I173" s="8">
        <v>1.3166666666666667</v>
      </c>
      <c r="J173" s="8">
        <v>0.73650793650793656</v>
      </c>
      <c r="K173" s="8">
        <v>-0.46666666666666667</v>
      </c>
      <c r="L173" s="8">
        <v>0.31666666666666665</v>
      </c>
      <c r="M173" s="8">
        <v>-0.2634920634920635</v>
      </c>
      <c r="O173" s="40">
        <f t="shared" si="4"/>
        <v>6.5409149805641391</v>
      </c>
      <c r="P173" s="40">
        <f t="shared" si="4"/>
        <v>11.693295207711104</v>
      </c>
      <c r="Q173" s="40">
        <f t="shared" si="5"/>
        <v>16.147883858267718</v>
      </c>
    </row>
    <row r="174" spans="1:17" ht="14.25" customHeight="1">
      <c r="A174" s="50"/>
      <c r="B174" s="53"/>
      <c r="C174" s="6" t="s">
        <v>25</v>
      </c>
      <c r="D174" s="7">
        <v>20</v>
      </c>
      <c r="E174" s="8">
        <v>1</v>
      </c>
      <c r="F174" s="8">
        <v>1</v>
      </c>
      <c r="G174" s="8">
        <v>1</v>
      </c>
      <c r="H174" s="8">
        <v>0.46666666666666667</v>
      </c>
      <c r="I174" s="8">
        <v>1.1000000000000001</v>
      </c>
      <c r="J174" s="8">
        <v>0.75</v>
      </c>
      <c r="K174" s="8">
        <v>-0.53333333333333333</v>
      </c>
      <c r="L174" s="8">
        <v>0.1</v>
      </c>
      <c r="M174" s="8">
        <v>-0.25</v>
      </c>
      <c r="O174" s="40">
        <f t="shared" si="4"/>
        <v>7.829277022190408</v>
      </c>
      <c r="P174" s="40">
        <f t="shared" si="4"/>
        <v>11.482939632545932</v>
      </c>
      <c r="Q174" s="40">
        <f t="shared" si="5"/>
        <v>18.454724409448819</v>
      </c>
    </row>
    <row r="175" spans="1:17" ht="14.25" customHeight="1">
      <c r="A175" s="50"/>
      <c r="B175" s="53"/>
      <c r="C175" s="6" t="s">
        <v>26</v>
      </c>
      <c r="D175" s="7">
        <v>19</v>
      </c>
      <c r="E175" s="8">
        <v>1</v>
      </c>
      <c r="F175" s="8">
        <v>1</v>
      </c>
      <c r="G175" s="8">
        <v>1</v>
      </c>
      <c r="H175" s="8">
        <v>0.5</v>
      </c>
      <c r="I175" s="8">
        <v>1.2166666666666666</v>
      </c>
      <c r="J175" s="8">
        <v>0.90350877192982459</v>
      </c>
      <c r="K175" s="8">
        <v>-0.5</v>
      </c>
      <c r="L175" s="8">
        <v>0.21666666666666667</v>
      </c>
      <c r="M175" s="8">
        <v>-9.6491228070175433E-2</v>
      </c>
      <c r="O175" s="40">
        <f t="shared" si="4"/>
        <v>7.0785244310214654</v>
      </c>
      <c r="P175" s="40">
        <f t="shared" si="4"/>
        <v>9.5319547435211369</v>
      </c>
      <c r="Q175" s="40">
        <f t="shared" si="5"/>
        <v>17.2244094488189</v>
      </c>
    </row>
    <row r="176" spans="1:17" ht="14.25" customHeight="1">
      <c r="A176" s="50"/>
      <c r="B176" s="53"/>
      <c r="C176" s="6" t="s">
        <v>27</v>
      </c>
      <c r="D176" s="7">
        <v>21</v>
      </c>
      <c r="E176" s="8">
        <v>0</v>
      </c>
      <c r="F176" s="8">
        <v>1</v>
      </c>
      <c r="G176" s="8">
        <v>0.68181818181818177</v>
      </c>
      <c r="H176" s="8">
        <v>0.41666666666666669</v>
      </c>
      <c r="I176" s="8">
        <v>1.1000000000000001</v>
      </c>
      <c r="J176" s="8">
        <v>0.61825396825396828</v>
      </c>
      <c r="K176" s="8">
        <v>-0.58333333333333337</v>
      </c>
      <c r="L176" s="8">
        <v>0.78333333333333333</v>
      </c>
      <c r="M176" s="8">
        <v>-4.8412698412698414E-2</v>
      </c>
      <c r="O176" s="40">
        <f t="shared" si="4"/>
        <v>7.829277022190408</v>
      </c>
      <c r="P176" s="40">
        <f t="shared" si="4"/>
        <v>13.929881839224524</v>
      </c>
      <c r="Q176" s="40">
        <f t="shared" si="5"/>
        <v>20.669291338582678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0</v>
      </c>
      <c r="F177" s="8">
        <v>0</v>
      </c>
      <c r="G177" s="8">
        <v>0</v>
      </c>
      <c r="H177" s="8">
        <v>0.38333333333333336</v>
      </c>
      <c r="I177" s="8">
        <v>0.93333333333333335</v>
      </c>
      <c r="J177" s="8">
        <v>0.57878787878787874</v>
      </c>
      <c r="K177" s="8">
        <v>0.38333333333333336</v>
      </c>
      <c r="L177" s="8">
        <v>0.93333333333333335</v>
      </c>
      <c r="M177" s="8">
        <v>0.57878787878787874</v>
      </c>
      <c r="O177" s="40">
        <f t="shared" si="4"/>
        <v>9.2273622047244093</v>
      </c>
      <c r="P177" s="40">
        <f t="shared" si="4"/>
        <v>14.879725440079154</v>
      </c>
      <c r="Q177" s="40">
        <f t="shared" si="5"/>
        <v>22.466621020198563</v>
      </c>
    </row>
    <row r="178" spans="1:17" ht="14.25" customHeight="1">
      <c r="A178" s="51"/>
      <c r="B178" s="9" t="s">
        <v>29</v>
      </c>
      <c r="C178" s="6"/>
      <c r="D178" s="10">
        <v>130</v>
      </c>
      <c r="E178" s="11">
        <v>0</v>
      </c>
      <c r="F178" s="11">
        <v>2</v>
      </c>
      <c r="G178" s="11">
        <v>0.84962406015037595</v>
      </c>
      <c r="H178" s="11">
        <v>0.38333333333333336</v>
      </c>
      <c r="I178" s="11">
        <v>1.3333333333333333</v>
      </c>
      <c r="J178" s="11">
        <v>0.7252564102564103</v>
      </c>
      <c r="K178" s="11">
        <v>-1.2</v>
      </c>
      <c r="L178" s="11">
        <v>1.1499999999999999</v>
      </c>
      <c r="M178" s="11">
        <v>-0.12858974358974359</v>
      </c>
      <c r="O178" s="40">
        <f t="shared" si="4"/>
        <v>6.4591535433070879</v>
      </c>
      <c r="P178" s="40">
        <f t="shared" si="4"/>
        <v>11.874703349901662</v>
      </c>
      <c r="Q178" s="40">
        <f t="shared" si="5"/>
        <v>22.466621020198563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10</v>
      </c>
      <c r="E179" s="8">
        <v>0</v>
      </c>
      <c r="F179" s="8">
        <v>0</v>
      </c>
      <c r="G179" s="8">
        <v>0</v>
      </c>
      <c r="H179" s="8">
        <v>0.38333333333333336</v>
      </c>
      <c r="I179" s="8">
        <v>0.68333333333333335</v>
      </c>
      <c r="J179" s="8">
        <v>0.51166666666666671</v>
      </c>
      <c r="K179" s="8">
        <v>0.38333333333333336</v>
      </c>
      <c r="L179" s="8">
        <v>0.68333333333333335</v>
      </c>
      <c r="M179" s="8">
        <v>0.51166666666666671</v>
      </c>
      <c r="O179" s="40">
        <f t="shared" si="4"/>
        <v>12.603226425965047</v>
      </c>
      <c r="P179" s="40">
        <f t="shared" si="4"/>
        <v>16.831670471158532</v>
      </c>
      <c r="Q179" s="40">
        <f t="shared" si="5"/>
        <v>22.466621020198563</v>
      </c>
    </row>
    <row r="180" spans="1:17" ht="14.25" customHeight="1">
      <c r="A180" s="50"/>
      <c r="B180" s="53"/>
      <c r="C180" s="6" t="s">
        <v>22</v>
      </c>
      <c r="D180" s="7">
        <v>6</v>
      </c>
      <c r="E180" s="8">
        <v>0</v>
      </c>
      <c r="F180" s="8">
        <v>0</v>
      </c>
      <c r="G180" s="8">
        <v>0</v>
      </c>
      <c r="H180" s="8">
        <v>0.41666666666666669</v>
      </c>
      <c r="I180" s="8">
        <v>0.6</v>
      </c>
      <c r="J180" s="8">
        <v>0.50277777777777777</v>
      </c>
      <c r="K180" s="8">
        <v>0.41666666666666669</v>
      </c>
      <c r="L180" s="8">
        <v>0.6</v>
      </c>
      <c r="M180" s="8">
        <v>0.50277777777777777</v>
      </c>
      <c r="O180" s="40">
        <f t="shared" si="4"/>
        <v>14.353674540682414</v>
      </c>
      <c r="P180" s="40">
        <f t="shared" si="4"/>
        <v>17.129246965676252</v>
      </c>
      <c r="Q180" s="40">
        <f t="shared" si="5"/>
        <v>20.669291338582678</v>
      </c>
    </row>
    <row r="181" spans="1:17" ht="14.25" customHeight="1">
      <c r="A181" s="50"/>
      <c r="B181" s="53"/>
      <c r="C181" s="6" t="s">
        <v>23</v>
      </c>
      <c r="D181" s="7">
        <v>14</v>
      </c>
      <c r="E181" s="8">
        <v>0</v>
      </c>
      <c r="F181" s="8">
        <v>1</v>
      </c>
      <c r="G181" s="8">
        <v>0.5714285714285714</v>
      </c>
      <c r="H181" s="8">
        <v>0.48333333333333334</v>
      </c>
      <c r="I181" s="8">
        <v>1.1666666666666667</v>
      </c>
      <c r="J181" s="8">
        <v>0.70952380952380956</v>
      </c>
      <c r="K181" s="8">
        <v>-0.51666666666666672</v>
      </c>
      <c r="L181" s="8">
        <v>0.75</v>
      </c>
      <c r="M181" s="8">
        <v>0.1380952380952381</v>
      </c>
      <c r="O181" s="40">
        <f t="shared" si="4"/>
        <v>7.3818897637795278</v>
      </c>
      <c r="P181" s="40">
        <f t="shared" si="4"/>
        <v>12.138006658563652</v>
      </c>
      <c r="Q181" s="40">
        <f t="shared" si="5"/>
        <v>17.818354602226446</v>
      </c>
    </row>
    <row r="182" spans="1:17" ht="14.25" customHeight="1">
      <c r="A182" s="50"/>
      <c r="B182" s="53"/>
      <c r="C182" s="6" t="s">
        <v>24</v>
      </c>
      <c r="D182" s="7">
        <v>19</v>
      </c>
      <c r="E182" s="8">
        <v>1</v>
      </c>
      <c r="F182" s="8">
        <v>1</v>
      </c>
      <c r="G182" s="8">
        <v>1</v>
      </c>
      <c r="H182" s="8">
        <v>0.51666666666666672</v>
      </c>
      <c r="I182" s="8">
        <v>2.0333333333333332</v>
      </c>
      <c r="J182" s="8">
        <v>0.90526315789473688</v>
      </c>
      <c r="K182" s="8">
        <v>-0.48333333333333334</v>
      </c>
      <c r="L182" s="8">
        <v>1.0333333333333334</v>
      </c>
      <c r="M182" s="8">
        <v>-9.4736842105263161E-2</v>
      </c>
      <c r="O182" s="40">
        <f t="shared" si="4"/>
        <v>4.2355105202013688</v>
      </c>
      <c r="P182" s="40">
        <f t="shared" si="4"/>
        <v>9.5134819630104364</v>
      </c>
      <c r="Q182" s="40">
        <f t="shared" si="5"/>
        <v>16.668783337566673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1</v>
      </c>
      <c r="G183" s="8">
        <v>1</v>
      </c>
      <c r="H183" s="8">
        <v>0.46666666666666667</v>
      </c>
      <c r="I183" s="8">
        <v>1.1000000000000001</v>
      </c>
      <c r="J183" s="8">
        <v>0.7533333333333333</v>
      </c>
      <c r="K183" s="8">
        <v>-0.53333333333333333</v>
      </c>
      <c r="L183" s="8">
        <v>0.1</v>
      </c>
      <c r="M183" s="8">
        <v>-0.24666666666666667</v>
      </c>
      <c r="O183" s="40">
        <f t="shared" si="4"/>
        <v>7.829277022190408</v>
      </c>
      <c r="P183" s="40">
        <f t="shared" si="4"/>
        <v>11.432130165145288</v>
      </c>
      <c r="Q183" s="40">
        <f t="shared" si="5"/>
        <v>18.454724409448819</v>
      </c>
    </row>
    <row r="184" spans="1:17" ht="14.25" customHeight="1">
      <c r="A184" s="50"/>
      <c r="B184" s="53"/>
      <c r="C184" s="6" t="s">
        <v>26</v>
      </c>
      <c r="D184" s="7">
        <v>21</v>
      </c>
      <c r="E184" s="8">
        <v>1</v>
      </c>
      <c r="F184" s="8">
        <v>1</v>
      </c>
      <c r="G184" s="8">
        <v>1</v>
      </c>
      <c r="H184" s="8">
        <v>0.48333333333333334</v>
      </c>
      <c r="I184" s="8">
        <v>1.1000000000000001</v>
      </c>
      <c r="J184" s="8">
        <v>0.7682539682539683</v>
      </c>
      <c r="K184" s="8">
        <v>-0.51666666666666672</v>
      </c>
      <c r="L184" s="8">
        <v>0.1</v>
      </c>
      <c r="M184" s="8">
        <v>-0.23174603174603176</v>
      </c>
      <c r="O184" s="40">
        <f t="shared" si="4"/>
        <v>7.829277022190408</v>
      </c>
      <c r="P184" s="40">
        <f t="shared" si="4"/>
        <v>11.210101190863538</v>
      </c>
      <c r="Q184" s="40">
        <f t="shared" si="5"/>
        <v>17.818354602226446</v>
      </c>
    </row>
    <row r="185" spans="1:17" ht="14.25" customHeight="1">
      <c r="A185" s="50"/>
      <c r="B185" s="53"/>
      <c r="C185" s="6" t="s">
        <v>27</v>
      </c>
      <c r="D185" s="7">
        <v>18</v>
      </c>
      <c r="E185" s="8">
        <v>0</v>
      </c>
      <c r="F185" s="8">
        <v>1</v>
      </c>
      <c r="G185" s="8">
        <v>0.25</v>
      </c>
      <c r="H185" s="8">
        <v>0.5</v>
      </c>
      <c r="I185" s="8">
        <v>0.91666666666666663</v>
      </c>
      <c r="J185" s="8">
        <v>0.67407407407407405</v>
      </c>
      <c r="K185" s="8">
        <v>-0.4</v>
      </c>
      <c r="L185" s="8">
        <v>0.8666666666666667</v>
      </c>
      <c r="M185" s="8">
        <v>0.39629629629629631</v>
      </c>
      <c r="O185" s="40">
        <f t="shared" si="4"/>
        <v>9.395132426628491</v>
      </c>
      <c r="P185" s="40">
        <f t="shared" si="4"/>
        <v>12.776347668079953</v>
      </c>
      <c r="Q185" s="40">
        <f t="shared" si="5"/>
        <v>17.2244094488189</v>
      </c>
    </row>
    <row r="186" spans="1:17" ht="14.25" customHeight="1">
      <c r="A186" s="50"/>
      <c r="B186" s="54"/>
      <c r="C186" s="6" t="s">
        <v>28</v>
      </c>
      <c r="D186" s="7">
        <v>11</v>
      </c>
      <c r="E186" s="8">
        <v>0</v>
      </c>
      <c r="F186" s="8">
        <v>0</v>
      </c>
      <c r="G186" s="8">
        <v>0</v>
      </c>
      <c r="H186" s="8">
        <v>0.41666666666666669</v>
      </c>
      <c r="I186" s="8">
        <v>0.7</v>
      </c>
      <c r="J186" s="8">
        <v>0.54242424242424248</v>
      </c>
      <c r="K186" s="8">
        <v>0.41666666666666669</v>
      </c>
      <c r="L186" s="8">
        <v>0.7</v>
      </c>
      <c r="M186" s="8">
        <v>0.54242424242424248</v>
      </c>
      <c r="O186" s="40">
        <f t="shared" si="4"/>
        <v>12.303149606299215</v>
      </c>
      <c r="P186" s="40">
        <f t="shared" si="4"/>
        <v>15.877248933268815</v>
      </c>
      <c r="Q186" s="40">
        <f t="shared" si="5"/>
        <v>20.669291338582678</v>
      </c>
    </row>
    <row r="187" spans="1:17" ht="14.25" customHeight="1">
      <c r="A187" s="51"/>
      <c r="B187" s="9" t="s">
        <v>29</v>
      </c>
      <c r="C187" s="6"/>
      <c r="D187" s="10">
        <v>119</v>
      </c>
      <c r="E187" s="11">
        <v>0</v>
      </c>
      <c r="F187" s="11">
        <v>1</v>
      </c>
      <c r="G187" s="11">
        <v>0.60317460317460314</v>
      </c>
      <c r="H187" s="11">
        <v>0.38333333333333336</v>
      </c>
      <c r="I187" s="11">
        <v>2.0333333333333332</v>
      </c>
      <c r="J187" s="11">
        <v>0.71064425770308126</v>
      </c>
      <c r="K187" s="11">
        <v>-0.53333333333333333</v>
      </c>
      <c r="L187" s="11">
        <v>1.0333333333333334</v>
      </c>
      <c r="M187" s="11">
        <v>9.719887955182073E-2</v>
      </c>
      <c r="O187" s="40">
        <f t="shared" si="4"/>
        <v>4.2355105202013688</v>
      </c>
      <c r="P187" s="40">
        <f t="shared" si="4"/>
        <v>12.118869084013296</v>
      </c>
      <c r="Q187" s="40">
        <f t="shared" si="5"/>
        <v>22.466621020198563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9</v>
      </c>
      <c r="E188" s="8">
        <v>0</v>
      </c>
      <c r="F188" s="8">
        <v>0</v>
      </c>
      <c r="G188" s="8">
        <v>0</v>
      </c>
      <c r="H188" s="8">
        <v>0.36666666666666664</v>
      </c>
      <c r="I188" s="8">
        <v>0.65</v>
      </c>
      <c r="J188" s="8">
        <v>0.51296296296296295</v>
      </c>
      <c r="K188" s="8">
        <v>0.36666666666666664</v>
      </c>
      <c r="L188" s="8">
        <v>0.65</v>
      </c>
      <c r="M188" s="8">
        <v>0.51296296296296295</v>
      </c>
      <c r="O188" s="40">
        <f t="shared" si="4"/>
        <v>13.24954572986069</v>
      </c>
      <c r="P188" s="40">
        <f t="shared" si="4"/>
        <v>16.789135563830694</v>
      </c>
      <c r="Q188" s="40">
        <f t="shared" si="5"/>
        <v>23.487831066571228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0</v>
      </c>
      <c r="F189" s="8">
        <v>0</v>
      </c>
      <c r="G189" s="8">
        <v>0</v>
      </c>
      <c r="H189" s="8">
        <v>0.45</v>
      </c>
      <c r="I189" s="8">
        <v>1.25</v>
      </c>
      <c r="J189" s="8">
        <v>0.66666666666666663</v>
      </c>
      <c r="K189" s="8">
        <v>0.45</v>
      </c>
      <c r="L189" s="8">
        <v>1.25</v>
      </c>
      <c r="M189" s="8">
        <v>0.66666666666666663</v>
      </c>
      <c r="O189" s="40">
        <f t="shared" si="4"/>
        <v>6.8897637795275593</v>
      </c>
      <c r="P189" s="40">
        <f t="shared" si="4"/>
        <v>12.918307086614176</v>
      </c>
      <c r="Q189" s="40">
        <f t="shared" si="5"/>
        <v>19.138232720909887</v>
      </c>
    </row>
    <row r="190" spans="1:17" ht="14.25" customHeight="1">
      <c r="A190" s="50"/>
      <c r="B190" s="53"/>
      <c r="C190" s="6" t="s">
        <v>23</v>
      </c>
      <c r="D190" s="7">
        <v>11</v>
      </c>
      <c r="E190" s="8">
        <v>0</v>
      </c>
      <c r="F190" s="8">
        <v>1</v>
      </c>
      <c r="G190" s="8">
        <v>0.27272727272727271</v>
      </c>
      <c r="H190" s="8">
        <v>0.4</v>
      </c>
      <c r="I190" s="8">
        <v>2.9333333333333331</v>
      </c>
      <c r="J190" s="8">
        <v>0.81060606060606055</v>
      </c>
      <c r="K190" s="8">
        <v>-0.45</v>
      </c>
      <c r="L190" s="8">
        <v>1.9333333333333333</v>
      </c>
      <c r="M190" s="8">
        <v>0.53787878787878785</v>
      </c>
      <c r="O190" s="40">
        <f t="shared" si="4"/>
        <v>2.9359788833214036</v>
      </c>
      <c r="P190" s="40">
        <f t="shared" si="4"/>
        <v>10.624402089925677</v>
      </c>
      <c r="Q190" s="40">
        <f t="shared" si="5"/>
        <v>21.530511811023622</v>
      </c>
    </row>
    <row r="191" spans="1:17" ht="14.25" customHeight="1">
      <c r="A191" s="50"/>
      <c r="B191" s="53"/>
      <c r="C191" s="6" t="s">
        <v>24</v>
      </c>
      <c r="D191" s="7">
        <v>18</v>
      </c>
      <c r="E191" s="8">
        <v>1</v>
      </c>
      <c r="F191" s="8">
        <v>1</v>
      </c>
      <c r="G191" s="8">
        <v>1</v>
      </c>
      <c r="H191" s="8">
        <v>0.53333333333333333</v>
      </c>
      <c r="I191" s="8">
        <v>1.0333333333333334</v>
      </c>
      <c r="J191" s="8">
        <v>0.79537037037037039</v>
      </c>
      <c r="K191" s="8">
        <v>-0.46666666666666667</v>
      </c>
      <c r="L191" s="8">
        <v>3.3333333333333333E-2</v>
      </c>
      <c r="M191" s="8">
        <v>-0.20462962962962963</v>
      </c>
      <c r="O191" s="40">
        <f t="shared" si="4"/>
        <v>8.3343916687833364</v>
      </c>
      <c r="P191" s="40">
        <f t="shared" si="4"/>
        <v>10.827917464915256</v>
      </c>
      <c r="Q191" s="40">
        <f t="shared" si="5"/>
        <v>16.147883858267718</v>
      </c>
    </row>
    <row r="192" spans="1:17" ht="14.25" customHeight="1">
      <c r="A192" s="50"/>
      <c r="B192" s="53"/>
      <c r="C192" s="6" t="s">
        <v>25</v>
      </c>
      <c r="D192" s="7">
        <v>17</v>
      </c>
      <c r="E192" s="8">
        <v>1</v>
      </c>
      <c r="F192" s="8">
        <v>1</v>
      </c>
      <c r="G192" s="8">
        <v>1</v>
      </c>
      <c r="H192" s="8">
        <v>0.46666666666666667</v>
      </c>
      <c r="I192" s="8">
        <v>1.5333333333333334</v>
      </c>
      <c r="J192" s="8">
        <v>0.77254901960784317</v>
      </c>
      <c r="K192" s="8">
        <v>-0.53333333333333333</v>
      </c>
      <c r="L192" s="8">
        <v>0.53333333333333333</v>
      </c>
      <c r="M192" s="8">
        <v>-0.22745098039215686</v>
      </c>
      <c r="O192" s="40">
        <f t="shared" si="4"/>
        <v>5.6166552550496407</v>
      </c>
      <c r="P192" s="40">
        <f t="shared" si="4"/>
        <v>11.147777688956394</v>
      </c>
      <c r="Q192" s="40">
        <f t="shared" si="5"/>
        <v>18.454724409448819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0.45</v>
      </c>
      <c r="I193" s="8">
        <v>0.96666666666666667</v>
      </c>
      <c r="J193" s="8">
        <v>0.66481481481481486</v>
      </c>
      <c r="K193" s="8">
        <v>-0.55000000000000004</v>
      </c>
      <c r="L193" s="8">
        <v>-3.3333333333333333E-2</v>
      </c>
      <c r="M193" s="8">
        <v>-0.3351851851851852</v>
      </c>
      <c r="O193" s="40">
        <f t="shared" si="4"/>
        <v>8.9091773011132229</v>
      </c>
      <c r="P193" s="40">
        <f t="shared" si="4"/>
        <v>12.954291228916718</v>
      </c>
      <c r="Q193" s="40">
        <f t="shared" si="5"/>
        <v>19.138232720909887</v>
      </c>
    </row>
    <row r="194" spans="1:17" ht="14.25" customHeight="1">
      <c r="A194" s="50"/>
      <c r="B194" s="53"/>
      <c r="C194" s="6" t="s">
        <v>27</v>
      </c>
      <c r="D194" s="7">
        <v>18</v>
      </c>
      <c r="E194" s="8">
        <v>0</v>
      </c>
      <c r="F194" s="8">
        <v>1</v>
      </c>
      <c r="G194" s="8">
        <v>0.68421052631578949</v>
      </c>
      <c r="H194" s="8">
        <v>0.4</v>
      </c>
      <c r="I194" s="8">
        <v>0.75</v>
      </c>
      <c r="J194" s="8">
        <v>0.53333333333333333</v>
      </c>
      <c r="K194" s="8">
        <v>-0.58333333333333337</v>
      </c>
      <c r="L194" s="8">
        <v>0.75</v>
      </c>
      <c r="M194" s="8">
        <v>-0.13333333333333333</v>
      </c>
      <c r="O194" s="40">
        <f t="shared" si="4"/>
        <v>11.482939632545932</v>
      </c>
      <c r="P194" s="40">
        <f t="shared" si="4"/>
        <v>16.147883858267718</v>
      </c>
      <c r="Q194" s="40">
        <f t="shared" si="5"/>
        <v>21.530511811023622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0</v>
      </c>
      <c r="F195" s="8">
        <v>0</v>
      </c>
      <c r="G195" s="8">
        <v>0</v>
      </c>
      <c r="H195" s="8">
        <v>0.4</v>
      </c>
      <c r="I195" s="8">
        <v>0.78333333333333333</v>
      </c>
      <c r="J195" s="8">
        <v>0.58888888888888891</v>
      </c>
      <c r="K195" s="8">
        <v>0.4</v>
      </c>
      <c r="L195" s="8">
        <v>0.78333333333333333</v>
      </c>
      <c r="M195" s="8">
        <v>0.58888888888888891</v>
      </c>
      <c r="O195" s="40">
        <f t="shared" si="4"/>
        <v>10.994303903501425</v>
      </c>
      <c r="P195" s="40">
        <f t="shared" si="4"/>
        <v>14.62449858861982</v>
      </c>
      <c r="Q195" s="40">
        <f t="shared" si="5"/>
        <v>21.530511811023622</v>
      </c>
    </row>
    <row r="196" spans="1:17" ht="14.25" customHeight="1">
      <c r="A196" s="51"/>
      <c r="B196" s="9" t="s">
        <v>29</v>
      </c>
      <c r="C196" s="6"/>
      <c r="D196" s="10">
        <v>110</v>
      </c>
      <c r="E196" s="11">
        <v>0</v>
      </c>
      <c r="F196" s="11">
        <v>1</v>
      </c>
      <c r="G196" s="11">
        <v>0.61946902654867253</v>
      </c>
      <c r="H196" s="11">
        <v>0.36666666666666664</v>
      </c>
      <c r="I196" s="11">
        <v>2.9333333333333331</v>
      </c>
      <c r="J196" s="11">
        <v>0.67530303030303029</v>
      </c>
      <c r="K196" s="11">
        <v>-0.58333333333333337</v>
      </c>
      <c r="L196" s="11">
        <v>1.9333333333333333</v>
      </c>
      <c r="M196" s="11">
        <v>5.7121212121212121E-2</v>
      </c>
      <c r="O196" s="40">
        <f t="shared" si="4"/>
        <v>2.9359788833214036</v>
      </c>
      <c r="P196" s="40">
        <f t="shared" si="4"/>
        <v>12.753096518084442</v>
      </c>
      <c r="Q196" s="40">
        <f t="shared" si="5"/>
        <v>23.487831066571228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10</v>
      </c>
      <c r="E197" s="8">
        <v>0</v>
      </c>
      <c r="F197" s="8">
        <v>0</v>
      </c>
      <c r="G197" s="8">
        <v>0</v>
      </c>
      <c r="H197" s="8">
        <v>0.4</v>
      </c>
      <c r="I197" s="8">
        <v>0.6333333333333333</v>
      </c>
      <c r="J197" s="8">
        <v>0.48499999999999999</v>
      </c>
      <c r="K197" s="8">
        <v>0.4</v>
      </c>
      <c r="L197" s="8">
        <v>0.6333333333333333</v>
      </c>
      <c r="M197" s="8">
        <v>0.48499999999999999</v>
      </c>
      <c r="O197" s="40">
        <f t="shared" si="4"/>
        <v>13.598217985909656</v>
      </c>
      <c r="P197" s="40">
        <f t="shared" si="4"/>
        <v>17.757123143112267</v>
      </c>
      <c r="Q197" s="40">
        <f t="shared" si="5"/>
        <v>21.530511811023622</v>
      </c>
    </row>
    <row r="198" spans="1:17" ht="14.25" customHeight="1">
      <c r="A198" s="50"/>
      <c r="B198" s="53"/>
      <c r="C198" s="6" t="s">
        <v>22</v>
      </c>
      <c r="D198" s="7">
        <v>8</v>
      </c>
      <c r="E198" s="8">
        <v>0</v>
      </c>
      <c r="F198" s="8">
        <v>1</v>
      </c>
      <c r="G198" s="8">
        <v>0.875</v>
      </c>
      <c r="H198" s="8">
        <v>0.46666666666666667</v>
      </c>
      <c r="I198" s="8">
        <v>1.5666666666666667</v>
      </c>
      <c r="J198" s="8">
        <v>0.73541666666666672</v>
      </c>
      <c r="K198" s="8">
        <v>-0.53333333333333333</v>
      </c>
      <c r="L198" s="8">
        <v>1.5666666666666667</v>
      </c>
      <c r="M198" s="8">
        <v>-0.13958333333333334</v>
      </c>
      <c r="O198" s="40">
        <f t="shared" si="4"/>
        <v>5.4971519517507126</v>
      </c>
      <c r="P198" s="40">
        <f t="shared" si="4"/>
        <v>11.710646650755058</v>
      </c>
      <c r="Q198" s="40">
        <f t="shared" si="5"/>
        <v>18.454724409448819</v>
      </c>
    </row>
    <row r="199" spans="1:17" ht="14.25" customHeight="1">
      <c r="A199" s="50"/>
      <c r="B199" s="53"/>
      <c r="C199" s="6" t="s">
        <v>23</v>
      </c>
      <c r="D199" s="7">
        <v>20</v>
      </c>
      <c r="E199" s="8">
        <v>1</v>
      </c>
      <c r="F199" s="8">
        <v>2</v>
      </c>
      <c r="G199" s="8">
        <v>1.4761904761904763</v>
      </c>
      <c r="H199" s="8">
        <v>0.45</v>
      </c>
      <c r="I199" s="8">
        <v>1.2833333333333334</v>
      </c>
      <c r="J199" s="8">
        <v>0.77249999999999996</v>
      </c>
      <c r="K199" s="8">
        <v>-1.1833333333333333</v>
      </c>
      <c r="L199" s="8">
        <v>-0.26666666666666666</v>
      </c>
      <c r="M199" s="8">
        <v>-0.67749999999999999</v>
      </c>
      <c r="O199" s="40">
        <f t="shared" si="4"/>
        <v>6.7108088761632061</v>
      </c>
      <c r="P199" s="40">
        <f t="shared" si="4"/>
        <v>11.148485080141683</v>
      </c>
      <c r="Q199" s="40">
        <f t="shared" si="5"/>
        <v>19.138232720909887</v>
      </c>
    </row>
    <row r="200" spans="1:17" ht="14.25" customHeight="1">
      <c r="A200" s="50"/>
      <c r="B200" s="53"/>
      <c r="C200" s="6" t="s">
        <v>24</v>
      </c>
      <c r="D200" s="7">
        <v>20</v>
      </c>
      <c r="E200" s="8">
        <v>1</v>
      </c>
      <c r="F200" s="8">
        <v>1</v>
      </c>
      <c r="G200" s="8">
        <v>1</v>
      </c>
      <c r="H200" s="8">
        <v>0.5</v>
      </c>
      <c r="I200" s="8">
        <v>4.7166666666666668</v>
      </c>
      <c r="J200" s="8">
        <v>0.92</v>
      </c>
      <c r="K200" s="8">
        <v>-0.5</v>
      </c>
      <c r="L200" s="8">
        <v>3.7166666666666668</v>
      </c>
      <c r="M200" s="8">
        <v>-0.08</v>
      </c>
      <c r="O200" s="40">
        <f t="shared" si="4"/>
        <v>1.8259091288500597</v>
      </c>
      <c r="P200" s="40">
        <f t="shared" si="4"/>
        <v>9.3610920917494003</v>
      </c>
      <c r="Q200" s="40">
        <f t="shared" si="5"/>
        <v>17.2244094488189</v>
      </c>
    </row>
    <row r="201" spans="1:17" ht="14.25" customHeight="1">
      <c r="A201" s="50"/>
      <c r="B201" s="53"/>
      <c r="C201" s="6" t="s">
        <v>25</v>
      </c>
      <c r="D201" s="7">
        <v>20</v>
      </c>
      <c r="E201" s="8">
        <v>1</v>
      </c>
      <c r="F201" s="8">
        <v>1</v>
      </c>
      <c r="G201" s="8">
        <v>1</v>
      </c>
      <c r="H201" s="8">
        <v>0.53333333333333333</v>
      </c>
      <c r="I201" s="8">
        <v>1.0833333333333333</v>
      </c>
      <c r="J201" s="8">
        <v>0.78833333333333333</v>
      </c>
      <c r="K201" s="8">
        <v>-0.46666666666666667</v>
      </c>
      <c r="L201" s="8">
        <v>8.3333333333333329E-2</v>
      </c>
      <c r="M201" s="8">
        <v>-0.21166666666666667</v>
      </c>
      <c r="O201" s="40">
        <f t="shared" ref="O201:P264" si="6">$Q$3/(I201/60)</f>
        <v>7.9497274379164153</v>
      </c>
      <c r="P201" s="40">
        <f t="shared" si="6"/>
        <v>10.924572589102896</v>
      </c>
      <c r="Q201" s="40">
        <f t="shared" ref="Q201:Q264" si="7">$Q$3/(H201/60)</f>
        <v>16.147883858267718</v>
      </c>
    </row>
    <row r="202" spans="1:17" ht="14.25" customHeight="1">
      <c r="A202" s="50"/>
      <c r="B202" s="53"/>
      <c r="C202" s="6" t="s">
        <v>26</v>
      </c>
      <c r="D202" s="7">
        <v>18</v>
      </c>
      <c r="E202" s="8">
        <v>1</v>
      </c>
      <c r="F202" s="8">
        <v>1</v>
      </c>
      <c r="G202" s="8">
        <v>1</v>
      </c>
      <c r="H202" s="8">
        <v>0.41666666666666669</v>
      </c>
      <c r="I202" s="8">
        <v>1.1666666666666667</v>
      </c>
      <c r="J202" s="8">
        <v>0.79259259259259263</v>
      </c>
      <c r="K202" s="8">
        <v>-0.58333333333333337</v>
      </c>
      <c r="L202" s="8">
        <v>0.16666666666666666</v>
      </c>
      <c r="M202" s="8">
        <v>-0.2074074074074074</v>
      </c>
      <c r="O202" s="40">
        <f t="shared" si="6"/>
        <v>7.3818897637795278</v>
      </c>
      <c r="P202" s="40">
        <f t="shared" si="6"/>
        <v>10.865865773787622</v>
      </c>
      <c r="Q202" s="40">
        <f t="shared" si="7"/>
        <v>20.669291338582678</v>
      </c>
    </row>
    <row r="203" spans="1:17" ht="14.25" customHeight="1">
      <c r="A203" s="50"/>
      <c r="B203" s="53"/>
      <c r="C203" s="6" t="s">
        <v>27</v>
      </c>
      <c r="D203" s="7">
        <v>21</v>
      </c>
      <c r="E203" s="8">
        <v>0</v>
      </c>
      <c r="F203" s="8">
        <v>1</v>
      </c>
      <c r="G203" s="8">
        <v>0.68181818181818177</v>
      </c>
      <c r="H203" s="8">
        <v>0.46666666666666667</v>
      </c>
      <c r="I203" s="8">
        <v>1.2</v>
      </c>
      <c r="J203" s="8">
        <v>0.67539682539682544</v>
      </c>
      <c r="K203" s="8">
        <v>-0.53333333333333333</v>
      </c>
      <c r="L203" s="8">
        <v>0.75</v>
      </c>
      <c r="M203" s="8">
        <v>8.7301587301587304E-3</v>
      </c>
      <c r="O203" s="40">
        <f t="shared" si="6"/>
        <v>7.1768372703412071</v>
      </c>
      <c r="P203" s="40">
        <f t="shared" si="6"/>
        <v>12.75132544389648</v>
      </c>
      <c r="Q203" s="40">
        <f t="shared" si="7"/>
        <v>18.454724409448819</v>
      </c>
    </row>
    <row r="204" spans="1:17" ht="14.25" customHeight="1">
      <c r="A204" s="50"/>
      <c r="B204" s="54"/>
      <c r="C204" s="6" t="s">
        <v>28</v>
      </c>
      <c r="D204" s="7">
        <v>11</v>
      </c>
      <c r="E204" s="8">
        <v>0</v>
      </c>
      <c r="F204" s="8">
        <v>0</v>
      </c>
      <c r="G204" s="8">
        <v>0</v>
      </c>
      <c r="H204" s="8">
        <v>0.38333333333333336</v>
      </c>
      <c r="I204" s="8">
        <v>0.76666666666666672</v>
      </c>
      <c r="J204" s="8">
        <v>0.48787878787878786</v>
      </c>
      <c r="K204" s="8">
        <v>0.38333333333333336</v>
      </c>
      <c r="L204" s="8">
        <v>0.76666666666666672</v>
      </c>
      <c r="M204" s="8">
        <v>0.48787878787878786</v>
      </c>
      <c r="O204" s="40">
        <f t="shared" si="6"/>
        <v>11.233310510099281</v>
      </c>
      <c r="P204" s="40">
        <f t="shared" si="6"/>
        <v>17.652345087298869</v>
      </c>
      <c r="Q204" s="40">
        <f t="shared" si="7"/>
        <v>22.466621020198563</v>
      </c>
    </row>
    <row r="205" spans="1:17" ht="14.25" customHeight="1">
      <c r="A205" s="51"/>
      <c r="B205" s="9" t="s">
        <v>29</v>
      </c>
      <c r="C205" s="6"/>
      <c r="D205" s="10">
        <v>128</v>
      </c>
      <c r="E205" s="11">
        <v>0</v>
      </c>
      <c r="F205" s="11">
        <v>2</v>
      </c>
      <c r="G205" s="11">
        <v>0.84962406015037595</v>
      </c>
      <c r="H205" s="11">
        <v>0.38333333333333336</v>
      </c>
      <c r="I205" s="11">
        <v>4.7166666666666668</v>
      </c>
      <c r="J205" s="11">
        <v>0.73567708333333337</v>
      </c>
      <c r="K205" s="11">
        <v>-1.1833333333333333</v>
      </c>
      <c r="L205" s="11">
        <v>3.7166666666666668</v>
      </c>
      <c r="M205" s="11">
        <v>-0.10807291666666667</v>
      </c>
      <c r="O205" s="40">
        <f t="shared" si="6"/>
        <v>1.8259091288500597</v>
      </c>
      <c r="P205" s="40">
        <f t="shared" si="6"/>
        <v>11.706501289108774</v>
      </c>
      <c r="Q205" s="40">
        <f t="shared" si="7"/>
        <v>22.466621020198563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10</v>
      </c>
      <c r="E206" s="8">
        <v>0</v>
      </c>
      <c r="F206" s="8">
        <v>0</v>
      </c>
      <c r="G206" s="8">
        <v>0</v>
      </c>
      <c r="H206" s="8">
        <v>0.4</v>
      </c>
      <c r="I206" s="8">
        <v>0.68333333333333335</v>
      </c>
      <c r="J206" s="8">
        <v>0.46666666666666667</v>
      </c>
      <c r="K206" s="8">
        <v>0.4</v>
      </c>
      <c r="L206" s="8">
        <v>0.68333333333333335</v>
      </c>
      <c r="M206" s="8">
        <v>0.46666666666666667</v>
      </c>
      <c r="O206" s="40">
        <f t="shared" si="6"/>
        <v>12.603226425965047</v>
      </c>
      <c r="P206" s="40">
        <f t="shared" si="6"/>
        <v>18.454724409448819</v>
      </c>
      <c r="Q206" s="40">
        <f t="shared" si="7"/>
        <v>21.530511811023622</v>
      </c>
    </row>
    <row r="207" spans="1:17" ht="14.25" customHeight="1">
      <c r="A207" s="50"/>
      <c r="B207" s="53"/>
      <c r="C207" s="6" t="s">
        <v>22</v>
      </c>
      <c r="D207" s="7">
        <v>8</v>
      </c>
      <c r="E207" s="8">
        <v>0</v>
      </c>
      <c r="F207" s="8">
        <v>1</v>
      </c>
      <c r="G207" s="8">
        <v>0.875</v>
      </c>
      <c r="H207" s="8">
        <v>0.41666666666666669</v>
      </c>
      <c r="I207" s="8">
        <v>1.1833333333333333</v>
      </c>
      <c r="J207" s="8">
        <v>0.64375000000000004</v>
      </c>
      <c r="K207" s="8">
        <v>-0.58333333333333337</v>
      </c>
      <c r="L207" s="8">
        <v>1.1833333333333333</v>
      </c>
      <c r="M207" s="8">
        <v>-0.23125000000000001</v>
      </c>
      <c r="O207" s="40">
        <f t="shared" si="6"/>
        <v>7.2779194854164366</v>
      </c>
      <c r="P207" s="40">
        <f t="shared" si="6"/>
        <v>13.378182096170017</v>
      </c>
      <c r="Q207" s="40">
        <f t="shared" si="7"/>
        <v>20.669291338582678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2</v>
      </c>
      <c r="G208" s="8">
        <v>1.4761904761904763</v>
      </c>
      <c r="H208" s="8">
        <v>0.43333333333333335</v>
      </c>
      <c r="I208" s="8">
        <v>1.3333333333333333</v>
      </c>
      <c r="J208" s="8">
        <v>0.80476190476190479</v>
      </c>
      <c r="K208" s="8">
        <v>-1.3333333333333333</v>
      </c>
      <c r="L208" s="8">
        <v>1.6666666666666666E-2</v>
      </c>
      <c r="M208" s="8">
        <v>-0.67142857142857137</v>
      </c>
      <c r="O208" s="40">
        <f t="shared" si="6"/>
        <v>6.4591535433070879</v>
      </c>
      <c r="P208" s="40">
        <f t="shared" si="6"/>
        <v>10.701556166425943</v>
      </c>
      <c r="Q208" s="40">
        <f t="shared" si="7"/>
        <v>19.874318594791035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0.45</v>
      </c>
      <c r="I209" s="8">
        <v>1.25</v>
      </c>
      <c r="J209" s="8">
        <v>0.76349206349206344</v>
      </c>
      <c r="K209" s="8">
        <v>-0.55000000000000004</v>
      </c>
      <c r="L209" s="8">
        <v>0.25</v>
      </c>
      <c r="M209" s="8">
        <v>-0.2365079365079365</v>
      </c>
      <c r="O209" s="40">
        <f t="shared" si="6"/>
        <v>6.8897637795275593</v>
      </c>
      <c r="P209" s="40">
        <f t="shared" si="6"/>
        <v>11.280018661908427</v>
      </c>
      <c r="Q209" s="40">
        <f t="shared" si="7"/>
        <v>19.138232720909887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1</v>
      </c>
      <c r="F210" s="8">
        <v>1</v>
      </c>
      <c r="G210" s="8">
        <v>1</v>
      </c>
      <c r="H210" s="8">
        <v>0.51666666666666672</v>
      </c>
      <c r="I210" s="8">
        <v>1.5333333333333334</v>
      </c>
      <c r="J210" s="8">
        <v>0.89666666666666661</v>
      </c>
      <c r="K210" s="8">
        <v>-0.48333333333333334</v>
      </c>
      <c r="L210" s="8">
        <v>0.53333333333333333</v>
      </c>
      <c r="M210" s="8">
        <v>-0.10333333333333333</v>
      </c>
      <c r="O210" s="40">
        <f t="shared" si="6"/>
        <v>5.6166552550496407</v>
      </c>
      <c r="P210" s="40">
        <f t="shared" si="6"/>
        <v>9.6046892837280105</v>
      </c>
      <c r="Q210" s="40">
        <f t="shared" si="7"/>
        <v>16.668783337566673</v>
      </c>
    </row>
    <row r="211" spans="1:17" ht="14.25" customHeight="1">
      <c r="A211" s="50"/>
      <c r="B211" s="53"/>
      <c r="C211" s="6" t="s">
        <v>26</v>
      </c>
      <c r="D211" s="7">
        <v>19</v>
      </c>
      <c r="E211" s="8">
        <v>1</v>
      </c>
      <c r="F211" s="8">
        <v>1</v>
      </c>
      <c r="G211" s="8">
        <v>1</v>
      </c>
      <c r="H211" s="8">
        <v>0.45</v>
      </c>
      <c r="I211" s="8">
        <v>6.9833333333333334</v>
      </c>
      <c r="J211" s="8">
        <v>1.1043859649122807</v>
      </c>
      <c r="K211" s="8">
        <v>-0.55000000000000004</v>
      </c>
      <c r="L211" s="8">
        <v>5.9833333333333334</v>
      </c>
      <c r="M211" s="8">
        <v>0.10438596491228071</v>
      </c>
      <c r="O211" s="40">
        <f t="shared" si="6"/>
        <v>1.233251273185124</v>
      </c>
      <c r="P211" s="40">
        <f t="shared" si="6"/>
        <v>7.7981837854064899</v>
      </c>
      <c r="Q211" s="40">
        <f t="shared" si="7"/>
        <v>19.138232720909887</v>
      </c>
    </row>
    <row r="212" spans="1:17" ht="14.25" customHeight="1">
      <c r="A212" s="50"/>
      <c r="B212" s="53"/>
      <c r="C212" s="6" t="s">
        <v>27</v>
      </c>
      <c r="D212" s="7">
        <v>22</v>
      </c>
      <c r="E212" s="8">
        <v>0</v>
      </c>
      <c r="F212" s="8">
        <v>1</v>
      </c>
      <c r="G212" s="8">
        <v>0.68181818181818177</v>
      </c>
      <c r="H212" s="8">
        <v>0.43333333333333335</v>
      </c>
      <c r="I212" s="8">
        <v>1.75</v>
      </c>
      <c r="J212" s="8">
        <v>0.67651515151515151</v>
      </c>
      <c r="K212" s="8">
        <v>-0.55000000000000004</v>
      </c>
      <c r="L212" s="8">
        <v>0.8</v>
      </c>
      <c r="M212" s="8">
        <v>-5.3030303030303034E-3</v>
      </c>
      <c r="O212" s="40">
        <f t="shared" si="6"/>
        <v>4.9212598425196852</v>
      </c>
      <c r="P212" s="40">
        <f t="shared" si="6"/>
        <v>12.730246625106913</v>
      </c>
      <c r="Q212" s="40">
        <f t="shared" si="7"/>
        <v>19.874318594791035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0</v>
      </c>
      <c r="F213" s="8">
        <v>0</v>
      </c>
      <c r="G213" s="8">
        <v>0</v>
      </c>
      <c r="H213" s="8">
        <v>0.43333333333333335</v>
      </c>
      <c r="I213" s="8">
        <v>0.71666666666666667</v>
      </c>
      <c r="J213" s="8">
        <v>0.53888888888888886</v>
      </c>
      <c r="K213" s="8">
        <v>0.43333333333333335</v>
      </c>
      <c r="L213" s="8">
        <v>0.71666666666666667</v>
      </c>
      <c r="M213" s="8">
        <v>0.53888888888888886</v>
      </c>
      <c r="O213" s="40">
        <f t="shared" si="6"/>
        <v>12.017029848013184</v>
      </c>
      <c r="P213" s="40">
        <f t="shared" si="6"/>
        <v>15.981410828801041</v>
      </c>
      <c r="Q213" s="40">
        <f t="shared" si="7"/>
        <v>19.874318594791035</v>
      </c>
    </row>
    <row r="214" spans="1:17" ht="14.25" customHeight="1">
      <c r="A214" s="51"/>
      <c r="B214" s="9" t="s">
        <v>29</v>
      </c>
      <c r="C214" s="6"/>
      <c r="D214" s="10">
        <v>133</v>
      </c>
      <c r="E214" s="11">
        <v>0</v>
      </c>
      <c r="F214" s="11">
        <v>2</v>
      </c>
      <c r="G214" s="11">
        <v>0.84962406015037595</v>
      </c>
      <c r="H214" s="11">
        <v>0.4</v>
      </c>
      <c r="I214" s="11">
        <v>6.9833333333333334</v>
      </c>
      <c r="J214" s="11">
        <v>0.7745614035087719</v>
      </c>
      <c r="K214" s="11">
        <v>-1.3333333333333333</v>
      </c>
      <c r="L214" s="11">
        <v>5.9833333333333334</v>
      </c>
      <c r="M214" s="11">
        <v>-7.5062656641604011E-2</v>
      </c>
      <c r="O214" s="40">
        <f t="shared" si="6"/>
        <v>1.233251273185124</v>
      </c>
      <c r="P214" s="40">
        <f t="shared" si="6"/>
        <v>11.118814706485585</v>
      </c>
      <c r="Q214" s="40">
        <f t="shared" si="7"/>
        <v>21.530511811023622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10</v>
      </c>
      <c r="E215" s="8">
        <v>0</v>
      </c>
      <c r="F215" s="8">
        <v>0</v>
      </c>
      <c r="G215" s="8">
        <v>0</v>
      </c>
      <c r="H215" s="8">
        <v>0.4</v>
      </c>
      <c r="I215" s="8">
        <v>0.6333333333333333</v>
      </c>
      <c r="J215" s="8">
        <v>0.49666666666666665</v>
      </c>
      <c r="K215" s="8">
        <v>0.4</v>
      </c>
      <c r="L215" s="8">
        <v>0.6333333333333333</v>
      </c>
      <c r="M215" s="8">
        <v>0.49666666666666665</v>
      </c>
      <c r="O215" s="40">
        <f t="shared" si="6"/>
        <v>13.598217985909656</v>
      </c>
      <c r="P215" s="40">
        <f t="shared" si="6"/>
        <v>17.340009512233788</v>
      </c>
      <c r="Q215" s="40">
        <f t="shared" si="7"/>
        <v>21.530511811023622</v>
      </c>
    </row>
    <row r="216" spans="1:17" ht="14.25" customHeight="1">
      <c r="A216" s="50"/>
      <c r="B216" s="53"/>
      <c r="C216" s="6" t="s">
        <v>22</v>
      </c>
      <c r="D216" s="7">
        <v>8</v>
      </c>
      <c r="E216" s="8">
        <v>0</v>
      </c>
      <c r="F216" s="8">
        <v>1</v>
      </c>
      <c r="G216" s="8">
        <v>0.875</v>
      </c>
      <c r="H216" s="8">
        <v>0.43333333333333335</v>
      </c>
      <c r="I216" s="8">
        <v>1.4</v>
      </c>
      <c r="J216" s="8">
        <v>0.6166666666666667</v>
      </c>
      <c r="K216" s="8">
        <v>-0.56666666666666665</v>
      </c>
      <c r="L216" s="8">
        <v>0.5</v>
      </c>
      <c r="M216" s="8">
        <v>-0.25833333333333336</v>
      </c>
      <c r="O216" s="40">
        <f t="shared" si="6"/>
        <v>6.1515748031496074</v>
      </c>
      <c r="P216" s="40">
        <f t="shared" si="6"/>
        <v>13.965737390934242</v>
      </c>
      <c r="Q216" s="40">
        <f t="shared" si="7"/>
        <v>19.874318594791035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2</v>
      </c>
      <c r="G217" s="8">
        <v>1.4761904761904763</v>
      </c>
      <c r="H217" s="8">
        <v>0.51666666666666672</v>
      </c>
      <c r="I217" s="8">
        <v>1.3</v>
      </c>
      <c r="J217" s="8">
        <v>0.90079365079365081</v>
      </c>
      <c r="K217" s="8">
        <v>-1.3666666666666667</v>
      </c>
      <c r="L217" s="8">
        <v>0.05</v>
      </c>
      <c r="M217" s="8">
        <v>-0.57539682539682535</v>
      </c>
      <c r="O217" s="40">
        <f t="shared" si="6"/>
        <v>6.6247728649303452</v>
      </c>
      <c r="P217" s="40">
        <f t="shared" si="6"/>
        <v>9.560685420930314</v>
      </c>
      <c r="Q217" s="40">
        <f t="shared" si="7"/>
        <v>16.668783337566673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0.48333333333333334</v>
      </c>
      <c r="I218" s="8">
        <v>0.95</v>
      </c>
      <c r="J218" s="8">
        <v>0.73650793650793656</v>
      </c>
      <c r="K218" s="8">
        <v>-0.51666666666666672</v>
      </c>
      <c r="L218" s="8">
        <v>-0.05</v>
      </c>
      <c r="M218" s="8">
        <v>-0.2634920634920635</v>
      </c>
      <c r="O218" s="40">
        <f t="shared" si="6"/>
        <v>9.0654786572731059</v>
      </c>
      <c r="P218" s="40">
        <f t="shared" si="6"/>
        <v>11.693295207711104</v>
      </c>
      <c r="Q218" s="40">
        <f t="shared" si="7"/>
        <v>17.818354602226446</v>
      </c>
    </row>
    <row r="219" spans="1:17" ht="14.25" customHeight="1">
      <c r="A219" s="50"/>
      <c r="B219" s="53"/>
      <c r="C219" s="6" t="s">
        <v>25</v>
      </c>
      <c r="D219" s="7">
        <v>20</v>
      </c>
      <c r="E219" s="8">
        <v>1</v>
      </c>
      <c r="F219" s="8">
        <v>1</v>
      </c>
      <c r="G219" s="8">
        <v>1</v>
      </c>
      <c r="H219" s="8">
        <v>0.51666666666666672</v>
      </c>
      <c r="I219" s="8">
        <v>1.3833333333333333</v>
      </c>
      <c r="J219" s="8">
        <v>0.82416666666666671</v>
      </c>
      <c r="K219" s="8">
        <v>-0.48333333333333334</v>
      </c>
      <c r="L219" s="8">
        <v>0.38333333333333336</v>
      </c>
      <c r="M219" s="8">
        <v>-0.17583333333333334</v>
      </c>
      <c r="O219" s="40">
        <f t="shared" si="6"/>
        <v>6.2256901622236986</v>
      </c>
      <c r="P219" s="40">
        <f t="shared" si="6"/>
        <v>10.449591172185377</v>
      </c>
      <c r="Q219" s="40">
        <f t="shared" si="7"/>
        <v>16.668783337566673</v>
      </c>
    </row>
    <row r="220" spans="1:17" ht="14.25" customHeight="1">
      <c r="A220" s="50"/>
      <c r="B220" s="53"/>
      <c r="C220" s="6" t="s">
        <v>26</v>
      </c>
      <c r="D220" s="7">
        <v>18</v>
      </c>
      <c r="E220" s="8">
        <v>1</v>
      </c>
      <c r="F220" s="8">
        <v>1</v>
      </c>
      <c r="G220" s="8">
        <v>1</v>
      </c>
      <c r="H220" s="8">
        <v>0.56666666666666665</v>
      </c>
      <c r="I220" s="8">
        <v>1.1166666666666667</v>
      </c>
      <c r="J220" s="8">
        <v>0.812962962962963</v>
      </c>
      <c r="K220" s="8">
        <v>-0.43333333333333335</v>
      </c>
      <c r="L220" s="8">
        <v>0.11666666666666667</v>
      </c>
      <c r="M220" s="8">
        <v>-0.18703703703703703</v>
      </c>
      <c r="O220" s="40">
        <f t="shared" si="6"/>
        <v>7.7124221412621923</v>
      </c>
      <c r="P220" s="40">
        <f t="shared" si="6"/>
        <v>10.593600344376087</v>
      </c>
      <c r="Q220" s="40">
        <f t="shared" si="7"/>
        <v>15.198008337193146</v>
      </c>
    </row>
    <row r="221" spans="1:17" ht="14.25" customHeight="1">
      <c r="A221" s="50"/>
      <c r="B221" s="53"/>
      <c r="C221" s="6" t="s">
        <v>27</v>
      </c>
      <c r="D221" s="7">
        <v>22</v>
      </c>
      <c r="E221" s="8">
        <v>0</v>
      </c>
      <c r="F221" s="8">
        <v>1</v>
      </c>
      <c r="G221" s="8">
        <v>0.68181818181818177</v>
      </c>
      <c r="H221" s="8">
        <v>0.4</v>
      </c>
      <c r="I221" s="8">
        <v>1.0333333333333334</v>
      </c>
      <c r="J221" s="8">
        <v>0.64393939393939392</v>
      </c>
      <c r="K221" s="8">
        <v>-0.6</v>
      </c>
      <c r="L221" s="8">
        <v>0.8666666666666667</v>
      </c>
      <c r="M221" s="8">
        <v>-3.787878787878788E-2</v>
      </c>
      <c r="O221" s="40">
        <f t="shared" si="6"/>
        <v>8.3343916687833364</v>
      </c>
      <c r="P221" s="40">
        <f t="shared" si="6"/>
        <v>13.374247336729969</v>
      </c>
      <c r="Q221" s="40">
        <f t="shared" si="7"/>
        <v>21.530511811023622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0</v>
      </c>
      <c r="F222" s="8">
        <v>0</v>
      </c>
      <c r="G222" s="8">
        <v>0</v>
      </c>
      <c r="H222" s="8">
        <v>0.38333333333333336</v>
      </c>
      <c r="I222" s="8">
        <v>0.7</v>
      </c>
      <c r="J222" s="8">
        <v>0.52222222222222225</v>
      </c>
      <c r="K222" s="8">
        <v>0.38333333333333336</v>
      </c>
      <c r="L222" s="8">
        <v>0.7</v>
      </c>
      <c r="M222" s="8">
        <v>0.52222222222222225</v>
      </c>
      <c r="O222" s="40">
        <f t="shared" si="6"/>
        <v>12.303149606299215</v>
      </c>
      <c r="P222" s="40">
        <f t="shared" si="6"/>
        <v>16.491455855252134</v>
      </c>
      <c r="Q222" s="40">
        <f t="shared" si="7"/>
        <v>22.466621020198563</v>
      </c>
    </row>
    <row r="223" spans="1:17" ht="14.25" customHeight="1">
      <c r="A223" s="51"/>
      <c r="B223" s="9" t="s">
        <v>29</v>
      </c>
      <c r="C223" s="6"/>
      <c r="D223" s="10">
        <v>132</v>
      </c>
      <c r="E223" s="11">
        <v>0</v>
      </c>
      <c r="F223" s="11">
        <v>2</v>
      </c>
      <c r="G223" s="11">
        <v>0.84962406015037595</v>
      </c>
      <c r="H223" s="11">
        <v>0.38333333333333336</v>
      </c>
      <c r="I223" s="11">
        <v>1.4</v>
      </c>
      <c r="J223" s="11">
        <v>0.72601010101010099</v>
      </c>
      <c r="K223" s="11">
        <v>-1.3666666666666667</v>
      </c>
      <c r="L223" s="11">
        <v>0.8666666666666667</v>
      </c>
      <c r="M223" s="11">
        <v>-0.12247474747474747</v>
      </c>
      <c r="O223" s="40">
        <f t="shared" si="6"/>
        <v>6.1515748031496074</v>
      </c>
      <c r="P223" s="40">
        <f t="shared" si="6"/>
        <v>11.86237589866484</v>
      </c>
      <c r="Q223" s="40">
        <f t="shared" si="7"/>
        <v>22.466621020198563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10</v>
      </c>
      <c r="E224" s="8">
        <v>0</v>
      </c>
      <c r="F224" s="8">
        <v>0</v>
      </c>
      <c r="G224" s="8">
        <v>0</v>
      </c>
      <c r="H224" s="8">
        <v>0.38333333333333336</v>
      </c>
      <c r="I224" s="8">
        <v>0.56666666666666665</v>
      </c>
      <c r="J224" s="8">
        <v>0.45333333333333331</v>
      </c>
      <c r="K224" s="8">
        <v>0.38333333333333336</v>
      </c>
      <c r="L224" s="8">
        <v>0.56666666666666665</v>
      </c>
      <c r="M224" s="8">
        <v>0.45333333333333331</v>
      </c>
      <c r="O224" s="40">
        <f t="shared" si="6"/>
        <v>15.198008337193146</v>
      </c>
      <c r="P224" s="40">
        <f t="shared" si="6"/>
        <v>18.997510421491434</v>
      </c>
      <c r="Q224" s="40">
        <f t="shared" si="7"/>
        <v>22.466621020198563</v>
      </c>
    </row>
    <row r="225" spans="1:17" ht="14.25" customHeight="1">
      <c r="A225" s="50"/>
      <c r="B225" s="53"/>
      <c r="C225" s="6" t="s">
        <v>22</v>
      </c>
      <c r="D225" s="7">
        <v>8</v>
      </c>
      <c r="E225" s="8">
        <v>0</v>
      </c>
      <c r="F225" s="8">
        <v>1</v>
      </c>
      <c r="G225" s="8">
        <v>0.875</v>
      </c>
      <c r="H225" s="8">
        <v>0.41666666666666669</v>
      </c>
      <c r="I225" s="8">
        <v>0.81666666666666665</v>
      </c>
      <c r="J225" s="8">
        <v>0.58125000000000004</v>
      </c>
      <c r="K225" s="8">
        <v>-0.58333333333333337</v>
      </c>
      <c r="L225" s="8">
        <v>0.48333333333333334</v>
      </c>
      <c r="M225" s="8">
        <v>-0.29375000000000001</v>
      </c>
      <c r="O225" s="40">
        <f t="shared" si="6"/>
        <v>10.545556805399325</v>
      </c>
      <c r="P225" s="40">
        <f t="shared" si="6"/>
        <v>14.816696300059267</v>
      </c>
      <c r="Q225" s="40">
        <f t="shared" si="7"/>
        <v>20.669291338582678</v>
      </c>
    </row>
    <row r="226" spans="1:17" ht="14.25" customHeight="1">
      <c r="A226" s="50"/>
      <c r="B226" s="53"/>
      <c r="C226" s="6" t="s">
        <v>23</v>
      </c>
      <c r="D226" s="7">
        <v>21</v>
      </c>
      <c r="E226" s="8">
        <v>1</v>
      </c>
      <c r="F226" s="8">
        <v>2</v>
      </c>
      <c r="G226" s="8">
        <v>1.4761904761904763</v>
      </c>
      <c r="H226" s="8">
        <v>0.36666666666666664</v>
      </c>
      <c r="I226" s="8">
        <v>1.0666666666666667</v>
      </c>
      <c r="J226" s="8">
        <v>0.80476190476190479</v>
      </c>
      <c r="K226" s="8">
        <v>-1.2666666666666666</v>
      </c>
      <c r="L226" s="8">
        <v>3.3333333333333333E-2</v>
      </c>
      <c r="M226" s="8">
        <v>-0.67142857142857137</v>
      </c>
      <c r="O226" s="40">
        <f t="shared" si="6"/>
        <v>8.0739419291338592</v>
      </c>
      <c r="P226" s="40">
        <f t="shared" si="6"/>
        <v>10.701556166425943</v>
      </c>
      <c r="Q226" s="40">
        <f t="shared" si="7"/>
        <v>23.487831066571228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0.41666666666666669</v>
      </c>
      <c r="I227" s="8">
        <v>1.4666666666666666</v>
      </c>
      <c r="J227" s="8">
        <v>0.76587301587301593</v>
      </c>
      <c r="K227" s="8">
        <v>-0.58333333333333337</v>
      </c>
      <c r="L227" s="8">
        <v>0.46666666666666667</v>
      </c>
      <c r="M227" s="8">
        <v>-0.23412698412698413</v>
      </c>
      <c r="O227" s="40">
        <f t="shared" si="6"/>
        <v>5.8719577666428071</v>
      </c>
      <c r="P227" s="40">
        <f t="shared" si="6"/>
        <v>11.244951246379177</v>
      </c>
      <c r="Q227" s="40">
        <f t="shared" si="7"/>
        <v>20.669291338582678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1</v>
      </c>
      <c r="G228" s="8">
        <v>1</v>
      </c>
      <c r="H228" s="8">
        <v>0.45</v>
      </c>
      <c r="I228" s="8">
        <v>2.2666666666666666</v>
      </c>
      <c r="J228" s="8">
        <v>0.82916666666666672</v>
      </c>
      <c r="K228" s="8">
        <v>-0.55000000000000004</v>
      </c>
      <c r="L228" s="8">
        <v>1.2666666666666666</v>
      </c>
      <c r="M228" s="8">
        <v>-0.17083333333333334</v>
      </c>
      <c r="O228" s="40">
        <f t="shared" si="6"/>
        <v>3.7995020842982865</v>
      </c>
      <c r="P228" s="40">
        <f t="shared" si="6"/>
        <v>10.386578562101848</v>
      </c>
      <c r="Q228" s="40">
        <f t="shared" si="7"/>
        <v>19.138232720909887</v>
      </c>
    </row>
    <row r="229" spans="1:17" ht="14.25" customHeight="1">
      <c r="A229" s="50"/>
      <c r="B229" s="53"/>
      <c r="C229" s="6" t="s">
        <v>26</v>
      </c>
      <c r="D229" s="7">
        <v>19</v>
      </c>
      <c r="E229" s="8">
        <v>1</v>
      </c>
      <c r="F229" s="8">
        <v>1</v>
      </c>
      <c r="G229" s="8">
        <v>1</v>
      </c>
      <c r="H229" s="8">
        <v>0.56666666666666665</v>
      </c>
      <c r="I229" s="8">
        <v>1.2333333333333334</v>
      </c>
      <c r="J229" s="8">
        <v>0.82631578947368423</v>
      </c>
      <c r="K229" s="8">
        <v>-0.43333333333333335</v>
      </c>
      <c r="L229" s="8">
        <v>0.23333333333333334</v>
      </c>
      <c r="M229" s="8">
        <v>-0.1736842105263158</v>
      </c>
      <c r="O229" s="40">
        <f t="shared" si="6"/>
        <v>6.9828686954671211</v>
      </c>
      <c r="P229" s="40">
        <f t="shared" si="6"/>
        <v>10.422413360750289</v>
      </c>
      <c r="Q229" s="40">
        <f t="shared" si="7"/>
        <v>15.198008337193146</v>
      </c>
    </row>
    <row r="230" spans="1:17" ht="14.25" customHeight="1">
      <c r="A230" s="50"/>
      <c r="B230" s="53"/>
      <c r="C230" s="6" t="s">
        <v>27</v>
      </c>
      <c r="D230" s="7">
        <v>22</v>
      </c>
      <c r="E230" s="8">
        <v>0</v>
      </c>
      <c r="F230" s="8">
        <v>1</v>
      </c>
      <c r="G230" s="8">
        <v>0.68181818181818177</v>
      </c>
      <c r="H230" s="8">
        <v>0.4</v>
      </c>
      <c r="I230" s="8">
        <v>1.5166666666666666</v>
      </c>
      <c r="J230" s="8">
        <v>0.66818181818181821</v>
      </c>
      <c r="K230" s="8">
        <v>-0.6</v>
      </c>
      <c r="L230" s="8">
        <v>0.75</v>
      </c>
      <c r="M230" s="8">
        <v>-1.3636363636363636E-2</v>
      </c>
      <c r="O230" s="40">
        <f t="shared" si="6"/>
        <v>5.6783767413688677</v>
      </c>
      <c r="P230" s="40">
        <f t="shared" si="6"/>
        <v>12.889013873265842</v>
      </c>
      <c r="Q230" s="40">
        <f t="shared" si="7"/>
        <v>21.530511811023622</v>
      </c>
    </row>
    <row r="231" spans="1:17" ht="14.25" customHeight="1">
      <c r="A231" s="50"/>
      <c r="B231" s="54"/>
      <c r="C231" s="6" t="s">
        <v>28</v>
      </c>
      <c r="D231" s="7">
        <v>10</v>
      </c>
      <c r="E231" s="8">
        <v>0</v>
      </c>
      <c r="F231" s="8">
        <v>0</v>
      </c>
      <c r="G231" s="8">
        <v>0</v>
      </c>
      <c r="H231" s="8">
        <v>0.38333333333333336</v>
      </c>
      <c r="I231" s="8">
        <v>0.71666666666666667</v>
      </c>
      <c r="J231" s="8">
        <v>0.53500000000000003</v>
      </c>
      <c r="K231" s="8">
        <v>0.38333333333333336</v>
      </c>
      <c r="L231" s="8">
        <v>0.71666666666666667</v>
      </c>
      <c r="M231" s="8">
        <v>0.53500000000000003</v>
      </c>
      <c r="O231" s="40">
        <f t="shared" si="6"/>
        <v>12.017029848013184</v>
      </c>
      <c r="P231" s="40">
        <f t="shared" si="6"/>
        <v>16.097578924129813</v>
      </c>
      <c r="Q231" s="40">
        <f t="shared" si="7"/>
        <v>22.466621020198563</v>
      </c>
    </row>
    <row r="232" spans="1:17" ht="14.25" customHeight="1">
      <c r="A232" s="51"/>
      <c r="B232" s="9" t="s">
        <v>29</v>
      </c>
      <c r="C232" s="6"/>
      <c r="D232" s="10">
        <v>131</v>
      </c>
      <c r="E232" s="11">
        <v>0</v>
      </c>
      <c r="F232" s="11">
        <v>2</v>
      </c>
      <c r="G232" s="11">
        <v>0.84962406015037595</v>
      </c>
      <c r="H232" s="11">
        <v>0.36666666666666664</v>
      </c>
      <c r="I232" s="11">
        <v>2.2666666666666666</v>
      </c>
      <c r="J232" s="11">
        <v>0.72137404580152675</v>
      </c>
      <c r="K232" s="11">
        <v>-1.2666666666666666</v>
      </c>
      <c r="L232" s="11">
        <v>1.2666666666666666</v>
      </c>
      <c r="M232" s="11">
        <v>-0.14122137404580154</v>
      </c>
      <c r="O232" s="40">
        <f t="shared" si="6"/>
        <v>3.7995020842982865</v>
      </c>
      <c r="P232" s="40">
        <f t="shared" si="6"/>
        <v>11.938611840186644</v>
      </c>
      <c r="Q232" s="40">
        <f t="shared" si="7"/>
        <v>23.487831066571228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10</v>
      </c>
      <c r="E233" s="8">
        <v>0</v>
      </c>
      <c r="F233" s="8">
        <v>0</v>
      </c>
      <c r="G233" s="8">
        <v>0</v>
      </c>
      <c r="H233" s="8">
        <v>0.41666666666666669</v>
      </c>
      <c r="I233" s="8">
        <v>0.6166666666666667</v>
      </c>
      <c r="J233" s="8">
        <v>0.47166666666666668</v>
      </c>
      <c r="K233" s="8">
        <v>0.41666666666666669</v>
      </c>
      <c r="L233" s="8">
        <v>0.6166666666666667</v>
      </c>
      <c r="M233" s="8">
        <v>0.47166666666666668</v>
      </c>
      <c r="O233" s="40">
        <f t="shared" si="6"/>
        <v>13.965737390934242</v>
      </c>
      <c r="P233" s="40">
        <f t="shared" si="6"/>
        <v>18.259091288500596</v>
      </c>
      <c r="Q233" s="40">
        <f t="shared" si="7"/>
        <v>20.669291338582678</v>
      </c>
    </row>
    <row r="234" spans="1:17" ht="14.25" customHeight="1">
      <c r="A234" s="50"/>
      <c r="B234" s="53"/>
      <c r="C234" s="6" t="s">
        <v>22</v>
      </c>
      <c r="D234" s="7">
        <v>8</v>
      </c>
      <c r="E234" s="8">
        <v>0</v>
      </c>
      <c r="F234" s="8">
        <v>1</v>
      </c>
      <c r="G234" s="8">
        <v>0.875</v>
      </c>
      <c r="H234" s="8">
        <v>0.43333333333333335</v>
      </c>
      <c r="I234" s="8">
        <v>0.71666666666666667</v>
      </c>
      <c r="J234" s="8">
        <v>0.53749999999999998</v>
      </c>
      <c r="K234" s="8">
        <v>-0.56666666666666665</v>
      </c>
      <c r="L234" s="8">
        <v>0.45</v>
      </c>
      <c r="M234" s="8">
        <v>-0.33750000000000002</v>
      </c>
      <c r="O234" s="40">
        <f t="shared" si="6"/>
        <v>12.017029848013184</v>
      </c>
      <c r="P234" s="40">
        <f t="shared" si="6"/>
        <v>16.022706464017578</v>
      </c>
      <c r="Q234" s="40">
        <f t="shared" si="7"/>
        <v>19.874318594791035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2</v>
      </c>
      <c r="G235" s="8">
        <v>1.4761904761904763</v>
      </c>
      <c r="H235" s="8">
        <v>0.43333333333333335</v>
      </c>
      <c r="I235" s="8">
        <v>1.2166666666666666</v>
      </c>
      <c r="J235" s="8">
        <v>0.77777777777777779</v>
      </c>
      <c r="K235" s="8">
        <v>-1.4166666666666667</v>
      </c>
      <c r="L235" s="8">
        <v>-0.11666666666666667</v>
      </c>
      <c r="M235" s="8">
        <v>-0.69841269841269837</v>
      </c>
      <c r="O235" s="40">
        <f t="shared" si="6"/>
        <v>7.0785244310214654</v>
      </c>
      <c r="P235" s="40">
        <f t="shared" si="6"/>
        <v>11.072834645669293</v>
      </c>
      <c r="Q235" s="40">
        <f t="shared" si="7"/>
        <v>19.874318594791035</v>
      </c>
    </row>
    <row r="236" spans="1:17" ht="14.25" customHeight="1">
      <c r="A236" s="50"/>
      <c r="B236" s="53"/>
      <c r="C236" s="6" t="s">
        <v>24</v>
      </c>
      <c r="D236" s="7">
        <v>20</v>
      </c>
      <c r="E236" s="8">
        <v>1</v>
      </c>
      <c r="F236" s="8">
        <v>1</v>
      </c>
      <c r="G236" s="8">
        <v>1</v>
      </c>
      <c r="H236" s="8">
        <v>0.5</v>
      </c>
      <c r="I236" s="8">
        <v>1.3</v>
      </c>
      <c r="J236" s="8">
        <v>0.75416666666666665</v>
      </c>
      <c r="K236" s="8">
        <v>-0.5</v>
      </c>
      <c r="L236" s="8">
        <v>0.3</v>
      </c>
      <c r="M236" s="8">
        <v>-0.24583333333333332</v>
      </c>
      <c r="O236" s="40">
        <f t="shared" si="6"/>
        <v>6.6247728649303452</v>
      </c>
      <c r="P236" s="40">
        <f t="shared" si="6"/>
        <v>11.419497977117501</v>
      </c>
      <c r="Q236" s="40">
        <f t="shared" si="7"/>
        <v>17.2244094488189</v>
      </c>
    </row>
    <row r="237" spans="1:17" ht="14.25" customHeight="1">
      <c r="A237" s="50"/>
      <c r="B237" s="53"/>
      <c r="C237" s="6" t="s">
        <v>25</v>
      </c>
      <c r="D237" s="7">
        <v>20</v>
      </c>
      <c r="E237" s="8">
        <v>1</v>
      </c>
      <c r="F237" s="8">
        <v>1</v>
      </c>
      <c r="G237" s="8">
        <v>1</v>
      </c>
      <c r="H237" s="8">
        <v>0.51666666666666672</v>
      </c>
      <c r="I237" s="8">
        <v>1.2</v>
      </c>
      <c r="J237" s="8">
        <v>0.73166666666666669</v>
      </c>
      <c r="K237" s="8">
        <v>-0.48333333333333334</v>
      </c>
      <c r="L237" s="8">
        <v>0.2</v>
      </c>
      <c r="M237" s="8">
        <v>-0.26833333333333331</v>
      </c>
      <c r="O237" s="40">
        <f t="shared" si="6"/>
        <v>7.1768372703412071</v>
      </c>
      <c r="P237" s="40">
        <f t="shared" si="6"/>
        <v>11.770667049306763</v>
      </c>
      <c r="Q237" s="40">
        <f t="shared" si="7"/>
        <v>16.668783337566673</v>
      </c>
    </row>
    <row r="238" spans="1:17" ht="14.25" customHeight="1">
      <c r="A238" s="50"/>
      <c r="B238" s="53"/>
      <c r="C238" s="6" t="s">
        <v>26</v>
      </c>
      <c r="D238" s="7">
        <v>19</v>
      </c>
      <c r="E238" s="8">
        <v>1</v>
      </c>
      <c r="F238" s="8">
        <v>1</v>
      </c>
      <c r="G238" s="8">
        <v>1</v>
      </c>
      <c r="H238" s="8">
        <v>0.6</v>
      </c>
      <c r="I238" s="8">
        <v>1.4</v>
      </c>
      <c r="J238" s="8">
        <v>0.93684210526315792</v>
      </c>
      <c r="K238" s="8">
        <v>-0.4</v>
      </c>
      <c r="L238" s="8">
        <v>0.4</v>
      </c>
      <c r="M238" s="8">
        <v>-6.3157894736842107E-2</v>
      </c>
      <c r="O238" s="40">
        <f t="shared" si="6"/>
        <v>6.1515748031496074</v>
      </c>
      <c r="P238" s="40">
        <f t="shared" si="6"/>
        <v>9.1928027957179506</v>
      </c>
      <c r="Q238" s="40">
        <f t="shared" si="7"/>
        <v>14.353674540682414</v>
      </c>
    </row>
    <row r="239" spans="1:17" ht="14.25" customHeight="1">
      <c r="A239" s="50"/>
      <c r="B239" s="53"/>
      <c r="C239" s="6" t="s">
        <v>27</v>
      </c>
      <c r="D239" s="7">
        <v>22</v>
      </c>
      <c r="E239" s="8">
        <v>0</v>
      </c>
      <c r="F239" s="8">
        <v>1</v>
      </c>
      <c r="G239" s="8">
        <v>0.68181818181818177</v>
      </c>
      <c r="H239" s="8">
        <v>0.48333333333333334</v>
      </c>
      <c r="I239" s="8">
        <v>6.2666666666666666</v>
      </c>
      <c r="J239" s="8">
        <v>1.0015151515151515</v>
      </c>
      <c r="K239" s="8">
        <v>-0.43333333333333335</v>
      </c>
      <c r="L239" s="8">
        <v>5.2666666666666666</v>
      </c>
      <c r="M239" s="8">
        <v>0.3196969696969697</v>
      </c>
      <c r="O239" s="40">
        <f t="shared" si="6"/>
        <v>1.3742879879376781</v>
      </c>
      <c r="P239" s="40">
        <f t="shared" si="6"/>
        <v>8.5991756703634437</v>
      </c>
      <c r="Q239" s="40">
        <f t="shared" si="7"/>
        <v>17.818354602226446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0</v>
      </c>
      <c r="F240" s="8">
        <v>0</v>
      </c>
      <c r="G240" s="8">
        <v>0</v>
      </c>
      <c r="H240" s="8">
        <v>0.43333333333333335</v>
      </c>
      <c r="I240" s="8">
        <v>0.76666666666666672</v>
      </c>
      <c r="J240" s="8">
        <v>0.53472222222222221</v>
      </c>
      <c r="K240" s="8">
        <v>0.43333333333333335</v>
      </c>
      <c r="L240" s="8">
        <v>0.76666666666666672</v>
      </c>
      <c r="M240" s="8">
        <v>0.53472222222222221</v>
      </c>
      <c r="O240" s="40">
        <f t="shared" si="6"/>
        <v>11.233310510099281</v>
      </c>
      <c r="P240" s="40">
        <f t="shared" si="6"/>
        <v>16.105941302791699</v>
      </c>
      <c r="Q240" s="40">
        <f t="shared" si="7"/>
        <v>19.874318594791035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0</v>
      </c>
      <c r="F241" s="11">
        <v>2</v>
      </c>
      <c r="G241" s="11">
        <v>0.84962406015037595</v>
      </c>
      <c r="H241" s="11">
        <v>0.41666666666666669</v>
      </c>
      <c r="I241" s="11">
        <v>6.2666666666666666</v>
      </c>
      <c r="J241" s="11">
        <v>0.76755050505050504</v>
      </c>
      <c r="K241" s="11">
        <v>-1.4166666666666667</v>
      </c>
      <c r="L241" s="11">
        <v>5.2666666666666666</v>
      </c>
      <c r="M241" s="11">
        <v>-8.0934343434343428E-2</v>
      </c>
      <c r="O241" s="40">
        <f t="shared" si="6"/>
        <v>1.3742879879376781</v>
      </c>
      <c r="P241" s="40">
        <f t="shared" si="6"/>
        <v>11.220375294838433</v>
      </c>
      <c r="Q241" s="40">
        <f t="shared" si="7"/>
        <v>20.669291338582678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10</v>
      </c>
      <c r="E242" s="8">
        <v>0</v>
      </c>
      <c r="F242" s="8">
        <v>0</v>
      </c>
      <c r="G242" s="8">
        <v>0</v>
      </c>
      <c r="H242" s="8">
        <v>0.26666666666666666</v>
      </c>
      <c r="I242" s="8">
        <v>0.78333333333333333</v>
      </c>
      <c r="J242" s="8">
        <v>0.50666666666666671</v>
      </c>
      <c r="K242" s="8">
        <v>0.26666666666666666</v>
      </c>
      <c r="L242" s="8">
        <v>0.78333333333333333</v>
      </c>
      <c r="M242" s="8">
        <v>0.50666666666666671</v>
      </c>
      <c r="O242" s="40">
        <f t="shared" si="6"/>
        <v>10.994303903501425</v>
      </c>
      <c r="P242" s="40">
        <f t="shared" si="6"/>
        <v>16.99777248238707</v>
      </c>
      <c r="Q242" s="40">
        <f t="shared" si="7"/>
        <v>32.295767716535437</v>
      </c>
    </row>
    <row r="243" spans="1:17" ht="14.25" customHeight="1">
      <c r="A243" s="50"/>
      <c r="B243" s="53"/>
      <c r="C243" s="6" t="s">
        <v>22</v>
      </c>
      <c r="D243" s="7">
        <v>7</v>
      </c>
      <c r="E243" s="8">
        <v>0</v>
      </c>
      <c r="F243" s="8">
        <v>0</v>
      </c>
      <c r="G243" s="8">
        <v>0</v>
      </c>
      <c r="H243" s="8">
        <v>0.41666666666666669</v>
      </c>
      <c r="I243" s="8">
        <v>0.6166666666666667</v>
      </c>
      <c r="J243" s="8">
        <v>0.50476190476190474</v>
      </c>
      <c r="K243" s="8">
        <v>0.41666666666666669</v>
      </c>
      <c r="L243" s="8">
        <v>0.6166666666666667</v>
      </c>
      <c r="M243" s="8">
        <v>0.50476190476190474</v>
      </c>
      <c r="O243" s="40">
        <f t="shared" si="6"/>
        <v>13.965737390934242</v>
      </c>
      <c r="P243" s="40">
        <f t="shared" si="6"/>
        <v>17.061915020056457</v>
      </c>
      <c r="Q243" s="40">
        <f t="shared" si="7"/>
        <v>20.669291338582678</v>
      </c>
    </row>
    <row r="244" spans="1:17" ht="14.25" customHeight="1">
      <c r="A244" s="50"/>
      <c r="B244" s="53"/>
      <c r="C244" s="6" t="s">
        <v>23</v>
      </c>
      <c r="D244" s="7">
        <v>14</v>
      </c>
      <c r="E244" s="8">
        <v>0</v>
      </c>
      <c r="F244" s="8">
        <v>1</v>
      </c>
      <c r="G244" s="8">
        <v>0.5714285714285714</v>
      </c>
      <c r="H244" s="8">
        <v>0.41666666666666669</v>
      </c>
      <c r="I244" s="8">
        <v>1.2166666666666666</v>
      </c>
      <c r="J244" s="8">
        <v>0.67738095238095242</v>
      </c>
      <c r="K244" s="8">
        <v>-0.48333333333333334</v>
      </c>
      <c r="L244" s="8">
        <v>0.83333333333333337</v>
      </c>
      <c r="M244" s="8">
        <v>0.10595238095238095</v>
      </c>
      <c r="O244" s="40">
        <f t="shared" si="6"/>
        <v>7.0785244310214654</v>
      </c>
      <c r="P244" s="40">
        <f t="shared" si="6"/>
        <v>12.713975340077218</v>
      </c>
      <c r="Q244" s="40">
        <f t="shared" si="7"/>
        <v>20.669291338582678</v>
      </c>
    </row>
    <row r="245" spans="1:17" ht="14.25" customHeight="1">
      <c r="A245" s="50"/>
      <c r="B245" s="53"/>
      <c r="C245" s="6" t="s">
        <v>24</v>
      </c>
      <c r="D245" s="7">
        <v>20</v>
      </c>
      <c r="E245" s="8">
        <v>1</v>
      </c>
      <c r="F245" s="8">
        <v>1</v>
      </c>
      <c r="G245" s="8">
        <v>1</v>
      </c>
      <c r="H245" s="8">
        <v>0.46666666666666667</v>
      </c>
      <c r="I245" s="8">
        <v>0.93333333333333335</v>
      </c>
      <c r="J245" s="8">
        <v>0.73333333333333328</v>
      </c>
      <c r="K245" s="8">
        <v>-0.53333333333333333</v>
      </c>
      <c r="L245" s="8">
        <v>-6.6666666666666666E-2</v>
      </c>
      <c r="M245" s="8">
        <v>-0.26666666666666666</v>
      </c>
      <c r="O245" s="40">
        <f t="shared" si="6"/>
        <v>9.2273622047244093</v>
      </c>
      <c r="P245" s="40">
        <f t="shared" si="6"/>
        <v>11.743915533285614</v>
      </c>
      <c r="Q245" s="40">
        <f t="shared" si="7"/>
        <v>18.454724409448819</v>
      </c>
    </row>
    <row r="246" spans="1:17" ht="14.25" customHeight="1">
      <c r="A246" s="50"/>
      <c r="B246" s="53"/>
      <c r="C246" s="6" t="s">
        <v>25</v>
      </c>
      <c r="D246" s="7">
        <v>20</v>
      </c>
      <c r="E246" s="8">
        <v>1</v>
      </c>
      <c r="F246" s="8">
        <v>1</v>
      </c>
      <c r="G246" s="8">
        <v>1</v>
      </c>
      <c r="H246" s="8">
        <v>0.43333333333333335</v>
      </c>
      <c r="I246" s="8">
        <v>0.8833333333333333</v>
      </c>
      <c r="J246" s="8">
        <v>0.62333333333333329</v>
      </c>
      <c r="K246" s="8">
        <v>-0.56666666666666665</v>
      </c>
      <c r="L246" s="8">
        <v>-0.11666666666666667</v>
      </c>
      <c r="M246" s="8">
        <v>-0.37666666666666665</v>
      </c>
      <c r="O246" s="40">
        <f t="shared" si="6"/>
        <v>9.7496657257465458</v>
      </c>
      <c r="P246" s="40">
        <f t="shared" si="6"/>
        <v>13.816371215630133</v>
      </c>
      <c r="Q246" s="40">
        <f t="shared" si="7"/>
        <v>19.874318594791035</v>
      </c>
    </row>
    <row r="247" spans="1:17" ht="14.25" customHeight="1">
      <c r="A247" s="50"/>
      <c r="B247" s="53"/>
      <c r="C247" s="6" t="s">
        <v>26</v>
      </c>
      <c r="D247" s="7">
        <v>18</v>
      </c>
      <c r="E247" s="8">
        <v>1</v>
      </c>
      <c r="F247" s="8">
        <v>1</v>
      </c>
      <c r="G247" s="8">
        <v>1</v>
      </c>
      <c r="H247" s="8">
        <v>0.4</v>
      </c>
      <c r="I247" s="8">
        <v>1.0333333333333334</v>
      </c>
      <c r="J247" s="8">
        <v>0.72499999999999998</v>
      </c>
      <c r="K247" s="8">
        <v>-0.6</v>
      </c>
      <c r="L247" s="8">
        <v>3.3333333333333333E-2</v>
      </c>
      <c r="M247" s="8">
        <v>-0.27500000000000002</v>
      </c>
      <c r="O247" s="40">
        <f t="shared" si="6"/>
        <v>8.3343916687833364</v>
      </c>
      <c r="P247" s="40">
        <f t="shared" si="6"/>
        <v>11.878903068150965</v>
      </c>
      <c r="Q247" s="40">
        <f t="shared" si="7"/>
        <v>21.530511811023622</v>
      </c>
    </row>
    <row r="248" spans="1:17" ht="14.25" customHeight="1">
      <c r="A248" s="50"/>
      <c r="B248" s="53"/>
      <c r="C248" s="6" t="s">
        <v>27</v>
      </c>
      <c r="D248" s="7">
        <v>14</v>
      </c>
      <c r="E248" s="8">
        <v>0</v>
      </c>
      <c r="F248" s="8">
        <v>1</v>
      </c>
      <c r="G248" s="8">
        <v>0.25</v>
      </c>
      <c r="H248" s="8">
        <v>0.4</v>
      </c>
      <c r="I248" s="8">
        <v>1.1499999999999999</v>
      </c>
      <c r="J248" s="8">
        <v>0.58333333333333337</v>
      </c>
      <c r="K248" s="8">
        <v>-0.53333333333333333</v>
      </c>
      <c r="L248" s="8">
        <v>1.1499999999999999</v>
      </c>
      <c r="M248" s="8">
        <v>0.44047619047619047</v>
      </c>
      <c r="O248" s="40">
        <f t="shared" si="6"/>
        <v>7.4888736733995218</v>
      </c>
      <c r="P248" s="40">
        <f t="shared" si="6"/>
        <v>14.763779527559056</v>
      </c>
      <c r="Q248" s="40">
        <f t="shared" si="7"/>
        <v>21.530511811023622</v>
      </c>
    </row>
    <row r="249" spans="1:17" ht="14.25" customHeight="1">
      <c r="A249" s="50"/>
      <c r="B249" s="54"/>
      <c r="C249" s="6" t="s">
        <v>28</v>
      </c>
      <c r="D249" s="7">
        <v>11</v>
      </c>
      <c r="E249" s="8">
        <v>0</v>
      </c>
      <c r="F249" s="8">
        <v>0</v>
      </c>
      <c r="G249" s="8">
        <v>0</v>
      </c>
      <c r="H249" s="8">
        <v>0.36666666666666664</v>
      </c>
      <c r="I249" s="8">
        <v>0.71666666666666667</v>
      </c>
      <c r="J249" s="8">
        <v>0.55454545454545456</v>
      </c>
      <c r="K249" s="8">
        <v>0.36666666666666664</v>
      </c>
      <c r="L249" s="8">
        <v>0.71666666666666667</v>
      </c>
      <c r="M249" s="8">
        <v>0.55454545454545456</v>
      </c>
      <c r="O249" s="40">
        <f t="shared" si="6"/>
        <v>12.017029848013184</v>
      </c>
      <c r="P249" s="40">
        <f t="shared" si="6"/>
        <v>15.530205240738351</v>
      </c>
      <c r="Q249" s="40">
        <f t="shared" si="7"/>
        <v>23.487831066571228</v>
      </c>
    </row>
    <row r="250" spans="1:17" ht="14.25" customHeight="1">
      <c r="A250" s="51"/>
      <c r="B250" s="9" t="s">
        <v>29</v>
      </c>
      <c r="C250" s="6"/>
      <c r="D250" s="10">
        <v>114</v>
      </c>
      <c r="E250" s="11">
        <v>0</v>
      </c>
      <c r="F250" s="11">
        <v>1</v>
      </c>
      <c r="G250" s="11">
        <v>0.60317460317460314</v>
      </c>
      <c r="H250" s="11">
        <v>0.26666666666666666</v>
      </c>
      <c r="I250" s="11">
        <v>1.2166666666666666</v>
      </c>
      <c r="J250" s="11">
        <v>0.63625730994152052</v>
      </c>
      <c r="K250" s="11">
        <v>-0.6</v>
      </c>
      <c r="L250" s="11">
        <v>1.1499999999999999</v>
      </c>
      <c r="M250" s="11">
        <v>3.9766081871345033E-2</v>
      </c>
      <c r="O250" s="40">
        <f t="shared" si="6"/>
        <v>7.0785244310214654</v>
      </c>
      <c r="P250" s="40">
        <f t="shared" si="6"/>
        <v>13.535726175312645</v>
      </c>
      <c r="Q250" s="40">
        <f t="shared" si="7"/>
        <v>32.295767716535437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9</v>
      </c>
      <c r="E251" s="8">
        <v>0</v>
      </c>
      <c r="F251" s="8">
        <v>0</v>
      </c>
      <c r="G251" s="8">
        <v>0</v>
      </c>
      <c r="H251" s="8">
        <v>0.35</v>
      </c>
      <c r="I251" s="8">
        <v>0.93333333333333335</v>
      </c>
      <c r="J251" s="8">
        <v>0.55925925925925923</v>
      </c>
      <c r="K251" s="8">
        <v>0.35</v>
      </c>
      <c r="L251" s="8">
        <v>0.93333333333333335</v>
      </c>
      <c r="M251" s="8">
        <v>0.55925925925925923</v>
      </c>
      <c r="O251" s="40">
        <f t="shared" si="6"/>
        <v>9.2273622047244093</v>
      </c>
      <c r="P251" s="40">
        <f t="shared" si="6"/>
        <v>15.399306460864578</v>
      </c>
      <c r="Q251" s="40">
        <f t="shared" si="7"/>
        <v>24.606299212598429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0</v>
      </c>
      <c r="F252" s="8">
        <v>0</v>
      </c>
      <c r="G252" s="8">
        <v>0</v>
      </c>
      <c r="H252" s="8">
        <v>0.45</v>
      </c>
      <c r="I252" s="8">
        <v>0.66666666666666663</v>
      </c>
      <c r="J252" s="8">
        <v>0.53333333333333333</v>
      </c>
      <c r="K252" s="8">
        <v>0.45</v>
      </c>
      <c r="L252" s="8">
        <v>0.66666666666666663</v>
      </c>
      <c r="M252" s="8">
        <v>0.53333333333333333</v>
      </c>
      <c r="O252" s="40">
        <f t="shared" si="6"/>
        <v>12.918307086614176</v>
      </c>
      <c r="P252" s="40">
        <f t="shared" si="6"/>
        <v>16.147883858267718</v>
      </c>
      <c r="Q252" s="40">
        <f t="shared" si="7"/>
        <v>19.138232720909887</v>
      </c>
    </row>
    <row r="253" spans="1:17" ht="14.25" customHeight="1">
      <c r="A253" s="50"/>
      <c r="B253" s="53"/>
      <c r="C253" s="6" t="s">
        <v>23</v>
      </c>
      <c r="D253" s="7">
        <v>11</v>
      </c>
      <c r="E253" s="8">
        <v>0</v>
      </c>
      <c r="F253" s="8">
        <v>1</v>
      </c>
      <c r="G253" s="8">
        <v>0.27272727272727271</v>
      </c>
      <c r="H253" s="8">
        <v>0.43333333333333335</v>
      </c>
      <c r="I253" s="8">
        <v>1.1333333333333333</v>
      </c>
      <c r="J253" s="8">
        <v>0.67878787878787883</v>
      </c>
      <c r="K253" s="8">
        <v>-0.41666666666666669</v>
      </c>
      <c r="L253" s="8">
        <v>0.75</v>
      </c>
      <c r="M253" s="8">
        <v>0.40606060606060607</v>
      </c>
      <c r="O253" s="40">
        <f t="shared" si="6"/>
        <v>7.599004168596573</v>
      </c>
      <c r="P253" s="40">
        <f t="shared" si="6"/>
        <v>12.687623031496063</v>
      </c>
      <c r="Q253" s="40">
        <f t="shared" si="7"/>
        <v>19.874318594791035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1</v>
      </c>
      <c r="G254" s="8">
        <v>1</v>
      </c>
      <c r="H254" s="8">
        <v>0.5</v>
      </c>
      <c r="I254" s="8">
        <v>1.05</v>
      </c>
      <c r="J254" s="8">
        <v>0.78240740740740744</v>
      </c>
      <c r="K254" s="8">
        <v>-0.5</v>
      </c>
      <c r="L254" s="8">
        <v>0.05</v>
      </c>
      <c r="M254" s="8">
        <v>-0.21759259259259259</v>
      </c>
      <c r="O254" s="40">
        <f t="shared" si="6"/>
        <v>8.2020997375328086</v>
      </c>
      <c r="P254" s="40">
        <f t="shared" si="6"/>
        <v>11.007314914038112</v>
      </c>
      <c r="Q254" s="40">
        <f t="shared" si="7"/>
        <v>17.2244094488189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0.46666666666666667</v>
      </c>
      <c r="I255" s="8">
        <v>0.91666666666666663</v>
      </c>
      <c r="J255" s="8">
        <v>0.69351851851851853</v>
      </c>
      <c r="K255" s="8">
        <v>-0.53333333333333333</v>
      </c>
      <c r="L255" s="8">
        <v>-8.3333333333333329E-2</v>
      </c>
      <c r="M255" s="8">
        <v>-0.30648148148148147</v>
      </c>
      <c r="O255" s="40">
        <f t="shared" si="6"/>
        <v>9.395132426628491</v>
      </c>
      <c r="P255" s="40">
        <f t="shared" si="6"/>
        <v>12.41813231290014</v>
      </c>
      <c r="Q255" s="40">
        <f t="shared" si="7"/>
        <v>18.454724409448819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0.41666666666666669</v>
      </c>
      <c r="I256" s="8">
        <v>1.05</v>
      </c>
      <c r="J256" s="8">
        <v>0.69444444444444442</v>
      </c>
      <c r="K256" s="8">
        <v>-0.58333333333333337</v>
      </c>
      <c r="L256" s="8">
        <v>0.05</v>
      </c>
      <c r="M256" s="8">
        <v>-0.30555555555555558</v>
      </c>
      <c r="O256" s="40">
        <f t="shared" si="6"/>
        <v>8.2020997375328086</v>
      </c>
      <c r="P256" s="40">
        <f t="shared" si="6"/>
        <v>12.401574803149607</v>
      </c>
      <c r="Q256" s="40">
        <f t="shared" si="7"/>
        <v>20.669291338582678</v>
      </c>
    </row>
    <row r="257" spans="1:17" ht="14.25" customHeight="1">
      <c r="A257" s="50"/>
      <c r="B257" s="53"/>
      <c r="C257" s="6" t="s">
        <v>27</v>
      </c>
      <c r="D257" s="7">
        <v>19</v>
      </c>
      <c r="E257" s="8">
        <v>0</v>
      </c>
      <c r="F257" s="8">
        <v>1</v>
      </c>
      <c r="G257" s="8">
        <v>0.68421052631578949</v>
      </c>
      <c r="H257" s="8">
        <v>0.38333333333333336</v>
      </c>
      <c r="I257" s="8">
        <v>0.78333333333333333</v>
      </c>
      <c r="J257" s="8">
        <v>0.50701754385964914</v>
      </c>
      <c r="K257" s="8">
        <v>-0.6166666666666667</v>
      </c>
      <c r="L257" s="8">
        <v>0.55000000000000004</v>
      </c>
      <c r="M257" s="8">
        <v>-0.17719298245614035</v>
      </c>
      <c r="O257" s="40">
        <f t="shared" si="6"/>
        <v>10.994303903501425</v>
      </c>
      <c r="P257" s="40">
        <f t="shared" si="6"/>
        <v>16.986009318039397</v>
      </c>
      <c r="Q257" s="40">
        <f t="shared" si="7"/>
        <v>22.466621020198563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0</v>
      </c>
      <c r="F258" s="8">
        <v>0</v>
      </c>
      <c r="G258" s="8">
        <v>0</v>
      </c>
      <c r="H258" s="8">
        <v>0.4</v>
      </c>
      <c r="I258" s="8">
        <v>0.8666666666666667</v>
      </c>
      <c r="J258" s="8">
        <v>0.52083333333333337</v>
      </c>
      <c r="K258" s="8">
        <v>0.4</v>
      </c>
      <c r="L258" s="8">
        <v>0.8666666666666667</v>
      </c>
      <c r="M258" s="8">
        <v>0.52083333333333337</v>
      </c>
      <c r="O258" s="40">
        <f t="shared" si="6"/>
        <v>9.9371592973955174</v>
      </c>
      <c r="P258" s="40">
        <f t="shared" si="6"/>
        <v>16.535433070866141</v>
      </c>
      <c r="Q258" s="40">
        <f t="shared" si="7"/>
        <v>21.530511811023622</v>
      </c>
    </row>
    <row r="259" spans="1:17" ht="14.25" customHeight="1">
      <c r="A259" s="51"/>
      <c r="B259" s="9" t="s">
        <v>29</v>
      </c>
      <c r="C259" s="6"/>
      <c r="D259" s="10">
        <v>112</v>
      </c>
      <c r="E259" s="11">
        <v>0</v>
      </c>
      <c r="F259" s="11">
        <v>1</v>
      </c>
      <c r="G259" s="11">
        <v>0.61946902654867253</v>
      </c>
      <c r="H259" s="11">
        <v>0.35</v>
      </c>
      <c r="I259" s="11">
        <v>1.1333333333333333</v>
      </c>
      <c r="J259" s="11">
        <v>0.63556547619047621</v>
      </c>
      <c r="K259" s="11">
        <v>-0.6166666666666667</v>
      </c>
      <c r="L259" s="11">
        <v>0.93333333333333335</v>
      </c>
      <c r="M259" s="11">
        <v>1.0565476190476191E-2</v>
      </c>
      <c r="O259" s="40">
        <f t="shared" si="6"/>
        <v>7.599004168596573</v>
      </c>
      <c r="P259" s="40">
        <f t="shared" si="6"/>
        <v>13.550460254748653</v>
      </c>
      <c r="Q259" s="40">
        <f t="shared" si="7"/>
        <v>24.606299212598429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10</v>
      </c>
      <c r="E260" s="8">
        <v>0</v>
      </c>
      <c r="F260" s="8">
        <v>0</v>
      </c>
      <c r="G260" s="8">
        <v>0</v>
      </c>
      <c r="H260" s="8">
        <v>0.41666666666666669</v>
      </c>
      <c r="I260" s="8">
        <v>0.6</v>
      </c>
      <c r="J260" s="8">
        <v>0.45166666666666666</v>
      </c>
      <c r="K260" s="8">
        <v>0.41666666666666669</v>
      </c>
      <c r="L260" s="8">
        <v>0.6</v>
      </c>
      <c r="M260" s="8">
        <v>0.45166666666666666</v>
      </c>
      <c r="O260" s="40">
        <f t="shared" si="6"/>
        <v>14.353674540682414</v>
      </c>
      <c r="P260" s="40">
        <f t="shared" si="6"/>
        <v>19.067611935961882</v>
      </c>
      <c r="Q260" s="40">
        <f t="shared" si="7"/>
        <v>20.669291338582678</v>
      </c>
    </row>
    <row r="261" spans="1:17" ht="14.25" customHeight="1">
      <c r="A261" s="50"/>
      <c r="B261" s="53"/>
      <c r="C261" s="6" t="s">
        <v>22</v>
      </c>
      <c r="D261" s="7">
        <v>8</v>
      </c>
      <c r="E261" s="8">
        <v>0</v>
      </c>
      <c r="F261" s="8">
        <v>1</v>
      </c>
      <c r="G261" s="8">
        <v>0.875</v>
      </c>
      <c r="H261" s="8">
        <v>0.45</v>
      </c>
      <c r="I261" s="8">
        <v>0.66666666666666663</v>
      </c>
      <c r="J261" s="8">
        <v>0.54583333333333328</v>
      </c>
      <c r="K261" s="8">
        <v>-0.53333333333333333</v>
      </c>
      <c r="L261" s="8">
        <v>0.45</v>
      </c>
      <c r="M261" s="8">
        <v>-0.32916666666666666</v>
      </c>
      <c r="O261" s="40">
        <f t="shared" si="6"/>
        <v>12.918307086614176</v>
      </c>
      <c r="P261" s="40">
        <f t="shared" si="6"/>
        <v>15.778084991284487</v>
      </c>
      <c r="Q261" s="40">
        <f t="shared" si="7"/>
        <v>19.138232720909887</v>
      </c>
    </row>
    <row r="262" spans="1:17" ht="14.25" customHeight="1">
      <c r="A262" s="50"/>
      <c r="B262" s="53"/>
      <c r="C262" s="6" t="s">
        <v>23</v>
      </c>
      <c r="D262" s="7">
        <v>20</v>
      </c>
      <c r="E262" s="8">
        <v>1</v>
      </c>
      <c r="F262" s="8">
        <v>2</v>
      </c>
      <c r="G262" s="8">
        <v>1.4761904761904763</v>
      </c>
      <c r="H262" s="8">
        <v>0.45</v>
      </c>
      <c r="I262" s="8">
        <v>1.1666666666666667</v>
      </c>
      <c r="J262" s="8">
        <v>0.83750000000000002</v>
      </c>
      <c r="K262" s="8">
        <v>-1.1666666666666667</v>
      </c>
      <c r="L262" s="8">
        <v>-1.6666666666666666E-2</v>
      </c>
      <c r="M262" s="8">
        <v>-0.66249999999999998</v>
      </c>
      <c r="O262" s="40">
        <f t="shared" si="6"/>
        <v>7.3818897637795278</v>
      </c>
      <c r="P262" s="40">
        <f t="shared" si="6"/>
        <v>10.283229521682925</v>
      </c>
      <c r="Q262" s="40">
        <f t="shared" si="7"/>
        <v>19.138232720909887</v>
      </c>
    </row>
    <row r="263" spans="1:17" ht="14.25" customHeight="1">
      <c r="A263" s="50"/>
      <c r="B263" s="53"/>
      <c r="C263" s="6" t="s">
        <v>24</v>
      </c>
      <c r="D263" s="7">
        <v>20</v>
      </c>
      <c r="E263" s="8">
        <v>1</v>
      </c>
      <c r="F263" s="8">
        <v>1</v>
      </c>
      <c r="G263" s="8">
        <v>1</v>
      </c>
      <c r="H263" s="8">
        <v>0.48333333333333334</v>
      </c>
      <c r="I263" s="8">
        <v>2.3666666666666667</v>
      </c>
      <c r="J263" s="8">
        <v>0.86</v>
      </c>
      <c r="K263" s="8">
        <v>-0.51666666666666672</v>
      </c>
      <c r="L263" s="8">
        <v>1.3666666666666667</v>
      </c>
      <c r="M263" s="8">
        <v>-0.13999999999999999</v>
      </c>
      <c r="O263" s="40">
        <f t="shared" si="6"/>
        <v>3.6389597427082183</v>
      </c>
      <c r="P263" s="40">
        <f t="shared" si="6"/>
        <v>10.014191540010987</v>
      </c>
      <c r="Q263" s="40">
        <f t="shared" si="7"/>
        <v>17.818354602226446</v>
      </c>
    </row>
    <row r="264" spans="1:17" ht="14.25" customHeight="1">
      <c r="A264" s="50"/>
      <c r="B264" s="53"/>
      <c r="C264" s="6" t="s">
        <v>25</v>
      </c>
      <c r="D264" s="7">
        <v>20</v>
      </c>
      <c r="E264" s="8">
        <v>1</v>
      </c>
      <c r="F264" s="8">
        <v>1</v>
      </c>
      <c r="G264" s="8">
        <v>1</v>
      </c>
      <c r="H264" s="8">
        <v>0.5</v>
      </c>
      <c r="I264" s="8">
        <v>0.93333333333333335</v>
      </c>
      <c r="J264" s="8">
        <v>0.74833333333333329</v>
      </c>
      <c r="K264" s="8">
        <v>-0.5</v>
      </c>
      <c r="L264" s="8">
        <v>-6.6666666666666666E-2</v>
      </c>
      <c r="M264" s="8">
        <v>-0.25166666666666665</v>
      </c>
      <c r="O264" s="40">
        <f t="shared" si="6"/>
        <v>9.2273622047244093</v>
      </c>
      <c r="P264" s="40">
        <f t="shared" si="6"/>
        <v>11.508514108342249</v>
      </c>
      <c r="Q264" s="40">
        <f t="shared" si="7"/>
        <v>17.2244094488189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1</v>
      </c>
      <c r="G265" s="8">
        <v>1</v>
      </c>
      <c r="H265" s="8">
        <v>0.45</v>
      </c>
      <c r="I265" s="8">
        <v>1</v>
      </c>
      <c r="J265" s="8">
        <v>0.75277777777777777</v>
      </c>
      <c r="K265" s="8">
        <v>-0.55000000000000004</v>
      </c>
      <c r="L265" s="8">
        <v>0</v>
      </c>
      <c r="M265" s="8">
        <v>-0.24722222222222223</v>
      </c>
      <c r="O265" s="40">
        <f t="shared" ref="O265:P328" si="8">$Q$3/(I265/60)</f>
        <v>8.61220472440945</v>
      </c>
      <c r="P265" s="40">
        <f t="shared" si="8"/>
        <v>11.440567161577128</v>
      </c>
      <c r="Q265" s="40">
        <f t="shared" ref="Q265:Q328" si="9">$Q$3/(H265/60)</f>
        <v>19.138232720909887</v>
      </c>
    </row>
    <row r="266" spans="1:17" ht="14.25" customHeight="1">
      <c r="A266" s="50"/>
      <c r="B266" s="53"/>
      <c r="C266" s="6" t="s">
        <v>27</v>
      </c>
      <c r="D266" s="7">
        <v>22</v>
      </c>
      <c r="E266" s="8">
        <v>0</v>
      </c>
      <c r="F266" s="8">
        <v>1</v>
      </c>
      <c r="G266" s="8">
        <v>0.68181818181818177</v>
      </c>
      <c r="H266" s="8">
        <v>0.51666666666666672</v>
      </c>
      <c r="I266" s="8">
        <v>0.9</v>
      </c>
      <c r="J266" s="8">
        <v>0.70833333333333337</v>
      </c>
      <c r="K266" s="8">
        <v>-0.48333333333333334</v>
      </c>
      <c r="L266" s="8">
        <v>0.81666666666666665</v>
      </c>
      <c r="M266" s="8">
        <v>2.6515151515151516E-2</v>
      </c>
      <c r="O266" s="40">
        <f t="shared" si="8"/>
        <v>9.5691163604549434</v>
      </c>
      <c r="P266" s="40">
        <f t="shared" si="8"/>
        <v>12.158406669754514</v>
      </c>
      <c r="Q266" s="40">
        <f t="shared" si="9"/>
        <v>16.668783337566673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0</v>
      </c>
      <c r="F267" s="8">
        <v>0</v>
      </c>
      <c r="G267" s="8">
        <v>0</v>
      </c>
      <c r="H267" s="8">
        <v>0.4</v>
      </c>
      <c r="I267" s="8">
        <v>0.75</v>
      </c>
      <c r="J267" s="8">
        <v>0.51666666666666672</v>
      </c>
      <c r="K267" s="8">
        <v>0.4</v>
      </c>
      <c r="L267" s="8">
        <v>0.75</v>
      </c>
      <c r="M267" s="8">
        <v>0.51666666666666672</v>
      </c>
      <c r="O267" s="40">
        <f t="shared" si="8"/>
        <v>11.482939632545932</v>
      </c>
      <c r="P267" s="40">
        <f t="shared" si="8"/>
        <v>16.668783337566673</v>
      </c>
      <c r="Q267" s="40">
        <f t="shared" si="9"/>
        <v>21.530511811023622</v>
      </c>
    </row>
    <row r="268" spans="1:17" ht="14.25" customHeight="1">
      <c r="A268" s="51"/>
      <c r="B268" s="9" t="s">
        <v>29</v>
      </c>
      <c r="C268" s="6"/>
      <c r="D268" s="10">
        <v>130</v>
      </c>
      <c r="E268" s="11">
        <v>0</v>
      </c>
      <c r="F268" s="11">
        <v>2</v>
      </c>
      <c r="G268" s="11">
        <v>0.84962406015037595</v>
      </c>
      <c r="H268" s="11">
        <v>0.4</v>
      </c>
      <c r="I268" s="11">
        <v>2.3666666666666667</v>
      </c>
      <c r="J268" s="11">
        <v>0.71641025641025646</v>
      </c>
      <c r="K268" s="11">
        <v>-1.1666666666666667</v>
      </c>
      <c r="L268" s="11">
        <v>1.3666666666666667</v>
      </c>
      <c r="M268" s="11">
        <v>-0.12974358974358974</v>
      </c>
      <c r="O268" s="40">
        <f t="shared" si="8"/>
        <v>3.6389597427082183</v>
      </c>
      <c r="P268" s="40">
        <f t="shared" si="8"/>
        <v>12.021330860843539</v>
      </c>
      <c r="Q268" s="40">
        <f t="shared" si="9"/>
        <v>21.530511811023622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10</v>
      </c>
      <c r="E269" s="8">
        <v>0</v>
      </c>
      <c r="F269" s="8">
        <v>0</v>
      </c>
      <c r="G269" s="8">
        <v>0</v>
      </c>
      <c r="H269" s="8">
        <v>0.4</v>
      </c>
      <c r="I269" s="8">
        <v>0.75</v>
      </c>
      <c r="J269" s="8">
        <v>0.53833333333333333</v>
      </c>
      <c r="K269" s="8">
        <v>0.4</v>
      </c>
      <c r="L269" s="8">
        <v>0.75</v>
      </c>
      <c r="M269" s="8">
        <v>0.53833333333333333</v>
      </c>
      <c r="O269" s="40">
        <f t="shared" si="8"/>
        <v>11.482939632545932</v>
      </c>
      <c r="P269" s="40">
        <f t="shared" si="8"/>
        <v>15.99790351283489</v>
      </c>
      <c r="Q269" s="40">
        <f t="shared" si="9"/>
        <v>21.530511811023622</v>
      </c>
    </row>
    <row r="270" spans="1:17" ht="14.25" customHeight="1">
      <c r="A270" s="50"/>
      <c r="B270" s="53"/>
      <c r="C270" s="6" t="s">
        <v>22</v>
      </c>
      <c r="D270" s="7">
        <v>8</v>
      </c>
      <c r="E270" s="8">
        <v>0</v>
      </c>
      <c r="F270" s="8">
        <v>1</v>
      </c>
      <c r="G270" s="8">
        <v>0.875</v>
      </c>
      <c r="H270" s="8">
        <v>0.43333333333333335</v>
      </c>
      <c r="I270" s="8">
        <v>0.73333333333333328</v>
      </c>
      <c r="J270" s="8">
        <v>0.55208333333333337</v>
      </c>
      <c r="K270" s="8">
        <v>-0.56666666666666665</v>
      </c>
      <c r="L270" s="8">
        <v>0.48333333333333334</v>
      </c>
      <c r="M270" s="8">
        <v>-0.32291666666666669</v>
      </c>
      <c r="O270" s="40">
        <f t="shared" si="8"/>
        <v>11.743915533285614</v>
      </c>
      <c r="P270" s="40">
        <f t="shared" si="8"/>
        <v>15.599465161194473</v>
      </c>
      <c r="Q270" s="40">
        <f t="shared" si="9"/>
        <v>19.874318594791035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1</v>
      </c>
      <c r="F271" s="8">
        <v>2</v>
      </c>
      <c r="G271" s="8">
        <v>1.4761904761904763</v>
      </c>
      <c r="H271" s="8">
        <v>0.48333333333333334</v>
      </c>
      <c r="I271" s="8">
        <v>1.2666666666666666</v>
      </c>
      <c r="J271" s="8">
        <v>0.82105263157894737</v>
      </c>
      <c r="K271" s="8">
        <v>-1.2666666666666666</v>
      </c>
      <c r="L271" s="8">
        <v>-0.1</v>
      </c>
      <c r="M271" s="8">
        <v>-0.70526315789473681</v>
      </c>
      <c r="O271" s="40">
        <f t="shared" si="8"/>
        <v>6.7991089929548281</v>
      </c>
      <c r="P271" s="40">
        <f t="shared" si="8"/>
        <v>10.489223702806379</v>
      </c>
      <c r="Q271" s="40">
        <f t="shared" si="9"/>
        <v>17.818354602226446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0.51666666666666672</v>
      </c>
      <c r="I272" s="8">
        <v>0.91666666666666663</v>
      </c>
      <c r="J272" s="8">
        <v>0.7</v>
      </c>
      <c r="K272" s="8">
        <v>-0.48333333333333334</v>
      </c>
      <c r="L272" s="8">
        <v>-8.3333333333333329E-2</v>
      </c>
      <c r="M272" s="8">
        <v>-0.3</v>
      </c>
      <c r="O272" s="40">
        <f t="shared" si="8"/>
        <v>9.395132426628491</v>
      </c>
      <c r="P272" s="40">
        <f t="shared" si="8"/>
        <v>12.303149606299215</v>
      </c>
      <c r="Q272" s="40">
        <f t="shared" si="9"/>
        <v>16.668783337566673</v>
      </c>
    </row>
    <row r="273" spans="1:17" ht="14.25" customHeight="1">
      <c r="A273" s="50"/>
      <c r="B273" s="53"/>
      <c r="C273" s="6" t="s">
        <v>25</v>
      </c>
      <c r="D273" s="7">
        <v>18</v>
      </c>
      <c r="E273" s="8">
        <v>1</v>
      </c>
      <c r="F273" s="8">
        <v>1</v>
      </c>
      <c r="G273" s="8">
        <v>1</v>
      </c>
      <c r="H273" s="8">
        <v>0.45</v>
      </c>
      <c r="I273" s="8">
        <v>1.0666666666666667</v>
      </c>
      <c r="J273" s="8">
        <v>0.7055555555555556</v>
      </c>
      <c r="K273" s="8">
        <v>-0.55000000000000004</v>
      </c>
      <c r="L273" s="8">
        <v>6.6666666666666666E-2</v>
      </c>
      <c r="M273" s="8">
        <v>-0.29444444444444445</v>
      </c>
      <c r="O273" s="40">
        <f t="shared" si="8"/>
        <v>8.0739419291338592</v>
      </c>
      <c r="P273" s="40">
        <f t="shared" si="8"/>
        <v>12.206274412548826</v>
      </c>
      <c r="Q273" s="40">
        <f t="shared" si="9"/>
        <v>19.138232720909887</v>
      </c>
    </row>
    <row r="274" spans="1:17" ht="14.25" customHeight="1">
      <c r="A274" s="50"/>
      <c r="B274" s="53"/>
      <c r="C274" s="6" t="s">
        <v>26</v>
      </c>
      <c r="D274" s="7">
        <v>18</v>
      </c>
      <c r="E274" s="8">
        <v>1</v>
      </c>
      <c r="F274" s="8">
        <v>1</v>
      </c>
      <c r="G274" s="8">
        <v>1</v>
      </c>
      <c r="H274" s="8">
        <v>0.51666666666666672</v>
      </c>
      <c r="I274" s="8">
        <v>1.0666666666666667</v>
      </c>
      <c r="J274" s="8">
        <v>0.77222222222222225</v>
      </c>
      <c r="K274" s="8">
        <v>-0.48333333333333334</v>
      </c>
      <c r="L274" s="8">
        <v>6.6666666666666666E-2</v>
      </c>
      <c r="M274" s="8">
        <v>-0.22777777777777777</v>
      </c>
      <c r="O274" s="40">
        <f t="shared" si="8"/>
        <v>8.0739419291338592</v>
      </c>
      <c r="P274" s="40">
        <f t="shared" si="8"/>
        <v>11.152495326573387</v>
      </c>
      <c r="Q274" s="40">
        <f t="shared" si="9"/>
        <v>16.668783337566673</v>
      </c>
    </row>
    <row r="275" spans="1:17" ht="14.25" customHeight="1">
      <c r="A275" s="50"/>
      <c r="B275" s="53"/>
      <c r="C275" s="6" t="s">
        <v>27</v>
      </c>
      <c r="D275" s="7">
        <v>21</v>
      </c>
      <c r="E275" s="8">
        <v>0</v>
      </c>
      <c r="F275" s="8">
        <v>1</v>
      </c>
      <c r="G275" s="8">
        <v>0.68181818181818177</v>
      </c>
      <c r="H275" s="8">
        <v>0.46666666666666667</v>
      </c>
      <c r="I275" s="8">
        <v>0.95</v>
      </c>
      <c r="J275" s="8">
        <v>0.65476190476190477</v>
      </c>
      <c r="K275" s="8">
        <v>-0.53333333333333333</v>
      </c>
      <c r="L275" s="8">
        <v>0.8</v>
      </c>
      <c r="M275" s="8">
        <v>-5.9523809523809521E-2</v>
      </c>
      <c r="O275" s="40">
        <f t="shared" si="8"/>
        <v>9.0654786572731059</v>
      </c>
      <c r="P275" s="40">
        <f t="shared" si="8"/>
        <v>13.153185397279886</v>
      </c>
      <c r="Q275" s="40">
        <f t="shared" si="9"/>
        <v>18.454724409448819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0</v>
      </c>
      <c r="F276" s="8">
        <v>0</v>
      </c>
      <c r="G276" s="8">
        <v>0</v>
      </c>
      <c r="H276" s="8">
        <v>0.3</v>
      </c>
      <c r="I276" s="8">
        <v>0.85</v>
      </c>
      <c r="J276" s="8">
        <v>0.52638888888888891</v>
      </c>
      <c r="K276" s="8">
        <v>0.3</v>
      </c>
      <c r="L276" s="8">
        <v>0.85</v>
      </c>
      <c r="M276" s="8">
        <v>0.52638888888888891</v>
      </c>
      <c r="O276" s="40">
        <f t="shared" si="8"/>
        <v>10.132005558128764</v>
      </c>
      <c r="P276" s="40">
        <f t="shared" si="8"/>
        <v>16.360916626846446</v>
      </c>
      <c r="Q276" s="40">
        <f t="shared" si="9"/>
        <v>28.707349081364828</v>
      </c>
    </row>
    <row r="277" spans="1:17" ht="14.25" customHeight="1">
      <c r="A277" s="51"/>
      <c r="B277" s="9" t="s">
        <v>29</v>
      </c>
      <c r="C277" s="6"/>
      <c r="D277" s="10">
        <v>124</v>
      </c>
      <c r="E277" s="11">
        <v>0</v>
      </c>
      <c r="F277" s="11">
        <v>2</v>
      </c>
      <c r="G277" s="11">
        <v>0.84962406015037595</v>
      </c>
      <c r="H277" s="11">
        <v>0.3</v>
      </c>
      <c r="I277" s="11">
        <v>1.2666666666666666</v>
      </c>
      <c r="J277" s="11">
        <v>0.68279569892473113</v>
      </c>
      <c r="K277" s="11">
        <v>-1.2666666666666666</v>
      </c>
      <c r="L277" s="11">
        <v>0.85</v>
      </c>
      <c r="M277" s="11">
        <v>-0.16397849462365591</v>
      </c>
      <c r="O277" s="40">
        <f t="shared" si="8"/>
        <v>6.7991089929548281</v>
      </c>
      <c r="P277" s="40">
        <f t="shared" si="8"/>
        <v>12.613150226300455</v>
      </c>
      <c r="Q277" s="40">
        <f t="shared" si="9"/>
        <v>28.707349081364828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10</v>
      </c>
      <c r="E278" s="8">
        <v>0</v>
      </c>
      <c r="F278" s="8">
        <v>0</v>
      </c>
      <c r="G278" s="8">
        <v>0</v>
      </c>
      <c r="H278" s="8">
        <v>0.36666666666666664</v>
      </c>
      <c r="I278" s="8">
        <v>0.6333333333333333</v>
      </c>
      <c r="J278" s="8">
        <v>0.48166666666666669</v>
      </c>
      <c r="K278" s="8">
        <v>0.36666666666666664</v>
      </c>
      <c r="L278" s="8">
        <v>0.6333333333333333</v>
      </c>
      <c r="M278" s="8">
        <v>0.48166666666666669</v>
      </c>
      <c r="O278" s="40">
        <f t="shared" si="8"/>
        <v>13.598217985909656</v>
      </c>
      <c r="P278" s="40">
        <f t="shared" si="8"/>
        <v>17.880009808462525</v>
      </c>
      <c r="Q278" s="40">
        <f t="shared" si="9"/>
        <v>23.487831066571228</v>
      </c>
    </row>
    <row r="279" spans="1:17" ht="14.25" customHeight="1">
      <c r="A279" s="50"/>
      <c r="B279" s="53"/>
      <c r="C279" s="6" t="s">
        <v>22</v>
      </c>
      <c r="D279" s="7">
        <v>8</v>
      </c>
      <c r="E279" s="8">
        <v>0</v>
      </c>
      <c r="F279" s="8">
        <v>1</v>
      </c>
      <c r="G279" s="8">
        <v>0.875</v>
      </c>
      <c r="H279" s="8">
        <v>0.33333333333333331</v>
      </c>
      <c r="I279" s="8">
        <v>0.68333333333333335</v>
      </c>
      <c r="J279" s="8">
        <v>0.46666666666666667</v>
      </c>
      <c r="K279" s="8">
        <v>-0.6333333333333333</v>
      </c>
      <c r="L279" s="8">
        <v>0.33333333333333331</v>
      </c>
      <c r="M279" s="8">
        <v>-0.40833333333333333</v>
      </c>
      <c r="O279" s="40">
        <f t="shared" si="8"/>
        <v>12.603226425965047</v>
      </c>
      <c r="P279" s="40">
        <f t="shared" si="8"/>
        <v>18.454724409448819</v>
      </c>
      <c r="Q279" s="40">
        <f t="shared" si="9"/>
        <v>25.836614173228352</v>
      </c>
    </row>
    <row r="280" spans="1:17" ht="14.25" customHeight="1">
      <c r="A280" s="50"/>
      <c r="B280" s="53"/>
      <c r="C280" s="6" t="s">
        <v>23</v>
      </c>
      <c r="D280" s="7">
        <v>20</v>
      </c>
      <c r="E280" s="8">
        <v>1</v>
      </c>
      <c r="F280" s="8">
        <v>2</v>
      </c>
      <c r="G280" s="8">
        <v>1.4761904761904763</v>
      </c>
      <c r="H280" s="8">
        <v>0.53333333333333333</v>
      </c>
      <c r="I280" s="8">
        <v>1.1499999999999999</v>
      </c>
      <c r="J280" s="8">
        <v>0.84</v>
      </c>
      <c r="K280" s="8">
        <v>-1.35</v>
      </c>
      <c r="L280" s="8">
        <v>-6.6666666666666666E-2</v>
      </c>
      <c r="M280" s="8">
        <v>-0.61</v>
      </c>
      <c r="O280" s="40">
        <f t="shared" si="8"/>
        <v>7.4888736733995218</v>
      </c>
      <c r="P280" s="40">
        <f t="shared" si="8"/>
        <v>10.25262467191601</v>
      </c>
      <c r="Q280" s="40">
        <f t="shared" si="9"/>
        <v>16.147883858267718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0.5</v>
      </c>
      <c r="I281" s="8">
        <v>2.4333333333333331</v>
      </c>
      <c r="J281" s="8">
        <v>0.79920634920634925</v>
      </c>
      <c r="K281" s="8">
        <v>-0.5</v>
      </c>
      <c r="L281" s="8">
        <v>1.4333333333333333</v>
      </c>
      <c r="M281" s="8">
        <v>-0.2007936507936508</v>
      </c>
      <c r="O281" s="40">
        <f t="shared" si="8"/>
        <v>3.5392622155107327</v>
      </c>
      <c r="P281" s="40">
        <f t="shared" si="8"/>
        <v>10.775946328456708</v>
      </c>
      <c r="Q281" s="40">
        <f t="shared" si="9"/>
        <v>17.2244094488189</v>
      </c>
    </row>
    <row r="282" spans="1:17" ht="14.25" customHeight="1">
      <c r="A282" s="50"/>
      <c r="B282" s="53"/>
      <c r="C282" s="6" t="s">
        <v>25</v>
      </c>
      <c r="D282" s="7">
        <v>20</v>
      </c>
      <c r="E282" s="8">
        <v>1</v>
      </c>
      <c r="F282" s="8">
        <v>1</v>
      </c>
      <c r="G282" s="8">
        <v>1</v>
      </c>
      <c r="H282" s="8">
        <v>0.43333333333333335</v>
      </c>
      <c r="I282" s="8">
        <v>2.9833333333333334</v>
      </c>
      <c r="J282" s="8">
        <v>0.86083333333333334</v>
      </c>
      <c r="K282" s="8">
        <v>-0.56666666666666665</v>
      </c>
      <c r="L282" s="8">
        <v>1.9833333333333334</v>
      </c>
      <c r="M282" s="8">
        <v>-0.13916666666666666</v>
      </c>
      <c r="O282" s="40">
        <f t="shared" si="8"/>
        <v>2.886772533321603</v>
      </c>
      <c r="P282" s="40">
        <f t="shared" si="8"/>
        <v>10.00449725972056</v>
      </c>
      <c r="Q282" s="40">
        <f t="shared" si="9"/>
        <v>19.874318594791035</v>
      </c>
    </row>
    <row r="283" spans="1:17" ht="14.25" customHeight="1">
      <c r="A283" s="50"/>
      <c r="B283" s="53"/>
      <c r="C283" s="6" t="s">
        <v>26</v>
      </c>
      <c r="D283" s="7">
        <v>19</v>
      </c>
      <c r="E283" s="8">
        <v>1</v>
      </c>
      <c r="F283" s="8">
        <v>1</v>
      </c>
      <c r="G283" s="8">
        <v>1</v>
      </c>
      <c r="H283" s="8">
        <v>0.43333333333333335</v>
      </c>
      <c r="I283" s="8">
        <v>1.0833333333333333</v>
      </c>
      <c r="J283" s="8">
        <v>0.7807017543859649</v>
      </c>
      <c r="K283" s="8">
        <v>-0.56666666666666665</v>
      </c>
      <c r="L283" s="8">
        <v>8.3333333333333329E-2</v>
      </c>
      <c r="M283" s="8">
        <v>-0.21929824561403508</v>
      </c>
      <c r="O283" s="40">
        <f t="shared" si="8"/>
        <v>7.9497274379164153</v>
      </c>
      <c r="P283" s="40">
        <f t="shared" si="8"/>
        <v>11.031363354861542</v>
      </c>
      <c r="Q283" s="40">
        <f t="shared" si="9"/>
        <v>19.874318594791035</v>
      </c>
    </row>
    <row r="284" spans="1:17" ht="14.25" customHeight="1">
      <c r="A284" s="50"/>
      <c r="B284" s="53"/>
      <c r="C284" s="6" t="s">
        <v>27</v>
      </c>
      <c r="D284" s="7">
        <v>21</v>
      </c>
      <c r="E284" s="8">
        <v>0</v>
      </c>
      <c r="F284" s="8">
        <v>1</v>
      </c>
      <c r="G284" s="8">
        <v>0.68181818181818177</v>
      </c>
      <c r="H284" s="8">
        <v>0.45</v>
      </c>
      <c r="I284" s="8">
        <v>1.4166666666666667</v>
      </c>
      <c r="J284" s="8">
        <v>0.69523809523809521</v>
      </c>
      <c r="K284" s="8">
        <v>-0.51666666666666672</v>
      </c>
      <c r="L284" s="8">
        <v>1</v>
      </c>
      <c r="M284" s="8">
        <v>-1.9047619047619046E-2</v>
      </c>
      <c r="O284" s="40">
        <f t="shared" si="8"/>
        <v>6.0792033348772572</v>
      </c>
      <c r="P284" s="40">
        <f t="shared" si="8"/>
        <v>12.387417754287563</v>
      </c>
      <c r="Q284" s="40">
        <f t="shared" si="9"/>
        <v>19.138232720909887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0</v>
      </c>
      <c r="F285" s="8">
        <v>0</v>
      </c>
      <c r="G285" s="8">
        <v>0</v>
      </c>
      <c r="H285" s="8">
        <v>0.35</v>
      </c>
      <c r="I285" s="8">
        <v>0.8</v>
      </c>
      <c r="J285" s="8">
        <v>0.5805555555555556</v>
      </c>
      <c r="K285" s="8">
        <v>0.35</v>
      </c>
      <c r="L285" s="8">
        <v>0.8</v>
      </c>
      <c r="M285" s="8">
        <v>0.5805555555555556</v>
      </c>
      <c r="O285" s="40">
        <f t="shared" si="8"/>
        <v>10.765255905511811</v>
      </c>
      <c r="P285" s="40">
        <f t="shared" si="8"/>
        <v>14.834419620992351</v>
      </c>
      <c r="Q285" s="40">
        <f t="shared" si="9"/>
        <v>24.606299212598429</v>
      </c>
    </row>
    <row r="286" spans="1:17" ht="14.25" customHeight="1">
      <c r="A286" s="51"/>
      <c r="B286" s="9" t="s">
        <v>29</v>
      </c>
      <c r="C286" s="6"/>
      <c r="D286" s="10">
        <v>131</v>
      </c>
      <c r="E286" s="11">
        <v>0</v>
      </c>
      <c r="F286" s="11">
        <v>2</v>
      </c>
      <c r="G286" s="11">
        <v>0.84962406015037595</v>
      </c>
      <c r="H286" s="11">
        <v>0.33333333333333331</v>
      </c>
      <c r="I286" s="11">
        <v>2.9833333333333334</v>
      </c>
      <c r="J286" s="11">
        <v>0.73091603053435117</v>
      </c>
      <c r="K286" s="11">
        <v>-1.35</v>
      </c>
      <c r="L286" s="11">
        <v>1.9833333333333334</v>
      </c>
      <c r="M286" s="11">
        <v>-0.11641221374045801</v>
      </c>
      <c r="O286" s="40">
        <f t="shared" si="8"/>
        <v>2.886772533321603</v>
      </c>
      <c r="P286" s="40">
        <f t="shared" si="8"/>
        <v>11.782755288748175</v>
      </c>
      <c r="Q286" s="40">
        <f t="shared" si="9"/>
        <v>25.836614173228352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10</v>
      </c>
      <c r="E287" s="8">
        <v>0</v>
      </c>
      <c r="F287" s="8">
        <v>0</v>
      </c>
      <c r="G287" s="8">
        <v>0</v>
      </c>
      <c r="H287" s="8">
        <v>0.38333333333333336</v>
      </c>
      <c r="I287" s="8">
        <v>0.58333333333333337</v>
      </c>
      <c r="J287" s="8">
        <v>0.49166666666666664</v>
      </c>
      <c r="K287" s="8">
        <v>0.38333333333333336</v>
      </c>
      <c r="L287" s="8">
        <v>0.58333333333333337</v>
      </c>
      <c r="M287" s="8">
        <v>0.49166666666666664</v>
      </c>
      <c r="O287" s="40">
        <f t="shared" si="8"/>
        <v>14.763779527559056</v>
      </c>
      <c r="P287" s="40">
        <f t="shared" si="8"/>
        <v>17.51634859201922</v>
      </c>
      <c r="Q287" s="40">
        <f t="shared" si="9"/>
        <v>22.466621020198563</v>
      </c>
    </row>
    <row r="288" spans="1:17" ht="14.25" customHeight="1">
      <c r="A288" s="50"/>
      <c r="B288" s="53"/>
      <c r="C288" s="6" t="s">
        <v>22</v>
      </c>
      <c r="D288" s="7">
        <v>8</v>
      </c>
      <c r="E288" s="8">
        <v>0</v>
      </c>
      <c r="F288" s="8">
        <v>1</v>
      </c>
      <c r="G288" s="8">
        <v>0.875</v>
      </c>
      <c r="H288" s="8">
        <v>0.38333333333333336</v>
      </c>
      <c r="I288" s="8">
        <v>1.8666666666666667</v>
      </c>
      <c r="J288" s="8">
        <v>0.68333333333333335</v>
      </c>
      <c r="K288" s="8">
        <v>-0.6166666666666667</v>
      </c>
      <c r="L288" s="8">
        <v>1.8666666666666667</v>
      </c>
      <c r="M288" s="8">
        <v>-0.19166666666666668</v>
      </c>
      <c r="O288" s="40">
        <f t="shared" si="8"/>
        <v>4.6136811023622046</v>
      </c>
      <c r="P288" s="40">
        <f t="shared" si="8"/>
        <v>12.603226425965047</v>
      </c>
      <c r="Q288" s="40">
        <f t="shared" si="9"/>
        <v>22.466621020198563</v>
      </c>
    </row>
    <row r="289" spans="1:17" ht="14.25" customHeight="1">
      <c r="A289" s="50"/>
      <c r="B289" s="53"/>
      <c r="C289" s="6" t="s">
        <v>23</v>
      </c>
      <c r="D289" s="7">
        <v>18</v>
      </c>
      <c r="E289" s="8">
        <v>1</v>
      </c>
      <c r="F289" s="8">
        <v>2</v>
      </c>
      <c r="G289" s="8">
        <v>1.4761904761904763</v>
      </c>
      <c r="H289" s="8">
        <v>0.53333333333333333</v>
      </c>
      <c r="I289" s="8">
        <v>1.05</v>
      </c>
      <c r="J289" s="8">
        <v>0.812037037037037</v>
      </c>
      <c r="K289" s="8">
        <v>-1.2166666666666666</v>
      </c>
      <c r="L289" s="8">
        <v>-0.11666666666666667</v>
      </c>
      <c r="M289" s="8">
        <v>-0.687962962962963</v>
      </c>
      <c r="O289" s="40">
        <f t="shared" si="8"/>
        <v>8.2020997375328086</v>
      </c>
      <c r="P289" s="40">
        <f t="shared" si="8"/>
        <v>10.605679706228283</v>
      </c>
      <c r="Q289" s="40">
        <f t="shared" si="9"/>
        <v>16.147883858267718</v>
      </c>
    </row>
    <row r="290" spans="1:17" ht="14.25" customHeight="1">
      <c r="A290" s="50"/>
      <c r="B290" s="53"/>
      <c r="C290" s="6" t="s">
        <v>24</v>
      </c>
      <c r="D290" s="7">
        <v>21</v>
      </c>
      <c r="E290" s="8">
        <v>1</v>
      </c>
      <c r="F290" s="8">
        <v>1</v>
      </c>
      <c r="G290" s="8">
        <v>1</v>
      </c>
      <c r="H290" s="8">
        <v>0.4</v>
      </c>
      <c r="I290" s="8">
        <v>0.95</v>
      </c>
      <c r="J290" s="8">
        <v>0.6246031746031746</v>
      </c>
      <c r="K290" s="8">
        <v>-0.6</v>
      </c>
      <c r="L290" s="8">
        <v>-0.05</v>
      </c>
      <c r="M290" s="8">
        <v>-0.3753968253968254</v>
      </c>
      <c r="O290" s="40">
        <f t="shared" si="8"/>
        <v>9.0654786572731059</v>
      </c>
      <c r="P290" s="40">
        <f t="shared" si="8"/>
        <v>13.788282023832156</v>
      </c>
      <c r="Q290" s="40">
        <f t="shared" si="9"/>
        <v>21.530511811023622</v>
      </c>
    </row>
    <row r="291" spans="1:17" ht="14.25" customHeight="1">
      <c r="A291" s="50"/>
      <c r="B291" s="53"/>
      <c r="C291" s="6" t="s">
        <v>25</v>
      </c>
      <c r="D291" s="7">
        <v>19</v>
      </c>
      <c r="E291" s="8">
        <v>1</v>
      </c>
      <c r="F291" s="8">
        <v>1</v>
      </c>
      <c r="G291" s="8">
        <v>1</v>
      </c>
      <c r="H291" s="8">
        <v>0.43333333333333335</v>
      </c>
      <c r="I291" s="8">
        <v>1.0666666666666667</v>
      </c>
      <c r="J291" s="8">
        <v>0.7</v>
      </c>
      <c r="K291" s="8">
        <v>-0.56666666666666665</v>
      </c>
      <c r="L291" s="8">
        <v>6.6666666666666666E-2</v>
      </c>
      <c r="M291" s="8">
        <v>-0.3</v>
      </c>
      <c r="O291" s="40">
        <f t="shared" si="8"/>
        <v>8.0739419291338592</v>
      </c>
      <c r="P291" s="40">
        <f t="shared" si="8"/>
        <v>12.303149606299215</v>
      </c>
      <c r="Q291" s="40">
        <f t="shared" si="9"/>
        <v>19.874318594791035</v>
      </c>
    </row>
    <row r="292" spans="1:17" ht="14.25" customHeight="1">
      <c r="A292" s="50"/>
      <c r="B292" s="53"/>
      <c r="C292" s="6" t="s">
        <v>26</v>
      </c>
      <c r="D292" s="7">
        <v>18</v>
      </c>
      <c r="E292" s="8">
        <v>1</v>
      </c>
      <c r="F292" s="8">
        <v>1</v>
      </c>
      <c r="G292" s="8">
        <v>1</v>
      </c>
      <c r="H292" s="8">
        <v>0.43333333333333335</v>
      </c>
      <c r="I292" s="8">
        <v>6.083333333333333</v>
      </c>
      <c r="J292" s="8">
        <v>1.0907407407407408</v>
      </c>
      <c r="K292" s="8">
        <v>-0.56666666666666665</v>
      </c>
      <c r="L292" s="8">
        <v>5.083333333333333</v>
      </c>
      <c r="M292" s="8">
        <v>9.0740740740740747E-2</v>
      </c>
      <c r="O292" s="40">
        <f t="shared" si="8"/>
        <v>1.4157048862042929</v>
      </c>
      <c r="P292" s="40">
        <f t="shared" si="8"/>
        <v>7.895739475689477</v>
      </c>
      <c r="Q292" s="40">
        <f t="shared" si="9"/>
        <v>19.874318594791035</v>
      </c>
    </row>
    <row r="293" spans="1:17" ht="14.25" customHeight="1">
      <c r="A293" s="50"/>
      <c r="B293" s="53"/>
      <c r="C293" s="6" t="s">
        <v>27</v>
      </c>
      <c r="D293" s="7">
        <v>21</v>
      </c>
      <c r="E293" s="8">
        <v>0</v>
      </c>
      <c r="F293" s="8">
        <v>1</v>
      </c>
      <c r="G293" s="8">
        <v>0.68181818181818177</v>
      </c>
      <c r="H293" s="8">
        <v>0.45</v>
      </c>
      <c r="I293" s="8">
        <v>0.93333333333333335</v>
      </c>
      <c r="J293" s="8">
        <v>0.66269841269841268</v>
      </c>
      <c r="K293" s="8">
        <v>-0.51666666666666672</v>
      </c>
      <c r="L293" s="8">
        <v>0.93333333333333335</v>
      </c>
      <c r="M293" s="8">
        <v>-3.968253968253968E-3</v>
      </c>
      <c r="O293" s="40">
        <f t="shared" si="8"/>
        <v>9.2273622047244093</v>
      </c>
      <c r="P293" s="40">
        <f t="shared" si="8"/>
        <v>12.995662218869349</v>
      </c>
      <c r="Q293" s="40">
        <f t="shared" si="9"/>
        <v>19.138232720909887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0</v>
      </c>
      <c r="F294" s="8">
        <v>0</v>
      </c>
      <c r="G294" s="8">
        <v>0</v>
      </c>
      <c r="H294" s="8">
        <v>0.4</v>
      </c>
      <c r="I294" s="8">
        <v>0.78333333333333333</v>
      </c>
      <c r="J294" s="8">
        <v>0.59861111111111109</v>
      </c>
      <c r="K294" s="8">
        <v>0.4</v>
      </c>
      <c r="L294" s="8">
        <v>0.78333333333333333</v>
      </c>
      <c r="M294" s="8">
        <v>0.59861111111111109</v>
      </c>
      <c r="O294" s="40">
        <f t="shared" si="8"/>
        <v>10.994303903501425</v>
      </c>
      <c r="P294" s="40">
        <f t="shared" si="8"/>
        <v>14.386977729871933</v>
      </c>
      <c r="Q294" s="40">
        <f t="shared" si="9"/>
        <v>21.530511811023622</v>
      </c>
    </row>
    <row r="295" spans="1:17" ht="14.25" customHeight="1">
      <c r="A295" s="51"/>
      <c r="B295" s="9" t="s">
        <v>29</v>
      </c>
      <c r="C295" s="6"/>
      <c r="D295" s="10">
        <v>127</v>
      </c>
      <c r="E295" s="11">
        <v>0</v>
      </c>
      <c r="F295" s="11">
        <v>2</v>
      </c>
      <c r="G295" s="11">
        <v>0.84962406015037595</v>
      </c>
      <c r="H295" s="11">
        <v>0.38333333333333336</v>
      </c>
      <c r="I295" s="11">
        <v>6.083333333333333</v>
      </c>
      <c r="J295" s="11">
        <v>0.72559055118110238</v>
      </c>
      <c r="K295" s="11">
        <v>-1.2166666666666666</v>
      </c>
      <c r="L295" s="11">
        <v>5.083333333333333</v>
      </c>
      <c r="M295" s="11">
        <v>-0.10905511811023622</v>
      </c>
      <c r="O295" s="40">
        <f t="shared" si="8"/>
        <v>1.4157048862042929</v>
      </c>
      <c r="P295" s="40">
        <f t="shared" si="8"/>
        <v>11.869234943027672</v>
      </c>
      <c r="Q295" s="40">
        <f t="shared" si="9"/>
        <v>22.466621020198563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10</v>
      </c>
      <c r="E296" s="8">
        <v>0</v>
      </c>
      <c r="F296" s="8">
        <v>0</v>
      </c>
      <c r="G296" s="8">
        <v>0</v>
      </c>
      <c r="H296" s="8">
        <v>0.3</v>
      </c>
      <c r="I296" s="8">
        <v>0.53333333333333333</v>
      </c>
      <c r="J296" s="8">
        <v>0.43</v>
      </c>
      <c r="K296" s="8">
        <v>0.3</v>
      </c>
      <c r="L296" s="8">
        <v>0.53333333333333333</v>
      </c>
      <c r="M296" s="8">
        <v>0.43</v>
      </c>
      <c r="O296" s="40">
        <f t="shared" si="8"/>
        <v>16.147883858267718</v>
      </c>
      <c r="P296" s="40">
        <f t="shared" si="8"/>
        <v>20.028383080021975</v>
      </c>
      <c r="Q296" s="40">
        <f t="shared" si="9"/>
        <v>28.707349081364828</v>
      </c>
    </row>
    <row r="297" spans="1:17" ht="14.25" customHeight="1">
      <c r="A297" s="50"/>
      <c r="B297" s="53"/>
      <c r="C297" s="6" t="s">
        <v>22</v>
      </c>
      <c r="D297" s="7">
        <v>8</v>
      </c>
      <c r="E297" s="8">
        <v>0</v>
      </c>
      <c r="F297" s="8">
        <v>1</v>
      </c>
      <c r="G297" s="8">
        <v>0.875</v>
      </c>
      <c r="H297" s="8">
        <v>0.4</v>
      </c>
      <c r="I297" s="8">
        <v>0.75</v>
      </c>
      <c r="J297" s="8">
        <v>0.55625000000000002</v>
      </c>
      <c r="K297" s="8">
        <v>-0.56666666666666665</v>
      </c>
      <c r="L297" s="8">
        <v>0.4</v>
      </c>
      <c r="M297" s="8">
        <v>-0.31874999999999998</v>
      </c>
      <c r="O297" s="40">
        <f t="shared" si="8"/>
        <v>11.482939632545932</v>
      </c>
      <c r="P297" s="40">
        <f t="shared" si="8"/>
        <v>15.482615234893391</v>
      </c>
      <c r="Q297" s="40">
        <f t="shared" si="9"/>
        <v>21.530511811023622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2</v>
      </c>
      <c r="G298" s="8">
        <v>1.4761904761904763</v>
      </c>
      <c r="H298" s="8">
        <v>0.58333333333333337</v>
      </c>
      <c r="I298" s="8">
        <v>2.5</v>
      </c>
      <c r="J298" s="8">
        <v>0.92619047619047623</v>
      </c>
      <c r="K298" s="8">
        <v>-1.35</v>
      </c>
      <c r="L298" s="8">
        <v>1.5</v>
      </c>
      <c r="M298" s="8">
        <v>-0.55000000000000004</v>
      </c>
      <c r="O298" s="40">
        <f t="shared" si="8"/>
        <v>3.4448818897637796</v>
      </c>
      <c r="P298" s="40">
        <f t="shared" si="8"/>
        <v>9.2985243811104592</v>
      </c>
      <c r="Q298" s="40">
        <f t="shared" si="9"/>
        <v>14.763779527559056</v>
      </c>
    </row>
    <row r="299" spans="1:17" ht="14.25" customHeight="1">
      <c r="A299" s="50"/>
      <c r="B299" s="53"/>
      <c r="C299" s="6" t="s">
        <v>24</v>
      </c>
      <c r="D299" s="7">
        <v>21</v>
      </c>
      <c r="E299" s="8">
        <v>1</v>
      </c>
      <c r="F299" s="8">
        <v>1</v>
      </c>
      <c r="G299" s="8">
        <v>1</v>
      </c>
      <c r="H299" s="8">
        <v>0.4</v>
      </c>
      <c r="I299" s="8">
        <v>1.05</v>
      </c>
      <c r="J299" s="8">
        <v>0.68968253968253967</v>
      </c>
      <c r="K299" s="8">
        <v>-0.6</v>
      </c>
      <c r="L299" s="8">
        <v>0.05</v>
      </c>
      <c r="M299" s="8">
        <v>-0.31031746031746033</v>
      </c>
      <c r="O299" s="40">
        <f t="shared" si="8"/>
        <v>8.2020997375328086</v>
      </c>
      <c r="P299" s="40">
        <f t="shared" si="8"/>
        <v>12.487201326531537</v>
      </c>
      <c r="Q299" s="40">
        <f t="shared" si="9"/>
        <v>21.530511811023622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1</v>
      </c>
      <c r="F300" s="8">
        <v>1</v>
      </c>
      <c r="G300" s="8">
        <v>1</v>
      </c>
      <c r="H300" s="8">
        <v>0.3</v>
      </c>
      <c r="I300" s="8">
        <v>1.05</v>
      </c>
      <c r="J300" s="8">
        <v>0.73250000000000004</v>
      </c>
      <c r="K300" s="8">
        <v>-0.7</v>
      </c>
      <c r="L300" s="8">
        <v>0.05</v>
      </c>
      <c r="M300" s="8">
        <v>-0.26750000000000002</v>
      </c>
      <c r="O300" s="40">
        <f t="shared" si="8"/>
        <v>8.2020997375328086</v>
      </c>
      <c r="P300" s="40">
        <f t="shared" si="8"/>
        <v>11.757276074279112</v>
      </c>
      <c r="Q300" s="40">
        <f t="shared" si="9"/>
        <v>28.707349081364828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1</v>
      </c>
      <c r="G301" s="8">
        <v>1</v>
      </c>
      <c r="H301" s="8">
        <v>0.48333333333333334</v>
      </c>
      <c r="I301" s="8">
        <v>1.3666666666666667</v>
      </c>
      <c r="J301" s="8">
        <v>0.8</v>
      </c>
      <c r="K301" s="8">
        <v>-0.51666666666666672</v>
      </c>
      <c r="L301" s="8">
        <v>0.36666666666666664</v>
      </c>
      <c r="M301" s="8">
        <v>-0.2</v>
      </c>
      <c r="O301" s="40">
        <f t="shared" si="8"/>
        <v>6.3016132129825237</v>
      </c>
      <c r="P301" s="40">
        <f t="shared" si="8"/>
        <v>10.765255905511811</v>
      </c>
      <c r="Q301" s="40">
        <f t="shared" si="9"/>
        <v>17.818354602226446</v>
      </c>
    </row>
    <row r="302" spans="1:17" ht="14.25" customHeight="1">
      <c r="A302" s="50"/>
      <c r="B302" s="53"/>
      <c r="C302" s="6" t="s">
        <v>27</v>
      </c>
      <c r="D302" s="7">
        <v>22</v>
      </c>
      <c r="E302" s="8">
        <v>0</v>
      </c>
      <c r="F302" s="8">
        <v>1</v>
      </c>
      <c r="G302" s="8">
        <v>0.68181818181818177</v>
      </c>
      <c r="H302" s="8">
        <v>0.45</v>
      </c>
      <c r="I302" s="8">
        <v>0.9</v>
      </c>
      <c r="J302" s="8">
        <v>0.61590909090909096</v>
      </c>
      <c r="K302" s="8">
        <v>-0.55000000000000004</v>
      </c>
      <c r="L302" s="8">
        <v>0.9</v>
      </c>
      <c r="M302" s="8">
        <v>-6.5909090909090903E-2</v>
      </c>
      <c r="O302" s="40">
        <f t="shared" si="8"/>
        <v>9.5691163604549434</v>
      </c>
      <c r="P302" s="40">
        <f t="shared" si="8"/>
        <v>13.982915419705378</v>
      </c>
      <c r="Q302" s="40">
        <f t="shared" si="9"/>
        <v>19.138232720909887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0</v>
      </c>
      <c r="F303" s="8">
        <v>0</v>
      </c>
      <c r="G303" s="8">
        <v>0</v>
      </c>
      <c r="H303" s="8">
        <v>0.4</v>
      </c>
      <c r="I303" s="8">
        <v>0.85</v>
      </c>
      <c r="J303" s="8">
        <v>0.52638888888888891</v>
      </c>
      <c r="K303" s="8">
        <v>0.4</v>
      </c>
      <c r="L303" s="8">
        <v>0.85</v>
      </c>
      <c r="M303" s="8">
        <v>0.52638888888888891</v>
      </c>
      <c r="O303" s="40">
        <f t="shared" si="8"/>
        <v>10.132005558128764</v>
      </c>
      <c r="P303" s="40">
        <f t="shared" si="8"/>
        <v>16.360916626846446</v>
      </c>
      <c r="Q303" s="40">
        <f t="shared" si="9"/>
        <v>21.530511811023622</v>
      </c>
    </row>
    <row r="304" spans="1:17" ht="14.25" customHeight="1">
      <c r="A304" s="51"/>
      <c r="B304" s="9" t="s">
        <v>29</v>
      </c>
      <c r="C304" s="6"/>
      <c r="D304" s="10">
        <v>131</v>
      </c>
      <c r="E304" s="11">
        <v>0</v>
      </c>
      <c r="F304" s="11">
        <v>2</v>
      </c>
      <c r="G304" s="11">
        <v>0.84962406015037595</v>
      </c>
      <c r="H304" s="11">
        <v>0.3</v>
      </c>
      <c r="I304" s="11">
        <v>2.5</v>
      </c>
      <c r="J304" s="11">
        <v>0.69312977099236639</v>
      </c>
      <c r="K304" s="11">
        <v>-1.35</v>
      </c>
      <c r="L304" s="11">
        <v>1.5</v>
      </c>
      <c r="M304" s="11">
        <v>-0.15419847328244274</v>
      </c>
      <c r="O304" s="40">
        <f t="shared" si="8"/>
        <v>3.4448818897637796</v>
      </c>
      <c r="P304" s="40">
        <f t="shared" si="8"/>
        <v>12.425097124423326</v>
      </c>
      <c r="Q304" s="40">
        <f t="shared" si="9"/>
        <v>28.707349081364828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10</v>
      </c>
      <c r="E305" s="8">
        <v>0</v>
      </c>
      <c r="F305" s="8">
        <v>0</v>
      </c>
      <c r="G305" s="8">
        <v>0</v>
      </c>
      <c r="H305" s="8">
        <v>0.36666666666666664</v>
      </c>
      <c r="I305" s="8">
        <v>0.6333333333333333</v>
      </c>
      <c r="J305" s="8">
        <v>0.49333333333333335</v>
      </c>
      <c r="K305" s="8">
        <v>0.36666666666666664</v>
      </c>
      <c r="L305" s="8">
        <v>0.6333333333333333</v>
      </c>
      <c r="M305" s="8">
        <v>0.49333333333333335</v>
      </c>
      <c r="O305" s="40">
        <f t="shared" si="8"/>
        <v>13.598217985909656</v>
      </c>
      <c r="P305" s="40">
        <f t="shared" si="8"/>
        <v>17.4571717386678</v>
      </c>
      <c r="Q305" s="40">
        <f t="shared" si="9"/>
        <v>23.487831066571228</v>
      </c>
    </row>
    <row r="306" spans="1:17" ht="14.25" customHeight="1">
      <c r="A306" s="50"/>
      <c r="B306" s="53"/>
      <c r="C306" s="6" t="s">
        <v>22</v>
      </c>
      <c r="D306" s="7">
        <v>7</v>
      </c>
      <c r="E306" s="8">
        <v>0</v>
      </c>
      <c r="F306" s="8">
        <v>0</v>
      </c>
      <c r="G306" s="8">
        <v>0</v>
      </c>
      <c r="H306" s="8">
        <v>0.38333333333333336</v>
      </c>
      <c r="I306" s="8">
        <v>3.1666666666666665</v>
      </c>
      <c r="J306" s="8">
        <v>0.85952380952380947</v>
      </c>
      <c r="K306" s="8">
        <v>0.38333333333333336</v>
      </c>
      <c r="L306" s="8">
        <v>3.1666666666666665</v>
      </c>
      <c r="M306" s="8">
        <v>0.85952380952380947</v>
      </c>
      <c r="O306" s="40">
        <f t="shared" si="8"/>
        <v>2.7196435971819315</v>
      </c>
      <c r="P306" s="40">
        <f t="shared" si="8"/>
        <v>10.019739568565011</v>
      </c>
      <c r="Q306" s="40">
        <f t="shared" si="9"/>
        <v>22.466621020198563</v>
      </c>
    </row>
    <row r="307" spans="1:17" ht="14.25" customHeight="1">
      <c r="A307" s="50"/>
      <c r="B307" s="53"/>
      <c r="C307" s="6" t="s">
        <v>23</v>
      </c>
      <c r="D307" s="7">
        <v>14</v>
      </c>
      <c r="E307" s="8">
        <v>0</v>
      </c>
      <c r="F307" s="8">
        <v>1</v>
      </c>
      <c r="G307" s="8">
        <v>0.5714285714285714</v>
      </c>
      <c r="H307" s="8">
        <v>0.36666666666666664</v>
      </c>
      <c r="I307" s="8">
        <v>1</v>
      </c>
      <c r="J307" s="8">
        <v>0.66785714285714282</v>
      </c>
      <c r="K307" s="8">
        <v>-0.53333333333333333</v>
      </c>
      <c r="L307" s="8">
        <v>0.8833333333333333</v>
      </c>
      <c r="M307" s="8">
        <v>9.6428571428571433E-2</v>
      </c>
      <c r="O307" s="40">
        <f t="shared" si="8"/>
        <v>8.61220472440945</v>
      </c>
      <c r="P307" s="40">
        <f t="shared" si="8"/>
        <v>12.895279801254791</v>
      </c>
      <c r="Q307" s="40">
        <f t="shared" si="9"/>
        <v>23.487831066571228</v>
      </c>
    </row>
    <row r="308" spans="1:17" ht="14.25" customHeight="1">
      <c r="A308" s="50"/>
      <c r="B308" s="53"/>
      <c r="C308" s="6" t="s">
        <v>24</v>
      </c>
      <c r="D308" s="7">
        <v>20</v>
      </c>
      <c r="E308" s="8">
        <v>1</v>
      </c>
      <c r="F308" s="8">
        <v>1</v>
      </c>
      <c r="G308" s="8">
        <v>1</v>
      </c>
      <c r="H308" s="8">
        <v>0.56666666666666665</v>
      </c>
      <c r="I308" s="8">
        <v>1.05</v>
      </c>
      <c r="J308" s="8">
        <v>0.79833333333333334</v>
      </c>
      <c r="K308" s="8">
        <v>-0.43333333333333335</v>
      </c>
      <c r="L308" s="8">
        <v>0.05</v>
      </c>
      <c r="M308" s="8">
        <v>-0.20166666666666666</v>
      </c>
      <c r="O308" s="40">
        <f t="shared" si="8"/>
        <v>8.2020997375328086</v>
      </c>
      <c r="P308" s="40">
        <f t="shared" si="8"/>
        <v>10.787730343727912</v>
      </c>
      <c r="Q308" s="40">
        <f t="shared" si="9"/>
        <v>15.198008337193146</v>
      </c>
    </row>
    <row r="309" spans="1:17" ht="14.25" customHeight="1">
      <c r="A309" s="50"/>
      <c r="B309" s="53"/>
      <c r="C309" s="6" t="s">
        <v>25</v>
      </c>
      <c r="D309" s="7">
        <v>21</v>
      </c>
      <c r="E309" s="8">
        <v>1</v>
      </c>
      <c r="F309" s="8">
        <v>1</v>
      </c>
      <c r="G309" s="8">
        <v>1</v>
      </c>
      <c r="H309" s="8">
        <v>0.45</v>
      </c>
      <c r="I309" s="8">
        <v>3.4333333333333331</v>
      </c>
      <c r="J309" s="8">
        <v>0.78968253968253965</v>
      </c>
      <c r="K309" s="8">
        <v>-0.55000000000000004</v>
      </c>
      <c r="L309" s="8">
        <v>2.4333333333333331</v>
      </c>
      <c r="M309" s="8">
        <v>-0.21031746031746032</v>
      </c>
      <c r="O309" s="40">
        <f t="shared" si="8"/>
        <v>2.5084091430318787</v>
      </c>
      <c r="P309" s="40">
        <f t="shared" si="8"/>
        <v>10.905907490206941</v>
      </c>
      <c r="Q309" s="40">
        <f t="shared" si="9"/>
        <v>19.138232720909887</v>
      </c>
    </row>
    <row r="310" spans="1:17" ht="14.25" customHeight="1">
      <c r="A310" s="50"/>
      <c r="B310" s="53"/>
      <c r="C310" s="6" t="s">
        <v>26</v>
      </c>
      <c r="D310" s="7">
        <v>22</v>
      </c>
      <c r="E310" s="8">
        <v>1</v>
      </c>
      <c r="F310" s="8">
        <v>1</v>
      </c>
      <c r="G310" s="8">
        <v>1</v>
      </c>
      <c r="H310" s="8">
        <v>0.4</v>
      </c>
      <c r="I310" s="8">
        <v>0.96666666666666667</v>
      </c>
      <c r="J310" s="8">
        <v>0.69015151515151518</v>
      </c>
      <c r="K310" s="8">
        <v>-0.6</v>
      </c>
      <c r="L310" s="8">
        <v>-3.3333333333333333E-2</v>
      </c>
      <c r="M310" s="8">
        <v>-0.30984848484848487</v>
      </c>
      <c r="O310" s="40">
        <f t="shared" si="8"/>
        <v>8.9091773011132229</v>
      </c>
      <c r="P310" s="40">
        <f t="shared" si="8"/>
        <v>12.478715956334216</v>
      </c>
      <c r="Q310" s="40">
        <f t="shared" si="9"/>
        <v>21.530511811023622</v>
      </c>
    </row>
    <row r="311" spans="1:17" ht="14.25" customHeight="1">
      <c r="A311" s="50"/>
      <c r="B311" s="53"/>
      <c r="C311" s="6" t="s">
        <v>27</v>
      </c>
      <c r="D311" s="7">
        <v>20</v>
      </c>
      <c r="E311" s="8">
        <v>0</v>
      </c>
      <c r="F311" s="8">
        <v>1</v>
      </c>
      <c r="G311" s="8">
        <v>0.25</v>
      </c>
      <c r="H311" s="8">
        <v>0.41666666666666669</v>
      </c>
      <c r="I311" s="8">
        <v>0.91666666666666663</v>
      </c>
      <c r="J311" s="8">
        <v>0.62916666666666665</v>
      </c>
      <c r="K311" s="8">
        <v>-0.56666666666666665</v>
      </c>
      <c r="L311" s="8">
        <v>0.91666666666666663</v>
      </c>
      <c r="M311" s="8">
        <v>0.37916666666666665</v>
      </c>
      <c r="O311" s="40">
        <f t="shared" si="8"/>
        <v>9.395132426628491</v>
      </c>
      <c r="P311" s="40">
        <f t="shared" si="8"/>
        <v>13.688272409657403</v>
      </c>
      <c r="Q311" s="40">
        <f t="shared" si="9"/>
        <v>20.669291338582678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0</v>
      </c>
      <c r="F312" s="8">
        <v>0</v>
      </c>
      <c r="G312" s="8">
        <v>0</v>
      </c>
      <c r="H312" s="8">
        <v>0.4</v>
      </c>
      <c r="I312" s="8">
        <v>1.0333333333333334</v>
      </c>
      <c r="J312" s="8">
        <v>0.60151515151515156</v>
      </c>
      <c r="K312" s="8">
        <v>0.4</v>
      </c>
      <c r="L312" s="8">
        <v>1.0333333333333334</v>
      </c>
      <c r="M312" s="8">
        <v>0.60151515151515156</v>
      </c>
      <c r="O312" s="40">
        <f t="shared" si="8"/>
        <v>8.3343916687833364</v>
      </c>
      <c r="P312" s="40">
        <f t="shared" si="8"/>
        <v>14.317519189194549</v>
      </c>
      <c r="Q312" s="40">
        <f t="shared" si="9"/>
        <v>21.530511811023622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0</v>
      </c>
      <c r="F313" s="11">
        <v>1</v>
      </c>
      <c r="G313" s="11">
        <v>0.60317460317460314</v>
      </c>
      <c r="H313" s="11">
        <v>0.36666666666666664</v>
      </c>
      <c r="I313" s="11">
        <v>3.4333333333333331</v>
      </c>
      <c r="J313" s="11">
        <v>0.69786666666666664</v>
      </c>
      <c r="K313" s="11">
        <v>-0.6</v>
      </c>
      <c r="L313" s="11">
        <v>3.1666666666666665</v>
      </c>
      <c r="M313" s="11">
        <v>8.9866666666666664E-2</v>
      </c>
      <c r="O313" s="40">
        <f t="shared" si="8"/>
        <v>2.5084091430318787</v>
      </c>
      <c r="P313" s="40">
        <f t="shared" si="8"/>
        <v>12.340759540135817</v>
      </c>
      <c r="Q313" s="40">
        <f t="shared" si="9"/>
        <v>23.487831066571228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9</v>
      </c>
      <c r="E314" s="8">
        <v>0</v>
      </c>
      <c r="F314" s="8">
        <v>0</v>
      </c>
      <c r="G314" s="8">
        <v>0</v>
      </c>
      <c r="H314" s="8">
        <v>0.41666666666666669</v>
      </c>
      <c r="I314" s="8">
        <v>0.78333333333333333</v>
      </c>
      <c r="J314" s="8">
        <v>0.49814814814814817</v>
      </c>
      <c r="K314" s="8">
        <v>0.41666666666666669</v>
      </c>
      <c r="L314" s="8">
        <v>0.78333333333333333</v>
      </c>
      <c r="M314" s="8">
        <v>0.49814814814814817</v>
      </c>
      <c r="O314" s="40">
        <f t="shared" si="8"/>
        <v>10.994303903501425</v>
      </c>
      <c r="P314" s="40">
        <f t="shared" si="8"/>
        <v>17.288440710710418</v>
      </c>
      <c r="Q314" s="40">
        <f t="shared" si="9"/>
        <v>20.669291338582678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0</v>
      </c>
      <c r="F315" s="8">
        <v>0</v>
      </c>
      <c r="G315" s="8">
        <v>0</v>
      </c>
      <c r="H315" s="8">
        <v>0.46666666666666667</v>
      </c>
      <c r="I315" s="8">
        <v>0.8</v>
      </c>
      <c r="J315" s="8">
        <v>0.61190476190476195</v>
      </c>
      <c r="K315" s="8">
        <v>0.46666666666666667</v>
      </c>
      <c r="L315" s="8">
        <v>0.8</v>
      </c>
      <c r="M315" s="8">
        <v>0.61190476190476195</v>
      </c>
      <c r="O315" s="40">
        <f t="shared" si="8"/>
        <v>10.765255905511811</v>
      </c>
      <c r="P315" s="40">
        <f t="shared" si="8"/>
        <v>14.074420172186647</v>
      </c>
      <c r="Q315" s="40">
        <f t="shared" si="9"/>
        <v>18.454724409448819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0</v>
      </c>
      <c r="F316" s="8">
        <v>1</v>
      </c>
      <c r="G316" s="8">
        <v>0.27272727272727271</v>
      </c>
      <c r="H316" s="8">
        <v>0.73333333333333328</v>
      </c>
      <c r="I316" s="8">
        <v>1.1333333333333333</v>
      </c>
      <c r="J316" s="8">
        <v>0.89848484848484844</v>
      </c>
      <c r="K316" s="8">
        <v>-1.6666666666666666E-2</v>
      </c>
      <c r="L316" s="8">
        <v>0.93333333333333335</v>
      </c>
      <c r="M316" s="8">
        <v>0.62575757575757573</v>
      </c>
      <c r="O316" s="40">
        <f t="shared" si="8"/>
        <v>7.599004168596573</v>
      </c>
      <c r="P316" s="40">
        <f t="shared" si="8"/>
        <v>9.5852531502702139</v>
      </c>
      <c r="Q316" s="40">
        <f t="shared" si="9"/>
        <v>11.743915533285614</v>
      </c>
    </row>
    <row r="317" spans="1:17" ht="14.25" customHeight="1">
      <c r="A317" s="50"/>
      <c r="B317" s="53"/>
      <c r="C317" s="6" t="s">
        <v>24</v>
      </c>
      <c r="D317" s="7">
        <v>18</v>
      </c>
      <c r="E317" s="8">
        <v>1</v>
      </c>
      <c r="F317" s="8">
        <v>1</v>
      </c>
      <c r="G317" s="8">
        <v>1</v>
      </c>
      <c r="H317" s="8">
        <v>0.48333333333333334</v>
      </c>
      <c r="I317" s="8">
        <v>1.3833333333333333</v>
      </c>
      <c r="J317" s="8">
        <v>0.87037037037037035</v>
      </c>
      <c r="K317" s="8">
        <v>-0.51666666666666672</v>
      </c>
      <c r="L317" s="8">
        <v>0.38333333333333336</v>
      </c>
      <c r="M317" s="8">
        <v>-0.12962962962962962</v>
      </c>
      <c r="O317" s="40">
        <f t="shared" si="8"/>
        <v>6.2256901622236986</v>
      </c>
      <c r="P317" s="40">
        <f t="shared" si="8"/>
        <v>9.8948735131512819</v>
      </c>
      <c r="Q317" s="40">
        <f t="shared" si="9"/>
        <v>17.818354602226446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0.46666666666666667</v>
      </c>
      <c r="I318" s="8">
        <v>0.98333333333333328</v>
      </c>
      <c r="J318" s="8">
        <v>0.66481481481481486</v>
      </c>
      <c r="K318" s="8">
        <v>-0.53333333333333333</v>
      </c>
      <c r="L318" s="8">
        <v>-1.6666666666666666E-2</v>
      </c>
      <c r="M318" s="8">
        <v>-0.3351851851851852</v>
      </c>
      <c r="O318" s="40">
        <f t="shared" si="8"/>
        <v>8.7581742960096101</v>
      </c>
      <c r="P318" s="40">
        <f t="shared" si="8"/>
        <v>12.954291228916718</v>
      </c>
      <c r="Q318" s="40">
        <f t="shared" si="9"/>
        <v>18.454724409448819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0.45</v>
      </c>
      <c r="I319" s="8">
        <v>0.91666666666666663</v>
      </c>
      <c r="J319" s="8">
        <v>0.7</v>
      </c>
      <c r="K319" s="8">
        <v>-0.55000000000000004</v>
      </c>
      <c r="L319" s="8">
        <v>-8.3333333333333329E-2</v>
      </c>
      <c r="M319" s="8">
        <v>-0.3</v>
      </c>
      <c r="O319" s="40">
        <f t="shared" si="8"/>
        <v>9.395132426628491</v>
      </c>
      <c r="P319" s="40">
        <f t="shared" si="8"/>
        <v>12.303149606299215</v>
      </c>
      <c r="Q319" s="40">
        <f t="shared" si="9"/>
        <v>19.138232720909887</v>
      </c>
    </row>
    <row r="320" spans="1:17" ht="14.25" customHeight="1">
      <c r="A320" s="50"/>
      <c r="B320" s="53"/>
      <c r="C320" s="6" t="s">
        <v>27</v>
      </c>
      <c r="D320" s="7">
        <v>19</v>
      </c>
      <c r="E320" s="8">
        <v>0</v>
      </c>
      <c r="F320" s="8">
        <v>1</v>
      </c>
      <c r="G320" s="8">
        <v>0.68421052631578949</v>
      </c>
      <c r="H320" s="8">
        <v>0.41666666666666669</v>
      </c>
      <c r="I320" s="8">
        <v>0.73333333333333328</v>
      </c>
      <c r="J320" s="8">
        <v>0.56052631578947365</v>
      </c>
      <c r="K320" s="8">
        <v>-0.56666666666666665</v>
      </c>
      <c r="L320" s="8">
        <v>0.6333333333333333</v>
      </c>
      <c r="M320" s="8">
        <v>-0.12368421052631579</v>
      </c>
      <c r="O320" s="40">
        <f t="shared" si="8"/>
        <v>11.743915533285614</v>
      </c>
      <c r="P320" s="40">
        <f t="shared" si="8"/>
        <v>15.364496691434699</v>
      </c>
      <c r="Q320" s="40">
        <f t="shared" si="9"/>
        <v>20.669291338582678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0</v>
      </c>
      <c r="F321" s="8">
        <v>0</v>
      </c>
      <c r="G321" s="8">
        <v>0</v>
      </c>
      <c r="H321" s="8">
        <v>0.41666666666666669</v>
      </c>
      <c r="I321" s="8">
        <v>1</v>
      </c>
      <c r="J321" s="8">
        <v>0.625</v>
      </c>
      <c r="K321" s="8">
        <v>0.41666666666666669</v>
      </c>
      <c r="L321" s="8">
        <v>1</v>
      </c>
      <c r="M321" s="8">
        <v>0.625</v>
      </c>
      <c r="O321" s="40">
        <f t="shared" si="8"/>
        <v>8.61220472440945</v>
      </c>
      <c r="P321" s="40">
        <f t="shared" si="8"/>
        <v>13.779527559055119</v>
      </c>
      <c r="Q321" s="40">
        <f t="shared" si="9"/>
        <v>20.669291338582678</v>
      </c>
    </row>
    <row r="322" spans="1:17" ht="14.25" customHeight="1">
      <c r="A322" s="51"/>
      <c r="B322" s="9" t="s">
        <v>29</v>
      </c>
      <c r="C322" s="6"/>
      <c r="D322" s="10">
        <v>112</v>
      </c>
      <c r="E322" s="11">
        <v>0</v>
      </c>
      <c r="F322" s="11">
        <v>1</v>
      </c>
      <c r="G322" s="11">
        <v>0.61946902654867253</v>
      </c>
      <c r="H322" s="11">
        <v>0.41666666666666669</v>
      </c>
      <c r="I322" s="11">
        <v>1.3833333333333333</v>
      </c>
      <c r="J322" s="11">
        <v>0.68779761904761905</v>
      </c>
      <c r="K322" s="11">
        <v>-0.56666666666666665</v>
      </c>
      <c r="L322" s="11">
        <v>1</v>
      </c>
      <c r="M322" s="11">
        <v>6.2797619047619047E-2</v>
      </c>
      <c r="O322" s="40">
        <f t="shared" si="8"/>
        <v>6.2256901622236986</v>
      </c>
      <c r="P322" s="40">
        <f t="shared" si="8"/>
        <v>12.521422706194612</v>
      </c>
      <c r="Q322" s="40">
        <f t="shared" si="9"/>
        <v>20.669291338582678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10</v>
      </c>
      <c r="E323" s="8">
        <v>0</v>
      </c>
      <c r="F323" s="8">
        <v>0</v>
      </c>
      <c r="G323" s="8">
        <v>0</v>
      </c>
      <c r="H323" s="8">
        <v>0.4</v>
      </c>
      <c r="I323" s="8">
        <v>0.6</v>
      </c>
      <c r="J323" s="8">
        <v>0.49333333333333335</v>
      </c>
      <c r="K323" s="8">
        <v>0.4</v>
      </c>
      <c r="L323" s="8">
        <v>0.6</v>
      </c>
      <c r="M323" s="8">
        <v>0.49333333333333335</v>
      </c>
      <c r="O323" s="40">
        <f t="shared" si="8"/>
        <v>14.353674540682414</v>
      </c>
      <c r="P323" s="40">
        <f t="shared" si="8"/>
        <v>17.4571717386678</v>
      </c>
      <c r="Q323" s="40">
        <f t="shared" si="9"/>
        <v>21.530511811023622</v>
      </c>
    </row>
    <row r="324" spans="1:17" ht="14.25" customHeight="1">
      <c r="A324" s="50"/>
      <c r="B324" s="53"/>
      <c r="C324" s="6" t="s">
        <v>22</v>
      </c>
      <c r="D324" s="7">
        <v>8</v>
      </c>
      <c r="E324" s="8">
        <v>0</v>
      </c>
      <c r="F324" s="8">
        <v>1</v>
      </c>
      <c r="G324" s="8">
        <v>0.875</v>
      </c>
      <c r="H324" s="8">
        <v>0.38333333333333336</v>
      </c>
      <c r="I324" s="8">
        <v>1.8333333333333333</v>
      </c>
      <c r="J324" s="8">
        <v>0.65625</v>
      </c>
      <c r="K324" s="8">
        <v>-0.6166666666666667</v>
      </c>
      <c r="L324" s="8">
        <v>1.8333333333333333</v>
      </c>
      <c r="M324" s="8">
        <v>-0.21875</v>
      </c>
      <c r="O324" s="40">
        <f t="shared" si="8"/>
        <v>4.6975662133142455</v>
      </c>
      <c r="P324" s="40">
        <f t="shared" si="8"/>
        <v>13.123359580052494</v>
      </c>
      <c r="Q324" s="40">
        <f t="shared" si="9"/>
        <v>22.466621020198563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2</v>
      </c>
      <c r="G325" s="8">
        <v>1.4761904761904763</v>
      </c>
      <c r="H325" s="8">
        <v>0.58333333333333337</v>
      </c>
      <c r="I325" s="8">
        <v>1.2333333333333334</v>
      </c>
      <c r="J325" s="8">
        <v>0.82807017543859651</v>
      </c>
      <c r="K325" s="8">
        <v>-1.3666666666666667</v>
      </c>
      <c r="L325" s="8">
        <v>-3.3333333333333333E-2</v>
      </c>
      <c r="M325" s="8">
        <v>-0.64561403508771931</v>
      </c>
      <c r="O325" s="40">
        <f t="shared" si="8"/>
        <v>6.9828686954671211</v>
      </c>
      <c r="P325" s="40">
        <f t="shared" si="8"/>
        <v>10.40033197651141</v>
      </c>
      <c r="Q325" s="40">
        <f t="shared" si="9"/>
        <v>14.763779527559056</v>
      </c>
    </row>
    <row r="326" spans="1:17" ht="14.25" customHeight="1">
      <c r="A326" s="50"/>
      <c r="B326" s="53"/>
      <c r="C326" s="6" t="s">
        <v>24</v>
      </c>
      <c r="D326" s="7">
        <v>21</v>
      </c>
      <c r="E326" s="8">
        <v>1</v>
      </c>
      <c r="F326" s="8">
        <v>1</v>
      </c>
      <c r="G326" s="8">
        <v>1</v>
      </c>
      <c r="H326" s="8">
        <v>0.41666666666666669</v>
      </c>
      <c r="I326" s="8">
        <v>0.98333333333333328</v>
      </c>
      <c r="J326" s="8">
        <v>0.74047619047619051</v>
      </c>
      <c r="K326" s="8">
        <v>-0.58333333333333337</v>
      </c>
      <c r="L326" s="8">
        <v>-1.6666666666666666E-2</v>
      </c>
      <c r="M326" s="8">
        <v>-0.25952380952380955</v>
      </c>
      <c r="O326" s="40">
        <f t="shared" si="8"/>
        <v>8.7581742960096101</v>
      </c>
      <c r="P326" s="40">
        <f t="shared" si="8"/>
        <v>11.630630174443628</v>
      </c>
      <c r="Q326" s="40">
        <f t="shared" si="9"/>
        <v>20.669291338582678</v>
      </c>
    </row>
    <row r="327" spans="1:17" ht="14.25" customHeight="1">
      <c r="A327" s="50"/>
      <c r="B327" s="53"/>
      <c r="C327" s="6" t="s">
        <v>25</v>
      </c>
      <c r="D327" s="7">
        <v>20</v>
      </c>
      <c r="E327" s="8">
        <v>1</v>
      </c>
      <c r="F327" s="8">
        <v>1</v>
      </c>
      <c r="G327" s="8">
        <v>1</v>
      </c>
      <c r="H327" s="8">
        <v>0.48333333333333334</v>
      </c>
      <c r="I327" s="8">
        <v>1.35</v>
      </c>
      <c r="J327" s="8">
        <v>0.81166666666666665</v>
      </c>
      <c r="K327" s="8">
        <v>-0.51666666666666672</v>
      </c>
      <c r="L327" s="8">
        <v>0.35</v>
      </c>
      <c r="M327" s="8">
        <v>-0.18833333333333332</v>
      </c>
      <c r="O327" s="40">
        <f t="shared" si="8"/>
        <v>6.3794109069699614</v>
      </c>
      <c r="P327" s="40">
        <f t="shared" si="8"/>
        <v>10.610519167650246</v>
      </c>
      <c r="Q327" s="40">
        <f t="shared" si="9"/>
        <v>17.818354602226446</v>
      </c>
    </row>
    <row r="328" spans="1:17" ht="14.25" customHeight="1">
      <c r="A328" s="50"/>
      <c r="B328" s="53"/>
      <c r="C328" s="6" t="s">
        <v>26</v>
      </c>
      <c r="D328" s="7">
        <v>19</v>
      </c>
      <c r="E328" s="8">
        <v>1</v>
      </c>
      <c r="F328" s="8">
        <v>1</v>
      </c>
      <c r="G328" s="8">
        <v>1</v>
      </c>
      <c r="H328" s="8">
        <v>0.43333333333333335</v>
      </c>
      <c r="I328" s="8">
        <v>4.4833333333333334</v>
      </c>
      <c r="J328" s="8">
        <v>0.97105263157894739</v>
      </c>
      <c r="K328" s="8">
        <v>-0.56666666666666665</v>
      </c>
      <c r="L328" s="8">
        <v>3.4833333333333334</v>
      </c>
      <c r="M328" s="8">
        <v>-2.8947368421052631E-2</v>
      </c>
      <c r="O328" s="40">
        <f t="shared" si="8"/>
        <v>1.9209378567456021</v>
      </c>
      <c r="P328" s="40">
        <f t="shared" si="8"/>
        <v>8.8689371145679949</v>
      </c>
      <c r="Q328" s="40">
        <f t="shared" si="9"/>
        <v>19.874318594791035</v>
      </c>
    </row>
    <row r="329" spans="1:17" ht="14.25" customHeight="1">
      <c r="A329" s="50"/>
      <c r="B329" s="53"/>
      <c r="C329" s="6" t="s">
        <v>27</v>
      </c>
      <c r="D329" s="7">
        <v>21</v>
      </c>
      <c r="E329" s="8">
        <v>0</v>
      </c>
      <c r="F329" s="8">
        <v>1</v>
      </c>
      <c r="G329" s="8">
        <v>0.68181818181818177</v>
      </c>
      <c r="H329" s="8">
        <v>0.4</v>
      </c>
      <c r="I329" s="8">
        <v>1.05</v>
      </c>
      <c r="J329" s="8">
        <v>0.65079365079365081</v>
      </c>
      <c r="K329" s="8">
        <v>-0.6</v>
      </c>
      <c r="L329" s="8">
        <v>0.83333333333333337</v>
      </c>
      <c r="M329" s="8">
        <v>-1.5873015873015872E-2</v>
      </c>
      <c r="O329" s="40">
        <f t="shared" ref="O329:P392" si="10">$Q$3/(I329/60)</f>
        <v>8.2020997375328086</v>
      </c>
      <c r="P329" s="40">
        <f t="shared" si="10"/>
        <v>13.233387747263299</v>
      </c>
      <c r="Q329" s="40">
        <f t="shared" ref="Q329:Q392" si="11">$Q$3/(H329/60)</f>
        <v>21.530511811023622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0</v>
      </c>
      <c r="F330" s="8">
        <v>0</v>
      </c>
      <c r="G330" s="8">
        <v>0</v>
      </c>
      <c r="H330" s="8">
        <v>0.41666666666666669</v>
      </c>
      <c r="I330" s="8">
        <v>0.66666666666666663</v>
      </c>
      <c r="J330" s="8">
        <v>0.51944444444444449</v>
      </c>
      <c r="K330" s="8">
        <v>0.41666666666666669</v>
      </c>
      <c r="L330" s="8">
        <v>0.66666666666666663</v>
      </c>
      <c r="M330" s="8">
        <v>0.51944444444444449</v>
      </c>
      <c r="O330" s="40">
        <f t="shared" si="10"/>
        <v>12.918307086614176</v>
      </c>
      <c r="P330" s="40">
        <f t="shared" si="10"/>
        <v>16.579645458756158</v>
      </c>
      <c r="Q330" s="40">
        <f t="shared" si="11"/>
        <v>20.669291338582678</v>
      </c>
    </row>
    <row r="331" spans="1:17" ht="14.25" customHeight="1">
      <c r="A331" s="51"/>
      <c r="B331" s="9" t="s">
        <v>29</v>
      </c>
      <c r="C331" s="6"/>
      <c r="D331" s="10">
        <v>130</v>
      </c>
      <c r="E331" s="11">
        <v>0</v>
      </c>
      <c r="F331" s="11">
        <v>2</v>
      </c>
      <c r="G331" s="11">
        <v>0.84962406015037595</v>
      </c>
      <c r="H331" s="11">
        <v>0.38333333333333336</v>
      </c>
      <c r="I331" s="11">
        <v>4.4833333333333334</v>
      </c>
      <c r="J331" s="11">
        <v>0.73884615384615382</v>
      </c>
      <c r="K331" s="11">
        <v>-1.3666666666666667</v>
      </c>
      <c r="L331" s="11">
        <v>3.4833333333333334</v>
      </c>
      <c r="M331" s="11">
        <v>-9.961538461538462E-2</v>
      </c>
      <c r="O331" s="40">
        <f t="shared" si="10"/>
        <v>1.9209378567456021</v>
      </c>
      <c r="P331" s="40">
        <f t="shared" si="10"/>
        <v>11.656289580148135</v>
      </c>
      <c r="Q331" s="40">
        <f t="shared" si="11"/>
        <v>22.466621020198563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10</v>
      </c>
      <c r="E332" s="8">
        <v>0</v>
      </c>
      <c r="F332" s="8">
        <v>0</v>
      </c>
      <c r="G332" s="8">
        <v>0</v>
      </c>
      <c r="H332" s="8">
        <v>0.4</v>
      </c>
      <c r="I332" s="8">
        <v>0.58333333333333337</v>
      </c>
      <c r="J332" s="8">
        <v>0.45833333333333331</v>
      </c>
      <c r="K332" s="8">
        <v>0.4</v>
      </c>
      <c r="L332" s="8">
        <v>0.58333333333333337</v>
      </c>
      <c r="M332" s="8">
        <v>0.45833333333333331</v>
      </c>
      <c r="O332" s="40">
        <f t="shared" si="10"/>
        <v>14.763779527559056</v>
      </c>
      <c r="P332" s="40">
        <f t="shared" si="10"/>
        <v>18.790264853256982</v>
      </c>
      <c r="Q332" s="40">
        <f t="shared" si="11"/>
        <v>21.530511811023622</v>
      </c>
    </row>
    <row r="333" spans="1:17" ht="14.25" customHeight="1">
      <c r="A333" s="50"/>
      <c r="B333" s="53"/>
      <c r="C333" s="6" t="s">
        <v>22</v>
      </c>
      <c r="D333" s="7">
        <v>8</v>
      </c>
      <c r="E333" s="8">
        <v>0</v>
      </c>
      <c r="F333" s="8">
        <v>1</v>
      </c>
      <c r="G333" s="8">
        <v>0.875</v>
      </c>
      <c r="H333" s="8">
        <v>0.4</v>
      </c>
      <c r="I333" s="8">
        <v>2.0333333333333332</v>
      </c>
      <c r="J333" s="8">
        <v>0.74583333333333335</v>
      </c>
      <c r="K333" s="8">
        <v>-0.6</v>
      </c>
      <c r="L333" s="8">
        <v>2.0333333333333332</v>
      </c>
      <c r="M333" s="8">
        <v>-0.12916666666666668</v>
      </c>
      <c r="O333" s="40">
        <f t="shared" si="10"/>
        <v>4.2355105202013688</v>
      </c>
      <c r="P333" s="40">
        <f t="shared" si="10"/>
        <v>11.547090133286412</v>
      </c>
      <c r="Q333" s="40">
        <f t="shared" si="11"/>
        <v>21.530511811023622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2</v>
      </c>
      <c r="G334" s="8">
        <v>1.4761904761904763</v>
      </c>
      <c r="H334" s="8">
        <v>0.43333333333333335</v>
      </c>
      <c r="I334" s="8">
        <v>1.25</v>
      </c>
      <c r="J334" s="8">
        <v>0.77857142857142858</v>
      </c>
      <c r="K334" s="8">
        <v>-1.5333333333333334</v>
      </c>
      <c r="L334" s="8">
        <v>-6.6666666666666666E-2</v>
      </c>
      <c r="M334" s="8">
        <v>-0.69761904761904758</v>
      </c>
      <c r="O334" s="40">
        <f t="shared" si="10"/>
        <v>6.8897637795275593</v>
      </c>
      <c r="P334" s="40">
        <f t="shared" si="10"/>
        <v>11.061547352452504</v>
      </c>
      <c r="Q334" s="40">
        <f t="shared" si="11"/>
        <v>19.874318594791035</v>
      </c>
    </row>
    <row r="335" spans="1:17" ht="14.25" customHeight="1">
      <c r="A335" s="50"/>
      <c r="B335" s="53"/>
      <c r="C335" s="6" t="s">
        <v>24</v>
      </c>
      <c r="D335" s="7">
        <v>19</v>
      </c>
      <c r="E335" s="8">
        <v>1</v>
      </c>
      <c r="F335" s="8">
        <v>1</v>
      </c>
      <c r="G335" s="8">
        <v>1</v>
      </c>
      <c r="H335" s="8">
        <v>0.48333333333333334</v>
      </c>
      <c r="I335" s="8">
        <v>1.05</v>
      </c>
      <c r="J335" s="8">
        <v>0.7131578947368421</v>
      </c>
      <c r="K335" s="8">
        <v>-0.51666666666666672</v>
      </c>
      <c r="L335" s="8">
        <v>0.05</v>
      </c>
      <c r="M335" s="8">
        <v>-0.2868421052631579</v>
      </c>
      <c r="O335" s="40">
        <f t="shared" si="10"/>
        <v>8.2020997375328086</v>
      </c>
      <c r="P335" s="40">
        <f t="shared" si="10"/>
        <v>12.076154226109191</v>
      </c>
      <c r="Q335" s="40">
        <f t="shared" si="11"/>
        <v>17.818354602226446</v>
      </c>
    </row>
    <row r="336" spans="1:17" ht="14.25" customHeight="1">
      <c r="A336" s="50"/>
      <c r="B336" s="53"/>
      <c r="C336" s="6" t="s">
        <v>25</v>
      </c>
      <c r="D336" s="7">
        <v>17</v>
      </c>
      <c r="E336" s="8">
        <v>1</v>
      </c>
      <c r="F336" s="8">
        <v>1</v>
      </c>
      <c r="G336" s="8">
        <v>1</v>
      </c>
      <c r="H336" s="8">
        <v>0.45</v>
      </c>
      <c r="I336" s="8">
        <v>1.1666666666666667</v>
      </c>
      <c r="J336" s="8">
        <v>0.73431372549019602</v>
      </c>
      <c r="K336" s="8">
        <v>-0.55000000000000004</v>
      </c>
      <c r="L336" s="8">
        <v>0.16666666666666666</v>
      </c>
      <c r="M336" s="8">
        <v>-0.26568627450980392</v>
      </c>
      <c r="O336" s="40">
        <f t="shared" si="10"/>
        <v>7.3818897637795278</v>
      </c>
      <c r="P336" s="40">
        <f t="shared" si="10"/>
        <v>11.728236073294578</v>
      </c>
      <c r="Q336" s="40">
        <f t="shared" si="11"/>
        <v>19.138232720909887</v>
      </c>
    </row>
    <row r="337" spans="1:17" ht="14.25" customHeight="1">
      <c r="A337" s="50"/>
      <c r="B337" s="53"/>
      <c r="C337" s="6" t="s">
        <v>26</v>
      </c>
      <c r="D337" s="7">
        <v>18</v>
      </c>
      <c r="E337" s="8">
        <v>1</v>
      </c>
      <c r="F337" s="8">
        <v>1</v>
      </c>
      <c r="G337" s="8">
        <v>1</v>
      </c>
      <c r="H337" s="8">
        <v>0.48333333333333334</v>
      </c>
      <c r="I337" s="8">
        <v>1.2666666666666666</v>
      </c>
      <c r="J337" s="8">
        <v>0.83981481481481479</v>
      </c>
      <c r="K337" s="8">
        <v>-0.51666666666666672</v>
      </c>
      <c r="L337" s="8">
        <v>0.26666666666666666</v>
      </c>
      <c r="M337" s="8">
        <v>-0.16018518518518518</v>
      </c>
      <c r="O337" s="40">
        <f t="shared" si="10"/>
        <v>6.7991089929548281</v>
      </c>
      <c r="P337" s="40">
        <f t="shared" si="10"/>
        <v>10.254885449131429</v>
      </c>
      <c r="Q337" s="40">
        <f t="shared" si="11"/>
        <v>17.818354602226446</v>
      </c>
    </row>
    <row r="338" spans="1:17" ht="14.25" customHeight="1">
      <c r="A338" s="50"/>
      <c r="B338" s="53"/>
      <c r="C338" s="6" t="s">
        <v>27</v>
      </c>
      <c r="D338" s="7">
        <v>22</v>
      </c>
      <c r="E338" s="8">
        <v>0</v>
      </c>
      <c r="F338" s="8">
        <v>1</v>
      </c>
      <c r="G338" s="8">
        <v>0.68181818181818177</v>
      </c>
      <c r="H338" s="8">
        <v>0.43333333333333335</v>
      </c>
      <c r="I338" s="8">
        <v>1</v>
      </c>
      <c r="J338" s="8">
        <v>0.65681818181818186</v>
      </c>
      <c r="K338" s="8">
        <v>-0.56666666666666665</v>
      </c>
      <c r="L338" s="8">
        <v>0.75</v>
      </c>
      <c r="M338" s="8">
        <v>-2.5000000000000001E-2</v>
      </c>
      <c r="O338" s="40">
        <f t="shared" si="10"/>
        <v>8.61220472440945</v>
      </c>
      <c r="P338" s="40">
        <f t="shared" si="10"/>
        <v>13.112007192872516</v>
      </c>
      <c r="Q338" s="40">
        <f t="shared" si="11"/>
        <v>19.874318594791035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0</v>
      </c>
      <c r="F339" s="8">
        <v>0</v>
      </c>
      <c r="G339" s="8">
        <v>0</v>
      </c>
      <c r="H339" s="8">
        <v>0.4</v>
      </c>
      <c r="I339" s="8">
        <v>0.8</v>
      </c>
      <c r="J339" s="8">
        <v>0.56944444444444442</v>
      </c>
      <c r="K339" s="8">
        <v>0.4</v>
      </c>
      <c r="L339" s="8">
        <v>0.8</v>
      </c>
      <c r="M339" s="8">
        <v>0.56944444444444442</v>
      </c>
      <c r="O339" s="40">
        <f t="shared" si="10"/>
        <v>10.765255905511811</v>
      </c>
      <c r="P339" s="40">
        <f t="shared" si="10"/>
        <v>15.123871711158058</v>
      </c>
      <c r="Q339" s="40">
        <f t="shared" si="11"/>
        <v>21.530511811023622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0</v>
      </c>
      <c r="F340" s="11">
        <v>2</v>
      </c>
      <c r="G340" s="11">
        <v>0.84962406015037595</v>
      </c>
      <c r="H340" s="11">
        <v>0.4</v>
      </c>
      <c r="I340" s="11">
        <v>2.0333333333333332</v>
      </c>
      <c r="J340" s="11">
        <v>0.70341207349081369</v>
      </c>
      <c r="K340" s="11">
        <v>-1.5333333333333334</v>
      </c>
      <c r="L340" s="11">
        <v>2.0333333333333332</v>
      </c>
      <c r="M340" s="11">
        <v>-0.13910761154855644</v>
      </c>
      <c r="O340" s="40">
        <f t="shared" si="10"/>
        <v>4.2355105202013688</v>
      </c>
      <c r="P340" s="40">
        <f t="shared" si="10"/>
        <v>12.243470149253731</v>
      </c>
      <c r="Q340" s="40">
        <f t="shared" si="11"/>
        <v>21.530511811023622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10</v>
      </c>
      <c r="E341" s="8">
        <v>0</v>
      </c>
      <c r="F341" s="8">
        <v>0</v>
      </c>
      <c r="G341" s="8">
        <v>0</v>
      </c>
      <c r="H341" s="8">
        <v>0.38333333333333336</v>
      </c>
      <c r="I341" s="8">
        <v>0.56666666666666665</v>
      </c>
      <c r="J341" s="8">
        <v>0.47</v>
      </c>
      <c r="K341" s="8">
        <v>0.38333333333333336</v>
      </c>
      <c r="L341" s="8">
        <v>0.56666666666666665</v>
      </c>
      <c r="M341" s="8">
        <v>0.47</v>
      </c>
      <c r="O341" s="40">
        <f t="shared" si="10"/>
        <v>15.198008337193146</v>
      </c>
      <c r="P341" s="40">
        <f t="shared" si="10"/>
        <v>18.323839839169043</v>
      </c>
      <c r="Q341" s="40">
        <f t="shared" si="11"/>
        <v>22.466621020198563</v>
      </c>
    </row>
    <row r="342" spans="1:17" ht="14.25" customHeight="1">
      <c r="A342" s="50"/>
      <c r="B342" s="53"/>
      <c r="C342" s="6" t="s">
        <v>22</v>
      </c>
      <c r="D342" s="7">
        <v>8</v>
      </c>
      <c r="E342" s="8">
        <v>0</v>
      </c>
      <c r="F342" s="8">
        <v>1</v>
      </c>
      <c r="G342" s="8">
        <v>0.875</v>
      </c>
      <c r="H342" s="8">
        <v>0.45</v>
      </c>
      <c r="I342" s="8">
        <v>1.9666666666666666</v>
      </c>
      <c r="J342" s="8">
        <v>0.73333333333333328</v>
      </c>
      <c r="K342" s="8">
        <v>-0.55000000000000004</v>
      </c>
      <c r="L342" s="8">
        <v>1.9666666666666666</v>
      </c>
      <c r="M342" s="8">
        <v>-0.14166666666666666</v>
      </c>
      <c r="O342" s="40">
        <f t="shared" si="10"/>
        <v>4.379087148004805</v>
      </c>
      <c r="P342" s="40">
        <f t="shared" si="10"/>
        <v>11.743915533285614</v>
      </c>
      <c r="Q342" s="40">
        <f t="shared" si="11"/>
        <v>19.138232720909887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2</v>
      </c>
      <c r="G343" s="8">
        <v>1.4761904761904763</v>
      </c>
      <c r="H343" s="8">
        <v>0.48333333333333334</v>
      </c>
      <c r="I343" s="8">
        <v>1.2166666666666666</v>
      </c>
      <c r="J343" s="8">
        <v>0.80714285714285716</v>
      </c>
      <c r="K343" s="8">
        <v>-1.4</v>
      </c>
      <c r="L343" s="8">
        <v>-0.05</v>
      </c>
      <c r="M343" s="8">
        <v>-0.669047619047619</v>
      </c>
      <c r="O343" s="40">
        <f t="shared" si="10"/>
        <v>7.0785244310214654</v>
      </c>
      <c r="P343" s="40">
        <f t="shared" si="10"/>
        <v>10.6699881541356</v>
      </c>
      <c r="Q343" s="40">
        <f t="shared" si="11"/>
        <v>17.818354602226446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0.46666666666666667</v>
      </c>
      <c r="I344" s="8">
        <v>0.98333333333333328</v>
      </c>
      <c r="J344" s="8">
        <v>0.73492063492063497</v>
      </c>
      <c r="K344" s="8">
        <v>-0.53333333333333333</v>
      </c>
      <c r="L344" s="8">
        <v>-1.6666666666666666E-2</v>
      </c>
      <c r="M344" s="8">
        <v>-0.26507936507936508</v>
      </c>
      <c r="O344" s="40">
        <f t="shared" si="10"/>
        <v>8.7581742960096101</v>
      </c>
      <c r="P344" s="40">
        <f t="shared" si="10"/>
        <v>11.718550704919982</v>
      </c>
      <c r="Q344" s="40">
        <f t="shared" si="11"/>
        <v>18.454724409448819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1</v>
      </c>
      <c r="F345" s="8">
        <v>1</v>
      </c>
      <c r="G345" s="8">
        <v>1</v>
      </c>
      <c r="H345" s="8">
        <v>0.55000000000000004</v>
      </c>
      <c r="I345" s="8">
        <v>1.1666666666666667</v>
      </c>
      <c r="J345" s="8">
        <v>0.79122807017543861</v>
      </c>
      <c r="K345" s="8">
        <v>-0.45</v>
      </c>
      <c r="L345" s="8">
        <v>0.16666666666666666</v>
      </c>
      <c r="M345" s="8">
        <v>-0.20877192982456141</v>
      </c>
      <c r="O345" s="40">
        <f t="shared" si="10"/>
        <v>7.3818897637795278</v>
      </c>
      <c r="P345" s="40">
        <f t="shared" si="10"/>
        <v>10.884604640606177</v>
      </c>
      <c r="Q345" s="40">
        <f t="shared" si="11"/>
        <v>15.658554044380816</v>
      </c>
    </row>
    <row r="346" spans="1:17" ht="14.25" customHeight="1">
      <c r="A346" s="50"/>
      <c r="B346" s="53"/>
      <c r="C346" s="6" t="s">
        <v>26</v>
      </c>
      <c r="D346" s="7">
        <v>19</v>
      </c>
      <c r="E346" s="8">
        <v>1</v>
      </c>
      <c r="F346" s="8">
        <v>1</v>
      </c>
      <c r="G346" s="8">
        <v>1</v>
      </c>
      <c r="H346" s="8">
        <v>0.46666666666666667</v>
      </c>
      <c r="I346" s="8">
        <v>1.2166666666666666</v>
      </c>
      <c r="J346" s="8">
        <v>0.78508771929824561</v>
      </c>
      <c r="K346" s="8">
        <v>-0.53333333333333333</v>
      </c>
      <c r="L346" s="8">
        <v>0.21666666666666667</v>
      </c>
      <c r="M346" s="8">
        <v>-0.21491228070175439</v>
      </c>
      <c r="O346" s="40">
        <f t="shared" si="10"/>
        <v>7.0785244310214654</v>
      </c>
      <c r="P346" s="40">
        <f t="shared" si="10"/>
        <v>10.969735626622091</v>
      </c>
      <c r="Q346" s="40">
        <f t="shared" si="11"/>
        <v>18.454724409448819</v>
      </c>
    </row>
    <row r="347" spans="1:17" ht="14.25" customHeight="1">
      <c r="A347" s="50"/>
      <c r="B347" s="53"/>
      <c r="C347" s="6" t="s">
        <v>27</v>
      </c>
      <c r="D347" s="7">
        <v>22</v>
      </c>
      <c r="E347" s="8">
        <v>0</v>
      </c>
      <c r="F347" s="8">
        <v>1</v>
      </c>
      <c r="G347" s="8">
        <v>0.68181818181818177</v>
      </c>
      <c r="H347" s="8">
        <v>0.41666666666666669</v>
      </c>
      <c r="I347" s="8">
        <v>0.81666666666666665</v>
      </c>
      <c r="J347" s="8">
        <v>0.59772727272727277</v>
      </c>
      <c r="K347" s="8">
        <v>-0.56666666666666665</v>
      </c>
      <c r="L347" s="8">
        <v>0.73333333333333328</v>
      </c>
      <c r="M347" s="8">
        <v>-8.4090909090909091E-2</v>
      </c>
      <c r="O347" s="40">
        <f t="shared" si="10"/>
        <v>10.545556805399325</v>
      </c>
      <c r="P347" s="40">
        <f t="shared" si="10"/>
        <v>14.408251249962577</v>
      </c>
      <c r="Q347" s="40">
        <f t="shared" si="11"/>
        <v>20.669291338582678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0</v>
      </c>
      <c r="F348" s="8">
        <v>0</v>
      </c>
      <c r="G348" s="8">
        <v>0</v>
      </c>
      <c r="H348" s="8">
        <v>0.28333333333333333</v>
      </c>
      <c r="I348" s="8">
        <v>0.85</v>
      </c>
      <c r="J348" s="8">
        <v>0.55555555555555558</v>
      </c>
      <c r="K348" s="8">
        <v>0.28333333333333333</v>
      </c>
      <c r="L348" s="8">
        <v>0.85</v>
      </c>
      <c r="M348" s="8">
        <v>0.55555555555555558</v>
      </c>
      <c r="O348" s="40">
        <f t="shared" si="10"/>
        <v>10.132005558128764</v>
      </c>
      <c r="P348" s="40">
        <f t="shared" si="10"/>
        <v>15.501968503937006</v>
      </c>
      <c r="Q348" s="40">
        <f t="shared" si="11"/>
        <v>30.396016674386292</v>
      </c>
    </row>
    <row r="349" spans="1:17" ht="14.25" customHeight="1">
      <c r="A349" s="51"/>
      <c r="B349" s="9" t="s">
        <v>29</v>
      </c>
      <c r="C349" s="6"/>
      <c r="D349" s="10">
        <v>132</v>
      </c>
      <c r="E349" s="11">
        <v>0</v>
      </c>
      <c r="F349" s="11">
        <v>2</v>
      </c>
      <c r="G349" s="11">
        <v>0.84962406015037595</v>
      </c>
      <c r="H349" s="11">
        <v>0.28333333333333333</v>
      </c>
      <c r="I349" s="11">
        <v>1.9666666666666666</v>
      </c>
      <c r="J349" s="11">
        <v>0.70239898989898986</v>
      </c>
      <c r="K349" s="11">
        <v>-1.4</v>
      </c>
      <c r="L349" s="11">
        <v>1.9666666666666666</v>
      </c>
      <c r="M349" s="11">
        <v>-0.1460858585858586</v>
      </c>
      <c r="O349" s="40">
        <f t="shared" si="10"/>
        <v>4.379087148004805</v>
      </c>
      <c r="P349" s="40">
        <f t="shared" si="10"/>
        <v>12.261129142067741</v>
      </c>
      <c r="Q349" s="40">
        <f t="shared" si="11"/>
        <v>30.396016674386292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10</v>
      </c>
      <c r="E350" s="8">
        <v>0</v>
      </c>
      <c r="F350" s="8">
        <v>0</v>
      </c>
      <c r="G350" s="8">
        <v>0</v>
      </c>
      <c r="H350" s="8">
        <v>0.38333333333333336</v>
      </c>
      <c r="I350" s="8">
        <v>0.5</v>
      </c>
      <c r="J350" s="8">
        <v>0.44833333333333331</v>
      </c>
      <c r="K350" s="8">
        <v>0.38333333333333336</v>
      </c>
      <c r="L350" s="8">
        <v>0.5</v>
      </c>
      <c r="M350" s="8">
        <v>0.44833333333333331</v>
      </c>
      <c r="O350" s="40">
        <f t="shared" si="10"/>
        <v>17.2244094488189</v>
      </c>
      <c r="P350" s="40">
        <f t="shared" si="10"/>
        <v>19.209378567456021</v>
      </c>
      <c r="Q350" s="40">
        <f t="shared" si="11"/>
        <v>22.466621020198563</v>
      </c>
    </row>
    <row r="351" spans="1:17" ht="14.25" customHeight="1">
      <c r="A351" s="50"/>
      <c r="B351" s="53"/>
      <c r="C351" s="6" t="s">
        <v>22</v>
      </c>
      <c r="D351" s="7">
        <v>7</v>
      </c>
      <c r="E351" s="8">
        <v>0</v>
      </c>
      <c r="F351" s="8">
        <v>1</v>
      </c>
      <c r="G351" s="8">
        <v>0.875</v>
      </c>
      <c r="H351" s="8">
        <v>0.43333333333333335</v>
      </c>
      <c r="I351" s="8">
        <v>1.0666666666666667</v>
      </c>
      <c r="J351" s="8">
        <v>0.63571428571428568</v>
      </c>
      <c r="K351" s="8">
        <v>-0.56666666666666665</v>
      </c>
      <c r="L351" s="8">
        <v>0.51666666666666672</v>
      </c>
      <c r="M351" s="8">
        <v>-0.22142857142857142</v>
      </c>
      <c r="O351" s="40">
        <f t="shared" si="10"/>
        <v>8.0739419291338592</v>
      </c>
      <c r="P351" s="40">
        <f t="shared" si="10"/>
        <v>13.547288330531718</v>
      </c>
      <c r="Q351" s="40">
        <f t="shared" si="11"/>
        <v>19.874318594791035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2</v>
      </c>
      <c r="G352" s="8">
        <v>1.4761904761904763</v>
      </c>
      <c r="H352" s="8">
        <v>0.51666666666666672</v>
      </c>
      <c r="I352" s="8">
        <v>1.2</v>
      </c>
      <c r="J352" s="8">
        <v>0.84912280701754383</v>
      </c>
      <c r="K352" s="8">
        <v>-1.3666666666666667</v>
      </c>
      <c r="L352" s="8">
        <v>0.1</v>
      </c>
      <c r="M352" s="8">
        <v>-0.62456140350877198</v>
      </c>
      <c r="O352" s="40">
        <f t="shared" si="10"/>
        <v>7.1768372703412071</v>
      </c>
      <c r="P352" s="40">
        <f t="shared" si="10"/>
        <v>10.142472506019393</v>
      </c>
      <c r="Q352" s="40">
        <f t="shared" si="11"/>
        <v>16.668783337566673</v>
      </c>
    </row>
    <row r="353" spans="1:17" ht="14.25" customHeight="1">
      <c r="A353" s="50"/>
      <c r="B353" s="53"/>
      <c r="C353" s="6" t="s">
        <v>24</v>
      </c>
      <c r="D353" s="7">
        <v>21</v>
      </c>
      <c r="E353" s="8">
        <v>1</v>
      </c>
      <c r="F353" s="8">
        <v>1</v>
      </c>
      <c r="G353" s="8">
        <v>1</v>
      </c>
      <c r="H353" s="8">
        <v>0.45</v>
      </c>
      <c r="I353" s="8">
        <v>0.98333333333333328</v>
      </c>
      <c r="J353" s="8">
        <v>0.73730158730158735</v>
      </c>
      <c r="K353" s="8">
        <v>-0.55000000000000004</v>
      </c>
      <c r="L353" s="8">
        <v>-1.6666666666666666E-2</v>
      </c>
      <c r="M353" s="8">
        <v>-0.26269841269841271</v>
      </c>
      <c r="O353" s="40">
        <f t="shared" si="10"/>
        <v>8.7581742960096101</v>
      </c>
      <c r="P353" s="40">
        <f t="shared" si="10"/>
        <v>11.680708237627455</v>
      </c>
      <c r="Q353" s="40">
        <f t="shared" si="11"/>
        <v>19.138232720909887</v>
      </c>
    </row>
    <row r="354" spans="1:17" ht="14.25" customHeight="1">
      <c r="A354" s="50"/>
      <c r="B354" s="53"/>
      <c r="C354" s="6" t="s">
        <v>25</v>
      </c>
      <c r="D354" s="7">
        <v>19</v>
      </c>
      <c r="E354" s="8">
        <v>1</v>
      </c>
      <c r="F354" s="8">
        <v>1</v>
      </c>
      <c r="G354" s="8">
        <v>1</v>
      </c>
      <c r="H354" s="8">
        <v>0.43333333333333335</v>
      </c>
      <c r="I354" s="8">
        <v>1.0166666666666666</v>
      </c>
      <c r="J354" s="8">
        <v>0.762280701754386</v>
      </c>
      <c r="K354" s="8">
        <v>-0.56666666666666665</v>
      </c>
      <c r="L354" s="8">
        <v>1.6666666666666666E-2</v>
      </c>
      <c r="M354" s="8">
        <v>-0.23771929824561402</v>
      </c>
      <c r="O354" s="40">
        <f t="shared" si="10"/>
        <v>8.4710210404027375</v>
      </c>
      <c r="P354" s="40">
        <f t="shared" si="10"/>
        <v>11.297944057338057</v>
      </c>
      <c r="Q354" s="40">
        <f t="shared" si="11"/>
        <v>19.874318594791035</v>
      </c>
    </row>
    <row r="355" spans="1:17" ht="14.25" customHeight="1">
      <c r="A355" s="50"/>
      <c r="B355" s="53"/>
      <c r="C355" s="6" t="s">
        <v>26</v>
      </c>
      <c r="D355" s="7">
        <v>17</v>
      </c>
      <c r="E355" s="8">
        <v>1</v>
      </c>
      <c r="F355" s="8">
        <v>1</v>
      </c>
      <c r="G355" s="8">
        <v>1</v>
      </c>
      <c r="H355" s="8">
        <v>0.53333333333333333</v>
      </c>
      <c r="I355" s="8">
        <v>1.2833333333333334</v>
      </c>
      <c r="J355" s="8">
        <v>0.85098039215686272</v>
      </c>
      <c r="K355" s="8">
        <v>-0.46666666666666667</v>
      </c>
      <c r="L355" s="8">
        <v>0.28333333333333333</v>
      </c>
      <c r="M355" s="8">
        <v>-0.14901960784313725</v>
      </c>
      <c r="O355" s="40">
        <f t="shared" si="10"/>
        <v>6.7108088761632061</v>
      </c>
      <c r="P355" s="40">
        <f t="shared" si="10"/>
        <v>10.120332740665482</v>
      </c>
      <c r="Q355" s="40">
        <f t="shared" si="11"/>
        <v>16.147883858267718</v>
      </c>
    </row>
    <row r="356" spans="1:17" ht="14.25" customHeight="1">
      <c r="A356" s="50"/>
      <c r="B356" s="53"/>
      <c r="C356" s="6" t="s">
        <v>27</v>
      </c>
      <c r="D356" s="7">
        <v>19</v>
      </c>
      <c r="E356" s="8">
        <v>0</v>
      </c>
      <c r="F356" s="8">
        <v>1</v>
      </c>
      <c r="G356" s="8">
        <v>0.68181818181818177</v>
      </c>
      <c r="H356" s="8">
        <v>0.43333333333333335</v>
      </c>
      <c r="I356" s="8">
        <v>0.95</v>
      </c>
      <c r="J356" s="8">
        <v>0.63947368421052631</v>
      </c>
      <c r="K356" s="8">
        <v>-0.56666666666666665</v>
      </c>
      <c r="L356" s="8">
        <v>0.66666666666666663</v>
      </c>
      <c r="M356" s="8">
        <v>-9.7368421052631576E-2</v>
      </c>
      <c r="O356" s="40">
        <f t="shared" si="10"/>
        <v>9.0654786572731059</v>
      </c>
      <c r="P356" s="40">
        <f t="shared" si="10"/>
        <v>13.467645248047697</v>
      </c>
      <c r="Q356" s="40">
        <f t="shared" si="11"/>
        <v>19.874318594791035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0</v>
      </c>
      <c r="F357" s="8">
        <v>0</v>
      </c>
      <c r="G357" s="8">
        <v>0</v>
      </c>
      <c r="H357" s="8">
        <v>0.45</v>
      </c>
      <c r="I357" s="8">
        <v>0.9</v>
      </c>
      <c r="J357" s="8">
        <v>0.6106060606060606</v>
      </c>
      <c r="K357" s="8">
        <v>0.45</v>
      </c>
      <c r="L357" s="8">
        <v>0.9</v>
      </c>
      <c r="M357" s="8">
        <v>0.6106060606060606</v>
      </c>
      <c r="O357" s="40">
        <f t="shared" si="10"/>
        <v>9.5691163604549434</v>
      </c>
      <c r="P357" s="40">
        <f t="shared" si="10"/>
        <v>14.104355131787187</v>
      </c>
      <c r="Q357" s="40">
        <f t="shared" si="11"/>
        <v>19.138232720909887</v>
      </c>
    </row>
    <row r="358" spans="1:17" ht="14.25" customHeight="1">
      <c r="A358" s="51"/>
      <c r="B358" s="9" t="s">
        <v>29</v>
      </c>
      <c r="C358" s="6"/>
      <c r="D358" s="10">
        <v>123</v>
      </c>
      <c r="E358" s="11">
        <v>0</v>
      </c>
      <c r="F358" s="11">
        <v>2</v>
      </c>
      <c r="G358" s="11">
        <v>0.84962406015037595</v>
      </c>
      <c r="H358" s="11">
        <v>0.38333333333333336</v>
      </c>
      <c r="I358" s="11">
        <v>1.2833333333333334</v>
      </c>
      <c r="J358" s="11">
        <v>0.71842818428184285</v>
      </c>
      <c r="K358" s="11">
        <v>-1.3666666666666667</v>
      </c>
      <c r="L358" s="11">
        <v>0.9</v>
      </c>
      <c r="M358" s="11">
        <v>-0.13523035230352304</v>
      </c>
      <c r="O358" s="40">
        <f t="shared" si="10"/>
        <v>6.7108088761632061</v>
      </c>
      <c r="P358" s="40">
        <f t="shared" si="10"/>
        <v>11.987565233146308</v>
      </c>
      <c r="Q358" s="40">
        <f t="shared" si="11"/>
        <v>22.466621020198563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0</v>
      </c>
      <c r="F359" s="8">
        <v>0</v>
      </c>
      <c r="G359" s="8">
        <v>0</v>
      </c>
      <c r="H359" s="8">
        <v>0.38333333333333336</v>
      </c>
      <c r="I359" s="8">
        <v>0.73333333333333328</v>
      </c>
      <c r="J359" s="8">
        <v>0.45925925925925926</v>
      </c>
      <c r="K359" s="8">
        <v>0.38333333333333336</v>
      </c>
      <c r="L359" s="8">
        <v>0.73333333333333328</v>
      </c>
      <c r="M359" s="8">
        <v>0.45925925925925926</v>
      </c>
      <c r="O359" s="40">
        <f t="shared" si="10"/>
        <v>11.743915533285614</v>
      </c>
      <c r="P359" s="40">
        <f t="shared" si="10"/>
        <v>18.752381254762508</v>
      </c>
      <c r="Q359" s="40">
        <f t="shared" si="11"/>
        <v>22.466621020198563</v>
      </c>
    </row>
    <row r="360" spans="1:17" ht="14.25" customHeight="1">
      <c r="A360" s="50"/>
      <c r="B360" s="53"/>
      <c r="C360" s="6" t="s">
        <v>22</v>
      </c>
      <c r="D360" s="7">
        <v>8</v>
      </c>
      <c r="E360" s="8">
        <v>0</v>
      </c>
      <c r="F360" s="8">
        <v>1</v>
      </c>
      <c r="G360" s="8">
        <v>0.875</v>
      </c>
      <c r="H360" s="8">
        <v>0.38333333333333336</v>
      </c>
      <c r="I360" s="8">
        <v>0.91666666666666663</v>
      </c>
      <c r="J360" s="8">
        <v>0.51458333333333328</v>
      </c>
      <c r="K360" s="8">
        <v>-0.6166666666666667</v>
      </c>
      <c r="L360" s="8">
        <v>0.38333333333333336</v>
      </c>
      <c r="M360" s="8">
        <v>-0.36041666666666666</v>
      </c>
      <c r="O360" s="40">
        <f t="shared" si="10"/>
        <v>9.395132426628491</v>
      </c>
      <c r="P360" s="40">
        <f t="shared" si="10"/>
        <v>16.736268290350345</v>
      </c>
      <c r="Q360" s="40">
        <f t="shared" si="11"/>
        <v>22.466621020198563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2</v>
      </c>
      <c r="G361" s="8">
        <v>1.4761904761904763</v>
      </c>
      <c r="H361" s="8">
        <v>0.48333333333333334</v>
      </c>
      <c r="I361" s="8">
        <v>2.2999999999999998</v>
      </c>
      <c r="J361" s="8">
        <v>0.88095238095238093</v>
      </c>
      <c r="K361" s="8">
        <v>-1.3</v>
      </c>
      <c r="L361" s="8">
        <v>0.3</v>
      </c>
      <c r="M361" s="8">
        <v>-0.59523809523809523</v>
      </c>
      <c r="O361" s="40">
        <f t="shared" si="10"/>
        <v>3.7444368366997609</v>
      </c>
      <c r="P361" s="40">
        <f t="shared" si="10"/>
        <v>9.7760161736539697</v>
      </c>
      <c r="Q361" s="40">
        <f t="shared" si="11"/>
        <v>17.818354602226446</v>
      </c>
    </row>
    <row r="362" spans="1:17" ht="14.25" customHeight="1">
      <c r="A362" s="50"/>
      <c r="B362" s="53"/>
      <c r="C362" s="6" t="s">
        <v>24</v>
      </c>
      <c r="D362" s="7">
        <v>21</v>
      </c>
      <c r="E362" s="8">
        <v>1</v>
      </c>
      <c r="F362" s="8">
        <v>1</v>
      </c>
      <c r="G362" s="8">
        <v>1</v>
      </c>
      <c r="H362" s="8">
        <v>0.46666666666666667</v>
      </c>
      <c r="I362" s="8">
        <v>1.0833333333333333</v>
      </c>
      <c r="J362" s="8">
        <v>0.73333333333333328</v>
      </c>
      <c r="K362" s="8">
        <v>-0.53333333333333333</v>
      </c>
      <c r="L362" s="8">
        <v>8.3333333333333329E-2</v>
      </c>
      <c r="M362" s="8">
        <v>-0.26666666666666666</v>
      </c>
      <c r="O362" s="40">
        <f t="shared" si="10"/>
        <v>7.9497274379164153</v>
      </c>
      <c r="P362" s="40">
        <f t="shared" si="10"/>
        <v>11.743915533285614</v>
      </c>
      <c r="Q362" s="40">
        <f t="shared" si="11"/>
        <v>18.454724409448819</v>
      </c>
    </row>
    <row r="363" spans="1:17" ht="14.25" customHeight="1">
      <c r="A363" s="50"/>
      <c r="B363" s="53"/>
      <c r="C363" s="6" t="s">
        <v>25</v>
      </c>
      <c r="D363" s="7">
        <v>16</v>
      </c>
      <c r="E363" s="8">
        <v>1</v>
      </c>
      <c r="F363" s="8">
        <v>1</v>
      </c>
      <c r="G363" s="8">
        <v>1</v>
      </c>
      <c r="H363" s="8">
        <v>0.45</v>
      </c>
      <c r="I363" s="8">
        <v>1</v>
      </c>
      <c r="J363" s="8">
        <v>0.7427083333333333</v>
      </c>
      <c r="K363" s="8">
        <v>-0.55000000000000004</v>
      </c>
      <c r="L363" s="8">
        <v>0</v>
      </c>
      <c r="M363" s="8">
        <v>-0.25729166666666664</v>
      </c>
      <c r="O363" s="40">
        <f t="shared" si="10"/>
        <v>8.61220472440945</v>
      </c>
      <c r="P363" s="40">
        <f t="shared" si="10"/>
        <v>11.595675365263775</v>
      </c>
      <c r="Q363" s="40">
        <f t="shared" si="11"/>
        <v>19.138232720909887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1</v>
      </c>
      <c r="G364" s="8">
        <v>1</v>
      </c>
      <c r="H364" s="8">
        <v>0.5</v>
      </c>
      <c r="I364" s="8">
        <v>1.2</v>
      </c>
      <c r="J364" s="8">
        <v>0.84444444444444444</v>
      </c>
      <c r="K364" s="8">
        <v>-0.5</v>
      </c>
      <c r="L364" s="8">
        <v>0.2</v>
      </c>
      <c r="M364" s="8">
        <v>-0.15555555555555556</v>
      </c>
      <c r="O364" s="40">
        <f t="shared" si="10"/>
        <v>7.1768372703412071</v>
      </c>
      <c r="P364" s="40">
        <f t="shared" si="10"/>
        <v>10.198663489432242</v>
      </c>
      <c r="Q364" s="40">
        <f t="shared" si="11"/>
        <v>17.2244094488189</v>
      </c>
    </row>
    <row r="365" spans="1:17" ht="14.25" customHeight="1">
      <c r="A365" s="50"/>
      <c r="B365" s="53"/>
      <c r="C365" s="6" t="s">
        <v>27</v>
      </c>
      <c r="D365" s="7">
        <v>21</v>
      </c>
      <c r="E365" s="8">
        <v>0</v>
      </c>
      <c r="F365" s="8">
        <v>1</v>
      </c>
      <c r="G365" s="8">
        <v>0.68181818181818177</v>
      </c>
      <c r="H365" s="8">
        <v>0.43333333333333335</v>
      </c>
      <c r="I365" s="8">
        <v>0.98333333333333328</v>
      </c>
      <c r="J365" s="8">
        <v>0.61746031746031749</v>
      </c>
      <c r="K365" s="8">
        <v>-0.56666666666666665</v>
      </c>
      <c r="L365" s="8">
        <v>0.68333333333333335</v>
      </c>
      <c r="M365" s="8">
        <v>-9.6825396825396828E-2</v>
      </c>
      <c r="O365" s="40">
        <f t="shared" si="10"/>
        <v>8.7581742960096101</v>
      </c>
      <c r="P365" s="40">
        <f t="shared" si="10"/>
        <v>13.947786571665688</v>
      </c>
      <c r="Q365" s="40">
        <f t="shared" si="11"/>
        <v>19.874318594791035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0</v>
      </c>
      <c r="F366" s="8">
        <v>0</v>
      </c>
      <c r="G366" s="8">
        <v>0</v>
      </c>
      <c r="H366" s="8">
        <v>0.31666666666666665</v>
      </c>
      <c r="I366" s="8">
        <v>0.96666666666666667</v>
      </c>
      <c r="J366" s="8">
        <v>0.62777777777777777</v>
      </c>
      <c r="K366" s="8">
        <v>0.31666666666666665</v>
      </c>
      <c r="L366" s="8">
        <v>0.96666666666666667</v>
      </c>
      <c r="M366" s="8">
        <v>0.62777777777777777</v>
      </c>
      <c r="O366" s="40">
        <f t="shared" si="10"/>
        <v>8.9091773011132229</v>
      </c>
      <c r="P366" s="40">
        <f t="shared" si="10"/>
        <v>13.718556198174344</v>
      </c>
      <c r="Q366" s="40">
        <f t="shared" si="11"/>
        <v>27.196435971819312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0</v>
      </c>
      <c r="F367" s="11">
        <v>2</v>
      </c>
      <c r="G367" s="11">
        <v>0.84962406015037595</v>
      </c>
      <c r="H367" s="11">
        <v>0.31666666666666665</v>
      </c>
      <c r="I367" s="11">
        <v>2.2999999999999998</v>
      </c>
      <c r="J367" s="11">
        <v>0.71216931216931212</v>
      </c>
      <c r="K367" s="11">
        <v>-1.3</v>
      </c>
      <c r="L367" s="11">
        <v>0.96666666666666667</v>
      </c>
      <c r="M367" s="11">
        <v>-0.14497354497354498</v>
      </c>
      <c r="O367" s="40">
        <f t="shared" si="10"/>
        <v>3.7444368366997609</v>
      </c>
      <c r="P367" s="40">
        <f t="shared" si="10"/>
        <v>12.092917480782956</v>
      </c>
      <c r="Q367" s="40">
        <f t="shared" si="11"/>
        <v>27.196435971819312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10</v>
      </c>
      <c r="E368" s="8">
        <v>0</v>
      </c>
      <c r="F368" s="8">
        <v>0</v>
      </c>
      <c r="G368" s="8">
        <v>0</v>
      </c>
      <c r="H368" s="8">
        <v>0.4</v>
      </c>
      <c r="I368" s="8">
        <v>0.68333333333333335</v>
      </c>
      <c r="J368" s="8">
        <v>0.52333333333333332</v>
      </c>
      <c r="K368" s="8">
        <v>0.4</v>
      </c>
      <c r="L368" s="8">
        <v>0.68333333333333335</v>
      </c>
      <c r="M368" s="8">
        <v>0.52333333333333332</v>
      </c>
      <c r="O368" s="40">
        <f t="shared" si="10"/>
        <v>12.603226425965047</v>
      </c>
      <c r="P368" s="40">
        <f t="shared" si="10"/>
        <v>16.456442148553087</v>
      </c>
      <c r="Q368" s="40">
        <f t="shared" si="11"/>
        <v>21.530511811023622</v>
      </c>
    </row>
    <row r="369" spans="1:17" ht="14.25" customHeight="1">
      <c r="A369" s="50"/>
      <c r="B369" s="53"/>
      <c r="C369" s="6" t="s">
        <v>22</v>
      </c>
      <c r="D369" s="7">
        <v>7</v>
      </c>
      <c r="E369" s="8">
        <v>0</v>
      </c>
      <c r="F369" s="8">
        <v>0</v>
      </c>
      <c r="G369" s="8">
        <v>0</v>
      </c>
      <c r="H369" s="8">
        <v>0.4</v>
      </c>
      <c r="I369" s="8">
        <v>0.73333333333333328</v>
      </c>
      <c r="J369" s="8">
        <v>0.51428571428571423</v>
      </c>
      <c r="K369" s="8">
        <v>0.4</v>
      </c>
      <c r="L369" s="8">
        <v>0.73333333333333328</v>
      </c>
      <c r="M369" s="8">
        <v>0.51428571428571423</v>
      </c>
      <c r="O369" s="40">
        <f t="shared" si="10"/>
        <v>11.743915533285614</v>
      </c>
      <c r="P369" s="40">
        <f t="shared" si="10"/>
        <v>16.745953630796155</v>
      </c>
      <c r="Q369" s="40">
        <f t="shared" si="11"/>
        <v>21.530511811023622</v>
      </c>
    </row>
    <row r="370" spans="1:17" ht="14.25" customHeight="1">
      <c r="A370" s="50"/>
      <c r="B370" s="53"/>
      <c r="C370" s="6" t="s">
        <v>23</v>
      </c>
      <c r="D370" s="7">
        <v>14</v>
      </c>
      <c r="E370" s="8">
        <v>0</v>
      </c>
      <c r="F370" s="8">
        <v>1</v>
      </c>
      <c r="G370" s="8">
        <v>0.5714285714285714</v>
      </c>
      <c r="H370" s="8">
        <v>0.45</v>
      </c>
      <c r="I370" s="8">
        <v>0.83333333333333337</v>
      </c>
      <c r="J370" s="8">
        <v>0.64166666666666672</v>
      </c>
      <c r="K370" s="8">
        <v>-0.53333333333333333</v>
      </c>
      <c r="L370" s="8">
        <v>0.68333333333333335</v>
      </c>
      <c r="M370" s="8">
        <v>7.0238095238095238E-2</v>
      </c>
      <c r="O370" s="40">
        <f t="shared" si="10"/>
        <v>10.334645669291339</v>
      </c>
      <c r="P370" s="40">
        <f t="shared" si="10"/>
        <v>13.421617752326412</v>
      </c>
      <c r="Q370" s="40">
        <f t="shared" si="11"/>
        <v>19.138232720909887</v>
      </c>
    </row>
    <row r="371" spans="1:17" ht="14.25" customHeight="1">
      <c r="A371" s="50"/>
      <c r="B371" s="53"/>
      <c r="C371" s="6" t="s">
        <v>24</v>
      </c>
      <c r="D371" s="7">
        <v>20</v>
      </c>
      <c r="E371" s="8">
        <v>1</v>
      </c>
      <c r="F371" s="8">
        <v>1</v>
      </c>
      <c r="G371" s="8">
        <v>1</v>
      </c>
      <c r="H371" s="8">
        <v>0.5</v>
      </c>
      <c r="I371" s="8">
        <v>1.1333333333333333</v>
      </c>
      <c r="J371" s="8">
        <v>0.74083333333333334</v>
      </c>
      <c r="K371" s="8">
        <v>-0.5</v>
      </c>
      <c r="L371" s="8">
        <v>0.13333333333333333</v>
      </c>
      <c r="M371" s="8">
        <v>-0.25916666666666666</v>
      </c>
      <c r="O371" s="40">
        <f t="shared" si="10"/>
        <v>7.599004168596573</v>
      </c>
      <c r="P371" s="40">
        <f t="shared" si="10"/>
        <v>11.6250232500465</v>
      </c>
      <c r="Q371" s="40">
        <f t="shared" si="11"/>
        <v>17.2244094488189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1</v>
      </c>
      <c r="G372" s="8">
        <v>1</v>
      </c>
      <c r="H372" s="8">
        <v>0.55000000000000004</v>
      </c>
      <c r="I372" s="8">
        <v>0.93333333333333335</v>
      </c>
      <c r="J372" s="8">
        <v>0.74285714285714288</v>
      </c>
      <c r="K372" s="8">
        <v>-0.45</v>
      </c>
      <c r="L372" s="8">
        <v>-6.6666666666666666E-2</v>
      </c>
      <c r="M372" s="8">
        <v>-0.25714285714285712</v>
      </c>
      <c r="O372" s="40">
        <f t="shared" si="10"/>
        <v>9.2273622047244093</v>
      </c>
      <c r="P372" s="40">
        <f t="shared" si="10"/>
        <v>11.593352513628105</v>
      </c>
      <c r="Q372" s="40">
        <f t="shared" si="11"/>
        <v>15.658554044380816</v>
      </c>
    </row>
    <row r="373" spans="1:17" ht="14.25" customHeight="1">
      <c r="A373" s="50"/>
      <c r="B373" s="53"/>
      <c r="C373" s="6" t="s">
        <v>26</v>
      </c>
      <c r="D373" s="7">
        <v>20</v>
      </c>
      <c r="E373" s="8">
        <v>1</v>
      </c>
      <c r="F373" s="8">
        <v>1</v>
      </c>
      <c r="G373" s="8">
        <v>1</v>
      </c>
      <c r="H373" s="8">
        <v>0.5</v>
      </c>
      <c r="I373" s="8">
        <v>1.0833333333333333</v>
      </c>
      <c r="J373" s="8">
        <v>0.74583333333333335</v>
      </c>
      <c r="K373" s="8">
        <v>-0.5</v>
      </c>
      <c r="L373" s="8">
        <v>8.3333333333333329E-2</v>
      </c>
      <c r="M373" s="8">
        <v>-0.25416666666666665</v>
      </c>
      <c r="O373" s="40">
        <f t="shared" si="10"/>
        <v>7.9497274379164153</v>
      </c>
      <c r="P373" s="40">
        <f t="shared" si="10"/>
        <v>11.547090133286412</v>
      </c>
      <c r="Q373" s="40">
        <f t="shared" si="11"/>
        <v>17.2244094488189</v>
      </c>
    </row>
    <row r="374" spans="1:17" ht="14.25" customHeight="1">
      <c r="A374" s="50"/>
      <c r="B374" s="53"/>
      <c r="C374" s="6" t="s">
        <v>27</v>
      </c>
      <c r="D374" s="7">
        <v>17</v>
      </c>
      <c r="E374" s="8">
        <v>0</v>
      </c>
      <c r="F374" s="8">
        <v>1</v>
      </c>
      <c r="G374" s="8">
        <v>0.25</v>
      </c>
      <c r="H374" s="8">
        <v>0.46666666666666667</v>
      </c>
      <c r="I374" s="8">
        <v>0.8833333333333333</v>
      </c>
      <c r="J374" s="8">
        <v>0.67647058823529416</v>
      </c>
      <c r="K374" s="8">
        <v>-0.43333333333333335</v>
      </c>
      <c r="L374" s="8">
        <v>0.8666666666666667</v>
      </c>
      <c r="M374" s="8">
        <v>0.44117647058823528</v>
      </c>
      <c r="O374" s="40">
        <f t="shared" si="10"/>
        <v>9.7496657257465458</v>
      </c>
      <c r="P374" s="40">
        <f t="shared" si="10"/>
        <v>12.731085244779186</v>
      </c>
      <c r="Q374" s="40">
        <f t="shared" si="11"/>
        <v>18.454724409448819</v>
      </c>
    </row>
    <row r="375" spans="1:17" ht="14.25" customHeight="1">
      <c r="A375" s="50"/>
      <c r="B375" s="54"/>
      <c r="C375" s="6" t="s">
        <v>28</v>
      </c>
      <c r="D375" s="7">
        <v>11</v>
      </c>
      <c r="E375" s="8">
        <v>0</v>
      </c>
      <c r="F375" s="8">
        <v>0</v>
      </c>
      <c r="G375" s="8">
        <v>0</v>
      </c>
      <c r="H375" s="8">
        <v>0.41666666666666669</v>
      </c>
      <c r="I375" s="8">
        <v>0.6166666666666667</v>
      </c>
      <c r="J375" s="8">
        <v>0.49545454545454548</v>
      </c>
      <c r="K375" s="8">
        <v>0.41666666666666669</v>
      </c>
      <c r="L375" s="8">
        <v>0.6166666666666667</v>
      </c>
      <c r="M375" s="8">
        <v>0.49545454545454548</v>
      </c>
      <c r="O375" s="40">
        <f t="shared" si="10"/>
        <v>13.965737390934242</v>
      </c>
      <c r="P375" s="40">
        <f t="shared" si="10"/>
        <v>17.38243155385393</v>
      </c>
      <c r="Q375" s="40">
        <f t="shared" si="11"/>
        <v>20.669291338582678</v>
      </c>
    </row>
    <row r="376" spans="1:17" ht="14.25" customHeight="1">
      <c r="A376" s="51"/>
      <c r="B376" s="9" t="s">
        <v>29</v>
      </c>
      <c r="C376" s="6"/>
      <c r="D376" s="10">
        <v>120</v>
      </c>
      <c r="E376" s="11">
        <v>0</v>
      </c>
      <c r="F376" s="11">
        <v>1</v>
      </c>
      <c r="G376" s="11">
        <v>0.60317460317460314</v>
      </c>
      <c r="H376" s="11">
        <v>0.4</v>
      </c>
      <c r="I376" s="11">
        <v>1.1333333333333333</v>
      </c>
      <c r="J376" s="11">
        <v>0.66749999999999998</v>
      </c>
      <c r="K376" s="11">
        <v>-0.53333333333333333</v>
      </c>
      <c r="L376" s="11">
        <v>0.8666666666666667</v>
      </c>
      <c r="M376" s="11">
        <v>5.9166666666666666E-2</v>
      </c>
      <c r="O376" s="40">
        <f t="shared" si="10"/>
        <v>7.599004168596573</v>
      </c>
      <c r="P376" s="40">
        <f t="shared" si="10"/>
        <v>12.902179362411161</v>
      </c>
      <c r="Q376" s="40">
        <f t="shared" si="11"/>
        <v>21.530511811023622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9</v>
      </c>
      <c r="E377" s="8">
        <v>0</v>
      </c>
      <c r="F377" s="8">
        <v>0</v>
      </c>
      <c r="G377" s="8">
        <v>0</v>
      </c>
      <c r="H377" s="8">
        <v>0.38333333333333336</v>
      </c>
      <c r="I377" s="8">
        <v>0.6333333333333333</v>
      </c>
      <c r="J377" s="8">
        <v>0.50555555555555554</v>
      </c>
      <c r="K377" s="8">
        <v>0.38333333333333336</v>
      </c>
      <c r="L377" s="8">
        <v>0.6333333333333333</v>
      </c>
      <c r="M377" s="8">
        <v>0.50555555555555554</v>
      </c>
      <c r="O377" s="40">
        <f t="shared" si="10"/>
        <v>13.598217985909656</v>
      </c>
      <c r="P377" s="40">
        <f t="shared" si="10"/>
        <v>17.035130224106602</v>
      </c>
      <c r="Q377" s="40">
        <f t="shared" si="11"/>
        <v>22.466621020198563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0</v>
      </c>
      <c r="F378" s="8">
        <v>0</v>
      </c>
      <c r="G378" s="8">
        <v>0</v>
      </c>
      <c r="H378" s="8">
        <v>0.4</v>
      </c>
      <c r="I378" s="8">
        <v>0.6333333333333333</v>
      </c>
      <c r="J378" s="8">
        <v>0.5</v>
      </c>
      <c r="K378" s="8">
        <v>0.4</v>
      </c>
      <c r="L378" s="8">
        <v>0.6333333333333333</v>
      </c>
      <c r="M378" s="8">
        <v>0.5</v>
      </c>
      <c r="O378" s="40">
        <f t="shared" si="10"/>
        <v>13.598217985909656</v>
      </c>
      <c r="P378" s="40">
        <f t="shared" si="10"/>
        <v>17.2244094488189</v>
      </c>
      <c r="Q378" s="40">
        <f t="shared" si="11"/>
        <v>21.530511811023622</v>
      </c>
    </row>
    <row r="379" spans="1:17" ht="14.25" customHeight="1">
      <c r="A379" s="50"/>
      <c r="B379" s="53"/>
      <c r="C379" s="6" t="s">
        <v>23</v>
      </c>
      <c r="D379" s="7">
        <v>10</v>
      </c>
      <c r="E379" s="8">
        <v>0</v>
      </c>
      <c r="F379" s="8">
        <v>1</v>
      </c>
      <c r="G379" s="8">
        <v>0.27272727272727271</v>
      </c>
      <c r="H379" s="8">
        <v>0.41666666666666669</v>
      </c>
      <c r="I379" s="8">
        <v>0.8833333333333333</v>
      </c>
      <c r="J379" s="8">
        <v>0.62</v>
      </c>
      <c r="K379" s="8">
        <v>-0.51666666666666672</v>
      </c>
      <c r="L379" s="8">
        <v>0.8833333333333333</v>
      </c>
      <c r="M379" s="8">
        <v>0.32</v>
      </c>
      <c r="O379" s="40">
        <f t="shared" si="10"/>
        <v>9.7496657257465458</v>
      </c>
      <c r="P379" s="40">
        <f t="shared" si="10"/>
        <v>13.890652781305564</v>
      </c>
      <c r="Q379" s="40">
        <f t="shared" si="11"/>
        <v>20.669291338582678</v>
      </c>
    </row>
    <row r="380" spans="1:17" ht="14.25" customHeight="1">
      <c r="A380" s="50"/>
      <c r="B380" s="53"/>
      <c r="C380" s="6" t="s">
        <v>24</v>
      </c>
      <c r="D380" s="7">
        <v>18</v>
      </c>
      <c r="E380" s="8">
        <v>1</v>
      </c>
      <c r="F380" s="8">
        <v>1</v>
      </c>
      <c r="G380" s="8">
        <v>1</v>
      </c>
      <c r="H380" s="8">
        <v>0.6</v>
      </c>
      <c r="I380" s="8">
        <v>1.4</v>
      </c>
      <c r="J380" s="8">
        <v>0.82592592592592595</v>
      </c>
      <c r="K380" s="8">
        <v>-0.4</v>
      </c>
      <c r="L380" s="8">
        <v>0.4</v>
      </c>
      <c r="M380" s="8">
        <v>-0.17407407407407408</v>
      </c>
      <c r="O380" s="40">
        <f t="shared" si="10"/>
        <v>6.1515748031496074</v>
      </c>
      <c r="P380" s="40">
        <f t="shared" si="10"/>
        <v>10.42733307439709</v>
      </c>
      <c r="Q380" s="40">
        <f t="shared" si="11"/>
        <v>14.353674540682414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0.45</v>
      </c>
      <c r="I381" s="8">
        <v>1.0833333333333333</v>
      </c>
      <c r="J381" s="8">
        <v>0.71944444444444444</v>
      </c>
      <c r="K381" s="8">
        <v>-0.55000000000000004</v>
      </c>
      <c r="L381" s="8">
        <v>8.3333333333333329E-2</v>
      </c>
      <c r="M381" s="8">
        <v>-0.28055555555555556</v>
      </c>
      <c r="O381" s="40">
        <f t="shared" si="10"/>
        <v>7.9497274379164153</v>
      </c>
      <c r="P381" s="40">
        <f t="shared" si="10"/>
        <v>11.970632049372206</v>
      </c>
      <c r="Q381" s="40">
        <f t="shared" si="11"/>
        <v>19.138232720909887</v>
      </c>
    </row>
    <row r="382" spans="1:17" ht="14.25" customHeight="1">
      <c r="A382" s="50"/>
      <c r="B382" s="53"/>
      <c r="C382" s="6" t="s">
        <v>26</v>
      </c>
      <c r="D382" s="7">
        <v>17</v>
      </c>
      <c r="E382" s="8">
        <v>1</v>
      </c>
      <c r="F382" s="8">
        <v>1</v>
      </c>
      <c r="G382" s="8">
        <v>1</v>
      </c>
      <c r="H382" s="8">
        <v>0.5</v>
      </c>
      <c r="I382" s="8">
        <v>1.0166666666666666</v>
      </c>
      <c r="J382" s="8">
        <v>0.63921568627450975</v>
      </c>
      <c r="K382" s="8">
        <v>-0.5</v>
      </c>
      <c r="L382" s="8">
        <v>1.6666666666666666E-2</v>
      </c>
      <c r="M382" s="8">
        <v>-0.36078431372549019</v>
      </c>
      <c r="O382" s="40">
        <f t="shared" si="10"/>
        <v>8.4710210404027375</v>
      </c>
      <c r="P382" s="40">
        <f t="shared" si="10"/>
        <v>13.4730810105792</v>
      </c>
      <c r="Q382" s="40">
        <f t="shared" si="11"/>
        <v>17.2244094488189</v>
      </c>
    </row>
    <row r="383" spans="1:17" ht="14.25" customHeight="1">
      <c r="A383" s="50"/>
      <c r="B383" s="53"/>
      <c r="C383" s="6" t="s">
        <v>27</v>
      </c>
      <c r="D383" s="7">
        <v>19</v>
      </c>
      <c r="E383" s="8">
        <v>0</v>
      </c>
      <c r="F383" s="8">
        <v>1</v>
      </c>
      <c r="G383" s="8">
        <v>0.68421052631578949</v>
      </c>
      <c r="H383" s="8">
        <v>0.41666666666666669</v>
      </c>
      <c r="I383" s="8">
        <v>2.1166666666666667</v>
      </c>
      <c r="J383" s="8">
        <v>0.61140350877192984</v>
      </c>
      <c r="K383" s="8">
        <v>-0.58333333333333337</v>
      </c>
      <c r="L383" s="8">
        <v>1.1166666666666667</v>
      </c>
      <c r="M383" s="8">
        <v>-7.2807017543859653E-2</v>
      </c>
      <c r="O383" s="40">
        <f t="shared" si="10"/>
        <v>4.0687581375162756</v>
      </c>
      <c r="P383" s="40">
        <f t="shared" si="10"/>
        <v>14.085958946666818</v>
      </c>
      <c r="Q383" s="40">
        <f t="shared" si="11"/>
        <v>20.669291338582678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0</v>
      </c>
      <c r="F384" s="8">
        <v>0</v>
      </c>
      <c r="G384" s="8">
        <v>0</v>
      </c>
      <c r="H384" s="8">
        <v>0.41666666666666669</v>
      </c>
      <c r="I384" s="8">
        <v>0.78333333333333333</v>
      </c>
      <c r="J384" s="8">
        <v>0.52638888888888891</v>
      </c>
      <c r="K384" s="8">
        <v>0.41666666666666669</v>
      </c>
      <c r="L384" s="8">
        <v>0.78333333333333333</v>
      </c>
      <c r="M384" s="8">
        <v>0.52638888888888891</v>
      </c>
      <c r="O384" s="40">
        <f t="shared" si="10"/>
        <v>10.994303903501425</v>
      </c>
      <c r="P384" s="40">
        <f t="shared" si="10"/>
        <v>16.360916626846446</v>
      </c>
      <c r="Q384" s="40">
        <f t="shared" si="11"/>
        <v>20.669291338582678</v>
      </c>
    </row>
    <row r="385" spans="1:17" ht="14.25" customHeight="1">
      <c r="A385" s="51"/>
      <c r="B385" s="9" t="s">
        <v>29</v>
      </c>
      <c r="C385" s="6"/>
      <c r="D385" s="10">
        <v>110</v>
      </c>
      <c r="E385" s="11">
        <v>0</v>
      </c>
      <c r="F385" s="11">
        <v>1</v>
      </c>
      <c r="G385" s="11">
        <v>0.61946902654867253</v>
      </c>
      <c r="H385" s="11">
        <v>0.38333333333333336</v>
      </c>
      <c r="I385" s="11">
        <v>2.1166666666666667</v>
      </c>
      <c r="J385" s="11">
        <v>0.64424242424242428</v>
      </c>
      <c r="K385" s="11">
        <v>-0.58333333333333337</v>
      </c>
      <c r="L385" s="11">
        <v>1.1166666666666667</v>
      </c>
      <c r="M385" s="11">
        <v>1.6969696969696971E-2</v>
      </c>
      <c r="O385" s="40">
        <f t="shared" si="10"/>
        <v>4.0687581375162756</v>
      </c>
      <c r="P385" s="40">
        <f t="shared" si="10"/>
        <v>13.367956533655306</v>
      </c>
      <c r="Q385" s="40">
        <f t="shared" si="11"/>
        <v>22.466621020198563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10</v>
      </c>
      <c r="E386" s="8">
        <v>0</v>
      </c>
      <c r="F386" s="8">
        <v>0</v>
      </c>
      <c r="G386" s="8">
        <v>0</v>
      </c>
      <c r="H386" s="8">
        <v>0.4</v>
      </c>
      <c r="I386" s="8">
        <v>0.53333333333333333</v>
      </c>
      <c r="J386" s="8">
        <v>0.45500000000000002</v>
      </c>
      <c r="K386" s="8">
        <v>0.4</v>
      </c>
      <c r="L386" s="8">
        <v>0.53333333333333333</v>
      </c>
      <c r="M386" s="8">
        <v>0.45500000000000002</v>
      </c>
      <c r="O386" s="40">
        <f t="shared" si="10"/>
        <v>16.147883858267718</v>
      </c>
      <c r="P386" s="40">
        <f t="shared" si="10"/>
        <v>18.927922471229557</v>
      </c>
      <c r="Q386" s="40">
        <f t="shared" si="11"/>
        <v>21.530511811023622</v>
      </c>
    </row>
    <row r="387" spans="1:17" ht="14.25" customHeight="1">
      <c r="A387" s="50"/>
      <c r="B387" s="53"/>
      <c r="C387" s="6" t="s">
        <v>22</v>
      </c>
      <c r="D387" s="7">
        <v>8</v>
      </c>
      <c r="E387" s="8">
        <v>0</v>
      </c>
      <c r="F387" s="8">
        <v>1</v>
      </c>
      <c r="G387" s="8">
        <v>0.875</v>
      </c>
      <c r="H387" s="8">
        <v>0.43333333333333335</v>
      </c>
      <c r="I387" s="8">
        <v>0.7</v>
      </c>
      <c r="J387" s="8">
        <v>0.55000000000000004</v>
      </c>
      <c r="K387" s="8">
        <v>-0.56666666666666665</v>
      </c>
      <c r="L387" s="8">
        <v>0.45</v>
      </c>
      <c r="M387" s="8">
        <v>-0.32500000000000001</v>
      </c>
      <c r="O387" s="40">
        <f t="shared" si="10"/>
        <v>12.303149606299215</v>
      </c>
      <c r="P387" s="40">
        <f t="shared" si="10"/>
        <v>15.658554044380816</v>
      </c>
      <c r="Q387" s="40">
        <f t="shared" si="11"/>
        <v>19.874318594791035</v>
      </c>
    </row>
    <row r="388" spans="1:17" ht="14.25" customHeight="1">
      <c r="A388" s="50"/>
      <c r="B388" s="53"/>
      <c r="C388" s="6" t="s">
        <v>23</v>
      </c>
      <c r="D388" s="7">
        <v>21</v>
      </c>
      <c r="E388" s="8">
        <v>1</v>
      </c>
      <c r="F388" s="8">
        <v>2</v>
      </c>
      <c r="G388" s="8">
        <v>1.4761904761904763</v>
      </c>
      <c r="H388" s="8">
        <v>0.46666666666666667</v>
      </c>
      <c r="I388" s="8">
        <v>1.5833333333333333</v>
      </c>
      <c r="J388" s="8">
        <v>0.70714285714285718</v>
      </c>
      <c r="K388" s="8">
        <v>-1.5333333333333334</v>
      </c>
      <c r="L388" s="8">
        <v>-0.18333333333333332</v>
      </c>
      <c r="M388" s="8">
        <v>-0.76904761904761909</v>
      </c>
      <c r="O388" s="40">
        <f t="shared" si="10"/>
        <v>5.439287194363863</v>
      </c>
      <c r="P388" s="40">
        <f t="shared" si="10"/>
        <v>12.178875367851745</v>
      </c>
      <c r="Q388" s="40">
        <f t="shared" si="11"/>
        <v>18.454724409448819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0.45</v>
      </c>
      <c r="I389" s="8">
        <v>1.0333333333333334</v>
      </c>
      <c r="J389" s="8">
        <v>0.67460317460317465</v>
      </c>
      <c r="K389" s="8">
        <v>-0.55000000000000004</v>
      </c>
      <c r="L389" s="8">
        <v>3.3333333333333333E-2</v>
      </c>
      <c r="M389" s="8">
        <v>-0.32539682539682541</v>
      </c>
      <c r="O389" s="40">
        <f t="shared" si="10"/>
        <v>8.3343916687833364</v>
      </c>
      <c r="P389" s="40">
        <f t="shared" si="10"/>
        <v>12.766327003242241</v>
      </c>
      <c r="Q389" s="40">
        <f t="shared" si="11"/>
        <v>19.138232720909887</v>
      </c>
    </row>
    <row r="390" spans="1:17" ht="14.25" customHeight="1">
      <c r="A390" s="50"/>
      <c r="B390" s="53"/>
      <c r="C390" s="6" t="s">
        <v>25</v>
      </c>
      <c r="D390" s="7">
        <v>19</v>
      </c>
      <c r="E390" s="8">
        <v>1</v>
      </c>
      <c r="F390" s="8">
        <v>1</v>
      </c>
      <c r="G390" s="8">
        <v>1</v>
      </c>
      <c r="H390" s="8">
        <v>0.41666666666666669</v>
      </c>
      <c r="I390" s="8">
        <v>1.4166666666666667</v>
      </c>
      <c r="J390" s="8">
        <v>0.7254385964912281</v>
      </c>
      <c r="K390" s="8">
        <v>-0.58333333333333337</v>
      </c>
      <c r="L390" s="8">
        <v>0.41666666666666669</v>
      </c>
      <c r="M390" s="8">
        <v>-0.27456140350877195</v>
      </c>
      <c r="O390" s="40">
        <f t="shared" si="10"/>
        <v>6.0792033348772572</v>
      </c>
      <c r="P390" s="40">
        <f t="shared" si="10"/>
        <v>11.871721143684125</v>
      </c>
      <c r="Q390" s="40">
        <f t="shared" si="11"/>
        <v>20.669291338582678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1</v>
      </c>
      <c r="G391" s="8">
        <v>1</v>
      </c>
      <c r="H391" s="8">
        <v>0.53333333333333333</v>
      </c>
      <c r="I391" s="8">
        <v>0.93333333333333335</v>
      </c>
      <c r="J391" s="8">
        <v>0.76145833333333335</v>
      </c>
      <c r="K391" s="8">
        <v>-0.46666666666666667</v>
      </c>
      <c r="L391" s="8">
        <v>-6.6666666666666666E-2</v>
      </c>
      <c r="M391" s="8">
        <v>-0.23854166666666668</v>
      </c>
      <c r="O391" s="40">
        <f t="shared" si="10"/>
        <v>9.2273622047244093</v>
      </c>
      <c r="P391" s="40">
        <f t="shared" si="10"/>
        <v>11.310145739306526</v>
      </c>
      <c r="Q391" s="40">
        <f t="shared" si="11"/>
        <v>16.147883858267718</v>
      </c>
    </row>
    <row r="392" spans="1:17" ht="14.25" customHeight="1">
      <c r="A392" s="50"/>
      <c r="B392" s="53"/>
      <c r="C392" s="6" t="s">
        <v>27</v>
      </c>
      <c r="D392" s="7">
        <v>21</v>
      </c>
      <c r="E392" s="8">
        <v>0</v>
      </c>
      <c r="F392" s="8">
        <v>1</v>
      </c>
      <c r="G392" s="8">
        <v>0.68181818181818177</v>
      </c>
      <c r="H392" s="8">
        <v>0.4</v>
      </c>
      <c r="I392" s="8">
        <v>1.3333333333333333</v>
      </c>
      <c r="J392" s="8">
        <v>0.6253968253968254</v>
      </c>
      <c r="K392" s="8">
        <v>-0.6</v>
      </c>
      <c r="L392" s="8">
        <v>1.3333333333333333</v>
      </c>
      <c r="M392" s="8">
        <v>-8.8888888888888892E-2</v>
      </c>
      <c r="O392" s="40">
        <f t="shared" si="10"/>
        <v>6.4591535433070879</v>
      </c>
      <c r="P392" s="40">
        <f t="shared" si="10"/>
        <v>13.770784204004958</v>
      </c>
      <c r="Q392" s="40">
        <f t="shared" si="11"/>
        <v>21.530511811023622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0</v>
      </c>
      <c r="F393" s="8">
        <v>0</v>
      </c>
      <c r="G393" s="8">
        <v>0</v>
      </c>
      <c r="H393" s="8">
        <v>0.4</v>
      </c>
      <c r="I393" s="8">
        <v>0.81666666666666665</v>
      </c>
      <c r="J393" s="8">
        <v>0.54666666666666663</v>
      </c>
      <c r="K393" s="8">
        <v>0.4</v>
      </c>
      <c r="L393" s="8">
        <v>0.81666666666666665</v>
      </c>
      <c r="M393" s="8">
        <v>0.54666666666666663</v>
      </c>
      <c r="O393" s="40">
        <f t="shared" ref="O393:P456" si="12">$Q$3/(I393/60)</f>
        <v>10.545556805399325</v>
      </c>
      <c r="P393" s="40">
        <f t="shared" si="12"/>
        <v>15.754033032456311</v>
      </c>
      <c r="Q393" s="40">
        <f t="shared" ref="Q393:Q456" si="13">$Q$3/(H393/60)</f>
        <v>21.530511811023622</v>
      </c>
    </row>
    <row r="394" spans="1:17" ht="14.25" customHeight="1">
      <c r="A394" s="51"/>
      <c r="B394" s="9" t="s">
        <v>29</v>
      </c>
      <c r="C394" s="6"/>
      <c r="D394" s="10">
        <v>126</v>
      </c>
      <c r="E394" s="11">
        <v>0</v>
      </c>
      <c r="F394" s="11">
        <v>2</v>
      </c>
      <c r="G394" s="11">
        <v>0.84962406015037595</v>
      </c>
      <c r="H394" s="11">
        <v>0.4</v>
      </c>
      <c r="I394" s="11">
        <v>1.5833333333333333</v>
      </c>
      <c r="J394" s="11">
        <v>0.65502645502645507</v>
      </c>
      <c r="K394" s="11">
        <v>-1.5333333333333334</v>
      </c>
      <c r="L394" s="11">
        <v>1.3333333333333333</v>
      </c>
      <c r="M394" s="11">
        <v>-0.21005291005291005</v>
      </c>
      <c r="O394" s="40">
        <f t="shared" si="12"/>
        <v>5.439287194363863</v>
      </c>
      <c r="P394" s="40">
        <f t="shared" si="12"/>
        <v>13.147873125310062</v>
      </c>
      <c r="Q394" s="40">
        <f t="shared" si="13"/>
        <v>21.530511811023622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0</v>
      </c>
      <c r="F395" s="8">
        <v>0</v>
      </c>
      <c r="G395" s="8">
        <v>0</v>
      </c>
      <c r="H395" s="8">
        <v>0.4</v>
      </c>
      <c r="I395" s="8">
        <v>0.55000000000000004</v>
      </c>
      <c r="J395" s="8">
        <v>0.47083333333333333</v>
      </c>
      <c r="K395" s="8">
        <v>0.4</v>
      </c>
      <c r="L395" s="8">
        <v>0.55000000000000004</v>
      </c>
      <c r="M395" s="8">
        <v>0.47083333333333333</v>
      </c>
      <c r="O395" s="40">
        <f t="shared" si="12"/>
        <v>15.658554044380816</v>
      </c>
      <c r="P395" s="40">
        <f t="shared" si="12"/>
        <v>18.291408264232459</v>
      </c>
      <c r="Q395" s="40">
        <f t="shared" si="13"/>
        <v>21.530511811023622</v>
      </c>
    </row>
    <row r="396" spans="1:17" ht="14.25" customHeight="1">
      <c r="A396" s="50"/>
      <c r="B396" s="53"/>
      <c r="C396" s="6" t="s">
        <v>22</v>
      </c>
      <c r="D396" s="7">
        <v>8</v>
      </c>
      <c r="E396" s="8">
        <v>0</v>
      </c>
      <c r="F396" s="8">
        <v>1</v>
      </c>
      <c r="G396" s="8">
        <v>0.875</v>
      </c>
      <c r="H396" s="8">
        <v>0.45</v>
      </c>
      <c r="I396" s="8">
        <v>0.8</v>
      </c>
      <c r="J396" s="8">
        <v>0.53749999999999998</v>
      </c>
      <c r="K396" s="8">
        <v>-0.55000000000000004</v>
      </c>
      <c r="L396" s="8">
        <v>0.48333333333333334</v>
      </c>
      <c r="M396" s="8">
        <v>-0.33750000000000002</v>
      </c>
      <c r="O396" s="40">
        <f t="shared" si="12"/>
        <v>10.765255905511811</v>
      </c>
      <c r="P396" s="40">
        <f t="shared" si="12"/>
        <v>16.022706464017578</v>
      </c>
      <c r="Q396" s="40">
        <f t="shared" si="13"/>
        <v>19.138232720909887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2</v>
      </c>
      <c r="G397" s="8">
        <v>1.4761904761904763</v>
      </c>
      <c r="H397" s="8">
        <v>0.36666666666666664</v>
      </c>
      <c r="I397" s="8">
        <v>3.2833333333333332</v>
      </c>
      <c r="J397" s="8">
        <v>0.72063492063492063</v>
      </c>
      <c r="K397" s="8">
        <v>-1.6333333333333333</v>
      </c>
      <c r="L397" s="8">
        <v>2.2833333333333332</v>
      </c>
      <c r="M397" s="8">
        <v>-0.75555555555555554</v>
      </c>
      <c r="O397" s="40">
        <f t="shared" si="12"/>
        <v>2.6230065150485631</v>
      </c>
      <c r="P397" s="40">
        <f t="shared" si="12"/>
        <v>11.950856776162892</v>
      </c>
      <c r="Q397" s="40">
        <f t="shared" si="13"/>
        <v>23.487831066571228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0.45</v>
      </c>
      <c r="I398" s="8">
        <v>1.0166666666666666</v>
      </c>
      <c r="J398" s="8">
        <v>0.71507936507936509</v>
      </c>
      <c r="K398" s="8">
        <v>-0.55000000000000004</v>
      </c>
      <c r="L398" s="8">
        <v>1.6666666666666666E-2</v>
      </c>
      <c r="M398" s="8">
        <v>-0.28492063492063491</v>
      </c>
      <c r="O398" s="40">
        <f t="shared" si="12"/>
        <v>8.4710210404027375</v>
      </c>
      <c r="P398" s="40">
        <f t="shared" si="12"/>
        <v>12.043704720039852</v>
      </c>
      <c r="Q398" s="40">
        <f t="shared" si="13"/>
        <v>19.138232720909887</v>
      </c>
    </row>
    <row r="399" spans="1:17" ht="14.25" customHeight="1">
      <c r="A399" s="50"/>
      <c r="B399" s="53"/>
      <c r="C399" s="6" t="s">
        <v>25</v>
      </c>
      <c r="D399" s="7">
        <v>15</v>
      </c>
      <c r="E399" s="8">
        <v>1</v>
      </c>
      <c r="F399" s="8">
        <v>1</v>
      </c>
      <c r="G399" s="8">
        <v>1</v>
      </c>
      <c r="H399" s="8">
        <v>0.51666666666666672</v>
      </c>
      <c r="I399" s="8">
        <v>0.96666666666666667</v>
      </c>
      <c r="J399" s="8">
        <v>0.72</v>
      </c>
      <c r="K399" s="8">
        <v>-0.48333333333333334</v>
      </c>
      <c r="L399" s="8">
        <v>-3.3333333333333333E-2</v>
      </c>
      <c r="M399" s="8">
        <v>-0.28000000000000003</v>
      </c>
      <c r="O399" s="40">
        <f t="shared" si="12"/>
        <v>8.9091773011132229</v>
      </c>
      <c r="P399" s="40">
        <f t="shared" si="12"/>
        <v>11.961395450568679</v>
      </c>
      <c r="Q399" s="40">
        <f t="shared" si="13"/>
        <v>16.668783337566673</v>
      </c>
    </row>
    <row r="400" spans="1:17" ht="14.25" customHeight="1">
      <c r="A400" s="50"/>
      <c r="B400" s="53"/>
      <c r="C400" s="6" t="s">
        <v>26</v>
      </c>
      <c r="D400" s="7">
        <v>19</v>
      </c>
      <c r="E400" s="8">
        <v>1</v>
      </c>
      <c r="F400" s="8">
        <v>1</v>
      </c>
      <c r="G400" s="8">
        <v>1</v>
      </c>
      <c r="H400" s="8">
        <v>0.5</v>
      </c>
      <c r="I400" s="8">
        <v>0.93333333333333335</v>
      </c>
      <c r="J400" s="8">
        <v>0.69649122807017538</v>
      </c>
      <c r="K400" s="8">
        <v>-0.5</v>
      </c>
      <c r="L400" s="8">
        <v>-6.6666666666666666E-2</v>
      </c>
      <c r="M400" s="8">
        <v>-0.30350877192982456</v>
      </c>
      <c r="O400" s="40">
        <f t="shared" si="12"/>
        <v>9.2273622047244093</v>
      </c>
      <c r="P400" s="40">
        <f t="shared" si="12"/>
        <v>12.365130208849839</v>
      </c>
      <c r="Q400" s="40">
        <f t="shared" si="13"/>
        <v>17.2244094488189</v>
      </c>
    </row>
    <row r="401" spans="1:17" ht="14.25" customHeight="1">
      <c r="A401" s="50"/>
      <c r="B401" s="53"/>
      <c r="C401" s="6" t="s">
        <v>27</v>
      </c>
      <c r="D401" s="7">
        <v>21</v>
      </c>
      <c r="E401" s="8">
        <v>0</v>
      </c>
      <c r="F401" s="8">
        <v>1</v>
      </c>
      <c r="G401" s="8">
        <v>0.68181818181818177</v>
      </c>
      <c r="H401" s="8">
        <v>0.45</v>
      </c>
      <c r="I401" s="8">
        <v>0.9</v>
      </c>
      <c r="J401" s="8">
        <v>0.59444444444444444</v>
      </c>
      <c r="K401" s="8">
        <v>-0.53333333333333333</v>
      </c>
      <c r="L401" s="8">
        <v>0.71666666666666667</v>
      </c>
      <c r="M401" s="8">
        <v>-7.2222222222222215E-2</v>
      </c>
      <c r="O401" s="40">
        <f t="shared" si="12"/>
        <v>9.5691163604549434</v>
      </c>
      <c r="P401" s="40">
        <f t="shared" si="12"/>
        <v>14.487821031716829</v>
      </c>
      <c r="Q401" s="40">
        <f t="shared" si="13"/>
        <v>19.138232720909887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0</v>
      </c>
      <c r="F402" s="8">
        <v>0</v>
      </c>
      <c r="G402" s="8">
        <v>0</v>
      </c>
      <c r="H402" s="8">
        <v>0.4</v>
      </c>
      <c r="I402" s="8">
        <v>0.93333333333333335</v>
      </c>
      <c r="J402" s="8">
        <v>0.52361111111111114</v>
      </c>
      <c r="K402" s="8">
        <v>0.4</v>
      </c>
      <c r="L402" s="8">
        <v>0.93333333333333335</v>
      </c>
      <c r="M402" s="8">
        <v>0.52361111111111114</v>
      </c>
      <c r="O402" s="40">
        <f t="shared" si="12"/>
        <v>9.2273622047244093</v>
      </c>
      <c r="P402" s="40">
        <f t="shared" si="12"/>
        <v>16.447711940516719</v>
      </c>
      <c r="Q402" s="40">
        <f t="shared" si="13"/>
        <v>21.530511811023622</v>
      </c>
    </row>
    <row r="403" spans="1:17" ht="14.25" customHeight="1">
      <c r="A403" s="51"/>
      <c r="B403" s="9" t="s">
        <v>29</v>
      </c>
      <c r="C403" s="6"/>
      <c r="D403" s="10">
        <v>125</v>
      </c>
      <c r="E403" s="11">
        <v>0</v>
      </c>
      <c r="F403" s="11">
        <v>2</v>
      </c>
      <c r="G403" s="11">
        <v>0.84962406015037595</v>
      </c>
      <c r="H403" s="11">
        <v>0.36666666666666664</v>
      </c>
      <c r="I403" s="11">
        <v>3.2833333333333332</v>
      </c>
      <c r="J403" s="11">
        <v>0.64813333333333334</v>
      </c>
      <c r="K403" s="11">
        <v>-1.6333333333333333</v>
      </c>
      <c r="L403" s="11">
        <v>2.2833333333333332</v>
      </c>
      <c r="M403" s="11">
        <v>-0.20786666666666667</v>
      </c>
      <c r="O403" s="40">
        <f t="shared" si="12"/>
        <v>2.6230065150485631</v>
      </c>
      <c r="P403" s="40">
        <f t="shared" si="12"/>
        <v>13.287705293781293</v>
      </c>
      <c r="Q403" s="40">
        <f t="shared" si="13"/>
        <v>23.487831066571228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10</v>
      </c>
      <c r="E404" s="8">
        <v>0</v>
      </c>
      <c r="F404" s="8">
        <v>0</v>
      </c>
      <c r="G404" s="8">
        <v>0</v>
      </c>
      <c r="H404" s="8">
        <v>0.4</v>
      </c>
      <c r="I404" s="8">
        <v>0.6</v>
      </c>
      <c r="J404" s="8">
        <v>0.48166666666666669</v>
      </c>
      <c r="K404" s="8">
        <v>0.4</v>
      </c>
      <c r="L404" s="8">
        <v>0.6</v>
      </c>
      <c r="M404" s="8">
        <v>0.48166666666666669</v>
      </c>
      <c r="O404" s="40">
        <f t="shared" si="12"/>
        <v>14.353674540682414</v>
      </c>
      <c r="P404" s="40">
        <f t="shared" si="12"/>
        <v>17.880009808462525</v>
      </c>
      <c r="Q404" s="40">
        <f t="shared" si="13"/>
        <v>21.530511811023622</v>
      </c>
    </row>
    <row r="405" spans="1:17" ht="14.25" customHeight="1">
      <c r="A405" s="50"/>
      <c r="B405" s="53"/>
      <c r="C405" s="6" t="s">
        <v>22</v>
      </c>
      <c r="D405" s="7">
        <v>8</v>
      </c>
      <c r="E405" s="8">
        <v>0</v>
      </c>
      <c r="F405" s="8">
        <v>1</v>
      </c>
      <c r="G405" s="8">
        <v>0.875</v>
      </c>
      <c r="H405" s="8">
        <v>0.41666666666666669</v>
      </c>
      <c r="I405" s="8">
        <v>0.68333333333333335</v>
      </c>
      <c r="J405" s="8">
        <v>0.55000000000000004</v>
      </c>
      <c r="K405" s="8">
        <v>-0.58333333333333337</v>
      </c>
      <c r="L405" s="8">
        <v>0.68333333333333335</v>
      </c>
      <c r="M405" s="8">
        <v>-0.32500000000000001</v>
      </c>
      <c r="O405" s="40">
        <f t="shared" si="12"/>
        <v>12.603226425965047</v>
      </c>
      <c r="P405" s="40">
        <f t="shared" si="12"/>
        <v>15.658554044380816</v>
      </c>
      <c r="Q405" s="40">
        <f t="shared" si="13"/>
        <v>20.669291338582678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2</v>
      </c>
      <c r="G406" s="8">
        <v>1.4761904761904763</v>
      </c>
      <c r="H406" s="8">
        <v>0.45</v>
      </c>
      <c r="I406" s="8">
        <v>0.98333333333333328</v>
      </c>
      <c r="J406" s="8">
        <v>0.68571428571428572</v>
      </c>
      <c r="K406" s="8">
        <v>-1.4166666666666667</v>
      </c>
      <c r="L406" s="8">
        <v>-6.6666666666666666E-2</v>
      </c>
      <c r="M406" s="8">
        <v>-0.79047619047619044</v>
      </c>
      <c r="O406" s="40">
        <f t="shared" si="12"/>
        <v>8.7581742960096101</v>
      </c>
      <c r="P406" s="40">
        <f t="shared" si="12"/>
        <v>12.559465223097114</v>
      </c>
      <c r="Q406" s="40">
        <f t="shared" si="13"/>
        <v>19.138232720909887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0.46666666666666667</v>
      </c>
      <c r="I407" s="8">
        <v>2.0666666666666669</v>
      </c>
      <c r="J407" s="8">
        <v>0.76984126984126988</v>
      </c>
      <c r="K407" s="8">
        <v>-0.53333333333333333</v>
      </c>
      <c r="L407" s="8">
        <v>1.0666666666666667</v>
      </c>
      <c r="M407" s="8">
        <v>-0.23015873015873015</v>
      </c>
      <c r="O407" s="40">
        <f t="shared" si="12"/>
        <v>4.1671958343916682</v>
      </c>
      <c r="P407" s="40">
        <f t="shared" si="12"/>
        <v>11.186987580160727</v>
      </c>
      <c r="Q407" s="40">
        <f t="shared" si="13"/>
        <v>18.454724409448819</v>
      </c>
    </row>
    <row r="408" spans="1:17" ht="14.25" customHeight="1">
      <c r="A408" s="50"/>
      <c r="B408" s="53"/>
      <c r="C408" s="6" t="s">
        <v>25</v>
      </c>
      <c r="D408" s="7">
        <v>19</v>
      </c>
      <c r="E408" s="8">
        <v>1</v>
      </c>
      <c r="F408" s="8">
        <v>1</v>
      </c>
      <c r="G408" s="8">
        <v>1</v>
      </c>
      <c r="H408" s="8">
        <v>0.48333333333333334</v>
      </c>
      <c r="I408" s="8">
        <v>1.1833333333333333</v>
      </c>
      <c r="J408" s="8">
        <v>0.69824561403508767</v>
      </c>
      <c r="K408" s="8">
        <v>-0.51666666666666672</v>
      </c>
      <c r="L408" s="8">
        <v>0.18333333333333332</v>
      </c>
      <c r="M408" s="8">
        <v>-0.30175438596491228</v>
      </c>
      <c r="O408" s="40">
        <f t="shared" si="12"/>
        <v>7.2779194854164366</v>
      </c>
      <c r="P408" s="40">
        <f t="shared" si="12"/>
        <v>12.334062042495944</v>
      </c>
      <c r="Q408" s="40">
        <f t="shared" si="13"/>
        <v>17.818354602226446</v>
      </c>
    </row>
    <row r="409" spans="1:17" ht="14.25" customHeight="1">
      <c r="A409" s="50"/>
      <c r="B409" s="53"/>
      <c r="C409" s="6" t="s">
        <v>26</v>
      </c>
      <c r="D409" s="7">
        <v>17</v>
      </c>
      <c r="E409" s="8">
        <v>1</v>
      </c>
      <c r="F409" s="8">
        <v>1</v>
      </c>
      <c r="G409" s="8">
        <v>1</v>
      </c>
      <c r="H409" s="8">
        <v>0.51666666666666672</v>
      </c>
      <c r="I409" s="8">
        <v>2.8333333333333335</v>
      </c>
      <c r="J409" s="8">
        <v>0.97058823529411764</v>
      </c>
      <c r="K409" s="8">
        <v>-0.48333333333333334</v>
      </c>
      <c r="L409" s="8">
        <v>1.8333333333333333</v>
      </c>
      <c r="M409" s="8">
        <v>-2.9411764705882353E-2</v>
      </c>
      <c r="O409" s="40">
        <f t="shared" si="12"/>
        <v>3.0396016674386286</v>
      </c>
      <c r="P409" s="40">
        <f t="shared" si="12"/>
        <v>8.8731806251491285</v>
      </c>
      <c r="Q409" s="40">
        <f t="shared" si="13"/>
        <v>16.668783337566673</v>
      </c>
    </row>
    <row r="410" spans="1:17" ht="14.25" customHeight="1">
      <c r="A410" s="50"/>
      <c r="B410" s="53"/>
      <c r="C410" s="6" t="s">
        <v>27</v>
      </c>
      <c r="D410" s="7">
        <v>21</v>
      </c>
      <c r="E410" s="8">
        <v>0</v>
      </c>
      <c r="F410" s="8">
        <v>1</v>
      </c>
      <c r="G410" s="8">
        <v>0.68181818181818177</v>
      </c>
      <c r="H410" s="8">
        <v>0.43333333333333335</v>
      </c>
      <c r="I410" s="8">
        <v>0.95</v>
      </c>
      <c r="J410" s="8">
        <v>0.62142857142857144</v>
      </c>
      <c r="K410" s="8">
        <v>-0.56666666666666665</v>
      </c>
      <c r="L410" s="8">
        <v>0.75</v>
      </c>
      <c r="M410" s="8">
        <v>-9.285714285714286E-2</v>
      </c>
      <c r="O410" s="40">
        <f t="shared" si="12"/>
        <v>9.0654786572731059</v>
      </c>
      <c r="P410" s="40">
        <f t="shared" si="12"/>
        <v>13.858720246176123</v>
      </c>
      <c r="Q410" s="40">
        <f t="shared" si="13"/>
        <v>19.874318594791035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0</v>
      </c>
      <c r="F411" s="8">
        <v>0</v>
      </c>
      <c r="G411" s="8">
        <v>0</v>
      </c>
      <c r="H411" s="8">
        <v>0.41666666666666669</v>
      </c>
      <c r="I411" s="8">
        <v>0.56666666666666665</v>
      </c>
      <c r="J411" s="8">
        <v>0.48181818181818181</v>
      </c>
      <c r="K411" s="8">
        <v>0.41666666666666669</v>
      </c>
      <c r="L411" s="8">
        <v>0.56666666666666665</v>
      </c>
      <c r="M411" s="8">
        <v>0.48181818181818181</v>
      </c>
      <c r="O411" s="40">
        <f t="shared" si="12"/>
        <v>15.198008337193146</v>
      </c>
      <c r="P411" s="40">
        <f t="shared" si="12"/>
        <v>17.874387163868668</v>
      </c>
      <c r="Q411" s="40">
        <f t="shared" si="13"/>
        <v>20.669291338582678</v>
      </c>
    </row>
    <row r="412" spans="1:17" ht="14.25" customHeight="1">
      <c r="A412" s="51"/>
      <c r="B412" s="9" t="s">
        <v>29</v>
      </c>
      <c r="C412" s="6"/>
      <c r="D412" s="10">
        <v>128</v>
      </c>
      <c r="E412" s="11">
        <v>0</v>
      </c>
      <c r="F412" s="11">
        <v>2</v>
      </c>
      <c r="G412" s="11">
        <v>0.84962406015037595</v>
      </c>
      <c r="H412" s="11">
        <v>0.4</v>
      </c>
      <c r="I412" s="11">
        <v>2.8333333333333335</v>
      </c>
      <c r="J412" s="11">
        <v>0.68671875000000004</v>
      </c>
      <c r="K412" s="11">
        <v>-1.4166666666666667</v>
      </c>
      <c r="L412" s="11">
        <v>1.8333333333333333</v>
      </c>
      <c r="M412" s="11">
        <v>-0.17265625000000001</v>
      </c>
      <c r="O412" s="40">
        <f t="shared" si="12"/>
        <v>3.0396016674386286</v>
      </c>
      <c r="P412" s="40">
        <f t="shared" si="12"/>
        <v>12.541094479231051</v>
      </c>
      <c r="Q412" s="40">
        <f t="shared" si="13"/>
        <v>21.530511811023622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0</v>
      </c>
      <c r="F413" s="8">
        <v>0</v>
      </c>
      <c r="G413" s="8">
        <v>0</v>
      </c>
      <c r="H413" s="8">
        <v>0.31666666666666665</v>
      </c>
      <c r="I413" s="8">
        <v>0.85</v>
      </c>
      <c r="J413" s="8">
        <v>0.48333333333333334</v>
      </c>
      <c r="K413" s="8">
        <v>0.31666666666666665</v>
      </c>
      <c r="L413" s="8">
        <v>0.85</v>
      </c>
      <c r="M413" s="8">
        <v>0.48333333333333334</v>
      </c>
      <c r="O413" s="40">
        <f t="shared" si="12"/>
        <v>10.132005558128764</v>
      </c>
      <c r="P413" s="40">
        <f t="shared" si="12"/>
        <v>17.818354602226446</v>
      </c>
      <c r="Q413" s="40">
        <f t="shared" si="13"/>
        <v>27.196435971819312</v>
      </c>
    </row>
    <row r="414" spans="1:17" ht="14.25" customHeight="1">
      <c r="A414" s="50"/>
      <c r="B414" s="53"/>
      <c r="C414" s="6" t="s">
        <v>22</v>
      </c>
      <c r="D414" s="7">
        <v>8</v>
      </c>
      <c r="E414" s="8">
        <v>0</v>
      </c>
      <c r="F414" s="8">
        <v>1</v>
      </c>
      <c r="G414" s="8">
        <v>0.875</v>
      </c>
      <c r="H414" s="8">
        <v>0.43333333333333335</v>
      </c>
      <c r="I414" s="8">
        <v>0.7</v>
      </c>
      <c r="J414" s="8">
        <v>0.5708333333333333</v>
      </c>
      <c r="K414" s="8">
        <v>-0.56666666666666665</v>
      </c>
      <c r="L414" s="8">
        <v>0.43333333333333335</v>
      </c>
      <c r="M414" s="8">
        <v>-0.30416666666666664</v>
      </c>
      <c r="O414" s="40">
        <f t="shared" si="12"/>
        <v>12.303149606299215</v>
      </c>
      <c r="P414" s="40">
        <f t="shared" si="12"/>
        <v>15.08707396976838</v>
      </c>
      <c r="Q414" s="40">
        <f t="shared" si="13"/>
        <v>19.874318594791035</v>
      </c>
    </row>
    <row r="415" spans="1:17" ht="14.25" customHeight="1">
      <c r="A415" s="50"/>
      <c r="B415" s="53"/>
      <c r="C415" s="6" t="s">
        <v>23</v>
      </c>
      <c r="D415" s="7">
        <v>20</v>
      </c>
      <c r="E415" s="8">
        <v>1</v>
      </c>
      <c r="F415" s="8">
        <v>2</v>
      </c>
      <c r="G415" s="8">
        <v>1.4761904761904763</v>
      </c>
      <c r="H415" s="8">
        <v>0.43333333333333335</v>
      </c>
      <c r="I415" s="8">
        <v>1.1499999999999999</v>
      </c>
      <c r="J415" s="8">
        <v>0.69</v>
      </c>
      <c r="K415" s="8">
        <v>-1.5333333333333334</v>
      </c>
      <c r="L415" s="8">
        <v>1.6666666666666666E-2</v>
      </c>
      <c r="M415" s="8">
        <v>-0.81</v>
      </c>
      <c r="O415" s="40">
        <f t="shared" si="12"/>
        <v>7.4888736733995218</v>
      </c>
      <c r="P415" s="40">
        <f t="shared" si="12"/>
        <v>12.481456122332535</v>
      </c>
      <c r="Q415" s="40">
        <f t="shared" si="13"/>
        <v>19.874318594791035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0.46666666666666667</v>
      </c>
      <c r="I416" s="8">
        <v>1.1000000000000001</v>
      </c>
      <c r="J416" s="8">
        <v>0.69920634920634916</v>
      </c>
      <c r="K416" s="8">
        <v>-0.53333333333333333</v>
      </c>
      <c r="L416" s="8">
        <v>0.1</v>
      </c>
      <c r="M416" s="8">
        <v>-0.30079365079365078</v>
      </c>
      <c r="O416" s="40">
        <f t="shared" si="12"/>
        <v>7.829277022190408</v>
      </c>
      <c r="P416" s="40">
        <f t="shared" si="12"/>
        <v>12.317114588826227</v>
      </c>
      <c r="Q416" s="40">
        <f t="shared" si="13"/>
        <v>18.454724409448819</v>
      </c>
    </row>
    <row r="417" spans="1:17" ht="14.25" customHeight="1">
      <c r="A417" s="50"/>
      <c r="B417" s="53"/>
      <c r="C417" s="6" t="s">
        <v>25</v>
      </c>
      <c r="D417" s="7">
        <v>20</v>
      </c>
      <c r="E417" s="8">
        <v>1</v>
      </c>
      <c r="F417" s="8">
        <v>1</v>
      </c>
      <c r="G417" s="8">
        <v>1</v>
      </c>
      <c r="H417" s="8">
        <v>0.45</v>
      </c>
      <c r="I417" s="8">
        <v>0.96666666666666667</v>
      </c>
      <c r="J417" s="8">
        <v>0.7466666666666667</v>
      </c>
      <c r="K417" s="8">
        <v>-0.55000000000000004</v>
      </c>
      <c r="L417" s="8">
        <v>-3.3333333333333333E-2</v>
      </c>
      <c r="M417" s="8">
        <v>-0.25333333333333335</v>
      </c>
      <c r="O417" s="40">
        <f t="shared" si="12"/>
        <v>8.9091773011132229</v>
      </c>
      <c r="P417" s="40">
        <f t="shared" si="12"/>
        <v>11.534202755905511</v>
      </c>
      <c r="Q417" s="40">
        <f t="shared" si="13"/>
        <v>19.138232720909887</v>
      </c>
    </row>
    <row r="418" spans="1:17" ht="14.25" customHeight="1">
      <c r="A418" s="50"/>
      <c r="B418" s="53"/>
      <c r="C418" s="6" t="s">
        <v>26</v>
      </c>
      <c r="D418" s="7">
        <v>19</v>
      </c>
      <c r="E418" s="8">
        <v>1</v>
      </c>
      <c r="F418" s="8">
        <v>1</v>
      </c>
      <c r="G418" s="8">
        <v>1</v>
      </c>
      <c r="H418" s="8">
        <v>0.48333333333333334</v>
      </c>
      <c r="I418" s="8">
        <v>1.2833333333333334</v>
      </c>
      <c r="J418" s="8">
        <v>0.8359649122807018</v>
      </c>
      <c r="K418" s="8">
        <v>-0.51666666666666672</v>
      </c>
      <c r="L418" s="8">
        <v>0.28333333333333333</v>
      </c>
      <c r="M418" s="8">
        <v>-0.16403508771929826</v>
      </c>
      <c r="O418" s="40">
        <f t="shared" si="12"/>
        <v>6.7108088761632061</v>
      </c>
      <c r="P418" s="40">
        <f t="shared" si="12"/>
        <v>10.302112681874892</v>
      </c>
      <c r="Q418" s="40">
        <f t="shared" si="13"/>
        <v>17.818354602226446</v>
      </c>
    </row>
    <row r="419" spans="1:17" ht="14.25" customHeight="1">
      <c r="A419" s="50"/>
      <c r="B419" s="53"/>
      <c r="C419" s="6" t="s">
        <v>27</v>
      </c>
      <c r="D419" s="7">
        <v>22</v>
      </c>
      <c r="E419" s="8">
        <v>0</v>
      </c>
      <c r="F419" s="8">
        <v>1</v>
      </c>
      <c r="G419" s="8">
        <v>0.68181818181818177</v>
      </c>
      <c r="H419" s="8">
        <v>0.45</v>
      </c>
      <c r="I419" s="8">
        <v>1.05</v>
      </c>
      <c r="J419" s="8">
        <v>0.68181818181818177</v>
      </c>
      <c r="K419" s="8">
        <v>-0.55000000000000004</v>
      </c>
      <c r="L419" s="8">
        <v>0.8</v>
      </c>
      <c r="M419" s="8">
        <v>3.9999999999999997E-40</v>
      </c>
      <c r="O419" s="40">
        <f t="shared" si="12"/>
        <v>8.2020997375328086</v>
      </c>
      <c r="P419" s="40">
        <f t="shared" si="12"/>
        <v>12.631233595800527</v>
      </c>
      <c r="Q419" s="40">
        <f t="shared" si="13"/>
        <v>19.138232720909887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0</v>
      </c>
      <c r="F420" s="8">
        <v>0</v>
      </c>
      <c r="G420" s="8">
        <v>0</v>
      </c>
      <c r="H420" s="8">
        <v>0.45</v>
      </c>
      <c r="I420" s="8">
        <v>0.9</v>
      </c>
      <c r="J420" s="8">
        <v>0.60555555555555551</v>
      </c>
      <c r="K420" s="8">
        <v>0.45</v>
      </c>
      <c r="L420" s="8">
        <v>0.9</v>
      </c>
      <c r="M420" s="8">
        <v>0.60555555555555551</v>
      </c>
      <c r="O420" s="40">
        <f t="shared" si="12"/>
        <v>9.5691163604549434</v>
      </c>
      <c r="P420" s="40">
        <f t="shared" si="12"/>
        <v>14.221989453153219</v>
      </c>
      <c r="Q420" s="40">
        <f t="shared" si="13"/>
        <v>19.138232720909887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0</v>
      </c>
      <c r="F421" s="11">
        <v>2</v>
      </c>
      <c r="G421" s="11">
        <v>0.84962406015037595</v>
      </c>
      <c r="H421" s="11">
        <v>0.31666666666666665</v>
      </c>
      <c r="I421" s="11">
        <v>1.2833333333333334</v>
      </c>
      <c r="J421" s="11">
        <v>0.69071246819338428</v>
      </c>
      <c r="K421" s="11">
        <v>-1.5333333333333334</v>
      </c>
      <c r="L421" s="11">
        <v>0.9</v>
      </c>
      <c r="M421" s="11">
        <v>-0.16424936386768449</v>
      </c>
      <c r="O421" s="40">
        <f t="shared" si="12"/>
        <v>6.7108088761632061</v>
      </c>
      <c r="P421" s="40">
        <f t="shared" si="12"/>
        <v>12.468581531379307</v>
      </c>
      <c r="Q421" s="40">
        <f t="shared" si="13"/>
        <v>27.196435971819312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10</v>
      </c>
      <c r="E422" s="8">
        <v>0</v>
      </c>
      <c r="F422" s="8">
        <v>0</v>
      </c>
      <c r="G422" s="8">
        <v>0</v>
      </c>
      <c r="H422" s="8">
        <v>0.36666666666666664</v>
      </c>
      <c r="I422" s="8">
        <v>0.6333333333333333</v>
      </c>
      <c r="J422" s="8">
        <v>0.495</v>
      </c>
      <c r="K422" s="8">
        <v>0.36666666666666664</v>
      </c>
      <c r="L422" s="8">
        <v>0.6333333333333333</v>
      </c>
      <c r="M422" s="8">
        <v>0.495</v>
      </c>
      <c r="O422" s="40">
        <f t="shared" si="12"/>
        <v>13.598217985909656</v>
      </c>
      <c r="P422" s="40">
        <f t="shared" si="12"/>
        <v>17.398393382645352</v>
      </c>
      <c r="Q422" s="40">
        <f t="shared" si="13"/>
        <v>23.487831066571228</v>
      </c>
    </row>
    <row r="423" spans="1:17" ht="14.25" customHeight="1">
      <c r="A423" s="50"/>
      <c r="B423" s="53"/>
      <c r="C423" s="6" t="s">
        <v>22</v>
      </c>
      <c r="D423" s="7">
        <v>8</v>
      </c>
      <c r="E423" s="8">
        <v>0</v>
      </c>
      <c r="F423" s="8">
        <v>1</v>
      </c>
      <c r="G423" s="8">
        <v>0.875</v>
      </c>
      <c r="H423" s="8">
        <v>0.38333333333333336</v>
      </c>
      <c r="I423" s="8">
        <v>0.73333333333333328</v>
      </c>
      <c r="J423" s="8">
        <v>0.55000000000000004</v>
      </c>
      <c r="K423" s="8">
        <v>-0.56666666666666665</v>
      </c>
      <c r="L423" s="8">
        <v>0.38333333333333336</v>
      </c>
      <c r="M423" s="8">
        <v>-0.32500000000000001</v>
      </c>
      <c r="O423" s="40">
        <f t="shared" si="12"/>
        <v>11.743915533285614</v>
      </c>
      <c r="P423" s="40">
        <f t="shared" si="12"/>
        <v>15.658554044380816</v>
      </c>
      <c r="Q423" s="40">
        <f t="shared" si="13"/>
        <v>22.466621020198563</v>
      </c>
    </row>
    <row r="424" spans="1:17" ht="14.25" customHeight="1">
      <c r="A424" s="50"/>
      <c r="B424" s="53"/>
      <c r="C424" s="6" t="s">
        <v>23</v>
      </c>
      <c r="D424" s="7">
        <v>19</v>
      </c>
      <c r="E424" s="8">
        <v>1</v>
      </c>
      <c r="F424" s="8">
        <v>2</v>
      </c>
      <c r="G424" s="8">
        <v>1.4761904761904763</v>
      </c>
      <c r="H424" s="8">
        <v>0.45</v>
      </c>
      <c r="I424" s="8">
        <v>3.9</v>
      </c>
      <c r="J424" s="8">
        <v>0.83508771929824566</v>
      </c>
      <c r="K424" s="8">
        <v>-1.4833333333333334</v>
      </c>
      <c r="L424" s="8">
        <v>1.9</v>
      </c>
      <c r="M424" s="8">
        <v>-0.63859649122807016</v>
      </c>
      <c r="O424" s="40">
        <f t="shared" si="12"/>
        <v>2.2082576216434484</v>
      </c>
      <c r="P424" s="40">
        <f t="shared" si="12"/>
        <v>10.312934228809633</v>
      </c>
      <c r="Q424" s="40">
        <f t="shared" si="13"/>
        <v>19.138232720909887</v>
      </c>
    </row>
    <row r="425" spans="1:17" ht="14.25" customHeight="1">
      <c r="A425" s="50"/>
      <c r="B425" s="53"/>
      <c r="C425" s="6" t="s">
        <v>24</v>
      </c>
      <c r="D425" s="7">
        <v>21</v>
      </c>
      <c r="E425" s="8">
        <v>1</v>
      </c>
      <c r="F425" s="8">
        <v>1</v>
      </c>
      <c r="G425" s="8">
        <v>1</v>
      </c>
      <c r="H425" s="8">
        <v>0.46666666666666667</v>
      </c>
      <c r="I425" s="8">
        <v>1.1666666666666667</v>
      </c>
      <c r="J425" s="8">
        <v>0.68650793650793651</v>
      </c>
      <c r="K425" s="8">
        <v>-0.53333333333333333</v>
      </c>
      <c r="L425" s="8">
        <v>0.16666666666666666</v>
      </c>
      <c r="M425" s="8">
        <v>-0.31349206349206349</v>
      </c>
      <c r="O425" s="40">
        <f t="shared" si="12"/>
        <v>7.3818897637795278</v>
      </c>
      <c r="P425" s="40">
        <f t="shared" si="12"/>
        <v>12.544945610122435</v>
      </c>
      <c r="Q425" s="40">
        <f t="shared" si="13"/>
        <v>18.454724409448819</v>
      </c>
    </row>
    <row r="426" spans="1:17" ht="14.25" customHeight="1">
      <c r="A426" s="50"/>
      <c r="B426" s="53"/>
      <c r="C426" s="6" t="s">
        <v>25</v>
      </c>
      <c r="D426" s="7">
        <v>20</v>
      </c>
      <c r="E426" s="8">
        <v>1</v>
      </c>
      <c r="F426" s="8">
        <v>1</v>
      </c>
      <c r="G426" s="8">
        <v>1</v>
      </c>
      <c r="H426" s="8">
        <v>0.5</v>
      </c>
      <c r="I426" s="8">
        <v>1.0166666666666666</v>
      </c>
      <c r="J426" s="8">
        <v>0.71416666666666662</v>
      </c>
      <c r="K426" s="8">
        <v>-0.5</v>
      </c>
      <c r="L426" s="8">
        <v>1.6666666666666666E-2</v>
      </c>
      <c r="M426" s="8">
        <v>-0.28583333333333333</v>
      </c>
      <c r="O426" s="40">
        <f t="shared" si="12"/>
        <v>8.4710210404027375</v>
      </c>
      <c r="P426" s="40">
        <f t="shared" si="12"/>
        <v>12.059096463583826</v>
      </c>
      <c r="Q426" s="40">
        <f t="shared" si="13"/>
        <v>17.2244094488189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1</v>
      </c>
      <c r="G427" s="8">
        <v>1</v>
      </c>
      <c r="H427" s="8">
        <v>0.41666666666666669</v>
      </c>
      <c r="I427" s="8">
        <v>1.1000000000000001</v>
      </c>
      <c r="J427" s="8">
        <v>0.72129629629629632</v>
      </c>
      <c r="K427" s="8">
        <v>-0.58333333333333337</v>
      </c>
      <c r="L427" s="8">
        <v>0.1</v>
      </c>
      <c r="M427" s="8">
        <v>-0.27870370370370368</v>
      </c>
      <c r="O427" s="40">
        <f t="shared" si="12"/>
        <v>7.829277022190408</v>
      </c>
      <c r="P427" s="40">
        <f t="shared" si="12"/>
        <v>11.939898719335307</v>
      </c>
      <c r="Q427" s="40">
        <f t="shared" si="13"/>
        <v>20.669291338582678</v>
      </c>
    </row>
    <row r="428" spans="1:17" ht="14.25" customHeight="1">
      <c r="A428" s="50"/>
      <c r="B428" s="53"/>
      <c r="C428" s="6" t="s">
        <v>27</v>
      </c>
      <c r="D428" s="7">
        <v>22</v>
      </c>
      <c r="E428" s="8">
        <v>0</v>
      </c>
      <c r="F428" s="8">
        <v>1</v>
      </c>
      <c r="G428" s="8">
        <v>0.68181818181818177</v>
      </c>
      <c r="H428" s="8">
        <v>0.46666666666666667</v>
      </c>
      <c r="I428" s="8">
        <v>0.8</v>
      </c>
      <c r="J428" s="8">
        <v>0.58409090909090911</v>
      </c>
      <c r="K428" s="8">
        <v>-0.53333333333333333</v>
      </c>
      <c r="L428" s="8">
        <v>0.65</v>
      </c>
      <c r="M428" s="8">
        <v>-9.7727272727272732E-2</v>
      </c>
      <c r="O428" s="40">
        <f t="shared" si="12"/>
        <v>10.765255905511811</v>
      </c>
      <c r="P428" s="40">
        <f t="shared" si="12"/>
        <v>14.744630656576488</v>
      </c>
      <c r="Q428" s="40">
        <f t="shared" si="13"/>
        <v>18.454724409448819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0</v>
      </c>
      <c r="F429" s="8">
        <v>0</v>
      </c>
      <c r="G429" s="8">
        <v>0</v>
      </c>
      <c r="H429" s="8">
        <v>0.41666666666666669</v>
      </c>
      <c r="I429" s="8">
        <v>0.78333333333333333</v>
      </c>
      <c r="J429" s="8">
        <v>0.52638888888888891</v>
      </c>
      <c r="K429" s="8">
        <v>0.41666666666666669</v>
      </c>
      <c r="L429" s="8">
        <v>0.78333333333333333</v>
      </c>
      <c r="M429" s="8">
        <v>0.52638888888888891</v>
      </c>
      <c r="O429" s="40">
        <f t="shared" si="12"/>
        <v>10.994303903501425</v>
      </c>
      <c r="P429" s="40">
        <f t="shared" si="12"/>
        <v>16.360916626846446</v>
      </c>
      <c r="Q429" s="40">
        <f t="shared" si="13"/>
        <v>20.669291338582678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0</v>
      </c>
      <c r="F430" s="11">
        <v>2</v>
      </c>
      <c r="G430" s="11">
        <v>0.84962406015037595</v>
      </c>
      <c r="H430" s="11">
        <v>0.36666666666666664</v>
      </c>
      <c r="I430" s="11">
        <v>3.9</v>
      </c>
      <c r="J430" s="11">
        <v>0.66205128205128205</v>
      </c>
      <c r="K430" s="11">
        <v>-1.4833333333333334</v>
      </c>
      <c r="L430" s="11">
        <v>1.9</v>
      </c>
      <c r="M430" s="11">
        <v>-0.1764102564102564</v>
      </c>
      <c r="O430" s="40">
        <f t="shared" si="12"/>
        <v>2.2082576216434484</v>
      </c>
      <c r="P430" s="40">
        <f t="shared" si="12"/>
        <v>13.008364998139756</v>
      </c>
      <c r="Q430" s="40">
        <f t="shared" si="13"/>
        <v>23.487831066571228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10</v>
      </c>
      <c r="E431" s="8">
        <v>0</v>
      </c>
      <c r="F431" s="8">
        <v>0</v>
      </c>
      <c r="G431" s="8">
        <v>0</v>
      </c>
      <c r="H431" s="8">
        <v>0.4</v>
      </c>
      <c r="I431" s="8">
        <v>0.56666666666666665</v>
      </c>
      <c r="J431" s="8">
        <v>0.45833333333333331</v>
      </c>
      <c r="K431" s="8">
        <v>0.4</v>
      </c>
      <c r="L431" s="8">
        <v>0.56666666666666665</v>
      </c>
      <c r="M431" s="8">
        <v>0.45833333333333331</v>
      </c>
      <c r="O431" s="40">
        <f t="shared" si="12"/>
        <v>15.198008337193146</v>
      </c>
      <c r="P431" s="40">
        <f t="shared" si="12"/>
        <v>18.790264853256982</v>
      </c>
      <c r="Q431" s="40">
        <f t="shared" si="13"/>
        <v>21.530511811023622</v>
      </c>
    </row>
    <row r="432" spans="1:17" ht="14.25" customHeight="1">
      <c r="A432" s="50"/>
      <c r="B432" s="53"/>
      <c r="C432" s="6" t="s">
        <v>22</v>
      </c>
      <c r="D432" s="7">
        <v>6</v>
      </c>
      <c r="E432" s="8">
        <v>0</v>
      </c>
      <c r="F432" s="8">
        <v>0</v>
      </c>
      <c r="G432" s="8">
        <v>0</v>
      </c>
      <c r="H432" s="8">
        <v>0.36666666666666664</v>
      </c>
      <c r="I432" s="8">
        <v>0.56666666666666665</v>
      </c>
      <c r="J432" s="8">
        <v>0.49444444444444446</v>
      </c>
      <c r="K432" s="8">
        <v>0.36666666666666664</v>
      </c>
      <c r="L432" s="8">
        <v>0.56666666666666665</v>
      </c>
      <c r="M432" s="8">
        <v>0.49444444444444446</v>
      </c>
      <c r="O432" s="40">
        <f t="shared" si="12"/>
        <v>15.198008337193146</v>
      </c>
      <c r="P432" s="40">
        <f t="shared" si="12"/>
        <v>17.417942139255064</v>
      </c>
      <c r="Q432" s="40">
        <f t="shared" si="13"/>
        <v>23.487831066571228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0</v>
      </c>
      <c r="F433" s="8">
        <v>1</v>
      </c>
      <c r="G433" s="8">
        <v>0.5714285714285714</v>
      </c>
      <c r="H433" s="8">
        <v>0.46666666666666667</v>
      </c>
      <c r="I433" s="8">
        <v>0.81666666666666665</v>
      </c>
      <c r="J433" s="8">
        <v>0.60119047619047616</v>
      </c>
      <c r="K433" s="8">
        <v>-0.53333333333333333</v>
      </c>
      <c r="L433" s="8">
        <v>0.76666666666666672</v>
      </c>
      <c r="M433" s="8">
        <v>2.976190476190476E-2</v>
      </c>
      <c r="O433" s="40">
        <f t="shared" si="12"/>
        <v>10.545556805399325</v>
      </c>
      <c r="P433" s="40">
        <f t="shared" si="12"/>
        <v>14.325251422780076</v>
      </c>
      <c r="Q433" s="40">
        <f t="shared" si="13"/>
        <v>18.454724409448819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1</v>
      </c>
      <c r="F434" s="8">
        <v>1</v>
      </c>
      <c r="G434" s="8">
        <v>1</v>
      </c>
      <c r="H434" s="8">
        <v>0.45</v>
      </c>
      <c r="I434" s="8">
        <v>1.25</v>
      </c>
      <c r="J434" s="8">
        <v>0.73916666666666664</v>
      </c>
      <c r="K434" s="8">
        <v>-0.55000000000000004</v>
      </c>
      <c r="L434" s="8">
        <v>0.25</v>
      </c>
      <c r="M434" s="8">
        <v>-0.26083333333333331</v>
      </c>
      <c r="O434" s="40">
        <f t="shared" si="12"/>
        <v>6.8897637795275593</v>
      </c>
      <c r="P434" s="40">
        <f t="shared" si="12"/>
        <v>11.651235252865096</v>
      </c>
      <c r="Q434" s="40">
        <f t="shared" si="13"/>
        <v>19.138232720909887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1</v>
      </c>
      <c r="F435" s="8">
        <v>1</v>
      </c>
      <c r="G435" s="8">
        <v>1</v>
      </c>
      <c r="H435" s="8">
        <v>0.43333333333333335</v>
      </c>
      <c r="I435" s="8">
        <v>0.85</v>
      </c>
      <c r="J435" s="8">
        <v>0.60555555555555551</v>
      </c>
      <c r="K435" s="8">
        <v>-0.56666666666666665</v>
      </c>
      <c r="L435" s="8">
        <v>-0.15</v>
      </c>
      <c r="M435" s="8">
        <v>-0.39444444444444443</v>
      </c>
      <c r="O435" s="40">
        <f t="shared" si="12"/>
        <v>10.132005558128764</v>
      </c>
      <c r="P435" s="40">
        <f t="shared" si="12"/>
        <v>14.221989453153219</v>
      </c>
      <c r="Q435" s="40">
        <f t="shared" si="13"/>
        <v>19.874318594791035</v>
      </c>
    </row>
    <row r="436" spans="1:17" ht="14.25" customHeight="1">
      <c r="A436" s="50"/>
      <c r="B436" s="53"/>
      <c r="C436" s="6" t="s">
        <v>26</v>
      </c>
      <c r="D436" s="7">
        <v>19</v>
      </c>
      <c r="E436" s="8">
        <v>1</v>
      </c>
      <c r="F436" s="8">
        <v>1</v>
      </c>
      <c r="G436" s="8">
        <v>1</v>
      </c>
      <c r="H436" s="8">
        <v>0.46666666666666667</v>
      </c>
      <c r="I436" s="8">
        <v>1.55</v>
      </c>
      <c r="J436" s="8">
        <v>0.72017543859649125</v>
      </c>
      <c r="K436" s="8">
        <v>-0.53333333333333333</v>
      </c>
      <c r="L436" s="8">
        <v>0.55000000000000004</v>
      </c>
      <c r="M436" s="8">
        <v>-0.27982456140350875</v>
      </c>
      <c r="O436" s="40">
        <f t="shared" si="12"/>
        <v>5.5562611125222254</v>
      </c>
      <c r="P436" s="40">
        <f t="shared" si="12"/>
        <v>11.958481590531999</v>
      </c>
      <c r="Q436" s="40">
        <f t="shared" si="13"/>
        <v>18.454724409448819</v>
      </c>
    </row>
    <row r="437" spans="1:17" ht="14.25" customHeight="1">
      <c r="A437" s="50"/>
      <c r="B437" s="53"/>
      <c r="C437" s="6" t="s">
        <v>27</v>
      </c>
      <c r="D437" s="7">
        <v>19</v>
      </c>
      <c r="E437" s="8">
        <v>0</v>
      </c>
      <c r="F437" s="8">
        <v>1</v>
      </c>
      <c r="G437" s="8">
        <v>0.25</v>
      </c>
      <c r="H437" s="8">
        <v>0.43333333333333335</v>
      </c>
      <c r="I437" s="8">
        <v>1</v>
      </c>
      <c r="J437" s="8">
        <v>0.59473684210526312</v>
      </c>
      <c r="K437" s="8">
        <v>-0.55000000000000004</v>
      </c>
      <c r="L437" s="8">
        <v>0.78333333333333333</v>
      </c>
      <c r="M437" s="8">
        <v>0.33157894736842103</v>
      </c>
      <c r="O437" s="40">
        <f t="shared" si="12"/>
        <v>8.61220472440945</v>
      </c>
      <c r="P437" s="40">
        <f t="shared" si="12"/>
        <v>14.480698209184032</v>
      </c>
      <c r="Q437" s="40">
        <f t="shared" si="13"/>
        <v>19.874318594791035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0</v>
      </c>
      <c r="F438" s="8">
        <v>0</v>
      </c>
      <c r="G438" s="8">
        <v>0</v>
      </c>
      <c r="H438" s="8">
        <v>0.41666666666666669</v>
      </c>
      <c r="I438" s="8">
        <v>0.85</v>
      </c>
      <c r="J438" s="8">
        <v>0.52916666666666667</v>
      </c>
      <c r="K438" s="8">
        <v>0.41666666666666669</v>
      </c>
      <c r="L438" s="8">
        <v>0.85</v>
      </c>
      <c r="M438" s="8">
        <v>0.52916666666666667</v>
      </c>
      <c r="O438" s="40">
        <f t="shared" si="12"/>
        <v>10.132005558128764</v>
      </c>
      <c r="P438" s="40">
        <f t="shared" si="12"/>
        <v>16.275032550065102</v>
      </c>
      <c r="Q438" s="40">
        <f t="shared" si="13"/>
        <v>20.669291338582678</v>
      </c>
    </row>
    <row r="439" spans="1:17" ht="14.25" customHeight="1">
      <c r="A439" s="51"/>
      <c r="B439" s="9" t="s">
        <v>29</v>
      </c>
      <c r="C439" s="6"/>
      <c r="D439" s="10">
        <v>118</v>
      </c>
      <c r="E439" s="11">
        <v>0</v>
      </c>
      <c r="F439" s="11">
        <v>1</v>
      </c>
      <c r="G439" s="11">
        <v>0.60317460317460314</v>
      </c>
      <c r="H439" s="11">
        <v>0.36666666666666664</v>
      </c>
      <c r="I439" s="11">
        <v>1.55</v>
      </c>
      <c r="J439" s="11">
        <v>0.61850282485875707</v>
      </c>
      <c r="K439" s="11">
        <v>-0.56666666666666665</v>
      </c>
      <c r="L439" s="11">
        <v>0.85</v>
      </c>
      <c r="M439" s="11">
        <v>2.5282485875706216E-2</v>
      </c>
      <c r="O439" s="40">
        <f t="shared" si="12"/>
        <v>5.5562611125222254</v>
      </c>
      <c r="P439" s="40">
        <f t="shared" si="12"/>
        <v>13.924277106375634</v>
      </c>
      <c r="Q439" s="40">
        <f t="shared" si="13"/>
        <v>23.487831066571228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9</v>
      </c>
      <c r="E440" s="8">
        <v>0</v>
      </c>
      <c r="F440" s="8">
        <v>0</v>
      </c>
      <c r="G440" s="8">
        <v>0</v>
      </c>
      <c r="H440" s="8">
        <v>0.38333333333333336</v>
      </c>
      <c r="I440" s="8">
        <v>0.51666666666666672</v>
      </c>
      <c r="J440" s="8">
        <v>0.44259259259259259</v>
      </c>
      <c r="K440" s="8">
        <v>0.38333333333333336</v>
      </c>
      <c r="L440" s="8">
        <v>0.51666666666666672</v>
      </c>
      <c r="M440" s="8">
        <v>0.44259259259259259</v>
      </c>
      <c r="O440" s="40">
        <f t="shared" si="12"/>
        <v>16.668783337566673</v>
      </c>
      <c r="P440" s="40">
        <f t="shared" si="12"/>
        <v>19.458537871050638</v>
      </c>
      <c r="Q440" s="40">
        <f t="shared" si="13"/>
        <v>22.466621020198563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0</v>
      </c>
      <c r="F441" s="8">
        <v>0</v>
      </c>
      <c r="G441" s="8">
        <v>0</v>
      </c>
      <c r="H441" s="8">
        <v>0.43333333333333335</v>
      </c>
      <c r="I441" s="8">
        <v>0.66666666666666663</v>
      </c>
      <c r="J441" s="8">
        <v>0.52857142857142858</v>
      </c>
      <c r="K441" s="8">
        <v>0.43333333333333335</v>
      </c>
      <c r="L441" s="8">
        <v>0.66666666666666663</v>
      </c>
      <c r="M441" s="8">
        <v>0.52857142857142858</v>
      </c>
      <c r="O441" s="40">
        <f t="shared" si="12"/>
        <v>12.918307086614176</v>
      </c>
      <c r="P441" s="40">
        <f t="shared" si="12"/>
        <v>16.29336028942328</v>
      </c>
      <c r="Q441" s="40">
        <f t="shared" si="13"/>
        <v>19.874318594791035</v>
      </c>
    </row>
    <row r="442" spans="1:17" ht="14.25" customHeight="1">
      <c r="A442" s="50"/>
      <c r="B442" s="53"/>
      <c r="C442" s="6" t="s">
        <v>23</v>
      </c>
      <c r="D442" s="7">
        <v>11</v>
      </c>
      <c r="E442" s="8">
        <v>0</v>
      </c>
      <c r="F442" s="8">
        <v>1</v>
      </c>
      <c r="G442" s="8">
        <v>0.27272727272727271</v>
      </c>
      <c r="H442" s="8">
        <v>0.4</v>
      </c>
      <c r="I442" s="8">
        <v>0.78333333333333333</v>
      </c>
      <c r="J442" s="8">
        <v>0.61818181818181817</v>
      </c>
      <c r="K442" s="8">
        <v>-0.51666666666666672</v>
      </c>
      <c r="L442" s="8">
        <v>0.78333333333333333</v>
      </c>
      <c r="M442" s="8">
        <v>0.34545454545454546</v>
      </c>
      <c r="O442" s="40">
        <f t="shared" si="12"/>
        <v>10.994303903501425</v>
      </c>
      <c r="P442" s="40">
        <f t="shared" si="12"/>
        <v>13.93150764242705</v>
      </c>
      <c r="Q442" s="40">
        <f t="shared" si="13"/>
        <v>21.530511811023622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1</v>
      </c>
      <c r="G443" s="8">
        <v>1</v>
      </c>
      <c r="H443" s="8">
        <v>0.46666666666666667</v>
      </c>
      <c r="I443" s="8">
        <v>1</v>
      </c>
      <c r="J443" s="8">
        <v>0.71388888888888891</v>
      </c>
      <c r="K443" s="8">
        <v>-0.53333333333333333</v>
      </c>
      <c r="L443" s="8">
        <v>0</v>
      </c>
      <c r="M443" s="8">
        <v>-0.28611111111111109</v>
      </c>
      <c r="O443" s="40">
        <f t="shared" si="12"/>
        <v>8.61220472440945</v>
      </c>
      <c r="P443" s="40">
        <f t="shared" si="12"/>
        <v>12.063788719017126</v>
      </c>
      <c r="Q443" s="40">
        <f t="shared" si="13"/>
        <v>18.454724409448819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0.41666666666666669</v>
      </c>
      <c r="I444" s="8">
        <v>1.0333333333333334</v>
      </c>
      <c r="J444" s="8">
        <v>0.70294117647058818</v>
      </c>
      <c r="K444" s="8">
        <v>-0.58333333333333337</v>
      </c>
      <c r="L444" s="8">
        <v>3.3333333333333333E-2</v>
      </c>
      <c r="M444" s="8">
        <v>-0.29705882352941176</v>
      </c>
      <c r="O444" s="40">
        <f t="shared" si="12"/>
        <v>8.3343916687833364</v>
      </c>
      <c r="P444" s="40">
        <f t="shared" si="12"/>
        <v>12.251671992883736</v>
      </c>
      <c r="Q444" s="40">
        <f t="shared" si="13"/>
        <v>20.669291338582678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0.46666666666666667</v>
      </c>
      <c r="I445" s="8">
        <v>0.93333333333333335</v>
      </c>
      <c r="J445" s="8">
        <v>0.67777777777777781</v>
      </c>
      <c r="K445" s="8">
        <v>-0.53333333333333333</v>
      </c>
      <c r="L445" s="8">
        <v>-6.6666666666666666E-2</v>
      </c>
      <c r="M445" s="8">
        <v>-0.32222222222222224</v>
      </c>
      <c r="O445" s="40">
        <f t="shared" si="12"/>
        <v>9.2273622047244093</v>
      </c>
      <c r="P445" s="40">
        <f t="shared" si="12"/>
        <v>12.706531560604104</v>
      </c>
      <c r="Q445" s="40">
        <f t="shared" si="13"/>
        <v>18.454724409448819</v>
      </c>
    </row>
    <row r="446" spans="1:17" ht="14.25" customHeight="1">
      <c r="A446" s="50"/>
      <c r="B446" s="53"/>
      <c r="C446" s="6" t="s">
        <v>27</v>
      </c>
      <c r="D446" s="7">
        <v>19</v>
      </c>
      <c r="E446" s="8">
        <v>0</v>
      </c>
      <c r="F446" s="8">
        <v>1</v>
      </c>
      <c r="G446" s="8">
        <v>0.68421052631578949</v>
      </c>
      <c r="H446" s="8">
        <v>0.43333333333333335</v>
      </c>
      <c r="I446" s="8">
        <v>0.85</v>
      </c>
      <c r="J446" s="8">
        <v>0.57192982456140351</v>
      </c>
      <c r="K446" s="8">
        <v>-0.56666666666666665</v>
      </c>
      <c r="L446" s="8">
        <v>0.81666666666666665</v>
      </c>
      <c r="M446" s="8">
        <v>-0.11228070175438597</v>
      </c>
      <c r="O446" s="40">
        <f t="shared" si="12"/>
        <v>10.132005558128764</v>
      </c>
      <c r="P446" s="40">
        <f t="shared" si="12"/>
        <v>15.058149364764988</v>
      </c>
      <c r="Q446" s="40">
        <f t="shared" si="13"/>
        <v>19.874318594791035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0</v>
      </c>
      <c r="F447" s="8">
        <v>0</v>
      </c>
      <c r="G447" s="8">
        <v>0</v>
      </c>
      <c r="H447" s="8">
        <v>0.38333333333333336</v>
      </c>
      <c r="I447" s="8">
        <v>1</v>
      </c>
      <c r="J447" s="8">
        <v>0.55000000000000004</v>
      </c>
      <c r="K447" s="8">
        <v>0.38333333333333336</v>
      </c>
      <c r="L447" s="8">
        <v>1</v>
      </c>
      <c r="M447" s="8">
        <v>0.55000000000000004</v>
      </c>
      <c r="O447" s="40">
        <f t="shared" si="12"/>
        <v>8.61220472440945</v>
      </c>
      <c r="P447" s="40">
        <f t="shared" si="12"/>
        <v>15.658554044380816</v>
      </c>
      <c r="Q447" s="40">
        <f t="shared" si="13"/>
        <v>22.466621020198563</v>
      </c>
    </row>
    <row r="448" spans="1:17" ht="14.25" customHeight="1">
      <c r="A448" s="51"/>
      <c r="B448" s="9" t="s">
        <v>29</v>
      </c>
      <c r="C448" s="6"/>
      <c r="D448" s="10">
        <v>111</v>
      </c>
      <c r="E448" s="11">
        <v>0</v>
      </c>
      <c r="F448" s="11">
        <v>1</v>
      </c>
      <c r="G448" s="11">
        <v>0.61946902654867253</v>
      </c>
      <c r="H448" s="11">
        <v>0.38333333333333336</v>
      </c>
      <c r="I448" s="11">
        <v>1.0333333333333334</v>
      </c>
      <c r="J448" s="11">
        <v>0.62117117117117115</v>
      </c>
      <c r="K448" s="11">
        <v>-0.58333333333333337</v>
      </c>
      <c r="L448" s="11">
        <v>1</v>
      </c>
      <c r="M448" s="11">
        <v>-4.5045045045045046E-4</v>
      </c>
      <c r="O448" s="40">
        <f t="shared" si="12"/>
        <v>8.3343916687833364</v>
      </c>
      <c r="P448" s="40">
        <f t="shared" si="12"/>
        <v>13.864463008113836</v>
      </c>
      <c r="Q448" s="40">
        <f t="shared" si="13"/>
        <v>22.466621020198563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9</v>
      </c>
      <c r="E449" s="8">
        <v>0</v>
      </c>
      <c r="F449" s="8">
        <v>0</v>
      </c>
      <c r="G449" s="8">
        <v>0</v>
      </c>
      <c r="H449" s="8">
        <v>0.38333333333333336</v>
      </c>
      <c r="I449" s="8">
        <v>0.6333333333333333</v>
      </c>
      <c r="J449" s="8">
        <v>0.47222222222222221</v>
      </c>
      <c r="K449" s="8">
        <v>0.38333333333333336</v>
      </c>
      <c r="L449" s="8">
        <v>0.6333333333333333</v>
      </c>
      <c r="M449" s="8">
        <v>0.47222222222222221</v>
      </c>
      <c r="O449" s="40">
        <f t="shared" si="12"/>
        <v>13.598217985909656</v>
      </c>
      <c r="P449" s="40">
        <f t="shared" si="12"/>
        <v>18.237610004631776</v>
      </c>
      <c r="Q449" s="40">
        <f t="shared" si="13"/>
        <v>22.466621020198563</v>
      </c>
    </row>
    <row r="450" spans="1:17" ht="14.25" customHeight="1">
      <c r="A450" s="50"/>
      <c r="B450" s="53"/>
      <c r="C450" s="6" t="s">
        <v>22</v>
      </c>
      <c r="D450" s="7">
        <v>6</v>
      </c>
      <c r="E450" s="8">
        <v>0</v>
      </c>
      <c r="F450" s="8">
        <v>1</v>
      </c>
      <c r="G450" s="8">
        <v>0.875</v>
      </c>
      <c r="H450" s="8">
        <v>0.45</v>
      </c>
      <c r="I450" s="8">
        <v>0.6166666666666667</v>
      </c>
      <c r="J450" s="8">
        <v>0.51666666666666672</v>
      </c>
      <c r="K450" s="8">
        <v>-0.55000000000000004</v>
      </c>
      <c r="L450" s="8">
        <v>0.48333333333333334</v>
      </c>
      <c r="M450" s="8">
        <v>-0.31666666666666665</v>
      </c>
      <c r="O450" s="40">
        <f t="shared" si="12"/>
        <v>13.965737390934242</v>
      </c>
      <c r="P450" s="40">
        <f t="shared" si="12"/>
        <v>16.668783337566673</v>
      </c>
      <c r="Q450" s="40">
        <f t="shared" si="13"/>
        <v>19.138232720909887</v>
      </c>
    </row>
    <row r="451" spans="1:17" ht="14.25" customHeight="1">
      <c r="A451" s="50"/>
      <c r="B451" s="53"/>
      <c r="C451" s="6" t="s">
        <v>23</v>
      </c>
      <c r="D451" s="7">
        <v>19</v>
      </c>
      <c r="E451" s="8">
        <v>1</v>
      </c>
      <c r="F451" s="8">
        <v>2</v>
      </c>
      <c r="G451" s="8">
        <v>1.4761904761904763</v>
      </c>
      <c r="H451" s="8">
        <v>0.46666666666666667</v>
      </c>
      <c r="I451" s="8">
        <v>2.6</v>
      </c>
      <c r="J451" s="8">
        <v>0.7991228070175439</v>
      </c>
      <c r="K451" s="8">
        <v>-1.5</v>
      </c>
      <c r="L451" s="8">
        <v>0.6</v>
      </c>
      <c r="M451" s="8">
        <v>-0.67456140350877192</v>
      </c>
      <c r="O451" s="40">
        <f t="shared" si="12"/>
        <v>3.3123864324651726</v>
      </c>
      <c r="P451" s="40">
        <f t="shared" si="12"/>
        <v>10.777072871379552</v>
      </c>
      <c r="Q451" s="40">
        <f t="shared" si="13"/>
        <v>18.454724409448819</v>
      </c>
    </row>
    <row r="452" spans="1:17" ht="14.25" customHeight="1">
      <c r="A452" s="50"/>
      <c r="B452" s="53"/>
      <c r="C452" s="6" t="s">
        <v>24</v>
      </c>
      <c r="D452" s="7">
        <v>19</v>
      </c>
      <c r="E452" s="8">
        <v>1</v>
      </c>
      <c r="F452" s="8">
        <v>1</v>
      </c>
      <c r="G452" s="8">
        <v>1</v>
      </c>
      <c r="H452" s="8">
        <v>0.41666666666666669</v>
      </c>
      <c r="I452" s="8">
        <v>3.25</v>
      </c>
      <c r="J452" s="8">
        <v>0.78771929824561404</v>
      </c>
      <c r="K452" s="8">
        <v>-0.58333333333333337</v>
      </c>
      <c r="L452" s="8">
        <v>2.25</v>
      </c>
      <c r="M452" s="8">
        <v>-0.21228070175438596</v>
      </c>
      <c r="O452" s="40">
        <f t="shared" si="12"/>
        <v>2.649909145972138</v>
      </c>
      <c r="P452" s="40">
        <f t="shared" si="12"/>
        <v>10.933088402925135</v>
      </c>
      <c r="Q452" s="40">
        <f t="shared" si="13"/>
        <v>20.669291338582678</v>
      </c>
    </row>
    <row r="453" spans="1:17" ht="14.25" customHeight="1">
      <c r="A453" s="50"/>
      <c r="B453" s="53"/>
      <c r="C453" s="6" t="s">
        <v>25</v>
      </c>
      <c r="D453" s="7">
        <v>20</v>
      </c>
      <c r="E453" s="8">
        <v>1</v>
      </c>
      <c r="F453" s="8">
        <v>1</v>
      </c>
      <c r="G453" s="8">
        <v>1</v>
      </c>
      <c r="H453" s="8">
        <v>0.43333333333333335</v>
      </c>
      <c r="I453" s="8">
        <v>1.0666666666666667</v>
      </c>
      <c r="J453" s="8">
        <v>0.745</v>
      </c>
      <c r="K453" s="8">
        <v>-0.56666666666666665</v>
      </c>
      <c r="L453" s="8">
        <v>6.6666666666666666E-2</v>
      </c>
      <c r="M453" s="8">
        <v>-0.255</v>
      </c>
      <c r="O453" s="40">
        <f t="shared" si="12"/>
        <v>8.0739419291338592</v>
      </c>
      <c r="P453" s="40">
        <f t="shared" si="12"/>
        <v>11.560006341489194</v>
      </c>
      <c r="Q453" s="40">
        <f t="shared" si="13"/>
        <v>19.874318594791035</v>
      </c>
    </row>
    <row r="454" spans="1:17" ht="14.25" customHeight="1">
      <c r="A454" s="50"/>
      <c r="B454" s="53"/>
      <c r="C454" s="6" t="s">
        <v>26</v>
      </c>
      <c r="D454" s="7">
        <v>17</v>
      </c>
      <c r="E454" s="8">
        <v>1</v>
      </c>
      <c r="F454" s="8">
        <v>1</v>
      </c>
      <c r="G454" s="8">
        <v>1</v>
      </c>
      <c r="H454" s="8">
        <v>0.43333333333333335</v>
      </c>
      <c r="I454" s="8">
        <v>1.0166666666666666</v>
      </c>
      <c r="J454" s="8">
        <v>0.79313725490196074</v>
      </c>
      <c r="K454" s="8">
        <v>-0.56666666666666665</v>
      </c>
      <c r="L454" s="8">
        <v>1.6666666666666666E-2</v>
      </c>
      <c r="M454" s="8">
        <v>-0.2068627450980392</v>
      </c>
      <c r="O454" s="40">
        <f t="shared" si="12"/>
        <v>8.4710210404027375</v>
      </c>
      <c r="P454" s="40">
        <f t="shared" si="12"/>
        <v>10.858403978859876</v>
      </c>
      <c r="Q454" s="40">
        <f t="shared" si="13"/>
        <v>19.874318594791035</v>
      </c>
    </row>
    <row r="455" spans="1:17" ht="14.25" customHeight="1">
      <c r="A455" s="50"/>
      <c r="B455" s="53"/>
      <c r="C455" s="6" t="s">
        <v>27</v>
      </c>
      <c r="D455" s="7">
        <v>22</v>
      </c>
      <c r="E455" s="8">
        <v>0</v>
      </c>
      <c r="F455" s="8">
        <v>1</v>
      </c>
      <c r="G455" s="8">
        <v>0.68181818181818177</v>
      </c>
      <c r="H455" s="8">
        <v>0.4</v>
      </c>
      <c r="I455" s="8">
        <v>0.81666666666666665</v>
      </c>
      <c r="J455" s="8">
        <v>0.57803030303030301</v>
      </c>
      <c r="K455" s="8">
        <v>-0.6</v>
      </c>
      <c r="L455" s="8">
        <v>0.58333333333333337</v>
      </c>
      <c r="M455" s="8">
        <v>-0.10378787878787879</v>
      </c>
      <c r="O455" s="40">
        <f t="shared" si="12"/>
        <v>10.545556805399325</v>
      </c>
      <c r="P455" s="40">
        <f t="shared" si="12"/>
        <v>14.899227046160515</v>
      </c>
      <c r="Q455" s="40">
        <f t="shared" si="13"/>
        <v>21.530511811023622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0</v>
      </c>
      <c r="F456" s="8">
        <v>0</v>
      </c>
      <c r="G456" s="8">
        <v>0</v>
      </c>
      <c r="H456" s="8">
        <v>0.4</v>
      </c>
      <c r="I456" s="8">
        <v>0.65</v>
      </c>
      <c r="J456" s="8">
        <v>0.51944444444444449</v>
      </c>
      <c r="K456" s="8">
        <v>0.4</v>
      </c>
      <c r="L456" s="8">
        <v>0.65</v>
      </c>
      <c r="M456" s="8">
        <v>0.51944444444444449</v>
      </c>
      <c r="O456" s="40">
        <f t="shared" si="12"/>
        <v>13.24954572986069</v>
      </c>
      <c r="P456" s="40">
        <f t="shared" si="12"/>
        <v>16.579645458756158</v>
      </c>
      <c r="Q456" s="40">
        <f t="shared" si="13"/>
        <v>21.530511811023622</v>
      </c>
    </row>
    <row r="457" spans="1:17" ht="14.25" customHeight="1">
      <c r="A457" s="51"/>
      <c r="B457" s="9" t="s">
        <v>29</v>
      </c>
      <c r="C457" s="6"/>
      <c r="D457" s="10">
        <v>124</v>
      </c>
      <c r="E457" s="11">
        <v>0</v>
      </c>
      <c r="F457" s="11">
        <v>2</v>
      </c>
      <c r="G457" s="11">
        <v>0.84962406015037595</v>
      </c>
      <c r="H457" s="11">
        <v>0.38333333333333336</v>
      </c>
      <c r="I457" s="11">
        <v>3.25</v>
      </c>
      <c r="J457" s="11">
        <v>0.68413978494623651</v>
      </c>
      <c r="K457" s="11">
        <v>-1.5</v>
      </c>
      <c r="L457" s="11">
        <v>2.25</v>
      </c>
      <c r="M457" s="11">
        <v>-0.15456989247311828</v>
      </c>
      <c r="O457" s="40">
        <f t="shared" ref="O457:P520" si="14">$Q$3/(I457/60)</f>
        <v>2.649909145972138</v>
      </c>
      <c r="P457" s="40">
        <f t="shared" si="14"/>
        <v>12.588369970453106</v>
      </c>
      <c r="Q457" s="40">
        <f t="shared" ref="Q457:Q520" si="15">$Q$3/(H457/60)</f>
        <v>22.466621020198563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10</v>
      </c>
      <c r="E458" s="8">
        <v>0</v>
      </c>
      <c r="F458" s="8">
        <v>0</v>
      </c>
      <c r="G458" s="8">
        <v>0</v>
      </c>
      <c r="H458" s="8">
        <v>0.33333333333333331</v>
      </c>
      <c r="I458" s="8">
        <v>0.48333333333333334</v>
      </c>
      <c r="J458" s="8">
        <v>0.42499999999999999</v>
      </c>
      <c r="K458" s="8">
        <v>0.33333333333333331</v>
      </c>
      <c r="L458" s="8">
        <v>0.48333333333333334</v>
      </c>
      <c r="M458" s="8">
        <v>0.42499999999999999</v>
      </c>
      <c r="O458" s="40">
        <f t="shared" si="14"/>
        <v>17.818354602226446</v>
      </c>
      <c r="P458" s="40">
        <f t="shared" si="14"/>
        <v>20.264011116257528</v>
      </c>
      <c r="Q458" s="40">
        <f t="shared" si="15"/>
        <v>25.836614173228352</v>
      </c>
    </row>
    <row r="459" spans="1:17" ht="14.25" customHeight="1">
      <c r="A459" s="50"/>
      <c r="B459" s="53"/>
      <c r="C459" s="6" t="s">
        <v>22</v>
      </c>
      <c r="D459" s="7">
        <v>8</v>
      </c>
      <c r="E459" s="8">
        <v>0</v>
      </c>
      <c r="F459" s="8">
        <v>1</v>
      </c>
      <c r="G459" s="8">
        <v>0.875</v>
      </c>
      <c r="H459" s="8">
        <v>0.41666666666666669</v>
      </c>
      <c r="I459" s="8">
        <v>0.56666666666666665</v>
      </c>
      <c r="J459" s="8">
        <v>0.50208333333333333</v>
      </c>
      <c r="K459" s="8">
        <v>-0.58333333333333337</v>
      </c>
      <c r="L459" s="8">
        <v>0.48333333333333334</v>
      </c>
      <c r="M459" s="8">
        <v>-0.37291666666666667</v>
      </c>
      <c r="O459" s="40">
        <f t="shared" si="14"/>
        <v>15.198008337193146</v>
      </c>
      <c r="P459" s="40">
        <f t="shared" si="14"/>
        <v>17.152938870193093</v>
      </c>
      <c r="Q459" s="40">
        <f t="shared" si="15"/>
        <v>20.669291338582678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2</v>
      </c>
      <c r="G460" s="8">
        <v>1.4761904761904763</v>
      </c>
      <c r="H460" s="8">
        <v>0.36666666666666664</v>
      </c>
      <c r="I460" s="8">
        <v>1.2</v>
      </c>
      <c r="J460" s="8">
        <v>0.76507936507936503</v>
      </c>
      <c r="K460" s="8">
        <v>-1.3333333333333333</v>
      </c>
      <c r="L460" s="8">
        <v>-0.16666666666666666</v>
      </c>
      <c r="M460" s="8">
        <v>-0.71111111111111114</v>
      </c>
      <c r="O460" s="40">
        <f t="shared" si="14"/>
        <v>7.1768372703412071</v>
      </c>
      <c r="P460" s="40">
        <f t="shared" si="14"/>
        <v>11.256616133564219</v>
      </c>
      <c r="Q460" s="40">
        <f t="shared" si="15"/>
        <v>23.487831066571228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0.41666666666666669</v>
      </c>
      <c r="I461" s="8">
        <v>1.6833333333333333</v>
      </c>
      <c r="J461" s="8">
        <v>0.77380952380952384</v>
      </c>
      <c r="K461" s="8">
        <v>-0.58333333333333337</v>
      </c>
      <c r="L461" s="8">
        <v>0.68333333333333335</v>
      </c>
      <c r="M461" s="8">
        <v>-0.22619047619047619</v>
      </c>
      <c r="O461" s="40">
        <f t="shared" si="14"/>
        <v>5.1161612224214545</v>
      </c>
      <c r="P461" s="40">
        <f t="shared" si="14"/>
        <v>11.12961841308298</v>
      </c>
      <c r="Q461" s="40">
        <f t="shared" si="15"/>
        <v>20.669291338582678</v>
      </c>
    </row>
    <row r="462" spans="1:17" ht="14.25" customHeight="1">
      <c r="A462" s="50"/>
      <c r="B462" s="53"/>
      <c r="C462" s="6" t="s">
        <v>25</v>
      </c>
      <c r="D462" s="7">
        <v>20</v>
      </c>
      <c r="E462" s="8">
        <v>1</v>
      </c>
      <c r="F462" s="8">
        <v>1</v>
      </c>
      <c r="G462" s="8">
        <v>1</v>
      </c>
      <c r="H462" s="8">
        <v>0.5</v>
      </c>
      <c r="I462" s="8">
        <v>1.1499999999999999</v>
      </c>
      <c r="J462" s="8">
        <v>0.74250000000000005</v>
      </c>
      <c r="K462" s="8">
        <v>-0.5</v>
      </c>
      <c r="L462" s="8">
        <v>0.15</v>
      </c>
      <c r="M462" s="8">
        <v>-0.25750000000000001</v>
      </c>
      <c r="O462" s="40">
        <f t="shared" si="14"/>
        <v>7.4888736733995218</v>
      </c>
      <c r="P462" s="40">
        <f t="shared" si="14"/>
        <v>11.598928921763568</v>
      </c>
      <c r="Q462" s="40">
        <f t="shared" si="15"/>
        <v>17.2244094488189</v>
      </c>
    </row>
    <row r="463" spans="1:17" ht="14.25" customHeight="1">
      <c r="A463" s="50"/>
      <c r="B463" s="53"/>
      <c r="C463" s="6" t="s">
        <v>26</v>
      </c>
      <c r="D463" s="7">
        <v>19</v>
      </c>
      <c r="E463" s="8">
        <v>1</v>
      </c>
      <c r="F463" s="8">
        <v>1</v>
      </c>
      <c r="G463" s="8">
        <v>1</v>
      </c>
      <c r="H463" s="8">
        <v>0.5</v>
      </c>
      <c r="I463" s="8">
        <v>1.1666666666666667</v>
      </c>
      <c r="J463" s="8">
        <v>0.74824561403508771</v>
      </c>
      <c r="K463" s="8">
        <v>-0.5</v>
      </c>
      <c r="L463" s="8">
        <v>0.16666666666666666</v>
      </c>
      <c r="M463" s="8">
        <v>-0.25175438596491229</v>
      </c>
      <c r="O463" s="40">
        <f t="shared" si="14"/>
        <v>7.3818897637795278</v>
      </c>
      <c r="P463" s="40">
        <f t="shared" si="14"/>
        <v>11.509863289363155</v>
      </c>
      <c r="Q463" s="40">
        <f t="shared" si="15"/>
        <v>17.2244094488189</v>
      </c>
    </row>
    <row r="464" spans="1:17" ht="14.25" customHeight="1">
      <c r="A464" s="50"/>
      <c r="B464" s="53"/>
      <c r="C464" s="6" t="s">
        <v>27</v>
      </c>
      <c r="D464" s="7">
        <v>22</v>
      </c>
      <c r="E464" s="8">
        <v>0</v>
      </c>
      <c r="F464" s="8">
        <v>1</v>
      </c>
      <c r="G464" s="8">
        <v>0.68181818181818177</v>
      </c>
      <c r="H464" s="8">
        <v>0.4</v>
      </c>
      <c r="I464" s="8">
        <v>1.2666666666666666</v>
      </c>
      <c r="J464" s="8">
        <v>0.62954545454545452</v>
      </c>
      <c r="K464" s="8">
        <v>-0.55000000000000004</v>
      </c>
      <c r="L464" s="8">
        <v>0.66666666666666663</v>
      </c>
      <c r="M464" s="8">
        <v>-5.2272727272727269E-2</v>
      </c>
      <c r="O464" s="40">
        <f t="shared" si="14"/>
        <v>6.7991089929548281</v>
      </c>
      <c r="P464" s="40">
        <f t="shared" si="14"/>
        <v>13.680036385343529</v>
      </c>
      <c r="Q464" s="40">
        <f t="shared" si="15"/>
        <v>21.530511811023622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0</v>
      </c>
      <c r="F465" s="8">
        <v>0</v>
      </c>
      <c r="G465" s="8">
        <v>0</v>
      </c>
      <c r="H465" s="8">
        <v>0.33333333333333331</v>
      </c>
      <c r="I465" s="8">
        <v>0.95</v>
      </c>
      <c r="J465" s="8">
        <v>0.58472222222222225</v>
      </c>
      <c r="K465" s="8">
        <v>0.33333333333333331</v>
      </c>
      <c r="L465" s="8">
        <v>0.95</v>
      </c>
      <c r="M465" s="8">
        <v>0.58472222222222225</v>
      </c>
      <c r="O465" s="40">
        <f t="shared" si="14"/>
        <v>9.0654786572731059</v>
      </c>
      <c r="P465" s="40">
        <f t="shared" si="14"/>
        <v>14.728711167636112</v>
      </c>
      <c r="Q465" s="40">
        <f t="shared" si="15"/>
        <v>25.836614173228352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0</v>
      </c>
      <c r="F466" s="11">
        <v>2</v>
      </c>
      <c r="G466" s="11">
        <v>0.84962406015037595</v>
      </c>
      <c r="H466" s="11">
        <v>0.33333333333333331</v>
      </c>
      <c r="I466" s="11">
        <v>1.6833333333333333</v>
      </c>
      <c r="J466" s="11">
        <v>0.68057644110275695</v>
      </c>
      <c r="K466" s="11">
        <v>-1.3333333333333333</v>
      </c>
      <c r="L466" s="11">
        <v>0.95</v>
      </c>
      <c r="M466" s="11">
        <v>-0.16904761904761906</v>
      </c>
      <c r="O466" s="40">
        <f t="shared" si="14"/>
        <v>5.1161612224214545</v>
      </c>
      <c r="P466" s="40">
        <f t="shared" si="14"/>
        <v>12.654279819699392</v>
      </c>
      <c r="Q466" s="40">
        <f t="shared" si="15"/>
        <v>25.836614173228352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10</v>
      </c>
      <c r="E467" s="8">
        <v>0</v>
      </c>
      <c r="F467" s="8">
        <v>0</v>
      </c>
      <c r="G467" s="8">
        <v>0</v>
      </c>
      <c r="H467" s="8">
        <v>0.38333333333333336</v>
      </c>
      <c r="I467" s="8">
        <v>0.8</v>
      </c>
      <c r="J467" s="8">
        <v>0.48833333333333334</v>
      </c>
      <c r="K467" s="8">
        <v>0.38333333333333336</v>
      </c>
      <c r="L467" s="8">
        <v>0.8</v>
      </c>
      <c r="M467" s="8">
        <v>0.48833333333333334</v>
      </c>
      <c r="O467" s="40">
        <f t="shared" si="14"/>
        <v>10.765255905511811</v>
      </c>
      <c r="P467" s="40">
        <f t="shared" si="14"/>
        <v>17.635914111418668</v>
      </c>
      <c r="Q467" s="40">
        <f t="shared" si="15"/>
        <v>22.466621020198563</v>
      </c>
    </row>
    <row r="468" spans="1:17" ht="14.25" customHeight="1">
      <c r="A468" s="50"/>
      <c r="B468" s="53"/>
      <c r="C468" s="6" t="s">
        <v>22</v>
      </c>
      <c r="D468" s="7">
        <v>8</v>
      </c>
      <c r="E468" s="8">
        <v>0</v>
      </c>
      <c r="F468" s="8">
        <v>1</v>
      </c>
      <c r="G468" s="8">
        <v>0.875</v>
      </c>
      <c r="H468" s="8">
        <v>0.4</v>
      </c>
      <c r="I468" s="8">
        <v>0.68333333333333335</v>
      </c>
      <c r="J468" s="8">
        <v>0.49791666666666667</v>
      </c>
      <c r="K468" s="8">
        <v>-0.6</v>
      </c>
      <c r="L468" s="8">
        <v>0.4</v>
      </c>
      <c r="M468" s="8">
        <v>-0.37708333333333333</v>
      </c>
      <c r="O468" s="40">
        <f t="shared" si="14"/>
        <v>12.603226425965047</v>
      </c>
      <c r="P468" s="40">
        <f t="shared" si="14"/>
        <v>17.296478107600567</v>
      </c>
      <c r="Q468" s="40">
        <f t="shared" si="15"/>
        <v>21.530511811023622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2</v>
      </c>
      <c r="G469" s="8">
        <v>1.4761904761904763</v>
      </c>
      <c r="H469" s="8">
        <v>0.4</v>
      </c>
      <c r="I469" s="8">
        <v>1.3166666666666667</v>
      </c>
      <c r="J469" s="8">
        <v>0.81666666666666665</v>
      </c>
      <c r="K469" s="8">
        <v>-1.2333333333333334</v>
      </c>
      <c r="L469" s="8">
        <v>0.1</v>
      </c>
      <c r="M469" s="8">
        <v>-0.65952380952380951</v>
      </c>
      <c r="O469" s="40">
        <f t="shared" si="14"/>
        <v>6.5409149805641391</v>
      </c>
      <c r="P469" s="40">
        <f t="shared" si="14"/>
        <v>10.545556805399325</v>
      </c>
      <c r="Q469" s="40">
        <f t="shared" si="15"/>
        <v>21.530511811023622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0.45</v>
      </c>
      <c r="I470" s="8">
        <v>1.1166666666666667</v>
      </c>
      <c r="J470" s="8">
        <v>0.7055555555555556</v>
      </c>
      <c r="K470" s="8">
        <v>-0.55000000000000004</v>
      </c>
      <c r="L470" s="8">
        <v>0.11666666666666667</v>
      </c>
      <c r="M470" s="8">
        <v>-0.29444444444444445</v>
      </c>
      <c r="O470" s="40">
        <f t="shared" si="14"/>
        <v>7.7124221412621923</v>
      </c>
      <c r="P470" s="40">
        <f t="shared" si="14"/>
        <v>12.206274412548826</v>
      </c>
      <c r="Q470" s="40">
        <f t="shared" si="15"/>
        <v>19.138232720909887</v>
      </c>
    </row>
    <row r="471" spans="1:17" ht="14.25" customHeight="1">
      <c r="A471" s="50"/>
      <c r="B471" s="53"/>
      <c r="C471" s="6" t="s">
        <v>25</v>
      </c>
      <c r="D471" s="7">
        <v>20</v>
      </c>
      <c r="E471" s="8">
        <v>1</v>
      </c>
      <c r="F471" s="8">
        <v>1</v>
      </c>
      <c r="G471" s="8">
        <v>1</v>
      </c>
      <c r="H471" s="8">
        <v>0.46666666666666667</v>
      </c>
      <c r="I471" s="8">
        <v>1</v>
      </c>
      <c r="J471" s="8">
        <v>0.72833333333333339</v>
      </c>
      <c r="K471" s="8">
        <v>-0.53333333333333333</v>
      </c>
      <c r="L471" s="8">
        <v>0</v>
      </c>
      <c r="M471" s="8">
        <v>-0.27166666666666667</v>
      </c>
      <c r="O471" s="40">
        <f t="shared" si="14"/>
        <v>8.61220472440945</v>
      </c>
      <c r="P471" s="40">
        <f t="shared" si="14"/>
        <v>11.824537379051874</v>
      </c>
      <c r="Q471" s="40">
        <f t="shared" si="15"/>
        <v>18.454724409448819</v>
      </c>
    </row>
    <row r="472" spans="1:17" ht="14.25" customHeight="1">
      <c r="A472" s="50"/>
      <c r="B472" s="53"/>
      <c r="C472" s="6" t="s">
        <v>26</v>
      </c>
      <c r="D472" s="7">
        <v>19</v>
      </c>
      <c r="E472" s="8">
        <v>1</v>
      </c>
      <c r="F472" s="8">
        <v>1</v>
      </c>
      <c r="G472" s="8">
        <v>1</v>
      </c>
      <c r="H472" s="8">
        <v>0.53333333333333333</v>
      </c>
      <c r="I472" s="8">
        <v>1.0166666666666666</v>
      </c>
      <c r="J472" s="8">
        <v>0.78771929824561404</v>
      </c>
      <c r="K472" s="8">
        <v>-0.46666666666666667</v>
      </c>
      <c r="L472" s="8">
        <v>1.6666666666666666E-2</v>
      </c>
      <c r="M472" s="8">
        <v>-0.21228070175438596</v>
      </c>
      <c r="O472" s="40">
        <f t="shared" si="14"/>
        <v>8.4710210404027375</v>
      </c>
      <c r="P472" s="40">
        <f t="shared" si="14"/>
        <v>10.933088402925135</v>
      </c>
      <c r="Q472" s="40">
        <f t="shared" si="15"/>
        <v>16.147883858267718</v>
      </c>
    </row>
    <row r="473" spans="1:17" ht="14.25" customHeight="1">
      <c r="A473" s="50"/>
      <c r="B473" s="53"/>
      <c r="C473" s="6" t="s">
        <v>27</v>
      </c>
      <c r="D473" s="7">
        <v>22</v>
      </c>
      <c r="E473" s="8">
        <v>0</v>
      </c>
      <c r="F473" s="8">
        <v>1</v>
      </c>
      <c r="G473" s="8">
        <v>0.68181818181818177</v>
      </c>
      <c r="H473" s="8">
        <v>0.38333333333333336</v>
      </c>
      <c r="I473" s="8">
        <v>1.1333333333333333</v>
      </c>
      <c r="J473" s="8">
        <v>0.61439393939393938</v>
      </c>
      <c r="K473" s="8">
        <v>-0.55000000000000004</v>
      </c>
      <c r="L473" s="8">
        <v>0.83333333333333337</v>
      </c>
      <c r="M473" s="8">
        <v>-6.7424242424242428E-2</v>
      </c>
      <c r="O473" s="40">
        <f t="shared" si="14"/>
        <v>7.599004168596573</v>
      </c>
      <c r="P473" s="40">
        <f t="shared" si="14"/>
        <v>14.017398565006749</v>
      </c>
      <c r="Q473" s="40">
        <f t="shared" si="15"/>
        <v>22.466621020198563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0</v>
      </c>
      <c r="F474" s="8">
        <v>0</v>
      </c>
      <c r="G474" s="8">
        <v>0</v>
      </c>
      <c r="H474" s="8">
        <v>0.45</v>
      </c>
      <c r="I474" s="8">
        <v>0.71666666666666667</v>
      </c>
      <c r="J474" s="8">
        <v>0.55833333333333335</v>
      </c>
      <c r="K474" s="8">
        <v>0.45</v>
      </c>
      <c r="L474" s="8">
        <v>0.71666666666666667</v>
      </c>
      <c r="M474" s="8">
        <v>0.55833333333333335</v>
      </c>
      <c r="O474" s="40">
        <f t="shared" si="14"/>
        <v>12.017029848013184</v>
      </c>
      <c r="P474" s="40">
        <f t="shared" si="14"/>
        <v>15.424844282524385</v>
      </c>
      <c r="Q474" s="40">
        <f t="shared" si="15"/>
        <v>19.138232720909887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0</v>
      </c>
      <c r="F475" s="11">
        <v>2</v>
      </c>
      <c r="G475" s="11">
        <v>0.84962406015037595</v>
      </c>
      <c r="H475" s="11">
        <v>0.38333333333333336</v>
      </c>
      <c r="I475" s="11">
        <v>1.3166666666666667</v>
      </c>
      <c r="J475" s="11">
        <v>0.68107769423558895</v>
      </c>
      <c r="K475" s="11">
        <v>-1.2333333333333334</v>
      </c>
      <c r="L475" s="11">
        <v>0.83333333333333337</v>
      </c>
      <c r="M475" s="11">
        <v>-0.16854636591478697</v>
      </c>
      <c r="O475" s="40">
        <f t="shared" si="14"/>
        <v>6.5409149805641391</v>
      </c>
      <c r="P475" s="40">
        <f t="shared" si="14"/>
        <v>12.644966642279192</v>
      </c>
      <c r="Q475" s="40">
        <f t="shared" si="15"/>
        <v>22.466621020198563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10</v>
      </c>
      <c r="E476" s="8">
        <v>0</v>
      </c>
      <c r="F476" s="8">
        <v>0</v>
      </c>
      <c r="G476" s="8">
        <v>0</v>
      </c>
      <c r="H476" s="8">
        <v>0.4</v>
      </c>
      <c r="I476" s="8">
        <v>0.6333333333333333</v>
      </c>
      <c r="J476" s="8">
        <v>0.46500000000000002</v>
      </c>
      <c r="K476" s="8">
        <v>0.4</v>
      </c>
      <c r="L476" s="8">
        <v>0.6333333333333333</v>
      </c>
      <c r="M476" s="8">
        <v>0.46500000000000002</v>
      </c>
      <c r="O476" s="40">
        <f t="shared" si="14"/>
        <v>13.598217985909656</v>
      </c>
      <c r="P476" s="40">
        <f t="shared" si="14"/>
        <v>18.520870375074082</v>
      </c>
      <c r="Q476" s="40">
        <f t="shared" si="15"/>
        <v>21.530511811023622</v>
      </c>
    </row>
    <row r="477" spans="1:17" ht="14.25" customHeight="1">
      <c r="A477" s="50"/>
      <c r="B477" s="53"/>
      <c r="C477" s="6" t="s">
        <v>22</v>
      </c>
      <c r="D477" s="7">
        <v>8</v>
      </c>
      <c r="E477" s="8">
        <v>0</v>
      </c>
      <c r="F477" s="8">
        <v>1</v>
      </c>
      <c r="G477" s="8">
        <v>0.875</v>
      </c>
      <c r="H477" s="8">
        <v>0.43333333333333335</v>
      </c>
      <c r="I477" s="8">
        <v>0.9</v>
      </c>
      <c r="J477" s="8">
        <v>0.57708333333333328</v>
      </c>
      <c r="K477" s="8">
        <v>-0.56666666666666665</v>
      </c>
      <c r="L477" s="8">
        <v>0.48333333333333334</v>
      </c>
      <c r="M477" s="8">
        <v>-0.29791666666666666</v>
      </c>
      <c r="O477" s="40">
        <f t="shared" si="14"/>
        <v>9.5691163604549434</v>
      </c>
      <c r="P477" s="40">
        <f t="shared" si="14"/>
        <v>14.923676056738396</v>
      </c>
      <c r="Q477" s="40">
        <f t="shared" si="15"/>
        <v>19.874318594791035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2</v>
      </c>
      <c r="G478" s="8">
        <v>1.4761904761904763</v>
      </c>
      <c r="H478" s="8">
        <v>0.4</v>
      </c>
      <c r="I478" s="8">
        <v>1.1499999999999999</v>
      </c>
      <c r="J478" s="8">
        <v>0.78541666666666665</v>
      </c>
      <c r="K478" s="8">
        <v>-1.2333333333333334</v>
      </c>
      <c r="L478" s="8">
        <v>-0.05</v>
      </c>
      <c r="M478" s="8">
        <v>-0.65208333333333335</v>
      </c>
      <c r="O478" s="40">
        <f t="shared" si="14"/>
        <v>7.4888736733995218</v>
      </c>
      <c r="P478" s="40">
        <f t="shared" si="14"/>
        <v>10.965141293677814</v>
      </c>
      <c r="Q478" s="40">
        <f t="shared" si="15"/>
        <v>21.530511811023622</v>
      </c>
    </row>
    <row r="479" spans="1:17" ht="14.25" customHeight="1">
      <c r="A479" s="50"/>
      <c r="B479" s="53"/>
      <c r="C479" s="6" t="s">
        <v>24</v>
      </c>
      <c r="D479" s="7">
        <v>21</v>
      </c>
      <c r="E479" s="8">
        <v>1</v>
      </c>
      <c r="F479" s="8">
        <v>1</v>
      </c>
      <c r="G479" s="8">
        <v>1</v>
      </c>
      <c r="H479" s="8">
        <v>0.38333333333333336</v>
      </c>
      <c r="I479" s="8">
        <v>1.0833333333333333</v>
      </c>
      <c r="J479" s="8">
        <v>0.74285714285714288</v>
      </c>
      <c r="K479" s="8">
        <v>-0.6166666666666667</v>
      </c>
      <c r="L479" s="8">
        <v>8.3333333333333329E-2</v>
      </c>
      <c r="M479" s="8">
        <v>-0.25714285714285712</v>
      </c>
      <c r="O479" s="40">
        <f t="shared" si="14"/>
        <v>7.9497274379164153</v>
      </c>
      <c r="P479" s="40">
        <f t="shared" si="14"/>
        <v>11.593352513628105</v>
      </c>
      <c r="Q479" s="40">
        <f t="shared" si="15"/>
        <v>22.466621020198563</v>
      </c>
    </row>
    <row r="480" spans="1:17" ht="14.25" customHeight="1">
      <c r="A480" s="50"/>
      <c r="B480" s="53"/>
      <c r="C480" s="6" t="s">
        <v>25</v>
      </c>
      <c r="D480" s="7">
        <v>20</v>
      </c>
      <c r="E480" s="8">
        <v>1</v>
      </c>
      <c r="F480" s="8">
        <v>1</v>
      </c>
      <c r="G480" s="8">
        <v>1</v>
      </c>
      <c r="H480" s="8">
        <v>0.45</v>
      </c>
      <c r="I480" s="8">
        <v>1.1000000000000001</v>
      </c>
      <c r="J480" s="8">
        <v>0.71166666666666667</v>
      </c>
      <c r="K480" s="8">
        <v>-0.55000000000000004</v>
      </c>
      <c r="L480" s="8">
        <v>0.1</v>
      </c>
      <c r="M480" s="8">
        <v>-0.28833333333333333</v>
      </c>
      <c r="O480" s="40">
        <f t="shared" si="14"/>
        <v>7.829277022190408</v>
      </c>
      <c r="P480" s="40">
        <f t="shared" si="14"/>
        <v>12.101458629146768</v>
      </c>
      <c r="Q480" s="40">
        <f t="shared" si="15"/>
        <v>19.138232720909887</v>
      </c>
    </row>
    <row r="481" spans="1:17" ht="14.25" customHeight="1">
      <c r="A481" s="50"/>
      <c r="B481" s="53"/>
      <c r="C481" s="6" t="s">
        <v>26</v>
      </c>
      <c r="D481" s="7">
        <v>19</v>
      </c>
      <c r="E481" s="8">
        <v>1</v>
      </c>
      <c r="F481" s="8">
        <v>1</v>
      </c>
      <c r="G481" s="8">
        <v>1</v>
      </c>
      <c r="H481" s="8">
        <v>0.48333333333333334</v>
      </c>
      <c r="I481" s="8">
        <v>1.4666666666666666</v>
      </c>
      <c r="J481" s="8">
        <v>0.75263157894736843</v>
      </c>
      <c r="K481" s="8">
        <v>-0.51666666666666672</v>
      </c>
      <c r="L481" s="8">
        <v>0.46666666666666667</v>
      </c>
      <c r="M481" s="8">
        <v>-0.24736842105263157</v>
      </c>
      <c r="O481" s="40">
        <f t="shared" si="14"/>
        <v>5.8719577666428071</v>
      </c>
      <c r="P481" s="40">
        <f t="shared" si="14"/>
        <v>11.442789493970597</v>
      </c>
      <c r="Q481" s="40">
        <f t="shared" si="15"/>
        <v>17.818354602226446</v>
      </c>
    </row>
    <row r="482" spans="1:17" ht="14.25" customHeight="1">
      <c r="A482" s="50"/>
      <c r="B482" s="53"/>
      <c r="C482" s="6" t="s">
        <v>27</v>
      </c>
      <c r="D482" s="7">
        <v>22</v>
      </c>
      <c r="E482" s="8">
        <v>0</v>
      </c>
      <c r="F482" s="8">
        <v>1</v>
      </c>
      <c r="G482" s="8">
        <v>0.68181818181818177</v>
      </c>
      <c r="H482" s="8">
        <v>0.41666666666666669</v>
      </c>
      <c r="I482" s="8">
        <v>0.98333333333333328</v>
      </c>
      <c r="J482" s="8">
        <v>0.64848484848484844</v>
      </c>
      <c r="K482" s="8">
        <v>-0.56666666666666665</v>
      </c>
      <c r="L482" s="8">
        <v>0.6166666666666667</v>
      </c>
      <c r="M482" s="8">
        <v>-3.3333333333333333E-2</v>
      </c>
      <c r="O482" s="40">
        <f t="shared" si="14"/>
        <v>8.7581742960096101</v>
      </c>
      <c r="P482" s="40">
        <f t="shared" si="14"/>
        <v>13.280502612407096</v>
      </c>
      <c r="Q482" s="40">
        <f t="shared" si="15"/>
        <v>20.669291338582678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0</v>
      </c>
      <c r="F483" s="8">
        <v>0</v>
      </c>
      <c r="G483" s="8">
        <v>0</v>
      </c>
      <c r="H483" s="8">
        <v>0.38333333333333336</v>
      </c>
      <c r="I483" s="8">
        <v>0.68333333333333335</v>
      </c>
      <c r="J483" s="8">
        <v>0.53472222222222221</v>
      </c>
      <c r="K483" s="8">
        <v>0.38333333333333336</v>
      </c>
      <c r="L483" s="8">
        <v>0.68333333333333335</v>
      </c>
      <c r="M483" s="8">
        <v>0.53472222222222221</v>
      </c>
      <c r="O483" s="40">
        <f t="shared" si="14"/>
        <v>12.603226425965047</v>
      </c>
      <c r="P483" s="40">
        <f t="shared" si="14"/>
        <v>16.105941302791699</v>
      </c>
      <c r="Q483" s="40">
        <f t="shared" si="15"/>
        <v>22.466621020198563</v>
      </c>
    </row>
    <row r="484" spans="1:17" ht="14.25" customHeight="1">
      <c r="A484" s="51"/>
      <c r="B484" s="9" t="s">
        <v>29</v>
      </c>
      <c r="C484" s="6"/>
      <c r="D484" s="10">
        <v>128</v>
      </c>
      <c r="E484" s="11">
        <v>0</v>
      </c>
      <c r="F484" s="11">
        <v>2</v>
      </c>
      <c r="G484" s="11">
        <v>0.84962406015037595</v>
      </c>
      <c r="H484" s="11">
        <v>0.38333333333333336</v>
      </c>
      <c r="I484" s="11">
        <v>1.4666666666666666</v>
      </c>
      <c r="J484" s="11">
        <v>0.67695312500000004</v>
      </c>
      <c r="K484" s="11">
        <v>-1.2333333333333334</v>
      </c>
      <c r="L484" s="11">
        <v>0.68333333333333335</v>
      </c>
      <c r="M484" s="11">
        <v>-0.14335937500000001</v>
      </c>
      <c r="O484" s="40">
        <f t="shared" si="14"/>
        <v>5.8719577666428071</v>
      </c>
      <c r="P484" s="40">
        <f t="shared" si="14"/>
        <v>12.72201044113571</v>
      </c>
      <c r="Q484" s="40">
        <f t="shared" si="15"/>
        <v>22.466621020198563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10</v>
      </c>
      <c r="E485" s="8">
        <v>0</v>
      </c>
      <c r="F485" s="8">
        <v>0</v>
      </c>
      <c r="G485" s="8">
        <v>0</v>
      </c>
      <c r="H485" s="8">
        <v>0.4</v>
      </c>
      <c r="I485" s="8">
        <v>0.65</v>
      </c>
      <c r="J485" s="8">
        <v>0.48</v>
      </c>
      <c r="K485" s="8">
        <v>0.4</v>
      </c>
      <c r="L485" s="8">
        <v>0.65</v>
      </c>
      <c r="M485" s="8">
        <v>0.48</v>
      </c>
      <c r="O485" s="40">
        <f t="shared" si="14"/>
        <v>13.24954572986069</v>
      </c>
      <c r="P485" s="40">
        <f t="shared" si="14"/>
        <v>17.942093175853017</v>
      </c>
      <c r="Q485" s="40">
        <f t="shared" si="15"/>
        <v>21.530511811023622</v>
      </c>
    </row>
    <row r="486" spans="1:17" ht="14.25" customHeight="1">
      <c r="A486" s="50"/>
      <c r="B486" s="53"/>
      <c r="C486" s="6" t="s">
        <v>22</v>
      </c>
      <c r="D486" s="7">
        <v>8</v>
      </c>
      <c r="E486" s="8">
        <v>0</v>
      </c>
      <c r="F486" s="8">
        <v>1</v>
      </c>
      <c r="G486" s="8">
        <v>0.875</v>
      </c>
      <c r="H486" s="8">
        <v>0.38333333333333336</v>
      </c>
      <c r="I486" s="8">
        <v>0.8</v>
      </c>
      <c r="J486" s="8">
        <v>0.5625</v>
      </c>
      <c r="K486" s="8">
        <v>-0.6166666666666667</v>
      </c>
      <c r="L486" s="8">
        <v>0.46666666666666667</v>
      </c>
      <c r="M486" s="8">
        <v>-0.3125</v>
      </c>
      <c r="O486" s="40">
        <f t="shared" si="14"/>
        <v>10.765255905511811</v>
      </c>
      <c r="P486" s="40">
        <f t="shared" si="14"/>
        <v>15.310586176727909</v>
      </c>
      <c r="Q486" s="40">
        <f t="shared" si="15"/>
        <v>22.466621020198563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2</v>
      </c>
      <c r="G487" s="8">
        <v>1.4761904761904763</v>
      </c>
      <c r="H487" s="8">
        <v>0.43333333333333335</v>
      </c>
      <c r="I487" s="8">
        <v>1.3</v>
      </c>
      <c r="J487" s="8">
        <v>0.80333333333333334</v>
      </c>
      <c r="K487" s="8">
        <v>-1.35</v>
      </c>
      <c r="L487" s="8">
        <v>6.6666666666666666E-2</v>
      </c>
      <c r="M487" s="8">
        <v>-0.69666666666666666</v>
      </c>
      <c r="O487" s="40">
        <f t="shared" si="14"/>
        <v>6.6247728649303452</v>
      </c>
      <c r="P487" s="40">
        <f t="shared" si="14"/>
        <v>10.720586793870684</v>
      </c>
      <c r="Q487" s="40">
        <f t="shared" si="15"/>
        <v>19.874318594791035</v>
      </c>
    </row>
    <row r="488" spans="1:17" ht="14.25" customHeight="1">
      <c r="A488" s="50"/>
      <c r="B488" s="53"/>
      <c r="C488" s="6" t="s">
        <v>24</v>
      </c>
      <c r="D488" s="7">
        <v>21</v>
      </c>
      <c r="E488" s="8">
        <v>1</v>
      </c>
      <c r="F488" s="8">
        <v>1</v>
      </c>
      <c r="G488" s="8">
        <v>1</v>
      </c>
      <c r="H488" s="8">
        <v>0.45</v>
      </c>
      <c r="I488" s="8">
        <v>2.0499999999999998</v>
      </c>
      <c r="J488" s="8">
        <v>0.83650793650793653</v>
      </c>
      <c r="K488" s="8">
        <v>-0.55000000000000004</v>
      </c>
      <c r="L488" s="8">
        <v>1.05</v>
      </c>
      <c r="M488" s="8">
        <v>-0.16349206349206349</v>
      </c>
      <c r="O488" s="40">
        <f t="shared" si="14"/>
        <v>4.2010754753216828</v>
      </c>
      <c r="P488" s="40">
        <f t="shared" si="14"/>
        <v>10.29542500261471</v>
      </c>
      <c r="Q488" s="40">
        <f t="shared" si="15"/>
        <v>19.138232720909887</v>
      </c>
    </row>
    <row r="489" spans="1:17" ht="14.25" customHeight="1">
      <c r="A489" s="50"/>
      <c r="B489" s="53"/>
      <c r="C489" s="6" t="s">
        <v>25</v>
      </c>
      <c r="D489" s="7">
        <v>20</v>
      </c>
      <c r="E489" s="8">
        <v>1</v>
      </c>
      <c r="F489" s="8">
        <v>1</v>
      </c>
      <c r="G489" s="8">
        <v>1</v>
      </c>
      <c r="H489" s="8">
        <v>0.43333333333333335</v>
      </c>
      <c r="I489" s="8">
        <v>1.1000000000000001</v>
      </c>
      <c r="J489" s="8">
        <v>0.75416666666666665</v>
      </c>
      <c r="K489" s="8">
        <v>-0.56666666666666665</v>
      </c>
      <c r="L489" s="8">
        <v>0.1</v>
      </c>
      <c r="M489" s="8">
        <v>-0.24583333333333332</v>
      </c>
      <c r="O489" s="40">
        <f t="shared" si="14"/>
        <v>7.829277022190408</v>
      </c>
      <c r="P489" s="40">
        <f t="shared" si="14"/>
        <v>11.419497977117501</v>
      </c>
      <c r="Q489" s="40">
        <f t="shared" si="15"/>
        <v>19.874318594791035</v>
      </c>
    </row>
    <row r="490" spans="1:17" ht="14.25" customHeight="1">
      <c r="A490" s="50"/>
      <c r="B490" s="53"/>
      <c r="C490" s="6" t="s">
        <v>26</v>
      </c>
      <c r="D490" s="7">
        <v>19</v>
      </c>
      <c r="E490" s="8">
        <v>1</v>
      </c>
      <c r="F490" s="8">
        <v>1</v>
      </c>
      <c r="G490" s="8">
        <v>1</v>
      </c>
      <c r="H490" s="8">
        <v>0.43333333333333335</v>
      </c>
      <c r="I490" s="8">
        <v>1.0833333333333333</v>
      </c>
      <c r="J490" s="8">
        <v>0.81052631578947365</v>
      </c>
      <c r="K490" s="8">
        <v>-0.56666666666666665</v>
      </c>
      <c r="L490" s="8">
        <v>8.3333333333333329E-2</v>
      </c>
      <c r="M490" s="8">
        <v>-0.18947368421052632</v>
      </c>
      <c r="O490" s="40">
        <f t="shared" si="14"/>
        <v>7.9497274379164153</v>
      </c>
      <c r="P490" s="40">
        <f t="shared" si="14"/>
        <v>10.625447387258411</v>
      </c>
      <c r="Q490" s="40">
        <f t="shared" si="15"/>
        <v>19.874318594791035</v>
      </c>
    </row>
    <row r="491" spans="1:17" ht="14.25" customHeight="1">
      <c r="A491" s="50"/>
      <c r="B491" s="53"/>
      <c r="C491" s="6" t="s">
        <v>27</v>
      </c>
      <c r="D491" s="7">
        <v>22</v>
      </c>
      <c r="E491" s="8">
        <v>0</v>
      </c>
      <c r="F491" s="8">
        <v>1</v>
      </c>
      <c r="G491" s="8">
        <v>0.68181818181818177</v>
      </c>
      <c r="H491" s="8">
        <v>0.4</v>
      </c>
      <c r="I491" s="8">
        <v>1</v>
      </c>
      <c r="J491" s="8">
        <v>0.63560606060606062</v>
      </c>
      <c r="K491" s="8">
        <v>-0.6</v>
      </c>
      <c r="L491" s="8">
        <v>0.7</v>
      </c>
      <c r="M491" s="8">
        <v>-4.6212121212121211E-2</v>
      </c>
      <c r="O491" s="40">
        <f t="shared" si="14"/>
        <v>8.61220472440945</v>
      </c>
      <c r="P491" s="40">
        <f t="shared" si="14"/>
        <v>13.549595037211528</v>
      </c>
      <c r="Q491" s="40">
        <f t="shared" si="15"/>
        <v>21.530511811023622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0</v>
      </c>
      <c r="F492" s="8">
        <v>0</v>
      </c>
      <c r="G492" s="8">
        <v>0</v>
      </c>
      <c r="H492" s="8">
        <v>0.38333333333333336</v>
      </c>
      <c r="I492" s="8">
        <v>0.9</v>
      </c>
      <c r="J492" s="8">
        <v>0.56527777777777777</v>
      </c>
      <c r="K492" s="8">
        <v>0.38333333333333336</v>
      </c>
      <c r="L492" s="8">
        <v>0.9</v>
      </c>
      <c r="M492" s="8">
        <v>0.56527777777777777</v>
      </c>
      <c r="O492" s="40">
        <f t="shared" si="14"/>
        <v>9.5691163604549434</v>
      </c>
      <c r="P492" s="40">
        <f t="shared" si="14"/>
        <v>15.235349881019173</v>
      </c>
      <c r="Q492" s="40">
        <f t="shared" si="15"/>
        <v>22.466621020198563</v>
      </c>
    </row>
    <row r="493" spans="1:17" ht="14.25" customHeight="1">
      <c r="A493" s="51"/>
      <c r="B493" s="9" t="s">
        <v>29</v>
      </c>
      <c r="C493" s="6"/>
      <c r="D493" s="10">
        <v>132</v>
      </c>
      <c r="E493" s="11">
        <v>0</v>
      </c>
      <c r="F493" s="11">
        <v>2</v>
      </c>
      <c r="G493" s="11">
        <v>0.84962406015037595</v>
      </c>
      <c r="H493" s="11">
        <v>0.38333333333333336</v>
      </c>
      <c r="I493" s="11">
        <v>2.0499999999999998</v>
      </c>
      <c r="J493" s="11">
        <v>0.71351010101010104</v>
      </c>
      <c r="K493" s="11">
        <v>-1.35</v>
      </c>
      <c r="L493" s="11">
        <v>1.05</v>
      </c>
      <c r="M493" s="11">
        <v>-0.13497474747474747</v>
      </c>
      <c r="O493" s="40">
        <f t="shared" si="14"/>
        <v>4.2010754753216828</v>
      </c>
      <c r="P493" s="40">
        <f t="shared" si="14"/>
        <v>12.070193137024036</v>
      </c>
      <c r="Q493" s="40">
        <f t="shared" si="15"/>
        <v>22.466621020198563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10</v>
      </c>
      <c r="E494" s="8">
        <v>0</v>
      </c>
      <c r="F494" s="8">
        <v>0</v>
      </c>
      <c r="G494" s="8">
        <v>0</v>
      </c>
      <c r="H494" s="8">
        <v>0.38333333333333336</v>
      </c>
      <c r="I494" s="8">
        <v>0.58333333333333337</v>
      </c>
      <c r="J494" s="8">
        <v>0.45500000000000002</v>
      </c>
      <c r="K494" s="8">
        <v>0.38333333333333336</v>
      </c>
      <c r="L494" s="8">
        <v>0.58333333333333337</v>
      </c>
      <c r="M494" s="8">
        <v>0.45500000000000002</v>
      </c>
      <c r="O494" s="40">
        <f t="shared" si="14"/>
        <v>14.763779527559056</v>
      </c>
      <c r="P494" s="40">
        <f t="shared" si="14"/>
        <v>18.927922471229557</v>
      </c>
      <c r="Q494" s="40">
        <f t="shared" si="15"/>
        <v>22.466621020198563</v>
      </c>
    </row>
    <row r="495" spans="1:17" ht="14.25" customHeight="1">
      <c r="A495" s="50"/>
      <c r="B495" s="53"/>
      <c r="C495" s="6" t="s">
        <v>22</v>
      </c>
      <c r="D495" s="7">
        <v>7</v>
      </c>
      <c r="E495" s="8">
        <v>0</v>
      </c>
      <c r="F495" s="8">
        <v>0</v>
      </c>
      <c r="G495" s="8">
        <v>0</v>
      </c>
      <c r="H495" s="8">
        <v>0.36666666666666664</v>
      </c>
      <c r="I495" s="8">
        <v>0.68333333333333335</v>
      </c>
      <c r="J495" s="8">
        <v>0.49523809523809526</v>
      </c>
      <c r="K495" s="8">
        <v>0.36666666666666664</v>
      </c>
      <c r="L495" s="8">
        <v>0.68333333333333335</v>
      </c>
      <c r="M495" s="8">
        <v>0.49523809523809526</v>
      </c>
      <c r="O495" s="40">
        <f t="shared" si="14"/>
        <v>12.603226425965047</v>
      </c>
      <c r="P495" s="40">
        <f t="shared" si="14"/>
        <v>17.390028770442154</v>
      </c>
      <c r="Q495" s="40">
        <f t="shared" si="15"/>
        <v>23.487831066571228</v>
      </c>
    </row>
    <row r="496" spans="1:17" ht="14.25" customHeight="1">
      <c r="A496" s="50"/>
      <c r="B496" s="53"/>
      <c r="C496" s="6" t="s">
        <v>23</v>
      </c>
      <c r="D496" s="7">
        <v>13</v>
      </c>
      <c r="E496" s="8">
        <v>0</v>
      </c>
      <c r="F496" s="8">
        <v>1</v>
      </c>
      <c r="G496" s="8">
        <v>0.5714285714285714</v>
      </c>
      <c r="H496" s="8">
        <v>0.4</v>
      </c>
      <c r="I496" s="8">
        <v>1.25</v>
      </c>
      <c r="J496" s="8">
        <v>0.71410256410256412</v>
      </c>
      <c r="K496" s="8">
        <v>-0.51666666666666672</v>
      </c>
      <c r="L496" s="8">
        <v>0.75</v>
      </c>
      <c r="M496" s="8">
        <v>0.17564102564102563</v>
      </c>
      <c r="O496" s="40">
        <f t="shared" si="14"/>
        <v>6.8897637795275593</v>
      </c>
      <c r="P496" s="40">
        <f t="shared" si="14"/>
        <v>12.060178967754704</v>
      </c>
      <c r="Q496" s="40">
        <f t="shared" si="15"/>
        <v>21.530511811023622</v>
      </c>
    </row>
    <row r="497" spans="1:17" ht="14.25" customHeight="1">
      <c r="A497" s="50"/>
      <c r="B497" s="53"/>
      <c r="C497" s="6" t="s">
        <v>24</v>
      </c>
      <c r="D497" s="7">
        <v>19</v>
      </c>
      <c r="E497" s="8">
        <v>1</v>
      </c>
      <c r="F497" s="8">
        <v>1</v>
      </c>
      <c r="G497" s="8">
        <v>1</v>
      </c>
      <c r="H497" s="8">
        <v>0.41666666666666669</v>
      </c>
      <c r="I497" s="8">
        <v>1.1000000000000001</v>
      </c>
      <c r="J497" s="8">
        <v>0.73508771929824557</v>
      </c>
      <c r="K497" s="8">
        <v>-0.58333333333333337</v>
      </c>
      <c r="L497" s="8">
        <v>0.1</v>
      </c>
      <c r="M497" s="8">
        <v>-0.26491228070175438</v>
      </c>
      <c r="O497" s="40">
        <f t="shared" si="14"/>
        <v>7.829277022190408</v>
      </c>
      <c r="P497" s="40">
        <f t="shared" si="14"/>
        <v>11.715887095258678</v>
      </c>
      <c r="Q497" s="40">
        <f t="shared" si="15"/>
        <v>20.669291338582678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1</v>
      </c>
      <c r="G498" s="8">
        <v>1</v>
      </c>
      <c r="H498" s="8">
        <v>0.5</v>
      </c>
      <c r="I498" s="8">
        <v>1.1666666666666667</v>
      </c>
      <c r="J498" s="8">
        <v>0.74083333333333334</v>
      </c>
      <c r="K498" s="8">
        <v>-0.5</v>
      </c>
      <c r="L498" s="8">
        <v>0.16666666666666666</v>
      </c>
      <c r="M498" s="8">
        <v>-0.25916666666666666</v>
      </c>
      <c r="O498" s="40">
        <f t="shared" si="14"/>
        <v>7.3818897637795278</v>
      </c>
      <c r="P498" s="40">
        <f t="shared" si="14"/>
        <v>11.6250232500465</v>
      </c>
      <c r="Q498" s="40">
        <f t="shared" si="15"/>
        <v>17.2244094488189</v>
      </c>
    </row>
    <row r="499" spans="1:17" ht="14.25" customHeight="1">
      <c r="A499" s="50"/>
      <c r="B499" s="53"/>
      <c r="C499" s="6" t="s">
        <v>26</v>
      </c>
      <c r="D499" s="7">
        <v>21</v>
      </c>
      <c r="E499" s="8">
        <v>1</v>
      </c>
      <c r="F499" s="8">
        <v>1</v>
      </c>
      <c r="G499" s="8">
        <v>1</v>
      </c>
      <c r="H499" s="8">
        <v>0.4</v>
      </c>
      <c r="I499" s="8">
        <v>1.0666666666666667</v>
      </c>
      <c r="J499" s="8">
        <v>0.69761904761904758</v>
      </c>
      <c r="K499" s="8">
        <v>-0.6</v>
      </c>
      <c r="L499" s="8">
        <v>6.6666666666666666E-2</v>
      </c>
      <c r="M499" s="8">
        <v>-0.30238095238095236</v>
      </c>
      <c r="O499" s="40">
        <f t="shared" si="14"/>
        <v>8.0739419291338592</v>
      </c>
      <c r="P499" s="40">
        <f t="shared" si="14"/>
        <v>12.345139877993068</v>
      </c>
      <c r="Q499" s="40">
        <f t="shared" si="15"/>
        <v>21.530511811023622</v>
      </c>
    </row>
    <row r="500" spans="1:17" ht="14.25" customHeight="1">
      <c r="A500" s="50"/>
      <c r="B500" s="53"/>
      <c r="C500" s="6" t="s">
        <v>27</v>
      </c>
      <c r="D500" s="7">
        <v>20</v>
      </c>
      <c r="E500" s="8">
        <v>0</v>
      </c>
      <c r="F500" s="8">
        <v>1</v>
      </c>
      <c r="G500" s="8">
        <v>0.25</v>
      </c>
      <c r="H500" s="8">
        <v>0.4</v>
      </c>
      <c r="I500" s="8">
        <v>0.8666666666666667</v>
      </c>
      <c r="J500" s="8">
        <v>0.58333333333333337</v>
      </c>
      <c r="K500" s="8">
        <v>-0.53333333333333333</v>
      </c>
      <c r="L500" s="8">
        <v>0.8</v>
      </c>
      <c r="M500" s="8">
        <v>0.33333333333333331</v>
      </c>
      <c r="O500" s="40">
        <f t="shared" si="14"/>
        <v>9.9371592973955174</v>
      </c>
      <c r="P500" s="40">
        <f t="shared" si="14"/>
        <v>14.763779527559056</v>
      </c>
      <c r="Q500" s="40">
        <f t="shared" si="15"/>
        <v>21.530511811023622</v>
      </c>
    </row>
    <row r="501" spans="1:17" ht="14.25" customHeight="1">
      <c r="A501" s="50"/>
      <c r="B501" s="54"/>
      <c r="C501" s="6" t="s">
        <v>28</v>
      </c>
      <c r="D501" s="7">
        <v>12</v>
      </c>
      <c r="E501" s="8">
        <v>0</v>
      </c>
      <c r="F501" s="8">
        <v>0</v>
      </c>
      <c r="G501" s="8">
        <v>0</v>
      </c>
      <c r="H501" s="8">
        <v>0.36666666666666664</v>
      </c>
      <c r="I501" s="8">
        <v>0.71666666666666667</v>
      </c>
      <c r="J501" s="8">
        <v>0.54166666666666663</v>
      </c>
      <c r="K501" s="8">
        <v>0.36666666666666664</v>
      </c>
      <c r="L501" s="8">
        <v>0.71666666666666667</v>
      </c>
      <c r="M501" s="8">
        <v>0.54166666666666663</v>
      </c>
      <c r="O501" s="40">
        <f t="shared" si="14"/>
        <v>12.017029848013184</v>
      </c>
      <c r="P501" s="40">
        <f t="shared" si="14"/>
        <v>15.899454875832831</v>
      </c>
      <c r="Q501" s="40">
        <f t="shared" si="15"/>
        <v>23.487831066571228</v>
      </c>
    </row>
    <row r="502" spans="1:17" ht="14.25" customHeight="1">
      <c r="A502" s="51"/>
      <c r="B502" s="9" t="s">
        <v>29</v>
      </c>
      <c r="C502" s="6"/>
      <c r="D502" s="10">
        <v>122</v>
      </c>
      <c r="E502" s="11">
        <v>0</v>
      </c>
      <c r="F502" s="11">
        <v>1</v>
      </c>
      <c r="G502" s="11">
        <v>0.60317460317460314</v>
      </c>
      <c r="H502" s="11">
        <v>0.36666666666666664</v>
      </c>
      <c r="I502" s="11">
        <v>1.25</v>
      </c>
      <c r="J502" s="11">
        <v>0.64672131147540979</v>
      </c>
      <c r="K502" s="11">
        <v>-0.6</v>
      </c>
      <c r="L502" s="11">
        <v>0.8</v>
      </c>
      <c r="M502" s="11">
        <v>5.6557377049180325E-2</v>
      </c>
      <c r="O502" s="40">
        <f t="shared" si="14"/>
        <v>6.8897637795275593</v>
      </c>
      <c r="P502" s="40">
        <f t="shared" si="14"/>
        <v>13.316717064359352</v>
      </c>
      <c r="Q502" s="40">
        <f t="shared" si="15"/>
        <v>23.487831066571228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10</v>
      </c>
      <c r="E503" s="8">
        <v>0</v>
      </c>
      <c r="F503" s="8">
        <v>0</v>
      </c>
      <c r="G503" s="8">
        <v>0</v>
      </c>
      <c r="H503" s="8">
        <v>0.4</v>
      </c>
      <c r="I503" s="8">
        <v>0.78333333333333333</v>
      </c>
      <c r="J503" s="8">
        <v>0.51666666666666672</v>
      </c>
      <c r="K503" s="8">
        <v>0.4</v>
      </c>
      <c r="L503" s="8">
        <v>0.78333333333333333</v>
      </c>
      <c r="M503" s="8">
        <v>0.51666666666666672</v>
      </c>
      <c r="O503" s="40">
        <f t="shared" si="14"/>
        <v>10.994303903501425</v>
      </c>
      <c r="P503" s="40">
        <f t="shared" si="14"/>
        <v>16.668783337566673</v>
      </c>
      <c r="Q503" s="40">
        <f t="shared" si="15"/>
        <v>21.530511811023622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0</v>
      </c>
      <c r="F504" s="8">
        <v>0</v>
      </c>
      <c r="G504" s="8">
        <v>0</v>
      </c>
      <c r="H504" s="8">
        <v>0.36666666666666664</v>
      </c>
      <c r="I504" s="8">
        <v>0.7</v>
      </c>
      <c r="J504" s="8">
        <v>0.49523809523809526</v>
      </c>
      <c r="K504" s="8">
        <v>0.36666666666666664</v>
      </c>
      <c r="L504" s="8">
        <v>0.7</v>
      </c>
      <c r="M504" s="8">
        <v>0.49523809523809526</v>
      </c>
      <c r="O504" s="40">
        <f t="shared" si="14"/>
        <v>12.303149606299215</v>
      </c>
      <c r="P504" s="40">
        <f t="shared" si="14"/>
        <v>17.390028770442154</v>
      </c>
      <c r="Q504" s="40">
        <f t="shared" si="15"/>
        <v>23.487831066571228</v>
      </c>
    </row>
    <row r="505" spans="1:17" ht="14.25" customHeight="1">
      <c r="A505" s="50"/>
      <c r="B505" s="53"/>
      <c r="C505" s="6" t="s">
        <v>23</v>
      </c>
      <c r="D505" s="7">
        <v>11</v>
      </c>
      <c r="E505" s="8">
        <v>0</v>
      </c>
      <c r="F505" s="8">
        <v>1</v>
      </c>
      <c r="G505" s="8">
        <v>0.27272727272727271</v>
      </c>
      <c r="H505" s="8">
        <v>0.4</v>
      </c>
      <c r="I505" s="8">
        <v>0.91666666666666663</v>
      </c>
      <c r="J505" s="8">
        <v>0.65303030303030307</v>
      </c>
      <c r="K505" s="8">
        <v>-0.36666666666666664</v>
      </c>
      <c r="L505" s="8">
        <v>0.8666666666666667</v>
      </c>
      <c r="M505" s="8">
        <v>0.38030303030303031</v>
      </c>
      <c r="O505" s="40">
        <f t="shared" si="14"/>
        <v>9.395132426628491</v>
      </c>
      <c r="P505" s="40">
        <f t="shared" si="14"/>
        <v>13.188062919049271</v>
      </c>
      <c r="Q505" s="40">
        <f t="shared" si="15"/>
        <v>21.530511811023622</v>
      </c>
    </row>
    <row r="506" spans="1:17" ht="14.25" customHeight="1">
      <c r="A506" s="50"/>
      <c r="B506" s="53"/>
      <c r="C506" s="6" t="s">
        <v>24</v>
      </c>
      <c r="D506" s="7">
        <v>17</v>
      </c>
      <c r="E506" s="8">
        <v>1</v>
      </c>
      <c r="F506" s="8">
        <v>1</v>
      </c>
      <c r="G506" s="8">
        <v>1</v>
      </c>
      <c r="H506" s="8">
        <v>0.5</v>
      </c>
      <c r="I506" s="8">
        <v>1.2</v>
      </c>
      <c r="J506" s="8">
        <v>0.81176470588235294</v>
      </c>
      <c r="K506" s="8">
        <v>-0.5</v>
      </c>
      <c r="L506" s="8">
        <v>0.2</v>
      </c>
      <c r="M506" s="8">
        <v>-0.18823529411764706</v>
      </c>
      <c r="O506" s="40">
        <f t="shared" si="14"/>
        <v>7.1768372703412071</v>
      </c>
      <c r="P506" s="40">
        <f t="shared" si="14"/>
        <v>10.609237703982656</v>
      </c>
      <c r="Q506" s="40">
        <f t="shared" si="15"/>
        <v>17.2244094488189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0.51666666666666672</v>
      </c>
      <c r="I507" s="8">
        <v>1.1833333333333333</v>
      </c>
      <c r="J507" s="8">
        <v>0.78425925925925921</v>
      </c>
      <c r="K507" s="8">
        <v>-0.48333333333333334</v>
      </c>
      <c r="L507" s="8">
        <v>0.18333333333333332</v>
      </c>
      <c r="M507" s="8">
        <v>-0.21574074074074073</v>
      </c>
      <c r="O507" s="40">
        <f t="shared" si="14"/>
        <v>7.2779194854164366</v>
      </c>
      <c r="P507" s="40">
        <f t="shared" si="14"/>
        <v>10.981323615539793</v>
      </c>
      <c r="Q507" s="40">
        <f t="shared" si="15"/>
        <v>16.668783337566673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0.45</v>
      </c>
      <c r="I508" s="8">
        <v>1.0166666666666666</v>
      </c>
      <c r="J508" s="8">
        <v>0.6694444444444444</v>
      </c>
      <c r="K508" s="8">
        <v>-0.55000000000000004</v>
      </c>
      <c r="L508" s="8">
        <v>1.6666666666666666E-2</v>
      </c>
      <c r="M508" s="8">
        <v>-0.33055555555555555</v>
      </c>
      <c r="O508" s="40">
        <f t="shared" si="14"/>
        <v>8.4710210404027375</v>
      </c>
      <c r="P508" s="40">
        <f t="shared" si="14"/>
        <v>12.864704152644823</v>
      </c>
      <c r="Q508" s="40">
        <f t="shared" si="15"/>
        <v>19.138232720909887</v>
      </c>
    </row>
    <row r="509" spans="1:17" ht="14.25" customHeight="1">
      <c r="A509" s="50"/>
      <c r="B509" s="53"/>
      <c r="C509" s="6" t="s">
        <v>27</v>
      </c>
      <c r="D509" s="7">
        <v>19</v>
      </c>
      <c r="E509" s="8">
        <v>0</v>
      </c>
      <c r="F509" s="8">
        <v>1</v>
      </c>
      <c r="G509" s="8">
        <v>0.68421052631578949</v>
      </c>
      <c r="H509" s="8">
        <v>0.4</v>
      </c>
      <c r="I509" s="8">
        <v>0.96666666666666667</v>
      </c>
      <c r="J509" s="8">
        <v>0.59210526315789469</v>
      </c>
      <c r="K509" s="8">
        <v>-0.51666666666666672</v>
      </c>
      <c r="L509" s="8">
        <v>0.65</v>
      </c>
      <c r="M509" s="8">
        <v>-9.2105263157894732E-2</v>
      </c>
      <c r="O509" s="40">
        <f t="shared" si="14"/>
        <v>8.9091773011132229</v>
      </c>
      <c r="P509" s="40">
        <f t="shared" si="14"/>
        <v>14.545056867891514</v>
      </c>
      <c r="Q509" s="40">
        <f t="shared" si="15"/>
        <v>21.530511811023622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0</v>
      </c>
      <c r="F510" s="8">
        <v>0</v>
      </c>
      <c r="G510" s="8">
        <v>0</v>
      </c>
      <c r="H510" s="8">
        <v>0.41666666666666669</v>
      </c>
      <c r="I510" s="8">
        <v>0.76666666666666672</v>
      </c>
      <c r="J510" s="8">
        <v>0.56805555555555554</v>
      </c>
      <c r="K510" s="8">
        <v>0.41666666666666669</v>
      </c>
      <c r="L510" s="8">
        <v>0.76666666666666672</v>
      </c>
      <c r="M510" s="8">
        <v>0.56805555555555554</v>
      </c>
      <c r="O510" s="40">
        <f t="shared" si="14"/>
        <v>11.233310510099281</v>
      </c>
      <c r="P510" s="40">
        <f t="shared" si="14"/>
        <v>15.160849392603433</v>
      </c>
      <c r="Q510" s="40">
        <f t="shared" si="15"/>
        <v>20.669291338582678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0</v>
      </c>
      <c r="F511" s="11">
        <v>1</v>
      </c>
      <c r="G511" s="11">
        <v>0.61946902654867253</v>
      </c>
      <c r="H511" s="11">
        <v>0.36666666666666664</v>
      </c>
      <c r="I511" s="11">
        <v>1.2</v>
      </c>
      <c r="J511" s="11">
        <v>0.65937500000000004</v>
      </c>
      <c r="K511" s="11">
        <v>-0.55000000000000004</v>
      </c>
      <c r="L511" s="11">
        <v>0.8666666666666667</v>
      </c>
      <c r="M511" s="11">
        <v>4.3303571428571427E-2</v>
      </c>
      <c r="O511" s="40">
        <f t="shared" si="14"/>
        <v>7.1768372703412071</v>
      </c>
      <c r="P511" s="40">
        <f t="shared" si="14"/>
        <v>13.061163563085421</v>
      </c>
      <c r="Q511" s="40">
        <f t="shared" si="15"/>
        <v>23.487831066571228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10</v>
      </c>
      <c r="E512" s="8">
        <v>0</v>
      </c>
      <c r="F512" s="8">
        <v>0</v>
      </c>
      <c r="G512" s="8">
        <v>0</v>
      </c>
      <c r="H512" s="8">
        <v>0.38333333333333336</v>
      </c>
      <c r="I512" s="8">
        <v>0.7</v>
      </c>
      <c r="J512" s="8">
        <v>0.51166666666666671</v>
      </c>
      <c r="K512" s="8">
        <v>0.38333333333333336</v>
      </c>
      <c r="L512" s="8">
        <v>0.7</v>
      </c>
      <c r="M512" s="8">
        <v>0.51166666666666671</v>
      </c>
      <c r="O512" s="40">
        <f t="shared" si="14"/>
        <v>12.303149606299215</v>
      </c>
      <c r="P512" s="40">
        <f t="shared" si="14"/>
        <v>16.831670471158532</v>
      </c>
      <c r="Q512" s="40">
        <f t="shared" si="15"/>
        <v>22.466621020198563</v>
      </c>
    </row>
    <row r="513" spans="1:17" ht="14.25" customHeight="1">
      <c r="A513" s="50"/>
      <c r="B513" s="53"/>
      <c r="C513" s="6" t="s">
        <v>22</v>
      </c>
      <c r="D513" s="7">
        <v>8</v>
      </c>
      <c r="E513" s="8">
        <v>0</v>
      </c>
      <c r="F513" s="8">
        <v>1</v>
      </c>
      <c r="G513" s="8">
        <v>0.875</v>
      </c>
      <c r="H513" s="8">
        <v>0.48333333333333334</v>
      </c>
      <c r="I513" s="8">
        <v>0.73333333333333328</v>
      </c>
      <c r="J513" s="8">
        <v>0.5854166666666667</v>
      </c>
      <c r="K513" s="8">
        <v>-0.51666666666666672</v>
      </c>
      <c r="L513" s="8">
        <v>0.53333333333333333</v>
      </c>
      <c r="M513" s="8">
        <v>-0.28958333333333336</v>
      </c>
      <c r="O513" s="40">
        <f t="shared" si="14"/>
        <v>11.743915533285614</v>
      </c>
      <c r="P513" s="40">
        <f t="shared" si="14"/>
        <v>14.711239386891585</v>
      </c>
      <c r="Q513" s="40">
        <f t="shared" si="15"/>
        <v>17.818354602226446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2</v>
      </c>
      <c r="G514" s="8">
        <v>1.4761904761904763</v>
      </c>
      <c r="H514" s="8">
        <v>0.45</v>
      </c>
      <c r="I514" s="8">
        <v>1.1833333333333333</v>
      </c>
      <c r="J514" s="8">
        <v>0.76929824561403504</v>
      </c>
      <c r="K514" s="8">
        <v>-1.4</v>
      </c>
      <c r="L514" s="8">
        <v>-0.1</v>
      </c>
      <c r="M514" s="8">
        <v>-0.75701754385964914</v>
      </c>
      <c r="O514" s="40">
        <f t="shared" si="14"/>
        <v>7.2779194854164366</v>
      </c>
      <c r="P514" s="40">
        <f t="shared" si="14"/>
        <v>11.194884134352078</v>
      </c>
      <c r="Q514" s="40">
        <f t="shared" si="15"/>
        <v>19.138232720909887</v>
      </c>
    </row>
    <row r="515" spans="1:17" ht="14.25" customHeight="1">
      <c r="A515" s="50"/>
      <c r="B515" s="53"/>
      <c r="C515" s="6" t="s">
        <v>24</v>
      </c>
      <c r="D515" s="7">
        <v>21</v>
      </c>
      <c r="E515" s="8">
        <v>1</v>
      </c>
      <c r="F515" s="8">
        <v>1</v>
      </c>
      <c r="G515" s="8">
        <v>1</v>
      </c>
      <c r="H515" s="8">
        <v>0.5</v>
      </c>
      <c r="I515" s="8">
        <v>1.1000000000000001</v>
      </c>
      <c r="J515" s="8">
        <v>0.76111111111111107</v>
      </c>
      <c r="K515" s="8">
        <v>-0.5</v>
      </c>
      <c r="L515" s="8">
        <v>0.1</v>
      </c>
      <c r="M515" s="8">
        <v>-0.2388888888888889</v>
      </c>
      <c r="O515" s="40">
        <f t="shared" si="14"/>
        <v>7.829277022190408</v>
      </c>
      <c r="P515" s="40">
        <f t="shared" si="14"/>
        <v>11.315305477326284</v>
      </c>
      <c r="Q515" s="40">
        <f t="shared" si="15"/>
        <v>17.2244094488189</v>
      </c>
    </row>
    <row r="516" spans="1:17" ht="14.25" customHeight="1">
      <c r="A516" s="50"/>
      <c r="B516" s="53"/>
      <c r="C516" s="6" t="s">
        <v>25</v>
      </c>
      <c r="D516" s="7">
        <v>20</v>
      </c>
      <c r="E516" s="8">
        <v>1</v>
      </c>
      <c r="F516" s="8">
        <v>1</v>
      </c>
      <c r="G516" s="8">
        <v>1</v>
      </c>
      <c r="H516" s="8">
        <v>0.43333333333333335</v>
      </c>
      <c r="I516" s="8">
        <v>1.0166666666666666</v>
      </c>
      <c r="J516" s="8">
        <v>0.73833333333333329</v>
      </c>
      <c r="K516" s="8">
        <v>-0.56666666666666665</v>
      </c>
      <c r="L516" s="8">
        <v>1.6666666666666666E-2</v>
      </c>
      <c r="M516" s="8">
        <v>-0.26166666666666666</v>
      </c>
      <c r="O516" s="40">
        <f t="shared" si="14"/>
        <v>8.4710210404027375</v>
      </c>
      <c r="P516" s="40">
        <f t="shared" si="14"/>
        <v>11.664385631254333</v>
      </c>
      <c r="Q516" s="40">
        <f t="shared" si="15"/>
        <v>19.874318594791035</v>
      </c>
    </row>
    <row r="517" spans="1:17" ht="14.25" customHeight="1">
      <c r="A517" s="50"/>
      <c r="B517" s="53"/>
      <c r="C517" s="6" t="s">
        <v>26</v>
      </c>
      <c r="D517" s="7">
        <v>19</v>
      </c>
      <c r="E517" s="8">
        <v>1</v>
      </c>
      <c r="F517" s="8">
        <v>1</v>
      </c>
      <c r="G517" s="8">
        <v>1</v>
      </c>
      <c r="H517" s="8">
        <v>0.55000000000000004</v>
      </c>
      <c r="I517" s="8">
        <v>1.6</v>
      </c>
      <c r="J517" s="8">
        <v>0.83421052631578951</v>
      </c>
      <c r="K517" s="8">
        <v>-0.45</v>
      </c>
      <c r="L517" s="8">
        <v>0.6</v>
      </c>
      <c r="M517" s="8">
        <v>-0.16578947368421051</v>
      </c>
      <c r="O517" s="40">
        <f t="shared" si="14"/>
        <v>5.3826279527559056</v>
      </c>
      <c r="P517" s="40">
        <f t="shared" si="14"/>
        <v>10.323778533992398</v>
      </c>
      <c r="Q517" s="40">
        <f t="shared" si="15"/>
        <v>15.658554044380816</v>
      </c>
    </row>
    <row r="518" spans="1:17" ht="14.25" customHeight="1">
      <c r="A518" s="50"/>
      <c r="B518" s="53"/>
      <c r="C518" s="6" t="s">
        <v>27</v>
      </c>
      <c r="D518" s="7">
        <v>22</v>
      </c>
      <c r="E518" s="8">
        <v>0</v>
      </c>
      <c r="F518" s="8">
        <v>1</v>
      </c>
      <c r="G518" s="8">
        <v>0.68181818181818177</v>
      </c>
      <c r="H518" s="8">
        <v>0.46666666666666667</v>
      </c>
      <c r="I518" s="8">
        <v>1.1499999999999999</v>
      </c>
      <c r="J518" s="8">
        <v>0.68787878787878787</v>
      </c>
      <c r="K518" s="8">
        <v>-0.48333333333333334</v>
      </c>
      <c r="L518" s="8">
        <v>0.75</v>
      </c>
      <c r="M518" s="8">
        <v>6.0606060606060606E-3</v>
      </c>
      <c r="O518" s="40">
        <f t="shared" si="14"/>
        <v>7.4888736733995218</v>
      </c>
      <c r="P518" s="40">
        <f t="shared" si="14"/>
        <v>12.519945194075412</v>
      </c>
      <c r="Q518" s="40">
        <f t="shared" si="15"/>
        <v>18.454724409448819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0</v>
      </c>
      <c r="F519" s="8">
        <v>0</v>
      </c>
      <c r="G519" s="8">
        <v>0</v>
      </c>
      <c r="H519" s="8">
        <v>0.4</v>
      </c>
      <c r="I519" s="8">
        <v>0.8666666666666667</v>
      </c>
      <c r="J519" s="8">
        <v>0.60972222222222228</v>
      </c>
      <c r="K519" s="8">
        <v>0.4</v>
      </c>
      <c r="L519" s="8">
        <v>0.8666666666666667</v>
      </c>
      <c r="M519" s="8">
        <v>0.60972222222222228</v>
      </c>
      <c r="O519" s="40">
        <f t="shared" si="14"/>
        <v>9.9371592973955174</v>
      </c>
      <c r="P519" s="40">
        <f t="shared" si="14"/>
        <v>14.124800459168117</v>
      </c>
      <c r="Q519" s="40">
        <f t="shared" si="15"/>
        <v>21.530511811023622</v>
      </c>
    </row>
    <row r="520" spans="1:17" ht="14.25" customHeight="1">
      <c r="A520" s="51"/>
      <c r="B520" s="9" t="s">
        <v>29</v>
      </c>
      <c r="C520" s="6"/>
      <c r="D520" s="10">
        <v>131</v>
      </c>
      <c r="E520" s="11">
        <v>0</v>
      </c>
      <c r="F520" s="11">
        <v>2</v>
      </c>
      <c r="G520" s="11">
        <v>0.84962406015037595</v>
      </c>
      <c r="H520" s="11">
        <v>0.38333333333333336</v>
      </c>
      <c r="I520" s="11">
        <v>1.6</v>
      </c>
      <c r="J520" s="11">
        <v>0.71348600508905857</v>
      </c>
      <c r="K520" s="11">
        <v>-1.4</v>
      </c>
      <c r="L520" s="11">
        <v>0.8666666666666667</v>
      </c>
      <c r="M520" s="11">
        <v>-0.13384223918575064</v>
      </c>
      <c r="O520" s="40">
        <f t="shared" si="14"/>
        <v>5.3826279527559056</v>
      </c>
      <c r="P520" s="40">
        <f t="shared" si="14"/>
        <v>12.070600772799263</v>
      </c>
      <c r="Q520" s="40">
        <f t="shared" si="15"/>
        <v>22.466621020198563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10</v>
      </c>
      <c r="E521" s="8">
        <v>0</v>
      </c>
      <c r="F521" s="8">
        <v>0</v>
      </c>
      <c r="G521" s="8">
        <v>0</v>
      </c>
      <c r="H521" s="8">
        <v>0.4</v>
      </c>
      <c r="I521" s="8">
        <v>0.58333333333333337</v>
      </c>
      <c r="J521" s="8">
        <v>0.48166666666666669</v>
      </c>
      <c r="K521" s="8">
        <v>0.4</v>
      </c>
      <c r="L521" s="8">
        <v>0.58333333333333337</v>
      </c>
      <c r="M521" s="8">
        <v>0.48166666666666669</v>
      </c>
      <c r="O521" s="40">
        <f t="shared" ref="O521:P584" si="16">$Q$3/(I521/60)</f>
        <v>14.763779527559056</v>
      </c>
      <c r="P521" s="40">
        <f t="shared" si="16"/>
        <v>17.880009808462525</v>
      </c>
      <c r="Q521" s="40">
        <f t="shared" ref="Q521:Q584" si="17">$Q$3/(H521/60)</f>
        <v>21.530511811023622</v>
      </c>
    </row>
    <row r="522" spans="1:17" ht="14.25" customHeight="1">
      <c r="A522" s="50"/>
      <c r="B522" s="53"/>
      <c r="C522" s="6" t="s">
        <v>22</v>
      </c>
      <c r="D522" s="7">
        <v>8</v>
      </c>
      <c r="E522" s="8">
        <v>0</v>
      </c>
      <c r="F522" s="8">
        <v>1</v>
      </c>
      <c r="G522" s="8">
        <v>0.875</v>
      </c>
      <c r="H522" s="8">
        <v>0.48333333333333334</v>
      </c>
      <c r="I522" s="8">
        <v>0.76666666666666672</v>
      </c>
      <c r="J522" s="8">
        <v>0.57916666666666672</v>
      </c>
      <c r="K522" s="8">
        <v>-0.51666666666666672</v>
      </c>
      <c r="L522" s="8">
        <v>0.76666666666666672</v>
      </c>
      <c r="M522" s="8">
        <v>-0.29583333333333334</v>
      </c>
      <c r="O522" s="40">
        <f t="shared" si="16"/>
        <v>11.233310510099281</v>
      </c>
      <c r="P522" s="40">
        <f t="shared" si="16"/>
        <v>14.869993768764514</v>
      </c>
      <c r="Q522" s="40">
        <f t="shared" si="17"/>
        <v>17.818354602226446</v>
      </c>
    </row>
    <row r="523" spans="1:17" ht="14.25" customHeight="1">
      <c r="A523" s="50"/>
      <c r="B523" s="53"/>
      <c r="C523" s="6" t="s">
        <v>23</v>
      </c>
      <c r="D523" s="7">
        <v>19</v>
      </c>
      <c r="E523" s="8">
        <v>1</v>
      </c>
      <c r="F523" s="8">
        <v>2</v>
      </c>
      <c r="G523" s="8">
        <v>1.4761904761904763</v>
      </c>
      <c r="H523" s="8">
        <v>0.38333333333333336</v>
      </c>
      <c r="I523" s="8">
        <v>1.2833333333333334</v>
      </c>
      <c r="J523" s="8">
        <v>0.76403508771929829</v>
      </c>
      <c r="K523" s="8">
        <v>-1.3166666666666667</v>
      </c>
      <c r="L523" s="8">
        <v>-0.18333333333333332</v>
      </c>
      <c r="M523" s="8">
        <v>-0.70964912280701753</v>
      </c>
      <c r="O523" s="40">
        <f t="shared" si="16"/>
        <v>6.7108088761632061</v>
      </c>
      <c r="P523" s="40">
        <f t="shared" si="16"/>
        <v>11.272001591075513</v>
      </c>
      <c r="Q523" s="40">
        <f t="shared" si="17"/>
        <v>22.466621020198563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0.43333333333333335</v>
      </c>
      <c r="I524" s="8">
        <v>1.3166666666666667</v>
      </c>
      <c r="J524" s="8">
        <v>0.71416666666666662</v>
      </c>
      <c r="K524" s="8">
        <v>-0.56666666666666665</v>
      </c>
      <c r="L524" s="8">
        <v>0.31666666666666665</v>
      </c>
      <c r="M524" s="8">
        <v>-0.28583333333333333</v>
      </c>
      <c r="O524" s="40">
        <f t="shared" si="16"/>
        <v>6.5409149805641391</v>
      </c>
      <c r="P524" s="40">
        <f t="shared" si="16"/>
        <v>12.059096463583826</v>
      </c>
      <c r="Q524" s="40">
        <f t="shared" si="17"/>
        <v>19.874318594791035</v>
      </c>
    </row>
    <row r="525" spans="1:17" ht="14.25" customHeight="1">
      <c r="A525" s="50"/>
      <c r="B525" s="53"/>
      <c r="C525" s="6" t="s">
        <v>25</v>
      </c>
      <c r="D525" s="7">
        <v>20</v>
      </c>
      <c r="E525" s="8">
        <v>1</v>
      </c>
      <c r="F525" s="8">
        <v>1</v>
      </c>
      <c r="G525" s="8">
        <v>1</v>
      </c>
      <c r="H525" s="8">
        <v>0.5</v>
      </c>
      <c r="I525" s="8">
        <v>1.1499999999999999</v>
      </c>
      <c r="J525" s="8">
        <v>0.68666666666666665</v>
      </c>
      <c r="K525" s="8">
        <v>-0.5</v>
      </c>
      <c r="L525" s="8">
        <v>0.15</v>
      </c>
      <c r="M525" s="8">
        <v>-0.31333333333333335</v>
      </c>
      <c r="O525" s="40">
        <f t="shared" si="16"/>
        <v>7.4888736733995218</v>
      </c>
      <c r="P525" s="40">
        <f t="shared" si="16"/>
        <v>12.542045715159391</v>
      </c>
      <c r="Q525" s="40">
        <f t="shared" si="17"/>
        <v>17.2244094488189</v>
      </c>
    </row>
    <row r="526" spans="1:17" ht="14.25" customHeight="1">
      <c r="A526" s="50"/>
      <c r="B526" s="53"/>
      <c r="C526" s="6" t="s">
        <v>26</v>
      </c>
      <c r="D526" s="7">
        <v>18</v>
      </c>
      <c r="E526" s="8">
        <v>1</v>
      </c>
      <c r="F526" s="8">
        <v>1</v>
      </c>
      <c r="G526" s="8">
        <v>1</v>
      </c>
      <c r="H526" s="8">
        <v>0.5</v>
      </c>
      <c r="I526" s="8">
        <v>0.98333333333333328</v>
      </c>
      <c r="J526" s="8">
        <v>0.75555555555555554</v>
      </c>
      <c r="K526" s="8">
        <v>-0.5</v>
      </c>
      <c r="L526" s="8">
        <v>-1.6666666666666666E-2</v>
      </c>
      <c r="M526" s="8">
        <v>-0.24444444444444444</v>
      </c>
      <c r="O526" s="40">
        <f t="shared" si="16"/>
        <v>8.7581742960096101</v>
      </c>
      <c r="P526" s="40">
        <f t="shared" si="16"/>
        <v>11.398506252894858</v>
      </c>
      <c r="Q526" s="40">
        <f t="shared" si="17"/>
        <v>17.2244094488189</v>
      </c>
    </row>
    <row r="527" spans="1:17" ht="14.25" customHeight="1">
      <c r="A527" s="50"/>
      <c r="B527" s="53"/>
      <c r="C527" s="6" t="s">
        <v>27</v>
      </c>
      <c r="D527" s="7">
        <v>22</v>
      </c>
      <c r="E527" s="8">
        <v>0</v>
      </c>
      <c r="F527" s="8">
        <v>1</v>
      </c>
      <c r="G527" s="8">
        <v>0.68181818181818177</v>
      </c>
      <c r="H527" s="8">
        <v>0.4</v>
      </c>
      <c r="I527" s="8">
        <v>0.8833333333333333</v>
      </c>
      <c r="J527" s="8">
        <v>0.61287878787878791</v>
      </c>
      <c r="K527" s="8">
        <v>-0.58333333333333337</v>
      </c>
      <c r="L527" s="8">
        <v>0.65</v>
      </c>
      <c r="M527" s="8">
        <v>-6.8939393939393939E-2</v>
      </c>
      <c r="O527" s="40">
        <f t="shared" si="16"/>
        <v>9.7496657257465458</v>
      </c>
      <c r="P527" s="40">
        <f t="shared" si="16"/>
        <v>14.052052207936308</v>
      </c>
      <c r="Q527" s="40">
        <f t="shared" si="17"/>
        <v>21.530511811023622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0</v>
      </c>
      <c r="F528" s="8">
        <v>0</v>
      </c>
      <c r="G528" s="8">
        <v>0</v>
      </c>
      <c r="H528" s="8">
        <v>0.41666666666666669</v>
      </c>
      <c r="I528" s="8">
        <v>0.71666666666666667</v>
      </c>
      <c r="J528" s="8">
        <v>0.50138888888888888</v>
      </c>
      <c r="K528" s="8">
        <v>0.41666666666666669</v>
      </c>
      <c r="L528" s="8">
        <v>0.71666666666666667</v>
      </c>
      <c r="M528" s="8">
        <v>0.50138888888888888</v>
      </c>
      <c r="O528" s="40">
        <f t="shared" si="16"/>
        <v>12.017029848013184</v>
      </c>
      <c r="P528" s="40">
        <f t="shared" si="16"/>
        <v>17.176696403254301</v>
      </c>
      <c r="Q528" s="40">
        <f t="shared" si="17"/>
        <v>20.669291338582678</v>
      </c>
    </row>
    <row r="529" spans="1:17" ht="14.25" customHeight="1">
      <c r="A529" s="51"/>
      <c r="B529" s="9" t="s">
        <v>29</v>
      </c>
      <c r="C529" s="6"/>
      <c r="D529" s="10">
        <v>129</v>
      </c>
      <c r="E529" s="11">
        <v>0</v>
      </c>
      <c r="F529" s="11">
        <v>2</v>
      </c>
      <c r="G529" s="11">
        <v>0.84962406015037595</v>
      </c>
      <c r="H529" s="11">
        <v>0.38333333333333336</v>
      </c>
      <c r="I529" s="11">
        <v>1.3166666666666667</v>
      </c>
      <c r="J529" s="11">
        <v>0.65956072351421191</v>
      </c>
      <c r="K529" s="11">
        <v>-1.3166666666666667</v>
      </c>
      <c r="L529" s="11">
        <v>0.76666666666666672</v>
      </c>
      <c r="M529" s="11">
        <v>-0.1776485788113695</v>
      </c>
      <c r="O529" s="40">
        <f t="shared" si="16"/>
        <v>6.5409149805641391</v>
      </c>
      <c r="P529" s="40">
        <f t="shared" si="16"/>
        <v>13.057485713404335</v>
      </c>
      <c r="Q529" s="40">
        <f t="shared" si="17"/>
        <v>22.466621020198563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10</v>
      </c>
      <c r="E530" s="8">
        <v>0</v>
      </c>
      <c r="F530" s="8">
        <v>0</v>
      </c>
      <c r="G530" s="8">
        <v>0</v>
      </c>
      <c r="H530" s="8">
        <v>0.38333333333333336</v>
      </c>
      <c r="I530" s="8">
        <v>0.51666666666666672</v>
      </c>
      <c r="J530" s="8">
        <v>0.43833333333333335</v>
      </c>
      <c r="K530" s="8">
        <v>0.38333333333333336</v>
      </c>
      <c r="L530" s="8">
        <v>0.51666666666666672</v>
      </c>
      <c r="M530" s="8">
        <v>0.43833333333333335</v>
      </c>
      <c r="O530" s="40">
        <f t="shared" si="16"/>
        <v>16.668783337566673</v>
      </c>
      <c r="P530" s="40">
        <f t="shared" si="16"/>
        <v>19.64761534085806</v>
      </c>
      <c r="Q530" s="40">
        <f t="shared" si="17"/>
        <v>22.466621020198563</v>
      </c>
    </row>
    <row r="531" spans="1:17" ht="14.25" customHeight="1">
      <c r="A531" s="50"/>
      <c r="B531" s="53"/>
      <c r="C531" s="6" t="s">
        <v>22</v>
      </c>
      <c r="D531" s="7">
        <v>8</v>
      </c>
      <c r="E531" s="8">
        <v>0</v>
      </c>
      <c r="F531" s="8">
        <v>1</v>
      </c>
      <c r="G531" s="8">
        <v>0.875</v>
      </c>
      <c r="H531" s="8">
        <v>0.45</v>
      </c>
      <c r="I531" s="8">
        <v>0.71666666666666667</v>
      </c>
      <c r="J531" s="8">
        <v>0.55625000000000002</v>
      </c>
      <c r="K531" s="8">
        <v>-0.55000000000000004</v>
      </c>
      <c r="L531" s="8">
        <v>0.55000000000000004</v>
      </c>
      <c r="M531" s="8">
        <v>-0.31874999999999998</v>
      </c>
      <c r="O531" s="40">
        <f t="shared" si="16"/>
        <v>12.017029848013184</v>
      </c>
      <c r="P531" s="40">
        <f t="shared" si="16"/>
        <v>15.482615234893391</v>
      </c>
      <c r="Q531" s="40">
        <f t="shared" si="17"/>
        <v>19.138232720909887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2</v>
      </c>
      <c r="G532" s="8">
        <v>1.4761904761904763</v>
      </c>
      <c r="H532" s="8">
        <v>0.38333333333333336</v>
      </c>
      <c r="I532" s="8">
        <v>1.5</v>
      </c>
      <c r="J532" s="8">
        <v>0.80317460317460321</v>
      </c>
      <c r="K532" s="8">
        <v>-1.5</v>
      </c>
      <c r="L532" s="8">
        <v>1.6666666666666666E-2</v>
      </c>
      <c r="M532" s="8">
        <v>-0.67301587301587307</v>
      </c>
      <c r="O532" s="40">
        <f t="shared" si="16"/>
        <v>5.741469816272966</v>
      </c>
      <c r="P532" s="40">
        <f t="shared" si="16"/>
        <v>10.72270548691295</v>
      </c>
      <c r="Q532" s="40">
        <f t="shared" si="17"/>
        <v>22.466621020198563</v>
      </c>
    </row>
    <row r="533" spans="1:17" ht="14.25" customHeight="1">
      <c r="A533" s="50"/>
      <c r="B533" s="53"/>
      <c r="C533" s="6" t="s">
        <v>24</v>
      </c>
      <c r="D533" s="7">
        <v>18</v>
      </c>
      <c r="E533" s="8">
        <v>1</v>
      </c>
      <c r="F533" s="8">
        <v>1</v>
      </c>
      <c r="G533" s="8">
        <v>1</v>
      </c>
      <c r="H533" s="8">
        <v>0.4</v>
      </c>
      <c r="I533" s="8">
        <v>1.45</v>
      </c>
      <c r="J533" s="8">
        <v>0.70185185185185184</v>
      </c>
      <c r="K533" s="8">
        <v>-0.6</v>
      </c>
      <c r="L533" s="8">
        <v>0.45</v>
      </c>
      <c r="M533" s="8">
        <v>-0.29814814814814816</v>
      </c>
      <c r="O533" s="40">
        <f t="shared" si="16"/>
        <v>5.9394515340754825</v>
      </c>
      <c r="P533" s="40">
        <f t="shared" si="16"/>
        <v>12.270687470134835</v>
      </c>
      <c r="Q533" s="40">
        <f t="shared" si="17"/>
        <v>21.530511811023622</v>
      </c>
    </row>
    <row r="534" spans="1:17" ht="14.25" customHeight="1">
      <c r="A534" s="50"/>
      <c r="B534" s="53"/>
      <c r="C534" s="6" t="s">
        <v>25</v>
      </c>
      <c r="D534" s="7">
        <v>20</v>
      </c>
      <c r="E534" s="8">
        <v>1</v>
      </c>
      <c r="F534" s="8">
        <v>1</v>
      </c>
      <c r="G534" s="8">
        <v>1</v>
      </c>
      <c r="H534" s="8">
        <v>0.35</v>
      </c>
      <c r="I534" s="8">
        <v>0.95</v>
      </c>
      <c r="J534" s="8">
        <v>0.69416666666666671</v>
      </c>
      <c r="K534" s="8">
        <v>-0.65</v>
      </c>
      <c r="L534" s="8">
        <v>-0.05</v>
      </c>
      <c r="M534" s="8">
        <v>-0.30583333333333335</v>
      </c>
      <c r="O534" s="40">
        <f t="shared" si="16"/>
        <v>9.0654786572731059</v>
      </c>
      <c r="P534" s="40">
        <f t="shared" si="16"/>
        <v>12.406537418116853</v>
      </c>
      <c r="Q534" s="40">
        <f t="shared" si="17"/>
        <v>24.606299212598429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1</v>
      </c>
      <c r="F535" s="8">
        <v>1</v>
      </c>
      <c r="G535" s="8">
        <v>1</v>
      </c>
      <c r="H535" s="8">
        <v>0.53333333333333333</v>
      </c>
      <c r="I535" s="8">
        <v>1.1499999999999999</v>
      </c>
      <c r="J535" s="8">
        <v>0.73518518518518516</v>
      </c>
      <c r="K535" s="8">
        <v>-0.46666666666666667</v>
      </c>
      <c r="L535" s="8">
        <v>0.15</v>
      </c>
      <c r="M535" s="8">
        <v>-0.26481481481481484</v>
      </c>
      <c r="O535" s="40">
        <f t="shared" si="16"/>
        <v>7.4888736733995218</v>
      </c>
      <c r="P535" s="40">
        <f t="shared" si="16"/>
        <v>11.714333882068269</v>
      </c>
      <c r="Q535" s="40">
        <f t="shared" si="17"/>
        <v>16.147883858267718</v>
      </c>
    </row>
    <row r="536" spans="1:17" ht="14.25" customHeight="1">
      <c r="A536" s="50"/>
      <c r="B536" s="53"/>
      <c r="C536" s="6" t="s">
        <v>27</v>
      </c>
      <c r="D536" s="7">
        <v>22</v>
      </c>
      <c r="E536" s="8">
        <v>0</v>
      </c>
      <c r="F536" s="8">
        <v>1</v>
      </c>
      <c r="G536" s="8">
        <v>0.68181818181818177</v>
      </c>
      <c r="H536" s="8">
        <v>0.45</v>
      </c>
      <c r="I536" s="8">
        <v>0.85</v>
      </c>
      <c r="J536" s="8">
        <v>0.60227272727272729</v>
      </c>
      <c r="K536" s="8">
        <v>-0.55000000000000004</v>
      </c>
      <c r="L536" s="8">
        <v>0.85</v>
      </c>
      <c r="M536" s="8">
        <v>-7.9545454545454544E-2</v>
      </c>
      <c r="O536" s="40">
        <f t="shared" si="16"/>
        <v>10.132005558128764</v>
      </c>
      <c r="P536" s="40">
        <f t="shared" si="16"/>
        <v>14.299509731094934</v>
      </c>
      <c r="Q536" s="40">
        <f t="shared" si="17"/>
        <v>19.138232720909887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0</v>
      </c>
      <c r="F537" s="8">
        <v>0</v>
      </c>
      <c r="G537" s="8">
        <v>0</v>
      </c>
      <c r="H537" s="8">
        <v>0.41666666666666669</v>
      </c>
      <c r="I537" s="8">
        <v>0.91666666666666663</v>
      </c>
      <c r="J537" s="8">
        <v>0.56944444444444442</v>
      </c>
      <c r="K537" s="8">
        <v>0.41666666666666669</v>
      </c>
      <c r="L537" s="8">
        <v>0.91666666666666663</v>
      </c>
      <c r="M537" s="8">
        <v>0.56944444444444442</v>
      </c>
      <c r="O537" s="40">
        <f t="shared" si="16"/>
        <v>9.395132426628491</v>
      </c>
      <c r="P537" s="40">
        <f t="shared" si="16"/>
        <v>15.123871711158058</v>
      </c>
      <c r="Q537" s="40">
        <f t="shared" si="17"/>
        <v>20.669291338582678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0</v>
      </c>
      <c r="F538" s="11">
        <v>2</v>
      </c>
      <c r="G538" s="11">
        <v>0.84962406015037595</v>
      </c>
      <c r="H538" s="11">
        <v>0.35</v>
      </c>
      <c r="I538" s="11">
        <v>1.5</v>
      </c>
      <c r="J538" s="11">
        <v>0.66304909560723513</v>
      </c>
      <c r="K538" s="11">
        <v>-1.5</v>
      </c>
      <c r="L538" s="11">
        <v>0.91666666666666663</v>
      </c>
      <c r="M538" s="11">
        <v>-0.18191214470284237</v>
      </c>
      <c r="O538" s="40">
        <f t="shared" si="16"/>
        <v>5.741469816272966</v>
      </c>
      <c r="P538" s="40">
        <f t="shared" si="16"/>
        <v>12.988788886774968</v>
      </c>
      <c r="Q538" s="40">
        <f t="shared" si="17"/>
        <v>24.606299212598429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10</v>
      </c>
      <c r="E539" s="8">
        <v>0</v>
      </c>
      <c r="F539" s="8">
        <v>0</v>
      </c>
      <c r="G539" s="8">
        <v>0</v>
      </c>
      <c r="H539" s="8">
        <v>0.35</v>
      </c>
      <c r="I539" s="8">
        <v>0.58333333333333337</v>
      </c>
      <c r="J539" s="8">
        <v>0.43666666666666665</v>
      </c>
      <c r="K539" s="8">
        <v>0.35</v>
      </c>
      <c r="L539" s="8">
        <v>0.58333333333333337</v>
      </c>
      <c r="M539" s="8">
        <v>0.43666666666666665</v>
      </c>
      <c r="O539" s="40">
        <f t="shared" si="16"/>
        <v>14.763779527559056</v>
      </c>
      <c r="P539" s="40">
        <f t="shared" si="16"/>
        <v>19.722606239105609</v>
      </c>
      <c r="Q539" s="40">
        <f t="shared" si="17"/>
        <v>24.606299212598429</v>
      </c>
    </row>
    <row r="540" spans="1:17" ht="14.25" customHeight="1">
      <c r="A540" s="50"/>
      <c r="B540" s="53"/>
      <c r="C540" s="6" t="s">
        <v>22</v>
      </c>
      <c r="D540" s="7">
        <v>8</v>
      </c>
      <c r="E540" s="8">
        <v>0</v>
      </c>
      <c r="F540" s="8">
        <v>1</v>
      </c>
      <c r="G540" s="8">
        <v>0.875</v>
      </c>
      <c r="H540" s="8">
        <v>0.35</v>
      </c>
      <c r="I540" s="8">
        <v>0.6166666666666667</v>
      </c>
      <c r="J540" s="8">
        <v>0.47708333333333336</v>
      </c>
      <c r="K540" s="8">
        <v>-0.65</v>
      </c>
      <c r="L540" s="8">
        <v>0.55000000000000004</v>
      </c>
      <c r="M540" s="8">
        <v>-0.39791666666666664</v>
      </c>
      <c r="O540" s="40">
        <f t="shared" si="16"/>
        <v>13.965737390934242</v>
      </c>
      <c r="P540" s="40">
        <f t="shared" si="16"/>
        <v>18.051782828456485</v>
      </c>
      <c r="Q540" s="40">
        <f t="shared" si="17"/>
        <v>24.606299212598429</v>
      </c>
    </row>
    <row r="541" spans="1:17" ht="14.25" customHeight="1">
      <c r="A541" s="50"/>
      <c r="B541" s="53"/>
      <c r="C541" s="6" t="s">
        <v>23</v>
      </c>
      <c r="D541" s="7">
        <v>18</v>
      </c>
      <c r="E541" s="8">
        <v>1</v>
      </c>
      <c r="F541" s="8">
        <v>2</v>
      </c>
      <c r="G541" s="8">
        <v>1.4761904761904763</v>
      </c>
      <c r="H541" s="8">
        <v>0.41666666666666669</v>
      </c>
      <c r="I541" s="8">
        <v>1.0833333333333333</v>
      </c>
      <c r="J541" s="8">
        <v>0.7407407407407407</v>
      </c>
      <c r="K541" s="8">
        <v>-1.3666666666666667</v>
      </c>
      <c r="L541" s="8">
        <v>-0.16666666666666666</v>
      </c>
      <c r="M541" s="8">
        <v>-0.70370370370370372</v>
      </c>
      <c r="O541" s="40">
        <f t="shared" si="16"/>
        <v>7.9497274379164153</v>
      </c>
      <c r="P541" s="40">
        <f t="shared" si="16"/>
        <v>11.626476377952757</v>
      </c>
      <c r="Q541" s="40">
        <f t="shared" si="17"/>
        <v>20.669291338582678</v>
      </c>
    </row>
    <row r="542" spans="1:17" ht="14.25" customHeight="1">
      <c r="A542" s="50"/>
      <c r="B542" s="53"/>
      <c r="C542" s="6" t="s">
        <v>24</v>
      </c>
      <c r="D542" s="7">
        <v>16</v>
      </c>
      <c r="E542" s="8">
        <v>1</v>
      </c>
      <c r="F542" s="8">
        <v>1</v>
      </c>
      <c r="G542" s="8">
        <v>1</v>
      </c>
      <c r="H542" s="8">
        <v>0.48333333333333334</v>
      </c>
      <c r="I542" s="8">
        <v>1.1833333333333333</v>
      </c>
      <c r="J542" s="8">
        <v>0.76770833333333333</v>
      </c>
      <c r="K542" s="8">
        <v>-0.51666666666666672</v>
      </c>
      <c r="L542" s="8">
        <v>0.18333333333333332</v>
      </c>
      <c r="M542" s="8">
        <v>-0.23229166666666667</v>
      </c>
      <c r="O542" s="40">
        <f t="shared" si="16"/>
        <v>7.2779194854164366</v>
      </c>
      <c r="P542" s="40">
        <f t="shared" si="16"/>
        <v>11.218068569108645</v>
      </c>
      <c r="Q542" s="40">
        <f t="shared" si="17"/>
        <v>17.818354602226446</v>
      </c>
    </row>
    <row r="543" spans="1:17" ht="14.25" customHeight="1">
      <c r="A543" s="50"/>
      <c r="B543" s="53"/>
      <c r="C543" s="6" t="s">
        <v>25</v>
      </c>
      <c r="D543" s="7">
        <v>20</v>
      </c>
      <c r="E543" s="8">
        <v>1</v>
      </c>
      <c r="F543" s="8">
        <v>1</v>
      </c>
      <c r="G543" s="8">
        <v>1</v>
      </c>
      <c r="H543" s="8">
        <v>0.41666666666666669</v>
      </c>
      <c r="I543" s="8">
        <v>0.96666666666666667</v>
      </c>
      <c r="J543" s="8">
        <v>0.6875</v>
      </c>
      <c r="K543" s="8">
        <v>-0.58333333333333337</v>
      </c>
      <c r="L543" s="8">
        <v>-3.3333333333333333E-2</v>
      </c>
      <c r="M543" s="8">
        <v>-0.3125</v>
      </c>
      <c r="O543" s="40">
        <f t="shared" si="16"/>
        <v>8.9091773011132229</v>
      </c>
      <c r="P543" s="40">
        <f t="shared" si="16"/>
        <v>12.526843235504654</v>
      </c>
      <c r="Q543" s="40">
        <f t="shared" si="17"/>
        <v>20.669291338582678</v>
      </c>
    </row>
    <row r="544" spans="1:17" ht="14.25" customHeight="1">
      <c r="A544" s="50"/>
      <c r="B544" s="53"/>
      <c r="C544" s="6" t="s">
        <v>26</v>
      </c>
      <c r="D544" s="7">
        <v>19</v>
      </c>
      <c r="E544" s="8">
        <v>1</v>
      </c>
      <c r="F544" s="8">
        <v>1</v>
      </c>
      <c r="G544" s="8">
        <v>1</v>
      </c>
      <c r="H544" s="8">
        <v>0.5</v>
      </c>
      <c r="I544" s="8">
        <v>0.98333333333333328</v>
      </c>
      <c r="J544" s="8">
        <v>0.77719298245614032</v>
      </c>
      <c r="K544" s="8">
        <v>-0.5</v>
      </c>
      <c r="L544" s="8">
        <v>-1.6666666666666666E-2</v>
      </c>
      <c r="M544" s="8">
        <v>-0.22280701754385965</v>
      </c>
      <c r="O544" s="40">
        <f t="shared" si="16"/>
        <v>8.7581742960096101</v>
      </c>
      <c r="P544" s="40">
        <f t="shared" si="16"/>
        <v>11.081166349691618</v>
      </c>
      <c r="Q544" s="40">
        <f t="shared" si="17"/>
        <v>17.2244094488189</v>
      </c>
    </row>
    <row r="545" spans="1:17" ht="14.25" customHeight="1">
      <c r="A545" s="50"/>
      <c r="B545" s="53"/>
      <c r="C545" s="6" t="s">
        <v>27</v>
      </c>
      <c r="D545" s="7">
        <v>22</v>
      </c>
      <c r="E545" s="8">
        <v>0</v>
      </c>
      <c r="F545" s="8">
        <v>1</v>
      </c>
      <c r="G545" s="8">
        <v>0.68181818181818177</v>
      </c>
      <c r="H545" s="8">
        <v>0.41666666666666669</v>
      </c>
      <c r="I545" s="8">
        <v>1.2</v>
      </c>
      <c r="J545" s="8">
        <v>0.65606060606060601</v>
      </c>
      <c r="K545" s="8">
        <v>-0.58333333333333337</v>
      </c>
      <c r="L545" s="8">
        <v>0.81666666666666665</v>
      </c>
      <c r="M545" s="8">
        <v>-2.5757575757575757E-2</v>
      </c>
      <c r="O545" s="40">
        <f t="shared" si="16"/>
        <v>7.1768372703412071</v>
      </c>
      <c r="P545" s="40">
        <f t="shared" si="16"/>
        <v>13.127148078776528</v>
      </c>
      <c r="Q545" s="40">
        <f t="shared" si="17"/>
        <v>20.669291338582678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0</v>
      </c>
      <c r="F546" s="8">
        <v>0</v>
      </c>
      <c r="G546" s="8">
        <v>0</v>
      </c>
      <c r="H546" s="8">
        <v>0.4</v>
      </c>
      <c r="I546" s="8">
        <v>1.4666666666666666</v>
      </c>
      <c r="J546" s="8">
        <v>0.64722222222222225</v>
      </c>
      <c r="K546" s="8">
        <v>0.4</v>
      </c>
      <c r="L546" s="8">
        <v>1.4666666666666666</v>
      </c>
      <c r="M546" s="8">
        <v>0.64722222222222225</v>
      </c>
      <c r="O546" s="40">
        <f t="shared" si="16"/>
        <v>5.8719577666428071</v>
      </c>
      <c r="P546" s="40">
        <f t="shared" si="16"/>
        <v>13.30641073299314</v>
      </c>
      <c r="Q546" s="40">
        <f t="shared" si="17"/>
        <v>21.530511811023622</v>
      </c>
    </row>
    <row r="547" spans="1:17" ht="14.25" customHeight="1">
      <c r="A547" s="51"/>
      <c r="B547" s="9" t="s">
        <v>29</v>
      </c>
      <c r="C547" s="6"/>
      <c r="D547" s="10">
        <v>125</v>
      </c>
      <c r="E547" s="11">
        <v>0</v>
      </c>
      <c r="F547" s="11">
        <v>2</v>
      </c>
      <c r="G547" s="11">
        <v>0.84962406015037595</v>
      </c>
      <c r="H547" s="11">
        <v>0.35</v>
      </c>
      <c r="I547" s="11">
        <v>1.4666666666666666</v>
      </c>
      <c r="J547" s="11">
        <v>0.67613333333333336</v>
      </c>
      <c r="K547" s="11">
        <v>-1.3666666666666667</v>
      </c>
      <c r="L547" s="11">
        <v>1.4666666666666666</v>
      </c>
      <c r="M547" s="11">
        <v>-0.14786666666666667</v>
      </c>
      <c r="O547" s="40">
        <f t="shared" si="16"/>
        <v>5.8719577666428071</v>
      </c>
      <c r="P547" s="40">
        <f t="shared" si="16"/>
        <v>12.737435502478972</v>
      </c>
      <c r="Q547" s="40">
        <f t="shared" si="17"/>
        <v>24.606299212598429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10</v>
      </c>
      <c r="E548" s="8">
        <v>0</v>
      </c>
      <c r="F548" s="8">
        <v>0</v>
      </c>
      <c r="G548" s="8">
        <v>0</v>
      </c>
      <c r="H548" s="8">
        <v>0.41666666666666669</v>
      </c>
      <c r="I548" s="8">
        <v>0.65</v>
      </c>
      <c r="J548" s="8">
        <v>0.52333333333333332</v>
      </c>
      <c r="K548" s="8">
        <v>0.41666666666666669</v>
      </c>
      <c r="L548" s="8">
        <v>0.65</v>
      </c>
      <c r="M548" s="8">
        <v>0.52333333333333332</v>
      </c>
      <c r="O548" s="40">
        <f t="shared" si="16"/>
        <v>13.24954572986069</v>
      </c>
      <c r="P548" s="40">
        <f t="shared" si="16"/>
        <v>16.456442148553087</v>
      </c>
      <c r="Q548" s="40">
        <f t="shared" si="17"/>
        <v>20.669291338582678</v>
      </c>
    </row>
    <row r="549" spans="1:17" ht="14.25" customHeight="1">
      <c r="A549" s="50"/>
      <c r="B549" s="53"/>
      <c r="C549" s="6" t="s">
        <v>22</v>
      </c>
      <c r="D549" s="7">
        <v>8</v>
      </c>
      <c r="E549" s="8">
        <v>0</v>
      </c>
      <c r="F549" s="8">
        <v>1</v>
      </c>
      <c r="G549" s="8">
        <v>0.875</v>
      </c>
      <c r="H549" s="8">
        <v>0.38333333333333336</v>
      </c>
      <c r="I549" s="8">
        <v>0.73333333333333328</v>
      </c>
      <c r="J549" s="8">
        <v>0.50624999999999998</v>
      </c>
      <c r="K549" s="8">
        <v>-0.6166666666666667</v>
      </c>
      <c r="L549" s="8">
        <v>0.45</v>
      </c>
      <c r="M549" s="8">
        <v>-0.36875000000000002</v>
      </c>
      <c r="O549" s="40">
        <f t="shared" si="16"/>
        <v>11.743915533285614</v>
      </c>
      <c r="P549" s="40">
        <f t="shared" si="16"/>
        <v>17.011762418586567</v>
      </c>
      <c r="Q549" s="40">
        <f t="shared" si="17"/>
        <v>22.466621020198563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2</v>
      </c>
      <c r="G550" s="8">
        <v>1.4761904761904763</v>
      </c>
      <c r="H550" s="8">
        <v>0.43333333333333335</v>
      </c>
      <c r="I550" s="8">
        <v>1.2166666666666666</v>
      </c>
      <c r="J550" s="8">
        <v>0.73583333333333334</v>
      </c>
      <c r="K550" s="8">
        <v>-1.2833333333333334</v>
      </c>
      <c r="L550" s="8">
        <v>-0.26666666666666666</v>
      </c>
      <c r="M550" s="8">
        <v>-0.71416666666666662</v>
      </c>
      <c r="O550" s="40">
        <f t="shared" si="16"/>
        <v>7.0785244310214654</v>
      </c>
      <c r="P550" s="40">
        <f t="shared" si="16"/>
        <v>11.704015480511144</v>
      </c>
      <c r="Q550" s="40">
        <f t="shared" si="17"/>
        <v>19.874318594791035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0.55000000000000004</v>
      </c>
      <c r="I551" s="8">
        <v>1.2</v>
      </c>
      <c r="J551" s="8">
        <v>0.8</v>
      </c>
      <c r="K551" s="8">
        <v>-0.45</v>
      </c>
      <c r="L551" s="8">
        <v>0.2</v>
      </c>
      <c r="M551" s="8">
        <v>-0.2</v>
      </c>
      <c r="O551" s="40">
        <f t="shared" si="16"/>
        <v>7.1768372703412071</v>
      </c>
      <c r="P551" s="40">
        <f t="shared" si="16"/>
        <v>10.765255905511811</v>
      </c>
      <c r="Q551" s="40">
        <f t="shared" si="17"/>
        <v>15.658554044380816</v>
      </c>
    </row>
    <row r="552" spans="1:17" ht="14.25" customHeight="1">
      <c r="A552" s="50"/>
      <c r="B552" s="53"/>
      <c r="C552" s="6" t="s">
        <v>25</v>
      </c>
      <c r="D552" s="7">
        <v>20</v>
      </c>
      <c r="E552" s="8">
        <v>1</v>
      </c>
      <c r="F552" s="8">
        <v>1</v>
      </c>
      <c r="G552" s="8">
        <v>1</v>
      </c>
      <c r="H552" s="8">
        <v>0.41666666666666669</v>
      </c>
      <c r="I552" s="8">
        <v>1.4333333333333333</v>
      </c>
      <c r="J552" s="8">
        <v>0.77083333333333337</v>
      </c>
      <c r="K552" s="8">
        <v>-0.58333333333333337</v>
      </c>
      <c r="L552" s="8">
        <v>0.43333333333333335</v>
      </c>
      <c r="M552" s="8">
        <v>-0.22916666666666666</v>
      </c>
      <c r="O552" s="40">
        <f t="shared" si="16"/>
        <v>6.008514924006592</v>
      </c>
      <c r="P552" s="40">
        <f t="shared" si="16"/>
        <v>11.172589912747393</v>
      </c>
      <c r="Q552" s="40">
        <f t="shared" si="17"/>
        <v>20.669291338582678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1</v>
      </c>
      <c r="G553" s="8">
        <v>1</v>
      </c>
      <c r="H553" s="8">
        <v>0.5</v>
      </c>
      <c r="I553" s="8">
        <v>1.0666666666666667</v>
      </c>
      <c r="J553" s="8">
        <v>0.77407407407407403</v>
      </c>
      <c r="K553" s="8">
        <v>-0.5</v>
      </c>
      <c r="L553" s="8">
        <v>6.6666666666666666E-2</v>
      </c>
      <c r="M553" s="8">
        <v>-0.22592592592592592</v>
      </c>
      <c r="O553" s="40">
        <f t="shared" si="16"/>
        <v>8.0739419291338592</v>
      </c>
      <c r="P553" s="40">
        <f t="shared" si="16"/>
        <v>11.125814715744266</v>
      </c>
      <c r="Q553" s="40">
        <f t="shared" si="17"/>
        <v>17.2244094488189</v>
      </c>
    </row>
    <row r="554" spans="1:17" ht="14.25" customHeight="1">
      <c r="A554" s="50"/>
      <c r="B554" s="53"/>
      <c r="C554" s="6" t="s">
        <v>27</v>
      </c>
      <c r="D554" s="7">
        <v>22</v>
      </c>
      <c r="E554" s="8">
        <v>0</v>
      </c>
      <c r="F554" s="8">
        <v>1</v>
      </c>
      <c r="G554" s="8">
        <v>0.68181818181818177</v>
      </c>
      <c r="H554" s="8">
        <v>0.45</v>
      </c>
      <c r="I554" s="8">
        <v>1.6333333333333333</v>
      </c>
      <c r="J554" s="8">
        <v>0.64772727272727271</v>
      </c>
      <c r="K554" s="8">
        <v>-0.55000000000000004</v>
      </c>
      <c r="L554" s="8">
        <v>0.71666666666666667</v>
      </c>
      <c r="M554" s="8">
        <v>-3.4090909090909088E-2</v>
      </c>
      <c r="O554" s="40">
        <f t="shared" si="16"/>
        <v>5.2727784026996627</v>
      </c>
      <c r="P554" s="40">
        <f t="shared" si="16"/>
        <v>13.296035364000552</v>
      </c>
      <c r="Q554" s="40">
        <f t="shared" si="17"/>
        <v>19.138232720909887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0</v>
      </c>
      <c r="F555" s="8">
        <v>0</v>
      </c>
      <c r="G555" s="8">
        <v>0</v>
      </c>
      <c r="H555" s="8">
        <v>0.38333333333333336</v>
      </c>
      <c r="I555" s="8">
        <v>0.78333333333333333</v>
      </c>
      <c r="J555" s="8">
        <v>0.55138888888888893</v>
      </c>
      <c r="K555" s="8">
        <v>0.38333333333333336</v>
      </c>
      <c r="L555" s="8">
        <v>0.78333333333333333</v>
      </c>
      <c r="M555" s="8">
        <v>0.55138888888888893</v>
      </c>
      <c r="O555" s="40">
        <f t="shared" si="16"/>
        <v>10.994303903501425</v>
      </c>
      <c r="P555" s="40">
        <f t="shared" si="16"/>
        <v>15.61911184275769</v>
      </c>
      <c r="Q555" s="40">
        <f t="shared" si="17"/>
        <v>22.466621020198563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0</v>
      </c>
      <c r="F556" s="11">
        <v>2</v>
      </c>
      <c r="G556" s="11">
        <v>0.84962406015037595</v>
      </c>
      <c r="H556" s="11">
        <v>0.38333333333333336</v>
      </c>
      <c r="I556" s="11">
        <v>1.6333333333333333</v>
      </c>
      <c r="J556" s="11">
        <v>0.69478371501272262</v>
      </c>
      <c r="K556" s="11">
        <v>-1.2833333333333334</v>
      </c>
      <c r="L556" s="11">
        <v>0.78333333333333333</v>
      </c>
      <c r="M556" s="11">
        <v>-0.14491094147582698</v>
      </c>
      <c r="O556" s="40">
        <f t="shared" si="16"/>
        <v>5.2727784026996627</v>
      </c>
      <c r="P556" s="40">
        <f t="shared" si="16"/>
        <v>12.395518977084466</v>
      </c>
      <c r="Q556" s="40">
        <f t="shared" si="17"/>
        <v>22.466621020198563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10</v>
      </c>
      <c r="E557" s="8">
        <v>0</v>
      </c>
      <c r="F557" s="8">
        <v>0</v>
      </c>
      <c r="G557" s="8">
        <v>0</v>
      </c>
      <c r="H557" s="8">
        <v>0.36666666666666664</v>
      </c>
      <c r="I557" s="8">
        <v>0.58333333333333337</v>
      </c>
      <c r="J557" s="8">
        <v>0.48</v>
      </c>
      <c r="K557" s="8">
        <v>0.36666666666666664</v>
      </c>
      <c r="L557" s="8">
        <v>0.58333333333333337</v>
      </c>
      <c r="M557" s="8">
        <v>0.48</v>
      </c>
      <c r="O557" s="40">
        <f t="shared" si="16"/>
        <v>14.763779527559056</v>
      </c>
      <c r="P557" s="40">
        <f t="shared" si="16"/>
        <v>17.942093175853017</v>
      </c>
      <c r="Q557" s="40">
        <f t="shared" si="17"/>
        <v>23.487831066571228</v>
      </c>
    </row>
    <row r="558" spans="1:17" ht="14.25" customHeight="1">
      <c r="A558" s="50"/>
      <c r="B558" s="53"/>
      <c r="C558" s="6" t="s">
        <v>22</v>
      </c>
      <c r="D558" s="7">
        <v>7</v>
      </c>
      <c r="E558" s="8">
        <v>0</v>
      </c>
      <c r="F558" s="8">
        <v>0</v>
      </c>
      <c r="G558" s="8">
        <v>0</v>
      </c>
      <c r="H558" s="8">
        <v>0.4</v>
      </c>
      <c r="I558" s="8">
        <v>0.73333333333333328</v>
      </c>
      <c r="J558" s="8">
        <v>0.54761904761904767</v>
      </c>
      <c r="K558" s="8">
        <v>0.4</v>
      </c>
      <c r="L558" s="8">
        <v>0.73333333333333328</v>
      </c>
      <c r="M558" s="8">
        <v>0.54761904761904767</v>
      </c>
      <c r="O558" s="40">
        <f t="shared" si="16"/>
        <v>11.743915533285614</v>
      </c>
      <c r="P558" s="40">
        <f t="shared" si="16"/>
        <v>15.726634714138992</v>
      </c>
      <c r="Q558" s="40">
        <f t="shared" si="17"/>
        <v>21.530511811023622</v>
      </c>
    </row>
    <row r="559" spans="1:17" ht="14.25" customHeight="1">
      <c r="A559" s="50"/>
      <c r="B559" s="53"/>
      <c r="C559" s="6" t="s">
        <v>23</v>
      </c>
      <c r="D559" s="7">
        <v>14</v>
      </c>
      <c r="E559" s="8">
        <v>0</v>
      </c>
      <c r="F559" s="8">
        <v>1</v>
      </c>
      <c r="G559" s="8">
        <v>0.5714285714285714</v>
      </c>
      <c r="H559" s="8">
        <v>0.43333333333333335</v>
      </c>
      <c r="I559" s="8">
        <v>1.0666666666666667</v>
      </c>
      <c r="J559" s="8">
        <v>0.63452380952380949</v>
      </c>
      <c r="K559" s="8">
        <v>-0.56666666666666665</v>
      </c>
      <c r="L559" s="8">
        <v>0.58333333333333337</v>
      </c>
      <c r="M559" s="8">
        <v>6.3095238095238093E-2</v>
      </c>
      <c r="O559" s="40">
        <f t="shared" si="16"/>
        <v>8.0739419291338592</v>
      </c>
      <c r="P559" s="40">
        <f t="shared" si="16"/>
        <v>13.572705381808513</v>
      </c>
      <c r="Q559" s="40">
        <f t="shared" si="17"/>
        <v>19.874318594791035</v>
      </c>
    </row>
    <row r="560" spans="1:17" ht="14.25" customHeight="1">
      <c r="A560" s="50"/>
      <c r="B560" s="53"/>
      <c r="C560" s="6" t="s">
        <v>24</v>
      </c>
      <c r="D560" s="7">
        <v>20</v>
      </c>
      <c r="E560" s="8">
        <v>1</v>
      </c>
      <c r="F560" s="8">
        <v>1</v>
      </c>
      <c r="G560" s="8">
        <v>1</v>
      </c>
      <c r="H560" s="8">
        <v>0.68333333333333335</v>
      </c>
      <c r="I560" s="8">
        <v>0.95</v>
      </c>
      <c r="J560" s="8">
        <v>0.79</v>
      </c>
      <c r="K560" s="8">
        <v>-0.31666666666666665</v>
      </c>
      <c r="L560" s="8">
        <v>-0.05</v>
      </c>
      <c r="M560" s="8">
        <v>-0.21</v>
      </c>
      <c r="O560" s="40">
        <f t="shared" si="16"/>
        <v>9.0654786572731059</v>
      </c>
      <c r="P560" s="40">
        <f t="shared" si="16"/>
        <v>10.901524967606898</v>
      </c>
      <c r="Q560" s="40">
        <f t="shared" si="17"/>
        <v>12.603226425965047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1</v>
      </c>
      <c r="G561" s="8">
        <v>1</v>
      </c>
      <c r="H561" s="8">
        <v>0.41666666666666669</v>
      </c>
      <c r="I561" s="8">
        <v>0.98333333333333328</v>
      </c>
      <c r="J561" s="8">
        <v>0.67583333333333329</v>
      </c>
      <c r="K561" s="8">
        <v>-0.58333333333333337</v>
      </c>
      <c r="L561" s="8">
        <v>-1.6666666666666666E-2</v>
      </c>
      <c r="M561" s="8">
        <v>-0.32416666666666666</v>
      </c>
      <c r="O561" s="40">
        <f t="shared" si="16"/>
        <v>8.7581742960096101</v>
      </c>
      <c r="P561" s="40">
        <f t="shared" si="16"/>
        <v>12.74308960455159</v>
      </c>
      <c r="Q561" s="40">
        <f t="shared" si="17"/>
        <v>20.669291338582678</v>
      </c>
    </row>
    <row r="562" spans="1:17" ht="14.25" customHeight="1">
      <c r="A562" s="50"/>
      <c r="B562" s="53"/>
      <c r="C562" s="6" t="s">
        <v>26</v>
      </c>
      <c r="D562" s="7">
        <v>22</v>
      </c>
      <c r="E562" s="8">
        <v>1</v>
      </c>
      <c r="F562" s="8">
        <v>1</v>
      </c>
      <c r="G562" s="8">
        <v>1</v>
      </c>
      <c r="H562" s="8">
        <v>0.43333333333333335</v>
      </c>
      <c r="I562" s="8">
        <v>2.2999999999999998</v>
      </c>
      <c r="J562" s="8">
        <v>0.75</v>
      </c>
      <c r="K562" s="8">
        <v>-0.56666666666666665</v>
      </c>
      <c r="L562" s="8">
        <v>1.3</v>
      </c>
      <c r="M562" s="8">
        <v>-0.25</v>
      </c>
      <c r="O562" s="40">
        <f t="shared" si="16"/>
        <v>3.7444368366997609</v>
      </c>
      <c r="P562" s="40">
        <f t="shared" si="16"/>
        <v>11.482939632545932</v>
      </c>
      <c r="Q562" s="40">
        <f t="shared" si="17"/>
        <v>19.874318594791035</v>
      </c>
    </row>
    <row r="563" spans="1:17" ht="14.25" customHeight="1">
      <c r="A563" s="50"/>
      <c r="B563" s="53"/>
      <c r="C563" s="6" t="s">
        <v>27</v>
      </c>
      <c r="D563" s="7">
        <v>19</v>
      </c>
      <c r="E563" s="8">
        <v>0</v>
      </c>
      <c r="F563" s="8">
        <v>1</v>
      </c>
      <c r="G563" s="8">
        <v>0.25</v>
      </c>
      <c r="H563" s="8">
        <v>0.45</v>
      </c>
      <c r="I563" s="8">
        <v>0.78333333333333333</v>
      </c>
      <c r="J563" s="8">
        <v>0.59385964912280698</v>
      </c>
      <c r="K563" s="8">
        <v>-0.55000000000000004</v>
      </c>
      <c r="L563" s="8">
        <v>0.78333333333333333</v>
      </c>
      <c r="M563" s="8">
        <v>0.33070175438596489</v>
      </c>
      <c r="O563" s="40">
        <f t="shared" si="16"/>
        <v>10.994303903501425</v>
      </c>
      <c r="P563" s="40">
        <f t="shared" si="16"/>
        <v>14.502087719094197</v>
      </c>
      <c r="Q563" s="40">
        <f t="shared" si="17"/>
        <v>19.138232720909887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0</v>
      </c>
      <c r="F564" s="8">
        <v>0</v>
      </c>
      <c r="G564" s="8">
        <v>0</v>
      </c>
      <c r="H564" s="8">
        <v>0.43333333333333335</v>
      </c>
      <c r="I564" s="8">
        <v>0.73333333333333328</v>
      </c>
      <c r="J564" s="8">
        <v>0.59545454545454546</v>
      </c>
      <c r="K564" s="8">
        <v>0.43333333333333335</v>
      </c>
      <c r="L564" s="8">
        <v>0.73333333333333328</v>
      </c>
      <c r="M564" s="8">
        <v>0.59545454545454546</v>
      </c>
      <c r="O564" s="40">
        <f t="shared" si="16"/>
        <v>11.743915533285614</v>
      </c>
      <c r="P564" s="40">
        <f t="shared" si="16"/>
        <v>14.463244575344113</v>
      </c>
      <c r="Q564" s="40">
        <f t="shared" si="17"/>
        <v>19.874318594791035</v>
      </c>
    </row>
    <row r="565" spans="1:17" ht="14.25" customHeight="1">
      <c r="A565" s="51"/>
      <c r="B565" s="9" t="s">
        <v>29</v>
      </c>
      <c r="C565" s="6"/>
      <c r="D565" s="10">
        <v>123</v>
      </c>
      <c r="E565" s="11">
        <v>0</v>
      </c>
      <c r="F565" s="11">
        <v>1</v>
      </c>
      <c r="G565" s="11">
        <v>0.60317460317460314</v>
      </c>
      <c r="H565" s="11">
        <v>0.36666666666666664</v>
      </c>
      <c r="I565" s="11">
        <v>2.2999999999999998</v>
      </c>
      <c r="J565" s="11">
        <v>0.65989159891598914</v>
      </c>
      <c r="K565" s="11">
        <v>-0.58333333333333337</v>
      </c>
      <c r="L565" s="11">
        <v>1.3</v>
      </c>
      <c r="M565" s="11">
        <v>5.0135501355013552E-2</v>
      </c>
      <c r="O565" s="40">
        <f t="shared" si="16"/>
        <v>3.7444368366997609</v>
      </c>
      <c r="P565" s="40">
        <f t="shared" si="16"/>
        <v>13.050938576209802</v>
      </c>
      <c r="Q565" s="40">
        <f t="shared" si="17"/>
        <v>23.487831066571228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10</v>
      </c>
      <c r="E566" s="8">
        <v>0</v>
      </c>
      <c r="F566" s="8">
        <v>0</v>
      </c>
      <c r="G566" s="8">
        <v>0</v>
      </c>
      <c r="H566" s="8">
        <v>0.36666666666666664</v>
      </c>
      <c r="I566" s="8">
        <v>1.4</v>
      </c>
      <c r="J566" s="8">
        <v>0.59</v>
      </c>
      <c r="K566" s="8">
        <v>0.36666666666666664</v>
      </c>
      <c r="L566" s="8">
        <v>1.4</v>
      </c>
      <c r="M566" s="8">
        <v>0.59</v>
      </c>
      <c r="O566" s="40">
        <f t="shared" si="16"/>
        <v>6.1515748031496074</v>
      </c>
      <c r="P566" s="40">
        <f t="shared" si="16"/>
        <v>14.596957160016016</v>
      </c>
      <c r="Q566" s="40">
        <f t="shared" si="17"/>
        <v>23.487831066571228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0</v>
      </c>
      <c r="F567" s="8">
        <v>0</v>
      </c>
      <c r="G567" s="8">
        <v>0</v>
      </c>
      <c r="H567" s="8">
        <v>0.45</v>
      </c>
      <c r="I567" s="8">
        <v>1.1166666666666667</v>
      </c>
      <c r="J567" s="8">
        <v>0.74047619047619051</v>
      </c>
      <c r="K567" s="8">
        <v>0.45</v>
      </c>
      <c r="L567" s="8">
        <v>1.1166666666666667</v>
      </c>
      <c r="M567" s="8">
        <v>0.74047619047619051</v>
      </c>
      <c r="O567" s="40">
        <f t="shared" si="16"/>
        <v>7.7124221412621923</v>
      </c>
      <c r="P567" s="40">
        <f t="shared" si="16"/>
        <v>11.630630174443628</v>
      </c>
      <c r="Q567" s="40">
        <f t="shared" si="17"/>
        <v>19.138232720909887</v>
      </c>
    </row>
    <row r="568" spans="1:17" ht="14.25" customHeight="1">
      <c r="A568" s="50"/>
      <c r="B568" s="53"/>
      <c r="C568" s="6" t="s">
        <v>23</v>
      </c>
      <c r="D568" s="7">
        <v>11</v>
      </c>
      <c r="E568" s="8">
        <v>0</v>
      </c>
      <c r="F568" s="8">
        <v>1</v>
      </c>
      <c r="G568" s="8">
        <v>0.27272727272727271</v>
      </c>
      <c r="H568" s="8">
        <v>0.83333333333333337</v>
      </c>
      <c r="I568" s="8">
        <v>1.3666666666666667</v>
      </c>
      <c r="J568" s="8">
        <v>1.1484848484848484</v>
      </c>
      <c r="K568" s="8">
        <v>0.05</v>
      </c>
      <c r="L568" s="8">
        <v>1.2833333333333334</v>
      </c>
      <c r="M568" s="8">
        <v>0.87575757575757573</v>
      </c>
      <c r="O568" s="40">
        <f t="shared" si="16"/>
        <v>6.3016132129825237</v>
      </c>
      <c r="P568" s="40">
        <f t="shared" si="16"/>
        <v>7.4987534539712888</v>
      </c>
      <c r="Q568" s="40">
        <f t="shared" si="17"/>
        <v>10.334645669291339</v>
      </c>
    </row>
    <row r="569" spans="1:17" ht="14.25" customHeight="1">
      <c r="A569" s="50"/>
      <c r="B569" s="53"/>
      <c r="C569" s="6" t="s">
        <v>24</v>
      </c>
      <c r="D569" s="7">
        <v>18</v>
      </c>
      <c r="E569" s="8">
        <v>1</v>
      </c>
      <c r="F569" s="8">
        <v>1</v>
      </c>
      <c r="G569" s="8">
        <v>1</v>
      </c>
      <c r="H569" s="8">
        <v>0.48333333333333334</v>
      </c>
      <c r="I569" s="8">
        <v>1.7833333333333334</v>
      </c>
      <c r="J569" s="8">
        <v>1.0129629629629631</v>
      </c>
      <c r="K569" s="8">
        <v>-0.51666666666666672</v>
      </c>
      <c r="L569" s="8">
        <v>0.78333333333333333</v>
      </c>
      <c r="M569" s="8">
        <v>1.2962962962962963E-2</v>
      </c>
      <c r="O569" s="40">
        <f t="shared" si="16"/>
        <v>4.8292736772389437</v>
      </c>
      <c r="P569" s="40">
        <f t="shared" si="16"/>
        <v>8.5019936950294355</v>
      </c>
      <c r="Q569" s="40">
        <f t="shared" si="17"/>
        <v>17.818354602226446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0.46666666666666667</v>
      </c>
      <c r="I570" s="8">
        <v>0.91666666666666663</v>
      </c>
      <c r="J570" s="8">
        <v>0.70588235294117652</v>
      </c>
      <c r="K570" s="8">
        <v>-0.53333333333333333</v>
      </c>
      <c r="L570" s="8">
        <v>-8.3333333333333329E-2</v>
      </c>
      <c r="M570" s="8">
        <v>-0.29411764705882354</v>
      </c>
      <c r="O570" s="40">
        <f t="shared" si="16"/>
        <v>9.395132426628491</v>
      </c>
      <c r="P570" s="40">
        <f t="shared" si="16"/>
        <v>12.200623359580051</v>
      </c>
      <c r="Q570" s="40">
        <f t="shared" si="17"/>
        <v>18.454724409448819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0.41666666666666669</v>
      </c>
      <c r="I571" s="8">
        <v>1.65</v>
      </c>
      <c r="J571" s="8">
        <v>0.71203703703703702</v>
      </c>
      <c r="K571" s="8">
        <v>-0.58333333333333337</v>
      </c>
      <c r="L571" s="8">
        <v>0.65</v>
      </c>
      <c r="M571" s="8">
        <v>-0.28796296296296298</v>
      </c>
      <c r="O571" s="40">
        <f t="shared" si="16"/>
        <v>5.2195180147936053</v>
      </c>
      <c r="P571" s="40">
        <f t="shared" si="16"/>
        <v>12.095163982265547</v>
      </c>
      <c r="Q571" s="40">
        <f t="shared" si="17"/>
        <v>20.669291338582678</v>
      </c>
    </row>
    <row r="572" spans="1:17" ht="14.25" customHeight="1">
      <c r="A572" s="50"/>
      <c r="B572" s="53"/>
      <c r="C572" s="6" t="s">
        <v>27</v>
      </c>
      <c r="D572" s="7">
        <v>18</v>
      </c>
      <c r="E572" s="8">
        <v>0</v>
      </c>
      <c r="F572" s="8">
        <v>1</v>
      </c>
      <c r="G572" s="8">
        <v>0.68421052631578949</v>
      </c>
      <c r="H572" s="8">
        <v>0.43333333333333335</v>
      </c>
      <c r="I572" s="8">
        <v>0.71666666666666667</v>
      </c>
      <c r="J572" s="8">
        <v>0.52500000000000002</v>
      </c>
      <c r="K572" s="8">
        <v>-0.56666666666666665</v>
      </c>
      <c r="L572" s="8">
        <v>0.66666666666666663</v>
      </c>
      <c r="M572" s="8">
        <v>-0.14166666666666666</v>
      </c>
      <c r="O572" s="40">
        <f t="shared" si="16"/>
        <v>12.017029848013184</v>
      </c>
      <c r="P572" s="40">
        <f t="shared" si="16"/>
        <v>16.404199475065617</v>
      </c>
      <c r="Q572" s="40">
        <f t="shared" si="17"/>
        <v>19.874318594791035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0</v>
      </c>
      <c r="F573" s="8">
        <v>0</v>
      </c>
      <c r="G573" s="8">
        <v>0</v>
      </c>
      <c r="H573" s="8">
        <v>0.43333333333333335</v>
      </c>
      <c r="I573" s="8">
        <v>0.81666666666666665</v>
      </c>
      <c r="J573" s="8">
        <v>0.57916666666666672</v>
      </c>
      <c r="K573" s="8">
        <v>0.43333333333333335</v>
      </c>
      <c r="L573" s="8">
        <v>0.81666666666666665</v>
      </c>
      <c r="M573" s="8">
        <v>0.57916666666666672</v>
      </c>
      <c r="O573" s="40">
        <f t="shared" si="16"/>
        <v>10.545556805399325</v>
      </c>
      <c r="P573" s="40">
        <f t="shared" si="16"/>
        <v>14.869993768764514</v>
      </c>
      <c r="Q573" s="40">
        <f t="shared" si="17"/>
        <v>19.874318594791035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0</v>
      </c>
      <c r="F574" s="11">
        <v>1</v>
      </c>
      <c r="G574" s="11">
        <v>0.61946902654867253</v>
      </c>
      <c r="H574" s="11">
        <v>0.36666666666666664</v>
      </c>
      <c r="I574" s="11">
        <v>1.7833333333333334</v>
      </c>
      <c r="J574" s="11">
        <v>0.74924924924924929</v>
      </c>
      <c r="K574" s="11">
        <v>-0.58333333333333337</v>
      </c>
      <c r="L574" s="11">
        <v>1.4</v>
      </c>
      <c r="M574" s="11">
        <v>0.13663663663663664</v>
      </c>
      <c r="O574" s="40">
        <f t="shared" si="16"/>
        <v>4.8292736772389437</v>
      </c>
      <c r="P574" s="40">
        <f t="shared" si="16"/>
        <v>11.494445584081548</v>
      </c>
      <c r="Q574" s="40">
        <f t="shared" si="17"/>
        <v>23.487831066571228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10</v>
      </c>
      <c r="E575" s="8">
        <v>0</v>
      </c>
      <c r="F575" s="8">
        <v>0</v>
      </c>
      <c r="G575" s="8">
        <v>0</v>
      </c>
      <c r="H575" s="8">
        <v>0.36666666666666664</v>
      </c>
      <c r="I575" s="8">
        <v>0.6</v>
      </c>
      <c r="J575" s="8">
        <v>0.45166666666666666</v>
      </c>
      <c r="K575" s="8">
        <v>0.36666666666666664</v>
      </c>
      <c r="L575" s="8">
        <v>0.6</v>
      </c>
      <c r="M575" s="8">
        <v>0.45166666666666666</v>
      </c>
      <c r="O575" s="40">
        <f t="shared" si="16"/>
        <v>14.353674540682414</v>
      </c>
      <c r="P575" s="40">
        <f t="shared" si="16"/>
        <v>19.067611935961882</v>
      </c>
      <c r="Q575" s="40">
        <f t="shared" si="17"/>
        <v>23.487831066571228</v>
      </c>
    </row>
    <row r="576" spans="1:17" ht="14.25" customHeight="1">
      <c r="A576" s="50"/>
      <c r="B576" s="53"/>
      <c r="C576" s="6" t="s">
        <v>22</v>
      </c>
      <c r="D576" s="7">
        <v>8</v>
      </c>
      <c r="E576" s="8">
        <v>0</v>
      </c>
      <c r="F576" s="8">
        <v>1</v>
      </c>
      <c r="G576" s="8">
        <v>0.875</v>
      </c>
      <c r="H576" s="8">
        <v>0.41666666666666669</v>
      </c>
      <c r="I576" s="8">
        <v>0.7</v>
      </c>
      <c r="J576" s="8">
        <v>0.52916666666666667</v>
      </c>
      <c r="K576" s="8">
        <v>-0.58333333333333337</v>
      </c>
      <c r="L576" s="8">
        <v>0.41666666666666669</v>
      </c>
      <c r="M576" s="8">
        <v>-0.34583333333333333</v>
      </c>
      <c r="O576" s="40">
        <f t="shared" si="16"/>
        <v>12.303149606299215</v>
      </c>
      <c r="P576" s="40">
        <f t="shared" si="16"/>
        <v>16.275032550065102</v>
      </c>
      <c r="Q576" s="40">
        <f t="shared" si="17"/>
        <v>20.669291338582678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2</v>
      </c>
      <c r="G577" s="8">
        <v>1.4761904761904763</v>
      </c>
      <c r="H577" s="8">
        <v>0.48333333333333334</v>
      </c>
      <c r="I577" s="8">
        <v>1</v>
      </c>
      <c r="J577" s="8">
        <v>0.77916666666666667</v>
      </c>
      <c r="K577" s="8">
        <v>-1.3166666666666667</v>
      </c>
      <c r="L577" s="8">
        <v>-0.13333333333333333</v>
      </c>
      <c r="M577" s="8">
        <v>-0.72083333333333333</v>
      </c>
      <c r="O577" s="40">
        <f t="shared" si="16"/>
        <v>8.61220472440945</v>
      </c>
      <c r="P577" s="40">
        <f t="shared" si="16"/>
        <v>11.053096972504106</v>
      </c>
      <c r="Q577" s="40">
        <f t="shared" si="17"/>
        <v>17.818354602226446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0.45</v>
      </c>
      <c r="I578" s="8">
        <v>1.0333333333333334</v>
      </c>
      <c r="J578" s="8">
        <v>0.71031746031746035</v>
      </c>
      <c r="K578" s="8">
        <v>-0.55000000000000004</v>
      </c>
      <c r="L578" s="8">
        <v>3.3333333333333333E-2</v>
      </c>
      <c r="M578" s="8">
        <v>-0.28968253968253971</v>
      </c>
      <c r="O578" s="40">
        <f t="shared" si="16"/>
        <v>8.3343916687833364</v>
      </c>
      <c r="P578" s="40">
        <f t="shared" si="16"/>
        <v>12.124444639950733</v>
      </c>
      <c r="Q578" s="40">
        <f t="shared" si="17"/>
        <v>19.138232720909887</v>
      </c>
    </row>
    <row r="579" spans="1:17" ht="14.25" customHeight="1">
      <c r="A579" s="50"/>
      <c r="B579" s="53"/>
      <c r="C579" s="6" t="s">
        <v>25</v>
      </c>
      <c r="D579" s="7">
        <v>20</v>
      </c>
      <c r="E579" s="8">
        <v>1</v>
      </c>
      <c r="F579" s="8">
        <v>1</v>
      </c>
      <c r="G579" s="8">
        <v>1</v>
      </c>
      <c r="H579" s="8">
        <v>0.38333333333333336</v>
      </c>
      <c r="I579" s="8">
        <v>0.9</v>
      </c>
      <c r="J579" s="8">
        <v>0.6908333333333333</v>
      </c>
      <c r="K579" s="8">
        <v>-0.6166666666666667</v>
      </c>
      <c r="L579" s="8">
        <v>-0.1</v>
      </c>
      <c r="M579" s="8">
        <v>-0.30916666666666665</v>
      </c>
      <c r="O579" s="40">
        <f t="shared" si="16"/>
        <v>9.5691163604549434</v>
      </c>
      <c r="P579" s="40">
        <f t="shared" si="16"/>
        <v>12.466400083584245</v>
      </c>
      <c r="Q579" s="40">
        <f t="shared" si="17"/>
        <v>22.466621020198563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1</v>
      </c>
      <c r="G580" s="8">
        <v>1</v>
      </c>
      <c r="H580" s="8">
        <v>0.43333333333333335</v>
      </c>
      <c r="I580" s="8">
        <v>1.1666666666666667</v>
      </c>
      <c r="J580" s="8">
        <v>0.70092592592592595</v>
      </c>
      <c r="K580" s="8">
        <v>-0.56666666666666665</v>
      </c>
      <c r="L580" s="8">
        <v>0.16666666666666666</v>
      </c>
      <c r="M580" s="8">
        <v>-0.29907407407407405</v>
      </c>
      <c r="O580" s="40">
        <f t="shared" si="16"/>
        <v>7.3818897637795278</v>
      </c>
      <c r="P580" s="40">
        <f t="shared" si="16"/>
        <v>12.286897096911762</v>
      </c>
      <c r="Q580" s="40">
        <f t="shared" si="17"/>
        <v>19.874318594791035</v>
      </c>
    </row>
    <row r="581" spans="1:17" ht="14.25" customHeight="1">
      <c r="A581" s="50"/>
      <c r="B581" s="53"/>
      <c r="C581" s="6" t="s">
        <v>27</v>
      </c>
      <c r="D581" s="7">
        <v>22</v>
      </c>
      <c r="E581" s="8">
        <v>0</v>
      </c>
      <c r="F581" s="8">
        <v>1</v>
      </c>
      <c r="G581" s="8">
        <v>0.68181818181818177</v>
      </c>
      <c r="H581" s="8">
        <v>0.41666666666666669</v>
      </c>
      <c r="I581" s="8">
        <v>0.8833333333333333</v>
      </c>
      <c r="J581" s="8">
        <v>0.61590909090909096</v>
      </c>
      <c r="K581" s="8">
        <v>-0.58333333333333337</v>
      </c>
      <c r="L581" s="8">
        <v>0.83333333333333337</v>
      </c>
      <c r="M581" s="8">
        <v>-6.5909090909090903E-2</v>
      </c>
      <c r="O581" s="40">
        <f t="shared" si="16"/>
        <v>9.7496657257465458</v>
      </c>
      <c r="P581" s="40">
        <f t="shared" si="16"/>
        <v>13.982915419705378</v>
      </c>
      <c r="Q581" s="40">
        <f t="shared" si="17"/>
        <v>20.669291338582678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0</v>
      </c>
      <c r="F582" s="8">
        <v>0</v>
      </c>
      <c r="G582" s="8">
        <v>0</v>
      </c>
      <c r="H582" s="8">
        <v>0.43333333333333335</v>
      </c>
      <c r="I582" s="8">
        <v>0.66666666666666663</v>
      </c>
      <c r="J582" s="8">
        <v>0.52777777777777779</v>
      </c>
      <c r="K582" s="8">
        <v>0.43333333333333335</v>
      </c>
      <c r="L582" s="8">
        <v>0.66666666666666663</v>
      </c>
      <c r="M582" s="8">
        <v>0.52777777777777779</v>
      </c>
      <c r="O582" s="40">
        <f t="shared" si="16"/>
        <v>12.918307086614176</v>
      </c>
      <c r="P582" s="40">
        <f t="shared" si="16"/>
        <v>16.317861583091588</v>
      </c>
      <c r="Q582" s="40">
        <f t="shared" si="17"/>
        <v>19.874318594791035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0</v>
      </c>
      <c r="F583" s="11">
        <v>2</v>
      </c>
      <c r="G583" s="11">
        <v>0.84962406015037595</v>
      </c>
      <c r="H583" s="11">
        <v>0.36666666666666664</v>
      </c>
      <c r="I583" s="11">
        <v>1.1666666666666667</v>
      </c>
      <c r="J583" s="11">
        <v>0.65318066157760812</v>
      </c>
      <c r="K583" s="11">
        <v>-1.3166666666666667</v>
      </c>
      <c r="L583" s="11">
        <v>0.83333333333333337</v>
      </c>
      <c r="M583" s="11">
        <v>-0.194147582697201</v>
      </c>
      <c r="O583" s="40">
        <f t="shared" si="16"/>
        <v>7.3818897637795278</v>
      </c>
      <c r="P583" s="40">
        <f t="shared" si="16"/>
        <v>13.185027100478823</v>
      </c>
      <c r="Q583" s="40">
        <f t="shared" si="17"/>
        <v>23.487831066571228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10</v>
      </c>
      <c r="E584" s="8">
        <v>0</v>
      </c>
      <c r="F584" s="8">
        <v>0</v>
      </c>
      <c r="G584" s="8">
        <v>0</v>
      </c>
      <c r="H584" s="8">
        <v>0.4</v>
      </c>
      <c r="I584" s="8">
        <v>0.55000000000000004</v>
      </c>
      <c r="J584" s="8">
        <v>0.46833333333333332</v>
      </c>
      <c r="K584" s="8">
        <v>0.4</v>
      </c>
      <c r="L584" s="8">
        <v>0.55000000000000004</v>
      </c>
      <c r="M584" s="8">
        <v>0.46833333333333332</v>
      </c>
      <c r="O584" s="40">
        <f t="shared" si="16"/>
        <v>15.658554044380816</v>
      </c>
      <c r="P584" s="40">
        <f t="shared" si="16"/>
        <v>18.389049233614482</v>
      </c>
      <c r="Q584" s="40">
        <f t="shared" si="17"/>
        <v>21.530511811023622</v>
      </c>
    </row>
    <row r="585" spans="1:17" ht="14.25" customHeight="1">
      <c r="A585" s="50"/>
      <c r="B585" s="53"/>
      <c r="C585" s="6" t="s">
        <v>22</v>
      </c>
      <c r="D585" s="7">
        <v>8</v>
      </c>
      <c r="E585" s="8">
        <v>0</v>
      </c>
      <c r="F585" s="8">
        <v>1</v>
      </c>
      <c r="G585" s="8">
        <v>0.875</v>
      </c>
      <c r="H585" s="8">
        <v>0.45</v>
      </c>
      <c r="I585" s="8">
        <v>0.6</v>
      </c>
      <c r="J585" s="8">
        <v>0.49791666666666667</v>
      </c>
      <c r="K585" s="8">
        <v>-0.55000000000000004</v>
      </c>
      <c r="L585" s="8">
        <v>0.45</v>
      </c>
      <c r="M585" s="8">
        <v>-0.37708333333333333</v>
      </c>
      <c r="O585" s="40">
        <f t="shared" ref="O585:P648" si="18">$Q$3/(I585/60)</f>
        <v>14.353674540682414</v>
      </c>
      <c r="P585" s="40">
        <f t="shared" si="18"/>
        <v>17.296478107600567</v>
      </c>
      <c r="Q585" s="40">
        <f t="shared" ref="Q585:Q648" si="19">$Q$3/(H585/60)</f>
        <v>19.138232720909887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2</v>
      </c>
      <c r="G586" s="8">
        <v>1.4761904761904763</v>
      </c>
      <c r="H586" s="8">
        <v>0.5</v>
      </c>
      <c r="I586" s="8">
        <v>2.75</v>
      </c>
      <c r="J586" s="8">
        <v>0.82777777777777772</v>
      </c>
      <c r="K586" s="8">
        <v>-1.3666666666666667</v>
      </c>
      <c r="L586" s="8">
        <v>1.75</v>
      </c>
      <c r="M586" s="8">
        <v>-0.64841269841269844</v>
      </c>
      <c r="O586" s="40">
        <f t="shared" si="18"/>
        <v>3.1317108088761634</v>
      </c>
      <c r="P586" s="40">
        <f t="shared" si="18"/>
        <v>10.404005707340275</v>
      </c>
      <c r="Q586" s="40">
        <f t="shared" si="19"/>
        <v>17.2244094488189</v>
      </c>
    </row>
    <row r="587" spans="1:17" ht="14.25" customHeight="1">
      <c r="A587" s="50"/>
      <c r="B587" s="53"/>
      <c r="C587" s="6" t="s">
        <v>24</v>
      </c>
      <c r="D587" s="7">
        <v>21</v>
      </c>
      <c r="E587" s="8">
        <v>1</v>
      </c>
      <c r="F587" s="8">
        <v>1</v>
      </c>
      <c r="G587" s="8">
        <v>1</v>
      </c>
      <c r="H587" s="8">
        <v>0.45</v>
      </c>
      <c r="I587" s="8">
        <v>1.0166666666666666</v>
      </c>
      <c r="J587" s="8">
        <v>0.74285714285714288</v>
      </c>
      <c r="K587" s="8">
        <v>-0.55000000000000004</v>
      </c>
      <c r="L587" s="8">
        <v>1.6666666666666666E-2</v>
      </c>
      <c r="M587" s="8">
        <v>-0.25714285714285712</v>
      </c>
      <c r="O587" s="40">
        <f t="shared" si="18"/>
        <v>8.4710210404027375</v>
      </c>
      <c r="P587" s="40">
        <f t="shared" si="18"/>
        <v>11.593352513628105</v>
      </c>
      <c r="Q587" s="40">
        <f t="shared" si="19"/>
        <v>19.138232720909887</v>
      </c>
    </row>
    <row r="588" spans="1:17" ht="14.25" customHeight="1">
      <c r="A588" s="50"/>
      <c r="B588" s="53"/>
      <c r="C588" s="6" t="s">
        <v>25</v>
      </c>
      <c r="D588" s="7">
        <v>20</v>
      </c>
      <c r="E588" s="8">
        <v>1</v>
      </c>
      <c r="F588" s="8">
        <v>1</v>
      </c>
      <c r="G588" s="8">
        <v>1</v>
      </c>
      <c r="H588" s="8">
        <v>0.45</v>
      </c>
      <c r="I588" s="8">
        <v>1</v>
      </c>
      <c r="J588" s="8">
        <v>0.71333333333333337</v>
      </c>
      <c r="K588" s="8">
        <v>-0.55000000000000004</v>
      </c>
      <c r="L588" s="8">
        <v>0</v>
      </c>
      <c r="M588" s="8">
        <v>-0.28666666666666668</v>
      </c>
      <c r="O588" s="40">
        <f t="shared" si="18"/>
        <v>8.61220472440945</v>
      </c>
      <c r="P588" s="40">
        <f t="shared" si="18"/>
        <v>12.073184193097358</v>
      </c>
      <c r="Q588" s="40">
        <f t="shared" si="19"/>
        <v>19.138232720909887</v>
      </c>
    </row>
    <row r="589" spans="1:17" ht="14.25" customHeight="1">
      <c r="A589" s="50"/>
      <c r="B589" s="53"/>
      <c r="C589" s="6" t="s">
        <v>26</v>
      </c>
      <c r="D589" s="7">
        <v>19</v>
      </c>
      <c r="E589" s="8">
        <v>1</v>
      </c>
      <c r="F589" s="8">
        <v>1</v>
      </c>
      <c r="G589" s="8">
        <v>1</v>
      </c>
      <c r="H589" s="8">
        <v>0.53333333333333333</v>
      </c>
      <c r="I589" s="8">
        <v>0.98333333333333328</v>
      </c>
      <c r="J589" s="8">
        <v>0.75175438596491229</v>
      </c>
      <c r="K589" s="8">
        <v>-0.46666666666666667</v>
      </c>
      <c r="L589" s="8">
        <v>-1.6666666666666666E-2</v>
      </c>
      <c r="M589" s="8">
        <v>-0.24824561403508771</v>
      </c>
      <c r="O589" s="40">
        <f t="shared" si="18"/>
        <v>8.7581742960096101</v>
      </c>
      <c r="P589" s="40">
        <f t="shared" si="18"/>
        <v>11.456141640404635</v>
      </c>
      <c r="Q589" s="40">
        <f t="shared" si="19"/>
        <v>16.147883858267718</v>
      </c>
    </row>
    <row r="590" spans="1:17" ht="14.25" customHeight="1">
      <c r="A590" s="50"/>
      <c r="B590" s="53"/>
      <c r="C590" s="6" t="s">
        <v>27</v>
      </c>
      <c r="D590" s="7">
        <v>22</v>
      </c>
      <c r="E590" s="8">
        <v>0</v>
      </c>
      <c r="F590" s="8">
        <v>1</v>
      </c>
      <c r="G590" s="8">
        <v>0.68181818181818177</v>
      </c>
      <c r="H590" s="8">
        <v>0.46666666666666667</v>
      </c>
      <c r="I590" s="8">
        <v>2.2333333333333334</v>
      </c>
      <c r="J590" s="8">
        <v>0.68939393939393945</v>
      </c>
      <c r="K590" s="8">
        <v>-0.53333333333333333</v>
      </c>
      <c r="L590" s="8">
        <v>2.2333333333333334</v>
      </c>
      <c r="M590" s="8">
        <v>7.575757575757576E-3</v>
      </c>
      <c r="O590" s="40">
        <f t="shared" si="18"/>
        <v>3.8562110706310961</v>
      </c>
      <c r="P590" s="40">
        <f t="shared" si="18"/>
        <v>12.492428831011507</v>
      </c>
      <c r="Q590" s="40">
        <f t="shared" si="19"/>
        <v>18.454724409448819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0</v>
      </c>
      <c r="F591" s="8">
        <v>0</v>
      </c>
      <c r="G591" s="8">
        <v>0</v>
      </c>
      <c r="H591" s="8">
        <v>0.41666666666666669</v>
      </c>
      <c r="I591" s="8">
        <v>0.95</v>
      </c>
      <c r="J591" s="8">
        <v>0.54027777777777775</v>
      </c>
      <c r="K591" s="8">
        <v>0.41666666666666669</v>
      </c>
      <c r="L591" s="8">
        <v>0.95</v>
      </c>
      <c r="M591" s="8">
        <v>0.54027777777777775</v>
      </c>
      <c r="O591" s="40">
        <f t="shared" si="18"/>
        <v>9.0654786572731059</v>
      </c>
      <c r="P591" s="40">
        <f t="shared" si="18"/>
        <v>15.940327510475072</v>
      </c>
      <c r="Q591" s="40">
        <f t="shared" si="19"/>
        <v>20.669291338582678</v>
      </c>
    </row>
    <row r="592" spans="1:17" ht="14.25" customHeight="1">
      <c r="A592" s="51"/>
      <c r="B592" s="9" t="s">
        <v>29</v>
      </c>
      <c r="C592" s="6"/>
      <c r="D592" s="10">
        <v>133</v>
      </c>
      <c r="E592" s="11">
        <v>0</v>
      </c>
      <c r="F592" s="11">
        <v>2</v>
      </c>
      <c r="G592" s="11">
        <v>0.84962406015037595</v>
      </c>
      <c r="H592" s="11">
        <v>0.4</v>
      </c>
      <c r="I592" s="11">
        <v>2.75</v>
      </c>
      <c r="J592" s="11">
        <v>0.69060150375939855</v>
      </c>
      <c r="K592" s="11">
        <v>-1.3666666666666667</v>
      </c>
      <c r="L592" s="11">
        <v>2.2333333333333334</v>
      </c>
      <c r="M592" s="11">
        <v>-0.15902255639097745</v>
      </c>
      <c r="O592" s="40">
        <f t="shared" si="18"/>
        <v>3.1317108088761634</v>
      </c>
      <c r="P592" s="40">
        <f t="shared" si="18"/>
        <v>12.47058495750089</v>
      </c>
      <c r="Q592" s="40">
        <f t="shared" si="19"/>
        <v>21.530511811023622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10</v>
      </c>
      <c r="E593" s="8">
        <v>0</v>
      </c>
      <c r="F593" s="8">
        <v>0</v>
      </c>
      <c r="G593" s="8">
        <v>0</v>
      </c>
      <c r="H593" s="8">
        <v>0.38333333333333336</v>
      </c>
      <c r="I593" s="8">
        <v>0.6166666666666667</v>
      </c>
      <c r="J593" s="8">
        <v>0.47833333333333333</v>
      </c>
      <c r="K593" s="8">
        <v>0.38333333333333336</v>
      </c>
      <c r="L593" s="8">
        <v>0.6166666666666667</v>
      </c>
      <c r="M593" s="8">
        <v>0.47833333333333333</v>
      </c>
      <c r="O593" s="40">
        <f t="shared" si="18"/>
        <v>13.965737390934242</v>
      </c>
      <c r="P593" s="40">
        <f t="shared" si="18"/>
        <v>18.004609179950066</v>
      </c>
      <c r="Q593" s="40">
        <f t="shared" si="19"/>
        <v>22.466621020198563</v>
      </c>
    </row>
    <row r="594" spans="1:17" ht="14.25" customHeight="1">
      <c r="A594" s="50"/>
      <c r="B594" s="53"/>
      <c r="C594" s="6" t="s">
        <v>22</v>
      </c>
      <c r="D594" s="7">
        <v>7</v>
      </c>
      <c r="E594" s="8">
        <v>0</v>
      </c>
      <c r="F594" s="8">
        <v>1</v>
      </c>
      <c r="G594" s="8">
        <v>0.875</v>
      </c>
      <c r="H594" s="8">
        <v>0.4</v>
      </c>
      <c r="I594" s="8">
        <v>0.76666666666666672</v>
      </c>
      <c r="J594" s="8">
        <v>0.49047619047619045</v>
      </c>
      <c r="K594" s="8">
        <v>-0.58333333333333337</v>
      </c>
      <c r="L594" s="8">
        <v>0.4</v>
      </c>
      <c r="M594" s="8">
        <v>-0.36666666666666664</v>
      </c>
      <c r="O594" s="40">
        <f t="shared" si="18"/>
        <v>11.233310510099281</v>
      </c>
      <c r="P594" s="40">
        <f t="shared" si="18"/>
        <v>17.558864001223149</v>
      </c>
      <c r="Q594" s="40">
        <f t="shared" si="19"/>
        <v>21.530511811023622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2</v>
      </c>
      <c r="G595" s="8">
        <v>1.4761904761904763</v>
      </c>
      <c r="H595" s="8">
        <v>0.43333333333333335</v>
      </c>
      <c r="I595" s="8">
        <v>7.6333333333333337</v>
      </c>
      <c r="J595" s="8">
        <v>1.0746031746031746</v>
      </c>
      <c r="K595" s="8">
        <v>-1.2166666666666666</v>
      </c>
      <c r="L595" s="8">
        <v>5.6333333333333337</v>
      </c>
      <c r="M595" s="8">
        <v>-0.4015873015873016</v>
      </c>
      <c r="O595" s="40">
        <f t="shared" si="18"/>
        <v>1.1282364267785303</v>
      </c>
      <c r="P595" s="40">
        <f t="shared" si="18"/>
        <v>8.0143116342362664</v>
      </c>
      <c r="Q595" s="40">
        <f t="shared" si="19"/>
        <v>19.874318594791035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1</v>
      </c>
      <c r="F596" s="8">
        <v>1</v>
      </c>
      <c r="G596" s="8">
        <v>1</v>
      </c>
      <c r="H596" s="8">
        <v>0.43333333333333335</v>
      </c>
      <c r="I596" s="8">
        <v>0.93333333333333335</v>
      </c>
      <c r="J596" s="8">
        <v>0.64166666666666672</v>
      </c>
      <c r="K596" s="8">
        <v>-0.56666666666666665</v>
      </c>
      <c r="L596" s="8">
        <v>-6.6666666666666666E-2</v>
      </c>
      <c r="M596" s="8">
        <v>-0.35833333333333334</v>
      </c>
      <c r="O596" s="40">
        <f t="shared" si="18"/>
        <v>9.2273622047244093</v>
      </c>
      <c r="P596" s="40">
        <f t="shared" si="18"/>
        <v>13.421617752326412</v>
      </c>
      <c r="Q596" s="40">
        <f t="shared" si="19"/>
        <v>19.874318594791035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1</v>
      </c>
      <c r="F597" s="8">
        <v>1</v>
      </c>
      <c r="G597" s="8">
        <v>1</v>
      </c>
      <c r="H597" s="8">
        <v>0.45</v>
      </c>
      <c r="I597" s="8">
        <v>1.0833333333333333</v>
      </c>
      <c r="J597" s="8">
        <v>0.70666666666666667</v>
      </c>
      <c r="K597" s="8">
        <v>-0.55000000000000004</v>
      </c>
      <c r="L597" s="8">
        <v>8.3333333333333329E-2</v>
      </c>
      <c r="M597" s="8">
        <v>-0.29333333333333333</v>
      </c>
      <c r="O597" s="40">
        <f t="shared" si="18"/>
        <v>7.9497274379164153</v>
      </c>
      <c r="P597" s="40">
        <f t="shared" si="18"/>
        <v>12.187082157183182</v>
      </c>
      <c r="Q597" s="40">
        <f t="shared" si="19"/>
        <v>19.138232720909887</v>
      </c>
    </row>
    <row r="598" spans="1:17" ht="14.25" customHeight="1">
      <c r="A598" s="50"/>
      <c r="B598" s="53"/>
      <c r="C598" s="6" t="s">
        <v>26</v>
      </c>
      <c r="D598" s="7">
        <v>19</v>
      </c>
      <c r="E598" s="8">
        <v>1</v>
      </c>
      <c r="F598" s="8">
        <v>1</v>
      </c>
      <c r="G598" s="8">
        <v>1</v>
      </c>
      <c r="H598" s="8">
        <v>0.51666666666666672</v>
      </c>
      <c r="I598" s="8">
        <v>0.98333333333333328</v>
      </c>
      <c r="J598" s="8">
        <v>0.77017543859649118</v>
      </c>
      <c r="K598" s="8">
        <v>-0.48333333333333334</v>
      </c>
      <c r="L598" s="8">
        <v>-1.6666666666666666E-2</v>
      </c>
      <c r="M598" s="8">
        <v>-0.22982456140350876</v>
      </c>
      <c r="O598" s="40">
        <f t="shared" si="18"/>
        <v>8.7581742960096101</v>
      </c>
      <c r="P598" s="40">
        <f t="shared" si="18"/>
        <v>11.182133696841428</v>
      </c>
      <c r="Q598" s="40">
        <f t="shared" si="19"/>
        <v>16.668783337566673</v>
      </c>
    </row>
    <row r="599" spans="1:17" ht="14.25" customHeight="1">
      <c r="A599" s="50"/>
      <c r="B599" s="53"/>
      <c r="C599" s="6" t="s">
        <v>27</v>
      </c>
      <c r="D599" s="7">
        <v>21</v>
      </c>
      <c r="E599" s="8">
        <v>0</v>
      </c>
      <c r="F599" s="8">
        <v>1</v>
      </c>
      <c r="G599" s="8">
        <v>0.68181818181818177</v>
      </c>
      <c r="H599" s="8">
        <v>0.43333333333333335</v>
      </c>
      <c r="I599" s="8">
        <v>1.1333333333333333</v>
      </c>
      <c r="J599" s="8">
        <v>0.64444444444444449</v>
      </c>
      <c r="K599" s="8">
        <v>-0.56666666666666665</v>
      </c>
      <c r="L599" s="8">
        <v>1.1333333333333333</v>
      </c>
      <c r="M599" s="8">
        <v>-2.2222222222222223E-2</v>
      </c>
      <c r="O599" s="40">
        <f t="shared" si="18"/>
        <v>7.599004168596573</v>
      </c>
      <c r="P599" s="40">
        <f t="shared" si="18"/>
        <v>13.363765951669833</v>
      </c>
      <c r="Q599" s="40">
        <f t="shared" si="19"/>
        <v>19.874318594791035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0</v>
      </c>
      <c r="F600" s="8">
        <v>0</v>
      </c>
      <c r="G600" s="8">
        <v>0</v>
      </c>
      <c r="H600" s="8">
        <v>0.43333333333333335</v>
      </c>
      <c r="I600" s="8">
        <v>0.71666666666666667</v>
      </c>
      <c r="J600" s="8">
        <v>0.55555555555555558</v>
      </c>
      <c r="K600" s="8">
        <v>0.43333333333333335</v>
      </c>
      <c r="L600" s="8">
        <v>0.71666666666666667</v>
      </c>
      <c r="M600" s="8">
        <v>0.55555555555555558</v>
      </c>
      <c r="O600" s="40">
        <f t="shared" si="18"/>
        <v>12.017029848013184</v>
      </c>
      <c r="P600" s="40">
        <f t="shared" si="18"/>
        <v>15.501968503937006</v>
      </c>
      <c r="Q600" s="40">
        <f t="shared" si="19"/>
        <v>19.874318594791035</v>
      </c>
    </row>
    <row r="601" spans="1:17" ht="14.25" customHeight="1">
      <c r="A601" s="51"/>
      <c r="B601" s="9" t="s">
        <v>29</v>
      </c>
      <c r="C601" s="6"/>
      <c r="D601" s="10">
        <v>128</v>
      </c>
      <c r="E601" s="11">
        <v>0</v>
      </c>
      <c r="F601" s="11">
        <v>2</v>
      </c>
      <c r="G601" s="11">
        <v>0.84962406015037595</v>
      </c>
      <c r="H601" s="11">
        <v>0.38333333333333336</v>
      </c>
      <c r="I601" s="11">
        <v>7.6333333333333337</v>
      </c>
      <c r="J601" s="11">
        <v>0.71328124999999998</v>
      </c>
      <c r="K601" s="11">
        <v>-1.2166666666666666</v>
      </c>
      <c r="L601" s="11">
        <v>5.6333333333333337</v>
      </c>
      <c r="M601" s="11">
        <v>-0.13046874999999999</v>
      </c>
      <c r="O601" s="40">
        <f t="shared" si="18"/>
        <v>1.1282364267785303</v>
      </c>
      <c r="P601" s="40">
        <f t="shared" si="18"/>
        <v>12.074065769161111</v>
      </c>
      <c r="Q601" s="40">
        <f t="shared" si="19"/>
        <v>22.466621020198563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10</v>
      </c>
      <c r="E602" s="8">
        <v>0</v>
      </c>
      <c r="F602" s="8">
        <v>0</v>
      </c>
      <c r="G602" s="8">
        <v>0</v>
      </c>
      <c r="H602" s="8">
        <v>0.36666666666666664</v>
      </c>
      <c r="I602" s="8">
        <v>0.65</v>
      </c>
      <c r="J602" s="8">
        <v>0.47333333333333333</v>
      </c>
      <c r="K602" s="8">
        <v>0.36666666666666664</v>
      </c>
      <c r="L602" s="8">
        <v>0.65</v>
      </c>
      <c r="M602" s="8">
        <v>0.47333333333333333</v>
      </c>
      <c r="O602" s="40">
        <f t="shared" si="18"/>
        <v>13.24954572986069</v>
      </c>
      <c r="P602" s="40">
        <f t="shared" si="18"/>
        <v>18.194798713541093</v>
      </c>
      <c r="Q602" s="40">
        <f t="shared" si="19"/>
        <v>23.487831066571228</v>
      </c>
    </row>
    <row r="603" spans="1:17" ht="14.25" customHeight="1">
      <c r="A603" s="50"/>
      <c r="B603" s="53"/>
      <c r="C603" s="6" t="s">
        <v>22</v>
      </c>
      <c r="D603" s="7">
        <v>8</v>
      </c>
      <c r="E603" s="8">
        <v>0</v>
      </c>
      <c r="F603" s="8">
        <v>1</v>
      </c>
      <c r="G603" s="8">
        <v>0.875</v>
      </c>
      <c r="H603" s="8">
        <v>0.41666666666666669</v>
      </c>
      <c r="I603" s="8">
        <v>0.65</v>
      </c>
      <c r="J603" s="8">
        <v>0.52083333333333337</v>
      </c>
      <c r="K603" s="8">
        <v>-0.58333333333333337</v>
      </c>
      <c r="L603" s="8">
        <v>0.41666666666666669</v>
      </c>
      <c r="M603" s="8">
        <v>-0.35416666666666669</v>
      </c>
      <c r="O603" s="40">
        <f t="shared" si="18"/>
        <v>13.24954572986069</v>
      </c>
      <c r="P603" s="40">
        <f t="shared" si="18"/>
        <v>16.535433070866141</v>
      </c>
      <c r="Q603" s="40">
        <f t="shared" si="19"/>
        <v>20.669291338582678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2</v>
      </c>
      <c r="G604" s="8">
        <v>1.4761904761904763</v>
      </c>
      <c r="H604" s="8">
        <v>0.41666666666666669</v>
      </c>
      <c r="I604" s="8">
        <v>1.1833333333333333</v>
      </c>
      <c r="J604" s="8">
        <v>0.75</v>
      </c>
      <c r="K604" s="8">
        <v>-1.3</v>
      </c>
      <c r="L604" s="8">
        <v>-0.1</v>
      </c>
      <c r="M604" s="8">
        <v>-0.75</v>
      </c>
      <c r="O604" s="40">
        <f t="shared" si="18"/>
        <v>7.2779194854164366</v>
      </c>
      <c r="P604" s="40">
        <f t="shared" si="18"/>
        <v>11.482939632545932</v>
      </c>
      <c r="Q604" s="40">
        <f t="shared" si="19"/>
        <v>20.669291338582678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0.48333333333333334</v>
      </c>
      <c r="I605" s="8">
        <v>2.5666666666666669</v>
      </c>
      <c r="J605" s="8">
        <v>0.84</v>
      </c>
      <c r="K605" s="8">
        <v>-0.51666666666666672</v>
      </c>
      <c r="L605" s="8">
        <v>1.5666666666666667</v>
      </c>
      <c r="M605" s="8">
        <v>-0.16</v>
      </c>
      <c r="O605" s="40">
        <f t="shared" si="18"/>
        <v>3.355404438081603</v>
      </c>
      <c r="P605" s="40">
        <f t="shared" si="18"/>
        <v>10.25262467191601</v>
      </c>
      <c r="Q605" s="40">
        <f t="shared" si="19"/>
        <v>17.818354602226446</v>
      </c>
    </row>
    <row r="606" spans="1:17" ht="14.25" customHeight="1">
      <c r="A606" s="50"/>
      <c r="B606" s="53"/>
      <c r="C606" s="6" t="s">
        <v>25</v>
      </c>
      <c r="D606" s="7">
        <v>20</v>
      </c>
      <c r="E606" s="8">
        <v>1</v>
      </c>
      <c r="F606" s="8">
        <v>1</v>
      </c>
      <c r="G606" s="8">
        <v>1</v>
      </c>
      <c r="H606" s="8">
        <v>0.48333333333333334</v>
      </c>
      <c r="I606" s="8">
        <v>1.5166666666666666</v>
      </c>
      <c r="J606" s="8">
        <v>0.75749999999999995</v>
      </c>
      <c r="K606" s="8">
        <v>-0.51666666666666672</v>
      </c>
      <c r="L606" s="8">
        <v>0.51666666666666672</v>
      </c>
      <c r="M606" s="8">
        <v>-0.24249999999999999</v>
      </c>
      <c r="O606" s="40">
        <f t="shared" si="18"/>
        <v>5.6783767413688677</v>
      </c>
      <c r="P606" s="40">
        <f t="shared" si="18"/>
        <v>11.369247160936567</v>
      </c>
      <c r="Q606" s="40">
        <f t="shared" si="19"/>
        <v>17.818354602226446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1</v>
      </c>
      <c r="G607" s="8">
        <v>1</v>
      </c>
      <c r="H607" s="8">
        <v>0.45</v>
      </c>
      <c r="I607" s="8">
        <v>1.0166666666666666</v>
      </c>
      <c r="J607" s="8">
        <v>0.76296296296296295</v>
      </c>
      <c r="K607" s="8">
        <v>-0.55000000000000004</v>
      </c>
      <c r="L607" s="8">
        <v>1.6666666666666666E-2</v>
      </c>
      <c r="M607" s="8">
        <v>-0.23703703703703705</v>
      </c>
      <c r="O607" s="40">
        <f t="shared" si="18"/>
        <v>8.4710210404027375</v>
      </c>
      <c r="P607" s="40">
        <f t="shared" si="18"/>
        <v>11.287841143643453</v>
      </c>
      <c r="Q607" s="40">
        <f t="shared" si="19"/>
        <v>19.138232720909887</v>
      </c>
    </row>
    <row r="608" spans="1:17" ht="14.25" customHeight="1">
      <c r="A608" s="50"/>
      <c r="B608" s="53"/>
      <c r="C608" s="6" t="s">
        <v>27</v>
      </c>
      <c r="D608" s="7">
        <v>22</v>
      </c>
      <c r="E608" s="8">
        <v>0</v>
      </c>
      <c r="F608" s="8">
        <v>1</v>
      </c>
      <c r="G608" s="8">
        <v>0.68181818181818177</v>
      </c>
      <c r="H608" s="8">
        <v>0.43333333333333335</v>
      </c>
      <c r="I608" s="8">
        <v>2.5499999999999998</v>
      </c>
      <c r="J608" s="8">
        <v>0.6886363636363636</v>
      </c>
      <c r="K608" s="8">
        <v>-0.56666666666666665</v>
      </c>
      <c r="L608" s="8">
        <v>1.55</v>
      </c>
      <c r="M608" s="8">
        <v>6.8181818181818179E-3</v>
      </c>
      <c r="O608" s="40">
        <f t="shared" si="18"/>
        <v>3.3773351860429215</v>
      </c>
      <c r="P608" s="40">
        <f t="shared" si="18"/>
        <v>12.506171877030225</v>
      </c>
      <c r="Q608" s="40">
        <f t="shared" si="19"/>
        <v>19.874318594791035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0</v>
      </c>
      <c r="F609" s="8">
        <v>0</v>
      </c>
      <c r="G609" s="8">
        <v>0</v>
      </c>
      <c r="H609" s="8">
        <v>0.43333333333333335</v>
      </c>
      <c r="I609" s="8">
        <v>0.76666666666666672</v>
      </c>
      <c r="J609" s="8">
        <v>0.59242424242424241</v>
      </c>
      <c r="K609" s="8">
        <v>0.43333333333333335</v>
      </c>
      <c r="L609" s="8">
        <v>0.76666666666666672</v>
      </c>
      <c r="M609" s="8">
        <v>0.59242424242424241</v>
      </c>
      <c r="O609" s="40">
        <f t="shared" si="18"/>
        <v>11.233310510099281</v>
      </c>
      <c r="P609" s="40">
        <f t="shared" si="18"/>
        <v>14.537225366010835</v>
      </c>
      <c r="Q609" s="40">
        <f t="shared" si="19"/>
        <v>19.874318594791035</v>
      </c>
    </row>
    <row r="610" spans="1:17" ht="14.25" customHeight="1">
      <c r="A610" s="51"/>
      <c r="B610" s="9" t="s">
        <v>29</v>
      </c>
      <c r="C610" s="6"/>
      <c r="D610" s="10">
        <v>129</v>
      </c>
      <c r="E610" s="11">
        <v>0</v>
      </c>
      <c r="F610" s="11">
        <v>2</v>
      </c>
      <c r="G610" s="11">
        <v>0.84962406015037595</v>
      </c>
      <c r="H610" s="11">
        <v>0.36666666666666664</v>
      </c>
      <c r="I610" s="11">
        <v>2.5666666666666669</v>
      </c>
      <c r="J610" s="11">
        <v>0.70736434108527135</v>
      </c>
      <c r="K610" s="11">
        <v>-1.3</v>
      </c>
      <c r="L610" s="11">
        <v>1.5666666666666667</v>
      </c>
      <c r="M610" s="11">
        <v>-0.14534883720930233</v>
      </c>
      <c r="O610" s="40">
        <f t="shared" si="18"/>
        <v>3.355404438081603</v>
      </c>
      <c r="P610" s="40">
        <f t="shared" si="18"/>
        <v>12.175062021356919</v>
      </c>
      <c r="Q610" s="40">
        <f t="shared" si="19"/>
        <v>23.487831066571228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10</v>
      </c>
      <c r="E611" s="8">
        <v>0</v>
      </c>
      <c r="F611" s="8">
        <v>0</v>
      </c>
      <c r="G611" s="8">
        <v>0</v>
      </c>
      <c r="H611" s="8">
        <v>0.38333333333333336</v>
      </c>
      <c r="I611" s="8">
        <v>1.1666666666666667</v>
      </c>
      <c r="J611" s="8">
        <v>0.51500000000000001</v>
      </c>
      <c r="K611" s="8">
        <v>0.38333333333333336</v>
      </c>
      <c r="L611" s="8">
        <v>1.1666666666666667</v>
      </c>
      <c r="M611" s="8">
        <v>0.51500000000000001</v>
      </c>
      <c r="O611" s="40">
        <f t="shared" si="18"/>
        <v>7.3818897637795278</v>
      </c>
      <c r="P611" s="40">
        <f t="shared" si="18"/>
        <v>16.722727620212524</v>
      </c>
      <c r="Q611" s="40">
        <f t="shared" si="19"/>
        <v>22.466621020198563</v>
      </c>
    </row>
    <row r="612" spans="1:17" ht="14.25" customHeight="1">
      <c r="A612" s="50"/>
      <c r="B612" s="53"/>
      <c r="C612" s="6" t="s">
        <v>22</v>
      </c>
      <c r="D612" s="7">
        <v>8</v>
      </c>
      <c r="E612" s="8">
        <v>0</v>
      </c>
      <c r="F612" s="8">
        <v>1</v>
      </c>
      <c r="G612" s="8">
        <v>0.875</v>
      </c>
      <c r="H612" s="8">
        <v>0.4</v>
      </c>
      <c r="I612" s="8">
        <v>0.66666666666666663</v>
      </c>
      <c r="J612" s="8">
        <v>0.51458333333333328</v>
      </c>
      <c r="K612" s="8">
        <v>-0.6</v>
      </c>
      <c r="L612" s="8">
        <v>0.43333333333333335</v>
      </c>
      <c r="M612" s="8">
        <v>-0.36041666666666666</v>
      </c>
      <c r="O612" s="40">
        <f t="shared" si="18"/>
        <v>12.918307086614176</v>
      </c>
      <c r="P612" s="40">
        <f t="shared" si="18"/>
        <v>16.736268290350345</v>
      </c>
      <c r="Q612" s="40">
        <f t="shared" si="19"/>
        <v>21.530511811023622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2</v>
      </c>
      <c r="G613" s="8">
        <v>1.4761904761904763</v>
      </c>
      <c r="H613" s="8">
        <v>0.46666666666666667</v>
      </c>
      <c r="I613" s="8">
        <v>1.2</v>
      </c>
      <c r="J613" s="8">
        <v>0.78333333333333333</v>
      </c>
      <c r="K613" s="8">
        <v>-1.3333333333333333</v>
      </c>
      <c r="L613" s="8">
        <v>-0.11666666666666667</v>
      </c>
      <c r="M613" s="8">
        <v>-0.69285714285714284</v>
      </c>
      <c r="O613" s="40">
        <f t="shared" si="18"/>
        <v>7.1768372703412071</v>
      </c>
      <c r="P613" s="40">
        <f t="shared" si="18"/>
        <v>10.994303903501425</v>
      </c>
      <c r="Q613" s="40">
        <f t="shared" si="19"/>
        <v>18.454724409448819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1</v>
      </c>
      <c r="F614" s="8">
        <v>1</v>
      </c>
      <c r="G614" s="8">
        <v>1</v>
      </c>
      <c r="H614" s="8">
        <v>0.48333333333333334</v>
      </c>
      <c r="I614" s="8">
        <v>1.0666666666666667</v>
      </c>
      <c r="J614" s="8">
        <v>0.78333333333333333</v>
      </c>
      <c r="K614" s="8">
        <v>-0.51666666666666672</v>
      </c>
      <c r="L614" s="8">
        <v>6.6666666666666666E-2</v>
      </c>
      <c r="M614" s="8">
        <v>-0.21666666666666667</v>
      </c>
      <c r="O614" s="40">
        <f t="shared" si="18"/>
        <v>8.0739419291338592</v>
      </c>
      <c r="P614" s="40">
        <f t="shared" si="18"/>
        <v>10.994303903501425</v>
      </c>
      <c r="Q614" s="40">
        <f t="shared" si="19"/>
        <v>17.818354602226446</v>
      </c>
    </row>
    <row r="615" spans="1:17" ht="14.25" customHeight="1">
      <c r="A615" s="50"/>
      <c r="B615" s="53"/>
      <c r="C615" s="6" t="s">
        <v>25</v>
      </c>
      <c r="D615" s="7">
        <v>17</v>
      </c>
      <c r="E615" s="8">
        <v>1</v>
      </c>
      <c r="F615" s="8">
        <v>1</v>
      </c>
      <c r="G615" s="8">
        <v>1</v>
      </c>
      <c r="H615" s="8">
        <v>0.46666666666666667</v>
      </c>
      <c r="I615" s="8">
        <v>3.2</v>
      </c>
      <c r="J615" s="8">
        <v>0.88823529411764701</v>
      </c>
      <c r="K615" s="8">
        <v>-0.53333333333333333</v>
      </c>
      <c r="L615" s="8">
        <v>2.2000000000000002</v>
      </c>
      <c r="M615" s="8">
        <v>-0.11176470588235295</v>
      </c>
      <c r="O615" s="40">
        <f t="shared" si="18"/>
        <v>2.6913139763779528</v>
      </c>
      <c r="P615" s="40">
        <f t="shared" si="18"/>
        <v>9.695859623507328</v>
      </c>
      <c r="Q615" s="40">
        <f t="shared" si="19"/>
        <v>18.454724409448819</v>
      </c>
    </row>
    <row r="616" spans="1:17" ht="14.25" customHeight="1">
      <c r="A616" s="50"/>
      <c r="B616" s="53"/>
      <c r="C616" s="6" t="s">
        <v>26</v>
      </c>
      <c r="D616" s="7">
        <v>19</v>
      </c>
      <c r="E616" s="8">
        <v>1</v>
      </c>
      <c r="F616" s="8">
        <v>1</v>
      </c>
      <c r="G616" s="8">
        <v>1</v>
      </c>
      <c r="H616" s="8">
        <v>0.5</v>
      </c>
      <c r="I616" s="8">
        <v>1.1833333333333333</v>
      </c>
      <c r="J616" s="8">
        <v>0.76666666666666672</v>
      </c>
      <c r="K616" s="8">
        <v>-0.5</v>
      </c>
      <c r="L616" s="8">
        <v>0.18333333333333332</v>
      </c>
      <c r="M616" s="8">
        <v>-0.23333333333333334</v>
      </c>
      <c r="O616" s="40">
        <f t="shared" si="18"/>
        <v>7.2779194854164366</v>
      </c>
      <c r="P616" s="40">
        <f t="shared" si="18"/>
        <v>11.233310510099281</v>
      </c>
      <c r="Q616" s="40">
        <f t="shared" si="19"/>
        <v>17.2244094488189</v>
      </c>
    </row>
    <row r="617" spans="1:17" ht="14.25" customHeight="1">
      <c r="A617" s="50"/>
      <c r="B617" s="53"/>
      <c r="C617" s="6" t="s">
        <v>27</v>
      </c>
      <c r="D617" s="7">
        <v>22</v>
      </c>
      <c r="E617" s="8">
        <v>0</v>
      </c>
      <c r="F617" s="8">
        <v>1</v>
      </c>
      <c r="G617" s="8">
        <v>0.68181818181818177</v>
      </c>
      <c r="H617" s="8">
        <v>0.43333333333333335</v>
      </c>
      <c r="I617" s="8">
        <v>0.9</v>
      </c>
      <c r="J617" s="8">
        <v>0.58484848484848484</v>
      </c>
      <c r="K617" s="8">
        <v>-0.56666666666666665</v>
      </c>
      <c r="L617" s="8">
        <v>0.9</v>
      </c>
      <c r="M617" s="8">
        <v>-9.696969696969697E-2</v>
      </c>
      <c r="O617" s="40">
        <f t="shared" si="18"/>
        <v>9.5691163604549434</v>
      </c>
      <c r="P617" s="40">
        <f t="shared" si="18"/>
        <v>14.72553139406797</v>
      </c>
      <c r="Q617" s="40">
        <f t="shared" si="19"/>
        <v>19.874318594791035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0</v>
      </c>
      <c r="F618" s="8">
        <v>0</v>
      </c>
      <c r="G618" s="8">
        <v>0</v>
      </c>
      <c r="H618" s="8">
        <v>0.41666666666666669</v>
      </c>
      <c r="I618" s="8">
        <v>0.6</v>
      </c>
      <c r="J618" s="8">
        <v>0.50416666666666665</v>
      </c>
      <c r="K618" s="8">
        <v>0.41666666666666669</v>
      </c>
      <c r="L618" s="8">
        <v>0.6</v>
      </c>
      <c r="M618" s="8">
        <v>0.50416666666666665</v>
      </c>
      <c r="O618" s="40">
        <f t="shared" si="18"/>
        <v>14.353674540682414</v>
      </c>
      <c r="P618" s="40">
        <f t="shared" si="18"/>
        <v>17.082058957506344</v>
      </c>
      <c r="Q618" s="40">
        <f t="shared" si="19"/>
        <v>20.669291338582678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0</v>
      </c>
      <c r="F619" s="11">
        <v>2</v>
      </c>
      <c r="G619" s="11">
        <v>0.84962406015037595</v>
      </c>
      <c r="H619" s="11">
        <v>0.38333333333333336</v>
      </c>
      <c r="I619" s="11">
        <v>3.2</v>
      </c>
      <c r="J619" s="11">
        <v>0.69807692307692304</v>
      </c>
      <c r="K619" s="11">
        <v>-1.3333333333333333</v>
      </c>
      <c r="L619" s="11">
        <v>2.2000000000000002</v>
      </c>
      <c r="M619" s="11">
        <v>-0.14807692307692308</v>
      </c>
      <c r="O619" s="40">
        <f t="shared" si="18"/>
        <v>2.6913139763779528</v>
      </c>
      <c r="P619" s="40">
        <f t="shared" si="18"/>
        <v>12.337042580421251</v>
      </c>
      <c r="Q619" s="40">
        <f t="shared" si="19"/>
        <v>22.466621020198563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10</v>
      </c>
      <c r="E620" s="8">
        <v>0</v>
      </c>
      <c r="F620" s="8">
        <v>0</v>
      </c>
      <c r="G620" s="8">
        <v>0</v>
      </c>
      <c r="H620" s="8">
        <v>0.38333333333333336</v>
      </c>
      <c r="I620" s="8">
        <v>0.75</v>
      </c>
      <c r="J620" s="8">
        <v>0.50166666666666671</v>
      </c>
      <c r="K620" s="8">
        <v>0.38333333333333336</v>
      </c>
      <c r="L620" s="8">
        <v>0.75</v>
      </c>
      <c r="M620" s="8">
        <v>0.50166666666666671</v>
      </c>
      <c r="O620" s="40">
        <f t="shared" si="18"/>
        <v>11.482939632545932</v>
      </c>
      <c r="P620" s="40">
        <f t="shared" si="18"/>
        <v>17.16718549716169</v>
      </c>
      <c r="Q620" s="40">
        <f t="shared" si="19"/>
        <v>22.466621020198563</v>
      </c>
    </row>
    <row r="621" spans="1:17" ht="14.25" customHeight="1">
      <c r="A621" s="50"/>
      <c r="B621" s="53"/>
      <c r="C621" s="6" t="s">
        <v>22</v>
      </c>
      <c r="D621" s="7">
        <v>7</v>
      </c>
      <c r="E621" s="8">
        <v>0</v>
      </c>
      <c r="F621" s="8">
        <v>0</v>
      </c>
      <c r="G621" s="8">
        <v>0</v>
      </c>
      <c r="H621" s="8">
        <v>0.38333333333333336</v>
      </c>
      <c r="I621" s="8">
        <v>0.6166666666666667</v>
      </c>
      <c r="J621" s="8">
        <v>0.46904761904761905</v>
      </c>
      <c r="K621" s="8">
        <v>0.38333333333333336</v>
      </c>
      <c r="L621" s="8">
        <v>0.6166666666666667</v>
      </c>
      <c r="M621" s="8">
        <v>0.46904761904761905</v>
      </c>
      <c r="O621" s="40">
        <f t="shared" si="18"/>
        <v>13.965737390934242</v>
      </c>
      <c r="P621" s="40">
        <f t="shared" si="18"/>
        <v>18.361045605339942</v>
      </c>
      <c r="Q621" s="40">
        <f t="shared" si="19"/>
        <v>22.466621020198563</v>
      </c>
    </row>
    <row r="622" spans="1:17" ht="14.25" customHeight="1">
      <c r="A622" s="50"/>
      <c r="B622" s="53"/>
      <c r="C622" s="6" t="s">
        <v>23</v>
      </c>
      <c r="D622" s="7">
        <v>14</v>
      </c>
      <c r="E622" s="8">
        <v>0</v>
      </c>
      <c r="F622" s="8">
        <v>1</v>
      </c>
      <c r="G622" s="8">
        <v>0.5714285714285714</v>
      </c>
      <c r="H622" s="8">
        <v>0.5</v>
      </c>
      <c r="I622" s="8">
        <v>1.1333333333333333</v>
      </c>
      <c r="J622" s="8">
        <v>0.74880952380952381</v>
      </c>
      <c r="K622" s="8">
        <v>-0.38333333333333336</v>
      </c>
      <c r="L622" s="8">
        <v>0.85</v>
      </c>
      <c r="M622" s="8">
        <v>0.17738095238095239</v>
      </c>
      <c r="O622" s="40">
        <f t="shared" si="18"/>
        <v>7.599004168596573</v>
      </c>
      <c r="P622" s="40">
        <f t="shared" si="18"/>
        <v>11.501195498416434</v>
      </c>
      <c r="Q622" s="40">
        <f t="shared" si="19"/>
        <v>17.2244094488189</v>
      </c>
    </row>
    <row r="623" spans="1:17" ht="14.25" customHeight="1">
      <c r="A623" s="50"/>
      <c r="B623" s="53"/>
      <c r="C623" s="6" t="s">
        <v>24</v>
      </c>
      <c r="D623" s="7">
        <v>20</v>
      </c>
      <c r="E623" s="8">
        <v>1</v>
      </c>
      <c r="F623" s="8">
        <v>1</v>
      </c>
      <c r="G623" s="8">
        <v>1</v>
      </c>
      <c r="H623" s="8">
        <v>0.4</v>
      </c>
      <c r="I623" s="8">
        <v>1.0333333333333334</v>
      </c>
      <c r="J623" s="8">
        <v>0.71</v>
      </c>
      <c r="K623" s="8">
        <v>-0.6</v>
      </c>
      <c r="L623" s="8">
        <v>3.3333333333333333E-2</v>
      </c>
      <c r="M623" s="8">
        <v>-0.28999999999999998</v>
      </c>
      <c r="O623" s="40">
        <f t="shared" si="18"/>
        <v>8.3343916687833364</v>
      </c>
      <c r="P623" s="40">
        <f t="shared" si="18"/>
        <v>12.129865809027393</v>
      </c>
      <c r="Q623" s="40">
        <f t="shared" si="19"/>
        <v>21.530511811023622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1</v>
      </c>
      <c r="G624" s="8">
        <v>1</v>
      </c>
      <c r="H624" s="8">
        <v>0.46666666666666667</v>
      </c>
      <c r="I624" s="8">
        <v>1.1833333333333333</v>
      </c>
      <c r="J624" s="8">
        <v>0.74916666666666665</v>
      </c>
      <c r="K624" s="8">
        <v>-0.53333333333333333</v>
      </c>
      <c r="L624" s="8">
        <v>0.18333333333333332</v>
      </c>
      <c r="M624" s="8">
        <v>-0.25083333333333335</v>
      </c>
      <c r="O624" s="40">
        <f t="shared" si="18"/>
        <v>7.2779194854164366</v>
      </c>
      <c r="P624" s="40">
        <f t="shared" si="18"/>
        <v>11.495712646597708</v>
      </c>
      <c r="Q624" s="40">
        <f t="shared" si="19"/>
        <v>18.454724409448819</v>
      </c>
    </row>
    <row r="625" spans="1:17" ht="14.25" customHeight="1">
      <c r="A625" s="50"/>
      <c r="B625" s="53"/>
      <c r="C625" s="6" t="s">
        <v>26</v>
      </c>
      <c r="D625" s="7">
        <v>22</v>
      </c>
      <c r="E625" s="8">
        <v>1</v>
      </c>
      <c r="F625" s="8">
        <v>1</v>
      </c>
      <c r="G625" s="8">
        <v>1</v>
      </c>
      <c r="H625" s="8">
        <v>0.4</v>
      </c>
      <c r="I625" s="8">
        <v>1.05</v>
      </c>
      <c r="J625" s="8">
        <v>0.67803030303030298</v>
      </c>
      <c r="K625" s="8">
        <v>-0.6</v>
      </c>
      <c r="L625" s="8">
        <v>0.05</v>
      </c>
      <c r="M625" s="8">
        <v>-0.32196969696969696</v>
      </c>
      <c r="O625" s="40">
        <f t="shared" si="18"/>
        <v>8.2020997375328086</v>
      </c>
      <c r="P625" s="40">
        <f t="shared" si="18"/>
        <v>12.701799146615054</v>
      </c>
      <c r="Q625" s="40">
        <f t="shared" si="19"/>
        <v>21.530511811023622</v>
      </c>
    </row>
    <row r="626" spans="1:17" ht="14.25" customHeight="1">
      <c r="A626" s="50"/>
      <c r="B626" s="53"/>
      <c r="C626" s="6" t="s">
        <v>27</v>
      </c>
      <c r="D626" s="7">
        <v>19</v>
      </c>
      <c r="E626" s="8">
        <v>0</v>
      </c>
      <c r="F626" s="8">
        <v>1</v>
      </c>
      <c r="G626" s="8">
        <v>0.25</v>
      </c>
      <c r="H626" s="8">
        <v>0.41666666666666669</v>
      </c>
      <c r="I626" s="8">
        <v>1.5166666666666666</v>
      </c>
      <c r="J626" s="8">
        <v>0.59298245614035083</v>
      </c>
      <c r="K626" s="8">
        <v>-0.5</v>
      </c>
      <c r="L626" s="8">
        <v>1.5166666666666666</v>
      </c>
      <c r="M626" s="8">
        <v>0.38245614035087722</v>
      </c>
      <c r="O626" s="40">
        <f t="shared" si="18"/>
        <v>5.6783767413688677</v>
      </c>
      <c r="P626" s="40">
        <f t="shared" si="18"/>
        <v>14.523540511578066</v>
      </c>
      <c r="Q626" s="40">
        <f t="shared" si="19"/>
        <v>20.669291338582678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0</v>
      </c>
      <c r="F627" s="8">
        <v>0</v>
      </c>
      <c r="G627" s="8">
        <v>0</v>
      </c>
      <c r="H627" s="8">
        <v>0.4</v>
      </c>
      <c r="I627" s="8">
        <v>0.8</v>
      </c>
      <c r="J627" s="8">
        <v>0.57361111111111107</v>
      </c>
      <c r="K627" s="8">
        <v>0.4</v>
      </c>
      <c r="L627" s="8">
        <v>0.8</v>
      </c>
      <c r="M627" s="8">
        <v>0.57361111111111107</v>
      </c>
      <c r="O627" s="40">
        <f t="shared" si="18"/>
        <v>10.765255905511811</v>
      </c>
      <c r="P627" s="40">
        <f t="shared" si="18"/>
        <v>15.014013078873617</v>
      </c>
      <c r="Q627" s="40">
        <f t="shared" si="19"/>
        <v>21.530511811023622</v>
      </c>
    </row>
    <row r="628" spans="1:17" ht="14.25" customHeight="1">
      <c r="A628" s="51"/>
      <c r="B628" s="9" t="s">
        <v>29</v>
      </c>
      <c r="C628" s="6"/>
      <c r="D628" s="10">
        <v>124</v>
      </c>
      <c r="E628" s="11">
        <v>0</v>
      </c>
      <c r="F628" s="11">
        <v>1</v>
      </c>
      <c r="G628" s="11">
        <v>0.60317460317460314</v>
      </c>
      <c r="H628" s="11">
        <v>0.38333333333333336</v>
      </c>
      <c r="I628" s="11">
        <v>1.5166666666666666</v>
      </c>
      <c r="J628" s="11">
        <v>0.65349462365591393</v>
      </c>
      <c r="K628" s="11">
        <v>-0.6</v>
      </c>
      <c r="L628" s="11">
        <v>1.5166666666666666</v>
      </c>
      <c r="M628" s="11">
        <v>5.6720430107526879E-2</v>
      </c>
      <c r="O628" s="40">
        <f t="shared" si="18"/>
        <v>5.6783767413688677</v>
      </c>
      <c r="P628" s="40">
        <f t="shared" si="18"/>
        <v>13.17869254413951</v>
      </c>
      <c r="Q628" s="40">
        <f t="shared" si="19"/>
        <v>22.466621020198563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10</v>
      </c>
      <c r="E629" s="8">
        <v>0</v>
      </c>
      <c r="F629" s="8">
        <v>0</v>
      </c>
      <c r="G629" s="8">
        <v>0</v>
      </c>
      <c r="H629" s="8">
        <v>0.36666666666666664</v>
      </c>
      <c r="I629" s="8">
        <v>0.6</v>
      </c>
      <c r="J629" s="8">
        <v>0.46833333333333332</v>
      </c>
      <c r="K629" s="8">
        <v>0.36666666666666664</v>
      </c>
      <c r="L629" s="8">
        <v>0.6</v>
      </c>
      <c r="M629" s="8">
        <v>0.46833333333333332</v>
      </c>
      <c r="O629" s="40">
        <f t="shared" si="18"/>
        <v>14.353674540682414</v>
      </c>
      <c r="P629" s="40">
        <f t="shared" si="18"/>
        <v>18.389049233614482</v>
      </c>
      <c r="Q629" s="40">
        <f t="shared" si="19"/>
        <v>23.487831066571228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0</v>
      </c>
      <c r="F630" s="8">
        <v>0</v>
      </c>
      <c r="G630" s="8">
        <v>0</v>
      </c>
      <c r="H630" s="8">
        <v>0.41666666666666669</v>
      </c>
      <c r="I630" s="8">
        <v>0.71666666666666667</v>
      </c>
      <c r="J630" s="8">
        <v>0.50952380952380949</v>
      </c>
      <c r="K630" s="8">
        <v>0.41666666666666669</v>
      </c>
      <c r="L630" s="8">
        <v>0.71666666666666667</v>
      </c>
      <c r="M630" s="8">
        <v>0.50952380952380949</v>
      </c>
      <c r="O630" s="40">
        <f t="shared" si="18"/>
        <v>12.017029848013184</v>
      </c>
      <c r="P630" s="40">
        <f t="shared" si="18"/>
        <v>16.902457870336303</v>
      </c>
      <c r="Q630" s="40">
        <f t="shared" si="19"/>
        <v>20.669291338582678</v>
      </c>
    </row>
    <row r="631" spans="1:17" ht="14.25" customHeight="1">
      <c r="A631" s="50"/>
      <c r="B631" s="53"/>
      <c r="C631" s="6" t="s">
        <v>23</v>
      </c>
      <c r="D631" s="7">
        <v>11</v>
      </c>
      <c r="E631" s="8">
        <v>0</v>
      </c>
      <c r="F631" s="8">
        <v>1</v>
      </c>
      <c r="G631" s="8">
        <v>0.27272727272727271</v>
      </c>
      <c r="H631" s="8">
        <v>0.43333333333333335</v>
      </c>
      <c r="I631" s="8">
        <v>0.8833333333333333</v>
      </c>
      <c r="J631" s="8">
        <v>0.61515151515151512</v>
      </c>
      <c r="K631" s="8">
        <v>-0.36666666666666664</v>
      </c>
      <c r="L631" s="8">
        <v>0.7</v>
      </c>
      <c r="M631" s="8">
        <v>0.34242424242424241</v>
      </c>
      <c r="O631" s="40">
        <f t="shared" si="18"/>
        <v>9.7496657257465458</v>
      </c>
      <c r="P631" s="40">
        <f t="shared" si="18"/>
        <v>14.000135758892208</v>
      </c>
      <c r="Q631" s="40">
        <f t="shared" si="19"/>
        <v>19.874318594791035</v>
      </c>
    </row>
    <row r="632" spans="1:17" ht="14.25" customHeight="1">
      <c r="A632" s="50"/>
      <c r="B632" s="53"/>
      <c r="C632" s="6" t="s">
        <v>24</v>
      </c>
      <c r="D632" s="7">
        <v>16</v>
      </c>
      <c r="E632" s="8">
        <v>1</v>
      </c>
      <c r="F632" s="8">
        <v>1</v>
      </c>
      <c r="G632" s="8">
        <v>1</v>
      </c>
      <c r="H632" s="8">
        <v>0.45</v>
      </c>
      <c r="I632" s="8">
        <v>1</v>
      </c>
      <c r="J632" s="8">
        <v>0.76979166666666665</v>
      </c>
      <c r="K632" s="8">
        <v>-0.55000000000000004</v>
      </c>
      <c r="L632" s="8">
        <v>0</v>
      </c>
      <c r="M632" s="8">
        <v>-0.23020833333333332</v>
      </c>
      <c r="O632" s="40">
        <f t="shared" si="18"/>
        <v>8.61220472440945</v>
      </c>
      <c r="P632" s="40">
        <f t="shared" si="18"/>
        <v>11.187708437663154</v>
      </c>
      <c r="Q632" s="40">
        <f t="shared" si="19"/>
        <v>19.138232720909887</v>
      </c>
    </row>
    <row r="633" spans="1:17" ht="14.25" customHeight="1">
      <c r="A633" s="50"/>
      <c r="B633" s="53"/>
      <c r="C633" s="6" t="s">
        <v>25</v>
      </c>
      <c r="D633" s="7">
        <v>18</v>
      </c>
      <c r="E633" s="8">
        <v>1</v>
      </c>
      <c r="F633" s="8">
        <v>1</v>
      </c>
      <c r="G633" s="8">
        <v>1</v>
      </c>
      <c r="H633" s="8">
        <v>0.5</v>
      </c>
      <c r="I633" s="8">
        <v>1.3</v>
      </c>
      <c r="J633" s="8">
        <v>0.76388888888888884</v>
      </c>
      <c r="K633" s="8">
        <v>-0.5</v>
      </c>
      <c r="L633" s="8">
        <v>0.3</v>
      </c>
      <c r="M633" s="8">
        <v>-0.2361111111111111</v>
      </c>
      <c r="O633" s="40">
        <f t="shared" si="18"/>
        <v>6.6247728649303452</v>
      </c>
      <c r="P633" s="40">
        <f t="shared" si="18"/>
        <v>11.274158911954189</v>
      </c>
      <c r="Q633" s="40">
        <f t="shared" si="19"/>
        <v>17.2244094488189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0.41666666666666669</v>
      </c>
      <c r="I634" s="8">
        <v>1.2</v>
      </c>
      <c r="J634" s="8">
        <v>0.67352941176470593</v>
      </c>
      <c r="K634" s="8">
        <v>-0.58333333333333337</v>
      </c>
      <c r="L634" s="8">
        <v>0.2</v>
      </c>
      <c r="M634" s="8">
        <v>-0.32647058823529412</v>
      </c>
      <c r="O634" s="40">
        <f t="shared" si="18"/>
        <v>7.1768372703412071</v>
      </c>
      <c r="P634" s="40">
        <f t="shared" si="18"/>
        <v>12.78667950349001</v>
      </c>
      <c r="Q634" s="40">
        <f t="shared" si="19"/>
        <v>20.669291338582678</v>
      </c>
    </row>
    <row r="635" spans="1:17" ht="14.25" customHeight="1">
      <c r="A635" s="50"/>
      <c r="B635" s="53"/>
      <c r="C635" s="6" t="s">
        <v>27</v>
      </c>
      <c r="D635" s="7">
        <v>18</v>
      </c>
      <c r="E635" s="8">
        <v>0</v>
      </c>
      <c r="F635" s="8">
        <v>1</v>
      </c>
      <c r="G635" s="8">
        <v>0.68421052631578949</v>
      </c>
      <c r="H635" s="8">
        <v>0.41666666666666669</v>
      </c>
      <c r="I635" s="8">
        <v>0.9</v>
      </c>
      <c r="J635" s="8">
        <v>0.56481481481481477</v>
      </c>
      <c r="K635" s="8">
        <v>-0.58333333333333337</v>
      </c>
      <c r="L635" s="8">
        <v>0.9</v>
      </c>
      <c r="M635" s="8">
        <v>-0.10185185185185185</v>
      </c>
      <c r="O635" s="40">
        <f t="shared" si="18"/>
        <v>9.5691163604549434</v>
      </c>
      <c r="P635" s="40">
        <f t="shared" si="18"/>
        <v>15.247837872724928</v>
      </c>
      <c r="Q635" s="40">
        <f t="shared" si="19"/>
        <v>20.669291338582678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0</v>
      </c>
      <c r="F636" s="8">
        <v>0</v>
      </c>
      <c r="G636" s="8">
        <v>0</v>
      </c>
      <c r="H636" s="8">
        <v>0.4</v>
      </c>
      <c r="I636" s="8">
        <v>0.75</v>
      </c>
      <c r="J636" s="8">
        <v>0.57361111111111107</v>
      </c>
      <c r="K636" s="8">
        <v>0.4</v>
      </c>
      <c r="L636" s="8">
        <v>0.75</v>
      </c>
      <c r="M636" s="8">
        <v>0.57361111111111107</v>
      </c>
      <c r="O636" s="40">
        <f t="shared" si="18"/>
        <v>11.482939632545932</v>
      </c>
      <c r="P636" s="40">
        <f t="shared" si="18"/>
        <v>15.014013078873617</v>
      </c>
      <c r="Q636" s="40">
        <f t="shared" si="19"/>
        <v>21.530511811023622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0</v>
      </c>
      <c r="F637" s="11">
        <v>1</v>
      </c>
      <c r="G637" s="11">
        <v>0.61946902654867253</v>
      </c>
      <c r="H637" s="11">
        <v>0.36666666666666664</v>
      </c>
      <c r="I637" s="11">
        <v>1.3</v>
      </c>
      <c r="J637" s="11">
        <v>0.6383792048929664</v>
      </c>
      <c r="K637" s="11">
        <v>-0.58333333333333337</v>
      </c>
      <c r="L637" s="11">
        <v>0.9</v>
      </c>
      <c r="M637" s="11">
        <v>3.2874617737003058E-2</v>
      </c>
      <c r="O637" s="40">
        <f t="shared" si="18"/>
        <v>6.6247728649303452</v>
      </c>
      <c r="P637" s="40">
        <f t="shared" si="18"/>
        <v>13.490735065302466</v>
      </c>
      <c r="Q637" s="40">
        <f t="shared" si="19"/>
        <v>23.487831066571228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10</v>
      </c>
      <c r="E638" s="8">
        <v>0</v>
      </c>
      <c r="F638" s="8">
        <v>0</v>
      </c>
      <c r="G638" s="8">
        <v>0</v>
      </c>
      <c r="H638" s="8">
        <v>0.38333333333333336</v>
      </c>
      <c r="I638" s="8">
        <v>0.66666666666666663</v>
      </c>
      <c r="J638" s="8">
        <v>0.48166666666666669</v>
      </c>
      <c r="K638" s="8">
        <v>0.38333333333333336</v>
      </c>
      <c r="L638" s="8">
        <v>0.66666666666666663</v>
      </c>
      <c r="M638" s="8">
        <v>0.48166666666666669</v>
      </c>
      <c r="O638" s="40">
        <f t="shared" si="18"/>
        <v>12.918307086614176</v>
      </c>
      <c r="P638" s="40">
        <f t="shared" si="18"/>
        <v>17.880009808462525</v>
      </c>
      <c r="Q638" s="40">
        <f t="shared" si="19"/>
        <v>22.466621020198563</v>
      </c>
    </row>
    <row r="639" spans="1:17" ht="14.25" customHeight="1">
      <c r="A639" s="50"/>
      <c r="B639" s="53"/>
      <c r="C639" s="6" t="s">
        <v>22</v>
      </c>
      <c r="D639" s="7">
        <v>8</v>
      </c>
      <c r="E639" s="8">
        <v>0</v>
      </c>
      <c r="F639" s="8">
        <v>1</v>
      </c>
      <c r="G639" s="8">
        <v>0.875</v>
      </c>
      <c r="H639" s="8">
        <v>0.41666666666666669</v>
      </c>
      <c r="I639" s="8">
        <v>0.65</v>
      </c>
      <c r="J639" s="8">
        <v>0.51041666666666663</v>
      </c>
      <c r="K639" s="8">
        <v>-0.58333333333333337</v>
      </c>
      <c r="L639" s="8">
        <v>0.53333333333333333</v>
      </c>
      <c r="M639" s="8">
        <v>-0.36458333333333331</v>
      </c>
      <c r="O639" s="40">
        <f t="shared" si="18"/>
        <v>13.24954572986069</v>
      </c>
      <c r="P639" s="40">
        <f t="shared" si="18"/>
        <v>16.872890888638921</v>
      </c>
      <c r="Q639" s="40">
        <f t="shared" si="19"/>
        <v>20.669291338582678</v>
      </c>
    </row>
    <row r="640" spans="1:17" ht="14.25" customHeight="1">
      <c r="A640" s="50"/>
      <c r="B640" s="53"/>
      <c r="C640" s="6" t="s">
        <v>23</v>
      </c>
      <c r="D640" s="7">
        <v>21</v>
      </c>
      <c r="E640" s="8">
        <v>1</v>
      </c>
      <c r="F640" s="8">
        <v>2</v>
      </c>
      <c r="G640" s="8">
        <v>1.4761904761904763</v>
      </c>
      <c r="H640" s="8">
        <v>0.45</v>
      </c>
      <c r="I640" s="8">
        <v>1.0666666666666667</v>
      </c>
      <c r="J640" s="8">
        <v>0.78809523809523807</v>
      </c>
      <c r="K640" s="8">
        <v>-1.35</v>
      </c>
      <c r="L640" s="8">
        <v>3.3333333333333333E-2</v>
      </c>
      <c r="M640" s="8">
        <v>-0.68809523809523809</v>
      </c>
      <c r="O640" s="40">
        <f t="shared" si="18"/>
        <v>8.0739419291338592</v>
      </c>
      <c r="P640" s="40">
        <f t="shared" si="18"/>
        <v>10.927873064205343</v>
      </c>
      <c r="Q640" s="40">
        <f t="shared" si="19"/>
        <v>19.138232720909887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0.5</v>
      </c>
      <c r="I641" s="8">
        <v>1.1666666666666667</v>
      </c>
      <c r="J641" s="8">
        <v>0.76269841269841265</v>
      </c>
      <c r="K641" s="8">
        <v>-0.5</v>
      </c>
      <c r="L641" s="8">
        <v>0.16666666666666666</v>
      </c>
      <c r="M641" s="8">
        <v>-0.23730158730158729</v>
      </c>
      <c r="O641" s="40">
        <f t="shared" si="18"/>
        <v>7.3818897637795278</v>
      </c>
      <c r="P641" s="40">
        <f t="shared" si="18"/>
        <v>11.291756454480652</v>
      </c>
      <c r="Q641" s="40">
        <f t="shared" si="19"/>
        <v>17.2244094488189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1</v>
      </c>
      <c r="F642" s="8">
        <v>1</v>
      </c>
      <c r="G642" s="8">
        <v>1</v>
      </c>
      <c r="H642" s="8">
        <v>0.48333333333333334</v>
      </c>
      <c r="I642" s="8">
        <v>1.1499999999999999</v>
      </c>
      <c r="J642" s="8">
        <v>0.73166666666666669</v>
      </c>
      <c r="K642" s="8">
        <v>-0.51666666666666672</v>
      </c>
      <c r="L642" s="8">
        <v>0.15</v>
      </c>
      <c r="M642" s="8">
        <v>-0.26833333333333331</v>
      </c>
      <c r="O642" s="40">
        <f t="shared" si="18"/>
        <v>7.4888736733995218</v>
      </c>
      <c r="P642" s="40">
        <f t="shared" si="18"/>
        <v>11.770667049306763</v>
      </c>
      <c r="Q642" s="40">
        <f t="shared" si="19"/>
        <v>17.818354602226446</v>
      </c>
    </row>
    <row r="643" spans="1:17" ht="14.25" customHeight="1">
      <c r="A643" s="50"/>
      <c r="B643" s="53"/>
      <c r="C643" s="6" t="s">
        <v>26</v>
      </c>
      <c r="D643" s="7">
        <v>19</v>
      </c>
      <c r="E643" s="8">
        <v>1</v>
      </c>
      <c r="F643" s="8">
        <v>1</v>
      </c>
      <c r="G643" s="8">
        <v>1</v>
      </c>
      <c r="H643" s="8">
        <v>0.48333333333333334</v>
      </c>
      <c r="I643" s="8">
        <v>2.1333333333333333</v>
      </c>
      <c r="J643" s="8">
        <v>0.82894736842105265</v>
      </c>
      <c r="K643" s="8">
        <v>-0.51666666666666672</v>
      </c>
      <c r="L643" s="8">
        <v>1.1333333333333333</v>
      </c>
      <c r="M643" s="8">
        <v>-0.17105263157894737</v>
      </c>
      <c r="O643" s="40">
        <f t="shared" si="18"/>
        <v>4.0369709645669296</v>
      </c>
      <c r="P643" s="40">
        <f t="shared" si="18"/>
        <v>10.389326334208224</v>
      </c>
      <c r="Q643" s="40">
        <f t="shared" si="19"/>
        <v>17.818354602226446</v>
      </c>
    </row>
    <row r="644" spans="1:17" ht="14.25" customHeight="1">
      <c r="A644" s="50"/>
      <c r="B644" s="53"/>
      <c r="C644" s="6" t="s">
        <v>27</v>
      </c>
      <c r="D644" s="7">
        <v>22</v>
      </c>
      <c r="E644" s="8">
        <v>0</v>
      </c>
      <c r="F644" s="8">
        <v>1</v>
      </c>
      <c r="G644" s="8">
        <v>0.68181818181818177</v>
      </c>
      <c r="H644" s="8">
        <v>0.46666666666666667</v>
      </c>
      <c r="I644" s="8">
        <v>1.0666666666666667</v>
      </c>
      <c r="J644" s="8">
        <v>0.65833333333333333</v>
      </c>
      <c r="K644" s="8">
        <v>-0.53333333333333333</v>
      </c>
      <c r="L644" s="8">
        <v>0.6333333333333333</v>
      </c>
      <c r="M644" s="8">
        <v>-2.3484848484848483E-2</v>
      </c>
      <c r="O644" s="40">
        <f t="shared" si="18"/>
        <v>8.0739419291338592</v>
      </c>
      <c r="P644" s="40">
        <f t="shared" si="18"/>
        <v>13.081829961128278</v>
      </c>
      <c r="Q644" s="40">
        <f t="shared" si="19"/>
        <v>18.454724409448819</v>
      </c>
    </row>
    <row r="645" spans="1:17" ht="14.25" customHeight="1">
      <c r="A645" s="50"/>
      <c r="B645" s="54"/>
      <c r="C645" s="6" t="s">
        <v>28</v>
      </c>
      <c r="D645" s="7">
        <v>12</v>
      </c>
      <c r="E645" s="8">
        <v>0</v>
      </c>
      <c r="F645" s="8">
        <v>0</v>
      </c>
      <c r="G645" s="8">
        <v>0</v>
      </c>
      <c r="H645" s="8">
        <v>0.41666666666666669</v>
      </c>
      <c r="I645" s="8">
        <v>0.66666666666666663</v>
      </c>
      <c r="J645" s="8">
        <v>0.52777777777777779</v>
      </c>
      <c r="K645" s="8">
        <v>0.41666666666666669</v>
      </c>
      <c r="L645" s="8">
        <v>0.66666666666666663</v>
      </c>
      <c r="M645" s="8">
        <v>0.52777777777777779</v>
      </c>
      <c r="O645" s="40">
        <f t="shared" si="18"/>
        <v>12.918307086614176</v>
      </c>
      <c r="P645" s="40">
        <f t="shared" si="18"/>
        <v>16.317861583091588</v>
      </c>
      <c r="Q645" s="40">
        <f t="shared" si="19"/>
        <v>20.669291338582678</v>
      </c>
    </row>
    <row r="646" spans="1:17" ht="14.25" customHeight="1">
      <c r="A646" s="51"/>
      <c r="B646" s="9" t="s">
        <v>29</v>
      </c>
      <c r="C646" s="6"/>
      <c r="D646" s="10">
        <v>133</v>
      </c>
      <c r="E646" s="11">
        <v>0</v>
      </c>
      <c r="F646" s="11">
        <v>2</v>
      </c>
      <c r="G646" s="11">
        <v>0.84962406015037595</v>
      </c>
      <c r="H646" s="11">
        <v>0.38333333333333336</v>
      </c>
      <c r="I646" s="11">
        <v>2.1333333333333333</v>
      </c>
      <c r="J646" s="11">
        <v>0.69674185463659144</v>
      </c>
      <c r="K646" s="11">
        <v>-1.35</v>
      </c>
      <c r="L646" s="11">
        <v>1.1333333333333333</v>
      </c>
      <c r="M646" s="11">
        <v>-0.15288220551378445</v>
      </c>
      <c r="O646" s="40">
        <f t="shared" si="18"/>
        <v>4.0369709645669296</v>
      </c>
      <c r="P646" s="40">
        <f t="shared" si="18"/>
        <v>12.360682320285505</v>
      </c>
      <c r="Q646" s="40">
        <f t="shared" si="19"/>
        <v>22.466621020198563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9</v>
      </c>
      <c r="E647" s="8">
        <v>0</v>
      </c>
      <c r="F647" s="8">
        <v>0</v>
      </c>
      <c r="G647" s="8">
        <v>0</v>
      </c>
      <c r="H647" s="8">
        <v>0.4</v>
      </c>
      <c r="I647" s="8">
        <v>0.51666666666666672</v>
      </c>
      <c r="J647" s="8">
        <v>0.44814814814814813</v>
      </c>
      <c r="K647" s="8">
        <v>0.4</v>
      </c>
      <c r="L647" s="8">
        <v>0.51666666666666672</v>
      </c>
      <c r="M647" s="8">
        <v>0.44814814814814813</v>
      </c>
      <c r="O647" s="40">
        <f t="shared" si="18"/>
        <v>16.668783337566673</v>
      </c>
      <c r="P647" s="40">
        <f t="shared" si="18"/>
        <v>19.217316327194638</v>
      </c>
      <c r="Q647" s="40">
        <f t="shared" si="19"/>
        <v>21.530511811023622</v>
      </c>
    </row>
    <row r="648" spans="1:17" ht="14.25" customHeight="1">
      <c r="A648" s="50"/>
      <c r="B648" s="53"/>
      <c r="C648" s="6" t="s">
        <v>22</v>
      </c>
      <c r="D648" s="7">
        <v>8</v>
      </c>
      <c r="E648" s="8">
        <v>0</v>
      </c>
      <c r="F648" s="8">
        <v>1</v>
      </c>
      <c r="G648" s="8">
        <v>0.875</v>
      </c>
      <c r="H648" s="8">
        <v>0.45</v>
      </c>
      <c r="I648" s="8">
        <v>0.6333333333333333</v>
      </c>
      <c r="J648" s="8">
        <v>0.51249999999999996</v>
      </c>
      <c r="K648" s="8">
        <v>-0.55000000000000004</v>
      </c>
      <c r="L648" s="8">
        <v>0.45</v>
      </c>
      <c r="M648" s="8">
        <v>-0.36249999999999999</v>
      </c>
      <c r="O648" s="40">
        <f t="shared" si="18"/>
        <v>13.598217985909656</v>
      </c>
      <c r="P648" s="40">
        <f t="shared" si="18"/>
        <v>16.804301901286731</v>
      </c>
      <c r="Q648" s="40">
        <f t="shared" si="19"/>
        <v>19.138232720909887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2</v>
      </c>
      <c r="G649" s="8">
        <v>1.4761904761904763</v>
      </c>
      <c r="H649" s="8">
        <v>0.41666666666666669</v>
      </c>
      <c r="I649" s="8">
        <v>1.3</v>
      </c>
      <c r="J649" s="8">
        <v>0.75083333333333335</v>
      </c>
      <c r="K649" s="8">
        <v>-1.4833333333333334</v>
      </c>
      <c r="L649" s="8">
        <v>-0.2</v>
      </c>
      <c r="M649" s="8">
        <v>-0.74916666666666665</v>
      </c>
      <c r="O649" s="40">
        <f t="shared" ref="O649:P712" si="20">$Q$3/(I649/60)</f>
        <v>6.6247728649303452</v>
      </c>
      <c r="P649" s="40">
        <f t="shared" si="20"/>
        <v>11.470194971466524</v>
      </c>
      <c r="Q649" s="40">
        <f t="shared" ref="Q649:Q712" si="21">$Q$3/(H649/60)</f>
        <v>20.669291338582678</v>
      </c>
    </row>
    <row r="650" spans="1:17" ht="14.25" customHeight="1">
      <c r="A650" s="50"/>
      <c r="B650" s="53"/>
      <c r="C650" s="6" t="s">
        <v>24</v>
      </c>
      <c r="D650" s="7">
        <v>21</v>
      </c>
      <c r="E650" s="8">
        <v>1</v>
      </c>
      <c r="F650" s="8">
        <v>1</v>
      </c>
      <c r="G650" s="8">
        <v>1</v>
      </c>
      <c r="H650" s="8">
        <v>0.46666666666666667</v>
      </c>
      <c r="I650" s="8">
        <v>0.98333333333333328</v>
      </c>
      <c r="J650" s="8">
        <v>0.72936507936507933</v>
      </c>
      <c r="K650" s="8">
        <v>-0.53333333333333333</v>
      </c>
      <c r="L650" s="8">
        <v>-1.6666666666666666E-2</v>
      </c>
      <c r="M650" s="8">
        <v>-0.27063492063492062</v>
      </c>
      <c r="O650" s="40">
        <f t="shared" si="20"/>
        <v>8.7581742960096101</v>
      </c>
      <c r="P650" s="40">
        <f t="shared" si="20"/>
        <v>11.807810612356809</v>
      </c>
      <c r="Q650" s="40">
        <f t="shared" si="21"/>
        <v>18.454724409448819</v>
      </c>
    </row>
    <row r="651" spans="1:17" ht="14.25" customHeight="1">
      <c r="A651" s="50"/>
      <c r="B651" s="53"/>
      <c r="C651" s="6" t="s">
        <v>25</v>
      </c>
      <c r="D651" s="7">
        <v>20</v>
      </c>
      <c r="E651" s="8">
        <v>1</v>
      </c>
      <c r="F651" s="8">
        <v>1</v>
      </c>
      <c r="G651" s="8">
        <v>1</v>
      </c>
      <c r="H651" s="8">
        <v>0.53333333333333333</v>
      </c>
      <c r="I651" s="8">
        <v>1.2666666666666666</v>
      </c>
      <c r="J651" s="8">
        <v>0.76916666666666667</v>
      </c>
      <c r="K651" s="8">
        <v>-0.46666666666666667</v>
      </c>
      <c r="L651" s="8">
        <v>0.26666666666666666</v>
      </c>
      <c r="M651" s="8">
        <v>-0.23083333333333333</v>
      </c>
      <c r="O651" s="40">
        <f t="shared" si="20"/>
        <v>6.7991089929548281</v>
      </c>
      <c r="P651" s="40">
        <f t="shared" si="20"/>
        <v>11.196799208332978</v>
      </c>
      <c r="Q651" s="40">
        <f t="shared" si="21"/>
        <v>16.147883858267718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1</v>
      </c>
      <c r="G652" s="8">
        <v>1</v>
      </c>
      <c r="H652" s="8">
        <v>0.5</v>
      </c>
      <c r="I652" s="8">
        <v>1.4333333333333333</v>
      </c>
      <c r="J652" s="8">
        <v>0.89351851851851849</v>
      </c>
      <c r="K652" s="8">
        <v>-0.5</v>
      </c>
      <c r="L652" s="8">
        <v>0.43333333333333335</v>
      </c>
      <c r="M652" s="8">
        <v>-0.10648148148148148</v>
      </c>
      <c r="O652" s="40">
        <f t="shared" si="20"/>
        <v>6.008514924006592</v>
      </c>
      <c r="P652" s="40">
        <f t="shared" si="20"/>
        <v>9.63852963975358</v>
      </c>
      <c r="Q652" s="40">
        <f t="shared" si="21"/>
        <v>17.2244094488189</v>
      </c>
    </row>
    <row r="653" spans="1:17" ht="14.25" customHeight="1">
      <c r="A653" s="50"/>
      <c r="B653" s="53"/>
      <c r="C653" s="6" t="s">
        <v>27</v>
      </c>
      <c r="D653" s="7">
        <v>19</v>
      </c>
      <c r="E653" s="8">
        <v>0</v>
      </c>
      <c r="F653" s="8">
        <v>1</v>
      </c>
      <c r="G653" s="8">
        <v>0.68181818181818177</v>
      </c>
      <c r="H653" s="8">
        <v>0.45</v>
      </c>
      <c r="I653" s="8">
        <v>0.91666666666666663</v>
      </c>
      <c r="J653" s="8">
        <v>0.60789473684210527</v>
      </c>
      <c r="K653" s="8">
        <v>-0.55000000000000004</v>
      </c>
      <c r="L653" s="8">
        <v>0.91666666666666663</v>
      </c>
      <c r="M653" s="8">
        <v>-7.6315789473684212E-2</v>
      </c>
      <c r="O653" s="40">
        <f t="shared" si="20"/>
        <v>9.395132426628491</v>
      </c>
      <c r="P653" s="40">
        <f t="shared" si="20"/>
        <v>14.167263183011215</v>
      </c>
      <c r="Q653" s="40">
        <f t="shared" si="21"/>
        <v>19.138232720909887</v>
      </c>
    </row>
    <row r="654" spans="1:17" ht="14.25" customHeight="1">
      <c r="A654" s="50"/>
      <c r="B654" s="54"/>
      <c r="C654" s="6" t="s">
        <v>28</v>
      </c>
      <c r="D654" s="7">
        <v>12</v>
      </c>
      <c r="E654" s="8">
        <v>0</v>
      </c>
      <c r="F654" s="8">
        <v>0</v>
      </c>
      <c r="G654" s="8">
        <v>0</v>
      </c>
      <c r="H654" s="8">
        <v>0.35</v>
      </c>
      <c r="I654" s="8">
        <v>0.73333333333333328</v>
      </c>
      <c r="J654" s="8">
        <v>0.50972222222222219</v>
      </c>
      <c r="K654" s="8">
        <v>0.35</v>
      </c>
      <c r="L654" s="8">
        <v>0.73333333333333328</v>
      </c>
      <c r="M654" s="8">
        <v>0.50972222222222219</v>
      </c>
      <c r="O654" s="40">
        <f t="shared" si="20"/>
        <v>11.743915533285614</v>
      </c>
      <c r="P654" s="40">
        <f t="shared" si="20"/>
        <v>16.895878478405461</v>
      </c>
      <c r="Q654" s="40">
        <f t="shared" si="21"/>
        <v>24.606299212598429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0</v>
      </c>
      <c r="F655" s="11">
        <v>2</v>
      </c>
      <c r="G655" s="11">
        <v>0.84962406015037595</v>
      </c>
      <c r="H655" s="11">
        <v>0.35</v>
      </c>
      <c r="I655" s="11">
        <v>1.4333333333333333</v>
      </c>
      <c r="J655" s="11">
        <v>0.68976377952755907</v>
      </c>
      <c r="K655" s="11">
        <v>-1.4833333333333334</v>
      </c>
      <c r="L655" s="11">
        <v>0.91666666666666663</v>
      </c>
      <c r="M655" s="11">
        <v>-0.16850393700787403</v>
      </c>
      <c r="O655" s="40">
        <f t="shared" si="20"/>
        <v>6.008514924006592</v>
      </c>
      <c r="P655" s="40">
        <f t="shared" si="20"/>
        <v>12.485730593607306</v>
      </c>
      <c r="Q655" s="40">
        <f t="shared" si="21"/>
        <v>24.606299212598429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10</v>
      </c>
      <c r="E656" s="8">
        <v>0</v>
      </c>
      <c r="F656" s="8">
        <v>0</v>
      </c>
      <c r="G656" s="8">
        <v>0</v>
      </c>
      <c r="H656" s="8">
        <v>0.4</v>
      </c>
      <c r="I656" s="8">
        <v>0.91666666666666663</v>
      </c>
      <c r="J656" s="8">
        <v>0.54166666666666663</v>
      </c>
      <c r="K656" s="8">
        <v>0.4</v>
      </c>
      <c r="L656" s="8">
        <v>0.91666666666666663</v>
      </c>
      <c r="M656" s="8">
        <v>0.54166666666666663</v>
      </c>
      <c r="O656" s="40">
        <f t="shared" si="20"/>
        <v>9.395132426628491</v>
      </c>
      <c r="P656" s="40">
        <f t="shared" si="20"/>
        <v>15.899454875832831</v>
      </c>
      <c r="Q656" s="40">
        <f t="shared" si="21"/>
        <v>21.530511811023622</v>
      </c>
    </row>
    <row r="657" spans="1:17" ht="14.25" customHeight="1">
      <c r="A657" s="50"/>
      <c r="B657" s="53"/>
      <c r="C657" s="6" t="s">
        <v>22</v>
      </c>
      <c r="D657" s="7">
        <v>8</v>
      </c>
      <c r="E657" s="8">
        <v>0</v>
      </c>
      <c r="F657" s="8">
        <v>1</v>
      </c>
      <c r="G657" s="8">
        <v>0.875</v>
      </c>
      <c r="H657" s="8">
        <v>0.41666666666666669</v>
      </c>
      <c r="I657" s="8">
        <v>0.78333333333333333</v>
      </c>
      <c r="J657" s="8">
        <v>0.56458333333333333</v>
      </c>
      <c r="K657" s="8">
        <v>-0.58333333333333337</v>
      </c>
      <c r="L657" s="8">
        <v>0.43333333333333335</v>
      </c>
      <c r="M657" s="8">
        <v>-0.31041666666666667</v>
      </c>
      <c r="O657" s="40">
        <f t="shared" si="20"/>
        <v>10.994303903501425</v>
      </c>
      <c r="P657" s="40">
        <f t="shared" si="20"/>
        <v>15.254089548769505</v>
      </c>
      <c r="Q657" s="40">
        <f t="shared" si="21"/>
        <v>20.669291338582678</v>
      </c>
    </row>
    <row r="658" spans="1:17" ht="14.25" customHeight="1">
      <c r="A658" s="50"/>
      <c r="B658" s="53"/>
      <c r="C658" s="6" t="s">
        <v>23</v>
      </c>
      <c r="D658" s="7">
        <v>21</v>
      </c>
      <c r="E658" s="8">
        <v>1</v>
      </c>
      <c r="F658" s="8">
        <v>2</v>
      </c>
      <c r="G658" s="8">
        <v>1.4761904761904763</v>
      </c>
      <c r="H658" s="8">
        <v>0.4</v>
      </c>
      <c r="I658" s="8">
        <v>1.1333333333333333</v>
      </c>
      <c r="J658" s="8">
        <v>0.72222222222222221</v>
      </c>
      <c r="K658" s="8">
        <v>-1.4166666666666667</v>
      </c>
      <c r="L658" s="8">
        <v>-0.23333333333333334</v>
      </c>
      <c r="M658" s="8">
        <v>-0.75396825396825395</v>
      </c>
      <c r="O658" s="40">
        <f t="shared" si="20"/>
        <v>7.599004168596573</v>
      </c>
      <c r="P658" s="40">
        <f t="shared" si="20"/>
        <v>11.924591156874621</v>
      </c>
      <c r="Q658" s="40">
        <f t="shared" si="21"/>
        <v>21.530511811023622</v>
      </c>
    </row>
    <row r="659" spans="1:17" ht="14.25" customHeight="1">
      <c r="A659" s="50"/>
      <c r="B659" s="53"/>
      <c r="C659" s="6" t="s">
        <v>24</v>
      </c>
      <c r="D659" s="7">
        <v>20</v>
      </c>
      <c r="E659" s="8">
        <v>1</v>
      </c>
      <c r="F659" s="8">
        <v>1</v>
      </c>
      <c r="G659" s="8">
        <v>1</v>
      </c>
      <c r="H659" s="8">
        <v>0.46666666666666667</v>
      </c>
      <c r="I659" s="8">
        <v>0.96666666666666667</v>
      </c>
      <c r="J659" s="8">
        <v>0.7416666666666667</v>
      </c>
      <c r="K659" s="8">
        <v>-0.53333333333333333</v>
      </c>
      <c r="L659" s="8">
        <v>-3.3333333333333333E-2</v>
      </c>
      <c r="M659" s="8">
        <v>-0.25833333333333336</v>
      </c>
      <c r="O659" s="40">
        <f t="shared" si="20"/>
        <v>8.9091773011132229</v>
      </c>
      <c r="P659" s="40">
        <f t="shared" si="20"/>
        <v>11.611961426170044</v>
      </c>
      <c r="Q659" s="40">
        <f t="shared" si="21"/>
        <v>18.454724409448819</v>
      </c>
    </row>
    <row r="660" spans="1:17" ht="14.25" customHeight="1">
      <c r="A660" s="50"/>
      <c r="B660" s="53"/>
      <c r="C660" s="6" t="s">
        <v>25</v>
      </c>
      <c r="D660" s="7">
        <v>20</v>
      </c>
      <c r="E660" s="8">
        <v>1</v>
      </c>
      <c r="F660" s="8">
        <v>1</v>
      </c>
      <c r="G660" s="8">
        <v>1</v>
      </c>
      <c r="H660" s="8">
        <v>0.43333333333333335</v>
      </c>
      <c r="I660" s="8">
        <v>1.1166666666666667</v>
      </c>
      <c r="J660" s="8">
        <v>0.74833333333333329</v>
      </c>
      <c r="K660" s="8">
        <v>-0.56666666666666665</v>
      </c>
      <c r="L660" s="8">
        <v>0.11666666666666667</v>
      </c>
      <c r="M660" s="8">
        <v>-0.25166666666666665</v>
      </c>
      <c r="O660" s="40">
        <f t="shared" si="20"/>
        <v>7.7124221412621923</v>
      </c>
      <c r="P660" s="40">
        <f t="shared" si="20"/>
        <v>11.508514108342249</v>
      </c>
      <c r="Q660" s="40">
        <f t="shared" si="21"/>
        <v>19.874318594791035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1</v>
      </c>
      <c r="F661" s="8">
        <v>1</v>
      </c>
      <c r="G661" s="8">
        <v>1</v>
      </c>
      <c r="H661" s="8">
        <v>0.48333333333333334</v>
      </c>
      <c r="I661" s="8">
        <v>0.98333333333333328</v>
      </c>
      <c r="J661" s="8">
        <v>0.7895833333333333</v>
      </c>
      <c r="K661" s="8">
        <v>-0.51666666666666672</v>
      </c>
      <c r="L661" s="8">
        <v>-1.6666666666666666E-2</v>
      </c>
      <c r="M661" s="8">
        <v>-0.21041666666666667</v>
      </c>
      <c r="O661" s="40">
        <f t="shared" si="20"/>
        <v>8.7581742960096101</v>
      </c>
      <c r="P661" s="40">
        <f t="shared" si="20"/>
        <v>10.907277751230964</v>
      </c>
      <c r="Q661" s="40">
        <f t="shared" si="21"/>
        <v>17.818354602226446</v>
      </c>
    </row>
    <row r="662" spans="1:17" ht="14.25" customHeight="1">
      <c r="A662" s="50"/>
      <c r="B662" s="53"/>
      <c r="C662" s="6" t="s">
        <v>27</v>
      </c>
      <c r="D662" s="7">
        <v>18</v>
      </c>
      <c r="E662" s="8">
        <v>0</v>
      </c>
      <c r="F662" s="8">
        <v>1</v>
      </c>
      <c r="G662" s="8">
        <v>0.68181818181818177</v>
      </c>
      <c r="H662" s="8">
        <v>0.38333333333333336</v>
      </c>
      <c r="I662" s="8">
        <v>0.83333333333333337</v>
      </c>
      <c r="J662" s="8">
        <v>0.62222222222222223</v>
      </c>
      <c r="K662" s="8">
        <v>-0.55000000000000004</v>
      </c>
      <c r="L662" s="8">
        <v>0.71666666666666667</v>
      </c>
      <c r="M662" s="8">
        <v>1.1111111111111112E-2</v>
      </c>
      <c r="O662" s="40">
        <f t="shared" si="20"/>
        <v>10.334645669291339</v>
      </c>
      <c r="P662" s="40">
        <f t="shared" si="20"/>
        <v>13.841043307086615</v>
      </c>
      <c r="Q662" s="40">
        <f t="shared" si="21"/>
        <v>22.466621020198563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0</v>
      </c>
      <c r="F663" s="8">
        <v>0</v>
      </c>
      <c r="G663" s="8">
        <v>0</v>
      </c>
      <c r="H663" s="8">
        <v>0.43333333333333335</v>
      </c>
      <c r="I663" s="8">
        <v>0.8666666666666667</v>
      </c>
      <c r="J663" s="8">
        <v>0.54583333333333328</v>
      </c>
      <c r="K663" s="8">
        <v>0.43333333333333335</v>
      </c>
      <c r="L663" s="8">
        <v>0.8666666666666667</v>
      </c>
      <c r="M663" s="8">
        <v>0.54583333333333328</v>
      </c>
      <c r="O663" s="40">
        <f t="shared" si="20"/>
        <v>9.9371592973955174</v>
      </c>
      <c r="P663" s="40">
        <f t="shared" si="20"/>
        <v>15.778084991284487</v>
      </c>
      <c r="Q663" s="40">
        <f t="shared" si="21"/>
        <v>19.874318594791035</v>
      </c>
    </row>
    <row r="664" spans="1:17" ht="14.25" customHeight="1">
      <c r="A664" s="51"/>
      <c r="B664" s="9" t="s">
        <v>29</v>
      </c>
      <c r="C664" s="6"/>
      <c r="D664" s="10">
        <v>125</v>
      </c>
      <c r="E664" s="11">
        <v>0</v>
      </c>
      <c r="F664" s="11">
        <v>2</v>
      </c>
      <c r="G664" s="11">
        <v>0.84962406015037595</v>
      </c>
      <c r="H664" s="11">
        <v>0.38333333333333336</v>
      </c>
      <c r="I664" s="11">
        <v>1.1333333333333333</v>
      </c>
      <c r="J664" s="11">
        <v>0.68226666666666669</v>
      </c>
      <c r="K664" s="11">
        <v>-1.4166666666666667</v>
      </c>
      <c r="L664" s="11">
        <v>0.91666666666666663</v>
      </c>
      <c r="M664" s="11">
        <v>-0.15773333333333334</v>
      </c>
      <c r="O664" s="40">
        <f t="shared" si="20"/>
        <v>7.599004168596573</v>
      </c>
      <c r="P664" s="40">
        <f t="shared" si="20"/>
        <v>12.622930512618892</v>
      </c>
      <c r="Q664" s="40">
        <f t="shared" si="21"/>
        <v>22.466621020198563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10</v>
      </c>
      <c r="E665" s="8">
        <v>0</v>
      </c>
      <c r="F665" s="8">
        <v>0</v>
      </c>
      <c r="G665" s="8">
        <v>0</v>
      </c>
      <c r="H665" s="8">
        <v>0.3</v>
      </c>
      <c r="I665" s="8">
        <v>0.5</v>
      </c>
      <c r="J665" s="8">
        <v>0.41499999999999998</v>
      </c>
      <c r="K665" s="8">
        <v>0.3</v>
      </c>
      <c r="L665" s="8">
        <v>0.5</v>
      </c>
      <c r="M665" s="8">
        <v>0.41499999999999998</v>
      </c>
      <c r="O665" s="40">
        <f t="shared" si="20"/>
        <v>17.2244094488189</v>
      </c>
      <c r="P665" s="40">
        <f t="shared" si="20"/>
        <v>20.752300540745662</v>
      </c>
      <c r="Q665" s="40">
        <f t="shared" si="21"/>
        <v>28.707349081364828</v>
      </c>
    </row>
    <row r="666" spans="1:17" ht="14.25" customHeight="1">
      <c r="A666" s="50"/>
      <c r="B666" s="53"/>
      <c r="C666" s="6" t="s">
        <v>22</v>
      </c>
      <c r="D666" s="7">
        <v>8</v>
      </c>
      <c r="E666" s="8">
        <v>0</v>
      </c>
      <c r="F666" s="8">
        <v>1</v>
      </c>
      <c r="G666" s="8">
        <v>0.875</v>
      </c>
      <c r="H666" s="8">
        <v>0.43333333333333335</v>
      </c>
      <c r="I666" s="8">
        <v>0.73333333333333328</v>
      </c>
      <c r="J666" s="8">
        <v>0.55833333333333335</v>
      </c>
      <c r="K666" s="8">
        <v>-0.53333333333333333</v>
      </c>
      <c r="L666" s="8">
        <v>0.43333333333333335</v>
      </c>
      <c r="M666" s="8">
        <v>-0.31666666666666665</v>
      </c>
      <c r="O666" s="40">
        <f t="shared" si="20"/>
        <v>11.743915533285614</v>
      </c>
      <c r="P666" s="40">
        <f t="shared" si="20"/>
        <v>15.424844282524385</v>
      </c>
      <c r="Q666" s="40">
        <f t="shared" si="21"/>
        <v>19.874318594791035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2</v>
      </c>
      <c r="G667" s="8">
        <v>1.4761904761904763</v>
      </c>
      <c r="H667" s="8">
        <v>0.51666666666666672</v>
      </c>
      <c r="I667" s="8">
        <v>1.2666666666666666</v>
      </c>
      <c r="J667" s="8">
        <v>0.80952380952380953</v>
      </c>
      <c r="K667" s="8">
        <v>-1.45</v>
      </c>
      <c r="L667" s="8">
        <v>-0.1</v>
      </c>
      <c r="M667" s="8">
        <v>-0.66666666666666663</v>
      </c>
      <c r="O667" s="40">
        <f t="shared" si="20"/>
        <v>6.7991089929548281</v>
      </c>
      <c r="P667" s="40">
        <f t="shared" si="20"/>
        <v>10.638605836035202</v>
      </c>
      <c r="Q667" s="40">
        <f t="shared" si="21"/>
        <v>16.668783337566673</v>
      </c>
    </row>
    <row r="668" spans="1:17" ht="14.25" customHeight="1">
      <c r="A668" s="50"/>
      <c r="B668" s="53"/>
      <c r="C668" s="6" t="s">
        <v>24</v>
      </c>
      <c r="D668" s="7">
        <v>21</v>
      </c>
      <c r="E668" s="8">
        <v>1</v>
      </c>
      <c r="F668" s="8">
        <v>1</v>
      </c>
      <c r="G668" s="8">
        <v>1</v>
      </c>
      <c r="H668" s="8">
        <v>0.41666666666666669</v>
      </c>
      <c r="I668" s="8">
        <v>1.1000000000000001</v>
      </c>
      <c r="J668" s="8">
        <v>0.71111111111111114</v>
      </c>
      <c r="K668" s="8">
        <v>-0.58333333333333337</v>
      </c>
      <c r="L668" s="8">
        <v>0.1</v>
      </c>
      <c r="M668" s="8">
        <v>-0.28888888888888886</v>
      </c>
      <c r="O668" s="40">
        <f t="shared" si="20"/>
        <v>7.829277022190408</v>
      </c>
      <c r="P668" s="40">
        <f t="shared" si="20"/>
        <v>12.110912893700787</v>
      </c>
      <c r="Q668" s="40">
        <f t="shared" si="21"/>
        <v>20.669291338582678</v>
      </c>
    </row>
    <row r="669" spans="1:17" ht="14.25" customHeight="1">
      <c r="A669" s="50"/>
      <c r="B669" s="53"/>
      <c r="C669" s="6" t="s">
        <v>25</v>
      </c>
      <c r="D669" s="7">
        <v>20</v>
      </c>
      <c r="E669" s="8">
        <v>1</v>
      </c>
      <c r="F669" s="8">
        <v>1</v>
      </c>
      <c r="G669" s="8">
        <v>1</v>
      </c>
      <c r="H669" s="8">
        <v>0.45</v>
      </c>
      <c r="I669" s="8">
        <v>0.98333333333333328</v>
      </c>
      <c r="J669" s="8">
        <v>0.71166666666666667</v>
      </c>
      <c r="K669" s="8">
        <v>-0.55000000000000004</v>
      </c>
      <c r="L669" s="8">
        <v>-1.6666666666666666E-2</v>
      </c>
      <c r="M669" s="8">
        <v>-0.28833333333333333</v>
      </c>
      <c r="O669" s="40">
        <f t="shared" si="20"/>
        <v>8.7581742960096101</v>
      </c>
      <c r="P669" s="40">
        <f t="shared" si="20"/>
        <v>12.101458629146768</v>
      </c>
      <c r="Q669" s="40">
        <f t="shared" si="21"/>
        <v>19.138232720909887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1</v>
      </c>
      <c r="G670" s="8">
        <v>1</v>
      </c>
      <c r="H670" s="8">
        <v>0.51666666666666672</v>
      </c>
      <c r="I670" s="8">
        <v>1.2333333333333334</v>
      </c>
      <c r="J670" s="8">
        <v>0.84537037037037033</v>
      </c>
      <c r="K670" s="8">
        <v>-0.48333333333333334</v>
      </c>
      <c r="L670" s="8">
        <v>0.23333333333333334</v>
      </c>
      <c r="M670" s="8">
        <v>-0.15462962962962962</v>
      </c>
      <c r="O670" s="40">
        <f t="shared" si="20"/>
        <v>6.9828686954671211</v>
      </c>
      <c r="P670" s="40">
        <f t="shared" si="20"/>
        <v>10.187492992729689</v>
      </c>
      <c r="Q670" s="40">
        <f t="shared" si="21"/>
        <v>16.668783337566673</v>
      </c>
    </row>
    <row r="671" spans="1:17" ht="14.25" customHeight="1">
      <c r="A671" s="50"/>
      <c r="B671" s="53"/>
      <c r="C671" s="6" t="s">
        <v>27</v>
      </c>
      <c r="D671" s="7">
        <v>20</v>
      </c>
      <c r="E671" s="8">
        <v>0</v>
      </c>
      <c r="F671" s="8">
        <v>1</v>
      </c>
      <c r="G671" s="8">
        <v>0.68181818181818177</v>
      </c>
      <c r="H671" s="8">
        <v>0.43333333333333335</v>
      </c>
      <c r="I671" s="8">
        <v>1.2833333333333334</v>
      </c>
      <c r="J671" s="8">
        <v>0.65</v>
      </c>
      <c r="K671" s="8">
        <v>-0.56666666666666665</v>
      </c>
      <c r="L671" s="8">
        <v>0.73333333333333328</v>
      </c>
      <c r="M671" s="8">
        <v>-0.05</v>
      </c>
      <c r="O671" s="40">
        <f t="shared" si="20"/>
        <v>6.7108088761632061</v>
      </c>
      <c r="P671" s="40">
        <f t="shared" si="20"/>
        <v>13.24954572986069</v>
      </c>
      <c r="Q671" s="40">
        <f t="shared" si="21"/>
        <v>19.874318594791035</v>
      </c>
    </row>
    <row r="672" spans="1:17" ht="14.25" customHeight="1">
      <c r="A672" s="50"/>
      <c r="B672" s="54"/>
      <c r="C672" s="6" t="s">
        <v>28</v>
      </c>
      <c r="D672" s="7">
        <v>12</v>
      </c>
      <c r="E672" s="8">
        <v>0</v>
      </c>
      <c r="F672" s="8">
        <v>0</v>
      </c>
      <c r="G672" s="8">
        <v>0</v>
      </c>
      <c r="H672" s="8">
        <v>0.4</v>
      </c>
      <c r="I672" s="8">
        <v>0.75</v>
      </c>
      <c r="J672" s="8">
        <v>0.55555555555555558</v>
      </c>
      <c r="K672" s="8">
        <v>0.4</v>
      </c>
      <c r="L672" s="8">
        <v>0.75</v>
      </c>
      <c r="M672" s="8">
        <v>0.55555555555555558</v>
      </c>
      <c r="O672" s="40">
        <f t="shared" si="20"/>
        <v>11.482939632545932</v>
      </c>
      <c r="P672" s="40">
        <f t="shared" si="20"/>
        <v>15.501968503937006</v>
      </c>
      <c r="Q672" s="40">
        <f t="shared" si="21"/>
        <v>21.530511811023622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0</v>
      </c>
      <c r="F673" s="11">
        <v>2</v>
      </c>
      <c r="G673" s="11">
        <v>0.84962406015037595</v>
      </c>
      <c r="H673" s="11">
        <v>0.3</v>
      </c>
      <c r="I673" s="11">
        <v>1.2833333333333334</v>
      </c>
      <c r="J673" s="11">
        <v>0.68974358974358974</v>
      </c>
      <c r="K673" s="11">
        <v>-1.45</v>
      </c>
      <c r="L673" s="11">
        <v>0.75</v>
      </c>
      <c r="M673" s="11">
        <v>-0.1641025641025641</v>
      </c>
      <c r="O673" s="40">
        <f t="shared" si="20"/>
        <v>6.7108088761632061</v>
      </c>
      <c r="P673" s="40">
        <f t="shared" si="20"/>
        <v>12.486096068846413</v>
      </c>
      <c r="Q673" s="40">
        <f t="shared" si="21"/>
        <v>28.707349081364828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10</v>
      </c>
      <c r="E674" s="8">
        <v>0</v>
      </c>
      <c r="F674" s="8">
        <v>0</v>
      </c>
      <c r="G674" s="8">
        <v>0</v>
      </c>
      <c r="H674" s="8">
        <v>0.38333333333333336</v>
      </c>
      <c r="I674" s="8">
        <v>0.68333333333333335</v>
      </c>
      <c r="J674" s="8">
        <v>0.48499999999999999</v>
      </c>
      <c r="K674" s="8">
        <v>0.38333333333333336</v>
      </c>
      <c r="L674" s="8">
        <v>0.68333333333333335</v>
      </c>
      <c r="M674" s="8">
        <v>0.48499999999999999</v>
      </c>
      <c r="O674" s="40">
        <f t="shared" si="20"/>
        <v>12.603226425965047</v>
      </c>
      <c r="P674" s="40">
        <f t="shared" si="20"/>
        <v>17.757123143112267</v>
      </c>
      <c r="Q674" s="40">
        <f t="shared" si="21"/>
        <v>22.466621020198563</v>
      </c>
    </row>
    <row r="675" spans="1:17" ht="14.25" customHeight="1">
      <c r="A675" s="50"/>
      <c r="B675" s="53"/>
      <c r="C675" s="6" t="s">
        <v>22</v>
      </c>
      <c r="D675" s="7">
        <v>8</v>
      </c>
      <c r="E675" s="8">
        <v>0</v>
      </c>
      <c r="F675" s="8">
        <v>1</v>
      </c>
      <c r="G675" s="8">
        <v>0.875</v>
      </c>
      <c r="H675" s="8">
        <v>0.4</v>
      </c>
      <c r="I675" s="8">
        <v>0.65</v>
      </c>
      <c r="J675" s="8">
        <v>0.52500000000000002</v>
      </c>
      <c r="K675" s="8">
        <v>-0.6</v>
      </c>
      <c r="L675" s="8">
        <v>0.51666666666666672</v>
      </c>
      <c r="M675" s="8">
        <v>-0.35</v>
      </c>
      <c r="O675" s="40">
        <f t="shared" si="20"/>
        <v>13.24954572986069</v>
      </c>
      <c r="P675" s="40">
        <f t="shared" si="20"/>
        <v>16.404199475065617</v>
      </c>
      <c r="Q675" s="40">
        <f t="shared" si="21"/>
        <v>21.530511811023622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2</v>
      </c>
      <c r="G676" s="8">
        <v>1.4761904761904763</v>
      </c>
      <c r="H676" s="8">
        <v>0.58333333333333337</v>
      </c>
      <c r="I676" s="8">
        <v>1.6666666666666667</v>
      </c>
      <c r="J676" s="8">
        <v>0.84285714285714286</v>
      </c>
      <c r="K676" s="8">
        <v>-1.35</v>
      </c>
      <c r="L676" s="8">
        <v>-0.1</v>
      </c>
      <c r="M676" s="8">
        <v>-0.6333333333333333</v>
      </c>
      <c r="O676" s="40">
        <f t="shared" si="20"/>
        <v>5.1673228346456694</v>
      </c>
      <c r="P676" s="40">
        <f t="shared" si="20"/>
        <v>10.217870012011209</v>
      </c>
      <c r="Q676" s="40">
        <f t="shared" si="21"/>
        <v>14.763779527559056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0.56666666666666665</v>
      </c>
      <c r="I677" s="8">
        <v>1.05</v>
      </c>
      <c r="J677" s="8">
        <v>0.78333333333333333</v>
      </c>
      <c r="K677" s="8">
        <v>-0.43333333333333335</v>
      </c>
      <c r="L677" s="8">
        <v>0.05</v>
      </c>
      <c r="M677" s="8">
        <v>-0.21666666666666667</v>
      </c>
      <c r="O677" s="40">
        <f t="shared" si="20"/>
        <v>8.2020997375328086</v>
      </c>
      <c r="P677" s="40">
        <f t="shared" si="20"/>
        <v>10.994303903501425</v>
      </c>
      <c r="Q677" s="40">
        <f t="shared" si="21"/>
        <v>15.198008337193146</v>
      </c>
    </row>
    <row r="678" spans="1:17" ht="14.25" customHeight="1">
      <c r="A678" s="50"/>
      <c r="B678" s="53"/>
      <c r="C678" s="6" t="s">
        <v>25</v>
      </c>
      <c r="D678" s="7">
        <v>19</v>
      </c>
      <c r="E678" s="8">
        <v>1</v>
      </c>
      <c r="F678" s="8">
        <v>1</v>
      </c>
      <c r="G678" s="8">
        <v>1</v>
      </c>
      <c r="H678" s="8">
        <v>0.48333333333333334</v>
      </c>
      <c r="I678" s="8">
        <v>1.2333333333333334</v>
      </c>
      <c r="J678" s="8">
        <v>0.74561403508771928</v>
      </c>
      <c r="K678" s="8">
        <v>-0.51666666666666672</v>
      </c>
      <c r="L678" s="8">
        <v>0.23333333333333334</v>
      </c>
      <c r="M678" s="8">
        <v>-0.25438596491228072</v>
      </c>
      <c r="O678" s="40">
        <f t="shared" si="20"/>
        <v>6.9828686954671211</v>
      </c>
      <c r="P678" s="40">
        <f t="shared" si="20"/>
        <v>11.550486336266792</v>
      </c>
      <c r="Q678" s="40">
        <f t="shared" si="21"/>
        <v>17.818354602226446</v>
      </c>
    </row>
    <row r="679" spans="1:17" ht="14.25" customHeight="1">
      <c r="A679" s="50"/>
      <c r="B679" s="53"/>
      <c r="C679" s="6" t="s">
        <v>26</v>
      </c>
      <c r="D679" s="7">
        <v>19</v>
      </c>
      <c r="E679" s="8">
        <v>1</v>
      </c>
      <c r="F679" s="8">
        <v>1</v>
      </c>
      <c r="G679" s="8">
        <v>1</v>
      </c>
      <c r="H679" s="8">
        <v>0.45</v>
      </c>
      <c r="I679" s="8">
        <v>1.4166666666666667</v>
      </c>
      <c r="J679" s="8">
        <v>0.84824561403508769</v>
      </c>
      <c r="K679" s="8">
        <v>-0.55000000000000004</v>
      </c>
      <c r="L679" s="8">
        <v>0.41666666666666669</v>
      </c>
      <c r="M679" s="8">
        <v>-0.15175438596491228</v>
      </c>
      <c r="O679" s="40">
        <f t="shared" si="20"/>
        <v>6.0792033348772572</v>
      </c>
      <c r="P679" s="40">
        <f t="shared" si="20"/>
        <v>10.152961102199351</v>
      </c>
      <c r="Q679" s="40">
        <f t="shared" si="21"/>
        <v>19.138232720909887</v>
      </c>
    </row>
    <row r="680" spans="1:17" ht="14.25" customHeight="1">
      <c r="A680" s="50"/>
      <c r="B680" s="53"/>
      <c r="C680" s="6" t="s">
        <v>27</v>
      </c>
      <c r="D680" s="7">
        <v>22</v>
      </c>
      <c r="E680" s="8">
        <v>0</v>
      </c>
      <c r="F680" s="8">
        <v>1</v>
      </c>
      <c r="G680" s="8">
        <v>0.68181818181818177</v>
      </c>
      <c r="H680" s="8">
        <v>0.41666666666666669</v>
      </c>
      <c r="I680" s="8">
        <v>0.85</v>
      </c>
      <c r="J680" s="8">
        <v>0.58560606060606057</v>
      </c>
      <c r="K680" s="8">
        <v>-0.58333333333333337</v>
      </c>
      <c r="L680" s="8">
        <v>0.6166666666666667</v>
      </c>
      <c r="M680" s="8">
        <v>-9.6212121212121207E-2</v>
      </c>
      <c r="O680" s="40">
        <f t="shared" si="20"/>
        <v>10.132005558128764</v>
      </c>
      <c r="P680" s="40">
        <f t="shared" si="20"/>
        <v>14.706481547503849</v>
      </c>
      <c r="Q680" s="40">
        <f t="shared" si="21"/>
        <v>20.669291338582678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0</v>
      </c>
      <c r="F681" s="8">
        <v>0</v>
      </c>
      <c r="G681" s="8">
        <v>0</v>
      </c>
      <c r="H681" s="8">
        <v>0.4</v>
      </c>
      <c r="I681" s="8">
        <v>1</v>
      </c>
      <c r="J681" s="8">
        <v>0.56944444444444442</v>
      </c>
      <c r="K681" s="8">
        <v>0.4</v>
      </c>
      <c r="L681" s="8">
        <v>1</v>
      </c>
      <c r="M681" s="8">
        <v>0.56944444444444442</v>
      </c>
      <c r="O681" s="40">
        <f t="shared" si="20"/>
        <v>8.61220472440945</v>
      </c>
      <c r="P681" s="40">
        <f t="shared" si="20"/>
        <v>15.123871711158058</v>
      </c>
      <c r="Q681" s="40">
        <f t="shared" si="21"/>
        <v>21.530511811023622</v>
      </c>
    </row>
    <row r="682" spans="1:17" ht="14.25" customHeight="1">
      <c r="A682" s="51"/>
      <c r="B682" s="9" t="s">
        <v>29</v>
      </c>
      <c r="C682" s="6"/>
      <c r="D682" s="10">
        <v>132</v>
      </c>
      <c r="E682" s="11">
        <v>0</v>
      </c>
      <c r="F682" s="11">
        <v>2</v>
      </c>
      <c r="G682" s="11">
        <v>0.84962406015037595</v>
      </c>
      <c r="H682" s="11">
        <v>0.38333333333333336</v>
      </c>
      <c r="I682" s="11">
        <v>1.6666666666666667</v>
      </c>
      <c r="J682" s="11">
        <v>0.70606060606060606</v>
      </c>
      <c r="K682" s="11">
        <v>-1.35</v>
      </c>
      <c r="L682" s="11">
        <v>1</v>
      </c>
      <c r="M682" s="11">
        <v>-0.14242424242424243</v>
      </c>
      <c r="O682" s="40">
        <f t="shared" si="20"/>
        <v>5.1673228346456694</v>
      </c>
      <c r="P682" s="40">
        <f t="shared" si="20"/>
        <v>12.197543171910379</v>
      </c>
      <c r="Q682" s="40">
        <f t="shared" si="21"/>
        <v>22.466621020198563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10</v>
      </c>
      <c r="E683" s="8">
        <v>0</v>
      </c>
      <c r="F683" s="8">
        <v>0</v>
      </c>
      <c r="G683" s="8">
        <v>0</v>
      </c>
      <c r="H683" s="8">
        <v>0.38333333333333336</v>
      </c>
      <c r="I683" s="8">
        <v>0.78333333333333333</v>
      </c>
      <c r="J683" s="8">
        <v>0.48499999999999999</v>
      </c>
      <c r="K683" s="8">
        <v>0.38333333333333336</v>
      </c>
      <c r="L683" s="8">
        <v>0.78333333333333333</v>
      </c>
      <c r="M683" s="8">
        <v>0.48499999999999999</v>
      </c>
      <c r="O683" s="40">
        <f t="shared" si="20"/>
        <v>10.994303903501425</v>
      </c>
      <c r="P683" s="40">
        <f t="shared" si="20"/>
        <v>17.757123143112267</v>
      </c>
      <c r="Q683" s="40">
        <f t="shared" si="21"/>
        <v>22.466621020198563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0</v>
      </c>
      <c r="F684" s="8">
        <v>0</v>
      </c>
      <c r="G684" s="8">
        <v>0</v>
      </c>
      <c r="H684" s="8">
        <v>0.4</v>
      </c>
      <c r="I684" s="8">
        <v>0.66666666666666663</v>
      </c>
      <c r="J684" s="8">
        <v>0.49285714285714288</v>
      </c>
      <c r="K684" s="8">
        <v>0.4</v>
      </c>
      <c r="L684" s="8">
        <v>0.66666666666666663</v>
      </c>
      <c r="M684" s="8">
        <v>0.49285714285714288</v>
      </c>
      <c r="O684" s="40">
        <f t="shared" si="20"/>
        <v>12.918307086614176</v>
      </c>
      <c r="P684" s="40">
        <f t="shared" si="20"/>
        <v>17.474038571265549</v>
      </c>
      <c r="Q684" s="40">
        <f t="shared" si="21"/>
        <v>21.530511811023622</v>
      </c>
    </row>
    <row r="685" spans="1:17" ht="14.25" customHeight="1">
      <c r="A685" s="50"/>
      <c r="B685" s="53"/>
      <c r="C685" s="6" t="s">
        <v>23</v>
      </c>
      <c r="D685" s="7">
        <v>14</v>
      </c>
      <c r="E685" s="8">
        <v>0</v>
      </c>
      <c r="F685" s="8">
        <v>1</v>
      </c>
      <c r="G685" s="8">
        <v>0.5714285714285714</v>
      </c>
      <c r="H685" s="8">
        <v>0.4</v>
      </c>
      <c r="I685" s="8">
        <v>0.91666666666666663</v>
      </c>
      <c r="J685" s="8">
        <v>0.72142857142857142</v>
      </c>
      <c r="K685" s="8">
        <v>-0.3</v>
      </c>
      <c r="L685" s="8">
        <v>0.9</v>
      </c>
      <c r="M685" s="8">
        <v>0.15</v>
      </c>
      <c r="O685" s="40">
        <f t="shared" si="20"/>
        <v>9.395132426628491</v>
      </c>
      <c r="P685" s="40">
        <f t="shared" si="20"/>
        <v>11.937709518983395</v>
      </c>
      <c r="Q685" s="40">
        <f t="shared" si="21"/>
        <v>21.530511811023622</v>
      </c>
    </row>
    <row r="686" spans="1:17" ht="14.25" customHeight="1">
      <c r="A686" s="50"/>
      <c r="B686" s="53"/>
      <c r="C686" s="6" t="s">
        <v>24</v>
      </c>
      <c r="D686" s="7">
        <v>19</v>
      </c>
      <c r="E686" s="8">
        <v>1</v>
      </c>
      <c r="F686" s="8">
        <v>1</v>
      </c>
      <c r="G686" s="8">
        <v>1</v>
      </c>
      <c r="H686" s="8">
        <v>0.43333333333333335</v>
      </c>
      <c r="I686" s="8">
        <v>1.05</v>
      </c>
      <c r="J686" s="8">
        <v>0.76491228070175443</v>
      </c>
      <c r="K686" s="8">
        <v>-0.56666666666666665</v>
      </c>
      <c r="L686" s="8">
        <v>0.05</v>
      </c>
      <c r="M686" s="8">
        <v>-0.23508771929824562</v>
      </c>
      <c r="O686" s="40">
        <f t="shared" si="20"/>
        <v>8.2020997375328086</v>
      </c>
      <c r="P686" s="40">
        <f t="shared" si="20"/>
        <v>11.259074983746299</v>
      </c>
      <c r="Q686" s="40">
        <f t="shared" si="21"/>
        <v>19.874318594791035</v>
      </c>
    </row>
    <row r="687" spans="1:17" ht="14.25" customHeight="1">
      <c r="A687" s="50"/>
      <c r="B687" s="53"/>
      <c r="C687" s="6" t="s">
        <v>25</v>
      </c>
      <c r="D687" s="7">
        <v>20</v>
      </c>
      <c r="E687" s="8">
        <v>1</v>
      </c>
      <c r="F687" s="8">
        <v>1</v>
      </c>
      <c r="G687" s="8">
        <v>1</v>
      </c>
      <c r="H687" s="8">
        <v>0.48333333333333334</v>
      </c>
      <c r="I687" s="8">
        <v>0.93333333333333335</v>
      </c>
      <c r="J687" s="8">
        <v>0.70333333333333337</v>
      </c>
      <c r="K687" s="8">
        <v>-0.51666666666666672</v>
      </c>
      <c r="L687" s="8">
        <v>-6.6666666666666666E-2</v>
      </c>
      <c r="M687" s="8">
        <v>-0.29666666666666669</v>
      </c>
      <c r="O687" s="40">
        <f t="shared" si="20"/>
        <v>9.2273622047244093</v>
      </c>
      <c r="P687" s="40">
        <f t="shared" si="20"/>
        <v>12.244840840392582</v>
      </c>
      <c r="Q687" s="40">
        <f t="shared" si="21"/>
        <v>17.818354602226446</v>
      </c>
    </row>
    <row r="688" spans="1:17" ht="14.25" customHeight="1">
      <c r="A688" s="50"/>
      <c r="B688" s="53"/>
      <c r="C688" s="6" t="s">
        <v>26</v>
      </c>
      <c r="D688" s="7">
        <v>21</v>
      </c>
      <c r="E688" s="8">
        <v>1</v>
      </c>
      <c r="F688" s="8">
        <v>1</v>
      </c>
      <c r="G688" s="8">
        <v>1</v>
      </c>
      <c r="H688" s="8">
        <v>0.43333333333333335</v>
      </c>
      <c r="I688" s="8">
        <v>1</v>
      </c>
      <c r="J688" s="8">
        <v>0.68809523809523809</v>
      </c>
      <c r="K688" s="8">
        <v>-0.56666666666666665</v>
      </c>
      <c r="L688" s="8">
        <v>0</v>
      </c>
      <c r="M688" s="8">
        <v>-0.31190476190476191</v>
      </c>
      <c r="O688" s="40">
        <f t="shared" si="20"/>
        <v>8.61220472440945</v>
      </c>
      <c r="P688" s="40">
        <f t="shared" si="20"/>
        <v>12.516006865923767</v>
      </c>
      <c r="Q688" s="40">
        <f t="shared" si="21"/>
        <v>19.874318594791035</v>
      </c>
    </row>
    <row r="689" spans="1:17" ht="14.25" customHeight="1">
      <c r="A689" s="50"/>
      <c r="B689" s="53"/>
      <c r="C689" s="6" t="s">
        <v>27</v>
      </c>
      <c r="D689" s="7">
        <v>18</v>
      </c>
      <c r="E689" s="8">
        <v>0</v>
      </c>
      <c r="F689" s="8">
        <v>1</v>
      </c>
      <c r="G689" s="8">
        <v>0.25</v>
      </c>
      <c r="H689" s="8">
        <v>0.38333333333333336</v>
      </c>
      <c r="I689" s="8">
        <v>0.85</v>
      </c>
      <c r="J689" s="8">
        <v>0.58796296296296291</v>
      </c>
      <c r="K689" s="8">
        <v>-0.55000000000000004</v>
      </c>
      <c r="L689" s="8">
        <v>0.85</v>
      </c>
      <c r="M689" s="8">
        <v>0.31018518518518517</v>
      </c>
      <c r="O689" s="40">
        <f t="shared" si="20"/>
        <v>10.132005558128764</v>
      </c>
      <c r="P689" s="40">
        <f t="shared" si="20"/>
        <v>14.647529295058591</v>
      </c>
      <c r="Q689" s="40">
        <f t="shared" si="21"/>
        <v>22.466621020198563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0</v>
      </c>
      <c r="F690" s="8">
        <v>0</v>
      </c>
      <c r="G690" s="8">
        <v>0</v>
      </c>
      <c r="H690" s="8">
        <v>0.4</v>
      </c>
      <c r="I690" s="8">
        <v>0.85</v>
      </c>
      <c r="J690" s="8">
        <v>0.60606060606060608</v>
      </c>
      <c r="K690" s="8">
        <v>0.4</v>
      </c>
      <c r="L690" s="8">
        <v>0.85</v>
      </c>
      <c r="M690" s="8">
        <v>0.60606060606060608</v>
      </c>
      <c r="O690" s="40">
        <f t="shared" si="20"/>
        <v>10.132005558128764</v>
      </c>
      <c r="P690" s="40">
        <f t="shared" si="20"/>
        <v>14.210137795275589</v>
      </c>
      <c r="Q690" s="40">
        <f t="shared" si="21"/>
        <v>21.530511811023622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0</v>
      </c>
      <c r="F691" s="11">
        <v>1</v>
      </c>
      <c r="G691" s="11">
        <v>0.60317460317460314</v>
      </c>
      <c r="H691" s="11">
        <v>0.38333333333333336</v>
      </c>
      <c r="I691" s="11">
        <v>1.05</v>
      </c>
      <c r="J691" s="11">
        <v>0.65583333333333338</v>
      </c>
      <c r="K691" s="11">
        <v>-0.56666666666666665</v>
      </c>
      <c r="L691" s="11">
        <v>0.9</v>
      </c>
      <c r="M691" s="11">
        <v>4.7500000000000001E-2</v>
      </c>
      <c r="O691" s="40">
        <f t="shared" si="20"/>
        <v>8.2020997375328086</v>
      </c>
      <c r="P691" s="40">
        <f t="shared" si="20"/>
        <v>13.131697165554433</v>
      </c>
      <c r="Q691" s="40">
        <f t="shared" si="21"/>
        <v>22.466621020198563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10</v>
      </c>
      <c r="E692" s="8">
        <v>0</v>
      </c>
      <c r="F692" s="8">
        <v>0</v>
      </c>
      <c r="G692" s="8">
        <v>0</v>
      </c>
      <c r="H692" s="8">
        <v>0.38333333333333336</v>
      </c>
      <c r="I692" s="8">
        <v>0.83333333333333337</v>
      </c>
      <c r="J692" s="8">
        <v>0.56000000000000005</v>
      </c>
      <c r="K692" s="8">
        <v>0.38333333333333336</v>
      </c>
      <c r="L692" s="8">
        <v>0.83333333333333337</v>
      </c>
      <c r="M692" s="8">
        <v>0.56000000000000005</v>
      </c>
      <c r="O692" s="40">
        <f t="shared" si="20"/>
        <v>10.334645669291339</v>
      </c>
      <c r="P692" s="40">
        <f t="shared" si="20"/>
        <v>15.378937007874015</v>
      </c>
      <c r="Q692" s="40">
        <f t="shared" si="21"/>
        <v>22.466621020198563</v>
      </c>
    </row>
    <row r="693" spans="1:17" ht="14.25" customHeight="1">
      <c r="A693" s="50"/>
      <c r="B693" s="53"/>
      <c r="C693" s="6" t="s">
        <v>22</v>
      </c>
      <c r="D693" s="7">
        <v>7</v>
      </c>
      <c r="E693" s="8">
        <v>0</v>
      </c>
      <c r="F693" s="8">
        <v>0</v>
      </c>
      <c r="G693" s="8">
        <v>0</v>
      </c>
      <c r="H693" s="8">
        <v>0.41666666666666669</v>
      </c>
      <c r="I693" s="8">
        <v>0.73333333333333328</v>
      </c>
      <c r="J693" s="8">
        <v>0.52142857142857146</v>
      </c>
      <c r="K693" s="8">
        <v>0.41666666666666669</v>
      </c>
      <c r="L693" s="8">
        <v>0.73333333333333328</v>
      </c>
      <c r="M693" s="8">
        <v>0.52142857142857146</v>
      </c>
      <c r="O693" s="40">
        <f t="shared" si="20"/>
        <v>11.743915533285614</v>
      </c>
      <c r="P693" s="40">
        <f t="shared" si="20"/>
        <v>16.516557005716749</v>
      </c>
      <c r="Q693" s="40">
        <f t="shared" si="21"/>
        <v>20.669291338582678</v>
      </c>
    </row>
    <row r="694" spans="1:17" ht="14.25" customHeight="1">
      <c r="A694" s="50"/>
      <c r="B694" s="53"/>
      <c r="C694" s="6" t="s">
        <v>23</v>
      </c>
      <c r="D694" s="7">
        <v>11</v>
      </c>
      <c r="E694" s="8">
        <v>0</v>
      </c>
      <c r="F694" s="8">
        <v>1</v>
      </c>
      <c r="G694" s="8">
        <v>0.27272727272727271</v>
      </c>
      <c r="H694" s="8">
        <v>0.45</v>
      </c>
      <c r="I694" s="8">
        <v>1.5</v>
      </c>
      <c r="J694" s="8">
        <v>0.69848484848484849</v>
      </c>
      <c r="K694" s="8">
        <v>-0.51666666666666672</v>
      </c>
      <c r="L694" s="8">
        <v>1.5</v>
      </c>
      <c r="M694" s="8">
        <v>0.42575757575757578</v>
      </c>
      <c r="O694" s="40">
        <f t="shared" si="20"/>
        <v>5.741469816272966</v>
      </c>
      <c r="P694" s="40">
        <f t="shared" si="20"/>
        <v>12.329837566399645</v>
      </c>
      <c r="Q694" s="40">
        <f t="shared" si="21"/>
        <v>19.138232720909887</v>
      </c>
    </row>
    <row r="695" spans="1:17" ht="14.25" customHeight="1">
      <c r="A695" s="50"/>
      <c r="B695" s="53"/>
      <c r="C695" s="6" t="s">
        <v>24</v>
      </c>
      <c r="D695" s="7">
        <v>18</v>
      </c>
      <c r="E695" s="8">
        <v>1</v>
      </c>
      <c r="F695" s="8">
        <v>1</v>
      </c>
      <c r="G695" s="8">
        <v>1</v>
      </c>
      <c r="H695" s="8">
        <v>0.46666666666666667</v>
      </c>
      <c r="I695" s="8">
        <v>1.4166666666666667</v>
      </c>
      <c r="J695" s="8">
        <v>0.85370370370370374</v>
      </c>
      <c r="K695" s="8">
        <v>-0.53333333333333333</v>
      </c>
      <c r="L695" s="8">
        <v>0.41666666666666669</v>
      </c>
      <c r="M695" s="8">
        <v>-0.14629629629629629</v>
      </c>
      <c r="O695" s="40">
        <f t="shared" si="20"/>
        <v>6.0792033348772572</v>
      </c>
      <c r="P695" s="40">
        <f t="shared" si="20"/>
        <v>10.088048917963345</v>
      </c>
      <c r="Q695" s="40">
        <f t="shared" si="21"/>
        <v>18.454724409448819</v>
      </c>
    </row>
    <row r="696" spans="1:17" ht="14.25" customHeight="1">
      <c r="A696" s="50"/>
      <c r="B696" s="53"/>
      <c r="C696" s="6" t="s">
        <v>25</v>
      </c>
      <c r="D696" s="7">
        <v>17</v>
      </c>
      <c r="E696" s="8">
        <v>1</v>
      </c>
      <c r="F696" s="8">
        <v>1</v>
      </c>
      <c r="G696" s="8">
        <v>1</v>
      </c>
      <c r="H696" s="8">
        <v>0.46666666666666667</v>
      </c>
      <c r="I696" s="8">
        <v>1.1666666666666667</v>
      </c>
      <c r="J696" s="8">
        <v>0.7313725490196078</v>
      </c>
      <c r="K696" s="8">
        <v>-0.53333333333333333</v>
      </c>
      <c r="L696" s="8">
        <v>0.16666666666666666</v>
      </c>
      <c r="M696" s="8">
        <v>-0.26862745098039215</v>
      </c>
      <c r="O696" s="40">
        <f t="shared" si="20"/>
        <v>7.3818897637795278</v>
      </c>
      <c r="P696" s="40">
        <f t="shared" si="20"/>
        <v>11.775400561524984</v>
      </c>
      <c r="Q696" s="40">
        <f t="shared" si="21"/>
        <v>18.454724409448819</v>
      </c>
    </row>
    <row r="697" spans="1:17" ht="14.25" customHeight="1">
      <c r="A697" s="50"/>
      <c r="B697" s="53"/>
      <c r="C697" s="6" t="s">
        <v>26</v>
      </c>
      <c r="D697" s="7">
        <v>16</v>
      </c>
      <c r="E697" s="8">
        <v>1</v>
      </c>
      <c r="F697" s="8">
        <v>1</v>
      </c>
      <c r="G697" s="8">
        <v>1</v>
      </c>
      <c r="H697" s="8">
        <v>0.45</v>
      </c>
      <c r="I697" s="8">
        <v>0.96666666666666667</v>
      </c>
      <c r="J697" s="8">
        <v>0.671875</v>
      </c>
      <c r="K697" s="8">
        <v>-0.55000000000000004</v>
      </c>
      <c r="L697" s="8">
        <v>-3.3333333333333333E-2</v>
      </c>
      <c r="M697" s="8">
        <v>-0.328125</v>
      </c>
      <c r="O697" s="40">
        <f t="shared" si="20"/>
        <v>8.9091773011132229</v>
      </c>
      <c r="P697" s="40">
        <f t="shared" si="20"/>
        <v>12.818165171214064</v>
      </c>
      <c r="Q697" s="40">
        <f t="shared" si="21"/>
        <v>19.138232720909887</v>
      </c>
    </row>
    <row r="698" spans="1:17" ht="14.25" customHeight="1">
      <c r="A698" s="50"/>
      <c r="B698" s="53"/>
      <c r="C698" s="6" t="s">
        <v>27</v>
      </c>
      <c r="D698" s="7">
        <v>19</v>
      </c>
      <c r="E698" s="8">
        <v>0</v>
      </c>
      <c r="F698" s="8">
        <v>1</v>
      </c>
      <c r="G698" s="8">
        <v>0.68421052631578949</v>
      </c>
      <c r="H698" s="8">
        <v>0.4</v>
      </c>
      <c r="I698" s="8">
        <v>0.95</v>
      </c>
      <c r="J698" s="8">
        <v>0.58245614035087723</v>
      </c>
      <c r="K698" s="8">
        <v>-0.56666666666666665</v>
      </c>
      <c r="L698" s="8">
        <v>0.95</v>
      </c>
      <c r="M698" s="8">
        <v>-0.10175438596491228</v>
      </c>
      <c r="O698" s="40">
        <f t="shared" si="20"/>
        <v>9.0654786572731059</v>
      </c>
      <c r="P698" s="40">
        <f t="shared" si="20"/>
        <v>14.786014135281283</v>
      </c>
      <c r="Q698" s="40">
        <f t="shared" si="21"/>
        <v>21.530511811023622</v>
      </c>
    </row>
    <row r="699" spans="1:17" ht="14.25" customHeight="1">
      <c r="A699" s="50"/>
      <c r="B699" s="54"/>
      <c r="C699" s="6" t="s">
        <v>28</v>
      </c>
      <c r="D699" s="7">
        <v>12</v>
      </c>
      <c r="E699" s="8">
        <v>0</v>
      </c>
      <c r="F699" s="8">
        <v>0</v>
      </c>
      <c r="G699" s="8">
        <v>0</v>
      </c>
      <c r="H699" s="8">
        <v>0.41666666666666669</v>
      </c>
      <c r="I699" s="8">
        <v>0.66666666666666663</v>
      </c>
      <c r="J699" s="8">
        <v>0.50416666666666665</v>
      </c>
      <c r="K699" s="8">
        <v>0.41666666666666669</v>
      </c>
      <c r="L699" s="8">
        <v>0.66666666666666663</v>
      </c>
      <c r="M699" s="8">
        <v>0.50416666666666665</v>
      </c>
      <c r="O699" s="40">
        <f t="shared" si="20"/>
        <v>12.918307086614176</v>
      </c>
      <c r="P699" s="40">
        <f t="shared" si="20"/>
        <v>17.082058957506344</v>
      </c>
      <c r="Q699" s="40">
        <f t="shared" si="21"/>
        <v>20.669291338582678</v>
      </c>
    </row>
    <row r="700" spans="1:17" ht="14.25" customHeight="1">
      <c r="A700" s="51"/>
      <c r="B700" s="9" t="s">
        <v>29</v>
      </c>
      <c r="C700" s="6"/>
      <c r="D700" s="10">
        <v>110</v>
      </c>
      <c r="E700" s="11">
        <v>0</v>
      </c>
      <c r="F700" s="11">
        <v>1</v>
      </c>
      <c r="G700" s="11">
        <v>0.61946902654867253</v>
      </c>
      <c r="H700" s="11">
        <v>0.38333333333333336</v>
      </c>
      <c r="I700" s="11">
        <v>1.5</v>
      </c>
      <c r="J700" s="11">
        <v>0.66</v>
      </c>
      <c r="K700" s="11">
        <v>-0.56666666666666665</v>
      </c>
      <c r="L700" s="11">
        <v>1.5</v>
      </c>
      <c r="M700" s="11">
        <v>5.0909090909090911E-2</v>
      </c>
      <c r="O700" s="40">
        <f t="shared" si="20"/>
        <v>5.741469816272966</v>
      </c>
      <c r="P700" s="40">
        <f t="shared" si="20"/>
        <v>13.048795036984012</v>
      </c>
      <c r="Q700" s="40">
        <f t="shared" si="21"/>
        <v>22.466621020198563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10</v>
      </c>
      <c r="E701" s="8">
        <v>0</v>
      </c>
      <c r="F701" s="8">
        <v>0</v>
      </c>
      <c r="G701" s="8">
        <v>0</v>
      </c>
      <c r="H701" s="8">
        <v>0.38333333333333336</v>
      </c>
      <c r="I701" s="8">
        <v>0.58333333333333337</v>
      </c>
      <c r="J701" s="8">
        <v>0.435</v>
      </c>
      <c r="K701" s="8">
        <v>0.38333333333333336</v>
      </c>
      <c r="L701" s="8">
        <v>0.58333333333333337</v>
      </c>
      <c r="M701" s="8">
        <v>0.435</v>
      </c>
      <c r="O701" s="40">
        <f t="shared" si="20"/>
        <v>14.763779527559056</v>
      </c>
      <c r="P701" s="40">
        <f t="shared" si="20"/>
        <v>19.798171780251607</v>
      </c>
      <c r="Q701" s="40">
        <f t="shared" si="21"/>
        <v>22.466621020198563</v>
      </c>
    </row>
    <row r="702" spans="1:17" ht="14.25" customHeight="1">
      <c r="A702" s="50"/>
      <c r="B702" s="53"/>
      <c r="C702" s="6" t="s">
        <v>22</v>
      </c>
      <c r="D702" s="7">
        <v>8</v>
      </c>
      <c r="E702" s="8">
        <v>0</v>
      </c>
      <c r="F702" s="8">
        <v>1</v>
      </c>
      <c r="G702" s="8">
        <v>0.875</v>
      </c>
      <c r="H702" s="8">
        <v>0.38333333333333336</v>
      </c>
      <c r="I702" s="8">
        <v>0.73333333333333328</v>
      </c>
      <c r="J702" s="8">
        <v>0.53749999999999998</v>
      </c>
      <c r="K702" s="8">
        <v>-0.6166666666666667</v>
      </c>
      <c r="L702" s="8">
        <v>0.65</v>
      </c>
      <c r="M702" s="8">
        <v>-0.33750000000000002</v>
      </c>
      <c r="O702" s="40">
        <f t="shared" si="20"/>
        <v>11.743915533285614</v>
      </c>
      <c r="P702" s="40">
        <f t="shared" si="20"/>
        <v>16.022706464017578</v>
      </c>
      <c r="Q702" s="40">
        <f t="shared" si="21"/>
        <v>22.466621020198563</v>
      </c>
    </row>
    <row r="703" spans="1:17" ht="14.25" customHeight="1">
      <c r="A703" s="50"/>
      <c r="B703" s="53"/>
      <c r="C703" s="6" t="s">
        <v>23</v>
      </c>
      <c r="D703" s="7">
        <v>21</v>
      </c>
      <c r="E703" s="8">
        <v>1</v>
      </c>
      <c r="F703" s="8">
        <v>2</v>
      </c>
      <c r="G703" s="8">
        <v>1.4761904761904763</v>
      </c>
      <c r="H703" s="8">
        <v>0.53333333333333333</v>
      </c>
      <c r="I703" s="8">
        <v>1.2</v>
      </c>
      <c r="J703" s="8">
        <v>0.803968253968254</v>
      </c>
      <c r="K703" s="8">
        <v>-1.2333333333333334</v>
      </c>
      <c r="L703" s="8">
        <v>0</v>
      </c>
      <c r="M703" s="8">
        <v>-0.67222222222222228</v>
      </c>
      <c r="O703" s="40">
        <f t="shared" si="20"/>
        <v>7.1768372703412071</v>
      </c>
      <c r="P703" s="40">
        <f t="shared" si="20"/>
        <v>10.712120387715602</v>
      </c>
      <c r="Q703" s="40">
        <f t="shared" si="21"/>
        <v>16.147883858267718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0.43333333333333335</v>
      </c>
      <c r="I704" s="8">
        <v>1.8333333333333333</v>
      </c>
      <c r="J704" s="8">
        <v>0.78730158730158728</v>
      </c>
      <c r="K704" s="8">
        <v>-0.56666666666666665</v>
      </c>
      <c r="L704" s="8">
        <v>0.83333333333333337</v>
      </c>
      <c r="M704" s="8">
        <v>-0.21269841269841269</v>
      </c>
      <c r="O704" s="40">
        <f t="shared" si="20"/>
        <v>4.6975662133142455</v>
      </c>
      <c r="P704" s="40">
        <f t="shared" si="20"/>
        <v>10.938889065278131</v>
      </c>
      <c r="Q704" s="40">
        <f t="shared" si="21"/>
        <v>19.874318594791035</v>
      </c>
    </row>
    <row r="705" spans="1:17" ht="14.25" customHeight="1">
      <c r="A705" s="50"/>
      <c r="B705" s="53"/>
      <c r="C705" s="6" t="s">
        <v>25</v>
      </c>
      <c r="D705" s="7">
        <v>20</v>
      </c>
      <c r="E705" s="8">
        <v>1</v>
      </c>
      <c r="F705" s="8">
        <v>1</v>
      </c>
      <c r="G705" s="8">
        <v>1</v>
      </c>
      <c r="H705" s="8">
        <v>0.51666666666666672</v>
      </c>
      <c r="I705" s="8">
        <v>1.35</v>
      </c>
      <c r="J705" s="8">
        <v>0.77416666666666667</v>
      </c>
      <c r="K705" s="8">
        <v>-0.48333333333333334</v>
      </c>
      <c r="L705" s="8">
        <v>0.35</v>
      </c>
      <c r="M705" s="8">
        <v>-0.22583333333333333</v>
      </c>
      <c r="O705" s="40">
        <f t="shared" si="20"/>
        <v>6.3794109069699614</v>
      </c>
      <c r="P705" s="40">
        <f t="shared" si="20"/>
        <v>11.124484035835671</v>
      </c>
      <c r="Q705" s="40">
        <f t="shared" si="21"/>
        <v>16.668783337566673</v>
      </c>
    </row>
    <row r="706" spans="1:17" ht="14.25" customHeight="1">
      <c r="A706" s="50"/>
      <c r="B706" s="53"/>
      <c r="C706" s="6" t="s">
        <v>26</v>
      </c>
      <c r="D706" s="7">
        <v>16</v>
      </c>
      <c r="E706" s="8">
        <v>1</v>
      </c>
      <c r="F706" s="8">
        <v>1</v>
      </c>
      <c r="G706" s="8">
        <v>1</v>
      </c>
      <c r="H706" s="8">
        <v>0.43333333333333335</v>
      </c>
      <c r="I706" s="8">
        <v>1.2166666666666666</v>
      </c>
      <c r="J706" s="8">
        <v>0.7</v>
      </c>
      <c r="K706" s="8">
        <v>-0.56666666666666665</v>
      </c>
      <c r="L706" s="8">
        <v>0.21666666666666667</v>
      </c>
      <c r="M706" s="8">
        <v>-0.3</v>
      </c>
      <c r="O706" s="40">
        <f t="shared" si="20"/>
        <v>7.0785244310214654</v>
      </c>
      <c r="P706" s="40">
        <f t="shared" si="20"/>
        <v>12.303149606299215</v>
      </c>
      <c r="Q706" s="40">
        <f t="shared" si="21"/>
        <v>19.874318594791035</v>
      </c>
    </row>
    <row r="707" spans="1:17" ht="14.25" customHeight="1">
      <c r="A707" s="50"/>
      <c r="B707" s="53"/>
      <c r="C707" s="6" t="s">
        <v>27</v>
      </c>
      <c r="D707" s="7">
        <v>21</v>
      </c>
      <c r="E707" s="8">
        <v>0</v>
      </c>
      <c r="F707" s="8">
        <v>1</v>
      </c>
      <c r="G707" s="8">
        <v>0.68181818181818177</v>
      </c>
      <c r="H707" s="8">
        <v>0.41666666666666669</v>
      </c>
      <c r="I707" s="8">
        <v>0.93333333333333335</v>
      </c>
      <c r="J707" s="8">
        <v>0.65873015873015872</v>
      </c>
      <c r="K707" s="8">
        <v>-0.58333333333333337</v>
      </c>
      <c r="L707" s="8">
        <v>0.93333333333333335</v>
      </c>
      <c r="M707" s="8">
        <v>-7.9365079365079361E-3</v>
      </c>
      <c r="O707" s="40">
        <f t="shared" si="20"/>
        <v>9.2273622047244093</v>
      </c>
      <c r="P707" s="40">
        <f t="shared" si="20"/>
        <v>13.073949340669767</v>
      </c>
      <c r="Q707" s="40">
        <f t="shared" si="21"/>
        <v>20.669291338582678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0</v>
      </c>
      <c r="F708" s="8">
        <v>0</v>
      </c>
      <c r="G708" s="8">
        <v>0</v>
      </c>
      <c r="H708" s="8">
        <v>0.41666666666666669</v>
      </c>
      <c r="I708" s="8">
        <v>0.76666666666666672</v>
      </c>
      <c r="J708" s="8">
        <v>0.50555555555555554</v>
      </c>
      <c r="K708" s="8">
        <v>0.41666666666666669</v>
      </c>
      <c r="L708" s="8">
        <v>0.76666666666666672</v>
      </c>
      <c r="M708" s="8">
        <v>0.50555555555555554</v>
      </c>
      <c r="O708" s="40">
        <f t="shared" si="20"/>
        <v>11.233310510099281</v>
      </c>
      <c r="P708" s="40">
        <f t="shared" si="20"/>
        <v>17.035130224106602</v>
      </c>
      <c r="Q708" s="40">
        <f t="shared" si="21"/>
        <v>20.669291338582678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0</v>
      </c>
      <c r="F709" s="11">
        <v>2</v>
      </c>
      <c r="G709" s="11">
        <v>0.84962406015037595</v>
      </c>
      <c r="H709" s="11">
        <v>0.38333333333333336</v>
      </c>
      <c r="I709" s="11">
        <v>1.8333333333333333</v>
      </c>
      <c r="J709" s="11">
        <v>0.68720930232558142</v>
      </c>
      <c r="K709" s="11">
        <v>-1.2333333333333334</v>
      </c>
      <c r="L709" s="11">
        <v>0.93333333333333335</v>
      </c>
      <c r="M709" s="11">
        <v>-0.15775193798449613</v>
      </c>
      <c r="O709" s="40">
        <f t="shared" si="20"/>
        <v>4.6975662133142455</v>
      </c>
      <c r="P709" s="40">
        <f t="shared" si="20"/>
        <v>12.532142238565356</v>
      </c>
      <c r="Q709" s="40">
        <f t="shared" si="21"/>
        <v>22.466621020198563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10</v>
      </c>
      <c r="E710" s="8">
        <v>0</v>
      </c>
      <c r="F710" s="8">
        <v>0</v>
      </c>
      <c r="G710" s="8">
        <v>0</v>
      </c>
      <c r="H710" s="8">
        <v>0.4</v>
      </c>
      <c r="I710" s="8">
        <v>0.65</v>
      </c>
      <c r="J710" s="8">
        <v>0.50666666666666671</v>
      </c>
      <c r="K710" s="8">
        <v>0.4</v>
      </c>
      <c r="L710" s="8">
        <v>0.65</v>
      </c>
      <c r="M710" s="8">
        <v>0.50666666666666671</v>
      </c>
      <c r="O710" s="40">
        <f t="shared" si="20"/>
        <v>13.24954572986069</v>
      </c>
      <c r="P710" s="40">
        <f t="shared" si="20"/>
        <v>16.99777248238707</v>
      </c>
      <c r="Q710" s="40">
        <f t="shared" si="21"/>
        <v>21.530511811023622</v>
      </c>
    </row>
    <row r="711" spans="1:17" ht="14.25" customHeight="1">
      <c r="A711" s="50"/>
      <c r="B711" s="53"/>
      <c r="C711" s="6" t="s">
        <v>22</v>
      </c>
      <c r="D711" s="7">
        <v>8</v>
      </c>
      <c r="E711" s="8">
        <v>0</v>
      </c>
      <c r="F711" s="8">
        <v>1</v>
      </c>
      <c r="G711" s="8">
        <v>0.875</v>
      </c>
      <c r="H711" s="8">
        <v>0.41666666666666669</v>
      </c>
      <c r="I711" s="8">
        <v>0.55000000000000004</v>
      </c>
      <c r="J711" s="8">
        <v>0.46875</v>
      </c>
      <c r="K711" s="8">
        <v>-0.58333333333333337</v>
      </c>
      <c r="L711" s="8">
        <v>0.48333333333333334</v>
      </c>
      <c r="M711" s="8">
        <v>-0.40625</v>
      </c>
      <c r="O711" s="40">
        <f t="shared" si="20"/>
        <v>15.658554044380816</v>
      </c>
      <c r="P711" s="40">
        <f t="shared" si="20"/>
        <v>18.372703412073491</v>
      </c>
      <c r="Q711" s="40">
        <f t="shared" si="21"/>
        <v>20.669291338582678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2</v>
      </c>
      <c r="G712" s="8">
        <v>1.4761904761904763</v>
      </c>
      <c r="H712" s="8">
        <v>0.45</v>
      </c>
      <c r="I712" s="8">
        <v>1.1499999999999999</v>
      </c>
      <c r="J712" s="8">
        <v>0.76428571428571423</v>
      </c>
      <c r="K712" s="8">
        <v>-1.3166666666666667</v>
      </c>
      <c r="L712" s="8">
        <v>0</v>
      </c>
      <c r="M712" s="8">
        <v>-0.71190476190476193</v>
      </c>
      <c r="O712" s="40">
        <f t="shared" si="20"/>
        <v>7.4888736733995218</v>
      </c>
      <c r="P712" s="40">
        <f t="shared" si="20"/>
        <v>11.268305246890868</v>
      </c>
      <c r="Q712" s="40">
        <f t="shared" si="21"/>
        <v>19.138232720909887</v>
      </c>
    </row>
    <row r="713" spans="1:17" ht="14.25" customHeight="1">
      <c r="A713" s="50"/>
      <c r="B713" s="53"/>
      <c r="C713" s="6" t="s">
        <v>24</v>
      </c>
      <c r="D713" s="7">
        <v>21</v>
      </c>
      <c r="E713" s="8">
        <v>1</v>
      </c>
      <c r="F713" s="8">
        <v>1</v>
      </c>
      <c r="G713" s="8">
        <v>1</v>
      </c>
      <c r="H713" s="8">
        <v>0.56666666666666665</v>
      </c>
      <c r="I713" s="8">
        <v>1.45</v>
      </c>
      <c r="J713" s="8">
        <v>0.8563492063492063</v>
      </c>
      <c r="K713" s="8">
        <v>-0.43333333333333335</v>
      </c>
      <c r="L713" s="8">
        <v>0.45</v>
      </c>
      <c r="M713" s="8">
        <v>-0.14365079365079364</v>
      </c>
      <c r="O713" s="40">
        <f t="shared" ref="O713:P776" si="22">$Q$3/(I713/60)</f>
        <v>5.9394515340754825</v>
      </c>
      <c r="P713" s="40">
        <f t="shared" si="22"/>
        <v>10.056884108207512</v>
      </c>
      <c r="Q713" s="40">
        <f t="shared" ref="Q713:Q776" si="23">$Q$3/(H713/60)</f>
        <v>15.198008337193146</v>
      </c>
    </row>
    <row r="714" spans="1:17" ht="14.25" customHeight="1">
      <c r="A714" s="50"/>
      <c r="B714" s="53"/>
      <c r="C714" s="6" t="s">
        <v>25</v>
      </c>
      <c r="D714" s="7">
        <v>20</v>
      </c>
      <c r="E714" s="8">
        <v>1</v>
      </c>
      <c r="F714" s="8">
        <v>1</v>
      </c>
      <c r="G714" s="8">
        <v>1</v>
      </c>
      <c r="H714" s="8">
        <v>0.46666666666666667</v>
      </c>
      <c r="I714" s="8">
        <v>1.7</v>
      </c>
      <c r="J714" s="8">
        <v>0.82833333333333337</v>
      </c>
      <c r="K714" s="8">
        <v>-0.53333333333333333</v>
      </c>
      <c r="L714" s="8">
        <v>0.7</v>
      </c>
      <c r="M714" s="8">
        <v>-0.17166666666666666</v>
      </c>
      <c r="O714" s="40">
        <f t="shared" si="22"/>
        <v>5.066002779064382</v>
      </c>
      <c r="P714" s="40">
        <f t="shared" si="22"/>
        <v>10.397027836309194</v>
      </c>
      <c r="Q714" s="40">
        <f t="shared" si="23"/>
        <v>18.454724409448819</v>
      </c>
    </row>
    <row r="715" spans="1:17" ht="14.25" customHeight="1">
      <c r="A715" s="50"/>
      <c r="B715" s="53"/>
      <c r="C715" s="6" t="s">
        <v>26</v>
      </c>
      <c r="D715" s="7">
        <v>19</v>
      </c>
      <c r="E715" s="8">
        <v>1</v>
      </c>
      <c r="F715" s="8">
        <v>1</v>
      </c>
      <c r="G715" s="8">
        <v>1</v>
      </c>
      <c r="H715" s="8">
        <v>0.45</v>
      </c>
      <c r="I715" s="8">
        <v>1.5333333333333334</v>
      </c>
      <c r="J715" s="8">
        <v>0.82105263157894737</v>
      </c>
      <c r="K715" s="8">
        <v>-0.55000000000000004</v>
      </c>
      <c r="L715" s="8">
        <v>0.53333333333333333</v>
      </c>
      <c r="M715" s="8">
        <v>-0.17894736842105263</v>
      </c>
      <c r="O715" s="40">
        <f t="shared" si="22"/>
        <v>5.6166552550496407</v>
      </c>
      <c r="P715" s="40">
        <f t="shared" si="22"/>
        <v>10.489223702806379</v>
      </c>
      <c r="Q715" s="40">
        <f t="shared" si="23"/>
        <v>19.138232720909887</v>
      </c>
    </row>
    <row r="716" spans="1:17" ht="14.25" customHeight="1">
      <c r="A716" s="50"/>
      <c r="B716" s="53"/>
      <c r="C716" s="6" t="s">
        <v>27</v>
      </c>
      <c r="D716" s="7">
        <v>22</v>
      </c>
      <c r="E716" s="8">
        <v>0</v>
      </c>
      <c r="F716" s="8">
        <v>1</v>
      </c>
      <c r="G716" s="8">
        <v>0.68181818181818177</v>
      </c>
      <c r="H716" s="8">
        <v>0.4</v>
      </c>
      <c r="I716" s="8">
        <v>0.98333333333333328</v>
      </c>
      <c r="J716" s="8">
        <v>0.60606060606060608</v>
      </c>
      <c r="K716" s="8">
        <v>-0.6</v>
      </c>
      <c r="L716" s="8">
        <v>0.66666666666666663</v>
      </c>
      <c r="M716" s="8">
        <v>-7.575757575757576E-2</v>
      </c>
      <c r="O716" s="40">
        <f t="shared" si="22"/>
        <v>8.7581742960096101</v>
      </c>
      <c r="P716" s="40">
        <f t="shared" si="22"/>
        <v>14.210137795275589</v>
      </c>
      <c r="Q716" s="40">
        <f t="shared" si="23"/>
        <v>21.530511811023622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0</v>
      </c>
      <c r="F717" s="8">
        <v>0</v>
      </c>
      <c r="G717" s="8">
        <v>0</v>
      </c>
      <c r="H717" s="8">
        <v>0.38333333333333336</v>
      </c>
      <c r="I717" s="8">
        <v>0.73333333333333328</v>
      </c>
      <c r="J717" s="8">
        <v>0.53611111111111109</v>
      </c>
      <c r="K717" s="8">
        <v>0.38333333333333336</v>
      </c>
      <c r="L717" s="8">
        <v>0.73333333333333328</v>
      </c>
      <c r="M717" s="8">
        <v>0.53611111111111109</v>
      </c>
      <c r="O717" s="40">
        <f t="shared" si="22"/>
        <v>11.743915533285614</v>
      </c>
      <c r="P717" s="40">
        <f t="shared" si="22"/>
        <v>16.064216066255966</v>
      </c>
      <c r="Q717" s="40">
        <f t="shared" si="23"/>
        <v>22.466621020198563</v>
      </c>
    </row>
    <row r="718" spans="1:17" ht="14.25" customHeight="1">
      <c r="A718" s="51"/>
      <c r="B718" s="9" t="s">
        <v>29</v>
      </c>
      <c r="C718" s="6"/>
      <c r="D718" s="10">
        <v>133</v>
      </c>
      <c r="E718" s="11">
        <v>0</v>
      </c>
      <c r="F718" s="11">
        <v>2</v>
      </c>
      <c r="G718" s="11">
        <v>0.84962406015037595</v>
      </c>
      <c r="H718" s="11">
        <v>0.38333333333333336</v>
      </c>
      <c r="I718" s="11">
        <v>1.7</v>
      </c>
      <c r="J718" s="11">
        <v>0.71265664160400999</v>
      </c>
      <c r="K718" s="11">
        <v>-1.3166666666666667</v>
      </c>
      <c r="L718" s="11">
        <v>0.73333333333333328</v>
      </c>
      <c r="M718" s="11">
        <v>-0.1369674185463659</v>
      </c>
      <c r="O718" s="40">
        <f t="shared" si="22"/>
        <v>5.066002779064382</v>
      </c>
      <c r="P718" s="40">
        <f t="shared" si="22"/>
        <v>12.084648092278426</v>
      </c>
      <c r="Q718" s="40">
        <f t="shared" si="23"/>
        <v>22.466621020198563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10</v>
      </c>
      <c r="E719" s="8">
        <v>0</v>
      </c>
      <c r="F719" s="8">
        <v>0</v>
      </c>
      <c r="G719" s="8">
        <v>0</v>
      </c>
      <c r="H719" s="8">
        <v>0.38333333333333336</v>
      </c>
      <c r="I719" s="8">
        <v>0.46666666666666667</v>
      </c>
      <c r="J719" s="8">
        <v>0.41833333333333333</v>
      </c>
      <c r="K719" s="8">
        <v>0.38333333333333336</v>
      </c>
      <c r="L719" s="8">
        <v>0.46666666666666667</v>
      </c>
      <c r="M719" s="8">
        <v>0.41833333333333333</v>
      </c>
      <c r="O719" s="40">
        <f t="shared" si="22"/>
        <v>18.454724409448819</v>
      </c>
      <c r="P719" s="40">
        <f t="shared" si="22"/>
        <v>20.586943564325374</v>
      </c>
      <c r="Q719" s="40">
        <f t="shared" si="23"/>
        <v>22.466621020198563</v>
      </c>
    </row>
    <row r="720" spans="1:17" ht="14.25" customHeight="1">
      <c r="A720" s="50"/>
      <c r="B720" s="53"/>
      <c r="C720" s="6" t="s">
        <v>22</v>
      </c>
      <c r="D720" s="7">
        <v>8</v>
      </c>
      <c r="E720" s="8">
        <v>0</v>
      </c>
      <c r="F720" s="8">
        <v>1</v>
      </c>
      <c r="G720" s="8">
        <v>0.875</v>
      </c>
      <c r="H720" s="8">
        <v>0.4</v>
      </c>
      <c r="I720" s="8">
        <v>0.76666666666666672</v>
      </c>
      <c r="J720" s="8">
        <v>0.52083333333333337</v>
      </c>
      <c r="K720" s="8">
        <v>-0.6</v>
      </c>
      <c r="L720" s="8">
        <v>0.48333333333333334</v>
      </c>
      <c r="M720" s="8">
        <v>-0.35416666666666669</v>
      </c>
      <c r="O720" s="40">
        <f t="shared" si="22"/>
        <v>11.233310510099281</v>
      </c>
      <c r="P720" s="40">
        <f t="shared" si="22"/>
        <v>16.535433070866141</v>
      </c>
      <c r="Q720" s="40">
        <f t="shared" si="23"/>
        <v>21.530511811023622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2</v>
      </c>
      <c r="G721" s="8">
        <v>1.4761904761904763</v>
      </c>
      <c r="H721" s="8">
        <v>0.43333333333333335</v>
      </c>
      <c r="I721" s="8">
        <v>4.2333333333333334</v>
      </c>
      <c r="J721" s="8">
        <v>0.92539682539682544</v>
      </c>
      <c r="K721" s="8">
        <v>-1.4166666666666667</v>
      </c>
      <c r="L721" s="8">
        <v>2.2333333333333334</v>
      </c>
      <c r="M721" s="8">
        <v>-0.55079365079365084</v>
      </c>
      <c r="O721" s="40">
        <f t="shared" si="22"/>
        <v>2.0343790687581378</v>
      </c>
      <c r="P721" s="40">
        <f t="shared" si="22"/>
        <v>9.306499101848976</v>
      </c>
      <c r="Q721" s="40">
        <f t="shared" si="23"/>
        <v>19.874318594791035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0.43333333333333335</v>
      </c>
      <c r="I722" s="8">
        <v>1.3666666666666667</v>
      </c>
      <c r="J722" s="8">
        <v>0.79126984126984123</v>
      </c>
      <c r="K722" s="8">
        <v>-0.56666666666666665</v>
      </c>
      <c r="L722" s="8">
        <v>0.36666666666666664</v>
      </c>
      <c r="M722" s="8">
        <v>-0.20873015873015874</v>
      </c>
      <c r="O722" s="40">
        <f t="shared" si="22"/>
        <v>6.3016132129825237</v>
      </c>
      <c r="P722" s="40">
        <f t="shared" si="22"/>
        <v>10.884030042884559</v>
      </c>
      <c r="Q722" s="40">
        <f t="shared" si="23"/>
        <v>19.874318594791035</v>
      </c>
    </row>
    <row r="723" spans="1:17" ht="14.25" customHeight="1">
      <c r="A723" s="50"/>
      <c r="B723" s="53"/>
      <c r="C723" s="6" t="s">
        <v>25</v>
      </c>
      <c r="D723" s="7">
        <v>20</v>
      </c>
      <c r="E723" s="8">
        <v>1</v>
      </c>
      <c r="F723" s="8">
        <v>1</v>
      </c>
      <c r="G723" s="8">
        <v>1</v>
      </c>
      <c r="H723" s="8">
        <v>0.45</v>
      </c>
      <c r="I723" s="8">
        <v>1.0666666666666667</v>
      </c>
      <c r="J723" s="8">
        <v>0.73583333333333334</v>
      </c>
      <c r="K723" s="8">
        <v>-0.55000000000000004</v>
      </c>
      <c r="L723" s="8">
        <v>6.6666666666666666E-2</v>
      </c>
      <c r="M723" s="8">
        <v>-0.26416666666666666</v>
      </c>
      <c r="O723" s="40">
        <f t="shared" si="22"/>
        <v>8.0739419291338592</v>
      </c>
      <c r="P723" s="40">
        <f t="shared" si="22"/>
        <v>11.704015480511144</v>
      </c>
      <c r="Q723" s="40">
        <f t="shared" si="23"/>
        <v>19.138232720909887</v>
      </c>
    </row>
    <row r="724" spans="1:17" ht="14.25" customHeight="1">
      <c r="A724" s="50"/>
      <c r="B724" s="53"/>
      <c r="C724" s="6" t="s">
        <v>26</v>
      </c>
      <c r="D724" s="7">
        <v>19</v>
      </c>
      <c r="E724" s="8">
        <v>1</v>
      </c>
      <c r="F724" s="8">
        <v>1</v>
      </c>
      <c r="G724" s="8">
        <v>1</v>
      </c>
      <c r="H724" s="8">
        <v>0.46666666666666667</v>
      </c>
      <c r="I724" s="8">
        <v>1.0666666666666667</v>
      </c>
      <c r="J724" s="8">
        <v>0.78333333333333333</v>
      </c>
      <c r="K724" s="8">
        <v>-0.53333333333333333</v>
      </c>
      <c r="L724" s="8">
        <v>6.6666666666666666E-2</v>
      </c>
      <c r="M724" s="8">
        <v>-0.21666666666666667</v>
      </c>
      <c r="O724" s="40">
        <f t="shared" si="22"/>
        <v>8.0739419291338592</v>
      </c>
      <c r="P724" s="40">
        <f t="shared" si="22"/>
        <v>10.994303903501425</v>
      </c>
      <c r="Q724" s="40">
        <f t="shared" si="23"/>
        <v>18.454724409448819</v>
      </c>
    </row>
    <row r="725" spans="1:17" ht="14.25" customHeight="1">
      <c r="A725" s="50"/>
      <c r="B725" s="53"/>
      <c r="C725" s="6" t="s">
        <v>27</v>
      </c>
      <c r="D725" s="7">
        <v>22</v>
      </c>
      <c r="E725" s="8">
        <v>0</v>
      </c>
      <c r="F725" s="8">
        <v>1</v>
      </c>
      <c r="G725" s="8">
        <v>0.68181818181818177</v>
      </c>
      <c r="H725" s="8">
        <v>0.38333333333333336</v>
      </c>
      <c r="I725" s="8">
        <v>0.91666666666666663</v>
      </c>
      <c r="J725" s="8">
        <v>0.57196969696969702</v>
      </c>
      <c r="K725" s="8">
        <v>-0.6166666666666667</v>
      </c>
      <c r="L725" s="8">
        <v>0.73333333333333328</v>
      </c>
      <c r="M725" s="8">
        <v>-0.10984848484848485</v>
      </c>
      <c r="O725" s="40">
        <f t="shared" si="22"/>
        <v>9.395132426628491</v>
      </c>
      <c r="P725" s="40">
        <f t="shared" si="22"/>
        <v>15.057099650623142</v>
      </c>
      <c r="Q725" s="40">
        <f t="shared" si="23"/>
        <v>22.466621020198563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0</v>
      </c>
      <c r="F726" s="8">
        <v>0</v>
      </c>
      <c r="G726" s="8">
        <v>0</v>
      </c>
      <c r="H726" s="8">
        <v>0.4</v>
      </c>
      <c r="I726" s="8">
        <v>0.71666666666666667</v>
      </c>
      <c r="J726" s="8">
        <v>0.55972222222222223</v>
      </c>
      <c r="K726" s="8">
        <v>0.4</v>
      </c>
      <c r="L726" s="8">
        <v>0.71666666666666667</v>
      </c>
      <c r="M726" s="8">
        <v>0.55972222222222223</v>
      </c>
      <c r="O726" s="40">
        <f t="shared" si="22"/>
        <v>12.017029848013184</v>
      </c>
      <c r="P726" s="40">
        <f t="shared" si="22"/>
        <v>15.386569234676932</v>
      </c>
      <c r="Q726" s="40">
        <f t="shared" si="23"/>
        <v>21.530511811023622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0</v>
      </c>
      <c r="F727" s="11">
        <v>2</v>
      </c>
      <c r="G727" s="11">
        <v>0.84962406015037595</v>
      </c>
      <c r="H727" s="11">
        <v>0.38333333333333336</v>
      </c>
      <c r="I727" s="11">
        <v>4.2333333333333334</v>
      </c>
      <c r="J727" s="11">
        <v>0.70150375939849619</v>
      </c>
      <c r="K727" s="11">
        <v>-1.4166666666666667</v>
      </c>
      <c r="L727" s="11">
        <v>2.2333333333333334</v>
      </c>
      <c r="M727" s="11">
        <v>-0.14812030075187971</v>
      </c>
      <c r="O727" s="40">
        <f t="shared" si="22"/>
        <v>2.0343790687581378</v>
      </c>
      <c r="P727" s="40">
        <f t="shared" si="22"/>
        <v>12.276776295246053</v>
      </c>
      <c r="Q727" s="40">
        <f t="shared" si="23"/>
        <v>22.466621020198563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10</v>
      </c>
      <c r="E728" s="8">
        <v>0</v>
      </c>
      <c r="F728" s="8">
        <v>0</v>
      </c>
      <c r="G728" s="8">
        <v>0</v>
      </c>
      <c r="H728" s="8">
        <v>0.36666666666666664</v>
      </c>
      <c r="I728" s="8">
        <v>0.66666666666666663</v>
      </c>
      <c r="J728" s="8">
        <v>0.47499999999999998</v>
      </c>
      <c r="K728" s="8">
        <v>0.36666666666666664</v>
      </c>
      <c r="L728" s="8">
        <v>0.66666666666666663</v>
      </c>
      <c r="M728" s="8">
        <v>0.47499999999999998</v>
      </c>
      <c r="O728" s="40">
        <f t="shared" si="22"/>
        <v>12.918307086614176</v>
      </c>
      <c r="P728" s="40">
        <f t="shared" si="22"/>
        <v>18.130957314546212</v>
      </c>
      <c r="Q728" s="40">
        <f t="shared" si="23"/>
        <v>23.487831066571228</v>
      </c>
    </row>
    <row r="729" spans="1:17" ht="14.25" customHeight="1">
      <c r="A729" s="50"/>
      <c r="B729" s="53"/>
      <c r="C729" s="6" t="s">
        <v>22</v>
      </c>
      <c r="D729" s="7">
        <v>8</v>
      </c>
      <c r="E729" s="8">
        <v>0</v>
      </c>
      <c r="F729" s="8">
        <v>1</v>
      </c>
      <c r="G729" s="8">
        <v>0.875</v>
      </c>
      <c r="H729" s="8">
        <v>0.41666666666666669</v>
      </c>
      <c r="I729" s="8">
        <v>0.71666666666666667</v>
      </c>
      <c r="J729" s="8">
        <v>0.5395833333333333</v>
      </c>
      <c r="K729" s="8">
        <v>-0.58333333333333337</v>
      </c>
      <c r="L729" s="8">
        <v>0.71666666666666667</v>
      </c>
      <c r="M729" s="8">
        <v>-0.33541666666666664</v>
      </c>
      <c r="O729" s="40">
        <f t="shared" si="22"/>
        <v>12.017029848013184</v>
      </c>
      <c r="P729" s="40">
        <f t="shared" si="22"/>
        <v>15.960842732496278</v>
      </c>
      <c r="Q729" s="40">
        <f t="shared" si="23"/>
        <v>20.669291338582678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2</v>
      </c>
      <c r="G730" s="8">
        <v>1.4761904761904763</v>
      </c>
      <c r="H730" s="8">
        <v>0.55000000000000004</v>
      </c>
      <c r="I730" s="8">
        <v>1.2</v>
      </c>
      <c r="J730" s="8">
        <v>0.8175</v>
      </c>
      <c r="K730" s="8">
        <v>-1.3166666666666667</v>
      </c>
      <c r="L730" s="8">
        <v>-0.13333333333333333</v>
      </c>
      <c r="M730" s="8">
        <v>-0.63249999999999995</v>
      </c>
      <c r="O730" s="40">
        <f t="shared" si="22"/>
        <v>7.1768372703412071</v>
      </c>
      <c r="P730" s="40">
        <f t="shared" si="22"/>
        <v>10.534807002335718</v>
      </c>
      <c r="Q730" s="40">
        <f t="shared" si="23"/>
        <v>15.658554044380816</v>
      </c>
    </row>
    <row r="731" spans="1:17" ht="14.25" customHeight="1">
      <c r="A731" s="50"/>
      <c r="B731" s="53"/>
      <c r="C731" s="6" t="s">
        <v>24</v>
      </c>
      <c r="D731" s="7">
        <v>21</v>
      </c>
      <c r="E731" s="8">
        <v>1</v>
      </c>
      <c r="F731" s="8">
        <v>1</v>
      </c>
      <c r="G731" s="8">
        <v>1</v>
      </c>
      <c r="H731" s="8">
        <v>0.4</v>
      </c>
      <c r="I731" s="8">
        <v>1.0333333333333334</v>
      </c>
      <c r="J731" s="8">
        <v>0.70238095238095233</v>
      </c>
      <c r="K731" s="8">
        <v>-0.6</v>
      </c>
      <c r="L731" s="8">
        <v>3.3333333333333333E-2</v>
      </c>
      <c r="M731" s="8">
        <v>-0.29761904761904762</v>
      </c>
      <c r="O731" s="40">
        <f t="shared" si="22"/>
        <v>8.3343916687833364</v>
      </c>
      <c r="P731" s="40">
        <f t="shared" si="22"/>
        <v>12.261444014413454</v>
      </c>
      <c r="Q731" s="40">
        <f t="shared" si="23"/>
        <v>21.530511811023622</v>
      </c>
    </row>
    <row r="732" spans="1:17" ht="14.25" customHeight="1">
      <c r="A732" s="50"/>
      <c r="B732" s="53"/>
      <c r="C732" s="6" t="s">
        <v>25</v>
      </c>
      <c r="D732" s="7">
        <v>20</v>
      </c>
      <c r="E732" s="8">
        <v>1</v>
      </c>
      <c r="F732" s="8">
        <v>1</v>
      </c>
      <c r="G732" s="8">
        <v>1</v>
      </c>
      <c r="H732" s="8">
        <v>0.43333333333333335</v>
      </c>
      <c r="I732" s="8">
        <v>1.5166666666666666</v>
      </c>
      <c r="J732" s="8">
        <v>0.85666666666666669</v>
      </c>
      <c r="K732" s="8">
        <v>-0.56666666666666665</v>
      </c>
      <c r="L732" s="8">
        <v>0.51666666666666672</v>
      </c>
      <c r="M732" s="8">
        <v>-0.14333333333333334</v>
      </c>
      <c r="O732" s="40">
        <f t="shared" si="22"/>
        <v>5.6783767413688677</v>
      </c>
      <c r="P732" s="40">
        <f t="shared" si="22"/>
        <v>10.053157265847606</v>
      </c>
      <c r="Q732" s="40">
        <f t="shared" si="23"/>
        <v>19.874318594791035</v>
      </c>
    </row>
    <row r="733" spans="1:17" ht="14.25" customHeight="1">
      <c r="A733" s="50"/>
      <c r="B733" s="53"/>
      <c r="C733" s="6" t="s">
        <v>26</v>
      </c>
      <c r="D733" s="7">
        <v>19</v>
      </c>
      <c r="E733" s="8">
        <v>1</v>
      </c>
      <c r="F733" s="8">
        <v>1</v>
      </c>
      <c r="G733" s="8">
        <v>1</v>
      </c>
      <c r="H733" s="8">
        <v>0.51666666666666672</v>
      </c>
      <c r="I733" s="8">
        <v>1.1000000000000001</v>
      </c>
      <c r="J733" s="8">
        <v>0.8359649122807018</v>
      </c>
      <c r="K733" s="8">
        <v>-0.48333333333333334</v>
      </c>
      <c r="L733" s="8">
        <v>0.1</v>
      </c>
      <c r="M733" s="8">
        <v>-0.16403508771929826</v>
      </c>
      <c r="O733" s="40">
        <f t="shared" si="22"/>
        <v>7.829277022190408</v>
      </c>
      <c r="P733" s="40">
        <f t="shared" si="22"/>
        <v>10.302112681874892</v>
      </c>
      <c r="Q733" s="40">
        <f t="shared" si="23"/>
        <v>16.668783337566673</v>
      </c>
    </row>
    <row r="734" spans="1:17" ht="14.25" customHeight="1">
      <c r="A734" s="50"/>
      <c r="B734" s="53"/>
      <c r="C734" s="6" t="s">
        <v>27</v>
      </c>
      <c r="D734" s="7">
        <v>22</v>
      </c>
      <c r="E734" s="8">
        <v>0</v>
      </c>
      <c r="F734" s="8">
        <v>1</v>
      </c>
      <c r="G734" s="8">
        <v>0.68181818181818177</v>
      </c>
      <c r="H734" s="8">
        <v>0.43333333333333335</v>
      </c>
      <c r="I734" s="8">
        <v>0.8666666666666667</v>
      </c>
      <c r="J734" s="8">
        <v>0.61212121212121207</v>
      </c>
      <c r="K734" s="8">
        <v>-0.56666666666666665</v>
      </c>
      <c r="L734" s="8">
        <v>0.7</v>
      </c>
      <c r="M734" s="8">
        <v>-6.9696969696969702E-2</v>
      </c>
      <c r="O734" s="40">
        <f t="shared" si="22"/>
        <v>9.9371592973955174</v>
      </c>
      <c r="P734" s="40">
        <f t="shared" si="22"/>
        <v>14.069443361659001</v>
      </c>
      <c r="Q734" s="40">
        <f t="shared" si="23"/>
        <v>19.874318594791035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0</v>
      </c>
      <c r="F735" s="8">
        <v>0</v>
      </c>
      <c r="G735" s="8">
        <v>0</v>
      </c>
      <c r="H735" s="8">
        <v>0.41666666666666669</v>
      </c>
      <c r="I735" s="8">
        <v>0.8833333333333333</v>
      </c>
      <c r="J735" s="8">
        <v>0.57499999999999996</v>
      </c>
      <c r="K735" s="8">
        <v>0.41666666666666669</v>
      </c>
      <c r="L735" s="8">
        <v>0.8833333333333333</v>
      </c>
      <c r="M735" s="8">
        <v>0.57499999999999996</v>
      </c>
      <c r="O735" s="40">
        <f t="shared" si="22"/>
        <v>9.7496657257465458</v>
      </c>
      <c r="P735" s="40">
        <f t="shared" si="22"/>
        <v>14.977747346799044</v>
      </c>
      <c r="Q735" s="40">
        <f t="shared" si="23"/>
        <v>20.669291338582678</v>
      </c>
    </row>
    <row r="736" spans="1:17" ht="14.25" customHeight="1">
      <c r="A736" s="51"/>
      <c r="B736" s="9" t="s">
        <v>29</v>
      </c>
      <c r="C736" s="6"/>
      <c r="D736" s="10">
        <v>132</v>
      </c>
      <c r="E736" s="11">
        <v>0</v>
      </c>
      <c r="F736" s="11">
        <v>2</v>
      </c>
      <c r="G736" s="11">
        <v>0.84962406015037595</v>
      </c>
      <c r="H736" s="11">
        <v>0.36666666666666664</v>
      </c>
      <c r="I736" s="11">
        <v>1.5166666666666666</v>
      </c>
      <c r="J736" s="11">
        <v>0.70871212121212124</v>
      </c>
      <c r="K736" s="11">
        <v>-1.3166666666666667</v>
      </c>
      <c r="L736" s="11">
        <v>0.8833333333333333</v>
      </c>
      <c r="M736" s="11">
        <v>-0.1321969696969697</v>
      </c>
      <c r="O736" s="40">
        <f t="shared" si="22"/>
        <v>5.6783767413688677</v>
      </c>
      <c r="P736" s="40">
        <f t="shared" si="22"/>
        <v>12.151908323057695</v>
      </c>
      <c r="Q736" s="40">
        <f t="shared" si="23"/>
        <v>23.487831066571228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9</v>
      </c>
      <c r="E737" s="8">
        <v>0</v>
      </c>
      <c r="F737" s="8">
        <v>0</v>
      </c>
      <c r="G737" s="8">
        <v>0</v>
      </c>
      <c r="H737" s="8">
        <v>0.4</v>
      </c>
      <c r="I737" s="8">
        <v>0.6</v>
      </c>
      <c r="J737" s="8">
        <v>0.47037037037037038</v>
      </c>
      <c r="K737" s="8">
        <v>0.4</v>
      </c>
      <c r="L737" s="8">
        <v>0.6</v>
      </c>
      <c r="M737" s="8">
        <v>0.47037037037037038</v>
      </c>
      <c r="O737" s="40">
        <f t="shared" si="22"/>
        <v>14.353674540682414</v>
      </c>
      <c r="P737" s="40">
        <f t="shared" si="22"/>
        <v>18.309411618823237</v>
      </c>
      <c r="Q737" s="40">
        <f t="shared" si="23"/>
        <v>21.530511811023622</v>
      </c>
    </row>
    <row r="738" spans="1:17" ht="14.25" customHeight="1">
      <c r="A738" s="50"/>
      <c r="B738" s="53"/>
      <c r="C738" s="6" t="s">
        <v>22</v>
      </c>
      <c r="D738" s="7">
        <v>8</v>
      </c>
      <c r="E738" s="8">
        <v>0</v>
      </c>
      <c r="F738" s="8">
        <v>1</v>
      </c>
      <c r="G738" s="8">
        <v>0.875</v>
      </c>
      <c r="H738" s="8">
        <v>0.45</v>
      </c>
      <c r="I738" s="8">
        <v>0.73333333333333328</v>
      </c>
      <c r="J738" s="8">
        <v>0.57708333333333328</v>
      </c>
      <c r="K738" s="8">
        <v>-0.55000000000000004</v>
      </c>
      <c r="L738" s="8">
        <v>0.45</v>
      </c>
      <c r="M738" s="8">
        <v>-0.29791666666666666</v>
      </c>
      <c r="O738" s="40">
        <f t="shared" si="22"/>
        <v>11.743915533285614</v>
      </c>
      <c r="P738" s="40">
        <f t="shared" si="22"/>
        <v>14.923676056738396</v>
      </c>
      <c r="Q738" s="40">
        <f t="shared" si="23"/>
        <v>19.138232720909887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2</v>
      </c>
      <c r="G739" s="8">
        <v>1.4761904761904763</v>
      </c>
      <c r="H739" s="8">
        <v>0.43333333333333335</v>
      </c>
      <c r="I739" s="8">
        <v>1.5333333333333334</v>
      </c>
      <c r="J739" s="8">
        <v>0.8126984126984127</v>
      </c>
      <c r="K739" s="8">
        <v>-1.25</v>
      </c>
      <c r="L739" s="8">
        <v>3.3333333333333333E-2</v>
      </c>
      <c r="M739" s="8">
        <v>-0.66349206349206347</v>
      </c>
      <c r="O739" s="40">
        <f t="shared" si="22"/>
        <v>5.6166552550496407</v>
      </c>
      <c r="P739" s="40">
        <f t="shared" si="22"/>
        <v>10.597048781988189</v>
      </c>
      <c r="Q739" s="40">
        <f t="shared" si="23"/>
        <v>19.874318594791035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0.4</v>
      </c>
      <c r="I740" s="8">
        <v>1.1333333333333333</v>
      </c>
      <c r="J740" s="8">
        <v>0.75555555555555554</v>
      </c>
      <c r="K740" s="8">
        <v>-0.6</v>
      </c>
      <c r="L740" s="8">
        <v>0.13333333333333333</v>
      </c>
      <c r="M740" s="8">
        <v>-0.24444444444444444</v>
      </c>
      <c r="O740" s="40">
        <f t="shared" si="22"/>
        <v>7.599004168596573</v>
      </c>
      <c r="P740" s="40">
        <f t="shared" si="22"/>
        <v>11.398506252894858</v>
      </c>
      <c r="Q740" s="40">
        <f t="shared" si="23"/>
        <v>21.530511811023622</v>
      </c>
    </row>
    <row r="741" spans="1:17" ht="14.25" customHeight="1">
      <c r="A741" s="50"/>
      <c r="B741" s="53"/>
      <c r="C741" s="6" t="s">
        <v>25</v>
      </c>
      <c r="D741" s="7">
        <v>19</v>
      </c>
      <c r="E741" s="8">
        <v>1</v>
      </c>
      <c r="F741" s="8">
        <v>1</v>
      </c>
      <c r="G741" s="8">
        <v>1</v>
      </c>
      <c r="H741" s="8">
        <v>0.46666666666666667</v>
      </c>
      <c r="I741" s="8">
        <v>1.1833333333333333</v>
      </c>
      <c r="J741" s="8">
        <v>0.78859649122807018</v>
      </c>
      <c r="K741" s="8">
        <v>-0.53333333333333333</v>
      </c>
      <c r="L741" s="8">
        <v>0.18333333333333332</v>
      </c>
      <c r="M741" s="8">
        <v>-0.21140350877192982</v>
      </c>
      <c r="O741" s="40">
        <f t="shared" si="22"/>
        <v>7.2779194854164366</v>
      </c>
      <c r="P741" s="40">
        <f t="shared" si="22"/>
        <v>10.920927014267821</v>
      </c>
      <c r="Q741" s="40">
        <f t="shared" si="23"/>
        <v>18.454724409448819</v>
      </c>
    </row>
    <row r="742" spans="1:17" ht="14.25" customHeight="1">
      <c r="A742" s="50"/>
      <c r="B742" s="53"/>
      <c r="C742" s="6" t="s">
        <v>26</v>
      </c>
      <c r="D742" s="7">
        <v>19</v>
      </c>
      <c r="E742" s="8">
        <v>1</v>
      </c>
      <c r="F742" s="8">
        <v>1</v>
      </c>
      <c r="G742" s="8">
        <v>1</v>
      </c>
      <c r="H742" s="8">
        <v>0.45</v>
      </c>
      <c r="I742" s="8">
        <v>1.55</v>
      </c>
      <c r="J742" s="8">
        <v>0.82017543859649122</v>
      </c>
      <c r="K742" s="8">
        <v>-0.55000000000000004</v>
      </c>
      <c r="L742" s="8">
        <v>0.55000000000000004</v>
      </c>
      <c r="M742" s="8">
        <v>-0.17982456140350878</v>
      </c>
      <c r="O742" s="40">
        <f t="shared" si="22"/>
        <v>5.5562611125222254</v>
      </c>
      <c r="P742" s="40">
        <f t="shared" si="22"/>
        <v>10.5004421238789</v>
      </c>
      <c r="Q742" s="40">
        <f t="shared" si="23"/>
        <v>19.138232720909887</v>
      </c>
    </row>
    <row r="743" spans="1:17" ht="14.25" customHeight="1">
      <c r="A743" s="50"/>
      <c r="B743" s="53"/>
      <c r="C743" s="6" t="s">
        <v>27</v>
      </c>
      <c r="D743" s="7">
        <v>22</v>
      </c>
      <c r="E743" s="8">
        <v>0</v>
      </c>
      <c r="F743" s="8">
        <v>1</v>
      </c>
      <c r="G743" s="8">
        <v>0.68181818181818177</v>
      </c>
      <c r="H743" s="8">
        <v>0.4</v>
      </c>
      <c r="I743" s="8">
        <v>0.9</v>
      </c>
      <c r="J743" s="8">
        <v>0.58560606060606057</v>
      </c>
      <c r="K743" s="8">
        <v>-0.6</v>
      </c>
      <c r="L743" s="8">
        <v>0.9</v>
      </c>
      <c r="M743" s="8">
        <v>-9.6212121212121207E-2</v>
      </c>
      <c r="O743" s="40">
        <f t="shared" si="22"/>
        <v>9.5691163604549434</v>
      </c>
      <c r="P743" s="40">
        <f t="shared" si="22"/>
        <v>14.706481547503849</v>
      </c>
      <c r="Q743" s="40">
        <f t="shared" si="23"/>
        <v>21.530511811023622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0</v>
      </c>
      <c r="F744" s="8">
        <v>0</v>
      </c>
      <c r="G744" s="8">
        <v>0</v>
      </c>
      <c r="H744" s="8">
        <v>0.4</v>
      </c>
      <c r="I744" s="8">
        <v>1.05</v>
      </c>
      <c r="J744" s="8">
        <v>0.6166666666666667</v>
      </c>
      <c r="K744" s="8">
        <v>0.4</v>
      </c>
      <c r="L744" s="8">
        <v>1.05</v>
      </c>
      <c r="M744" s="8">
        <v>0.6166666666666667</v>
      </c>
      <c r="O744" s="40">
        <f t="shared" si="22"/>
        <v>8.2020997375328086</v>
      </c>
      <c r="P744" s="40">
        <f t="shared" si="22"/>
        <v>13.965737390934242</v>
      </c>
      <c r="Q744" s="40">
        <f t="shared" si="23"/>
        <v>21.530511811023622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0</v>
      </c>
      <c r="F745" s="11">
        <v>2</v>
      </c>
      <c r="G745" s="11">
        <v>0.84962406015037595</v>
      </c>
      <c r="H745" s="11">
        <v>0.4</v>
      </c>
      <c r="I745" s="11">
        <v>1.55</v>
      </c>
      <c r="J745" s="11">
        <v>0.70712468193384226</v>
      </c>
      <c r="K745" s="11">
        <v>-1.25</v>
      </c>
      <c r="L745" s="11">
        <v>1.05</v>
      </c>
      <c r="M745" s="11">
        <v>-0.14783715012722645</v>
      </c>
      <c r="O745" s="40">
        <f t="shared" si="22"/>
        <v>5.5562611125222254</v>
      </c>
      <c r="P745" s="40">
        <f t="shared" si="22"/>
        <v>12.17918840119796</v>
      </c>
      <c r="Q745" s="40">
        <f t="shared" si="23"/>
        <v>21.530511811023622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10</v>
      </c>
      <c r="E746" s="8">
        <v>0</v>
      </c>
      <c r="F746" s="8">
        <v>0</v>
      </c>
      <c r="G746" s="8">
        <v>0</v>
      </c>
      <c r="H746" s="8">
        <v>0.4</v>
      </c>
      <c r="I746" s="8">
        <v>0.78333333333333333</v>
      </c>
      <c r="J746" s="8">
        <v>0.54666666666666663</v>
      </c>
      <c r="K746" s="8">
        <v>0.4</v>
      </c>
      <c r="L746" s="8">
        <v>0.78333333333333333</v>
      </c>
      <c r="M746" s="8">
        <v>0.54666666666666663</v>
      </c>
      <c r="O746" s="40">
        <f t="shared" si="22"/>
        <v>10.994303903501425</v>
      </c>
      <c r="P746" s="40">
        <f t="shared" si="22"/>
        <v>15.754033032456311</v>
      </c>
      <c r="Q746" s="40">
        <f t="shared" si="23"/>
        <v>21.530511811023622</v>
      </c>
    </row>
    <row r="747" spans="1:17" ht="14.25" customHeight="1">
      <c r="A747" s="50"/>
      <c r="B747" s="53"/>
      <c r="C747" s="6" t="s">
        <v>22</v>
      </c>
      <c r="D747" s="7">
        <v>7</v>
      </c>
      <c r="E747" s="8">
        <v>0</v>
      </c>
      <c r="F747" s="8">
        <v>0</v>
      </c>
      <c r="G747" s="8">
        <v>0</v>
      </c>
      <c r="H747" s="8">
        <v>0.4</v>
      </c>
      <c r="I747" s="8">
        <v>0.65</v>
      </c>
      <c r="J747" s="8">
        <v>0.49047619047619045</v>
      </c>
      <c r="K747" s="8">
        <v>0.4</v>
      </c>
      <c r="L747" s="8">
        <v>0.65</v>
      </c>
      <c r="M747" s="8">
        <v>0.49047619047619045</v>
      </c>
      <c r="O747" s="40">
        <f t="shared" si="22"/>
        <v>13.24954572986069</v>
      </c>
      <c r="P747" s="40">
        <f t="shared" si="22"/>
        <v>17.558864001223149</v>
      </c>
      <c r="Q747" s="40">
        <f t="shared" si="23"/>
        <v>21.530511811023622</v>
      </c>
    </row>
    <row r="748" spans="1:17" ht="14.25" customHeight="1">
      <c r="A748" s="50"/>
      <c r="B748" s="53"/>
      <c r="C748" s="6" t="s">
        <v>23</v>
      </c>
      <c r="D748" s="7">
        <v>14</v>
      </c>
      <c r="E748" s="8">
        <v>0</v>
      </c>
      <c r="F748" s="8">
        <v>1</v>
      </c>
      <c r="G748" s="8">
        <v>0.5714285714285714</v>
      </c>
      <c r="H748" s="8">
        <v>0.33333333333333331</v>
      </c>
      <c r="I748" s="8">
        <v>1.0666666666666667</v>
      </c>
      <c r="J748" s="8">
        <v>0.72499999999999998</v>
      </c>
      <c r="K748" s="8">
        <v>-0.4</v>
      </c>
      <c r="L748" s="8">
        <v>0.83333333333333337</v>
      </c>
      <c r="M748" s="8">
        <v>0.15357142857142858</v>
      </c>
      <c r="O748" s="40">
        <f t="shared" si="22"/>
        <v>8.0739419291338592</v>
      </c>
      <c r="P748" s="40">
        <f t="shared" si="22"/>
        <v>11.878903068150965</v>
      </c>
      <c r="Q748" s="40">
        <f t="shared" si="23"/>
        <v>25.836614173228352</v>
      </c>
    </row>
    <row r="749" spans="1:17" ht="14.25" customHeight="1">
      <c r="A749" s="50"/>
      <c r="B749" s="53"/>
      <c r="C749" s="6" t="s">
        <v>24</v>
      </c>
      <c r="D749" s="7">
        <v>20</v>
      </c>
      <c r="E749" s="8">
        <v>1</v>
      </c>
      <c r="F749" s="8">
        <v>1</v>
      </c>
      <c r="G749" s="8">
        <v>1</v>
      </c>
      <c r="H749" s="8">
        <v>0.41666666666666669</v>
      </c>
      <c r="I749" s="8">
        <v>2.5333333333333332</v>
      </c>
      <c r="J749" s="8">
        <v>0.88</v>
      </c>
      <c r="K749" s="8">
        <v>-0.58333333333333337</v>
      </c>
      <c r="L749" s="8">
        <v>1.5333333333333334</v>
      </c>
      <c r="M749" s="8">
        <v>-0.12</v>
      </c>
      <c r="O749" s="40">
        <f t="shared" si="22"/>
        <v>3.399554496477414</v>
      </c>
      <c r="P749" s="40">
        <f t="shared" si="22"/>
        <v>9.7865962777380098</v>
      </c>
      <c r="Q749" s="40">
        <f t="shared" si="23"/>
        <v>20.669291338582678</v>
      </c>
    </row>
    <row r="750" spans="1:17" ht="14.25" customHeight="1">
      <c r="A750" s="50"/>
      <c r="B750" s="53"/>
      <c r="C750" s="6" t="s">
        <v>25</v>
      </c>
      <c r="D750" s="7">
        <v>21</v>
      </c>
      <c r="E750" s="8">
        <v>1</v>
      </c>
      <c r="F750" s="8">
        <v>1</v>
      </c>
      <c r="G750" s="8">
        <v>1</v>
      </c>
      <c r="H750" s="8">
        <v>0.48333333333333334</v>
      </c>
      <c r="I750" s="8">
        <v>1</v>
      </c>
      <c r="J750" s="8">
        <v>0.69285714285714284</v>
      </c>
      <c r="K750" s="8">
        <v>-0.51666666666666672</v>
      </c>
      <c r="L750" s="8">
        <v>0</v>
      </c>
      <c r="M750" s="8">
        <v>-0.30714285714285716</v>
      </c>
      <c r="O750" s="40">
        <f t="shared" si="22"/>
        <v>8.61220472440945</v>
      </c>
      <c r="P750" s="40">
        <f t="shared" si="22"/>
        <v>12.429986200178586</v>
      </c>
      <c r="Q750" s="40">
        <f t="shared" si="23"/>
        <v>17.818354602226446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1</v>
      </c>
      <c r="F751" s="8">
        <v>1</v>
      </c>
      <c r="G751" s="8">
        <v>1</v>
      </c>
      <c r="H751" s="8">
        <v>0.4</v>
      </c>
      <c r="I751" s="8">
        <v>1.5333333333333334</v>
      </c>
      <c r="J751" s="8">
        <v>0.75416666666666665</v>
      </c>
      <c r="K751" s="8">
        <v>-0.6</v>
      </c>
      <c r="L751" s="8">
        <v>0.53333333333333333</v>
      </c>
      <c r="M751" s="8">
        <v>-0.24583333333333332</v>
      </c>
      <c r="O751" s="40">
        <f t="shared" si="22"/>
        <v>5.6166552550496407</v>
      </c>
      <c r="P751" s="40">
        <f t="shared" si="22"/>
        <v>11.419497977117501</v>
      </c>
      <c r="Q751" s="40">
        <f t="shared" si="23"/>
        <v>21.530511811023622</v>
      </c>
    </row>
    <row r="752" spans="1:17" ht="14.25" customHeight="1">
      <c r="A752" s="50"/>
      <c r="B752" s="53"/>
      <c r="C752" s="6" t="s">
        <v>27</v>
      </c>
      <c r="D752" s="7">
        <v>19</v>
      </c>
      <c r="E752" s="8">
        <v>0</v>
      </c>
      <c r="F752" s="8">
        <v>1</v>
      </c>
      <c r="G752" s="8">
        <v>0.25</v>
      </c>
      <c r="H752" s="8">
        <v>0.4</v>
      </c>
      <c r="I752" s="8">
        <v>0.83333333333333337</v>
      </c>
      <c r="J752" s="8">
        <v>0.56578947368421051</v>
      </c>
      <c r="K752" s="8">
        <v>-0.5</v>
      </c>
      <c r="L752" s="8">
        <v>0.76666666666666672</v>
      </c>
      <c r="M752" s="8">
        <v>0.30263157894736842</v>
      </c>
      <c r="O752" s="40">
        <f t="shared" si="22"/>
        <v>10.334645669291339</v>
      </c>
      <c r="P752" s="40">
        <f t="shared" si="22"/>
        <v>15.221571140816701</v>
      </c>
      <c r="Q752" s="40">
        <f t="shared" si="23"/>
        <v>21.530511811023622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0</v>
      </c>
      <c r="F753" s="8">
        <v>0</v>
      </c>
      <c r="G753" s="8">
        <v>0</v>
      </c>
      <c r="H753" s="8">
        <v>0.41666666666666669</v>
      </c>
      <c r="I753" s="8">
        <v>1.0333333333333334</v>
      </c>
      <c r="J753" s="8">
        <v>0.62878787878787878</v>
      </c>
      <c r="K753" s="8">
        <v>0.41666666666666669</v>
      </c>
      <c r="L753" s="8">
        <v>1.0333333333333334</v>
      </c>
      <c r="M753" s="8">
        <v>0.62878787878787878</v>
      </c>
      <c r="O753" s="40">
        <f t="shared" si="22"/>
        <v>8.3343916687833364</v>
      </c>
      <c r="P753" s="40">
        <f t="shared" si="22"/>
        <v>13.696518356892136</v>
      </c>
      <c r="Q753" s="40">
        <f t="shared" si="23"/>
        <v>20.669291338582678</v>
      </c>
    </row>
    <row r="754" spans="1:17" ht="14.25" customHeight="1">
      <c r="A754" s="51"/>
      <c r="B754" s="9" t="s">
        <v>29</v>
      </c>
      <c r="C754" s="6"/>
      <c r="D754" s="10">
        <v>122</v>
      </c>
      <c r="E754" s="11">
        <v>0</v>
      </c>
      <c r="F754" s="11">
        <v>1</v>
      </c>
      <c r="G754" s="11">
        <v>0.60317460317460314</v>
      </c>
      <c r="H754" s="11">
        <v>0.33333333333333331</v>
      </c>
      <c r="I754" s="11">
        <v>2.5333333333333332</v>
      </c>
      <c r="J754" s="11">
        <v>0.68811475409836065</v>
      </c>
      <c r="K754" s="11">
        <v>-0.6</v>
      </c>
      <c r="L754" s="11">
        <v>1.5333333333333334</v>
      </c>
      <c r="M754" s="11">
        <v>8.1557377049180327E-2</v>
      </c>
      <c r="O754" s="40">
        <f t="shared" si="22"/>
        <v>3.399554496477414</v>
      </c>
      <c r="P754" s="40">
        <f t="shared" si="22"/>
        <v>12.515651892530705</v>
      </c>
      <c r="Q754" s="40">
        <f t="shared" si="23"/>
        <v>25.836614173228352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9</v>
      </c>
      <c r="E755" s="8">
        <v>0</v>
      </c>
      <c r="F755" s="8">
        <v>0</v>
      </c>
      <c r="G755" s="8">
        <v>0</v>
      </c>
      <c r="H755" s="8">
        <v>0.26666666666666666</v>
      </c>
      <c r="I755" s="8">
        <v>0.75</v>
      </c>
      <c r="J755" s="8">
        <v>0.5092592592592593</v>
      </c>
      <c r="K755" s="8">
        <v>0.26666666666666666</v>
      </c>
      <c r="L755" s="8">
        <v>0.75</v>
      </c>
      <c r="M755" s="8">
        <v>0.5092592592592593</v>
      </c>
      <c r="O755" s="40">
        <f t="shared" si="22"/>
        <v>11.482939632545932</v>
      </c>
      <c r="P755" s="40">
        <f t="shared" si="22"/>
        <v>16.911238367931279</v>
      </c>
      <c r="Q755" s="40">
        <f t="shared" si="23"/>
        <v>32.295767716535437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0</v>
      </c>
      <c r="F756" s="8">
        <v>0</v>
      </c>
      <c r="G756" s="8">
        <v>0</v>
      </c>
      <c r="H756" s="8">
        <v>0.41666666666666669</v>
      </c>
      <c r="I756" s="8">
        <v>0.66666666666666663</v>
      </c>
      <c r="J756" s="8">
        <v>0.49047619047619045</v>
      </c>
      <c r="K756" s="8">
        <v>0.41666666666666669</v>
      </c>
      <c r="L756" s="8">
        <v>0.66666666666666663</v>
      </c>
      <c r="M756" s="8">
        <v>0.49047619047619045</v>
      </c>
      <c r="O756" s="40">
        <f t="shared" si="22"/>
        <v>12.918307086614176</v>
      </c>
      <c r="P756" s="40">
        <f t="shared" si="22"/>
        <v>17.558864001223149</v>
      </c>
      <c r="Q756" s="40">
        <f t="shared" si="23"/>
        <v>20.669291338582678</v>
      </c>
    </row>
    <row r="757" spans="1:17" ht="14.25" customHeight="1">
      <c r="A757" s="50"/>
      <c r="B757" s="53"/>
      <c r="C757" s="6" t="s">
        <v>23</v>
      </c>
      <c r="D757" s="7">
        <v>11</v>
      </c>
      <c r="E757" s="8">
        <v>0</v>
      </c>
      <c r="F757" s="8">
        <v>1</v>
      </c>
      <c r="G757" s="8">
        <v>0.27272727272727271</v>
      </c>
      <c r="H757" s="8">
        <v>0.4</v>
      </c>
      <c r="I757" s="8">
        <v>0.85</v>
      </c>
      <c r="J757" s="8">
        <v>0.59090909090909094</v>
      </c>
      <c r="K757" s="8">
        <v>-0.6</v>
      </c>
      <c r="L757" s="8">
        <v>0.66666666666666663</v>
      </c>
      <c r="M757" s="8">
        <v>0.31818181818181818</v>
      </c>
      <c r="O757" s="40">
        <f t="shared" si="22"/>
        <v>10.132005558128764</v>
      </c>
      <c r="P757" s="40">
        <f t="shared" si="22"/>
        <v>14.574500302846758</v>
      </c>
      <c r="Q757" s="40">
        <f t="shared" si="23"/>
        <v>21.530511811023622</v>
      </c>
    </row>
    <row r="758" spans="1:17" ht="14.25" customHeight="1">
      <c r="A758" s="50"/>
      <c r="B758" s="53"/>
      <c r="C758" s="6" t="s">
        <v>24</v>
      </c>
      <c r="D758" s="7">
        <v>18</v>
      </c>
      <c r="E758" s="8">
        <v>1</v>
      </c>
      <c r="F758" s="8">
        <v>1</v>
      </c>
      <c r="G758" s="8">
        <v>1</v>
      </c>
      <c r="H758" s="8">
        <v>0.48333333333333334</v>
      </c>
      <c r="I758" s="8">
        <v>1.0166666666666666</v>
      </c>
      <c r="J758" s="8">
        <v>0.75185185185185188</v>
      </c>
      <c r="K758" s="8">
        <v>-0.51666666666666672</v>
      </c>
      <c r="L758" s="8">
        <v>1.6666666666666666E-2</v>
      </c>
      <c r="M758" s="8">
        <v>-0.24814814814814815</v>
      </c>
      <c r="O758" s="40">
        <f t="shared" si="22"/>
        <v>8.4710210404027375</v>
      </c>
      <c r="P758" s="40">
        <f t="shared" si="22"/>
        <v>11.454656530002715</v>
      </c>
      <c r="Q758" s="40">
        <f t="shared" si="23"/>
        <v>17.818354602226446</v>
      </c>
    </row>
    <row r="759" spans="1:17" ht="14.25" customHeight="1">
      <c r="A759" s="50"/>
      <c r="B759" s="53"/>
      <c r="C759" s="6" t="s">
        <v>25</v>
      </c>
      <c r="D759" s="7">
        <v>18</v>
      </c>
      <c r="E759" s="8">
        <v>1</v>
      </c>
      <c r="F759" s="8">
        <v>1</v>
      </c>
      <c r="G759" s="8">
        <v>1</v>
      </c>
      <c r="H759" s="8">
        <v>0.45</v>
      </c>
      <c r="I759" s="8">
        <v>0.96666666666666667</v>
      </c>
      <c r="J759" s="8">
        <v>0.74629629629629635</v>
      </c>
      <c r="K759" s="8">
        <v>-0.55000000000000004</v>
      </c>
      <c r="L759" s="8">
        <v>-3.3333333333333333E-2</v>
      </c>
      <c r="M759" s="8">
        <v>-0.25370370370370371</v>
      </c>
      <c r="O759" s="40">
        <f t="shared" si="22"/>
        <v>8.9091773011132229</v>
      </c>
      <c r="P759" s="40">
        <f t="shared" si="22"/>
        <v>11.539926926007698</v>
      </c>
      <c r="Q759" s="40">
        <f t="shared" si="23"/>
        <v>19.138232720909887</v>
      </c>
    </row>
    <row r="760" spans="1:17" ht="14.25" customHeight="1">
      <c r="A760" s="50"/>
      <c r="B760" s="53"/>
      <c r="C760" s="6" t="s">
        <v>26</v>
      </c>
      <c r="D760" s="7">
        <v>18</v>
      </c>
      <c r="E760" s="8">
        <v>1</v>
      </c>
      <c r="F760" s="8">
        <v>1</v>
      </c>
      <c r="G760" s="8">
        <v>1</v>
      </c>
      <c r="H760" s="8">
        <v>0.43333333333333335</v>
      </c>
      <c r="I760" s="8">
        <v>1.0666666666666667</v>
      </c>
      <c r="J760" s="8">
        <v>0.69537037037037042</v>
      </c>
      <c r="K760" s="8">
        <v>-0.56666666666666665</v>
      </c>
      <c r="L760" s="8">
        <v>6.6666666666666666E-2</v>
      </c>
      <c r="M760" s="8">
        <v>-0.30462962962962964</v>
      </c>
      <c r="O760" s="40">
        <f t="shared" si="22"/>
        <v>8.0739419291338592</v>
      </c>
      <c r="P760" s="40">
        <f t="shared" si="22"/>
        <v>12.385061387965651</v>
      </c>
      <c r="Q760" s="40">
        <f t="shared" si="23"/>
        <v>19.874318594791035</v>
      </c>
    </row>
    <row r="761" spans="1:17" ht="14.25" customHeight="1">
      <c r="A761" s="50"/>
      <c r="B761" s="53"/>
      <c r="C761" s="6" t="s">
        <v>27</v>
      </c>
      <c r="D761" s="7">
        <v>19</v>
      </c>
      <c r="E761" s="8">
        <v>0</v>
      </c>
      <c r="F761" s="8">
        <v>1</v>
      </c>
      <c r="G761" s="8">
        <v>0.68421052631578949</v>
      </c>
      <c r="H761" s="8">
        <v>0.38333333333333336</v>
      </c>
      <c r="I761" s="8">
        <v>1.4</v>
      </c>
      <c r="J761" s="8">
        <v>0.60175438596491226</v>
      </c>
      <c r="K761" s="8">
        <v>-0.6166666666666667</v>
      </c>
      <c r="L761" s="8">
        <v>0.7</v>
      </c>
      <c r="M761" s="8">
        <v>-8.24561403508772E-2</v>
      </c>
      <c r="O761" s="40">
        <f t="shared" si="22"/>
        <v>6.1515748031496074</v>
      </c>
      <c r="P761" s="40">
        <f t="shared" si="22"/>
        <v>14.311827093041943</v>
      </c>
      <c r="Q761" s="40">
        <f t="shared" si="23"/>
        <v>22.466621020198563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0</v>
      </c>
      <c r="F762" s="8">
        <v>0</v>
      </c>
      <c r="G762" s="8">
        <v>0</v>
      </c>
      <c r="H762" s="8">
        <v>0.4</v>
      </c>
      <c r="I762" s="8">
        <v>0.7</v>
      </c>
      <c r="J762" s="8">
        <v>0.51249999999999996</v>
      </c>
      <c r="K762" s="8">
        <v>0.4</v>
      </c>
      <c r="L762" s="8">
        <v>0.7</v>
      </c>
      <c r="M762" s="8">
        <v>0.51249999999999996</v>
      </c>
      <c r="O762" s="40">
        <f t="shared" si="22"/>
        <v>12.303149606299215</v>
      </c>
      <c r="P762" s="40">
        <f t="shared" si="22"/>
        <v>16.804301901286731</v>
      </c>
      <c r="Q762" s="40">
        <f t="shared" si="23"/>
        <v>21.530511811023622</v>
      </c>
    </row>
    <row r="763" spans="1:17" ht="14.25" customHeight="1">
      <c r="A763" s="51"/>
      <c r="B763" s="9" t="s">
        <v>29</v>
      </c>
      <c r="C763" s="6"/>
      <c r="D763" s="10">
        <v>112</v>
      </c>
      <c r="E763" s="11">
        <v>0</v>
      </c>
      <c r="F763" s="11">
        <v>1</v>
      </c>
      <c r="G763" s="11">
        <v>0.61946902654867253</v>
      </c>
      <c r="H763" s="11">
        <v>0.26666666666666666</v>
      </c>
      <c r="I763" s="11">
        <v>1.4</v>
      </c>
      <c r="J763" s="11">
        <v>0.63913690476190477</v>
      </c>
      <c r="K763" s="11">
        <v>-0.6166666666666667</v>
      </c>
      <c r="L763" s="11">
        <v>0.75</v>
      </c>
      <c r="M763" s="11">
        <v>1.4136904761904762E-2</v>
      </c>
      <c r="O763" s="40">
        <f t="shared" si="22"/>
        <v>6.1515748031496074</v>
      </c>
      <c r="P763" s="40">
        <f t="shared" si="22"/>
        <v>13.474741734116762</v>
      </c>
      <c r="Q763" s="40">
        <f t="shared" si="23"/>
        <v>32.295767716535437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10</v>
      </c>
      <c r="E764" s="8">
        <v>0</v>
      </c>
      <c r="F764" s="8">
        <v>0</v>
      </c>
      <c r="G764" s="8">
        <v>0</v>
      </c>
      <c r="H764" s="8">
        <v>0.38333333333333336</v>
      </c>
      <c r="I764" s="8">
        <v>0.55000000000000004</v>
      </c>
      <c r="J764" s="8">
        <v>0.45333333333333331</v>
      </c>
      <c r="K764" s="8">
        <v>0.38333333333333336</v>
      </c>
      <c r="L764" s="8">
        <v>0.55000000000000004</v>
      </c>
      <c r="M764" s="8">
        <v>0.45333333333333331</v>
      </c>
      <c r="O764" s="40">
        <f t="shared" si="22"/>
        <v>15.658554044380816</v>
      </c>
      <c r="P764" s="40">
        <f t="shared" si="22"/>
        <v>18.997510421491434</v>
      </c>
      <c r="Q764" s="40">
        <f t="shared" si="23"/>
        <v>22.466621020198563</v>
      </c>
    </row>
    <row r="765" spans="1:17" ht="14.25" customHeight="1">
      <c r="A765" s="50"/>
      <c r="B765" s="53"/>
      <c r="C765" s="6" t="s">
        <v>22</v>
      </c>
      <c r="D765" s="7">
        <v>8</v>
      </c>
      <c r="E765" s="8">
        <v>0</v>
      </c>
      <c r="F765" s="8">
        <v>1</v>
      </c>
      <c r="G765" s="8">
        <v>0.875</v>
      </c>
      <c r="H765" s="8">
        <v>0.4</v>
      </c>
      <c r="I765" s="8">
        <v>0.78333333333333333</v>
      </c>
      <c r="J765" s="8">
        <v>0.55208333333333337</v>
      </c>
      <c r="K765" s="8">
        <v>-0.6</v>
      </c>
      <c r="L765" s="8">
        <v>0.6333333333333333</v>
      </c>
      <c r="M765" s="8">
        <v>-0.32291666666666669</v>
      </c>
      <c r="O765" s="40">
        <f t="shared" si="22"/>
        <v>10.994303903501425</v>
      </c>
      <c r="P765" s="40">
        <f t="shared" si="22"/>
        <v>15.599465161194473</v>
      </c>
      <c r="Q765" s="40">
        <f t="shared" si="23"/>
        <v>21.530511811023622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2</v>
      </c>
      <c r="G766" s="8">
        <v>1.4761904761904763</v>
      </c>
      <c r="H766" s="8">
        <v>0.5</v>
      </c>
      <c r="I766" s="8">
        <v>4.0999999999999996</v>
      </c>
      <c r="J766" s="8">
        <v>1.1761904761904762</v>
      </c>
      <c r="K766" s="8">
        <v>-1.4833333333333334</v>
      </c>
      <c r="L766" s="8">
        <v>3.1</v>
      </c>
      <c r="M766" s="8">
        <v>-0.3</v>
      </c>
      <c r="O766" s="40">
        <f t="shared" si="22"/>
        <v>2.1005377376608414</v>
      </c>
      <c r="P766" s="40">
        <f t="shared" si="22"/>
        <v>7.3221173770282757</v>
      </c>
      <c r="Q766" s="40">
        <f t="shared" si="23"/>
        <v>17.2244094488189</v>
      </c>
    </row>
    <row r="767" spans="1:17" ht="14.25" customHeight="1">
      <c r="A767" s="50"/>
      <c r="B767" s="53"/>
      <c r="C767" s="6" t="s">
        <v>24</v>
      </c>
      <c r="D767" s="7">
        <v>21</v>
      </c>
      <c r="E767" s="8">
        <v>1</v>
      </c>
      <c r="F767" s="8">
        <v>1</v>
      </c>
      <c r="G767" s="8">
        <v>1</v>
      </c>
      <c r="H767" s="8">
        <v>0.41666666666666669</v>
      </c>
      <c r="I767" s="8">
        <v>0.93333333333333335</v>
      </c>
      <c r="J767" s="8">
        <v>0.7682539682539683</v>
      </c>
      <c r="K767" s="8">
        <v>-0.58333333333333337</v>
      </c>
      <c r="L767" s="8">
        <v>-6.6666666666666666E-2</v>
      </c>
      <c r="M767" s="8">
        <v>-0.23174603174603176</v>
      </c>
      <c r="O767" s="40">
        <f t="shared" si="22"/>
        <v>9.2273622047244093</v>
      </c>
      <c r="P767" s="40">
        <f t="shared" si="22"/>
        <v>11.210101190863538</v>
      </c>
      <c r="Q767" s="40">
        <f t="shared" si="23"/>
        <v>20.669291338582678</v>
      </c>
    </row>
    <row r="768" spans="1:17" ht="14.25" customHeight="1">
      <c r="A768" s="50"/>
      <c r="B768" s="53"/>
      <c r="C768" s="6" t="s">
        <v>25</v>
      </c>
      <c r="D768" s="7">
        <v>20</v>
      </c>
      <c r="E768" s="8">
        <v>1</v>
      </c>
      <c r="F768" s="8">
        <v>1</v>
      </c>
      <c r="G768" s="8">
        <v>1</v>
      </c>
      <c r="H768" s="8">
        <v>0.51666666666666672</v>
      </c>
      <c r="I768" s="8">
        <v>4.25</v>
      </c>
      <c r="J768" s="8">
        <v>0.90916666666666668</v>
      </c>
      <c r="K768" s="8">
        <v>-0.48333333333333334</v>
      </c>
      <c r="L768" s="8">
        <v>3.25</v>
      </c>
      <c r="M768" s="8">
        <v>-9.0833333333333335E-2</v>
      </c>
      <c r="O768" s="40">
        <f t="shared" si="22"/>
        <v>2.026401111625753</v>
      </c>
      <c r="P768" s="40">
        <f t="shared" si="22"/>
        <v>9.4726358105328501</v>
      </c>
      <c r="Q768" s="40">
        <f t="shared" si="23"/>
        <v>16.668783337566673</v>
      </c>
    </row>
    <row r="769" spans="1:17" ht="14.25" customHeight="1">
      <c r="A769" s="50"/>
      <c r="B769" s="53"/>
      <c r="C769" s="6" t="s">
        <v>26</v>
      </c>
      <c r="D769" s="7">
        <v>19</v>
      </c>
      <c r="E769" s="8">
        <v>1</v>
      </c>
      <c r="F769" s="8">
        <v>1</v>
      </c>
      <c r="G769" s="8">
        <v>1</v>
      </c>
      <c r="H769" s="8">
        <v>0.46666666666666667</v>
      </c>
      <c r="I769" s="8">
        <v>1.2833333333333334</v>
      </c>
      <c r="J769" s="8">
        <v>0.743859649122807</v>
      </c>
      <c r="K769" s="8">
        <v>-0.53333333333333333</v>
      </c>
      <c r="L769" s="8">
        <v>0.28333333333333333</v>
      </c>
      <c r="M769" s="8">
        <v>-0.256140350877193</v>
      </c>
      <c r="O769" s="40">
        <f t="shared" si="22"/>
        <v>6.7108088761632061</v>
      </c>
      <c r="P769" s="40">
        <f t="shared" si="22"/>
        <v>11.577728049324023</v>
      </c>
      <c r="Q769" s="40">
        <f t="shared" si="23"/>
        <v>18.454724409448819</v>
      </c>
    </row>
    <row r="770" spans="1:17" ht="14.25" customHeight="1">
      <c r="A770" s="50"/>
      <c r="B770" s="53"/>
      <c r="C770" s="6" t="s">
        <v>27</v>
      </c>
      <c r="D770" s="7">
        <v>22</v>
      </c>
      <c r="E770" s="8">
        <v>0</v>
      </c>
      <c r="F770" s="8">
        <v>1</v>
      </c>
      <c r="G770" s="8">
        <v>0.68181818181818177</v>
      </c>
      <c r="H770" s="8">
        <v>0.41666666666666669</v>
      </c>
      <c r="I770" s="8">
        <v>0.8666666666666667</v>
      </c>
      <c r="J770" s="8">
        <v>0.60909090909090913</v>
      </c>
      <c r="K770" s="8">
        <v>-0.53333333333333333</v>
      </c>
      <c r="L770" s="8">
        <v>0.8666666666666667</v>
      </c>
      <c r="M770" s="8">
        <v>-7.2727272727272724E-2</v>
      </c>
      <c r="O770" s="40">
        <f t="shared" si="22"/>
        <v>9.9371592973955174</v>
      </c>
      <c r="P770" s="40">
        <f t="shared" si="22"/>
        <v>14.139440592314019</v>
      </c>
      <c r="Q770" s="40">
        <f t="shared" si="23"/>
        <v>20.669291338582678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0</v>
      </c>
      <c r="F771" s="8">
        <v>0</v>
      </c>
      <c r="G771" s="8">
        <v>0</v>
      </c>
      <c r="H771" s="8">
        <v>0.4</v>
      </c>
      <c r="I771" s="8">
        <v>0.78333333333333333</v>
      </c>
      <c r="J771" s="8">
        <v>0.52500000000000002</v>
      </c>
      <c r="K771" s="8">
        <v>0.4</v>
      </c>
      <c r="L771" s="8">
        <v>0.78333333333333333</v>
      </c>
      <c r="M771" s="8">
        <v>0.52500000000000002</v>
      </c>
      <c r="O771" s="40">
        <f t="shared" si="22"/>
        <v>10.994303903501425</v>
      </c>
      <c r="P771" s="40">
        <f t="shared" si="22"/>
        <v>16.404199475065617</v>
      </c>
      <c r="Q771" s="40">
        <f t="shared" si="23"/>
        <v>21.530511811023622</v>
      </c>
    </row>
    <row r="772" spans="1:17" ht="14.25" customHeight="1">
      <c r="A772" s="51"/>
      <c r="B772" s="9" t="s">
        <v>29</v>
      </c>
      <c r="C772" s="6"/>
      <c r="D772" s="10">
        <v>133</v>
      </c>
      <c r="E772" s="11">
        <v>0</v>
      </c>
      <c r="F772" s="11">
        <v>2</v>
      </c>
      <c r="G772" s="11">
        <v>0.84962406015037595</v>
      </c>
      <c r="H772" s="11">
        <v>0.38333333333333336</v>
      </c>
      <c r="I772" s="11">
        <v>4.25</v>
      </c>
      <c r="J772" s="11">
        <v>0.76541353383458643</v>
      </c>
      <c r="K772" s="11">
        <v>-1.4833333333333334</v>
      </c>
      <c r="L772" s="11">
        <v>3.25</v>
      </c>
      <c r="M772" s="11">
        <v>-8.4210526315789472E-2</v>
      </c>
      <c r="O772" s="40">
        <f t="shared" si="22"/>
        <v>2.026401111625753</v>
      </c>
      <c r="P772" s="40">
        <f t="shared" si="22"/>
        <v>11.251701653698003</v>
      </c>
      <c r="Q772" s="40">
        <f t="shared" si="23"/>
        <v>22.466621020198563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10</v>
      </c>
      <c r="E773" s="8">
        <v>0</v>
      </c>
      <c r="F773" s="8">
        <v>0</v>
      </c>
      <c r="G773" s="8">
        <v>0</v>
      </c>
      <c r="H773" s="8">
        <v>0.38333333333333336</v>
      </c>
      <c r="I773" s="8">
        <v>0.71666666666666667</v>
      </c>
      <c r="J773" s="8">
        <v>0.51500000000000001</v>
      </c>
      <c r="K773" s="8">
        <v>0.38333333333333336</v>
      </c>
      <c r="L773" s="8">
        <v>0.71666666666666667</v>
      </c>
      <c r="M773" s="8">
        <v>0.51500000000000001</v>
      </c>
      <c r="O773" s="40">
        <f t="shared" si="22"/>
        <v>12.017029848013184</v>
      </c>
      <c r="P773" s="40">
        <f t="shared" si="22"/>
        <v>16.722727620212524</v>
      </c>
      <c r="Q773" s="40">
        <f t="shared" si="23"/>
        <v>22.466621020198563</v>
      </c>
    </row>
    <row r="774" spans="1:17" ht="14.25" customHeight="1">
      <c r="A774" s="50"/>
      <c r="B774" s="53"/>
      <c r="C774" s="6" t="s">
        <v>22</v>
      </c>
      <c r="D774" s="7">
        <v>8</v>
      </c>
      <c r="E774" s="8">
        <v>0</v>
      </c>
      <c r="F774" s="8">
        <v>1</v>
      </c>
      <c r="G774" s="8">
        <v>0.875</v>
      </c>
      <c r="H774" s="8">
        <v>0.46666666666666667</v>
      </c>
      <c r="I774" s="8">
        <v>0.65</v>
      </c>
      <c r="J774" s="8">
        <v>0.5395833333333333</v>
      </c>
      <c r="K774" s="8">
        <v>-0.53333333333333333</v>
      </c>
      <c r="L774" s="8">
        <v>0.46666666666666667</v>
      </c>
      <c r="M774" s="8">
        <v>-0.33541666666666664</v>
      </c>
      <c r="O774" s="40">
        <f t="shared" si="22"/>
        <v>13.24954572986069</v>
      </c>
      <c r="P774" s="40">
        <f t="shared" si="22"/>
        <v>15.960842732496278</v>
      </c>
      <c r="Q774" s="40">
        <f t="shared" si="23"/>
        <v>18.454724409448819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2</v>
      </c>
      <c r="G775" s="8">
        <v>1.4761904761904763</v>
      </c>
      <c r="H775" s="8">
        <v>0.46666666666666667</v>
      </c>
      <c r="I775" s="8">
        <v>1.2166666666666666</v>
      </c>
      <c r="J775" s="8">
        <v>0.80317460317460321</v>
      </c>
      <c r="K775" s="8">
        <v>-1.4166666666666667</v>
      </c>
      <c r="L775" s="8">
        <v>0.11666666666666667</v>
      </c>
      <c r="M775" s="8">
        <v>-0.67301587301587307</v>
      </c>
      <c r="O775" s="40">
        <f t="shared" si="22"/>
        <v>7.0785244310214654</v>
      </c>
      <c r="P775" s="40">
        <f t="shared" si="22"/>
        <v>10.72270548691295</v>
      </c>
      <c r="Q775" s="40">
        <f t="shared" si="23"/>
        <v>18.454724409448819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0.51666666666666672</v>
      </c>
      <c r="I776" s="8">
        <v>0.96666666666666667</v>
      </c>
      <c r="J776" s="8">
        <v>0.72698412698412695</v>
      </c>
      <c r="K776" s="8">
        <v>-0.48333333333333334</v>
      </c>
      <c r="L776" s="8">
        <v>-3.3333333333333333E-2</v>
      </c>
      <c r="M776" s="8">
        <v>-0.27301587301587299</v>
      </c>
      <c r="O776" s="40">
        <f t="shared" si="22"/>
        <v>8.9091773011132229</v>
      </c>
      <c r="P776" s="40">
        <f t="shared" si="22"/>
        <v>11.84648248117457</v>
      </c>
      <c r="Q776" s="40">
        <f t="shared" si="23"/>
        <v>16.668783337566673</v>
      </c>
    </row>
    <row r="777" spans="1:17" ht="14.25" customHeight="1">
      <c r="A777" s="50"/>
      <c r="B777" s="53"/>
      <c r="C777" s="6" t="s">
        <v>25</v>
      </c>
      <c r="D777" s="7">
        <v>20</v>
      </c>
      <c r="E777" s="8">
        <v>1</v>
      </c>
      <c r="F777" s="8">
        <v>1</v>
      </c>
      <c r="G777" s="8">
        <v>1</v>
      </c>
      <c r="H777" s="8">
        <v>0.45</v>
      </c>
      <c r="I777" s="8">
        <v>0.98333333333333328</v>
      </c>
      <c r="J777" s="8">
        <v>0.70916666666666661</v>
      </c>
      <c r="K777" s="8">
        <v>-0.55000000000000004</v>
      </c>
      <c r="L777" s="8">
        <v>-1.6666666666666666E-2</v>
      </c>
      <c r="M777" s="8">
        <v>-0.29083333333333333</v>
      </c>
      <c r="O777" s="40">
        <f t="shared" ref="O777:P840" si="24">$Q$3/(I777/60)</f>
        <v>8.7581742960096101</v>
      </c>
      <c r="P777" s="40">
        <f t="shared" si="24"/>
        <v>12.144119470377603</v>
      </c>
      <c r="Q777" s="40">
        <f t="shared" ref="Q777:Q840" si="25">$Q$3/(H777/60)</f>
        <v>19.138232720909887</v>
      </c>
    </row>
    <row r="778" spans="1:17" ht="14.25" customHeight="1">
      <c r="A778" s="50"/>
      <c r="B778" s="53"/>
      <c r="C778" s="6" t="s">
        <v>26</v>
      </c>
      <c r="D778" s="7">
        <v>19</v>
      </c>
      <c r="E778" s="8">
        <v>1</v>
      </c>
      <c r="F778" s="8">
        <v>1</v>
      </c>
      <c r="G778" s="8">
        <v>1</v>
      </c>
      <c r="H778" s="8">
        <v>0.55000000000000004</v>
      </c>
      <c r="I778" s="8">
        <v>1.2666666666666666</v>
      </c>
      <c r="J778" s="8">
        <v>0.77807017543859647</v>
      </c>
      <c r="K778" s="8">
        <v>-0.45</v>
      </c>
      <c r="L778" s="8">
        <v>0.26666666666666666</v>
      </c>
      <c r="M778" s="8">
        <v>-0.2219298245614035</v>
      </c>
      <c r="O778" s="40">
        <f t="shared" si="24"/>
        <v>6.7991089929548281</v>
      </c>
      <c r="P778" s="40">
        <f t="shared" si="24"/>
        <v>11.06867349022184</v>
      </c>
      <c r="Q778" s="40">
        <f t="shared" si="25"/>
        <v>15.658554044380816</v>
      </c>
    </row>
    <row r="779" spans="1:17" ht="14.25" customHeight="1">
      <c r="A779" s="50"/>
      <c r="B779" s="53"/>
      <c r="C779" s="6" t="s">
        <v>27</v>
      </c>
      <c r="D779" s="7">
        <v>21</v>
      </c>
      <c r="E779" s="8">
        <v>0</v>
      </c>
      <c r="F779" s="8">
        <v>1</v>
      </c>
      <c r="G779" s="8">
        <v>0.68181818181818177</v>
      </c>
      <c r="H779" s="8">
        <v>0.41666666666666669</v>
      </c>
      <c r="I779" s="8">
        <v>0.8833333333333333</v>
      </c>
      <c r="J779" s="8">
        <v>0.60555555555555551</v>
      </c>
      <c r="K779" s="8">
        <v>-0.53333333333333333</v>
      </c>
      <c r="L779" s="8">
        <v>0.73333333333333328</v>
      </c>
      <c r="M779" s="8">
        <v>-0.10873015873015873</v>
      </c>
      <c r="O779" s="40">
        <f t="shared" si="24"/>
        <v>9.7496657257465458</v>
      </c>
      <c r="P779" s="40">
        <f t="shared" si="24"/>
        <v>14.221989453153219</v>
      </c>
      <c r="Q779" s="40">
        <f t="shared" si="25"/>
        <v>20.669291338582678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0</v>
      </c>
      <c r="F780" s="8">
        <v>0</v>
      </c>
      <c r="G780" s="8">
        <v>0</v>
      </c>
      <c r="H780" s="8">
        <v>0.4</v>
      </c>
      <c r="I780" s="8">
        <v>0.76666666666666672</v>
      </c>
      <c r="J780" s="8">
        <v>0.51515151515151514</v>
      </c>
      <c r="K780" s="8">
        <v>0.4</v>
      </c>
      <c r="L780" s="8">
        <v>0.76666666666666672</v>
      </c>
      <c r="M780" s="8">
        <v>0.51515151515151514</v>
      </c>
      <c r="O780" s="40">
        <f t="shared" si="24"/>
        <v>11.233310510099281</v>
      </c>
      <c r="P780" s="40">
        <f t="shared" si="24"/>
        <v>16.71780917091246</v>
      </c>
      <c r="Q780" s="40">
        <f t="shared" si="25"/>
        <v>21.530511811023622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0</v>
      </c>
      <c r="F781" s="11">
        <v>2</v>
      </c>
      <c r="G781" s="11">
        <v>0.84962406015037595</v>
      </c>
      <c r="H781" s="11">
        <v>0.38333333333333336</v>
      </c>
      <c r="I781" s="11">
        <v>1.2666666666666666</v>
      </c>
      <c r="J781" s="11">
        <v>0.67900763358778626</v>
      </c>
      <c r="K781" s="11">
        <v>-1.4166666666666667</v>
      </c>
      <c r="L781" s="11">
        <v>0.76666666666666672</v>
      </c>
      <c r="M781" s="11">
        <v>-0.18358778625954197</v>
      </c>
      <c r="O781" s="40">
        <f t="shared" si="24"/>
        <v>6.7991089929548281</v>
      </c>
      <c r="P781" s="40">
        <f t="shared" si="24"/>
        <v>12.683516794801998</v>
      </c>
      <c r="Q781" s="40">
        <f t="shared" si="25"/>
        <v>22.466621020198563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0</v>
      </c>
      <c r="F782" s="8">
        <v>0</v>
      </c>
      <c r="G782" s="8">
        <v>0</v>
      </c>
      <c r="H782" s="8">
        <v>0.36666666666666664</v>
      </c>
      <c r="I782" s="8">
        <v>0.65</v>
      </c>
      <c r="J782" s="8">
        <v>0.4685185185185185</v>
      </c>
      <c r="K782" s="8">
        <v>0.36666666666666664</v>
      </c>
      <c r="L782" s="8">
        <v>0.65</v>
      </c>
      <c r="M782" s="8">
        <v>0.4685185185185185</v>
      </c>
      <c r="O782" s="40">
        <f t="shared" si="24"/>
        <v>13.24954572986069</v>
      </c>
      <c r="P782" s="40">
        <f t="shared" si="24"/>
        <v>18.381780834707914</v>
      </c>
      <c r="Q782" s="40">
        <f t="shared" si="25"/>
        <v>23.487831066571228</v>
      </c>
    </row>
    <row r="783" spans="1:17" ht="14.25" customHeight="1">
      <c r="A783" s="50"/>
      <c r="B783" s="53"/>
      <c r="C783" s="6" t="s">
        <v>22</v>
      </c>
      <c r="D783" s="7">
        <v>8</v>
      </c>
      <c r="E783" s="8">
        <v>0</v>
      </c>
      <c r="F783" s="8">
        <v>1</v>
      </c>
      <c r="G783" s="8">
        <v>0.875</v>
      </c>
      <c r="H783" s="8">
        <v>0.41666666666666669</v>
      </c>
      <c r="I783" s="8">
        <v>0.66666666666666663</v>
      </c>
      <c r="J783" s="8">
        <v>0.5083333333333333</v>
      </c>
      <c r="K783" s="8">
        <v>-0.58333333333333337</v>
      </c>
      <c r="L783" s="8">
        <v>0.48333333333333334</v>
      </c>
      <c r="M783" s="8">
        <v>-0.36666666666666664</v>
      </c>
      <c r="O783" s="40">
        <f t="shared" si="24"/>
        <v>12.918307086614176</v>
      </c>
      <c r="P783" s="40">
        <f t="shared" si="24"/>
        <v>16.942042080805475</v>
      </c>
      <c r="Q783" s="40">
        <f t="shared" si="25"/>
        <v>20.669291338582678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2</v>
      </c>
      <c r="G784" s="8">
        <v>1.4761904761904763</v>
      </c>
      <c r="H784" s="8">
        <v>0.5</v>
      </c>
      <c r="I784" s="8">
        <v>1.4666666666666666</v>
      </c>
      <c r="J784" s="8">
        <v>0.82777777777777772</v>
      </c>
      <c r="K784" s="8">
        <v>-1.2666666666666666</v>
      </c>
      <c r="L784" s="8">
        <v>-0.05</v>
      </c>
      <c r="M784" s="8">
        <v>-0.64841269841269844</v>
      </c>
      <c r="O784" s="40">
        <f t="shared" si="24"/>
        <v>5.8719577666428071</v>
      </c>
      <c r="P784" s="40">
        <f t="shared" si="24"/>
        <v>10.404005707340275</v>
      </c>
      <c r="Q784" s="40">
        <f t="shared" si="25"/>
        <v>17.2244094488189</v>
      </c>
    </row>
    <row r="785" spans="1:17" ht="14.25" customHeight="1">
      <c r="A785" s="50"/>
      <c r="B785" s="53"/>
      <c r="C785" s="6" t="s">
        <v>24</v>
      </c>
      <c r="D785" s="7">
        <v>21</v>
      </c>
      <c r="E785" s="8">
        <v>1</v>
      </c>
      <c r="F785" s="8">
        <v>1</v>
      </c>
      <c r="G785" s="8">
        <v>1</v>
      </c>
      <c r="H785" s="8">
        <v>0.43333333333333335</v>
      </c>
      <c r="I785" s="8">
        <v>1.05</v>
      </c>
      <c r="J785" s="8">
        <v>0.70714285714285718</v>
      </c>
      <c r="K785" s="8">
        <v>-0.56666666666666665</v>
      </c>
      <c r="L785" s="8">
        <v>0.05</v>
      </c>
      <c r="M785" s="8">
        <v>-0.29285714285714287</v>
      </c>
      <c r="O785" s="40">
        <f t="shared" si="24"/>
        <v>8.2020997375328086</v>
      </c>
      <c r="P785" s="40">
        <f t="shared" si="24"/>
        <v>12.178875367851745</v>
      </c>
      <c r="Q785" s="40">
        <f t="shared" si="25"/>
        <v>19.874318594791035</v>
      </c>
    </row>
    <row r="786" spans="1:17" ht="14.25" customHeight="1">
      <c r="A786" s="50"/>
      <c r="B786" s="53"/>
      <c r="C786" s="6" t="s">
        <v>25</v>
      </c>
      <c r="D786" s="7">
        <v>20</v>
      </c>
      <c r="E786" s="8">
        <v>1</v>
      </c>
      <c r="F786" s="8">
        <v>1</v>
      </c>
      <c r="G786" s="8">
        <v>1</v>
      </c>
      <c r="H786" s="8">
        <v>0.5</v>
      </c>
      <c r="I786" s="8">
        <v>0.9</v>
      </c>
      <c r="J786" s="8">
        <v>0.67500000000000004</v>
      </c>
      <c r="K786" s="8">
        <v>-0.5</v>
      </c>
      <c r="L786" s="8">
        <v>-0.1</v>
      </c>
      <c r="M786" s="8">
        <v>-0.32500000000000001</v>
      </c>
      <c r="O786" s="40">
        <f t="shared" si="24"/>
        <v>9.5691163604549434</v>
      </c>
      <c r="P786" s="40">
        <f t="shared" si="24"/>
        <v>12.758821813939923</v>
      </c>
      <c r="Q786" s="40">
        <f t="shared" si="25"/>
        <v>17.2244094488189</v>
      </c>
    </row>
    <row r="787" spans="1:17" ht="14.25" customHeight="1">
      <c r="A787" s="50"/>
      <c r="B787" s="53"/>
      <c r="C787" s="6" t="s">
        <v>26</v>
      </c>
      <c r="D787" s="7">
        <v>19</v>
      </c>
      <c r="E787" s="8">
        <v>1</v>
      </c>
      <c r="F787" s="8">
        <v>1</v>
      </c>
      <c r="G787" s="8">
        <v>1</v>
      </c>
      <c r="H787" s="8">
        <v>0.6166666666666667</v>
      </c>
      <c r="I787" s="8">
        <v>1.0333333333333334</v>
      </c>
      <c r="J787" s="8">
        <v>0.77368421052631575</v>
      </c>
      <c r="K787" s="8">
        <v>-0.38333333333333336</v>
      </c>
      <c r="L787" s="8">
        <v>3.3333333333333333E-2</v>
      </c>
      <c r="M787" s="8">
        <v>-0.22631578947368422</v>
      </c>
      <c r="O787" s="40">
        <f t="shared" si="24"/>
        <v>8.3343916687833364</v>
      </c>
      <c r="P787" s="40">
        <f t="shared" si="24"/>
        <v>11.131421072365955</v>
      </c>
      <c r="Q787" s="40">
        <f t="shared" si="25"/>
        <v>13.965737390934242</v>
      </c>
    </row>
    <row r="788" spans="1:17" ht="14.25" customHeight="1">
      <c r="A788" s="50"/>
      <c r="B788" s="53"/>
      <c r="C788" s="6" t="s">
        <v>27</v>
      </c>
      <c r="D788" s="7">
        <v>21</v>
      </c>
      <c r="E788" s="8">
        <v>0</v>
      </c>
      <c r="F788" s="8">
        <v>1</v>
      </c>
      <c r="G788" s="8">
        <v>0.68181818181818177</v>
      </c>
      <c r="H788" s="8">
        <v>0.4</v>
      </c>
      <c r="I788" s="8">
        <v>0.81666666666666665</v>
      </c>
      <c r="J788" s="8">
        <v>0.57380952380952377</v>
      </c>
      <c r="K788" s="8">
        <v>-0.6</v>
      </c>
      <c r="L788" s="8">
        <v>0.7</v>
      </c>
      <c r="M788" s="8">
        <v>-9.285714285714286E-2</v>
      </c>
      <c r="O788" s="40">
        <f t="shared" si="24"/>
        <v>10.545556805399325</v>
      </c>
      <c r="P788" s="40">
        <f t="shared" si="24"/>
        <v>15.00882151141896</v>
      </c>
      <c r="Q788" s="40">
        <f t="shared" si="25"/>
        <v>21.530511811023622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0</v>
      </c>
      <c r="F789" s="8">
        <v>0</v>
      </c>
      <c r="G789" s="8">
        <v>0</v>
      </c>
      <c r="H789" s="8">
        <v>0.45</v>
      </c>
      <c r="I789" s="8">
        <v>0.75</v>
      </c>
      <c r="J789" s="8">
        <v>0.53333333333333333</v>
      </c>
      <c r="K789" s="8">
        <v>0.45</v>
      </c>
      <c r="L789" s="8">
        <v>0.75</v>
      </c>
      <c r="M789" s="8">
        <v>0.53333333333333333</v>
      </c>
      <c r="O789" s="40">
        <f t="shared" si="24"/>
        <v>11.482939632545932</v>
      </c>
      <c r="P789" s="40">
        <f t="shared" si="24"/>
        <v>16.147883858267718</v>
      </c>
      <c r="Q789" s="40">
        <f t="shared" si="25"/>
        <v>19.138232720909887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0</v>
      </c>
      <c r="F790" s="11">
        <v>2</v>
      </c>
      <c r="G790" s="11">
        <v>0.84962406015037595</v>
      </c>
      <c r="H790" s="11">
        <v>0.36666666666666664</v>
      </c>
      <c r="I790" s="11">
        <v>1.4666666666666666</v>
      </c>
      <c r="J790" s="11">
        <v>0.66539440203562339</v>
      </c>
      <c r="K790" s="11">
        <v>-1.2666666666666666</v>
      </c>
      <c r="L790" s="11">
        <v>0.75</v>
      </c>
      <c r="M790" s="11">
        <v>-0.18956743002544529</v>
      </c>
      <c r="O790" s="40">
        <f t="shared" si="24"/>
        <v>5.8719577666428071</v>
      </c>
      <c r="P790" s="40">
        <f t="shared" si="24"/>
        <v>12.943007482573282</v>
      </c>
      <c r="Q790" s="40">
        <f t="shared" si="25"/>
        <v>23.487831066571228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10</v>
      </c>
      <c r="E791" s="8">
        <v>0</v>
      </c>
      <c r="F791" s="8">
        <v>0</v>
      </c>
      <c r="G791" s="8">
        <v>0</v>
      </c>
      <c r="H791" s="8">
        <v>0.4</v>
      </c>
      <c r="I791" s="8">
        <v>0.73333333333333328</v>
      </c>
      <c r="J791" s="8">
        <v>0.53</v>
      </c>
      <c r="K791" s="8">
        <v>0.4</v>
      </c>
      <c r="L791" s="8">
        <v>0.73333333333333328</v>
      </c>
      <c r="M791" s="8">
        <v>0.53</v>
      </c>
      <c r="O791" s="40">
        <f t="shared" si="24"/>
        <v>11.743915533285614</v>
      </c>
      <c r="P791" s="40">
        <f t="shared" si="24"/>
        <v>16.249442876244242</v>
      </c>
      <c r="Q791" s="40">
        <f t="shared" si="25"/>
        <v>21.530511811023622</v>
      </c>
    </row>
    <row r="792" spans="1:17" ht="14.25" customHeight="1">
      <c r="A792" s="50"/>
      <c r="B792" s="53"/>
      <c r="C792" s="6" t="s">
        <v>22</v>
      </c>
      <c r="D792" s="7">
        <v>8</v>
      </c>
      <c r="E792" s="8">
        <v>0</v>
      </c>
      <c r="F792" s="8">
        <v>1</v>
      </c>
      <c r="G792" s="8">
        <v>0.875</v>
      </c>
      <c r="H792" s="8">
        <v>0.4</v>
      </c>
      <c r="I792" s="8">
        <v>0.7</v>
      </c>
      <c r="J792" s="8">
        <v>0.5395833333333333</v>
      </c>
      <c r="K792" s="8">
        <v>-0.55000000000000004</v>
      </c>
      <c r="L792" s="8">
        <v>0.4</v>
      </c>
      <c r="M792" s="8">
        <v>-0.33541666666666664</v>
      </c>
      <c r="O792" s="40">
        <f t="shared" si="24"/>
        <v>12.303149606299215</v>
      </c>
      <c r="P792" s="40">
        <f t="shared" si="24"/>
        <v>15.960842732496278</v>
      </c>
      <c r="Q792" s="40">
        <f t="shared" si="25"/>
        <v>21.530511811023622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2</v>
      </c>
      <c r="G793" s="8">
        <v>1.4761904761904763</v>
      </c>
      <c r="H793" s="8">
        <v>0.58333333333333337</v>
      </c>
      <c r="I793" s="8">
        <v>1.25</v>
      </c>
      <c r="J793" s="8">
        <v>0.83650793650793653</v>
      </c>
      <c r="K793" s="8">
        <v>-1.3333333333333333</v>
      </c>
      <c r="L793" s="8">
        <v>0.15</v>
      </c>
      <c r="M793" s="8">
        <v>-0.63968253968253963</v>
      </c>
      <c r="O793" s="40">
        <f t="shared" si="24"/>
        <v>6.8897637795275593</v>
      </c>
      <c r="P793" s="40">
        <f t="shared" si="24"/>
        <v>10.29542500261471</v>
      </c>
      <c r="Q793" s="40">
        <f t="shared" si="25"/>
        <v>14.763779527559056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0.45</v>
      </c>
      <c r="I794" s="8">
        <v>0.93333333333333335</v>
      </c>
      <c r="J794" s="8">
        <v>0.70476190476190481</v>
      </c>
      <c r="K794" s="8">
        <v>-0.55000000000000004</v>
      </c>
      <c r="L794" s="8">
        <v>-6.6666666666666666E-2</v>
      </c>
      <c r="M794" s="8">
        <v>-0.29523809523809524</v>
      </c>
      <c r="O794" s="40">
        <f t="shared" si="24"/>
        <v>9.2273622047244093</v>
      </c>
      <c r="P794" s="40">
        <f t="shared" si="24"/>
        <v>12.220020217067461</v>
      </c>
      <c r="Q794" s="40">
        <f t="shared" si="25"/>
        <v>19.138232720909887</v>
      </c>
    </row>
    <row r="795" spans="1:17" ht="14.25" customHeight="1">
      <c r="A795" s="50"/>
      <c r="B795" s="53"/>
      <c r="C795" s="6" t="s">
        <v>25</v>
      </c>
      <c r="D795" s="7">
        <v>20</v>
      </c>
      <c r="E795" s="8">
        <v>1</v>
      </c>
      <c r="F795" s="8">
        <v>1</v>
      </c>
      <c r="G795" s="8">
        <v>1</v>
      </c>
      <c r="H795" s="8">
        <v>0.48333333333333334</v>
      </c>
      <c r="I795" s="8">
        <v>1.1166666666666667</v>
      </c>
      <c r="J795" s="8">
        <v>0.72250000000000003</v>
      </c>
      <c r="K795" s="8">
        <v>-0.51666666666666672</v>
      </c>
      <c r="L795" s="8">
        <v>0.11666666666666667</v>
      </c>
      <c r="M795" s="8">
        <v>-0.27750000000000002</v>
      </c>
      <c r="O795" s="40">
        <f t="shared" si="24"/>
        <v>7.7124221412621923</v>
      </c>
      <c r="P795" s="40">
        <f t="shared" si="24"/>
        <v>11.920006538975015</v>
      </c>
      <c r="Q795" s="40">
        <f t="shared" si="25"/>
        <v>17.818354602226446</v>
      </c>
    </row>
    <row r="796" spans="1:17" ht="14.25" customHeight="1">
      <c r="A796" s="50"/>
      <c r="B796" s="53"/>
      <c r="C796" s="6" t="s">
        <v>26</v>
      </c>
      <c r="D796" s="7">
        <v>19</v>
      </c>
      <c r="E796" s="8">
        <v>1</v>
      </c>
      <c r="F796" s="8">
        <v>1</v>
      </c>
      <c r="G796" s="8">
        <v>1</v>
      </c>
      <c r="H796" s="8">
        <v>0.46666666666666667</v>
      </c>
      <c r="I796" s="8">
        <v>1.0833333333333333</v>
      </c>
      <c r="J796" s="8">
        <v>0.7</v>
      </c>
      <c r="K796" s="8">
        <v>-0.53333333333333333</v>
      </c>
      <c r="L796" s="8">
        <v>8.3333333333333329E-2</v>
      </c>
      <c r="M796" s="8">
        <v>-0.3</v>
      </c>
      <c r="O796" s="40">
        <f t="shared" si="24"/>
        <v>7.9497274379164153</v>
      </c>
      <c r="P796" s="40">
        <f t="shared" si="24"/>
        <v>12.303149606299215</v>
      </c>
      <c r="Q796" s="40">
        <f t="shared" si="25"/>
        <v>18.454724409448819</v>
      </c>
    </row>
    <row r="797" spans="1:17" ht="14.25" customHeight="1">
      <c r="A797" s="50"/>
      <c r="B797" s="53"/>
      <c r="C797" s="6" t="s">
        <v>27</v>
      </c>
      <c r="D797" s="7">
        <v>21</v>
      </c>
      <c r="E797" s="8">
        <v>0</v>
      </c>
      <c r="F797" s="8">
        <v>1</v>
      </c>
      <c r="G797" s="8">
        <v>0.68181818181818177</v>
      </c>
      <c r="H797" s="8">
        <v>0.4</v>
      </c>
      <c r="I797" s="8">
        <v>0.75</v>
      </c>
      <c r="J797" s="8">
        <v>0.61904761904761907</v>
      </c>
      <c r="K797" s="8">
        <v>-0.56666666666666665</v>
      </c>
      <c r="L797" s="8">
        <v>0.75</v>
      </c>
      <c r="M797" s="8">
        <v>-4.7619047619047616E-2</v>
      </c>
      <c r="O797" s="40">
        <f t="shared" si="24"/>
        <v>11.482939632545932</v>
      </c>
      <c r="P797" s="40">
        <f t="shared" si="24"/>
        <v>13.912023016353725</v>
      </c>
      <c r="Q797" s="40">
        <f t="shared" si="25"/>
        <v>21.530511811023622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0</v>
      </c>
      <c r="F798" s="8">
        <v>0</v>
      </c>
      <c r="G798" s="8">
        <v>0</v>
      </c>
      <c r="H798" s="8">
        <v>0.45</v>
      </c>
      <c r="I798" s="8">
        <v>0.66666666666666663</v>
      </c>
      <c r="J798" s="8">
        <v>0.53333333333333333</v>
      </c>
      <c r="K798" s="8">
        <v>0.45</v>
      </c>
      <c r="L798" s="8">
        <v>0.66666666666666663</v>
      </c>
      <c r="M798" s="8">
        <v>0.53333333333333333</v>
      </c>
      <c r="O798" s="40">
        <f t="shared" si="24"/>
        <v>12.918307086614176</v>
      </c>
      <c r="P798" s="40">
        <f t="shared" si="24"/>
        <v>16.147883858267718</v>
      </c>
      <c r="Q798" s="40">
        <f t="shared" si="25"/>
        <v>19.138232720909887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0</v>
      </c>
      <c r="F799" s="11">
        <v>2</v>
      </c>
      <c r="G799" s="11">
        <v>0.84962406015037595</v>
      </c>
      <c r="H799" s="11">
        <v>0.4</v>
      </c>
      <c r="I799" s="11">
        <v>1.25</v>
      </c>
      <c r="J799" s="11">
        <v>0.67525252525252522</v>
      </c>
      <c r="K799" s="11">
        <v>-1.3333333333333333</v>
      </c>
      <c r="L799" s="11">
        <v>0.75</v>
      </c>
      <c r="M799" s="11">
        <v>-0.17323232323232324</v>
      </c>
      <c r="O799" s="40">
        <f t="shared" si="24"/>
        <v>6.8897637795275593</v>
      </c>
      <c r="P799" s="40">
        <f t="shared" si="24"/>
        <v>12.754050377210703</v>
      </c>
      <c r="Q799" s="40">
        <f t="shared" si="25"/>
        <v>21.530511811023622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0</v>
      </c>
      <c r="F800" s="8">
        <v>0</v>
      </c>
      <c r="G800" s="8">
        <v>0</v>
      </c>
      <c r="H800" s="8">
        <v>0.38333333333333336</v>
      </c>
      <c r="I800" s="8">
        <v>0.7</v>
      </c>
      <c r="J800" s="8">
        <v>0.5537037037037037</v>
      </c>
      <c r="K800" s="8">
        <v>0.38333333333333336</v>
      </c>
      <c r="L800" s="8">
        <v>0.7</v>
      </c>
      <c r="M800" s="8">
        <v>0.5537037037037037</v>
      </c>
      <c r="O800" s="40">
        <f t="shared" si="24"/>
        <v>12.303149606299215</v>
      </c>
      <c r="P800" s="40">
        <f t="shared" si="24"/>
        <v>15.553814552445159</v>
      </c>
      <c r="Q800" s="40">
        <f t="shared" si="25"/>
        <v>22.466621020198563</v>
      </c>
    </row>
    <row r="801" spans="1:17" ht="14.25" customHeight="1">
      <c r="A801" s="50"/>
      <c r="B801" s="53"/>
      <c r="C801" s="6" t="s">
        <v>22</v>
      </c>
      <c r="D801" s="7">
        <v>8</v>
      </c>
      <c r="E801" s="8">
        <v>0</v>
      </c>
      <c r="F801" s="8">
        <v>1</v>
      </c>
      <c r="G801" s="8">
        <v>0.875</v>
      </c>
      <c r="H801" s="8">
        <v>0.4</v>
      </c>
      <c r="I801" s="8">
        <v>0.71666666666666667</v>
      </c>
      <c r="J801" s="8">
        <v>0.53541666666666665</v>
      </c>
      <c r="K801" s="8">
        <v>-0.51666666666666672</v>
      </c>
      <c r="L801" s="8">
        <v>0.4</v>
      </c>
      <c r="M801" s="8">
        <v>-0.33958333333333335</v>
      </c>
      <c r="O801" s="40">
        <f t="shared" si="24"/>
        <v>12.017029848013184</v>
      </c>
      <c r="P801" s="40">
        <f t="shared" si="24"/>
        <v>16.085051625356169</v>
      </c>
      <c r="Q801" s="40">
        <f t="shared" si="25"/>
        <v>21.530511811023622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2</v>
      </c>
      <c r="G802" s="8">
        <v>1.4761904761904763</v>
      </c>
      <c r="H802" s="8">
        <v>0.46666666666666667</v>
      </c>
      <c r="I802" s="8">
        <v>0.93333333333333335</v>
      </c>
      <c r="J802" s="8">
        <v>0.68833333333333335</v>
      </c>
      <c r="K802" s="8">
        <v>-1.5333333333333334</v>
      </c>
      <c r="L802" s="8">
        <v>-0.15</v>
      </c>
      <c r="M802" s="8">
        <v>-0.81166666666666665</v>
      </c>
      <c r="O802" s="40">
        <f t="shared" si="24"/>
        <v>9.2273622047244093</v>
      </c>
      <c r="P802" s="40">
        <f t="shared" si="24"/>
        <v>12.511677565728013</v>
      </c>
      <c r="Q802" s="40">
        <f t="shared" si="25"/>
        <v>18.454724409448819</v>
      </c>
    </row>
    <row r="803" spans="1:17" ht="14.25" customHeight="1">
      <c r="A803" s="50"/>
      <c r="B803" s="53"/>
      <c r="C803" s="6" t="s">
        <v>24</v>
      </c>
      <c r="D803" s="7">
        <v>20</v>
      </c>
      <c r="E803" s="8">
        <v>1</v>
      </c>
      <c r="F803" s="8">
        <v>1</v>
      </c>
      <c r="G803" s="8">
        <v>1</v>
      </c>
      <c r="H803" s="8">
        <v>0.51666666666666672</v>
      </c>
      <c r="I803" s="8">
        <v>1.1000000000000001</v>
      </c>
      <c r="J803" s="8">
        <v>0.71416666666666662</v>
      </c>
      <c r="K803" s="8">
        <v>-0.48333333333333334</v>
      </c>
      <c r="L803" s="8">
        <v>0.1</v>
      </c>
      <c r="M803" s="8">
        <v>-0.28583333333333333</v>
      </c>
      <c r="O803" s="40">
        <f t="shared" si="24"/>
        <v>7.829277022190408</v>
      </c>
      <c r="P803" s="40">
        <f t="shared" si="24"/>
        <v>12.059096463583826</v>
      </c>
      <c r="Q803" s="40">
        <f t="shared" si="25"/>
        <v>16.668783337566673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1</v>
      </c>
      <c r="G804" s="8">
        <v>1</v>
      </c>
      <c r="H804" s="8">
        <v>0.45</v>
      </c>
      <c r="I804" s="8">
        <v>1.1333333333333333</v>
      </c>
      <c r="J804" s="8">
        <v>0.73333333333333328</v>
      </c>
      <c r="K804" s="8">
        <v>-0.55000000000000004</v>
      </c>
      <c r="L804" s="8">
        <v>0.13333333333333333</v>
      </c>
      <c r="M804" s="8">
        <v>-0.26666666666666666</v>
      </c>
      <c r="O804" s="40">
        <f t="shared" si="24"/>
        <v>7.599004168596573</v>
      </c>
      <c r="P804" s="40">
        <f t="shared" si="24"/>
        <v>11.743915533285614</v>
      </c>
      <c r="Q804" s="40">
        <f t="shared" si="25"/>
        <v>19.138232720909887</v>
      </c>
    </row>
    <row r="805" spans="1:17" ht="14.25" customHeight="1">
      <c r="A805" s="50"/>
      <c r="B805" s="53"/>
      <c r="C805" s="6" t="s">
        <v>26</v>
      </c>
      <c r="D805" s="7">
        <v>17</v>
      </c>
      <c r="E805" s="8">
        <v>1</v>
      </c>
      <c r="F805" s="8">
        <v>1</v>
      </c>
      <c r="G805" s="8">
        <v>1</v>
      </c>
      <c r="H805" s="8">
        <v>0.43333333333333335</v>
      </c>
      <c r="I805" s="8">
        <v>1.1666666666666667</v>
      </c>
      <c r="J805" s="8">
        <v>0.74411764705882355</v>
      </c>
      <c r="K805" s="8">
        <v>-0.56666666666666665</v>
      </c>
      <c r="L805" s="8">
        <v>0.16666666666666666</v>
      </c>
      <c r="M805" s="8">
        <v>-0.25588235294117645</v>
      </c>
      <c r="O805" s="40">
        <f t="shared" si="24"/>
        <v>7.3818897637795278</v>
      </c>
      <c r="P805" s="40">
        <f t="shared" si="24"/>
        <v>11.573713858890169</v>
      </c>
      <c r="Q805" s="40">
        <f t="shared" si="25"/>
        <v>19.874318594791035</v>
      </c>
    </row>
    <row r="806" spans="1:17" ht="14.25" customHeight="1">
      <c r="A806" s="50"/>
      <c r="B806" s="53"/>
      <c r="C806" s="6" t="s">
        <v>27</v>
      </c>
      <c r="D806" s="7">
        <v>20</v>
      </c>
      <c r="E806" s="8">
        <v>0</v>
      </c>
      <c r="F806" s="8">
        <v>1</v>
      </c>
      <c r="G806" s="8">
        <v>0.68181818181818177</v>
      </c>
      <c r="H806" s="8">
        <v>0.45</v>
      </c>
      <c r="I806" s="8">
        <v>1.1333333333333333</v>
      </c>
      <c r="J806" s="8">
        <v>0.63416666666666666</v>
      </c>
      <c r="K806" s="8">
        <v>-0.55000000000000004</v>
      </c>
      <c r="L806" s="8">
        <v>0.68333333333333335</v>
      </c>
      <c r="M806" s="8">
        <v>-6.5833333333333327E-2</v>
      </c>
      <c r="O806" s="40">
        <f t="shared" si="24"/>
        <v>7.599004168596573</v>
      </c>
      <c r="P806" s="40">
        <f t="shared" si="24"/>
        <v>13.580349105507674</v>
      </c>
      <c r="Q806" s="40">
        <f t="shared" si="25"/>
        <v>19.138232720909887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0</v>
      </c>
      <c r="F807" s="8">
        <v>0</v>
      </c>
      <c r="G807" s="8">
        <v>0</v>
      </c>
      <c r="H807" s="8">
        <v>0.4</v>
      </c>
      <c r="I807" s="8">
        <v>0.95</v>
      </c>
      <c r="J807" s="8">
        <v>0.55000000000000004</v>
      </c>
      <c r="K807" s="8">
        <v>0.4</v>
      </c>
      <c r="L807" s="8">
        <v>0.95</v>
      </c>
      <c r="M807" s="8">
        <v>0.55000000000000004</v>
      </c>
      <c r="O807" s="40">
        <f t="shared" si="24"/>
        <v>9.0654786572731059</v>
      </c>
      <c r="P807" s="40">
        <f t="shared" si="24"/>
        <v>15.658554044380816</v>
      </c>
      <c r="Q807" s="40">
        <f t="shared" si="25"/>
        <v>21.530511811023622</v>
      </c>
    </row>
    <row r="808" spans="1:17" ht="14.25" customHeight="1">
      <c r="A808" s="51"/>
      <c r="B808" s="9" t="s">
        <v>29</v>
      </c>
      <c r="C808" s="6"/>
      <c r="D808" s="10">
        <v>126</v>
      </c>
      <c r="E808" s="11">
        <v>0</v>
      </c>
      <c r="F808" s="11">
        <v>2</v>
      </c>
      <c r="G808" s="11">
        <v>0.84962406015037595</v>
      </c>
      <c r="H808" s="11">
        <v>0.38333333333333336</v>
      </c>
      <c r="I808" s="11">
        <v>1.1666666666666667</v>
      </c>
      <c r="J808" s="11">
        <v>0.66600529100529104</v>
      </c>
      <c r="K808" s="11">
        <v>-1.5333333333333334</v>
      </c>
      <c r="L808" s="11">
        <v>0.95</v>
      </c>
      <c r="M808" s="11">
        <v>-0.19113756613756613</v>
      </c>
      <c r="O808" s="40">
        <f t="shared" si="24"/>
        <v>7.3818897637795278</v>
      </c>
      <c r="P808" s="40">
        <f t="shared" si="24"/>
        <v>12.931135594148051</v>
      </c>
      <c r="Q808" s="40">
        <f t="shared" si="25"/>
        <v>22.466621020198563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10</v>
      </c>
      <c r="E809" s="8">
        <v>0</v>
      </c>
      <c r="F809" s="8">
        <v>0</v>
      </c>
      <c r="G809" s="8">
        <v>0</v>
      </c>
      <c r="H809" s="8">
        <v>0.4</v>
      </c>
      <c r="I809" s="8">
        <v>0.68333333333333335</v>
      </c>
      <c r="J809" s="8">
        <v>0.51833333333333331</v>
      </c>
      <c r="K809" s="8">
        <v>0.4</v>
      </c>
      <c r="L809" s="8">
        <v>0.68333333333333335</v>
      </c>
      <c r="M809" s="8">
        <v>0.51833333333333331</v>
      </c>
      <c r="O809" s="40">
        <f t="shared" si="24"/>
        <v>12.603226425965047</v>
      </c>
      <c r="P809" s="40">
        <f t="shared" si="24"/>
        <v>16.615185963490898</v>
      </c>
      <c r="Q809" s="40">
        <f t="shared" si="25"/>
        <v>21.530511811023622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0</v>
      </c>
      <c r="F810" s="8">
        <v>0</v>
      </c>
      <c r="G810" s="8">
        <v>0</v>
      </c>
      <c r="H810" s="8">
        <v>0.36666666666666664</v>
      </c>
      <c r="I810" s="8">
        <v>0.71666666666666667</v>
      </c>
      <c r="J810" s="8">
        <v>0.50714285714285712</v>
      </c>
      <c r="K810" s="8">
        <v>0.36666666666666664</v>
      </c>
      <c r="L810" s="8">
        <v>0.71666666666666667</v>
      </c>
      <c r="M810" s="8">
        <v>0.50714285714285712</v>
      </c>
      <c r="O810" s="40">
        <f t="shared" si="24"/>
        <v>12.017029848013184</v>
      </c>
      <c r="P810" s="40">
        <f t="shared" si="24"/>
        <v>16.98181213263835</v>
      </c>
      <c r="Q810" s="40">
        <f t="shared" si="25"/>
        <v>23.487831066571228</v>
      </c>
    </row>
    <row r="811" spans="1:17" ht="14.25" customHeight="1">
      <c r="A811" s="50"/>
      <c r="B811" s="53"/>
      <c r="C811" s="6" t="s">
        <v>23</v>
      </c>
      <c r="D811" s="7">
        <v>14</v>
      </c>
      <c r="E811" s="8">
        <v>0</v>
      </c>
      <c r="F811" s="8">
        <v>1</v>
      </c>
      <c r="G811" s="8">
        <v>0.5714285714285714</v>
      </c>
      <c r="H811" s="8">
        <v>0.41666666666666669</v>
      </c>
      <c r="I811" s="8">
        <v>0.8833333333333333</v>
      </c>
      <c r="J811" s="8">
        <v>0.625</v>
      </c>
      <c r="K811" s="8">
        <v>-0.53333333333333333</v>
      </c>
      <c r="L811" s="8">
        <v>0.78333333333333333</v>
      </c>
      <c r="M811" s="8">
        <v>5.3571428571428568E-2</v>
      </c>
      <c r="O811" s="40">
        <f t="shared" si="24"/>
        <v>9.7496657257465458</v>
      </c>
      <c r="P811" s="40">
        <f t="shared" si="24"/>
        <v>13.779527559055119</v>
      </c>
      <c r="Q811" s="40">
        <f t="shared" si="25"/>
        <v>20.669291338582678</v>
      </c>
    </row>
    <row r="812" spans="1:17" ht="14.25" customHeight="1">
      <c r="A812" s="50"/>
      <c r="B812" s="53"/>
      <c r="C812" s="6" t="s">
        <v>24</v>
      </c>
      <c r="D812" s="7">
        <v>19</v>
      </c>
      <c r="E812" s="8">
        <v>1</v>
      </c>
      <c r="F812" s="8">
        <v>1</v>
      </c>
      <c r="G812" s="8">
        <v>1</v>
      </c>
      <c r="H812" s="8">
        <v>0.4</v>
      </c>
      <c r="I812" s="8">
        <v>1</v>
      </c>
      <c r="J812" s="8">
        <v>0.69824561403508767</v>
      </c>
      <c r="K812" s="8">
        <v>-0.6</v>
      </c>
      <c r="L812" s="8">
        <v>0</v>
      </c>
      <c r="M812" s="8">
        <v>-0.30175438596491228</v>
      </c>
      <c r="O812" s="40">
        <f t="shared" si="24"/>
        <v>8.61220472440945</v>
      </c>
      <c r="P812" s="40">
        <f t="shared" si="24"/>
        <v>12.334062042495944</v>
      </c>
      <c r="Q812" s="40">
        <f t="shared" si="25"/>
        <v>21.530511811023622</v>
      </c>
    </row>
    <row r="813" spans="1:17" ht="14.25" customHeight="1">
      <c r="A813" s="50"/>
      <c r="B813" s="53"/>
      <c r="C813" s="6" t="s">
        <v>25</v>
      </c>
      <c r="D813" s="7">
        <v>16</v>
      </c>
      <c r="E813" s="8">
        <v>1</v>
      </c>
      <c r="F813" s="8">
        <v>1</v>
      </c>
      <c r="G813" s="8">
        <v>1</v>
      </c>
      <c r="H813" s="8">
        <v>0.43333333333333335</v>
      </c>
      <c r="I813" s="8">
        <v>1.1499999999999999</v>
      </c>
      <c r="J813" s="8">
        <v>0.67604166666666665</v>
      </c>
      <c r="K813" s="8">
        <v>-0.56666666666666665</v>
      </c>
      <c r="L813" s="8">
        <v>0.15</v>
      </c>
      <c r="M813" s="8">
        <v>-0.32395833333333335</v>
      </c>
      <c r="O813" s="40">
        <f t="shared" si="24"/>
        <v>7.4888736733995218</v>
      </c>
      <c r="P813" s="40">
        <f t="shared" si="24"/>
        <v>12.739162612377612</v>
      </c>
      <c r="Q813" s="40">
        <f t="shared" si="25"/>
        <v>19.874318594791035</v>
      </c>
    </row>
    <row r="814" spans="1:17" ht="14.25" customHeight="1">
      <c r="A814" s="50"/>
      <c r="B814" s="53"/>
      <c r="C814" s="6" t="s">
        <v>26</v>
      </c>
      <c r="D814" s="7">
        <v>14</v>
      </c>
      <c r="E814" s="8">
        <v>1</v>
      </c>
      <c r="F814" s="8">
        <v>1</v>
      </c>
      <c r="G814" s="8">
        <v>1</v>
      </c>
      <c r="H814" s="8">
        <v>0.38333333333333336</v>
      </c>
      <c r="I814" s="8">
        <v>1.1166666666666667</v>
      </c>
      <c r="J814" s="8">
        <v>0.60952380952380947</v>
      </c>
      <c r="K814" s="8">
        <v>-0.6166666666666667</v>
      </c>
      <c r="L814" s="8">
        <v>0.11666666666666667</v>
      </c>
      <c r="M814" s="8">
        <v>-0.39047619047619048</v>
      </c>
      <c r="O814" s="40">
        <f t="shared" si="24"/>
        <v>7.7124221412621923</v>
      </c>
      <c r="P814" s="40">
        <f t="shared" si="24"/>
        <v>14.129398375984255</v>
      </c>
      <c r="Q814" s="40">
        <f t="shared" si="25"/>
        <v>22.466621020198563</v>
      </c>
    </row>
    <row r="815" spans="1:17" ht="14.25" customHeight="1">
      <c r="A815" s="50"/>
      <c r="B815" s="53"/>
      <c r="C815" s="6" t="s">
        <v>27</v>
      </c>
      <c r="D815" s="7">
        <v>17</v>
      </c>
      <c r="E815" s="8">
        <v>0</v>
      </c>
      <c r="F815" s="8">
        <v>1</v>
      </c>
      <c r="G815" s="8">
        <v>0.25</v>
      </c>
      <c r="H815" s="8">
        <v>0.45</v>
      </c>
      <c r="I815" s="8">
        <v>0.93333333333333335</v>
      </c>
      <c r="J815" s="8">
        <v>0.61274509803921573</v>
      </c>
      <c r="K815" s="8">
        <v>-0.31666666666666665</v>
      </c>
      <c r="L815" s="8">
        <v>0.93333333333333335</v>
      </c>
      <c r="M815" s="8">
        <v>0.43627450980392157</v>
      </c>
      <c r="O815" s="40">
        <f t="shared" si="24"/>
        <v>9.2273622047244093</v>
      </c>
      <c r="P815" s="40">
        <f t="shared" si="24"/>
        <v>14.05511811023622</v>
      </c>
      <c r="Q815" s="40">
        <f t="shared" si="25"/>
        <v>19.138232720909887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0</v>
      </c>
      <c r="F816" s="8">
        <v>0</v>
      </c>
      <c r="G816" s="8">
        <v>0</v>
      </c>
      <c r="H816" s="8">
        <v>0.46666666666666667</v>
      </c>
      <c r="I816" s="8">
        <v>0.8666666666666667</v>
      </c>
      <c r="J816" s="8">
        <v>0.6069444444444444</v>
      </c>
      <c r="K816" s="8">
        <v>0.46666666666666667</v>
      </c>
      <c r="L816" s="8">
        <v>0.8666666666666667</v>
      </c>
      <c r="M816" s="8">
        <v>0.6069444444444444</v>
      </c>
      <c r="O816" s="40">
        <f t="shared" si="24"/>
        <v>9.9371592973955174</v>
      </c>
      <c r="P816" s="40">
        <f t="shared" si="24"/>
        <v>14.189444854862252</v>
      </c>
      <c r="Q816" s="40">
        <f t="shared" si="25"/>
        <v>18.454724409448819</v>
      </c>
    </row>
    <row r="817" spans="1:17" ht="14.25" customHeight="1">
      <c r="A817" s="51"/>
      <c r="B817" s="9" t="s">
        <v>29</v>
      </c>
      <c r="C817" s="6"/>
      <c r="D817" s="10">
        <v>109</v>
      </c>
      <c r="E817" s="11">
        <v>0</v>
      </c>
      <c r="F817" s="11">
        <v>1</v>
      </c>
      <c r="G817" s="11">
        <v>0.60317460317460314</v>
      </c>
      <c r="H817" s="11">
        <v>0.36666666666666664</v>
      </c>
      <c r="I817" s="11">
        <v>1.1499999999999999</v>
      </c>
      <c r="J817" s="11">
        <v>0.62201834862385319</v>
      </c>
      <c r="K817" s="11">
        <v>-0.6166666666666667</v>
      </c>
      <c r="L817" s="11">
        <v>0.93333333333333335</v>
      </c>
      <c r="M817" s="11">
        <v>7.155963302752294E-2</v>
      </c>
      <c r="O817" s="40">
        <f t="shared" si="24"/>
        <v>7.4888736733995218</v>
      </c>
      <c r="P817" s="40">
        <f t="shared" si="24"/>
        <v>13.845579866675958</v>
      </c>
      <c r="Q817" s="40">
        <f t="shared" si="25"/>
        <v>23.487831066571228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10</v>
      </c>
      <c r="E818" s="8">
        <v>0</v>
      </c>
      <c r="F818" s="8">
        <v>0</v>
      </c>
      <c r="G818" s="8">
        <v>0</v>
      </c>
      <c r="H818" s="8">
        <v>0.41666666666666669</v>
      </c>
      <c r="I818" s="8">
        <v>0.68333333333333335</v>
      </c>
      <c r="J818" s="8">
        <v>0.52166666666666661</v>
      </c>
      <c r="K818" s="8">
        <v>0.41666666666666669</v>
      </c>
      <c r="L818" s="8">
        <v>0.68333333333333335</v>
      </c>
      <c r="M818" s="8">
        <v>0.52166666666666661</v>
      </c>
      <c r="O818" s="40">
        <f t="shared" si="24"/>
        <v>12.603226425965047</v>
      </c>
      <c r="P818" s="40">
        <f t="shared" si="24"/>
        <v>16.509018641040477</v>
      </c>
      <c r="Q818" s="40">
        <f t="shared" si="25"/>
        <v>20.669291338582678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0</v>
      </c>
      <c r="F819" s="8">
        <v>0</v>
      </c>
      <c r="G819" s="8">
        <v>0</v>
      </c>
      <c r="H819" s="8">
        <v>0.45</v>
      </c>
      <c r="I819" s="8">
        <v>1.2166666666666666</v>
      </c>
      <c r="J819" s="8">
        <v>0.72857142857142854</v>
      </c>
      <c r="K819" s="8">
        <v>0.45</v>
      </c>
      <c r="L819" s="8">
        <v>1.2166666666666666</v>
      </c>
      <c r="M819" s="8">
        <v>0.72857142857142854</v>
      </c>
      <c r="O819" s="40">
        <f t="shared" si="24"/>
        <v>7.0785244310214654</v>
      </c>
      <c r="P819" s="40">
        <f t="shared" si="24"/>
        <v>11.820673151150224</v>
      </c>
      <c r="Q819" s="40">
        <f t="shared" si="25"/>
        <v>19.138232720909887</v>
      </c>
    </row>
    <row r="820" spans="1:17" ht="14.25" customHeight="1">
      <c r="A820" s="50"/>
      <c r="B820" s="53"/>
      <c r="C820" s="6" t="s">
        <v>23</v>
      </c>
      <c r="D820" s="7">
        <v>10</v>
      </c>
      <c r="E820" s="8">
        <v>0</v>
      </c>
      <c r="F820" s="8">
        <v>1</v>
      </c>
      <c r="G820" s="8">
        <v>0.27272727272727271</v>
      </c>
      <c r="H820" s="8">
        <v>0.98333333333333328</v>
      </c>
      <c r="I820" s="8">
        <v>1.35</v>
      </c>
      <c r="J820" s="8">
        <v>1.1583333333333334</v>
      </c>
      <c r="K820" s="8">
        <v>0.16666666666666666</v>
      </c>
      <c r="L820" s="8">
        <v>1.2666666666666666</v>
      </c>
      <c r="M820" s="8">
        <v>0.85833333333333328</v>
      </c>
      <c r="O820" s="40">
        <f t="shared" si="24"/>
        <v>6.3794109069699614</v>
      </c>
      <c r="P820" s="40">
        <f t="shared" si="24"/>
        <v>7.4349968843822571</v>
      </c>
      <c r="Q820" s="40">
        <f t="shared" si="25"/>
        <v>8.7581742960096101</v>
      </c>
    </row>
    <row r="821" spans="1:17" ht="14.25" customHeight="1">
      <c r="A821" s="50"/>
      <c r="B821" s="53"/>
      <c r="C821" s="6" t="s">
        <v>24</v>
      </c>
      <c r="D821" s="7">
        <v>15</v>
      </c>
      <c r="E821" s="8">
        <v>1</v>
      </c>
      <c r="F821" s="8">
        <v>1</v>
      </c>
      <c r="G821" s="8">
        <v>1</v>
      </c>
      <c r="H821" s="8">
        <v>0.66666666666666663</v>
      </c>
      <c r="I821" s="8">
        <v>1.4166666666666667</v>
      </c>
      <c r="J821" s="8">
        <v>0.98333333333333328</v>
      </c>
      <c r="K821" s="8">
        <v>-0.33333333333333331</v>
      </c>
      <c r="L821" s="8">
        <v>0.41666666666666669</v>
      </c>
      <c r="M821" s="8">
        <v>-1.6666666666666666E-2</v>
      </c>
      <c r="O821" s="40">
        <f t="shared" si="24"/>
        <v>6.0792033348772572</v>
      </c>
      <c r="P821" s="40">
        <f t="shared" si="24"/>
        <v>8.7581742960096101</v>
      </c>
      <c r="Q821" s="40">
        <f t="shared" si="25"/>
        <v>12.918307086614176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0.41666666666666669</v>
      </c>
      <c r="I822" s="8">
        <v>1.1166666666666667</v>
      </c>
      <c r="J822" s="8">
        <v>0.73809523809523814</v>
      </c>
      <c r="K822" s="8">
        <v>-0.58333333333333337</v>
      </c>
      <c r="L822" s="8">
        <v>0.11666666666666667</v>
      </c>
      <c r="M822" s="8">
        <v>-0.26190476190476192</v>
      </c>
      <c r="O822" s="40">
        <f t="shared" si="24"/>
        <v>7.7124221412621923</v>
      </c>
      <c r="P822" s="40">
        <f t="shared" si="24"/>
        <v>11.668148336296671</v>
      </c>
      <c r="Q822" s="40">
        <f t="shared" si="25"/>
        <v>20.669291338582678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0.41666666666666669</v>
      </c>
      <c r="I823" s="8">
        <v>0.98333333333333328</v>
      </c>
      <c r="J823" s="8">
        <v>0.687037037037037</v>
      </c>
      <c r="K823" s="8">
        <v>-0.58333333333333337</v>
      </c>
      <c r="L823" s="8">
        <v>-1.6666666666666666E-2</v>
      </c>
      <c r="M823" s="8">
        <v>-0.31296296296296294</v>
      </c>
      <c r="O823" s="40">
        <f t="shared" si="24"/>
        <v>8.7581742960096101</v>
      </c>
      <c r="P823" s="40">
        <f t="shared" si="24"/>
        <v>12.535284504531274</v>
      </c>
      <c r="Q823" s="40">
        <f t="shared" si="25"/>
        <v>20.669291338582678</v>
      </c>
    </row>
    <row r="824" spans="1:17" ht="14.25" customHeight="1">
      <c r="A824" s="50"/>
      <c r="B824" s="53"/>
      <c r="C824" s="6" t="s">
        <v>27</v>
      </c>
      <c r="D824" s="7">
        <v>19</v>
      </c>
      <c r="E824" s="8">
        <v>0</v>
      </c>
      <c r="F824" s="8">
        <v>1</v>
      </c>
      <c r="G824" s="8">
        <v>0.68421052631578949</v>
      </c>
      <c r="H824" s="8">
        <v>0.4</v>
      </c>
      <c r="I824" s="8">
        <v>0.95</v>
      </c>
      <c r="J824" s="8">
        <v>0.57456140350877194</v>
      </c>
      <c r="K824" s="8">
        <v>-0.6</v>
      </c>
      <c r="L824" s="8">
        <v>0.73333333333333328</v>
      </c>
      <c r="M824" s="8">
        <v>-0.10964912280701754</v>
      </c>
      <c r="O824" s="40">
        <f t="shared" si="24"/>
        <v>9.0654786572731059</v>
      </c>
      <c r="P824" s="40">
        <f t="shared" si="24"/>
        <v>14.989180741720261</v>
      </c>
      <c r="Q824" s="40">
        <f t="shared" si="25"/>
        <v>21.530511811023622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0</v>
      </c>
      <c r="F825" s="8">
        <v>0</v>
      </c>
      <c r="G825" s="8">
        <v>0</v>
      </c>
      <c r="H825" s="8">
        <v>0.41666666666666669</v>
      </c>
      <c r="I825" s="8">
        <v>1.0166666666666666</v>
      </c>
      <c r="J825" s="8">
        <v>0.61805555555555558</v>
      </c>
      <c r="K825" s="8">
        <v>0.41666666666666669</v>
      </c>
      <c r="L825" s="8">
        <v>1.0166666666666666</v>
      </c>
      <c r="M825" s="8">
        <v>0.61805555555555558</v>
      </c>
      <c r="O825" s="40">
        <f t="shared" si="24"/>
        <v>8.4710210404027375</v>
      </c>
      <c r="P825" s="40">
        <f t="shared" si="24"/>
        <v>13.934353711404052</v>
      </c>
      <c r="Q825" s="40">
        <f t="shared" si="25"/>
        <v>20.669291338582678</v>
      </c>
    </row>
    <row r="826" spans="1:17" ht="14.25" customHeight="1">
      <c r="A826" s="51"/>
      <c r="B826" s="9" t="s">
        <v>29</v>
      </c>
      <c r="C826" s="6"/>
      <c r="D826" s="10">
        <v>105</v>
      </c>
      <c r="E826" s="11">
        <v>0</v>
      </c>
      <c r="F826" s="11">
        <v>1</v>
      </c>
      <c r="G826" s="11">
        <v>0.61946902654867253</v>
      </c>
      <c r="H826" s="11">
        <v>0.4</v>
      </c>
      <c r="I826" s="11">
        <v>1.4166666666666667</v>
      </c>
      <c r="J826" s="11">
        <v>0.73984126984126986</v>
      </c>
      <c r="K826" s="11">
        <v>-0.6</v>
      </c>
      <c r="L826" s="11">
        <v>1.2666666666666666</v>
      </c>
      <c r="M826" s="11">
        <v>0.13984126984126985</v>
      </c>
      <c r="O826" s="40">
        <f t="shared" si="24"/>
        <v>6.0792033348772572</v>
      </c>
      <c r="P826" s="40">
        <f t="shared" si="24"/>
        <v>11.640611406088722</v>
      </c>
      <c r="Q826" s="40">
        <f t="shared" si="25"/>
        <v>21.530511811023622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10</v>
      </c>
      <c r="E827" s="8">
        <v>0</v>
      </c>
      <c r="F827" s="8">
        <v>0</v>
      </c>
      <c r="G827" s="8">
        <v>0</v>
      </c>
      <c r="H827" s="8">
        <v>0.38333333333333336</v>
      </c>
      <c r="I827" s="8">
        <v>0.55000000000000004</v>
      </c>
      <c r="J827" s="8">
        <v>0.45</v>
      </c>
      <c r="K827" s="8">
        <v>0.38333333333333336</v>
      </c>
      <c r="L827" s="8">
        <v>0.55000000000000004</v>
      </c>
      <c r="M827" s="8">
        <v>0.45</v>
      </c>
      <c r="O827" s="40">
        <f t="shared" si="24"/>
        <v>15.658554044380816</v>
      </c>
      <c r="P827" s="40">
        <f t="shared" si="24"/>
        <v>19.138232720909887</v>
      </c>
      <c r="Q827" s="40">
        <f t="shared" si="25"/>
        <v>22.466621020198563</v>
      </c>
    </row>
    <row r="828" spans="1:17" ht="14.25" customHeight="1">
      <c r="A828" s="50"/>
      <c r="B828" s="53"/>
      <c r="C828" s="6" t="s">
        <v>22</v>
      </c>
      <c r="D828" s="7">
        <v>8</v>
      </c>
      <c r="E828" s="8">
        <v>0</v>
      </c>
      <c r="F828" s="8">
        <v>1</v>
      </c>
      <c r="G828" s="8">
        <v>0.875</v>
      </c>
      <c r="H828" s="8">
        <v>0.43333333333333335</v>
      </c>
      <c r="I828" s="8">
        <v>0.6166666666666667</v>
      </c>
      <c r="J828" s="8">
        <v>0.50208333333333333</v>
      </c>
      <c r="K828" s="8">
        <v>-0.56666666666666665</v>
      </c>
      <c r="L828" s="8">
        <v>0.43333333333333335</v>
      </c>
      <c r="M828" s="8">
        <v>-0.37291666666666667</v>
      </c>
      <c r="O828" s="40">
        <f t="shared" si="24"/>
        <v>13.965737390934242</v>
      </c>
      <c r="P828" s="40">
        <f t="shared" si="24"/>
        <v>17.152938870193093</v>
      </c>
      <c r="Q828" s="40">
        <f t="shared" si="25"/>
        <v>19.874318594791035</v>
      </c>
    </row>
    <row r="829" spans="1:17" ht="14.25" customHeight="1">
      <c r="A829" s="50"/>
      <c r="B829" s="53"/>
      <c r="C829" s="6" t="s">
        <v>23</v>
      </c>
      <c r="D829" s="7">
        <v>19</v>
      </c>
      <c r="E829" s="8">
        <v>1</v>
      </c>
      <c r="F829" s="8">
        <v>2</v>
      </c>
      <c r="G829" s="8">
        <v>1.4761904761904763</v>
      </c>
      <c r="H829" s="8">
        <v>0.43333333333333335</v>
      </c>
      <c r="I829" s="8">
        <v>0.9</v>
      </c>
      <c r="J829" s="8">
        <v>0.63508771929824559</v>
      </c>
      <c r="K829" s="8">
        <v>-1.5666666666666667</v>
      </c>
      <c r="L829" s="8">
        <v>-0.1</v>
      </c>
      <c r="M829" s="8">
        <v>-0.83859649122807023</v>
      </c>
      <c r="O829" s="40">
        <f t="shared" si="24"/>
        <v>9.5691163604549434</v>
      </c>
      <c r="P829" s="40">
        <f t="shared" si="24"/>
        <v>13.560653847827034</v>
      </c>
      <c r="Q829" s="40">
        <f t="shared" si="25"/>
        <v>19.874318594791035</v>
      </c>
    </row>
    <row r="830" spans="1:17" ht="14.25" customHeight="1">
      <c r="A830" s="50"/>
      <c r="B830" s="53"/>
      <c r="C830" s="6" t="s">
        <v>24</v>
      </c>
      <c r="D830" s="7">
        <v>20</v>
      </c>
      <c r="E830" s="8">
        <v>1</v>
      </c>
      <c r="F830" s="8">
        <v>1</v>
      </c>
      <c r="G830" s="8">
        <v>1</v>
      </c>
      <c r="H830" s="8">
        <v>0.46666666666666667</v>
      </c>
      <c r="I830" s="8">
        <v>3.45</v>
      </c>
      <c r="J830" s="8">
        <v>0.82</v>
      </c>
      <c r="K830" s="8">
        <v>-0.53333333333333333</v>
      </c>
      <c r="L830" s="8">
        <v>2.4500000000000002</v>
      </c>
      <c r="M830" s="8">
        <v>-0.18</v>
      </c>
      <c r="O830" s="40">
        <f t="shared" si="24"/>
        <v>2.496291224466507</v>
      </c>
      <c r="P830" s="40">
        <f t="shared" si="24"/>
        <v>10.502688688304207</v>
      </c>
      <c r="Q830" s="40">
        <f t="shared" si="25"/>
        <v>18.454724409448819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1</v>
      </c>
      <c r="G831" s="8">
        <v>1</v>
      </c>
      <c r="H831" s="8">
        <v>0.48333333333333334</v>
      </c>
      <c r="I831" s="8">
        <v>1.4166666666666667</v>
      </c>
      <c r="J831" s="8">
        <v>0.83499999999999996</v>
      </c>
      <c r="K831" s="8">
        <v>-0.51666666666666672</v>
      </c>
      <c r="L831" s="8">
        <v>0.41666666666666669</v>
      </c>
      <c r="M831" s="8">
        <v>-0.16500000000000001</v>
      </c>
      <c r="O831" s="40">
        <f t="shared" si="24"/>
        <v>6.0792033348772572</v>
      </c>
      <c r="P831" s="40">
        <f t="shared" si="24"/>
        <v>10.314017634023292</v>
      </c>
      <c r="Q831" s="40">
        <f t="shared" si="25"/>
        <v>17.818354602226446</v>
      </c>
    </row>
    <row r="832" spans="1:17" ht="14.25" customHeight="1">
      <c r="A832" s="50"/>
      <c r="B832" s="53"/>
      <c r="C832" s="6" t="s">
        <v>26</v>
      </c>
      <c r="D832" s="7">
        <v>19</v>
      </c>
      <c r="E832" s="8">
        <v>1</v>
      </c>
      <c r="F832" s="8">
        <v>1</v>
      </c>
      <c r="G832" s="8">
        <v>1</v>
      </c>
      <c r="H832" s="8">
        <v>0.41666666666666669</v>
      </c>
      <c r="I832" s="8">
        <v>1.0666666666666667</v>
      </c>
      <c r="J832" s="8">
        <v>0.75701754385964914</v>
      </c>
      <c r="K832" s="8">
        <v>-0.58333333333333337</v>
      </c>
      <c r="L832" s="8">
        <v>6.6666666666666666E-2</v>
      </c>
      <c r="M832" s="8">
        <v>-0.24298245614035088</v>
      </c>
      <c r="O832" s="40">
        <f t="shared" si="24"/>
        <v>8.0739419291338592</v>
      </c>
      <c r="P832" s="40">
        <f t="shared" si="24"/>
        <v>11.376492915210626</v>
      </c>
      <c r="Q832" s="40">
        <f t="shared" si="25"/>
        <v>20.669291338582678</v>
      </c>
    </row>
    <row r="833" spans="1:17" ht="14.25" customHeight="1">
      <c r="A833" s="50"/>
      <c r="B833" s="53"/>
      <c r="C833" s="6" t="s">
        <v>27</v>
      </c>
      <c r="D833" s="7">
        <v>21</v>
      </c>
      <c r="E833" s="8">
        <v>0</v>
      </c>
      <c r="F833" s="8">
        <v>1</v>
      </c>
      <c r="G833" s="8">
        <v>0.68181818181818177</v>
      </c>
      <c r="H833" s="8">
        <v>0.41666666666666669</v>
      </c>
      <c r="I833" s="8">
        <v>0.96666666666666667</v>
      </c>
      <c r="J833" s="8">
        <v>0.63571428571428568</v>
      </c>
      <c r="K833" s="8">
        <v>-0.58333333333333337</v>
      </c>
      <c r="L833" s="8">
        <v>0.96666666666666667</v>
      </c>
      <c r="M833" s="8">
        <v>-3.0952380952380953E-2</v>
      </c>
      <c r="O833" s="40">
        <f t="shared" si="24"/>
        <v>8.9091773011132229</v>
      </c>
      <c r="P833" s="40">
        <f t="shared" si="24"/>
        <v>13.547288330531718</v>
      </c>
      <c r="Q833" s="40">
        <f t="shared" si="25"/>
        <v>20.669291338582678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0</v>
      </c>
      <c r="F834" s="8">
        <v>0</v>
      </c>
      <c r="G834" s="8">
        <v>0</v>
      </c>
      <c r="H834" s="8">
        <v>0.46666666666666667</v>
      </c>
      <c r="I834" s="8">
        <v>7.4833333333333334</v>
      </c>
      <c r="J834" s="8">
        <v>1.2194444444444443</v>
      </c>
      <c r="K834" s="8">
        <v>0.46666666666666667</v>
      </c>
      <c r="L834" s="8">
        <v>7.4833333333333334</v>
      </c>
      <c r="M834" s="8">
        <v>1.2194444444444443</v>
      </c>
      <c r="O834" s="40">
        <f t="shared" si="24"/>
        <v>1.1508514108342249</v>
      </c>
      <c r="P834" s="40">
        <f t="shared" si="24"/>
        <v>7.0624002295840596</v>
      </c>
      <c r="Q834" s="40">
        <f t="shared" si="25"/>
        <v>18.454724409448819</v>
      </c>
    </row>
    <row r="835" spans="1:17" ht="14.25" customHeight="1">
      <c r="A835" s="51"/>
      <c r="B835" s="9" t="s">
        <v>29</v>
      </c>
      <c r="C835" s="6"/>
      <c r="D835" s="10">
        <v>129</v>
      </c>
      <c r="E835" s="11">
        <v>0</v>
      </c>
      <c r="F835" s="11">
        <v>2</v>
      </c>
      <c r="G835" s="11">
        <v>0.84962406015037595</v>
      </c>
      <c r="H835" s="11">
        <v>0.38333333333333336</v>
      </c>
      <c r="I835" s="11">
        <v>7.4833333333333334</v>
      </c>
      <c r="J835" s="11">
        <v>0.74457364341085275</v>
      </c>
      <c r="K835" s="11">
        <v>-1.5666666666666667</v>
      </c>
      <c r="L835" s="11">
        <v>7.4833333333333334</v>
      </c>
      <c r="M835" s="11">
        <v>-9.2635658914728677E-2</v>
      </c>
      <c r="O835" s="40">
        <f t="shared" si="24"/>
        <v>1.1508514108342249</v>
      </c>
      <c r="P835" s="40">
        <f t="shared" si="24"/>
        <v>11.566625814146995</v>
      </c>
      <c r="Q835" s="40">
        <f t="shared" si="25"/>
        <v>22.466621020198563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10</v>
      </c>
      <c r="E836" s="8">
        <v>0</v>
      </c>
      <c r="F836" s="8">
        <v>0</v>
      </c>
      <c r="G836" s="8">
        <v>0</v>
      </c>
      <c r="H836" s="8">
        <v>0.43333333333333335</v>
      </c>
      <c r="I836" s="8">
        <v>0.75</v>
      </c>
      <c r="J836" s="8">
        <v>0.56666666666666665</v>
      </c>
      <c r="K836" s="8">
        <v>0.43333333333333335</v>
      </c>
      <c r="L836" s="8">
        <v>0.75</v>
      </c>
      <c r="M836" s="8">
        <v>0.56666666666666665</v>
      </c>
      <c r="O836" s="40">
        <f t="shared" si="24"/>
        <v>11.482939632545932</v>
      </c>
      <c r="P836" s="40">
        <f t="shared" si="24"/>
        <v>15.198008337193146</v>
      </c>
      <c r="Q836" s="40">
        <f t="shared" si="25"/>
        <v>19.874318594791035</v>
      </c>
    </row>
    <row r="837" spans="1:17" ht="14.25" customHeight="1">
      <c r="A837" s="50"/>
      <c r="B837" s="53"/>
      <c r="C837" s="6" t="s">
        <v>22</v>
      </c>
      <c r="D837" s="7">
        <v>8</v>
      </c>
      <c r="E837" s="8">
        <v>0</v>
      </c>
      <c r="F837" s="8">
        <v>1</v>
      </c>
      <c r="G837" s="8">
        <v>0.875</v>
      </c>
      <c r="H837" s="8">
        <v>0.43333333333333335</v>
      </c>
      <c r="I837" s="8">
        <v>0.78333333333333333</v>
      </c>
      <c r="J837" s="8">
        <v>0.54374999999999996</v>
      </c>
      <c r="K837" s="8">
        <v>-0.56666666666666665</v>
      </c>
      <c r="L837" s="8">
        <v>0.45</v>
      </c>
      <c r="M837" s="8">
        <v>-0.33124999999999999</v>
      </c>
      <c r="O837" s="40">
        <f t="shared" si="24"/>
        <v>10.994303903501425</v>
      </c>
      <c r="P837" s="40">
        <f t="shared" si="24"/>
        <v>15.838537424201286</v>
      </c>
      <c r="Q837" s="40">
        <f t="shared" si="25"/>
        <v>19.874318594791035</v>
      </c>
    </row>
    <row r="838" spans="1:17" ht="14.25" customHeight="1">
      <c r="A838" s="50"/>
      <c r="B838" s="53"/>
      <c r="C838" s="6" t="s">
        <v>23</v>
      </c>
      <c r="D838" s="7">
        <v>18</v>
      </c>
      <c r="E838" s="8">
        <v>1</v>
      </c>
      <c r="F838" s="8">
        <v>2</v>
      </c>
      <c r="G838" s="8">
        <v>1.4761904761904763</v>
      </c>
      <c r="H838" s="8">
        <v>0.45</v>
      </c>
      <c r="I838" s="8">
        <v>1.0166666666666666</v>
      </c>
      <c r="J838" s="8">
        <v>0.65833333333333333</v>
      </c>
      <c r="K838" s="8">
        <v>-1.5333333333333334</v>
      </c>
      <c r="L838" s="8">
        <v>-0.13333333333333333</v>
      </c>
      <c r="M838" s="8">
        <v>-0.78611111111111109</v>
      </c>
      <c r="O838" s="40">
        <f t="shared" si="24"/>
        <v>8.4710210404027375</v>
      </c>
      <c r="P838" s="40">
        <f t="shared" si="24"/>
        <v>13.081829961128278</v>
      </c>
      <c r="Q838" s="40">
        <f t="shared" si="25"/>
        <v>19.138232720909887</v>
      </c>
    </row>
    <row r="839" spans="1:17" ht="14.25" customHeight="1">
      <c r="A839" s="50"/>
      <c r="B839" s="53"/>
      <c r="C839" s="6" t="s">
        <v>24</v>
      </c>
      <c r="D839" s="7">
        <v>20</v>
      </c>
      <c r="E839" s="8">
        <v>1</v>
      </c>
      <c r="F839" s="8">
        <v>1</v>
      </c>
      <c r="G839" s="8">
        <v>1</v>
      </c>
      <c r="H839" s="8">
        <v>0.46666666666666667</v>
      </c>
      <c r="I839" s="8">
        <v>8.25</v>
      </c>
      <c r="J839" s="8">
        <v>1.1066666666666667</v>
      </c>
      <c r="K839" s="8">
        <v>-0.53333333333333333</v>
      </c>
      <c r="L839" s="8">
        <v>7.25</v>
      </c>
      <c r="M839" s="8">
        <v>0.10666666666666666</v>
      </c>
      <c r="O839" s="40">
        <f t="shared" si="24"/>
        <v>1.043903602958721</v>
      </c>
      <c r="P839" s="40">
        <f t="shared" si="24"/>
        <v>7.7821127027796226</v>
      </c>
      <c r="Q839" s="40">
        <f t="shared" si="25"/>
        <v>18.454724409448819</v>
      </c>
    </row>
    <row r="840" spans="1:17" ht="14.25" customHeight="1">
      <c r="A840" s="50"/>
      <c r="B840" s="53"/>
      <c r="C840" s="6" t="s">
        <v>25</v>
      </c>
      <c r="D840" s="7">
        <v>18</v>
      </c>
      <c r="E840" s="8">
        <v>1</v>
      </c>
      <c r="F840" s="8">
        <v>1</v>
      </c>
      <c r="G840" s="8">
        <v>1</v>
      </c>
      <c r="H840" s="8">
        <v>0.55000000000000004</v>
      </c>
      <c r="I840" s="8">
        <v>1.05</v>
      </c>
      <c r="J840" s="8">
        <v>0.76574074074074072</v>
      </c>
      <c r="K840" s="8">
        <v>-0.45</v>
      </c>
      <c r="L840" s="8">
        <v>0.05</v>
      </c>
      <c r="M840" s="8">
        <v>-0.23425925925925925</v>
      </c>
      <c r="O840" s="40">
        <f t="shared" si="24"/>
        <v>8.2020997375328086</v>
      </c>
      <c r="P840" s="40">
        <f t="shared" si="24"/>
        <v>11.246893715069172</v>
      </c>
      <c r="Q840" s="40">
        <f t="shared" si="25"/>
        <v>15.658554044380816</v>
      </c>
    </row>
    <row r="841" spans="1:17" ht="14.25" customHeight="1">
      <c r="A841" s="50"/>
      <c r="B841" s="53"/>
      <c r="C841" s="6" t="s">
        <v>26</v>
      </c>
      <c r="D841" s="7">
        <v>18</v>
      </c>
      <c r="E841" s="8">
        <v>1</v>
      </c>
      <c r="F841" s="8">
        <v>1</v>
      </c>
      <c r="G841" s="8">
        <v>1</v>
      </c>
      <c r="H841" s="8">
        <v>0.5</v>
      </c>
      <c r="I841" s="8">
        <v>1.4333333333333333</v>
      </c>
      <c r="J841" s="8">
        <v>0.81111111111111112</v>
      </c>
      <c r="K841" s="8">
        <v>-0.5</v>
      </c>
      <c r="L841" s="8">
        <v>0.43333333333333335</v>
      </c>
      <c r="M841" s="8">
        <v>-0.18888888888888888</v>
      </c>
      <c r="O841" s="40">
        <f t="shared" ref="O841:P904" si="26">$Q$3/(I841/60)</f>
        <v>6.008514924006592</v>
      </c>
      <c r="P841" s="40">
        <f t="shared" si="26"/>
        <v>10.617786646532197</v>
      </c>
      <c r="Q841" s="40">
        <f t="shared" ref="Q841:Q904" si="27">$Q$3/(H841/60)</f>
        <v>17.2244094488189</v>
      </c>
    </row>
    <row r="842" spans="1:17" ht="14.25" customHeight="1">
      <c r="A842" s="50"/>
      <c r="B842" s="53"/>
      <c r="C842" s="6" t="s">
        <v>27</v>
      </c>
      <c r="D842" s="7">
        <v>22</v>
      </c>
      <c r="E842" s="8">
        <v>0</v>
      </c>
      <c r="F842" s="8">
        <v>1</v>
      </c>
      <c r="G842" s="8">
        <v>0.68181818181818177</v>
      </c>
      <c r="H842" s="8">
        <v>0.48333333333333334</v>
      </c>
      <c r="I842" s="8">
        <v>0.98333333333333328</v>
      </c>
      <c r="J842" s="8">
        <v>0.61742424242424243</v>
      </c>
      <c r="K842" s="8">
        <v>-0.51666666666666672</v>
      </c>
      <c r="L842" s="8">
        <v>0.68333333333333335</v>
      </c>
      <c r="M842" s="8">
        <v>-6.4393939393939392E-2</v>
      </c>
      <c r="O842" s="40">
        <f t="shared" si="26"/>
        <v>8.7581742960096101</v>
      </c>
      <c r="P842" s="40">
        <f t="shared" si="26"/>
        <v>13.948601516834936</v>
      </c>
      <c r="Q842" s="40">
        <f t="shared" si="27"/>
        <v>17.818354602226446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0</v>
      </c>
      <c r="F843" s="8">
        <v>0</v>
      </c>
      <c r="G843" s="8">
        <v>0</v>
      </c>
      <c r="H843" s="8">
        <v>0.4</v>
      </c>
      <c r="I843" s="8">
        <v>1.1166666666666667</v>
      </c>
      <c r="J843" s="8">
        <v>0.61805555555555558</v>
      </c>
      <c r="K843" s="8">
        <v>0.4</v>
      </c>
      <c r="L843" s="8">
        <v>1.1166666666666667</v>
      </c>
      <c r="M843" s="8">
        <v>0.61805555555555558</v>
      </c>
      <c r="O843" s="40">
        <f t="shared" si="26"/>
        <v>7.7124221412621923</v>
      </c>
      <c r="P843" s="40">
        <f t="shared" si="26"/>
        <v>13.934353711404052</v>
      </c>
      <c r="Q843" s="40">
        <f t="shared" si="27"/>
        <v>21.530511811023622</v>
      </c>
    </row>
    <row r="844" spans="1:17" ht="14.25" customHeight="1">
      <c r="A844" s="51"/>
      <c r="B844" s="9" t="s">
        <v>29</v>
      </c>
      <c r="C844" s="6"/>
      <c r="D844" s="10">
        <v>126</v>
      </c>
      <c r="E844" s="11">
        <v>0</v>
      </c>
      <c r="F844" s="11">
        <v>2</v>
      </c>
      <c r="G844" s="11">
        <v>0.84962406015037595</v>
      </c>
      <c r="H844" s="11">
        <v>0.4</v>
      </c>
      <c r="I844" s="11">
        <v>8.25</v>
      </c>
      <c r="J844" s="11">
        <v>0.7411375661375661</v>
      </c>
      <c r="K844" s="11">
        <v>-1.5333333333333334</v>
      </c>
      <c r="L844" s="11">
        <v>7.25</v>
      </c>
      <c r="M844" s="11">
        <v>-8.4259259259259256E-2</v>
      </c>
      <c r="O844" s="40">
        <f t="shared" si="26"/>
        <v>1.043903602958721</v>
      </c>
      <c r="P844" s="40">
        <f t="shared" si="26"/>
        <v>11.620251243358101</v>
      </c>
      <c r="Q844" s="40">
        <f t="shared" si="27"/>
        <v>21.530511811023622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9</v>
      </c>
      <c r="E845" s="8">
        <v>0</v>
      </c>
      <c r="F845" s="8">
        <v>0</v>
      </c>
      <c r="G845" s="8">
        <v>0</v>
      </c>
      <c r="H845" s="8">
        <v>0.45</v>
      </c>
      <c r="I845" s="8">
        <v>0.71666666666666667</v>
      </c>
      <c r="J845" s="8">
        <v>0.56111111111111112</v>
      </c>
      <c r="K845" s="8">
        <v>0.45</v>
      </c>
      <c r="L845" s="8">
        <v>0.71666666666666667</v>
      </c>
      <c r="M845" s="8">
        <v>0.56111111111111112</v>
      </c>
      <c r="O845" s="40">
        <f t="shared" si="26"/>
        <v>12.017029848013184</v>
      </c>
      <c r="P845" s="40">
        <f t="shared" si="26"/>
        <v>15.348483667264363</v>
      </c>
      <c r="Q845" s="40">
        <f t="shared" si="27"/>
        <v>19.138232720909887</v>
      </c>
    </row>
    <row r="846" spans="1:17" ht="14.25" customHeight="1">
      <c r="A846" s="50"/>
      <c r="B846" s="53"/>
      <c r="C846" s="6" t="s">
        <v>22</v>
      </c>
      <c r="D846" s="7">
        <v>8</v>
      </c>
      <c r="E846" s="8">
        <v>0</v>
      </c>
      <c r="F846" s="8">
        <v>1</v>
      </c>
      <c r="G846" s="8">
        <v>0.875</v>
      </c>
      <c r="H846" s="8">
        <v>0.38333333333333336</v>
      </c>
      <c r="I846" s="8">
        <v>0.78333333333333333</v>
      </c>
      <c r="J846" s="8">
        <v>0.5395833333333333</v>
      </c>
      <c r="K846" s="8">
        <v>-0.53333333333333333</v>
      </c>
      <c r="L846" s="8">
        <v>0.38333333333333336</v>
      </c>
      <c r="M846" s="8">
        <v>-0.33541666666666664</v>
      </c>
      <c r="O846" s="40">
        <f t="shared" si="26"/>
        <v>10.994303903501425</v>
      </c>
      <c r="P846" s="40">
        <f t="shared" si="26"/>
        <v>15.960842732496278</v>
      </c>
      <c r="Q846" s="40">
        <f t="shared" si="27"/>
        <v>22.466621020198563</v>
      </c>
    </row>
    <row r="847" spans="1:17" ht="14.25" customHeight="1">
      <c r="A847" s="50"/>
      <c r="B847" s="53"/>
      <c r="C847" s="6" t="s">
        <v>23</v>
      </c>
      <c r="D847" s="7">
        <v>19</v>
      </c>
      <c r="E847" s="8">
        <v>1</v>
      </c>
      <c r="F847" s="8">
        <v>2</v>
      </c>
      <c r="G847" s="8">
        <v>1.4761904761904763</v>
      </c>
      <c r="H847" s="8">
        <v>0.46666666666666667</v>
      </c>
      <c r="I847" s="8">
        <v>0.95</v>
      </c>
      <c r="J847" s="8">
        <v>0.74473684210526314</v>
      </c>
      <c r="K847" s="8">
        <v>-1.5333333333333334</v>
      </c>
      <c r="L847" s="8">
        <v>-0.05</v>
      </c>
      <c r="M847" s="8">
        <v>-0.72894736842105268</v>
      </c>
      <c r="O847" s="40">
        <f t="shared" si="26"/>
        <v>9.0654786572731059</v>
      </c>
      <c r="P847" s="40">
        <f t="shared" si="26"/>
        <v>11.564091149383714</v>
      </c>
      <c r="Q847" s="40">
        <f t="shared" si="27"/>
        <v>18.454724409448819</v>
      </c>
    </row>
    <row r="848" spans="1:17" ht="14.25" customHeight="1">
      <c r="A848" s="50"/>
      <c r="B848" s="53"/>
      <c r="C848" s="6" t="s">
        <v>24</v>
      </c>
      <c r="D848" s="7">
        <v>20</v>
      </c>
      <c r="E848" s="8">
        <v>1</v>
      </c>
      <c r="F848" s="8">
        <v>1</v>
      </c>
      <c r="G848" s="8">
        <v>1</v>
      </c>
      <c r="H848" s="8">
        <v>0.45</v>
      </c>
      <c r="I848" s="8">
        <v>1</v>
      </c>
      <c r="J848" s="8">
        <v>0.745</v>
      </c>
      <c r="K848" s="8">
        <v>-0.55000000000000004</v>
      </c>
      <c r="L848" s="8">
        <v>0</v>
      </c>
      <c r="M848" s="8">
        <v>-0.255</v>
      </c>
      <c r="O848" s="40">
        <f t="shared" si="26"/>
        <v>8.61220472440945</v>
      </c>
      <c r="P848" s="40">
        <f t="shared" si="26"/>
        <v>11.560006341489194</v>
      </c>
      <c r="Q848" s="40">
        <f t="shared" si="27"/>
        <v>19.138232720909887</v>
      </c>
    </row>
    <row r="849" spans="1:17" ht="14.25" customHeight="1">
      <c r="A849" s="50"/>
      <c r="B849" s="53"/>
      <c r="C849" s="6" t="s">
        <v>25</v>
      </c>
      <c r="D849" s="7">
        <v>19</v>
      </c>
      <c r="E849" s="8">
        <v>1</v>
      </c>
      <c r="F849" s="8">
        <v>1</v>
      </c>
      <c r="G849" s="8">
        <v>1</v>
      </c>
      <c r="H849" s="8">
        <v>0.46666666666666667</v>
      </c>
      <c r="I849" s="8">
        <v>1.1333333333333333</v>
      </c>
      <c r="J849" s="8">
        <v>0.70877192982456139</v>
      </c>
      <c r="K849" s="8">
        <v>-0.53333333333333333</v>
      </c>
      <c r="L849" s="8">
        <v>0.13333333333333333</v>
      </c>
      <c r="M849" s="8">
        <v>-0.29122807017543861</v>
      </c>
      <c r="O849" s="40">
        <f t="shared" si="26"/>
        <v>7.599004168596573</v>
      </c>
      <c r="P849" s="40">
        <f t="shared" si="26"/>
        <v>12.150882903250956</v>
      </c>
      <c r="Q849" s="40">
        <f t="shared" si="27"/>
        <v>18.454724409448819</v>
      </c>
    </row>
    <row r="850" spans="1:17" ht="14.25" customHeight="1">
      <c r="A850" s="50"/>
      <c r="B850" s="53"/>
      <c r="C850" s="6" t="s">
        <v>26</v>
      </c>
      <c r="D850" s="7">
        <v>17</v>
      </c>
      <c r="E850" s="8">
        <v>1</v>
      </c>
      <c r="F850" s="8">
        <v>1</v>
      </c>
      <c r="G850" s="8">
        <v>1</v>
      </c>
      <c r="H850" s="8">
        <v>0.51666666666666672</v>
      </c>
      <c r="I850" s="8">
        <v>0.9</v>
      </c>
      <c r="J850" s="8">
        <v>0.76568627450980387</v>
      </c>
      <c r="K850" s="8">
        <v>-0.48333333333333334</v>
      </c>
      <c r="L850" s="8">
        <v>-0.1</v>
      </c>
      <c r="M850" s="8">
        <v>-0.23431372549019608</v>
      </c>
      <c r="O850" s="40">
        <f t="shared" si="26"/>
        <v>9.5691163604549434</v>
      </c>
      <c r="P850" s="40">
        <f t="shared" si="26"/>
        <v>11.247693750189038</v>
      </c>
      <c r="Q850" s="40">
        <f t="shared" si="27"/>
        <v>16.668783337566673</v>
      </c>
    </row>
    <row r="851" spans="1:17" ht="14.25" customHeight="1">
      <c r="A851" s="50"/>
      <c r="B851" s="53"/>
      <c r="C851" s="6" t="s">
        <v>27</v>
      </c>
      <c r="D851" s="7">
        <v>22</v>
      </c>
      <c r="E851" s="8">
        <v>0</v>
      </c>
      <c r="F851" s="8">
        <v>1</v>
      </c>
      <c r="G851" s="8">
        <v>0.68181818181818177</v>
      </c>
      <c r="H851" s="8">
        <v>0.43333333333333335</v>
      </c>
      <c r="I851" s="8">
        <v>0.78333333333333333</v>
      </c>
      <c r="J851" s="8">
        <v>0.57499999999999996</v>
      </c>
      <c r="K851" s="8">
        <v>-0.56666666666666665</v>
      </c>
      <c r="L851" s="8">
        <v>0.78333333333333333</v>
      </c>
      <c r="M851" s="8">
        <v>-0.10681818181818181</v>
      </c>
      <c r="O851" s="40">
        <f t="shared" si="26"/>
        <v>10.994303903501425</v>
      </c>
      <c r="P851" s="40">
        <f t="shared" si="26"/>
        <v>14.977747346799044</v>
      </c>
      <c r="Q851" s="40">
        <f t="shared" si="27"/>
        <v>19.874318594791035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0</v>
      </c>
      <c r="F852" s="8">
        <v>0</v>
      </c>
      <c r="G852" s="8">
        <v>0</v>
      </c>
      <c r="H852" s="8">
        <v>0.41666666666666669</v>
      </c>
      <c r="I852" s="8">
        <v>0.9</v>
      </c>
      <c r="J852" s="8">
        <v>0.65757575757575759</v>
      </c>
      <c r="K852" s="8">
        <v>0.41666666666666669</v>
      </c>
      <c r="L852" s="8">
        <v>0.9</v>
      </c>
      <c r="M852" s="8">
        <v>0.65757575757575759</v>
      </c>
      <c r="O852" s="40">
        <f t="shared" si="26"/>
        <v>9.5691163604549434</v>
      </c>
      <c r="P852" s="40">
        <f t="shared" si="26"/>
        <v>13.096901193802388</v>
      </c>
      <c r="Q852" s="40">
        <f t="shared" si="27"/>
        <v>20.669291338582678</v>
      </c>
    </row>
    <row r="853" spans="1:17" ht="14.25" customHeight="1">
      <c r="A853" s="51"/>
      <c r="B853" s="9" t="s">
        <v>29</v>
      </c>
      <c r="C853" s="6"/>
      <c r="D853" s="10">
        <v>125</v>
      </c>
      <c r="E853" s="11">
        <v>0</v>
      </c>
      <c r="F853" s="11">
        <v>2</v>
      </c>
      <c r="G853" s="11">
        <v>0.84962406015037595</v>
      </c>
      <c r="H853" s="11">
        <v>0.38333333333333336</v>
      </c>
      <c r="I853" s="11">
        <v>1.1333333333333333</v>
      </c>
      <c r="J853" s="11">
        <v>0.67826666666666668</v>
      </c>
      <c r="K853" s="11">
        <v>-1.5333333333333334</v>
      </c>
      <c r="L853" s="11">
        <v>0.9</v>
      </c>
      <c r="M853" s="11">
        <v>-0.16973333333333332</v>
      </c>
      <c r="O853" s="40">
        <f t="shared" si="26"/>
        <v>7.599004168596573</v>
      </c>
      <c r="P853" s="40">
        <f t="shared" si="26"/>
        <v>12.697372799895982</v>
      </c>
      <c r="Q853" s="40">
        <f t="shared" si="27"/>
        <v>22.466621020198563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10</v>
      </c>
      <c r="E854" s="8">
        <v>0</v>
      </c>
      <c r="F854" s="8">
        <v>0</v>
      </c>
      <c r="G854" s="8">
        <v>0</v>
      </c>
      <c r="H854" s="8">
        <v>0.36666666666666664</v>
      </c>
      <c r="I854" s="8">
        <v>0.85</v>
      </c>
      <c r="J854" s="8">
        <v>0.51833333333333331</v>
      </c>
      <c r="K854" s="8">
        <v>0.36666666666666664</v>
      </c>
      <c r="L854" s="8">
        <v>0.85</v>
      </c>
      <c r="M854" s="8">
        <v>0.51833333333333331</v>
      </c>
      <c r="O854" s="40">
        <f t="shared" si="26"/>
        <v>10.132005558128764</v>
      </c>
      <c r="P854" s="40">
        <f t="shared" si="26"/>
        <v>16.615185963490898</v>
      </c>
      <c r="Q854" s="40">
        <f t="shared" si="27"/>
        <v>23.487831066571228</v>
      </c>
    </row>
    <row r="855" spans="1:17" ht="14.25" customHeight="1">
      <c r="A855" s="50"/>
      <c r="B855" s="53"/>
      <c r="C855" s="6" t="s">
        <v>22</v>
      </c>
      <c r="D855" s="7">
        <v>7</v>
      </c>
      <c r="E855" s="8">
        <v>0</v>
      </c>
      <c r="F855" s="8">
        <v>1</v>
      </c>
      <c r="G855" s="8">
        <v>0.875</v>
      </c>
      <c r="H855" s="8">
        <v>0.46666666666666667</v>
      </c>
      <c r="I855" s="8">
        <v>0.7</v>
      </c>
      <c r="J855" s="8">
        <v>0.55476190476190479</v>
      </c>
      <c r="K855" s="8">
        <v>-0.53333333333333333</v>
      </c>
      <c r="L855" s="8">
        <v>-0.3</v>
      </c>
      <c r="M855" s="8">
        <v>-0.44523809523809521</v>
      </c>
      <c r="O855" s="40">
        <f t="shared" si="26"/>
        <v>12.303149606299215</v>
      </c>
      <c r="P855" s="40">
        <f t="shared" si="26"/>
        <v>15.524145855158663</v>
      </c>
      <c r="Q855" s="40">
        <f t="shared" si="27"/>
        <v>18.454724409448819</v>
      </c>
    </row>
    <row r="856" spans="1:17" ht="14.25" customHeight="1">
      <c r="A856" s="50"/>
      <c r="B856" s="53"/>
      <c r="C856" s="6" t="s">
        <v>23</v>
      </c>
      <c r="D856" s="7">
        <v>17</v>
      </c>
      <c r="E856" s="8">
        <v>1</v>
      </c>
      <c r="F856" s="8">
        <v>2</v>
      </c>
      <c r="G856" s="8">
        <v>1.4761904761904763</v>
      </c>
      <c r="H856" s="8">
        <v>0.46666666666666667</v>
      </c>
      <c r="I856" s="8">
        <v>0.8833333333333333</v>
      </c>
      <c r="J856" s="8">
        <v>0.70980392156862748</v>
      </c>
      <c r="K856" s="8">
        <v>-1.4333333333333333</v>
      </c>
      <c r="L856" s="8">
        <v>-0.11666666666666667</v>
      </c>
      <c r="M856" s="8">
        <v>-0.76078431372549016</v>
      </c>
      <c r="O856" s="40">
        <f t="shared" si="26"/>
        <v>9.7496657257465458</v>
      </c>
      <c r="P856" s="40">
        <f t="shared" si="26"/>
        <v>12.133216600687346</v>
      </c>
      <c r="Q856" s="40">
        <f t="shared" si="27"/>
        <v>18.454724409448819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0.43333333333333335</v>
      </c>
      <c r="I857" s="8">
        <v>1.2166666666666666</v>
      </c>
      <c r="J857" s="8">
        <v>0.76349206349206344</v>
      </c>
      <c r="K857" s="8">
        <v>-0.56666666666666665</v>
      </c>
      <c r="L857" s="8">
        <v>0.21666666666666667</v>
      </c>
      <c r="M857" s="8">
        <v>-0.2365079365079365</v>
      </c>
      <c r="O857" s="40">
        <f t="shared" si="26"/>
        <v>7.0785244310214654</v>
      </c>
      <c r="P857" s="40">
        <f t="shared" si="26"/>
        <v>11.280018661908427</v>
      </c>
      <c r="Q857" s="40">
        <f t="shared" si="27"/>
        <v>19.874318594791035</v>
      </c>
    </row>
    <row r="858" spans="1:17" ht="14.25" customHeight="1">
      <c r="A858" s="50"/>
      <c r="B858" s="53"/>
      <c r="C858" s="6" t="s">
        <v>25</v>
      </c>
      <c r="D858" s="7">
        <v>19</v>
      </c>
      <c r="E858" s="8">
        <v>1</v>
      </c>
      <c r="F858" s="8">
        <v>1</v>
      </c>
      <c r="G858" s="8">
        <v>1</v>
      </c>
      <c r="H858" s="8">
        <v>0.41666666666666669</v>
      </c>
      <c r="I858" s="8">
        <v>1.1166666666666667</v>
      </c>
      <c r="J858" s="8">
        <v>0.80175438596491233</v>
      </c>
      <c r="K858" s="8">
        <v>-0.58333333333333337</v>
      </c>
      <c r="L858" s="8">
        <v>0.11666666666666667</v>
      </c>
      <c r="M858" s="8">
        <v>-0.19824561403508772</v>
      </c>
      <c r="O858" s="40">
        <f t="shared" si="26"/>
        <v>7.7124221412621923</v>
      </c>
      <c r="P858" s="40">
        <f t="shared" si="26"/>
        <v>10.741699546856424</v>
      </c>
      <c r="Q858" s="40">
        <f t="shared" si="27"/>
        <v>20.669291338582678</v>
      </c>
    </row>
    <row r="859" spans="1:17" ht="14.25" customHeight="1">
      <c r="A859" s="50"/>
      <c r="B859" s="53"/>
      <c r="C859" s="6" t="s">
        <v>26</v>
      </c>
      <c r="D859" s="7">
        <v>19</v>
      </c>
      <c r="E859" s="8">
        <v>1</v>
      </c>
      <c r="F859" s="8">
        <v>1</v>
      </c>
      <c r="G859" s="8">
        <v>1</v>
      </c>
      <c r="H859" s="8">
        <v>0.46666666666666667</v>
      </c>
      <c r="I859" s="8">
        <v>0.91666666666666663</v>
      </c>
      <c r="J859" s="8">
        <v>0.72456140350877196</v>
      </c>
      <c r="K859" s="8">
        <v>-0.53333333333333333</v>
      </c>
      <c r="L859" s="8">
        <v>-8.3333333333333329E-2</v>
      </c>
      <c r="M859" s="8">
        <v>-0.27543859649122809</v>
      </c>
      <c r="O859" s="40">
        <f t="shared" si="26"/>
        <v>9.395132426628491</v>
      </c>
      <c r="P859" s="40">
        <f t="shared" si="26"/>
        <v>11.886093687441612</v>
      </c>
      <c r="Q859" s="40">
        <f t="shared" si="27"/>
        <v>18.454724409448819</v>
      </c>
    </row>
    <row r="860" spans="1:17" ht="14.25" customHeight="1">
      <c r="A860" s="50"/>
      <c r="B860" s="53"/>
      <c r="C860" s="6" t="s">
        <v>27</v>
      </c>
      <c r="D860" s="7">
        <v>21</v>
      </c>
      <c r="E860" s="8">
        <v>0</v>
      </c>
      <c r="F860" s="8">
        <v>1</v>
      </c>
      <c r="G860" s="8">
        <v>0.68181818181818177</v>
      </c>
      <c r="H860" s="8">
        <v>0.43333333333333335</v>
      </c>
      <c r="I860" s="8">
        <v>0.81666666666666665</v>
      </c>
      <c r="J860" s="8">
        <v>0.57539682539682535</v>
      </c>
      <c r="K860" s="8">
        <v>-0.56666666666666665</v>
      </c>
      <c r="L860" s="8">
        <v>0.68333333333333335</v>
      </c>
      <c r="M860" s="8">
        <v>-9.1269841269841265E-2</v>
      </c>
      <c r="O860" s="40">
        <f t="shared" si="26"/>
        <v>10.545556805399325</v>
      </c>
      <c r="P860" s="40">
        <f t="shared" si="26"/>
        <v>14.967417865870216</v>
      </c>
      <c r="Q860" s="40">
        <f t="shared" si="27"/>
        <v>19.874318594791035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0</v>
      </c>
      <c r="F861" s="8">
        <v>0</v>
      </c>
      <c r="G861" s="8">
        <v>0</v>
      </c>
      <c r="H861" s="8">
        <v>0.41666666666666669</v>
      </c>
      <c r="I861" s="8">
        <v>0.91666666666666663</v>
      </c>
      <c r="J861" s="8">
        <v>0.58194444444444449</v>
      </c>
      <c r="K861" s="8">
        <v>0.41666666666666669</v>
      </c>
      <c r="L861" s="8">
        <v>0.91666666666666663</v>
      </c>
      <c r="M861" s="8">
        <v>0.58194444444444449</v>
      </c>
      <c r="O861" s="40">
        <f t="shared" si="26"/>
        <v>9.395132426628491</v>
      </c>
      <c r="P861" s="40">
        <f t="shared" si="26"/>
        <v>14.799015278221486</v>
      </c>
      <c r="Q861" s="40">
        <f t="shared" si="27"/>
        <v>20.669291338582678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0</v>
      </c>
      <c r="F862" s="11">
        <v>2</v>
      </c>
      <c r="G862" s="11">
        <v>0.84962406015037595</v>
      </c>
      <c r="H862" s="11">
        <v>0.36666666666666664</v>
      </c>
      <c r="I862" s="11">
        <v>1.2166666666666666</v>
      </c>
      <c r="J862" s="11">
        <v>0.67645502645502642</v>
      </c>
      <c r="K862" s="11">
        <v>-1.4333333333333333</v>
      </c>
      <c r="L862" s="11">
        <v>0.91666666666666663</v>
      </c>
      <c r="M862" s="11">
        <v>-0.15687830687830687</v>
      </c>
      <c r="O862" s="40">
        <f t="shared" si="26"/>
        <v>7.0785244310214654</v>
      </c>
      <c r="P862" s="40">
        <f t="shared" si="26"/>
        <v>12.731378122122692</v>
      </c>
      <c r="Q862" s="40">
        <f t="shared" si="27"/>
        <v>23.487831066571228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10</v>
      </c>
      <c r="E863" s="8">
        <v>0</v>
      </c>
      <c r="F863" s="8">
        <v>0</v>
      </c>
      <c r="G863" s="8">
        <v>0</v>
      </c>
      <c r="H863" s="8">
        <v>0.4</v>
      </c>
      <c r="I863" s="8">
        <v>0.66666666666666663</v>
      </c>
      <c r="J863" s="8">
        <v>0.52</v>
      </c>
      <c r="K863" s="8">
        <v>0.4</v>
      </c>
      <c r="L863" s="8">
        <v>0.66666666666666663</v>
      </c>
      <c r="M863" s="8">
        <v>0.52</v>
      </c>
      <c r="O863" s="40">
        <f t="shared" si="26"/>
        <v>12.918307086614176</v>
      </c>
      <c r="P863" s="40">
        <f t="shared" si="26"/>
        <v>16.561932162325864</v>
      </c>
      <c r="Q863" s="40">
        <f t="shared" si="27"/>
        <v>21.530511811023622</v>
      </c>
    </row>
    <row r="864" spans="1:17" ht="14.25" customHeight="1">
      <c r="A864" s="50"/>
      <c r="B864" s="53"/>
      <c r="C864" s="6" t="s">
        <v>22</v>
      </c>
      <c r="D864" s="7">
        <v>7</v>
      </c>
      <c r="E864" s="8">
        <v>0</v>
      </c>
      <c r="F864" s="8">
        <v>1</v>
      </c>
      <c r="G864" s="8">
        <v>0.875</v>
      </c>
      <c r="H864" s="8">
        <v>0.4</v>
      </c>
      <c r="I864" s="8">
        <v>0.68333333333333335</v>
      </c>
      <c r="J864" s="8">
        <v>0.55952380952380953</v>
      </c>
      <c r="K864" s="8">
        <v>-0.6</v>
      </c>
      <c r="L864" s="8">
        <v>0.68333333333333335</v>
      </c>
      <c r="M864" s="8">
        <v>-0.29761904761904762</v>
      </c>
      <c r="O864" s="40">
        <f t="shared" si="26"/>
        <v>12.603226425965047</v>
      </c>
      <c r="P864" s="40">
        <f t="shared" si="26"/>
        <v>15.392025464901995</v>
      </c>
      <c r="Q864" s="40">
        <f t="shared" si="27"/>
        <v>21.530511811023622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2</v>
      </c>
      <c r="G865" s="8">
        <v>1.4761904761904763</v>
      </c>
      <c r="H865" s="8">
        <v>0.4</v>
      </c>
      <c r="I865" s="8">
        <v>1.05</v>
      </c>
      <c r="J865" s="8">
        <v>0.73627450980392162</v>
      </c>
      <c r="K865" s="8">
        <v>-1.6</v>
      </c>
      <c r="L865" s="8">
        <v>0.05</v>
      </c>
      <c r="M865" s="8">
        <v>-0.73431372549019602</v>
      </c>
      <c r="O865" s="40">
        <f t="shared" si="26"/>
        <v>8.2020997375328086</v>
      </c>
      <c r="P865" s="40">
        <f t="shared" si="26"/>
        <v>11.697002421967559</v>
      </c>
      <c r="Q865" s="40">
        <f t="shared" si="27"/>
        <v>21.530511811023622</v>
      </c>
    </row>
    <row r="866" spans="1:17" ht="14.25" customHeight="1">
      <c r="A866" s="50"/>
      <c r="B866" s="53"/>
      <c r="C866" s="6" t="s">
        <v>24</v>
      </c>
      <c r="D866" s="7">
        <v>16</v>
      </c>
      <c r="E866" s="8">
        <v>1</v>
      </c>
      <c r="F866" s="8">
        <v>1</v>
      </c>
      <c r="G866" s="8">
        <v>1</v>
      </c>
      <c r="H866" s="8">
        <v>0.46666666666666667</v>
      </c>
      <c r="I866" s="8">
        <v>1.2166666666666666</v>
      </c>
      <c r="J866" s="8">
        <v>0.73854166666666665</v>
      </c>
      <c r="K866" s="8">
        <v>-0.53333333333333333</v>
      </c>
      <c r="L866" s="8">
        <v>0.21666666666666667</v>
      </c>
      <c r="M866" s="8">
        <v>-0.26145833333333335</v>
      </c>
      <c r="O866" s="40">
        <f t="shared" si="26"/>
        <v>7.0785244310214654</v>
      </c>
      <c r="P866" s="40">
        <f t="shared" si="26"/>
        <v>11.661095254489522</v>
      </c>
      <c r="Q866" s="40">
        <f t="shared" si="27"/>
        <v>18.454724409448819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1</v>
      </c>
      <c r="F867" s="8">
        <v>1</v>
      </c>
      <c r="G867" s="8">
        <v>1</v>
      </c>
      <c r="H867" s="8">
        <v>0.48333333333333334</v>
      </c>
      <c r="I867" s="8">
        <v>1.0666666666666667</v>
      </c>
      <c r="J867" s="8">
        <v>0.78055555555555556</v>
      </c>
      <c r="K867" s="8">
        <v>-0.51666666666666672</v>
      </c>
      <c r="L867" s="8">
        <v>6.6666666666666666E-2</v>
      </c>
      <c r="M867" s="8">
        <v>-0.21944444444444444</v>
      </c>
      <c r="O867" s="40">
        <f t="shared" si="26"/>
        <v>8.0739419291338592</v>
      </c>
      <c r="P867" s="40">
        <f t="shared" si="26"/>
        <v>11.03342954016869</v>
      </c>
      <c r="Q867" s="40">
        <f t="shared" si="27"/>
        <v>17.818354602226446</v>
      </c>
    </row>
    <row r="868" spans="1:17" ht="14.25" customHeight="1">
      <c r="A868" s="50"/>
      <c r="B868" s="53"/>
      <c r="C868" s="6" t="s">
        <v>26</v>
      </c>
      <c r="D868" s="7">
        <v>18</v>
      </c>
      <c r="E868" s="8">
        <v>1</v>
      </c>
      <c r="F868" s="8">
        <v>1</v>
      </c>
      <c r="G868" s="8">
        <v>1</v>
      </c>
      <c r="H868" s="8">
        <v>0.48333333333333334</v>
      </c>
      <c r="I868" s="8">
        <v>7.6166666666666663</v>
      </c>
      <c r="J868" s="8">
        <v>1.0990740740740741</v>
      </c>
      <c r="K868" s="8">
        <v>-0.51666666666666672</v>
      </c>
      <c r="L868" s="8">
        <v>6.6166666666666663</v>
      </c>
      <c r="M868" s="8">
        <v>9.9074074074074078E-2</v>
      </c>
      <c r="O868" s="40">
        <f t="shared" si="26"/>
        <v>1.1307052154585711</v>
      </c>
      <c r="P868" s="40">
        <f t="shared" si="26"/>
        <v>7.8358728747786062</v>
      </c>
      <c r="Q868" s="40">
        <f t="shared" si="27"/>
        <v>17.818354602226446</v>
      </c>
    </row>
    <row r="869" spans="1:17" ht="14.25" customHeight="1">
      <c r="A869" s="50"/>
      <c r="B869" s="53"/>
      <c r="C869" s="6" t="s">
        <v>27</v>
      </c>
      <c r="D869" s="7">
        <v>22</v>
      </c>
      <c r="E869" s="8">
        <v>0</v>
      </c>
      <c r="F869" s="8">
        <v>1</v>
      </c>
      <c r="G869" s="8">
        <v>0.68181818181818177</v>
      </c>
      <c r="H869" s="8">
        <v>0.43333333333333335</v>
      </c>
      <c r="I869" s="8">
        <v>0.8666666666666667</v>
      </c>
      <c r="J869" s="8">
        <v>0.66060606060606064</v>
      </c>
      <c r="K869" s="8">
        <v>-0.51666666666666672</v>
      </c>
      <c r="L869" s="8">
        <v>0.8</v>
      </c>
      <c r="M869" s="8">
        <v>-2.1212121212121213E-2</v>
      </c>
      <c r="O869" s="40">
        <f t="shared" si="26"/>
        <v>9.9371592973955174</v>
      </c>
      <c r="P869" s="40">
        <f t="shared" si="26"/>
        <v>13.03682366539045</v>
      </c>
      <c r="Q869" s="40">
        <f t="shared" si="27"/>
        <v>19.874318594791035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0</v>
      </c>
      <c r="F870" s="8">
        <v>0</v>
      </c>
      <c r="G870" s="8">
        <v>0</v>
      </c>
      <c r="H870" s="8">
        <v>0.45</v>
      </c>
      <c r="I870" s="8">
        <v>1.0333333333333334</v>
      </c>
      <c r="J870" s="8">
        <v>0.61388888888888893</v>
      </c>
      <c r="K870" s="8">
        <v>0.45</v>
      </c>
      <c r="L870" s="8">
        <v>1.0333333333333334</v>
      </c>
      <c r="M870" s="8">
        <v>0.61388888888888893</v>
      </c>
      <c r="O870" s="40">
        <f t="shared" si="26"/>
        <v>8.3343916687833364</v>
      </c>
      <c r="P870" s="40">
        <f t="shared" si="26"/>
        <v>14.028930772793672</v>
      </c>
      <c r="Q870" s="40">
        <f t="shared" si="27"/>
        <v>19.138232720909887</v>
      </c>
    </row>
    <row r="871" spans="1:17" ht="14.25" customHeight="1">
      <c r="A871" s="51"/>
      <c r="B871" s="9" t="s">
        <v>29</v>
      </c>
      <c r="C871" s="6"/>
      <c r="D871" s="10">
        <v>120</v>
      </c>
      <c r="E871" s="11">
        <v>0</v>
      </c>
      <c r="F871" s="11">
        <v>2</v>
      </c>
      <c r="G871" s="11">
        <v>0.84962406015037595</v>
      </c>
      <c r="H871" s="11">
        <v>0.4</v>
      </c>
      <c r="I871" s="11">
        <v>7.6166666666666663</v>
      </c>
      <c r="J871" s="11">
        <v>0.74319444444444449</v>
      </c>
      <c r="K871" s="11">
        <v>-1.6</v>
      </c>
      <c r="L871" s="11">
        <v>6.6166666666666663</v>
      </c>
      <c r="M871" s="11">
        <v>-7.3472222222222217E-2</v>
      </c>
      <c r="O871" s="40">
        <f t="shared" si="26"/>
        <v>1.1307052154585711</v>
      </c>
      <c r="P871" s="40">
        <f t="shared" si="26"/>
        <v>11.588090827088028</v>
      </c>
      <c r="Q871" s="40">
        <f t="shared" si="27"/>
        <v>21.530511811023622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9</v>
      </c>
      <c r="E872" s="8">
        <v>0</v>
      </c>
      <c r="F872" s="8">
        <v>0</v>
      </c>
      <c r="G872" s="8">
        <v>0</v>
      </c>
      <c r="H872" s="8">
        <v>0.41666666666666669</v>
      </c>
      <c r="I872" s="8">
        <v>0.91666666666666663</v>
      </c>
      <c r="J872" s="8">
        <v>0.55740740740740735</v>
      </c>
      <c r="K872" s="8">
        <v>0.41666666666666669</v>
      </c>
      <c r="L872" s="8">
        <v>0.91666666666666663</v>
      </c>
      <c r="M872" s="8">
        <v>0.55740740740740735</v>
      </c>
      <c r="O872" s="40">
        <f t="shared" si="26"/>
        <v>9.395132426628491</v>
      </c>
      <c r="P872" s="40">
        <f t="shared" si="26"/>
        <v>15.450466947445525</v>
      </c>
      <c r="Q872" s="40">
        <f t="shared" si="27"/>
        <v>20.669291338582678</v>
      </c>
    </row>
    <row r="873" spans="1:17" ht="14.25" customHeight="1">
      <c r="A873" s="50"/>
      <c r="B873" s="53"/>
      <c r="C873" s="6" t="s">
        <v>22</v>
      </c>
      <c r="D873" s="7">
        <v>7</v>
      </c>
      <c r="E873" s="8">
        <v>0</v>
      </c>
      <c r="F873" s="8">
        <v>0</v>
      </c>
      <c r="G873" s="8">
        <v>0</v>
      </c>
      <c r="H873" s="8">
        <v>0.4</v>
      </c>
      <c r="I873" s="8">
        <v>0.96666666666666667</v>
      </c>
      <c r="J873" s="8">
        <v>0.65238095238095239</v>
      </c>
      <c r="K873" s="8">
        <v>0.4</v>
      </c>
      <c r="L873" s="8">
        <v>0.96666666666666667</v>
      </c>
      <c r="M873" s="8">
        <v>0.65238095238095239</v>
      </c>
      <c r="O873" s="40">
        <f t="shared" si="26"/>
        <v>8.9091773011132229</v>
      </c>
      <c r="P873" s="40">
        <f t="shared" si="26"/>
        <v>13.201189723547332</v>
      </c>
      <c r="Q873" s="40">
        <f t="shared" si="27"/>
        <v>21.530511811023622</v>
      </c>
    </row>
    <row r="874" spans="1:17" ht="14.25" customHeight="1">
      <c r="A874" s="50"/>
      <c r="B874" s="53"/>
      <c r="C874" s="6" t="s">
        <v>23</v>
      </c>
      <c r="D874" s="7">
        <v>14</v>
      </c>
      <c r="E874" s="8">
        <v>0</v>
      </c>
      <c r="F874" s="8">
        <v>1</v>
      </c>
      <c r="G874" s="8">
        <v>0.5714285714285714</v>
      </c>
      <c r="H874" s="8">
        <v>0.5</v>
      </c>
      <c r="I874" s="8">
        <v>1.1000000000000001</v>
      </c>
      <c r="J874" s="8">
        <v>0.68809523809523809</v>
      </c>
      <c r="K874" s="8">
        <v>-0.45</v>
      </c>
      <c r="L874" s="8">
        <v>0.73333333333333328</v>
      </c>
      <c r="M874" s="8">
        <v>0.11666666666666667</v>
      </c>
      <c r="O874" s="40">
        <f t="shared" si="26"/>
        <v>7.829277022190408</v>
      </c>
      <c r="P874" s="40">
        <f t="shared" si="26"/>
        <v>12.516006865923767</v>
      </c>
      <c r="Q874" s="40">
        <f t="shared" si="27"/>
        <v>17.2244094488189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1</v>
      </c>
      <c r="F875" s="8">
        <v>1</v>
      </c>
      <c r="G875" s="8">
        <v>1</v>
      </c>
      <c r="H875" s="8">
        <v>0.4</v>
      </c>
      <c r="I875" s="8">
        <v>0.85</v>
      </c>
      <c r="J875" s="8">
        <v>0.65</v>
      </c>
      <c r="K875" s="8">
        <v>-0.6</v>
      </c>
      <c r="L875" s="8">
        <v>-0.15</v>
      </c>
      <c r="M875" s="8">
        <v>-0.35</v>
      </c>
      <c r="O875" s="40">
        <f t="shared" si="26"/>
        <v>10.132005558128764</v>
      </c>
      <c r="P875" s="40">
        <f t="shared" si="26"/>
        <v>13.24954572986069</v>
      </c>
      <c r="Q875" s="40">
        <f t="shared" si="27"/>
        <v>21.530511811023622</v>
      </c>
    </row>
    <row r="876" spans="1:17" ht="14.25" customHeight="1">
      <c r="A876" s="50"/>
      <c r="B876" s="53"/>
      <c r="C876" s="6" t="s">
        <v>25</v>
      </c>
      <c r="D876" s="7">
        <v>16</v>
      </c>
      <c r="E876" s="8">
        <v>1</v>
      </c>
      <c r="F876" s="8">
        <v>1</v>
      </c>
      <c r="G876" s="8">
        <v>1</v>
      </c>
      <c r="H876" s="8">
        <v>0.43333333333333335</v>
      </c>
      <c r="I876" s="8">
        <v>1.05</v>
      </c>
      <c r="J876" s="8">
        <v>0.71354166666666663</v>
      </c>
      <c r="K876" s="8">
        <v>-0.56666666666666665</v>
      </c>
      <c r="L876" s="8">
        <v>0.05</v>
      </c>
      <c r="M876" s="8">
        <v>-0.28645833333333331</v>
      </c>
      <c r="O876" s="40">
        <f t="shared" si="26"/>
        <v>8.2020997375328086</v>
      </c>
      <c r="P876" s="40">
        <f t="shared" si="26"/>
        <v>12.069659175814703</v>
      </c>
      <c r="Q876" s="40">
        <f t="shared" si="27"/>
        <v>19.874318594791035</v>
      </c>
    </row>
    <row r="877" spans="1:17" ht="14.25" customHeight="1">
      <c r="A877" s="50"/>
      <c r="B877" s="53"/>
      <c r="C877" s="6" t="s">
        <v>26</v>
      </c>
      <c r="D877" s="7">
        <v>19</v>
      </c>
      <c r="E877" s="8">
        <v>1</v>
      </c>
      <c r="F877" s="8">
        <v>1</v>
      </c>
      <c r="G877" s="8">
        <v>1</v>
      </c>
      <c r="H877" s="8">
        <v>0.43333333333333335</v>
      </c>
      <c r="I877" s="8">
        <v>1.0333333333333334</v>
      </c>
      <c r="J877" s="8">
        <v>0.64912280701754388</v>
      </c>
      <c r="K877" s="8">
        <v>-0.56666666666666665</v>
      </c>
      <c r="L877" s="8">
        <v>3.3333333333333333E-2</v>
      </c>
      <c r="M877" s="8">
        <v>-0.35087719298245612</v>
      </c>
      <c r="O877" s="40">
        <f t="shared" si="26"/>
        <v>8.3343916687833364</v>
      </c>
      <c r="P877" s="40">
        <f t="shared" si="26"/>
        <v>13.267450521387529</v>
      </c>
      <c r="Q877" s="40">
        <f t="shared" si="27"/>
        <v>19.874318594791035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0</v>
      </c>
      <c r="F878" s="8">
        <v>1</v>
      </c>
      <c r="G878" s="8">
        <v>0.25</v>
      </c>
      <c r="H878" s="8">
        <v>0.43333333333333335</v>
      </c>
      <c r="I878" s="8">
        <v>0.81666666666666665</v>
      </c>
      <c r="J878" s="8">
        <v>0.57857142857142863</v>
      </c>
      <c r="K878" s="8">
        <v>-0.4</v>
      </c>
      <c r="L878" s="8">
        <v>0.81666666666666665</v>
      </c>
      <c r="M878" s="8">
        <v>0.43571428571428572</v>
      </c>
      <c r="O878" s="40">
        <f t="shared" si="26"/>
        <v>10.545556805399325</v>
      </c>
      <c r="P878" s="40">
        <f t="shared" si="26"/>
        <v>14.885292116263244</v>
      </c>
      <c r="Q878" s="40">
        <f t="shared" si="27"/>
        <v>19.874318594791035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0</v>
      </c>
      <c r="F879" s="8">
        <v>0</v>
      </c>
      <c r="G879" s="8">
        <v>0</v>
      </c>
      <c r="H879" s="8">
        <v>0.35</v>
      </c>
      <c r="I879" s="8">
        <v>1.1166666666666667</v>
      </c>
      <c r="J879" s="8">
        <v>0.57424242424242422</v>
      </c>
      <c r="K879" s="8">
        <v>0.35</v>
      </c>
      <c r="L879" s="8">
        <v>1.1166666666666667</v>
      </c>
      <c r="M879" s="8">
        <v>0.57424242424242422</v>
      </c>
      <c r="O879" s="40">
        <f t="shared" si="26"/>
        <v>7.7124221412621923</v>
      </c>
      <c r="P879" s="40">
        <f t="shared" si="26"/>
        <v>14.997506907942578</v>
      </c>
      <c r="Q879" s="40">
        <f t="shared" si="27"/>
        <v>24.606299212598429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0</v>
      </c>
      <c r="F880" s="11">
        <v>1</v>
      </c>
      <c r="G880" s="11">
        <v>0.60317460317460314</v>
      </c>
      <c r="H880" s="11">
        <v>0.35</v>
      </c>
      <c r="I880" s="11">
        <v>1.1166666666666667</v>
      </c>
      <c r="J880" s="11">
        <v>0.6396604938271605</v>
      </c>
      <c r="K880" s="11">
        <v>-0.6</v>
      </c>
      <c r="L880" s="11">
        <v>1.1166666666666667</v>
      </c>
      <c r="M880" s="11">
        <v>5.6327160493827161E-2</v>
      </c>
      <c r="O880" s="40">
        <f t="shared" si="26"/>
        <v>7.7124221412621923</v>
      </c>
      <c r="P880" s="40">
        <f t="shared" si="26"/>
        <v>13.463712090270983</v>
      </c>
      <c r="Q880" s="40">
        <f t="shared" si="27"/>
        <v>24.606299212598429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10</v>
      </c>
      <c r="E881" s="8">
        <v>0</v>
      </c>
      <c r="F881" s="8">
        <v>0</v>
      </c>
      <c r="G881" s="8">
        <v>0</v>
      </c>
      <c r="H881" s="8">
        <v>0.43333333333333335</v>
      </c>
      <c r="I881" s="8">
        <v>0.73333333333333328</v>
      </c>
      <c r="J881" s="8">
        <v>0.55333333333333334</v>
      </c>
      <c r="K881" s="8">
        <v>0.43333333333333335</v>
      </c>
      <c r="L881" s="8">
        <v>0.73333333333333328</v>
      </c>
      <c r="M881" s="8">
        <v>0.55333333333333334</v>
      </c>
      <c r="O881" s="40">
        <f t="shared" si="26"/>
        <v>11.743915533285614</v>
      </c>
      <c r="P881" s="40">
        <f t="shared" si="26"/>
        <v>15.564225405559245</v>
      </c>
      <c r="Q881" s="40">
        <f t="shared" si="27"/>
        <v>19.874318594791035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0</v>
      </c>
      <c r="F882" s="8">
        <v>0</v>
      </c>
      <c r="G882" s="8">
        <v>0</v>
      </c>
      <c r="H882" s="8">
        <v>0.43333333333333335</v>
      </c>
      <c r="I882" s="8">
        <v>0.58333333333333337</v>
      </c>
      <c r="J882" s="8">
        <v>0.48333333333333334</v>
      </c>
      <c r="K882" s="8">
        <v>0.43333333333333335</v>
      </c>
      <c r="L882" s="8">
        <v>0.58333333333333337</v>
      </c>
      <c r="M882" s="8">
        <v>0.48333333333333334</v>
      </c>
      <c r="O882" s="40">
        <f t="shared" si="26"/>
        <v>14.763779527559056</v>
      </c>
      <c r="P882" s="40">
        <f t="shared" si="26"/>
        <v>17.818354602226446</v>
      </c>
      <c r="Q882" s="40">
        <f t="shared" si="27"/>
        <v>19.874318594791035</v>
      </c>
    </row>
    <row r="883" spans="1:17" ht="14.25" customHeight="1">
      <c r="A883" s="50"/>
      <c r="B883" s="53"/>
      <c r="C883" s="6" t="s">
        <v>23</v>
      </c>
      <c r="D883" s="7">
        <v>11</v>
      </c>
      <c r="E883" s="8">
        <v>0</v>
      </c>
      <c r="F883" s="8">
        <v>1</v>
      </c>
      <c r="G883" s="8">
        <v>0.27272727272727271</v>
      </c>
      <c r="H883" s="8">
        <v>0.38333333333333336</v>
      </c>
      <c r="I883" s="8">
        <v>0.81666666666666665</v>
      </c>
      <c r="J883" s="8">
        <v>0.6045454545454545</v>
      </c>
      <c r="K883" s="8">
        <v>-0.58333333333333337</v>
      </c>
      <c r="L883" s="8">
        <v>0.81666666666666665</v>
      </c>
      <c r="M883" s="8">
        <v>0.33181818181818185</v>
      </c>
      <c r="O883" s="40">
        <f t="shared" si="26"/>
        <v>10.545556805399325</v>
      </c>
      <c r="P883" s="40">
        <f t="shared" si="26"/>
        <v>14.24575217571488</v>
      </c>
      <c r="Q883" s="40">
        <f t="shared" si="27"/>
        <v>22.466621020198563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1</v>
      </c>
      <c r="G884" s="8">
        <v>1</v>
      </c>
      <c r="H884" s="8">
        <v>0.48333333333333334</v>
      </c>
      <c r="I884" s="8">
        <v>4.55</v>
      </c>
      <c r="J884" s="8">
        <v>0.90740740740740744</v>
      </c>
      <c r="K884" s="8">
        <v>-0.51666666666666672</v>
      </c>
      <c r="L884" s="8">
        <v>3.55</v>
      </c>
      <c r="M884" s="8">
        <v>-9.2592592592592587E-2</v>
      </c>
      <c r="O884" s="40">
        <f t="shared" si="26"/>
        <v>1.8927922471229557</v>
      </c>
      <c r="P884" s="40">
        <f t="shared" si="26"/>
        <v>9.4910011248593928</v>
      </c>
      <c r="Q884" s="40">
        <f t="shared" si="27"/>
        <v>17.818354602226446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0.41666666666666669</v>
      </c>
      <c r="I885" s="8">
        <v>0.96666666666666667</v>
      </c>
      <c r="J885" s="8">
        <v>0.66249999999999998</v>
      </c>
      <c r="K885" s="8">
        <v>-0.58333333333333337</v>
      </c>
      <c r="L885" s="8">
        <v>-3.3333333333333333E-2</v>
      </c>
      <c r="M885" s="8">
        <v>-0.33750000000000002</v>
      </c>
      <c r="O885" s="40">
        <f t="shared" si="26"/>
        <v>8.9091773011132229</v>
      </c>
      <c r="P885" s="40">
        <f t="shared" si="26"/>
        <v>12.999554300995396</v>
      </c>
      <c r="Q885" s="40">
        <f t="shared" si="27"/>
        <v>20.669291338582678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1</v>
      </c>
      <c r="F886" s="8">
        <v>1</v>
      </c>
      <c r="G886" s="8">
        <v>1</v>
      </c>
      <c r="H886" s="8">
        <v>0.43333333333333335</v>
      </c>
      <c r="I886" s="8">
        <v>1.0166666666666666</v>
      </c>
      <c r="J886" s="8">
        <v>0.61875000000000002</v>
      </c>
      <c r="K886" s="8">
        <v>-0.56666666666666665</v>
      </c>
      <c r="L886" s="8">
        <v>1.6666666666666666E-2</v>
      </c>
      <c r="M886" s="8">
        <v>-0.38124999999999998</v>
      </c>
      <c r="O886" s="40">
        <f t="shared" si="26"/>
        <v>8.4710210404027375</v>
      </c>
      <c r="P886" s="40">
        <f t="shared" si="26"/>
        <v>13.918714706116281</v>
      </c>
      <c r="Q886" s="40">
        <f t="shared" si="27"/>
        <v>19.874318594791035</v>
      </c>
    </row>
    <row r="887" spans="1:17" ht="14.25" customHeight="1">
      <c r="A887" s="50"/>
      <c r="B887" s="53"/>
      <c r="C887" s="6" t="s">
        <v>27</v>
      </c>
      <c r="D887" s="7">
        <v>17</v>
      </c>
      <c r="E887" s="8">
        <v>0</v>
      </c>
      <c r="F887" s="8">
        <v>1</v>
      </c>
      <c r="G887" s="8">
        <v>0.68421052631578949</v>
      </c>
      <c r="H887" s="8">
        <v>0.41666666666666669</v>
      </c>
      <c r="I887" s="8">
        <v>0.95</v>
      </c>
      <c r="J887" s="8">
        <v>0.58823529411764708</v>
      </c>
      <c r="K887" s="8">
        <v>-0.55000000000000004</v>
      </c>
      <c r="L887" s="8">
        <v>0.58333333333333337</v>
      </c>
      <c r="M887" s="8">
        <v>-0.11764705882352941</v>
      </c>
      <c r="O887" s="40">
        <f t="shared" si="26"/>
        <v>9.0654786572731059</v>
      </c>
      <c r="P887" s="40">
        <f t="shared" si="26"/>
        <v>14.640748031496063</v>
      </c>
      <c r="Q887" s="40">
        <f t="shared" si="27"/>
        <v>20.669291338582678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0</v>
      </c>
      <c r="F888" s="8">
        <v>0</v>
      </c>
      <c r="G888" s="8">
        <v>0</v>
      </c>
      <c r="H888" s="8">
        <v>0.43333333333333335</v>
      </c>
      <c r="I888" s="8">
        <v>1.1333333333333333</v>
      </c>
      <c r="J888" s="8">
        <v>0.62638888888888888</v>
      </c>
      <c r="K888" s="8">
        <v>0.43333333333333335</v>
      </c>
      <c r="L888" s="8">
        <v>1.1333333333333333</v>
      </c>
      <c r="M888" s="8">
        <v>0.62638888888888888</v>
      </c>
      <c r="O888" s="40">
        <f t="shared" si="26"/>
        <v>7.599004168596573</v>
      </c>
      <c r="P888" s="40">
        <f t="shared" si="26"/>
        <v>13.748974282870961</v>
      </c>
      <c r="Q888" s="40">
        <f t="shared" si="27"/>
        <v>19.874318594791035</v>
      </c>
    </row>
    <row r="889" spans="1:17" ht="14.25" customHeight="1">
      <c r="A889" s="51"/>
      <c r="B889" s="9" t="s">
        <v>29</v>
      </c>
      <c r="C889" s="6"/>
      <c r="D889" s="10">
        <v>107</v>
      </c>
      <c r="E889" s="11">
        <v>0</v>
      </c>
      <c r="F889" s="11">
        <v>1</v>
      </c>
      <c r="G889" s="11">
        <v>0.61946902654867253</v>
      </c>
      <c r="H889" s="11">
        <v>0.38333333333333336</v>
      </c>
      <c r="I889" s="11">
        <v>4.55</v>
      </c>
      <c r="J889" s="11">
        <v>0.65342679127725856</v>
      </c>
      <c r="K889" s="11">
        <v>-0.58333333333333337</v>
      </c>
      <c r="L889" s="11">
        <v>3.55</v>
      </c>
      <c r="M889" s="11">
        <v>4.5950155763239874E-2</v>
      </c>
      <c r="O889" s="40">
        <f t="shared" si="26"/>
        <v>1.8927922471229557</v>
      </c>
      <c r="P889" s="40">
        <f t="shared" si="26"/>
        <v>13.18006062710576</v>
      </c>
      <c r="Q889" s="40">
        <f t="shared" si="27"/>
        <v>22.466621020198563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10</v>
      </c>
      <c r="E890" s="8">
        <v>0</v>
      </c>
      <c r="F890" s="8">
        <v>0</v>
      </c>
      <c r="G890" s="8">
        <v>0</v>
      </c>
      <c r="H890" s="8">
        <v>0.38333333333333336</v>
      </c>
      <c r="I890" s="8">
        <v>1.8</v>
      </c>
      <c r="J890" s="8">
        <v>0.61</v>
      </c>
      <c r="K890" s="8">
        <v>0.38333333333333336</v>
      </c>
      <c r="L890" s="8">
        <v>1.8</v>
      </c>
      <c r="M890" s="8">
        <v>0.61</v>
      </c>
      <c r="O890" s="40">
        <f t="shared" si="26"/>
        <v>4.7845581802274717</v>
      </c>
      <c r="P890" s="40">
        <f t="shared" si="26"/>
        <v>14.11836840067123</v>
      </c>
      <c r="Q890" s="40">
        <f t="shared" si="27"/>
        <v>22.466621020198563</v>
      </c>
    </row>
    <row r="891" spans="1:17" ht="14.25" customHeight="1">
      <c r="A891" s="50"/>
      <c r="B891" s="53"/>
      <c r="C891" s="6" t="s">
        <v>22</v>
      </c>
      <c r="D891" s="7">
        <v>8</v>
      </c>
      <c r="E891" s="8">
        <v>0</v>
      </c>
      <c r="F891" s="8">
        <v>1</v>
      </c>
      <c r="G891" s="8">
        <v>0.875</v>
      </c>
      <c r="H891" s="8">
        <v>0.43333333333333335</v>
      </c>
      <c r="I891" s="8">
        <v>0.65</v>
      </c>
      <c r="J891" s="8">
        <v>0.52916666666666667</v>
      </c>
      <c r="K891" s="8">
        <v>-0.56666666666666665</v>
      </c>
      <c r="L891" s="8">
        <v>0.56666666666666665</v>
      </c>
      <c r="M891" s="8">
        <v>-0.34583333333333333</v>
      </c>
      <c r="O891" s="40">
        <f t="shared" si="26"/>
        <v>13.24954572986069</v>
      </c>
      <c r="P891" s="40">
        <f t="shared" si="26"/>
        <v>16.275032550065102</v>
      </c>
      <c r="Q891" s="40">
        <f t="shared" si="27"/>
        <v>19.874318594791035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2</v>
      </c>
      <c r="G892" s="8">
        <v>1.4761904761904763</v>
      </c>
      <c r="H892" s="8">
        <v>0.43333333333333335</v>
      </c>
      <c r="I892" s="8">
        <v>0.98333333333333328</v>
      </c>
      <c r="J892" s="8">
        <v>0.7</v>
      </c>
      <c r="K892" s="8">
        <v>-1.4</v>
      </c>
      <c r="L892" s="8">
        <v>-8.3333333333333329E-2</v>
      </c>
      <c r="M892" s="8">
        <v>-0.8294117647058824</v>
      </c>
      <c r="O892" s="40">
        <f t="shared" si="26"/>
        <v>8.7581742960096101</v>
      </c>
      <c r="P892" s="40">
        <f t="shared" si="26"/>
        <v>12.303149606299215</v>
      </c>
      <c r="Q892" s="40">
        <f t="shared" si="27"/>
        <v>19.874318594791035</v>
      </c>
    </row>
    <row r="893" spans="1:17" ht="14.25" customHeight="1">
      <c r="A893" s="50"/>
      <c r="B893" s="53"/>
      <c r="C893" s="6" t="s">
        <v>24</v>
      </c>
      <c r="D893" s="7">
        <v>17</v>
      </c>
      <c r="E893" s="8">
        <v>1</v>
      </c>
      <c r="F893" s="8">
        <v>1</v>
      </c>
      <c r="G893" s="8">
        <v>1</v>
      </c>
      <c r="H893" s="8">
        <v>0.45</v>
      </c>
      <c r="I893" s="8">
        <v>1.1000000000000001</v>
      </c>
      <c r="J893" s="8">
        <v>0.80098039215686279</v>
      </c>
      <c r="K893" s="8">
        <v>-0.55000000000000004</v>
      </c>
      <c r="L893" s="8">
        <v>0.1</v>
      </c>
      <c r="M893" s="8">
        <v>-0.19901960784313724</v>
      </c>
      <c r="O893" s="40">
        <f t="shared" si="26"/>
        <v>7.829277022190408</v>
      </c>
      <c r="P893" s="40">
        <f t="shared" si="26"/>
        <v>10.752079337696006</v>
      </c>
      <c r="Q893" s="40">
        <f t="shared" si="27"/>
        <v>19.138232720909887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1</v>
      </c>
      <c r="F894" s="8">
        <v>1</v>
      </c>
      <c r="G894" s="8">
        <v>1</v>
      </c>
      <c r="H894" s="8">
        <v>0.48333333333333334</v>
      </c>
      <c r="I894" s="8">
        <v>1.4</v>
      </c>
      <c r="J894" s="8">
        <v>0.85370370370370374</v>
      </c>
      <c r="K894" s="8">
        <v>-0.51666666666666672</v>
      </c>
      <c r="L894" s="8">
        <v>0.4</v>
      </c>
      <c r="M894" s="8">
        <v>-0.14629629629629629</v>
      </c>
      <c r="O894" s="40">
        <f t="shared" si="26"/>
        <v>6.1515748031496074</v>
      </c>
      <c r="P894" s="40">
        <f t="shared" si="26"/>
        <v>10.088048917963345</v>
      </c>
      <c r="Q894" s="40">
        <f t="shared" si="27"/>
        <v>17.818354602226446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1</v>
      </c>
      <c r="F895" s="8">
        <v>1</v>
      </c>
      <c r="G895" s="8">
        <v>1</v>
      </c>
      <c r="H895" s="8">
        <v>0.51666666666666672</v>
      </c>
      <c r="I895" s="8">
        <v>1.1499999999999999</v>
      </c>
      <c r="J895" s="8">
        <v>0.78437500000000004</v>
      </c>
      <c r="K895" s="8">
        <v>-0.48333333333333334</v>
      </c>
      <c r="L895" s="8">
        <v>0.15</v>
      </c>
      <c r="M895" s="8">
        <v>-0.21562500000000001</v>
      </c>
      <c r="O895" s="40">
        <f t="shared" si="26"/>
        <v>7.4888736733995218</v>
      </c>
      <c r="P895" s="40">
        <f t="shared" si="26"/>
        <v>10.979703234306868</v>
      </c>
      <c r="Q895" s="40">
        <f t="shared" si="27"/>
        <v>16.668783337566673</v>
      </c>
    </row>
    <row r="896" spans="1:17" ht="14.25" customHeight="1">
      <c r="A896" s="50"/>
      <c r="B896" s="53"/>
      <c r="C896" s="6" t="s">
        <v>27</v>
      </c>
      <c r="D896" s="7">
        <v>19</v>
      </c>
      <c r="E896" s="8">
        <v>0</v>
      </c>
      <c r="F896" s="8">
        <v>1</v>
      </c>
      <c r="G896" s="8">
        <v>0.68181818181818177</v>
      </c>
      <c r="H896" s="8">
        <v>0.31666666666666665</v>
      </c>
      <c r="I896" s="8">
        <v>0.9</v>
      </c>
      <c r="J896" s="8">
        <v>0.6333333333333333</v>
      </c>
      <c r="K896" s="8">
        <v>-0.68333333333333335</v>
      </c>
      <c r="L896" s="8">
        <v>0.9</v>
      </c>
      <c r="M896" s="8">
        <v>-5.0877192982456139E-2</v>
      </c>
      <c r="O896" s="40">
        <f t="shared" si="26"/>
        <v>9.5691163604549434</v>
      </c>
      <c r="P896" s="40">
        <f t="shared" si="26"/>
        <v>13.598217985909656</v>
      </c>
      <c r="Q896" s="40">
        <f t="shared" si="27"/>
        <v>27.196435971819312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0</v>
      </c>
      <c r="F897" s="8">
        <v>0</v>
      </c>
      <c r="G897" s="8">
        <v>0</v>
      </c>
      <c r="H897" s="8">
        <v>0.48333333333333334</v>
      </c>
      <c r="I897" s="8">
        <v>0.78333333333333333</v>
      </c>
      <c r="J897" s="8">
        <v>0.62407407407407411</v>
      </c>
      <c r="K897" s="8">
        <v>0.48333333333333334</v>
      </c>
      <c r="L897" s="8">
        <v>0.78333333333333333</v>
      </c>
      <c r="M897" s="8">
        <v>0.62407407407407411</v>
      </c>
      <c r="O897" s="40">
        <f t="shared" si="26"/>
        <v>10.994303903501425</v>
      </c>
      <c r="P897" s="40">
        <f t="shared" si="26"/>
        <v>13.799971961961727</v>
      </c>
      <c r="Q897" s="40">
        <f t="shared" si="27"/>
        <v>17.818354602226446</v>
      </c>
    </row>
    <row r="898" spans="1:17" ht="14.25" customHeight="1">
      <c r="A898" s="51"/>
      <c r="B898" s="9" t="s">
        <v>29</v>
      </c>
      <c r="C898" s="6"/>
      <c r="D898" s="10">
        <v>114</v>
      </c>
      <c r="E898" s="11">
        <v>0</v>
      </c>
      <c r="F898" s="11">
        <v>2</v>
      </c>
      <c r="G898" s="11">
        <v>0.84962406015037595</v>
      </c>
      <c r="H898" s="11">
        <v>0.31666666666666665</v>
      </c>
      <c r="I898" s="11">
        <v>1.8</v>
      </c>
      <c r="J898" s="11">
        <v>0.71418128654970758</v>
      </c>
      <c r="K898" s="11">
        <v>-1.4</v>
      </c>
      <c r="L898" s="11">
        <v>1.8</v>
      </c>
      <c r="M898" s="11">
        <v>-0.13669590643274854</v>
      </c>
      <c r="O898" s="40">
        <f t="shared" si="26"/>
        <v>4.7845581802274717</v>
      </c>
      <c r="P898" s="40">
        <f t="shared" si="26"/>
        <v>12.058849603881399</v>
      </c>
      <c r="Q898" s="40">
        <f t="shared" si="27"/>
        <v>27.196435971819312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9</v>
      </c>
      <c r="E899" s="8">
        <v>0</v>
      </c>
      <c r="F899" s="8">
        <v>0</v>
      </c>
      <c r="G899" s="8">
        <v>0</v>
      </c>
      <c r="H899" s="8">
        <v>0.41666666666666669</v>
      </c>
      <c r="I899" s="8">
        <v>0.68333333333333335</v>
      </c>
      <c r="J899" s="8">
        <v>0.50370370370370365</v>
      </c>
      <c r="K899" s="8">
        <v>0.41666666666666669</v>
      </c>
      <c r="L899" s="8">
        <v>0.68333333333333335</v>
      </c>
      <c r="M899" s="8">
        <v>0.50370370370370365</v>
      </c>
      <c r="O899" s="40">
        <f t="shared" si="26"/>
        <v>12.603226425965047</v>
      </c>
      <c r="P899" s="40">
        <f t="shared" si="26"/>
        <v>17.097759379342293</v>
      </c>
      <c r="Q899" s="40">
        <f t="shared" si="27"/>
        <v>20.669291338582678</v>
      </c>
    </row>
    <row r="900" spans="1:17" ht="14.25" customHeight="1">
      <c r="A900" s="50"/>
      <c r="B900" s="53"/>
      <c r="C900" s="6" t="s">
        <v>22</v>
      </c>
      <c r="D900" s="7">
        <v>7</v>
      </c>
      <c r="E900" s="8">
        <v>0</v>
      </c>
      <c r="F900" s="8">
        <v>1</v>
      </c>
      <c r="G900" s="8">
        <v>0.875</v>
      </c>
      <c r="H900" s="8">
        <v>0.4</v>
      </c>
      <c r="I900" s="8">
        <v>0.6166666666666667</v>
      </c>
      <c r="J900" s="8">
        <v>0.48571428571428571</v>
      </c>
      <c r="K900" s="8">
        <v>-0.6</v>
      </c>
      <c r="L900" s="8">
        <v>0.43333333333333335</v>
      </c>
      <c r="M900" s="8">
        <v>-0.37142857142857144</v>
      </c>
      <c r="O900" s="40">
        <f t="shared" si="26"/>
        <v>13.965737390934242</v>
      </c>
      <c r="P900" s="40">
        <f t="shared" si="26"/>
        <v>17.731009726725336</v>
      </c>
      <c r="Q900" s="40">
        <f t="shared" si="27"/>
        <v>21.530511811023622</v>
      </c>
    </row>
    <row r="901" spans="1:17" ht="14.25" customHeight="1">
      <c r="A901" s="50"/>
      <c r="B901" s="53"/>
      <c r="C901" s="6" t="s">
        <v>23</v>
      </c>
      <c r="D901" s="7">
        <v>17</v>
      </c>
      <c r="E901" s="8">
        <v>1</v>
      </c>
      <c r="F901" s="8">
        <v>2</v>
      </c>
      <c r="G901" s="8">
        <v>1.4761904761904763</v>
      </c>
      <c r="H901" s="8">
        <v>0.36666666666666664</v>
      </c>
      <c r="I901" s="8">
        <v>1.0166666666666666</v>
      </c>
      <c r="J901" s="8">
        <v>0.66764705882352937</v>
      </c>
      <c r="K901" s="8">
        <v>-1.4666666666666666</v>
      </c>
      <c r="L901" s="8">
        <v>-0.11666666666666667</v>
      </c>
      <c r="M901" s="8">
        <v>-0.80294117647058827</v>
      </c>
      <c r="O901" s="40">
        <f t="shared" si="26"/>
        <v>8.4710210404027375</v>
      </c>
      <c r="P901" s="40">
        <f t="shared" si="26"/>
        <v>12.899337472683756</v>
      </c>
      <c r="Q901" s="40">
        <f t="shared" si="27"/>
        <v>23.487831066571228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0.48333333333333334</v>
      </c>
      <c r="I902" s="8">
        <v>1.05</v>
      </c>
      <c r="J902" s="8">
        <v>0.80092592592592593</v>
      </c>
      <c r="K902" s="8">
        <v>-0.51666666666666672</v>
      </c>
      <c r="L902" s="8">
        <v>0.05</v>
      </c>
      <c r="M902" s="8">
        <v>-0.19907407407407407</v>
      </c>
      <c r="O902" s="40">
        <f t="shared" si="26"/>
        <v>8.2020997375328086</v>
      </c>
      <c r="P902" s="40">
        <f t="shared" si="26"/>
        <v>10.752810522962086</v>
      </c>
      <c r="Q902" s="40">
        <f t="shared" si="27"/>
        <v>17.818354602226446</v>
      </c>
    </row>
    <row r="903" spans="1:17" ht="14.25" customHeight="1">
      <c r="A903" s="50"/>
      <c r="B903" s="53"/>
      <c r="C903" s="6" t="s">
        <v>25</v>
      </c>
      <c r="D903" s="7">
        <v>18</v>
      </c>
      <c r="E903" s="8">
        <v>1</v>
      </c>
      <c r="F903" s="8">
        <v>1</v>
      </c>
      <c r="G903" s="8">
        <v>1</v>
      </c>
      <c r="H903" s="8">
        <v>0.41666666666666669</v>
      </c>
      <c r="I903" s="8">
        <v>0.8666666666666667</v>
      </c>
      <c r="J903" s="8">
        <v>0.70185185185185184</v>
      </c>
      <c r="K903" s="8">
        <v>-0.58333333333333337</v>
      </c>
      <c r="L903" s="8">
        <v>-0.13333333333333333</v>
      </c>
      <c r="M903" s="8">
        <v>-0.29814814814814816</v>
      </c>
      <c r="O903" s="40">
        <f t="shared" si="26"/>
        <v>9.9371592973955174</v>
      </c>
      <c r="P903" s="40">
        <f t="shared" si="26"/>
        <v>12.270687470134835</v>
      </c>
      <c r="Q903" s="40">
        <f t="shared" si="27"/>
        <v>20.669291338582678</v>
      </c>
    </row>
    <row r="904" spans="1:17" ht="14.25" customHeight="1">
      <c r="A904" s="50"/>
      <c r="B904" s="53"/>
      <c r="C904" s="6" t="s">
        <v>26</v>
      </c>
      <c r="D904" s="7">
        <v>18</v>
      </c>
      <c r="E904" s="8">
        <v>1</v>
      </c>
      <c r="F904" s="8">
        <v>1</v>
      </c>
      <c r="G904" s="8">
        <v>1</v>
      </c>
      <c r="H904" s="8">
        <v>0.45</v>
      </c>
      <c r="I904" s="8">
        <v>1.0166666666666666</v>
      </c>
      <c r="J904" s="8">
        <v>0.70925925925925926</v>
      </c>
      <c r="K904" s="8">
        <v>-0.55000000000000004</v>
      </c>
      <c r="L904" s="8">
        <v>1.6666666666666666E-2</v>
      </c>
      <c r="M904" s="8">
        <v>-0.29074074074074074</v>
      </c>
      <c r="O904" s="40">
        <f t="shared" si="26"/>
        <v>8.4710210404027375</v>
      </c>
      <c r="P904" s="40">
        <f t="shared" si="26"/>
        <v>12.142534076190868</v>
      </c>
      <c r="Q904" s="40">
        <f t="shared" si="27"/>
        <v>19.138232720909887</v>
      </c>
    </row>
    <row r="905" spans="1:17" ht="14.25" customHeight="1">
      <c r="A905" s="50"/>
      <c r="B905" s="53"/>
      <c r="C905" s="6" t="s">
        <v>27</v>
      </c>
      <c r="D905" s="7">
        <v>20</v>
      </c>
      <c r="E905" s="8">
        <v>0</v>
      </c>
      <c r="F905" s="8">
        <v>1</v>
      </c>
      <c r="G905" s="8">
        <v>0.68181818181818177</v>
      </c>
      <c r="H905" s="8">
        <v>0.4</v>
      </c>
      <c r="I905" s="8">
        <v>0.81666666666666665</v>
      </c>
      <c r="J905" s="8">
        <v>0.61583333333333334</v>
      </c>
      <c r="K905" s="8">
        <v>-0.58333333333333337</v>
      </c>
      <c r="L905" s="8">
        <v>0.73333333333333328</v>
      </c>
      <c r="M905" s="8">
        <v>-3.4166666666666665E-2</v>
      </c>
      <c r="O905" s="40">
        <f t="shared" ref="O905:P968" si="28">$Q$3/(I905/60)</f>
        <v>10.545556805399325</v>
      </c>
      <c r="P905" s="40">
        <f t="shared" si="28"/>
        <v>13.984635547078943</v>
      </c>
      <c r="Q905" s="40">
        <f t="shared" ref="Q905:Q968" si="29">$Q$3/(H905/60)</f>
        <v>21.530511811023622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0</v>
      </c>
      <c r="F906" s="8">
        <v>0</v>
      </c>
      <c r="G906" s="8">
        <v>0</v>
      </c>
      <c r="H906" s="8">
        <v>0.45</v>
      </c>
      <c r="I906" s="8">
        <v>0.91666666666666663</v>
      </c>
      <c r="J906" s="8">
        <v>0.57499999999999996</v>
      </c>
      <c r="K906" s="8">
        <v>0.45</v>
      </c>
      <c r="L906" s="8">
        <v>0.91666666666666663</v>
      </c>
      <c r="M906" s="8">
        <v>0.57499999999999996</v>
      </c>
      <c r="O906" s="40">
        <f t="shared" si="28"/>
        <v>9.395132426628491</v>
      </c>
      <c r="P906" s="40">
        <f t="shared" si="28"/>
        <v>14.977747346799044</v>
      </c>
      <c r="Q906" s="40">
        <f t="shared" si="29"/>
        <v>19.138232720909887</v>
      </c>
    </row>
    <row r="907" spans="1:17" ht="14.25" customHeight="1">
      <c r="A907" s="51"/>
      <c r="B907" s="9" t="s">
        <v>29</v>
      </c>
      <c r="C907" s="6"/>
      <c r="D907" s="10">
        <v>119</v>
      </c>
      <c r="E907" s="11">
        <v>0</v>
      </c>
      <c r="F907" s="11">
        <v>2</v>
      </c>
      <c r="G907" s="11">
        <v>0.84962406015037595</v>
      </c>
      <c r="H907" s="11">
        <v>0.36666666666666664</v>
      </c>
      <c r="I907" s="11">
        <v>1.05</v>
      </c>
      <c r="J907" s="11">
        <v>0.65812324929971988</v>
      </c>
      <c r="K907" s="11">
        <v>-1.4666666666666666</v>
      </c>
      <c r="L907" s="11">
        <v>0.91666666666666663</v>
      </c>
      <c r="M907" s="11">
        <v>-0.16540616246498599</v>
      </c>
      <c r="O907" s="40">
        <f t="shared" si="28"/>
        <v>8.2020997375328086</v>
      </c>
      <c r="P907" s="40">
        <f t="shared" si="28"/>
        <v>13.086005901741533</v>
      </c>
      <c r="Q907" s="40">
        <f t="shared" si="29"/>
        <v>23.487831066571228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10</v>
      </c>
      <c r="E908" s="8">
        <v>0</v>
      </c>
      <c r="F908" s="8">
        <v>0</v>
      </c>
      <c r="G908" s="8">
        <v>0</v>
      </c>
      <c r="H908" s="8">
        <v>0.38333333333333336</v>
      </c>
      <c r="I908" s="8">
        <v>0.55000000000000004</v>
      </c>
      <c r="J908" s="8">
        <v>0.45666666666666667</v>
      </c>
      <c r="K908" s="8">
        <v>0.38333333333333336</v>
      </c>
      <c r="L908" s="8">
        <v>0.55000000000000004</v>
      </c>
      <c r="M908" s="8">
        <v>0.45666666666666667</v>
      </c>
      <c r="O908" s="40">
        <f t="shared" si="28"/>
        <v>15.658554044380816</v>
      </c>
      <c r="P908" s="40">
        <f t="shared" si="28"/>
        <v>18.858842462210472</v>
      </c>
      <c r="Q908" s="40">
        <f t="shared" si="29"/>
        <v>22.466621020198563</v>
      </c>
    </row>
    <row r="909" spans="1:17" ht="14.25" customHeight="1">
      <c r="A909" s="50"/>
      <c r="B909" s="53"/>
      <c r="C909" s="6" t="s">
        <v>22</v>
      </c>
      <c r="D909" s="7">
        <v>8</v>
      </c>
      <c r="E909" s="8">
        <v>0</v>
      </c>
      <c r="F909" s="8">
        <v>1</v>
      </c>
      <c r="G909" s="8">
        <v>0.875</v>
      </c>
      <c r="H909" s="8">
        <v>0.38333333333333336</v>
      </c>
      <c r="I909" s="8">
        <v>0.9</v>
      </c>
      <c r="J909" s="8">
        <v>0.5625</v>
      </c>
      <c r="K909" s="8">
        <v>-0.6166666666666667</v>
      </c>
      <c r="L909" s="8">
        <v>0.68333333333333335</v>
      </c>
      <c r="M909" s="8">
        <v>-0.3125</v>
      </c>
      <c r="O909" s="40">
        <f t="shared" si="28"/>
        <v>9.5691163604549434</v>
      </c>
      <c r="P909" s="40">
        <f t="shared" si="28"/>
        <v>15.310586176727909</v>
      </c>
      <c r="Q909" s="40">
        <f t="shared" si="29"/>
        <v>22.466621020198563</v>
      </c>
    </row>
    <row r="910" spans="1:17" ht="14.25" customHeight="1">
      <c r="A910" s="50"/>
      <c r="B910" s="53"/>
      <c r="C910" s="6" t="s">
        <v>23</v>
      </c>
      <c r="D910" s="7">
        <v>20</v>
      </c>
      <c r="E910" s="8">
        <v>1</v>
      </c>
      <c r="F910" s="8">
        <v>2</v>
      </c>
      <c r="G910" s="8">
        <v>1.4761904761904763</v>
      </c>
      <c r="H910" s="8">
        <v>0.41666666666666669</v>
      </c>
      <c r="I910" s="8">
        <v>1</v>
      </c>
      <c r="J910" s="8">
        <v>0.66416666666666668</v>
      </c>
      <c r="K910" s="8">
        <v>-1.4166666666666667</v>
      </c>
      <c r="L910" s="8">
        <v>0</v>
      </c>
      <c r="M910" s="8">
        <v>-0.78583333333333338</v>
      </c>
      <c r="O910" s="40">
        <f t="shared" si="28"/>
        <v>8.61220472440945</v>
      </c>
      <c r="P910" s="40">
        <f t="shared" si="28"/>
        <v>12.966933085685495</v>
      </c>
      <c r="Q910" s="40">
        <f t="shared" si="29"/>
        <v>20.669291338582678</v>
      </c>
    </row>
    <row r="911" spans="1:17" ht="14.25" customHeight="1">
      <c r="A911" s="50"/>
      <c r="B911" s="53"/>
      <c r="C911" s="6" t="s">
        <v>24</v>
      </c>
      <c r="D911" s="7">
        <v>20</v>
      </c>
      <c r="E911" s="8">
        <v>1</v>
      </c>
      <c r="F911" s="8">
        <v>1</v>
      </c>
      <c r="G911" s="8">
        <v>1</v>
      </c>
      <c r="H911" s="8">
        <v>0.36666666666666664</v>
      </c>
      <c r="I911" s="8">
        <v>1.0333333333333334</v>
      </c>
      <c r="J911" s="8">
        <v>0.75666666666666671</v>
      </c>
      <c r="K911" s="8">
        <v>-0.6333333333333333</v>
      </c>
      <c r="L911" s="8">
        <v>3.3333333333333333E-2</v>
      </c>
      <c r="M911" s="8">
        <v>-0.24333333333333335</v>
      </c>
      <c r="O911" s="40">
        <f t="shared" si="28"/>
        <v>8.3343916687833364</v>
      </c>
      <c r="P911" s="40">
        <f t="shared" si="28"/>
        <v>11.381768358250373</v>
      </c>
      <c r="Q911" s="40">
        <f t="shared" si="29"/>
        <v>23.487831066571228</v>
      </c>
    </row>
    <row r="912" spans="1:17" ht="14.25" customHeight="1">
      <c r="A912" s="50"/>
      <c r="B912" s="53"/>
      <c r="C912" s="6" t="s">
        <v>25</v>
      </c>
      <c r="D912" s="7">
        <v>16</v>
      </c>
      <c r="E912" s="8">
        <v>1</v>
      </c>
      <c r="F912" s="8">
        <v>1</v>
      </c>
      <c r="G912" s="8">
        <v>1</v>
      </c>
      <c r="H912" s="8">
        <v>0.43333333333333335</v>
      </c>
      <c r="I912" s="8">
        <v>1.2166666666666666</v>
      </c>
      <c r="J912" s="8">
        <v>0.75624999999999998</v>
      </c>
      <c r="K912" s="8">
        <v>-0.56666666666666665</v>
      </c>
      <c r="L912" s="8">
        <v>0.21666666666666667</v>
      </c>
      <c r="M912" s="8">
        <v>-0.24374999999999999</v>
      </c>
      <c r="O912" s="40">
        <f t="shared" si="28"/>
        <v>7.0785244310214654</v>
      </c>
      <c r="P912" s="40">
        <f t="shared" si="28"/>
        <v>11.388039305004231</v>
      </c>
      <c r="Q912" s="40">
        <f t="shared" si="29"/>
        <v>19.874318594791035</v>
      </c>
    </row>
    <row r="913" spans="1:17" ht="14.25" customHeight="1">
      <c r="A913" s="50"/>
      <c r="B913" s="53"/>
      <c r="C913" s="6" t="s">
        <v>26</v>
      </c>
      <c r="D913" s="7">
        <v>19</v>
      </c>
      <c r="E913" s="8">
        <v>1</v>
      </c>
      <c r="F913" s="8">
        <v>1</v>
      </c>
      <c r="G913" s="8">
        <v>1</v>
      </c>
      <c r="H913" s="8">
        <v>0.5</v>
      </c>
      <c r="I913" s="8">
        <v>0.95</v>
      </c>
      <c r="J913" s="8">
        <v>0.70614035087719296</v>
      </c>
      <c r="K913" s="8">
        <v>-0.5</v>
      </c>
      <c r="L913" s="8">
        <v>-0.05</v>
      </c>
      <c r="M913" s="8">
        <v>-0.29385964912280704</v>
      </c>
      <c r="O913" s="40">
        <f t="shared" si="28"/>
        <v>9.0654786572731059</v>
      </c>
      <c r="P913" s="40">
        <f t="shared" si="28"/>
        <v>12.196165696679222</v>
      </c>
      <c r="Q913" s="40">
        <f t="shared" si="29"/>
        <v>17.2244094488189</v>
      </c>
    </row>
    <row r="914" spans="1:17" ht="14.25" customHeight="1">
      <c r="A914" s="50"/>
      <c r="B914" s="53"/>
      <c r="C914" s="6" t="s">
        <v>27</v>
      </c>
      <c r="D914" s="7">
        <v>22</v>
      </c>
      <c r="E914" s="8">
        <v>0</v>
      </c>
      <c r="F914" s="8">
        <v>1</v>
      </c>
      <c r="G914" s="8">
        <v>0.68181818181818177</v>
      </c>
      <c r="H914" s="8">
        <v>0.41666666666666669</v>
      </c>
      <c r="I914" s="8">
        <v>0.85</v>
      </c>
      <c r="J914" s="8">
        <v>0.60984848484848486</v>
      </c>
      <c r="K914" s="8">
        <v>-0.58333333333333337</v>
      </c>
      <c r="L914" s="8">
        <v>0.76666666666666672</v>
      </c>
      <c r="M914" s="8">
        <v>-7.1969696969696975E-2</v>
      </c>
      <c r="O914" s="40">
        <f t="shared" si="28"/>
        <v>10.132005558128764</v>
      </c>
      <c r="P914" s="40">
        <f t="shared" si="28"/>
        <v>14.121876069839097</v>
      </c>
      <c r="Q914" s="40">
        <f t="shared" si="29"/>
        <v>20.669291338582678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0</v>
      </c>
      <c r="F915" s="8">
        <v>0</v>
      </c>
      <c r="G915" s="8">
        <v>0</v>
      </c>
      <c r="H915" s="8">
        <v>0.38333333333333336</v>
      </c>
      <c r="I915" s="8">
        <v>0.8</v>
      </c>
      <c r="J915" s="8">
        <v>0.53636363636363638</v>
      </c>
      <c r="K915" s="8">
        <v>0.38333333333333336</v>
      </c>
      <c r="L915" s="8">
        <v>0.8</v>
      </c>
      <c r="M915" s="8">
        <v>0.53636363636363638</v>
      </c>
      <c r="O915" s="40">
        <f t="shared" si="28"/>
        <v>10.765255905511811</v>
      </c>
      <c r="P915" s="40">
        <f t="shared" si="28"/>
        <v>16.056652876017615</v>
      </c>
      <c r="Q915" s="40">
        <f t="shared" si="29"/>
        <v>22.466621020198563</v>
      </c>
    </row>
    <row r="916" spans="1:17" ht="14.25" customHeight="1">
      <c r="A916" s="51"/>
      <c r="B916" s="9" t="s">
        <v>29</v>
      </c>
      <c r="C916" s="6"/>
      <c r="D916" s="10">
        <v>126</v>
      </c>
      <c r="E916" s="11">
        <v>0</v>
      </c>
      <c r="F916" s="11">
        <v>2</v>
      </c>
      <c r="G916" s="11">
        <v>0.84962406015037595</v>
      </c>
      <c r="H916" s="11">
        <v>0.36666666666666664</v>
      </c>
      <c r="I916" s="11">
        <v>1.2166666666666666</v>
      </c>
      <c r="J916" s="11">
        <v>0.65330687830687828</v>
      </c>
      <c r="K916" s="11">
        <v>-1.4166666666666667</v>
      </c>
      <c r="L916" s="11">
        <v>0.8</v>
      </c>
      <c r="M916" s="11">
        <v>-0.18796296296296297</v>
      </c>
      <c r="O916" s="40">
        <f t="shared" si="28"/>
        <v>7.0785244310214654</v>
      </c>
      <c r="P916" s="40">
        <f t="shared" si="28"/>
        <v>13.182479796828392</v>
      </c>
      <c r="Q916" s="40">
        <f t="shared" si="29"/>
        <v>23.487831066571228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10</v>
      </c>
      <c r="E917" s="8">
        <v>0</v>
      </c>
      <c r="F917" s="8">
        <v>0</v>
      </c>
      <c r="G917" s="8">
        <v>0</v>
      </c>
      <c r="H917" s="8">
        <v>0.36666666666666664</v>
      </c>
      <c r="I917" s="8">
        <v>0.6166666666666667</v>
      </c>
      <c r="J917" s="8">
        <v>0.48666666666666669</v>
      </c>
      <c r="K917" s="8">
        <v>0.36666666666666664</v>
      </c>
      <c r="L917" s="8">
        <v>0.6166666666666667</v>
      </c>
      <c r="M917" s="8">
        <v>0.48666666666666669</v>
      </c>
      <c r="O917" s="40">
        <f t="shared" si="28"/>
        <v>13.965737390934242</v>
      </c>
      <c r="P917" s="40">
        <f t="shared" si="28"/>
        <v>17.696311077553659</v>
      </c>
      <c r="Q917" s="40">
        <f t="shared" si="29"/>
        <v>23.487831066571228</v>
      </c>
    </row>
    <row r="918" spans="1:17" ht="14.25" customHeight="1">
      <c r="A918" s="50"/>
      <c r="B918" s="53"/>
      <c r="C918" s="6" t="s">
        <v>22</v>
      </c>
      <c r="D918" s="7">
        <v>8</v>
      </c>
      <c r="E918" s="8">
        <v>0</v>
      </c>
      <c r="F918" s="8">
        <v>1</v>
      </c>
      <c r="G918" s="8">
        <v>0.875</v>
      </c>
      <c r="H918" s="8">
        <v>0.4</v>
      </c>
      <c r="I918" s="8">
        <v>0.71666666666666667</v>
      </c>
      <c r="J918" s="8">
        <v>0.51666666666666672</v>
      </c>
      <c r="K918" s="8">
        <v>-0.6</v>
      </c>
      <c r="L918" s="8">
        <v>0.46666666666666667</v>
      </c>
      <c r="M918" s="8">
        <v>-0.35833333333333334</v>
      </c>
      <c r="O918" s="40">
        <f t="shared" si="28"/>
        <v>12.017029848013184</v>
      </c>
      <c r="P918" s="40">
        <f t="shared" si="28"/>
        <v>16.668783337566673</v>
      </c>
      <c r="Q918" s="40">
        <f t="shared" si="29"/>
        <v>21.530511811023622</v>
      </c>
    </row>
    <row r="919" spans="1:17" ht="14.25" customHeight="1">
      <c r="A919" s="50"/>
      <c r="B919" s="53"/>
      <c r="C919" s="6" t="s">
        <v>23</v>
      </c>
      <c r="D919" s="7">
        <v>19</v>
      </c>
      <c r="E919" s="8">
        <v>1</v>
      </c>
      <c r="F919" s="8">
        <v>2</v>
      </c>
      <c r="G919" s="8">
        <v>1.4761904761904763</v>
      </c>
      <c r="H919" s="8">
        <v>0.4</v>
      </c>
      <c r="I919" s="8">
        <v>0.8833333333333333</v>
      </c>
      <c r="J919" s="8">
        <v>0.67456140350877192</v>
      </c>
      <c r="K919" s="8">
        <v>-1.5333333333333334</v>
      </c>
      <c r="L919" s="8">
        <v>-0.11666666666666667</v>
      </c>
      <c r="M919" s="8">
        <v>-0.7991228070175439</v>
      </c>
      <c r="O919" s="40">
        <f t="shared" si="28"/>
        <v>9.7496657257465458</v>
      </c>
      <c r="P919" s="40">
        <f t="shared" si="28"/>
        <v>12.767117536835855</v>
      </c>
      <c r="Q919" s="40">
        <f t="shared" si="29"/>
        <v>21.530511811023622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0.43333333333333335</v>
      </c>
      <c r="I920" s="8">
        <v>1.0166666666666666</v>
      </c>
      <c r="J920" s="8">
        <v>0.71750000000000003</v>
      </c>
      <c r="K920" s="8">
        <v>-0.56666666666666665</v>
      </c>
      <c r="L920" s="8">
        <v>1.6666666666666666E-2</v>
      </c>
      <c r="M920" s="8">
        <v>-0.28249999999999997</v>
      </c>
      <c r="O920" s="40">
        <f t="shared" si="28"/>
        <v>8.4710210404027375</v>
      </c>
      <c r="P920" s="40">
        <f t="shared" si="28"/>
        <v>12.003072786633378</v>
      </c>
      <c r="Q920" s="40">
        <f t="shared" si="29"/>
        <v>19.874318594791035</v>
      </c>
    </row>
    <row r="921" spans="1:17" ht="14.25" customHeight="1">
      <c r="A921" s="50"/>
      <c r="B921" s="53"/>
      <c r="C921" s="6" t="s">
        <v>25</v>
      </c>
      <c r="D921" s="7">
        <v>20</v>
      </c>
      <c r="E921" s="8">
        <v>1</v>
      </c>
      <c r="F921" s="8">
        <v>1</v>
      </c>
      <c r="G921" s="8">
        <v>1</v>
      </c>
      <c r="H921" s="8">
        <v>0.38333333333333336</v>
      </c>
      <c r="I921" s="8">
        <v>0.96666666666666667</v>
      </c>
      <c r="J921" s="8">
        <v>0.70333333333333337</v>
      </c>
      <c r="K921" s="8">
        <v>-0.6166666666666667</v>
      </c>
      <c r="L921" s="8">
        <v>-3.3333333333333333E-2</v>
      </c>
      <c r="M921" s="8">
        <v>-0.29666666666666669</v>
      </c>
      <c r="O921" s="40">
        <f t="shared" si="28"/>
        <v>8.9091773011132229</v>
      </c>
      <c r="P921" s="40">
        <f t="shared" si="28"/>
        <v>12.244840840392582</v>
      </c>
      <c r="Q921" s="40">
        <f t="shared" si="29"/>
        <v>22.466621020198563</v>
      </c>
    </row>
    <row r="922" spans="1:17" ht="14.25" customHeight="1">
      <c r="A922" s="50"/>
      <c r="B922" s="53"/>
      <c r="C922" s="6" t="s">
        <v>26</v>
      </c>
      <c r="D922" s="7">
        <v>19</v>
      </c>
      <c r="E922" s="8">
        <v>1</v>
      </c>
      <c r="F922" s="8">
        <v>1</v>
      </c>
      <c r="G922" s="8">
        <v>1</v>
      </c>
      <c r="H922" s="8">
        <v>0.46666666666666667</v>
      </c>
      <c r="I922" s="8">
        <v>1.0666666666666667</v>
      </c>
      <c r="J922" s="8">
        <v>0.75438596491228072</v>
      </c>
      <c r="K922" s="8">
        <v>-0.53333333333333333</v>
      </c>
      <c r="L922" s="8">
        <v>6.6666666666666666E-2</v>
      </c>
      <c r="M922" s="8">
        <v>-0.24561403508771928</v>
      </c>
      <c r="O922" s="40">
        <f t="shared" si="28"/>
        <v>8.0739419291338592</v>
      </c>
      <c r="P922" s="40">
        <f t="shared" si="28"/>
        <v>11.416178355612525</v>
      </c>
      <c r="Q922" s="40">
        <f t="shared" si="29"/>
        <v>18.454724409448819</v>
      </c>
    </row>
    <row r="923" spans="1:17" ht="14.25" customHeight="1">
      <c r="A923" s="50"/>
      <c r="B923" s="53"/>
      <c r="C923" s="6" t="s">
        <v>27</v>
      </c>
      <c r="D923" s="7">
        <v>19</v>
      </c>
      <c r="E923" s="8">
        <v>0</v>
      </c>
      <c r="F923" s="8">
        <v>1</v>
      </c>
      <c r="G923" s="8">
        <v>0.68181818181818177</v>
      </c>
      <c r="H923" s="8">
        <v>0.36666666666666664</v>
      </c>
      <c r="I923" s="8">
        <v>0.95</v>
      </c>
      <c r="J923" s="8">
        <v>0.6166666666666667</v>
      </c>
      <c r="K923" s="8">
        <v>-0.56666666666666665</v>
      </c>
      <c r="L923" s="8">
        <v>0.68333333333333335</v>
      </c>
      <c r="M923" s="8">
        <v>-0.12017543859649123</v>
      </c>
      <c r="O923" s="40">
        <f t="shared" si="28"/>
        <v>9.0654786572731059</v>
      </c>
      <c r="P923" s="40">
        <f t="shared" si="28"/>
        <v>13.965737390934242</v>
      </c>
      <c r="Q923" s="40">
        <f t="shared" si="29"/>
        <v>23.487831066571228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0</v>
      </c>
      <c r="F924" s="8">
        <v>0</v>
      </c>
      <c r="G924" s="8">
        <v>0</v>
      </c>
      <c r="H924" s="8">
        <v>0.36666666666666664</v>
      </c>
      <c r="I924" s="8">
        <v>0.7</v>
      </c>
      <c r="J924" s="8">
        <v>0.52424242424242429</v>
      </c>
      <c r="K924" s="8">
        <v>0.36666666666666664</v>
      </c>
      <c r="L924" s="8">
        <v>0.7</v>
      </c>
      <c r="M924" s="8">
        <v>0.52424242424242429</v>
      </c>
      <c r="O924" s="40">
        <f t="shared" si="28"/>
        <v>12.303149606299215</v>
      </c>
      <c r="P924" s="40">
        <f t="shared" si="28"/>
        <v>16.427904965636522</v>
      </c>
      <c r="Q924" s="40">
        <f t="shared" si="29"/>
        <v>23.487831066571228</v>
      </c>
    </row>
    <row r="925" spans="1:17" ht="14.25" customHeight="1">
      <c r="A925" s="51"/>
      <c r="B925" s="9" t="s">
        <v>29</v>
      </c>
      <c r="C925" s="6"/>
      <c r="D925" s="10">
        <v>126</v>
      </c>
      <c r="E925" s="11">
        <v>0</v>
      </c>
      <c r="F925" s="11">
        <v>2</v>
      </c>
      <c r="G925" s="11">
        <v>0.84962406015037595</v>
      </c>
      <c r="H925" s="11">
        <v>0.36666666666666664</v>
      </c>
      <c r="I925" s="11">
        <v>1.0666666666666667</v>
      </c>
      <c r="J925" s="11">
        <v>0.65119047619047621</v>
      </c>
      <c r="K925" s="11">
        <v>-1.5333333333333334</v>
      </c>
      <c r="L925" s="11">
        <v>0.7</v>
      </c>
      <c r="M925" s="11">
        <v>-0.20595238095238094</v>
      </c>
      <c r="O925" s="40">
        <f t="shared" si="28"/>
        <v>8.0739419291338592</v>
      </c>
      <c r="P925" s="40">
        <f t="shared" si="28"/>
        <v>13.225323525601347</v>
      </c>
      <c r="Q925" s="40">
        <f t="shared" si="29"/>
        <v>23.487831066571228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10</v>
      </c>
      <c r="E926" s="8">
        <v>0</v>
      </c>
      <c r="F926" s="8">
        <v>0</v>
      </c>
      <c r="G926" s="8">
        <v>0</v>
      </c>
      <c r="H926" s="8">
        <v>0.4</v>
      </c>
      <c r="I926" s="8">
        <v>0.71666666666666667</v>
      </c>
      <c r="J926" s="8">
        <v>0.505</v>
      </c>
      <c r="K926" s="8">
        <v>0.4</v>
      </c>
      <c r="L926" s="8">
        <v>0.71666666666666667</v>
      </c>
      <c r="M926" s="8">
        <v>0.505</v>
      </c>
      <c r="O926" s="40">
        <f t="shared" si="28"/>
        <v>12.017029848013184</v>
      </c>
      <c r="P926" s="40">
        <f t="shared" si="28"/>
        <v>17.05387074140485</v>
      </c>
      <c r="Q926" s="40">
        <f t="shared" si="29"/>
        <v>21.530511811023622</v>
      </c>
    </row>
    <row r="927" spans="1:17" ht="14.25" customHeight="1">
      <c r="A927" s="50"/>
      <c r="B927" s="53"/>
      <c r="C927" s="6" t="s">
        <v>22</v>
      </c>
      <c r="D927" s="7">
        <v>7</v>
      </c>
      <c r="E927" s="8">
        <v>0</v>
      </c>
      <c r="F927" s="8">
        <v>0</v>
      </c>
      <c r="G927" s="8">
        <v>0</v>
      </c>
      <c r="H927" s="8">
        <v>0.41666666666666669</v>
      </c>
      <c r="I927" s="8">
        <v>0.58333333333333337</v>
      </c>
      <c r="J927" s="8">
        <v>0.48095238095238096</v>
      </c>
      <c r="K927" s="8">
        <v>0.41666666666666669</v>
      </c>
      <c r="L927" s="8">
        <v>0.58333333333333337</v>
      </c>
      <c r="M927" s="8">
        <v>0.48095238095238096</v>
      </c>
      <c r="O927" s="40">
        <f t="shared" si="28"/>
        <v>14.763779527559056</v>
      </c>
      <c r="P927" s="40">
        <f t="shared" si="28"/>
        <v>17.906564278475091</v>
      </c>
      <c r="Q927" s="40">
        <f t="shared" si="29"/>
        <v>20.669291338582678</v>
      </c>
    </row>
    <row r="928" spans="1:17" ht="14.25" customHeight="1">
      <c r="A928" s="50"/>
      <c r="B928" s="53"/>
      <c r="C928" s="6" t="s">
        <v>23</v>
      </c>
      <c r="D928" s="7">
        <v>14</v>
      </c>
      <c r="E928" s="8">
        <v>0</v>
      </c>
      <c r="F928" s="8">
        <v>1</v>
      </c>
      <c r="G928" s="8">
        <v>0.5714285714285714</v>
      </c>
      <c r="H928" s="8">
        <v>0.4</v>
      </c>
      <c r="I928" s="8">
        <v>0.83333333333333337</v>
      </c>
      <c r="J928" s="8">
        <v>0.58333333333333337</v>
      </c>
      <c r="K928" s="8">
        <v>-0.55000000000000004</v>
      </c>
      <c r="L928" s="8">
        <v>0.83333333333333337</v>
      </c>
      <c r="M928" s="8">
        <v>1.1904761904761904E-2</v>
      </c>
      <c r="O928" s="40">
        <f t="shared" si="28"/>
        <v>10.334645669291339</v>
      </c>
      <c r="P928" s="40">
        <f t="shared" si="28"/>
        <v>14.763779527559056</v>
      </c>
      <c r="Q928" s="40">
        <f t="shared" si="29"/>
        <v>21.530511811023622</v>
      </c>
    </row>
    <row r="929" spans="1:17" ht="14.25" customHeight="1">
      <c r="A929" s="50"/>
      <c r="B929" s="53"/>
      <c r="C929" s="6" t="s">
        <v>24</v>
      </c>
      <c r="D929" s="7">
        <v>20</v>
      </c>
      <c r="E929" s="8">
        <v>1</v>
      </c>
      <c r="F929" s="8">
        <v>1</v>
      </c>
      <c r="G929" s="8">
        <v>1</v>
      </c>
      <c r="H929" s="8">
        <v>0.4</v>
      </c>
      <c r="I929" s="8">
        <v>0.9</v>
      </c>
      <c r="J929" s="8">
        <v>0.62583333333333335</v>
      </c>
      <c r="K929" s="8">
        <v>-0.6</v>
      </c>
      <c r="L929" s="8">
        <v>-0.1</v>
      </c>
      <c r="M929" s="8">
        <v>-0.37416666666666665</v>
      </c>
      <c r="O929" s="40">
        <f t="shared" si="28"/>
        <v>9.5691163604549434</v>
      </c>
      <c r="P929" s="40">
        <f t="shared" si="28"/>
        <v>13.761179319961835</v>
      </c>
      <c r="Q929" s="40">
        <f t="shared" si="29"/>
        <v>21.530511811023622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1</v>
      </c>
      <c r="G930" s="8">
        <v>1</v>
      </c>
      <c r="H930" s="8">
        <v>0.43333333333333335</v>
      </c>
      <c r="I930" s="8">
        <v>1.2</v>
      </c>
      <c r="J930" s="8">
        <v>0.72142857142857142</v>
      </c>
      <c r="K930" s="8">
        <v>-0.56666666666666665</v>
      </c>
      <c r="L930" s="8">
        <v>0.2</v>
      </c>
      <c r="M930" s="8">
        <v>-0.27857142857142858</v>
      </c>
      <c r="O930" s="40">
        <f t="shared" si="28"/>
        <v>7.1768372703412071</v>
      </c>
      <c r="P930" s="40">
        <f t="shared" si="28"/>
        <v>11.937709518983395</v>
      </c>
      <c r="Q930" s="40">
        <f t="shared" si="29"/>
        <v>19.874318594791035</v>
      </c>
    </row>
    <row r="931" spans="1:17" ht="14.25" customHeight="1">
      <c r="A931" s="50"/>
      <c r="B931" s="53"/>
      <c r="C931" s="6" t="s">
        <v>26</v>
      </c>
      <c r="D931" s="7">
        <v>21</v>
      </c>
      <c r="E931" s="8">
        <v>1</v>
      </c>
      <c r="F931" s="8">
        <v>1</v>
      </c>
      <c r="G931" s="8">
        <v>1</v>
      </c>
      <c r="H931" s="8">
        <v>0.36666666666666664</v>
      </c>
      <c r="I931" s="8">
        <v>0.9</v>
      </c>
      <c r="J931" s="8">
        <v>0.61984126984126986</v>
      </c>
      <c r="K931" s="8">
        <v>-0.6333333333333333</v>
      </c>
      <c r="L931" s="8">
        <v>-0.1</v>
      </c>
      <c r="M931" s="8">
        <v>-0.38015873015873014</v>
      </c>
      <c r="O931" s="40">
        <f t="shared" si="28"/>
        <v>9.5691163604549434</v>
      </c>
      <c r="P931" s="40">
        <f t="shared" si="28"/>
        <v>13.894209926704104</v>
      </c>
      <c r="Q931" s="40">
        <f t="shared" si="29"/>
        <v>23.487831066571228</v>
      </c>
    </row>
    <row r="932" spans="1:17" ht="14.25" customHeight="1">
      <c r="A932" s="50"/>
      <c r="B932" s="53"/>
      <c r="C932" s="6" t="s">
        <v>27</v>
      </c>
      <c r="D932" s="7">
        <v>20</v>
      </c>
      <c r="E932" s="8">
        <v>0</v>
      </c>
      <c r="F932" s="8">
        <v>1</v>
      </c>
      <c r="G932" s="8">
        <v>0.25</v>
      </c>
      <c r="H932" s="8">
        <v>0.38333333333333336</v>
      </c>
      <c r="I932" s="8">
        <v>1.2166666666666666</v>
      </c>
      <c r="J932" s="8">
        <v>0.57416666666666671</v>
      </c>
      <c r="K932" s="8">
        <v>-0.56666666666666665</v>
      </c>
      <c r="L932" s="8">
        <v>0.66666666666666663</v>
      </c>
      <c r="M932" s="8">
        <v>0.32416666666666666</v>
      </c>
      <c r="O932" s="40">
        <f t="shared" si="28"/>
        <v>7.0785244310214654</v>
      </c>
      <c r="P932" s="40">
        <f t="shared" si="28"/>
        <v>14.999485731917764</v>
      </c>
      <c r="Q932" s="40">
        <f t="shared" si="29"/>
        <v>22.466621020198563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0</v>
      </c>
      <c r="F933" s="8">
        <v>0</v>
      </c>
      <c r="G933" s="8">
        <v>0</v>
      </c>
      <c r="H933" s="8">
        <v>0.36666666666666664</v>
      </c>
      <c r="I933" s="8">
        <v>0.81666666666666665</v>
      </c>
      <c r="J933" s="8">
        <v>0.5625</v>
      </c>
      <c r="K933" s="8">
        <v>0.36666666666666664</v>
      </c>
      <c r="L933" s="8">
        <v>0.81666666666666665</v>
      </c>
      <c r="M933" s="8">
        <v>0.5625</v>
      </c>
      <c r="O933" s="40">
        <f t="shared" si="28"/>
        <v>10.545556805399325</v>
      </c>
      <c r="P933" s="40">
        <f t="shared" si="28"/>
        <v>15.310586176727909</v>
      </c>
      <c r="Q933" s="40">
        <f t="shared" si="29"/>
        <v>23.487831066571228</v>
      </c>
    </row>
    <row r="934" spans="1:17" ht="14.25" customHeight="1">
      <c r="A934" s="51"/>
      <c r="B934" s="9" t="s">
        <v>29</v>
      </c>
      <c r="C934" s="6"/>
      <c r="D934" s="10">
        <v>125</v>
      </c>
      <c r="E934" s="11">
        <v>0</v>
      </c>
      <c r="F934" s="11">
        <v>1</v>
      </c>
      <c r="G934" s="11">
        <v>0.60317460317460314</v>
      </c>
      <c r="H934" s="11">
        <v>0.36666666666666664</v>
      </c>
      <c r="I934" s="11">
        <v>1.2166666666666666</v>
      </c>
      <c r="J934" s="11">
        <v>0.60399999999999998</v>
      </c>
      <c r="K934" s="11">
        <v>-0.6333333333333333</v>
      </c>
      <c r="L934" s="11">
        <v>0.83333333333333337</v>
      </c>
      <c r="M934" s="11">
        <v>4.0000000000000001E-3</v>
      </c>
      <c r="O934" s="40">
        <f t="shared" si="28"/>
        <v>7.0785244310214654</v>
      </c>
      <c r="P934" s="40">
        <f t="shared" si="28"/>
        <v>14.258617093393127</v>
      </c>
      <c r="Q934" s="40">
        <f t="shared" si="29"/>
        <v>23.487831066571228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10</v>
      </c>
      <c r="E935" s="8">
        <v>0</v>
      </c>
      <c r="F935" s="8">
        <v>0</v>
      </c>
      <c r="G935" s="8">
        <v>0</v>
      </c>
      <c r="H935" s="8">
        <v>0.38333333333333336</v>
      </c>
      <c r="I935" s="8">
        <v>0.6166666666666667</v>
      </c>
      <c r="J935" s="8">
        <v>0.46</v>
      </c>
      <c r="K935" s="8">
        <v>0.38333333333333336</v>
      </c>
      <c r="L935" s="8">
        <v>0.6166666666666667</v>
      </c>
      <c r="M935" s="8">
        <v>0.46</v>
      </c>
      <c r="O935" s="40">
        <f t="shared" si="28"/>
        <v>13.965737390934242</v>
      </c>
      <c r="P935" s="40">
        <f t="shared" si="28"/>
        <v>18.722184183498801</v>
      </c>
      <c r="Q935" s="40">
        <f t="shared" si="29"/>
        <v>22.466621020198563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0</v>
      </c>
      <c r="F936" s="8">
        <v>0</v>
      </c>
      <c r="G936" s="8">
        <v>0</v>
      </c>
      <c r="H936" s="8">
        <v>0.4</v>
      </c>
      <c r="I936" s="8">
        <v>0.65</v>
      </c>
      <c r="J936" s="8">
        <v>0.48809523809523808</v>
      </c>
      <c r="K936" s="8">
        <v>0.4</v>
      </c>
      <c r="L936" s="8">
        <v>0.65</v>
      </c>
      <c r="M936" s="8">
        <v>0.48809523809523808</v>
      </c>
      <c r="O936" s="40">
        <f t="shared" si="28"/>
        <v>13.24954572986069</v>
      </c>
      <c r="P936" s="40">
        <f t="shared" si="28"/>
        <v>17.644516996351065</v>
      </c>
      <c r="Q936" s="40">
        <f t="shared" si="29"/>
        <v>21.530511811023622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0</v>
      </c>
      <c r="F937" s="8">
        <v>1</v>
      </c>
      <c r="G937" s="8">
        <v>0.27272727272727271</v>
      </c>
      <c r="H937" s="8">
        <v>0.4</v>
      </c>
      <c r="I937" s="8">
        <v>1.5</v>
      </c>
      <c r="J937" s="8">
        <v>0.64333333333333331</v>
      </c>
      <c r="K937" s="8">
        <v>-0.55000000000000004</v>
      </c>
      <c r="L937" s="8">
        <v>1.5</v>
      </c>
      <c r="M937" s="8">
        <v>0.34333333333333332</v>
      </c>
      <c r="O937" s="40">
        <f t="shared" si="28"/>
        <v>5.741469816272966</v>
      </c>
      <c r="P937" s="40">
        <f t="shared" si="28"/>
        <v>13.386846721879973</v>
      </c>
      <c r="Q937" s="40">
        <f t="shared" si="29"/>
        <v>21.530511811023622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1</v>
      </c>
      <c r="G938" s="8">
        <v>1</v>
      </c>
      <c r="H938" s="8">
        <v>0.43333333333333335</v>
      </c>
      <c r="I938" s="8">
        <v>0.91666666666666663</v>
      </c>
      <c r="J938" s="8">
        <v>0.67592592592592593</v>
      </c>
      <c r="K938" s="8">
        <v>-0.56666666666666665</v>
      </c>
      <c r="L938" s="8">
        <v>-8.3333333333333329E-2</v>
      </c>
      <c r="M938" s="8">
        <v>-0.32407407407407407</v>
      </c>
      <c r="O938" s="40">
        <f t="shared" si="28"/>
        <v>9.395132426628491</v>
      </c>
      <c r="P938" s="40">
        <f t="shared" si="28"/>
        <v>12.741343975838637</v>
      </c>
      <c r="Q938" s="40">
        <f t="shared" si="29"/>
        <v>19.874318594791035</v>
      </c>
    </row>
    <row r="939" spans="1:17" ht="14.25" customHeight="1">
      <c r="A939" s="50"/>
      <c r="B939" s="53"/>
      <c r="C939" s="6" t="s">
        <v>25</v>
      </c>
      <c r="D939" s="7">
        <v>18</v>
      </c>
      <c r="E939" s="8">
        <v>1</v>
      </c>
      <c r="F939" s="8">
        <v>1</v>
      </c>
      <c r="G939" s="8">
        <v>1</v>
      </c>
      <c r="H939" s="8">
        <v>0.43333333333333335</v>
      </c>
      <c r="I939" s="8">
        <v>1.0166666666666666</v>
      </c>
      <c r="J939" s="8">
        <v>0.7416666666666667</v>
      </c>
      <c r="K939" s="8">
        <v>-0.56666666666666665</v>
      </c>
      <c r="L939" s="8">
        <v>1.6666666666666666E-2</v>
      </c>
      <c r="M939" s="8">
        <v>-0.25833333333333336</v>
      </c>
      <c r="O939" s="40">
        <f t="shared" si="28"/>
        <v>8.4710210404027375</v>
      </c>
      <c r="P939" s="40">
        <f t="shared" si="28"/>
        <v>11.611961426170044</v>
      </c>
      <c r="Q939" s="40">
        <f t="shared" si="29"/>
        <v>19.874318594791035</v>
      </c>
    </row>
    <row r="940" spans="1:17" ht="14.25" customHeight="1">
      <c r="A940" s="50"/>
      <c r="B940" s="53"/>
      <c r="C940" s="6" t="s">
        <v>26</v>
      </c>
      <c r="D940" s="7">
        <v>18</v>
      </c>
      <c r="E940" s="8">
        <v>1</v>
      </c>
      <c r="F940" s="8">
        <v>1</v>
      </c>
      <c r="G940" s="8">
        <v>1</v>
      </c>
      <c r="H940" s="8">
        <v>0.43333333333333335</v>
      </c>
      <c r="I940" s="8">
        <v>1.0166666666666666</v>
      </c>
      <c r="J940" s="8">
        <v>0.65833333333333333</v>
      </c>
      <c r="K940" s="8">
        <v>-0.56666666666666665</v>
      </c>
      <c r="L940" s="8">
        <v>1.6666666666666666E-2</v>
      </c>
      <c r="M940" s="8">
        <v>-0.34166666666666667</v>
      </c>
      <c r="O940" s="40">
        <f t="shared" si="28"/>
        <v>8.4710210404027375</v>
      </c>
      <c r="P940" s="40">
        <f t="shared" si="28"/>
        <v>13.081829961128278</v>
      </c>
      <c r="Q940" s="40">
        <f t="shared" si="29"/>
        <v>19.874318594791035</v>
      </c>
    </row>
    <row r="941" spans="1:17" ht="14.25" customHeight="1">
      <c r="A941" s="50"/>
      <c r="B941" s="53"/>
      <c r="C941" s="6" t="s">
        <v>27</v>
      </c>
      <c r="D941" s="7">
        <v>19</v>
      </c>
      <c r="E941" s="8">
        <v>0</v>
      </c>
      <c r="F941" s="8">
        <v>1</v>
      </c>
      <c r="G941" s="8">
        <v>0.68421052631578949</v>
      </c>
      <c r="H941" s="8">
        <v>0.4</v>
      </c>
      <c r="I941" s="8">
        <v>0.8833333333333333</v>
      </c>
      <c r="J941" s="8">
        <v>0.5798245614035088</v>
      </c>
      <c r="K941" s="8">
        <v>-0.6</v>
      </c>
      <c r="L941" s="8">
        <v>0.58333333333333337</v>
      </c>
      <c r="M941" s="8">
        <v>-0.10438596491228071</v>
      </c>
      <c r="O941" s="40">
        <f t="shared" si="28"/>
        <v>9.7496657257465458</v>
      </c>
      <c r="P941" s="40">
        <f t="shared" si="28"/>
        <v>14.853121612445948</v>
      </c>
      <c r="Q941" s="40">
        <f t="shared" si="29"/>
        <v>21.530511811023622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0</v>
      </c>
      <c r="F942" s="8">
        <v>0</v>
      </c>
      <c r="G942" s="8">
        <v>0</v>
      </c>
      <c r="H942" s="8">
        <v>0.4</v>
      </c>
      <c r="I942" s="8">
        <v>0.6333333333333333</v>
      </c>
      <c r="J942" s="8">
        <v>0.49444444444444446</v>
      </c>
      <c r="K942" s="8">
        <v>0.4</v>
      </c>
      <c r="L942" s="8">
        <v>0.6333333333333333</v>
      </c>
      <c r="M942" s="8">
        <v>0.49444444444444446</v>
      </c>
      <c r="O942" s="40">
        <f t="shared" si="28"/>
        <v>13.598217985909656</v>
      </c>
      <c r="P942" s="40">
        <f t="shared" si="28"/>
        <v>17.417942139255064</v>
      </c>
      <c r="Q942" s="40">
        <f t="shared" si="29"/>
        <v>21.530511811023622</v>
      </c>
    </row>
    <row r="943" spans="1:17" ht="14.25" customHeight="1">
      <c r="A943" s="51"/>
      <c r="B943" s="9" t="s">
        <v>29</v>
      </c>
      <c r="C943" s="6"/>
      <c r="D943" s="10">
        <v>112</v>
      </c>
      <c r="E943" s="11">
        <v>0</v>
      </c>
      <c r="F943" s="11">
        <v>1</v>
      </c>
      <c r="G943" s="11">
        <v>0.61946902654867253</v>
      </c>
      <c r="H943" s="11">
        <v>0.38333333333333336</v>
      </c>
      <c r="I943" s="11">
        <v>1.5</v>
      </c>
      <c r="J943" s="11">
        <v>0.61398809523809528</v>
      </c>
      <c r="K943" s="11">
        <v>-0.6</v>
      </c>
      <c r="L943" s="11">
        <v>1.5</v>
      </c>
      <c r="M943" s="11">
        <v>-1.1011904761904763E-2</v>
      </c>
      <c r="O943" s="40">
        <f t="shared" si="28"/>
        <v>5.741469816272966</v>
      </c>
      <c r="P943" s="40">
        <f t="shared" si="28"/>
        <v>14.026664020366333</v>
      </c>
      <c r="Q943" s="40">
        <f t="shared" si="29"/>
        <v>22.466621020198563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10</v>
      </c>
      <c r="E944" s="8">
        <v>0</v>
      </c>
      <c r="F944" s="8">
        <v>0</v>
      </c>
      <c r="G944" s="8">
        <v>0</v>
      </c>
      <c r="H944" s="8">
        <v>0.4</v>
      </c>
      <c r="I944" s="8">
        <v>0.6166666666666667</v>
      </c>
      <c r="J944" s="8">
        <v>0.47833333333333333</v>
      </c>
      <c r="K944" s="8">
        <v>0.4</v>
      </c>
      <c r="L944" s="8">
        <v>0.6166666666666667</v>
      </c>
      <c r="M944" s="8">
        <v>0.47833333333333333</v>
      </c>
      <c r="O944" s="40">
        <f t="shared" si="28"/>
        <v>13.965737390934242</v>
      </c>
      <c r="P944" s="40">
        <f t="shared" si="28"/>
        <v>18.004609179950066</v>
      </c>
      <c r="Q944" s="40">
        <f t="shared" si="29"/>
        <v>21.530511811023622</v>
      </c>
    </row>
    <row r="945" spans="1:17" ht="14.25" customHeight="1">
      <c r="A945" s="50"/>
      <c r="B945" s="53"/>
      <c r="C945" s="6" t="s">
        <v>22</v>
      </c>
      <c r="D945" s="7">
        <v>8</v>
      </c>
      <c r="E945" s="8">
        <v>0</v>
      </c>
      <c r="F945" s="8">
        <v>1</v>
      </c>
      <c r="G945" s="8">
        <v>0.875</v>
      </c>
      <c r="H945" s="8">
        <v>0.45</v>
      </c>
      <c r="I945" s="8">
        <v>1.7666666666666666</v>
      </c>
      <c r="J945" s="8">
        <v>0.70416666666666672</v>
      </c>
      <c r="K945" s="8">
        <v>-0.55000000000000004</v>
      </c>
      <c r="L945" s="8">
        <v>0.76666666666666672</v>
      </c>
      <c r="M945" s="8">
        <v>-0.17083333333333334</v>
      </c>
      <c r="O945" s="40">
        <f t="shared" si="28"/>
        <v>4.8748328628732729</v>
      </c>
      <c r="P945" s="40">
        <f t="shared" si="28"/>
        <v>12.23034990448679</v>
      </c>
      <c r="Q945" s="40">
        <f t="shared" si="29"/>
        <v>19.138232720909887</v>
      </c>
    </row>
    <row r="946" spans="1:17" ht="14.25" customHeight="1">
      <c r="A946" s="50"/>
      <c r="B946" s="53"/>
      <c r="C946" s="6" t="s">
        <v>23</v>
      </c>
      <c r="D946" s="7">
        <v>19</v>
      </c>
      <c r="E946" s="8">
        <v>1</v>
      </c>
      <c r="F946" s="8">
        <v>2</v>
      </c>
      <c r="G946" s="8">
        <v>1.4761904761904763</v>
      </c>
      <c r="H946" s="8">
        <v>0.46666666666666667</v>
      </c>
      <c r="I946" s="8">
        <v>3.2166666666666668</v>
      </c>
      <c r="J946" s="8">
        <v>0.8236842105263158</v>
      </c>
      <c r="K946" s="8">
        <v>-1.5166666666666666</v>
      </c>
      <c r="L946" s="8">
        <v>1.2166666666666666</v>
      </c>
      <c r="M946" s="8">
        <v>-0.70263157894736838</v>
      </c>
      <c r="O946" s="40">
        <f t="shared" si="28"/>
        <v>2.6773693443759941</v>
      </c>
      <c r="P946" s="40">
        <f t="shared" si="28"/>
        <v>10.455711805992303</v>
      </c>
      <c r="Q946" s="40">
        <f t="shared" si="29"/>
        <v>18.454724409448819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0.46666666666666667</v>
      </c>
      <c r="I947" s="8">
        <v>1.1166666666666667</v>
      </c>
      <c r="J947" s="8">
        <v>0.67698412698412702</v>
      </c>
      <c r="K947" s="8">
        <v>-0.53333333333333333</v>
      </c>
      <c r="L947" s="8">
        <v>0.11666666666666667</v>
      </c>
      <c r="M947" s="8">
        <v>-0.32301587301587303</v>
      </c>
      <c r="O947" s="40">
        <f t="shared" si="28"/>
        <v>7.7124221412621923</v>
      </c>
      <c r="P947" s="40">
        <f t="shared" si="28"/>
        <v>12.721427846138225</v>
      </c>
      <c r="Q947" s="40">
        <f t="shared" si="29"/>
        <v>18.454724409448819</v>
      </c>
    </row>
    <row r="948" spans="1:17" ht="14.25" customHeight="1">
      <c r="A948" s="50"/>
      <c r="B948" s="53"/>
      <c r="C948" s="6" t="s">
        <v>25</v>
      </c>
      <c r="D948" s="7">
        <v>20</v>
      </c>
      <c r="E948" s="8">
        <v>1</v>
      </c>
      <c r="F948" s="8">
        <v>1</v>
      </c>
      <c r="G948" s="8">
        <v>1</v>
      </c>
      <c r="H948" s="8">
        <v>0.45</v>
      </c>
      <c r="I948" s="8">
        <v>1.25</v>
      </c>
      <c r="J948" s="8">
        <v>0.79083333333333339</v>
      </c>
      <c r="K948" s="8">
        <v>-0.55000000000000004</v>
      </c>
      <c r="L948" s="8">
        <v>0.25</v>
      </c>
      <c r="M948" s="8">
        <v>-0.20916666666666667</v>
      </c>
      <c r="O948" s="40">
        <f t="shared" si="28"/>
        <v>6.8897637795275593</v>
      </c>
      <c r="P948" s="40">
        <f t="shared" si="28"/>
        <v>10.890037586186869</v>
      </c>
      <c r="Q948" s="40">
        <f t="shared" si="29"/>
        <v>19.138232720909887</v>
      </c>
    </row>
    <row r="949" spans="1:17" ht="14.25" customHeight="1">
      <c r="A949" s="50"/>
      <c r="B949" s="53"/>
      <c r="C949" s="6" t="s">
        <v>26</v>
      </c>
      <c r="D949" s="7">
        <v>18</v>
      </c>
      <c r="E949" s="8">
        <v>1</v>
      </c>
      <c r="F949" s="8">
        <v>1</v>
      </c>
      <c r="G949" s="8">
        <v>1</v>
      </c>
      <c r="H949" s="8">
        <v>0.36666666666666664</v>
      </c>
      <c r="I949" s="8">
        <v>1.1166666666666667</v>
      </c>
      <c r="J949" s="8">
        <v>0.77962962962962967</v>
      </c>
      <c r="K949" s="8">
        <v>-0.6333333333333333</v>
      </c>
      <c r="L949" s="8">
        <v>0.11666666666666667</v>
      </c>
      <c r="M949" s="8">
        <v>-0.22037037037037038</v>
      </c>
      <c r="O949" s="40">
        <f t="shared" si="28"/>
        <v>7.7124221412621923</v>
      </c>
      <c r="P949" s="40">
        <f t="shared" si="28"/>
        <v>11.046533375727083</v>
      </c>
      <c r="Q949" s="40">
        <f t="shared" si="29"/>
        <v>23.487831066571228</v>
      </c>
    </row>
    <row r="950" spans="1:17" ht="14.25" customHeight="1">
      <c r="A950" s="50"/>
      <c r="B950" s="53"/>
      <c r="C950" s="6" t="s">
        <v>27</v>
      </c>
      <c r="D950" s="7">
        <v>21</v>
      </c>
      <c r="E950" s="8">
        <v>0</v>
      </c>
      <c r="F950" s="8">
        <v>1</v>
      </c>
      <c r="G950" s="8">
        <v>0.68181818181818177</v>
      </c>
      <c r="H950" s="8">
        <v>0.46666666666666667</v>
      </c>
      <c r="I950" s="8">
        <v>0.81666666666666665</v>
      </c>
      <c r="J950" s="8">
        <v>0.64603174603174607</v>
      </c>
      <c r="K950" s="8">
        <v>-0.53333333333333333</v>
      </c>
      <c r="L950" s="8">
        <v>0.73333333333333328</v>
      </c>
      <c r="M950" s="8">
        <v>-2.0634920634920634E-2</v>
      </c>
      <c r="O950" s="40">
        <f t="shared" si="28"/>
        <v>10.545556805399325</v>
      </c>
      <c r="P950" s="40">
        <f t="shared" si="28"/>
        <v>13.330931145891777</v>
      </c>
      <c r="Q950" s="40">
        <f t="shared" si="29"/>
        <v>18.454724409448819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0</v>
      </c>
      <c r="F951" s="8">
        <v>0</v>
      </c>
      <c r="G951" s="8">
        <v>0</v>
      </c>
      <c r="H951" s="8">
        <v>0.45</v>
      </c>
      <c r="I951" s="8">
        <v>1.0166666666666666</v>
      </c>
      <c r="J951" s="8">
        <v>0.64848484848484844</v>
      </c>
      <c r="K951" s="8">
        <v>0.45</v>
      </c>
      <c r="L951" s="8">
        <v>1.0166666666666666</v>
      </c>
      <c r="M951" s="8">
        <v>0.64848484848484844</v>
      </c>
      <c r="O951" s="40">
        <f t="shared" si="28"/>
        <v>8.4710210404027375</v>
      </c>
      <c r="P951" s="40">
        <f t="shared" si="28"/>
        <v>13.280502612407096</v>
      </c>
      <c r="Q951" s="40">
        <f t="shared" si="29"/>
        <v>19.138232720909887</v>
      </c>
    </row>
    <row r="952" spans="1:17" ht="14.25" customHeight="1">
      <c r="A952" s="51"/>
      <c r="B952" s="9" t="s">
        <v>29</v>
      </c>
      <c r="C952" s="6"/>
      <c r="D952" s="10">
        <v>128</v>
      </c>
      <c r="E952" s="11">
        <v>0</v>
      </c>
      <c r="F952" s="11">
        <v>2</v>
      </c>
      <c r="G952" s="11">
        <v>0.84962406015037595</v>
      </c>
      <c r="H952" s="11">
        <v>0.36666666666666664</v>
      </c>
      <c r="I952" s="11">
        <v>3.2166666666666668</v>
      </c>
      <c r="J952" s="11">
        <v>0.70963541666666663</v>
      </c>
      <c r="K952" s="11">
        <v>-1.5166666666666666</v>
      </c>
      <c r="L952" s="11">
        <v>1.2166666666666666</v>
      </c>
      <c r="M952" s="11">
        <v>-0.14192708333333334</v>
      </c>
      <c r="O952" s="40">
        <f t="shared" si="28"/>
        <v>2.6773693443759941</v>
      </c>
      <c r="P952" s="40">
        <f t="shared" si="28"/>
        <v>12.136097666690747</v>
      </c>
      <c r="Q952" s="40">
        <f t="shared" si="29"/>
        <v>23.487831066571228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10</v>
      </c>
      <c r="E953" s="8">
        <v>0</v>
      </c>
      <c r="F953" s="8">
        <v>0</v>
      </c>
      <c r="G953" s="8">
        <v>0</v>
      </c>
      <c r="H953" s="8">
        <v>0.38333333333333336</v>
      </c>
      <c r="I953" s="8">
        <v>0.7</v>
      </c>
      <c r="J953" s="8">
        <v>0.52333333333333332</v>
      </c>
      <c r="K953" s="8">
        <v>0.38333333333333336</v>
      </c>
      <c r="L953" s="8">
        <v>0.7</v>
      </c>
      <c r="M953" s="8">
        <v>0.52333333333333332</v>
      </c>
      <c r="O953" s="40">
        <f t="shared" si="28"/>
        <v>12.303149606299215</v>
      </c>
      <c r="P953" s="40">
        <f t="shared" si="28"/>
        <v>16.456442148553087</v>
      </c>
      <c r="Q953" s="40">
        <f t="shared" si="29"/>
        <v>22.466621020198563</v>
      </c>
    </row>
    <row r="954" spans="1:17" ht="14.25" customHeight="1">
      <c r="A954" s="50"/>
      <c r="B954" s="53"/>
      <c r="C954" s="6" t="s">
        <v>22</v>
      </c>
      <c r="D954" s="7">
        <v>8</v>
      </c>
      <c r="E954" s="8">
        <v>0</v>
      </c>
      <c r="F954" s="8">
        <v>1</v>
      </c>
      <c r="G954" s="8">
        <v>0.875</v>
      </c>
      <c r="H954" s="8">
        <v>0.4</v>
      </c>
      <c r="I954" s="8">
        <v>0.83333333333333337</v>
      </c>
      <c r="J954" s="8">
        <v>0.52500000000000002</v>
      </c>
      <c r="K954" s="8">
        <v>-0.6</v>
      </c>
      <c r="L954" s="8">
        <v>0.6166666666666667</v>
      </c>
      <c r="M954" s="8">
        <v>-0.35</v>
      </c>
      <c r="O954" s="40">
        <f t="shared" si="28"/>
        <v>10.334645669291339</v>
      </c>
      <c r="P954" s="40">
        <f t="shared" si="28"/>
        <v>16.404199475065617</v>
      </c>
      <c r="Q954" s="40">
        <f t="shared" si="29"/>
        <v>21.530511811023622</v>
      </c>
    </row>
    <row r="955" spans="1:17" ht="14.25" customHeight="1">
      <c r="A955" s="50"/>
      <c r="B955" s="53"/>
      <c r="C955" s="6" t="s">
        <v>23</v>
      </c>
      <c r="D955" s="7">
        <v>21</v>
      </c>
      <c r="E955" s="8">
        <v>1</v>
      </c>
      <c r="F955" s="8">
        <v>2</v>
      </c>
      <c r="G955" s="8">
        <v>1.4761904761904763</v>
      </c>
      <c r="H955" s="8">
        <v>0.43333333333333335</v>
      </c>
      <c r="I955" s="8">
        <v>1.6166666666666667</v>
      </c>
      <c r="J955" s="8">
        <v>0.87857142857142856</v>
      </c>
      <c r="K955" s="8">
        <v>-1.1499999999999999</v>
      </c>
      <c r="L955" s="8">
        <v>0.6166666666666667</v>
      </c>
      <c r="M955" s="8">
        <v>-0.59761904761904761</v>
      </c>
      <c r="O955" s="40">
        <f t="shared" si="28"/>
        <v>5.3271369429336799</v>
      </c>
      <c r="P955" s="40">
        <f t="shared" si="28"/>
        <v>9.802509442417259</v>
      </c>
      <c r="Q955" s="40">
        <f t="shared" si="29"/>
        <v>19.874318594791035</v>
      </c>
    </row>
    <row r="956" spans="1:17" ht="14.25" customHeight="1">
      <c r="A956" s="50"/>
      <c r="B956" s="53"/>
      <c r="C956" s="6" t="s">
        <v>24</v>
      </c>
      <c r="D956" s="7">
        <v>21</v>
      </c>
      <c r="E956" s="8">
        <v>1</v>
      </c>
      <c r="F956" s="8">
        <v>1</v>
      </c>
      <c r="G956" s="8">
        <v>1</v>
      </c>
      <c r="H956" s="8">
        <v>0.43333333333333335</v>
      </c>
      <c r="I956" s="8">
        <v>1.2333333333333334</v>
      </c>
      <c r="J956" s="8">
        <v>0.69365079365079363</v>
      </c>
      <c r="K956" s="8">
        <v>-0.56666666666666665</v>
      </c>
      <c r="L956" s="8">
        <v>0.23333333333333334</v>
      </c>
      <c r="M956" s="8">
        <v>-0.30634920634920637</v>
      </c>
      <c r="O956" s="40">
        <f t="shared" si="28"/>
        <v>6.9828686954671211</v>
      </c>
      <c r="P956" s="40">
        <f t="shared" si="28"/>
        <v>12.41576424800447</v>
      </c>
      <c r="Q956" s="40">
        <f t="shared" si="29"/>
        <v>19.874318594791035</v>
      </c>
    </row>
    <row r="957" spans="1:17" ht="14.25" customHeight="1">
      <c r="A957" s="50"/>
      <c r="B957" s="53"/>
      <c r="C957" s="6" t="s">
        <v>25</v>
      </c>
      <c r="D957" s="7">
        <v>20</v>
      </c>
      <c r="E957" s="8">
        <v>1</v>
      </c>
      <c r="F957" s="8">
        <v>1</v>
      </c>
      <c r="G957" s="8">
        <v>1</v>
      </c>
      <c r="H957" s="8">
        <v>0.45</v>
      </c>
      <c r="I957" s="8">
        <v>1.1333333333333333</v>
      </c>
      <c r="J957" s="8">
        <v>0.7583333333333333</v>
      </c>
      <c r="K957" s="8">
        <v>-0.55000000000000004</v>
      </c>
      <c r="L957" s="8">
        <v>0.13333333333333333</v>
      </c>
      <c r="M957" s="8">
        <v>-0.24166666666666667</v>
      </c>
      <c r="O957" s="40">
        <f t="shared" si="28"/>
        <v>7.599004168596573</v>
      </c>
      <c r="P957" s="40">
        <f t="shared" si="28"/>
        <v>11.356753482737735</v>
      </c>
      <c r="Q957" s="40">
        <f t="shared" si="29"/>
        <v>19.138232720909887</v>
      </c>
    </row>
    <row r="958" spans="1:17" ht="14.25" customHeight="1">
      <c r="A958" s="50"/>
      <c r="B958" s="53"/>
      <c r="C958" s="6" t="s">
        <v>26</v>
      </c>
      <c r="D958" s="7">
        <v>19</v>
      </c>
      <c r="E958" s="8">
        <v>1</v>
      </c>
      <c r="F958" s="8">
        <v>1</v>
      </c>
      <c r="G958" s="8">
        <v>1</v>
      </c>
      <c r="H958" s="8">
        <v>0.51666666666666672</v>
      </c>
      <c r="I958" s="8">
        <v>6.25</v>
      </c>
      <c r="J958" s="8">
        <v>1.1982456140350877</v>
      </c>
      <c r="K958" s="8">
        <v>-0.48333333333333334</v>
      </c>
      <c r="L958" s="8">
        <v>5.25</v>
      </c>
      <c r="M958" s="8">
        <v>0.19824561403508772</v>
      </c>
      <c r="O958" s="40">
        <f t="shared" si="28"/>
        <v>1.3779527559055118</v>
      </c>
      <c r="P958" s="40">
        <f t="shared" si="28"/>
        <v>7.1873450847926588</v>
      </c>
      <c r="Q958" s="40">
        <f t="shared" si="29"/>
        <v>16.668783337566673</v>
      </c>
    </row>
    <row r="959" spans="1:17" ht="14.25" customHeight="1">
      <c r="A959" s="50"/>
      <c r="B959" s="53"/>
      <c r="C959" s="6" t="s">
        <v>27</v>
      </c>
      <c r="D959" s="7">
        <v>22</v>
      </c>
      <c r="E959" s="8">
        <v>0</v>
      </c>
      <c r="F959" s="8">
        <v>1</v>
      </c>
      <c r="G959" s="8">
        <v>0.68181818181818177</v>
      </c>
      <c r="H959" s="8">
        <v>0.41666666666666669</v>
      </c>
      <c r="I959" s="8">
        <v>0.81666666666666665</v>
      </c>
      <c r="J959" s="8">
        <v>0.59166666666666667</v>
      </c>
      <c r="K959" s="8">
        <v>-0.58333333333333337</v>
      </c>
      <c r="L959" s="8">
        <v>0.68333333333333335</v>
      </c>
      <c r="M959" s="8">
        <v>-9.0151515151515149E-2</v>
      </c>
      <c r="O959" s="40">
        <f t="shared" si="28"/>
        <v>10.545556805399325</v>
      </c>
      <c r="P959" s="40">
        <f t="shared" si="28"/>
        <v>14.555838970832873</v>
      </c>
      <c r="Q959" s="40">
        <f t="shared" si="29"/>
        <v>20.669291338582678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0</v>
      </c>
      <c r="F960" s="8">
        <v>0</v>
      </c>
      <c r="G960" s="8">
        <v>0</v>
      </c>
      <c r="H960" s="8">
        <v>0.4</v>
      </c>
      <c r="I960" s="8">
        <v>0.83333333333333337</v>
      </c>
      <c r="J960" s="8">
        <v>0.61805555555555558</v>
      </c>
      <c r="K960" s="8">
        <v>0.4</v>
      </c>
      <c r="L960" s="8">
        <v>0.83333333333333337</v>
      </c>
      <c r="M960" s="8">
        <v>0.61805555555555558</v>
      </c>
      <c r="O960" s="40">
        <f t="shared" si="28"/>
        <v>10.334645669291339</v>
      </c>
      <c r="P960" s="40">
        <f t="shared" si="28"/>
        <v>13.934353711404052</v>
      </c>
      <c r="Q960" s="40">
        <f t="shared" si="29"/>
        <v>21.530511811023622</v>
      </c>
    </row>
    <row r="961" spans="1:17" ht="14.25" customHeight="1">
      <c r="A961" s="51"/>
      <c r="B961" s="9" t="s">
        <v>29</v>
      </c>
      <c r="C961" s="6"/>
      <c r="D961" s="10">
        <v>133</v>
      </c>
      <c r="E961" s="11">
        <v>0</v>
      </c>
      <c r="F961" s="11">
        <v>2</v>
      </c>
      <c r="G961" s="11">
        <v>0.84962406015037595</v>
      </c>
      <c r="H961" s="11">
        <v>0.38333333333333336</v>
      </c>
      <c r="I961" s="11">
        <v>6.25</v>
      </c>
      <c r="J961" s="11">
        <v>0.75802005012531326</v>
      </c>
      <c r="K961" s="11">
        <v>-1.1499999999999999</v>
      </c>
      <c r="L961" s="11">
        <v>5.25</v>
      </c>
      <c r="M961" s="11">
        <v>-9.160401002506266E-2</v>
      </c>
      <c r="O961" s="40">
        <f t="shared" si="28"/>
        <v>1.3779527559055118</v>
      </c>
      <c r="P961" s="40">
        <f t="shared" si="28"/>
        <v>11.361447131887486</v>
      </c>
      <c r="Q961" s="40">
        <f t="shared" si="29"/>
        <v>22.466621020198563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10</v>
      </c>
      <c r="E962" s="8">
        <v>0</v>
      </c>
      <c r="F962" s="8">
        <v>0</v>
      </c>
      <c r="G962" s="8">
        <v>0</v>
      </c>
      <c r="H962" s="8">
        <v>0.4</v>
      </c>
      <c r="I962" s="8">
        <v>3.15</v>
      </c>
      <c r="J962" s="8">
        <v>0.74833333333333329</v>
      </c>
      <c r="K962" s="8">
        <v>0.4</v>
      </c>
      <c r="L962" s="8">
        <v>3.15</v>
      </c>
      <c r="M962" s="8">
        <v>0.74833333333333329</v>
      </c>
      <c r="O962" s="40">
        <f t="shared" si="28"/>
        <v>2.7340332458442695</v>
      </c>
      <c r="P962" s="40">
        <f t="shared" si="28"/>
        <v>11.508514108342249</v>
      </c>
      <c r="Q962" s="40">
        <f t="shared" si="29"/>
        <v>21.530511811023622</v>
      </c>
    </row>
    <row r="963" spans="1:17" ht="14.25" customHeight="1">
      <c r="A963" s="50"/>
      <c r="B963" s="53"/>
      <c r="C963" s="6" t="s">
        <v>22</v>
      </c>
      <c r="D963" s="7">
        <v>8</v>
      </c>
      <c r="E963" s="8">
        <v>0</v>
      </c>
      <c r="F963" s="8">
        <v>1</v>
      </c>
      <c r="G963" s="8">
        <v>0.875</v>
      </c>
      <c r="H963" s="8">
        <v>0.43333333333333335</v>
      </c>
      <c r="I963" s="8">
        <v>0.6166666666666667</v>
      </c>
      <c r="J963" s="8">
        <v>0.51249999999999996</v>
      </c>
      <c r="K963" s="8">
        <v>-0.56666666666666665</v>
      </c>
      <c r="L963" s="8">
        <v>0.43333333333333335</v>
      </c>
      <c r="M963" s="8">
        <v>-0.36249999999999999</v>
      </c>
      <c r="O963" s="40">
        <f t="shared" si="28"/>
        <v>13.965737390934242</v>
      </c>
      <c r="P963" s="40">
        <f t="shared" si="28"/>
        <v>16.804301901286731</v>
      </c>
      <c r="Q963" s="40">
        <f t="shared" si="29"/>
        <v>19.874318594791035</v>
      </c>
    </row>
    <row r="964" spans="1:17" ht="14.25" customHeight="1">
      <c r="A964" s="50"/>
      <c r="B964" s="53"/>
      <c r="C964" s="6" t="s">
        <v>23</v>
      </c>
      <c r="D964" s="7">
        <v>21</v>
      </c>
      <c r="E964" s="8">
        <v>1</v>
      </c>
      <c r="F964" s="8">
        <v>2</v>
      </c>
      <c r="G964" s="8">
        <v>1.4761904761904763</v>
      </c>
      <c r="H964" s="8">
        <v>0.51666666666666672</v>
      </c>
      <c r="I964" s="8">
        <v>1.0833333333333333</v>
      </c>
      <c r="J964" s="8">
        <v>0.7944444444444444</v>
      </c>
      <c r="K964" s="8">
        <v>-1.4</v>
      </c>
      <c r="L964" s="8">
        <v>-1.6666666666666666E-2</v>
      </c>
      <c r="M964" s="8">
        <v>-0.68174603174603177</v>
      </c>
      <c r="O964" s="40">
        <f t="shared" si="28"/>
        <v>7.9497274379164153</v>
      </c>
      <c r="P964" s="40">
        <f t="shared" si="28"/>
        <v>10.840537415340565</v>
      </c>
      <c r="Q964" s="40">
        <f t="shared" si="29"/>
        <v>16.668783337566673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0.46666666666666667</v>
      </c>
      <c r="I965" s="8">
        <v>1.2833333333333334</v>
      </c>
      <c r="J965" s="8">
        <v>0.71499999999999997</v>
      </c>
      <c r="K965" s="8">
        <v>-0.53333333333333333</v>
      </c>
      <c r="L965" s="8">
        <v>0.28333333333333333</v>
      </c>
      <c r="M965" s="8">
        <v>-0.28499999999999998</v>
      </c>
      <c r="O965" s="40">
        <f t="shared" si="28"/>
        <v>6.7108088761632061</v>
      </c>
      <c r="P965" s="40">
        <f t="shared" si="28"/>
        <v>12.045041572600629</v>
      </c>
      <c r="Q965" s="40">
        <f t="shared" si="29"/>
        <v>18.454724409448819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1</v>
      </c>
      <c r="F966" s="8">
        <v>1</v>
      </c>
      <c r="G966" s="8">
        <v>1</v>
      </c>
      <c r="H966" s="8">
        <v>0.48333333333333334</v>
      </c>
      <c r="I966" s="8">
        <v>1.0333333333333334</v>
      </c>
      <c r="J966" s="8">
        <v>0.71583333333333332</v>
      </c>
      <c r="K966" s="8">
        <v>-0.51666666666666672</v>
      </c>
      <c r="L966" s="8">
        <v>3.3333333333333333E-2</v>
      </c>
      <c r="M966" s="8">
        <v>-0.28416666666666668</v>
      </c>
      <c r="O966" s="40">
        <f t="shared" si="28"/>
        <v>8.3343916687833364</v>
      </c>
      <c r="P966" s="40">
        <f t="shared" si="28"/>
        <v>12.031019405461397</v>
      </c>
      <c r="Q966" s="40">
        <f t="shared" si="29"/>
        <v>17.818354602226446</v>
      </c>
    </row>
    <row r="967" spans="1:17" ht="14.25" customHeight="1">
      <c r="A967" s="50"/>
      <c r="B967" s="53"/>
      <c r="C967" s="6" t="s">
        <v>26</v>
      </c>
      <c r="D967" s="7">
        <v>18</v>
      </c>
      <c r="E967" s="8">
        <v>1</v>
      </c>
      <c r="F967" s="8">
        <v>1</v>
      </c>
      <c r="G967" s="8">
        <v>1</v>
      </c>
      <c r="H967" s="8">
        <v>0.45</v>
      </c>
      <c r="I967" s="8">
        <v>1.0833333333333333</v>
      </c>
      <c r="J967" s="8">
        <v>0.77407407407407403</v>
      </c>
      <c r="K967" s="8">
        <v>-0.55000000000000004</v>
      </c>
      <c r="L967" s="8">
        <v>8.3333333333333329E-2</v>
      </c>
      <c r="M967" s="8">
        <v>-0.22592592592592592</v>
      </c>
      <c r="O967" s="40">
        <f t="shared" si="28"/>
        <v>7.9497274379164153</v>
      </c>
      <c r="P967" s="40">
        <f t="shared" si="28"/>
        <v>11.125814715744266</v>
      </c>
      <c r="Q967" s="40">
        <f t="shared" si="29"/>
        <v>19.138232720909887</v>
      </c>
    </row>
    <row r="968" spans="1:17" ht="14.25" customHeight="1">
      <c r="A968" s="50"/>
      <c r="B968" s="53"/>
      <c r="C968" s="6" t="s">
        <v>27</v>
      </c>
      <c r="D968" s="7">
        <v>22</v>
      </c>
      <c r="E968" s="8">
        <v>0</v>
      </c>
      <c r="F968" s="8">
        <v>1</v>
      </c>
      <c r="G968" s="8">
        <v>0.68181818181818177</v>
      </c>
      <c r="H968" s="8">
        <v>0.38333333333333336</v>
      </c>
      <c r="I968" s="8">
        <v>0.93333333333333335</v>
      </c>
      <c r="J968" s="8">
        <v>0.6</v>
      </c>
      <c r="K968" s="8">
        <v>-0.53333333333333333</v>
      </c>
      <c r="L968" s="8">
        <v>0.68333333333333335</v>
      </c>
      <c r="M968" s="8">
        <v>-8.1818181818181818E-2</v>
      </c>
      <c r="O968" s="40">
        <f t="shared" si="28"/>
        <v>9.2273622047244093</v>
      </c>
      <c r="P968" s="40">
        <f t="shared" si="28"/>
        <v>14.353674540682414</v>
      </c>
      <c r="Q968" s="40">
        <f t="shared" si="29"/>
        <v>22.466621020198563</v>
      </c>
    </row>
    <row r="969" spans="1:17" ht="14.25" customHeight="1">
      <c r="A969" s="50"/>
      <c r="B969" s="54"/>
      <c r="C969" s="6" t="s">
        <v>28</v>
      </c>
      <c r="D969" s="7">
        <v>11</v>
      </c>
      <c r="E969" s="8">
        <v>0</v>
      </c>
      <c r="F969" s="8">
        <v>0</v>
      </c>
      <c r="G969" s="8">
        <v>0</v>
      </c>
      <c r="H969" s="8">
        <v>0.45</v>
      </c>
      <c r="I969" s="8">
        <v>1.0333333333333334</v>
      </c>
      <c r="J969" s="8">
        <v>0.59696969696969693</v>
      </c>
      <c r="K969" s="8">
        <v>0.45</v>
      </c>
      <c r="L969" s="8">
        <v>1.0333333333333334</v>
      </c>
      <c r="M969" s="8">
        <v>0.59696969696969693</v>
      </c>
      <c r="O969" s="40">
        <f t="shared" ref="O969:P1032" si="30">$Q$3/(I969/60)</f>
        <v>8.3343916687833364</v>
      </c>
      <c r="P969" s="40">
        <f t="shared" si="30"/>
        <v>14.426535832767097</v>
      </c>
      <c r="Q969" s="40">
        <f t="shared" ref="Q969:Q1032" si="31">$Q$3/(H969/60)</f>
        <v>19.138232720909887</v>
      </c>
    </row>
    <row r="970" spans="1:17" ht="14.25" customHeight="1">
      <c r="A970" s="51"/>
      <c r="B970" s="9" t="s">
        <v>29</v>
      </c>
      <c r="C970" s="6"/>
      <c r="D970" s="10">
        <v>130</v>
      </c>
      <c r="E970" s="11">
        <v>0</v>
      </c>
      <c r="F970" s="11">
        <v>2</v>
      </c>
      <c r="G970" s="11">
        <v>0.84962406015037595</v>
      </c>
      <c r="H970" s="11">
        <v>0.38333333333333336</v>
      </c>
      <c r="I970" s="11">
        <v>3.15</v>
      </c>
      <c r="J970" s="11">
        <v>0.69679487179487176</v>
      </c>
      <c r="K970" s="11">
        <v>-1.4</v>
      </c>
      <c r="L970" s="11">
        <v>3.15</v>
      </c>
      <c r="M970" s="11">
        <v>-0.15705128205128205</v>
      </c>
      <c r="O970" s="40">
        <f t="shared" si="30"/>
        <v>2.7340332458442695</v>
      </c>
      <c r="P970" s="40">
        <f t="shared" si="30"/>
        <v>12.35974183079921</v>
      </c>
      <c r="Q970" s="40">
        <f t="shared" si="31"/>
        <v>22.466621020198563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10</v>
      </c>
      <c r="E971" s="8">
        <v>0</v>
      </c>
      <c r="F971" s="8">
        <v>0</v>
      </c>
      <c r="G971" s="8">
        <v>0</v>
      </c>
      <c r="H971" s="8">
        <v>0.38333333333333336</v>
      </c>
      <c r="I971" s="8">
        <v>0.78333333333333333</v>
      </c>
      <c r="J971" s="8">
        <v>0.52333333333333332</v>
      </c>
      <c r="K971" s="8">
        <v>0.38333333333333336</v>
      </c>
      <c r="L971" s="8">
        <v>0.78333333333333333</v>
      </c>
      <c r="M971" s="8">
        <v>0.52333333333333332</v>
      </c>
      <c r="O971" s="40">
        <f t="shared" si="30"/>
        <v>10.994303903501425</v>
      </c>
      <c r="P971" s="40">
        <f t="shared" si="30"/>
        <v>16.456442148553087</v>
      </c>
      <c r="Q971" s="40">
        <f t="shared" si="31"/>
        <v>22.466621020198563</v>
      </c>
    </row>
    <row r="972" spans="1:17" ht="14.25" customHeight="1">
      <c r="A972" s="50"/>
      <c r="B972" s="53"/>
      <c r="C972" s="6" t="s">
        <v>22</v>
      </c>
      <c r="D972" s="7">
        <v>8</v>
      </c>
      <c r="E972" s="8">
        <v>0</v>
      </c>
      <c r="F972" s="8">
        <v>1</v>
      </c>
      <c r="G972" s="8">
        <v>0.875</v>
      </c>
      <c r="H972" s="8">
        <v>0.36666666666666664</v>
      </c>
      <c r="I972" s="8">
        <v>0.6333333333333333</v>
      </c>
      <c r="J972" s="8">
        <v>0.5083333333333333</v>
      </c>
      <c r="K972" s="8">
        <v>-0.6333333333333333</v>
      </c>
      <c r="L972" s="8">
        <v>0.45</v>
      </c>
      <c r="M972" s="8">
        <v>-0.36666666666666664</v>
      </c>
      <c r="O972" s="40">
        <f t="shared" si="30"/>
        <v>13.598217985909656</v>
      </c>
      <c r="P972" s="40">
        <f t="shared" si="30"/>
        <v>16.942042080805475</v>
      </c>
      <c r="Q972" s="40">
        <f t="shared" si="31"/>
        <v>23.487831066571228</v>
      </c>
    </row>
    <row r="973" spans="1:17" ht="14.25" customHeight="1">
      <c r="A973" s="50"/>
      <c r="B973" s="53"/>
      <c r="C973" s="6" t="s">
        <v>23</v>
      </c>
      <c r="D973" s="7">
        <v>20</v>
      </c>
      <c r="E973" s="8">
        <v>1</v>
      </c>
      <c r="F973" s="8">
        <v>2</v>
      </c>
      <c r="G973" s="8">
        <v>1.4761904761904763</v>
      </c>
      <c r="H973" s="8">
        <v>0.6166666666666667</v>
      </c>
      <c r="I973" s="8">
        <v>1.45</v>
      </c>
      <c r="J973" s="8">
        <v>0.8783333333333333</v>
      </c>
      <c r="K973" s="8">
        <v>-1.2833333333333334</v>
      </c>
      <c r="L973" s="8">
        <v>0.45</v>
      </c>
      <c r="M973" s="8">
        <v>-0.57166666666666666</v>
      </c>
      <c r="O973" s="40">
        <f t="shared" si="30"/>
        <v>5.9394515340754825</v>
      </c>
      <c r="P973" s="40">
        <f t="shared" si="30"/>
        <v>9.8051666691568684</v>
      </c>
      <c r="Q973" s="40">
        <f t="shared" si="31"/>
        <v>13.965737390934242</v>
      </c>
    </row>
    <row r="974" spans="1:17" ht="14.25" customHeight="1">
      <c r="A974" s="50"/>
      <c r="B974" s="53"/>
      <c r="C974" s="6" t="s">
        <v>24</v>
      </c>
      <c r="D974" s="7">
        <v>21</v>
      </c>
      <c r="E974" s="8">
        <v>1</v>
      </c>
      <c r="F974" s="8">
        <v>1</v>
      </c>
      <c r="G974" s="8">
        <v>1</v>
      </c>
      <c r="H974" s="8">
        <v>0.41666666666666669</v>
      </c>
      <c r="I974" s="8">
        <v>0.98333333333333328</v>
      </c>
      <c r="J974" s="8">
        <v>0.71269841269841272</v>
      </c>
      <c r="K974" s="8">
        <v>-0.58333333333333337</v>
      </c>
      <c r="L974" s="8">
        <v>-1.6666666666666666E-2</v>
      </c>
      <c r="M974" s="8">
        <v>-0.28730158730158728</v>
      </c>
      <c r="O974" s="40">
        <f t="shared" si="30"/>
        <v>8.7581742960096101</v>
      </c>
      <c r="P974" s="40">
        <f t="shared" si="30"/>
        <v>12.083939813759361</v>
      </c>
      <c r="Q974" s="40">
        <f t="shared" si="31"/>
        <v>20.669291338582678</v>
      </c>
    </row>
    <row r="975" spans="1:17" ht="14.25" customHeight="1">
      <c r="A975" s="50"/>
      <c r="B975" s="53"/>
      <c r="C975" s="6" t="s">
        <v>25</v>
      </c>
      <c r="D975" s="7">
        <v>20</v>
      </c>
      <c r="E975" s="8">
        <v>1</v>
      </c>
      <c r="F975" s="8">
        <v>1</v>
      </c>
      <c r="G975" s="8">
        <v>1</v>
      </c>
      <c r="H975" s="8">
        <v>0.55000000000000004</v>
      </c>
      <c r="I975" s="8">
        <v>0.98333333333333328</v>
      </c>
      <c r="J975" s="8">
        <v>0.75583333333333336</v>
      </c>
      <c r="K975" s="8">
        <v>-0.45</v>
      </c>
      <c r="L975" s="8">
        <v>-1.6666666666666666E-2</v>
      </c>
      <c r="M975" s="8">
        <v>-0.24416666666666667</v>
      </c>
      <c r="O975" s="40">
        <f t="shared" si="30"/>
        <v>8.7581742960096101</v>
      </c>
      <c r="P975" s="40">
        <f t="shared" si="30"/>
        <v>11.394317165701585</v>
      </c>
      <c r="Q975" s="40">
        <f t="shared" si="31"/>
        <v>15.658554044380816</v>
      </c>
    </row>
    <row r="976" spans="1:17" ht="14.25" customHeight="1">
      <c r="A976" s="50"/>
      <c r="B976" s="53"/>
      <c r="C976" s="6" t="s">
        <v>26</v>
      </c>
      <c r="D976" s="7">
        <v>19</v>
      </c>
      <c r="E976" s="8">
        <v>1</v>
      </c>
      <c r="F976" s="8">
        <v>1</v>
      </c>
      <c r="G976" s="8">
        <v>1</v>
      </c>
      <c r="H976" s="8">
        <v>0.43333333333333335</v>
      </c>
      <c r="I976" s="8">
        <v>1.4</v>
      </c>
      <c r="J976" s="8">
        <v>0.82456140350877194</v>
      </c>
      <c r="K976" s="8">
        <v>-0.56666666666666665</v>
      </c>
      <c r="L976" s="8">
        <v>0.4</v>
      </c>
      <c r="M976" s="8">
        <v>-0.17543859649122806</v>
      </c>
      <c r="O976" s="40">
        <f t="shared" si="30"/>
        <v>6.1515748031496074</v>
      </c>
      <c r="P976" s="40">
        <f t="shared" si="30"/>
        <v>10.444588708326354</v>
      </c>
      <c r="Q976" s="40">
        <f t="shared" si="31"/>
        <v>19.874318594791035</v>
      </c>
    </row>
    <row r="977" spans="1:17" ht="14.25" customHeight="1">
      <c r="A977" s="50"/>
      <c r="B977" s="53"/>
      <c r="C977" s="6" t="s">
        <v>27</v>
      </c>
      <c r="D977" s="7">
        <v>22</v>
      </c>
      <c r="E977" s="8">
        <v>0</v>
      </c>
      <c r="F977" s="8">
        <v>1</v>
      </c>
      <c r="G977" s="8">
        <v>0.68181818181818177</v>
      </c>
      <c r="H977" s="8">
        <v>0.43333333333333335</v>
      </c>
      <c r="I977" s="8">
        <v>0.93333333333333335</v>
      </c>
      <c r="J977" s="8">
        <v>0.63030303030303025</v>
      </c>
      <c r="K977" s="8">
        <v>-0.56666666666666665</v>
      </c>
      <c r="L977" s="8">
        <v>0.9</v>
      </c>
      <c r="M977" s="8">
        <v>-5.1515151515151514E-2</v>
      </c>
      <c r="O977" s="40">
        <f t="shared" si="30"/>
        <v>9.2273622047244093</v>
      </c>
      <c r="P977" s="40">
        <f t="shared" si="30"/>
        <v>13.663594033918837</v>
      </c>
      <c r="Q977" s="40">
        <f t="shared" si="31"/>
        <v>19.874318594791035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0</v>
      </c>
      <c r="F978" s="8">
        <v>0</v>
      </c>
      <c r="G978" s="8">
        <v>0</v>
      </c>
      <c r="H978" s="8">
        <v>0.45</v>
      </c>
      <c r="I978" s="8">
        <v>0.81666666666666665</v>
      </c>
      <c r="J978" s="8">
        <v>0.64583333333333337</v>
      </c>
      <c r="K978" s="8">
        <v>0.45</v>
      </c>
      <c r="L978" s="8">
        <v>0.81666666666666665</v>
      </c>
      <c r="M978" s="8">
        <v>0.64583333333333337</v>
      </c>
      <c r="O978" s="40">
        <f t="shared" si="30"/>
        <v>10.545556805399325</v>
      </c>
      <c r="P978" s="40">
        <f t="shared" si="30"/>
        <v>13.33502667005334</v>
      </c>
      <c r="Q978" s="40">
        <f t="shared" si="31"/>
        <v>19.138232720909887</v>
      </c>
    </row>
    <row r="979" spans="1:17" ht="14.25" customHeight="1">
      <c r="A979" s="51"/>
      <c r="B979" s="9" t="s">
        <v>29</v>
      </c>
      <c r="C979" s="6"/>
      <c r="D979" s="10">
        <v>132</v>
      </c>
      <c r="E979" s="11">
        <v>0</v>
      </c>
      <c r="F979" s="11">
        <v>2</v>
      </c>
      <c r="G979" s="11">
        <v>0.84962406015037595</v>
      </c>
      <c r="H979" s="11">
        <v>0.36666666666666664</v>
      </c>
      <c r="I979" s="11">
        <v>1.45</v>
      </c>
      <c r="J979" s="11">
        <v>0.71388888888888891</v>
      </c>
      <c r="K979" s="11">
        <v>-1.2833333333333334</v>
      </c>
      <c r="L979" s="11">
        <v>0.9</v>
      </c>
      <c r="M979" s="11">
        <v>-0.12702020202020203</v>
      </c>
      <c r="O979" s="40">
        <f t="shared" si="30"/>
        <v>5.9394515340754825</v>
      </c>
      <c r="P979" s="40">
        <f t="shared" si="30"/>
        <v>12.063788719017126</v>
      </c>
      <c r="Q979" s="40">
        <f t="shared" si="31"/>
        <v>23.487831066571228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10</v>
      </c>
      <c r="E980" s="8">
        <v>0</v>
      </c>
      <c r="F980" s="8">
        <v>0</v>
      </c>
      <c r="G980" s="8">
        <v>0</v>
      </c>
      <c r="H980" s="8">
        <v>0.38333333333333336</v>
      </c>
      <c r="I980" s="8">
        <v>0.8666666666666667</v>
      </c>
      <c r="J980" s="8">
        <v>0.50666666666666671</v>
      </c>
      <c r="K980" s="8">
        <v>0.38333333333333336</v>
      </c>
      <c r="L980" s="8">
        <v>0.8666666666666667</v>
      </c>
      <c r="M980" s="8">
        <v>0.50666666666666671</v>
      </c>
      <c r="O980" s="40">
        <f t="shared" si="30"/>
        <v>9.9371592973955174</v>
      </c>
      <c r="P980" s="40">
        <f t="shared" si="30"/>
        <v>16.99777248238707</v>
      </c>
      <c r="Q980" s="40">
        <f t="shared" si="31"/>
        <v>22.466621020198563</v>
      </c>
    </row>
    <row r="981" spans="1:17" ht="14.25" customHeight="1">
      <c r="A981" s="50"/>
      <c r="B981" s="53"/>
      <c r="C981" s="6" t="s">
        <v>22</v>
      </c>
      <c r="D981" s="7">
        <v>7</v>
      </c>
      <c r="E981" s="8">
        <v>0</v>
      </c>
      <c r="F981" s="8">
        <v>0</v>
      </c>
      <c r="G981" s="8">
        <v>0</v>
      </c>
      <c r="H981" s="8">
        <v>0.4</v>
      </c>
      <c r="I981" s="8">
        <v>0.71666666666666667</v>
      </c>
      <c r="J981" s="8">
        <v>0.47619047619047616</v>
      </c>
      <c r="K981" s="8">
        <v>0.4</v>
      </c>
      <c r="L981" s="8">
        <v>0.71666666666666667</v>
      </c>
      <c r="M981" s="8">
        <v>0.47619047619047616</v>
      </c>
      <c r="O981" s="40">
        <f t="shared" si="30"/>
        <v>12.017029848013184</v>
      </c>
      <c r="P981" s="40">
        <f t="shared" si="30"/>
        <v>18.085629921259844</v>
      </c>
      <c r="Q981" s="40">
        <f t="shared" si="31"/>
        <v>21.530511811023622</v>
      </c>
    </row>
    <row r="982" spans="1:17" ht="14.25" customHeight="1">
      <c r="A982" s="50"/>
      <c r="B982" s="53"/>
      <c r="C982" s="6" t="s">
        <v>23</v>
      </c>
      <c r="D982" s="7">
        <v>14</v>
      </c>
      <c r="E982" s="8">
        <v>0</v>
      </c>
      <c r="F982" s="8">
        <v>1</v>
      </c>
      <c r="G982" s="8">
        <v>0.5714285714285714</v>
      </c>
      <c r="H982" s="8">
        <v>0.43333333333333335</v>
      </c>
      <c r="I982" s="8">
        <v>1.05</v>
      </c>
      <c r="J982" s="8">
        <v>0.72738095238095235</v>
      </c>
      <c r="K982" s="8">
        <v>-0.35</v>
      </c>
      <c r="L982" s="8">
        <v>0.8833333333333333</v>
      </c>
      <c r="M982" s="8">
        <v>0.15595238095238095</v>
      </c>
      <c r="O982" s="40">
        <f t="shared" si="30"/>
        <v>8.2020997375328086</v>
      </c>
      <c r="P982" s="40">
        <f t="shared" si="30"/>
        <v>11.84001958838615</v>
      </c>
      <c r="Q982" s="40">
        <f t="shared" si="31"/>
        <v>19.874318594791035</v>
      </c>
    </row>
    <row r="983" spans="1:17" ht="14.25" customHeight="1">
      <c r="A983" s="50"/>
      <c r="B983" s="53"/>
      <c r="C983" s="6" t="s">
        <v>24</v>
      </c>
      <c r="D983" s="7">
        <v>20</v>
      </c>
      <c r="E983" s="8">
        <v>1</v>
      </c>
      <c r="F983" s="8">
        <v>1</v>
      </c>
      <c r="G983" s="8">
        <v>1</v>
      </c>
      <c r="H983" s="8">
        <v>0.5</v>
      </c>
      <c r="I983" s="8">
        <v>1.0333333333333334</v>
      </c>
      <c r="J983" s="8">
        <v>0.76416666666666666</v>
      </c>
      <c r="K983" s="8">
        <v>-0.5</v>
      </c>
      <c r="L983" s="8">
        <v>3.3333333333333333E-2</v>
      </c>
      <c r="M983" s="8">
        <v>-0.23583333333333334</v>
      </c>
      <c r="O983" s="40">
        <f t="shared" si="30"/>
        <v>8.3343916687833364</v>
      </c>
      <c r="P983" s="40">
        <f t="shared" si="30"/>
        <v>11.270060708060347</v>
      </c>
      <c r="Q983" s="40">
        <f t="shared" si="31"/>
        <v>17.2244094488189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1</v>
      </c>
      <c r="F984" s="8">
        <v>1</v>
      </c>
      <c r="G984" s="8">
        <v>1</v>
      </c>
      <c r="H984" s="8">
        <v>0.4</v>
      </c>
      <c r="I984" s="8">
        <v>0.95</v>
      </c>
      <c r="J984" s="8">
        <v>0.68500000000000005</v>
      </c>
      <c r="K984" s="8">
        <v>-0.6</v>
      </c>
      <c r="L984" s="8">
        <v>-0.05</v>
      </c>
      <c r="M984" s="8">
        <v>-0.315</v>
      </c>
      <c r="O984" s="40">
        <f t="shared" si="30"/>
        <v>9.0654786572731059</v>
      </c>
      <c r="P984" s="40">
        <f t="shared" si="30"/>
        <v>12.572561641473648</v>
      </c>
      <c r="Q984" s="40">
        <f t="shared" si="31"/>
        <v>21.530511811023622</v>
      </c>
    </row>
    <row r="985" spans="1:17" ht="14.25" customHeight="1">
      <c r="A985" s="50"/>
      <c r="B985" s="53"/>
      <c r="C985" s="6" t="s">
        <v>26</v>
      </c>
      <c r="D985" s="7">
        <v>22</v>
      </c>
      <c r="E985" s="8">
        <v>1</v>
      </c>
      <c r="F985" s="8">
        <v>1</v>
      </c>
      <c r="G985" s="8">
        <v>1</v>
      </c>
      <c r="H985" s="8">
        <v>0.43333333333333335</v>
      </c>
      <c r="I985" s="8">
        <v>0.98333333333333328</v>
      </c>
      <c r="J985" s="8">
        <v>0.6106060606060606</v>
      </c>
      <c r="K985" s="8">
        <v>-0.56666666666666665</v>
      </c>
      <c r="L985" s="8">
        <v>-1.6666666666666666E-2</v>
      </c>
      <c r="M985" s="8">
        <v>-0.3893939393939394</v>
      </c>
      <c r="O985" s="40">
        <f t="shared" si="30"/>
        <v>8.7581742960096101</v>
      </c>
      <c r="P985" s="40">
        <f t="shared" si="30"/>
        <v>14.104355131787187</v>
      </c>
      <c r="Q985" s="40">
        <f t="shared" si="31"/>
        <v>19.874318594791035</v>
      </c>
    </row>
    <row r="986" spans="1:17" ht="14.25" customHeight="1">
      <c r="A986" s="50"/>
      <c r="B986" s="53"/>
      <c r="C986" s="6" t="s">
        <v>27</v>
      </c>
      <c r="D986" s="7">
        <v>19</v>
      </c>
      <c r="E986" s="8">
        <v>0</v>
      </c>
      <c r="F986" s="8">
        <v>1</v>
      </c>
      <c r="G986" s="8">
        <v>0.25</v>
      </c>
      <c r="H986" s="8">
        <v>0.41666666666666669</v>
      </c>
      <c r="I986" s="8">
        <v>0.91666666666666663</v>
      </c>
      <c r="J986" s="8">
        <v>0.54649122807017547</v>
      </c>
      <c r="K986" s="8">
        <v>-0.55000000000000004</v>
      </c>
      <c r="L986" s="8">
        <v>0.91666666666666663</v>
      </c>
      <c r="M986" s="8">
        <v>0.28333333333333333</v>
      </c>
      <c r="O986" s="40">
        <f t="shared" si="30"/>
        <v>9.395132426628491</v>
      </c>
      <c r="P986" s="40">
        <f t="shared" si="30"/>
        <v>15.759090506945059</v>
      </c>
      <c r="Q986" s="40">
        <f t="shared" si="31"/>
        <v>20.669291338582678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0</v>
      </c>
      <c r="F987" s="8">
        <v>0</v>
      </c>
      <c r="G987" s="8">
        <v>0</v>
      </c>
      <c r="H987" s="8">
        <v>0.41666666666666669</v>
      </c>
      <c r="I987" s="8">
        <v>0.8666666666666667</v>
      </c>
      <c r="J987" s="8">
        <v>0.60972222222222228</v>
      </c>
      <c r="K987" s="8">
        <v>0.41666666666666669</v>
      </c>
      <c r="L987" s="8">
        <v>0.8666666666666667</v>
      </c>
      <c r="M987" s="8">
        <v>0.60972222222222228</v>
      </c>
      <c r="O987" s="40">
        <f t="shared" si="30"/>
        <v>9.9371592973955174</v>
      </c>
      <c r="P987" s="40">
        <f t="shared" si="30"/>
        <v>14.124800459168117</v>
      </c>
      <c r="Q987" s="40">
        <f t="shared" si="31"/>
        <v>20.669291338582678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0</v>
      </c>
      <c r="F988" s="11">
        <v>1</v>
      </c>
      <c r="G988" s="11">
        <v>0.60317460317460314</v>
      </c>
      <c r="H988" s="11">
        <v>0.38333333333333336</v>
      </c>
      <c r="I988" s="11">
        <v>1.05</v>
      </c>
      <c r="J988" s="11">
        <v>0.63467741935483868</v>
      </c>
      <c r="K988" s="11">
        <v>-0.6</v>
      </c>
      <c r="L988" s="11">
        <v>0.91666666666666663</v>
      </c>
      <c r="M988" s="11">
        <v>2.9838709677419355E-2</v>
      </c>
      <c r="O988" s="40">
        <f t="shared" si="30"/>
        <v>8.2020997375328086</v>
      </c>
      <c r="P988" s="40">
        <f t="shared" si="30"/>
        <v>13.569420404406248</v>
      </c>
      <c r="Q988" s="40">
        <f t="shared" si="31"/>
        <v>22.466621020198563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10</v>
      </c>
      <c r="E989" s="8">
        <v>0</v>
      </c>
      <c r="F989" s="8">
        <v>0</v>
      </c>
      <c r="G989" s="8">
        <v>0</v>
      </c>
      <c r="H989" s="8">
        <v>0.38333333333333336</v>
      </c>
      <c r="I989" s="8">
        <v>0.7</v>
      </c>
      <c r="J989" s="8">
        <v>0.495</v>
      </c>
      <c r="K989" s="8">
        <v>0.38333333333333336</v>
      </c>
      <c r="L989" s="8">
        <v>0.7</v>
      </c>
      <c r="M989" s="8">
        <v>0.495</v>
      </c>
      <c r="O989" s="40">
        <f t="shared" si="30"/>
        <v>12.303149606299215</v>
      </c>
      <c r="P989" s="40">
        <f t="shared" si="30"/>
        <v>17.398393382645352</v>
      </c>
      <c r="Q989" s="40">
        <f t="shared" si="31"/>
        <v>22.466621020198563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0</v>
      </c>
      <c r="F990" s="8">
        <v>0</v>
      </c>
      <c r="G990" s="8">
        <v>0</v>
      </c>
      <c r="H990" s="8">
        <v>0.41666666666666669</v>
      </c>
      <c r="I990" s="8">
        <v>0.6333333333333333</v>
      </c>
      <c r="J990" s="8">
        <v>0.49047619047619045</v>
      </c>
      <c r="K990" s="8">
        <v>0.41666666666666669</v>
      </c>
      <c r="L990" s="8">
        <v>0.6333333333333333</v>
      </c>
      <c r="M990" s="8">
        <v>0.49047619047619045</v>
      </c>
      <c r="O990" s="40">
        <f t="shared" si="30"/>
        <v>13.598217985909656</v>
      </c>
      <c r="P990" s="40">
        <f t="shared" si="30"/>
        <v>17.558864001223149</v>
      </c>
      <c r="Q990" s="40">
        <f t="shared" si="31"/>
        <v>20.669291338582678</v>
      </c>
    </row>
    <row r="991" spans="1:17" ht="14.25" customHeight="1">
      <c r="A991" s="50"/>
      <c r="B991" s="53"/>
      <c r="C991" s="6" t="s">
        <v>23</v>
      </c>
      <c r="D991" s="7">
        <v>11</v>
      </c>
      <c r="E991" s="8">
        <v>0</v>
      </c>
      <c r="F991" s="8">
        <v>1</v>
      </c>
      <c r="G991" s="8">
        <v>0.27272727272727271</v>
      </c>
      <c r="H991" s="8">
        <v>0.46666666666666667</v>
      </c>
      <c r="I991" s="8">
        <v>0.81666666666666665</v>
      </c>
      <c r="J991" s="8">
        <v>0.64696969696969697</v>
      </c>
      <c r="K991" s="8">
        <v>-0.4</v>
      </c>
      <c r="L991" s="8">
        <v>0.76666666666666672</v>
      </c>
      <c r="M991" s="8">
        <v>0.37424242424242427</v>
      </c>
      <c r="O991" s="40">
        <f t="shared" si="30"/>
        <v>10.545556805399325</v>
      </c>
      <c r="P991" s="40">
        <f t="shared" si="30"/>
        <v>13.311604492061443</v>
      </c>
      <c r="Q991" s="40">
        <f t="shared" si="31"/>
        <v>18.454724409448819</v>
      </c>
    </row>
    <row r="992" spans="1:17" ht="14.25" customHeight="1">
      <c r="A992" s="50"/>
      <c r="B992" s="53"/>
      <c r="C992" s="6" t="s">
        <v>24</v>
      </c>
      <c r="D992" s="7">
        <v>18</v>
      </c>
      <c r="E992" s="8">
        <v>1</v>
      </c>
      <c r="F992" s="8">
        <v>1</v>
      </c>
      <c r="G992" s="8">
        <v>1</v>
      </c>
      <c r="H992" s="8">
        <v>0.48333333333333334</v>
      </c>
      <c r="I992" s="8">
        <v>0.98333333333333328</v>
      </c>
      <c r="J992" s="8">
        <v>0.7324074074074074</v>
      </c>
      <c r="K992" s="8">
        <v>-0.51666666666666672</v>
      </c>
      <c r="L992" s="8">
        <v>-1.6666666666666666E-2</v>
      </c>
      <c r="M992" s="8">
        <v>-0.2675925925925926</v>
      </c>
      <c r="O992" s="40">
        <f t="shared" si="30"/>
        <v>8.7581742960096101</v>
      </c>
      <c r="P992" s="40">
        <f t="shared" si="30"/>
        <v>11.758762455578008</v>
      </c>
      <c r="Q992" s="40">
        <f t="shared" si="31"/>
        <v>17.818354602226446</v>
      </c>
    </row>
    <row r="993" spans="1:17" ht="14.25" customHeight="1">
      <c r="A993" s="50"/>
      <c r="B993" s="53"/>
      <c r="C993" s="6" t="s">
        <v>25</v>
      </c>
      <c r="D993" s="7">
        <v>12</v>
      </c>
      <c r="E993" s="8">
        <v>1</v>
      </c>
      <c r="F993" s="8">
        <v>1</v>
      </c>
      <c r="G993" s="8">
        <v>1</v>
      </c>
      <c r="H993" s="8">
        <v>0.56666666666666665</v>
      </c>
      <c r="I993" s="8">
        <v>0.91666666666666663</v>
      </c>
      <c r="J993" s="8">
        <v>0.76388888888888884</v>
      </c>
      <c r="K993" s="8">
        <v>-0.43333333333333335</v>
      </c>
      <c r="L993" s="8">
        <v>-8.3333333333333329E-2</v>
      </c>
      <c r="M993" s="8">
        <v>-0.2361111111111111</v>
      </c>
      <c r="O993" s="40">
        <f t="shared" si="30"/>
        <v>9.395132426628491</v>
      </c>
      <c r="P993" s="40">
        <f t="shared" si="30"/>
        <v>11.274158911954189</v>
      </c>
      <c r="Q993" s="40">
        <f t="shared" si="31"/>
        <v>15.198008337193146</v>
      </c>
    </row>
    <row r="994" spans="1:17" ht="14.25" customHeight="1">
      <c r="A994" s="50"/>
      <c r="B994" s="53"/>
      <c r="C994" s="6" t="s">
        <v>26</v>
      </c>
      <c r="D994" s="7">
        <v>17</v>
      </c>
      <c r="E994" s="8">
        <v>1</v>
      </c>
      <c r="F994" s="8">
        <v>1</v>
      </c>
      <c r="G994" s="8">
        <v>1</v>
      </c>
      <c r="H994" s="8">
        <v>0.41666666666666669</v>
      </c>
      <c r="I994" s="8">
        <v>1.0833333333333333</v>
      </c>
      <c r="J994" s="8">
        <v>0.65098039215686276</v>
      </c>
      <c r="K994" s="8">
        <v>-0.58333333333333337</v>
      </c>
      <c r="L994" s="8">
        <v>8.3333333333333329E-2</v>
      </c>
      <c r="M994" s="8">
        <v>-0.34901960784313724</v>
      </c>
      <c r="O994" s="40">
        <f t="shared" si="30"/>
        <v>7.9497274379164153</v>
      </c>
      <c r="P994" s="40">
        <f t="shared" si="30"/>
        <v>13.229591594725358</v>
      </c>
      <c r="Q994" s="40">
        <f t="shared" si="31"/>
        <v>20.669291338582678</v>
      </c>
    </row>
    <row r="995" spans="1:17" ht="14.25" customHeight="1">
      <c r="A995" s="50"/>
      <c r="B995" s="53"/>
      <c r="C995" s="6" t="s">
        <v>27</v>
      </c>
      <c r="D995" s="7">
        <v>19</v>
      </c>
      <c r="E995" s="8">
        <v>0</v>
      </c>
      <c r="F995" s="8">
        <v>1</v>
      </c>
      <c r="G995" s="8">
        <v>0.68421052631578949</v>
      </c>
      <c r="H995" s="8">
        <v>0.41666666666666669</v>
      </c>
      <c r="I995" s="8">
        <v>0.81666666666666665</v>
      </c>
      <c r="J995" s="8">
        <v>0.55789473684210522</v>
      </c>
      <c r="K995" s="8">
        <v>-0.56666666666666665</v>
      </c>
      <c r="L995" s="8">
        <v>0.73333333333333328</v>
      </c>
      <c r="M995" s="8">
        <v>-0.12631578947368421</v>
      </c>
      <c r="O995" s="40">
        <f t="shared" si="30"/>
        <v>10.545556805399325</v>
      </c>
      <c r="P995" s="40">
        <f t="shared" si="30"/>
        <v>15.436970732432034</v>
      </c>
      <c r="Q995" s="40">
        <f t="shared" si="31"/>
        <v>20.669291338582678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0</v>
      </c>
      <c r="F996" s="8">
        <v>0</v>
      </c>
      <c r="G996" s="8">
        <v>0</v>
      </c>
      <c r="H996" s="8">
        <v>0.41666666666666669</v>
      </c>
      <c r="I996" s="8">
        <v>0.85</v>
      </c>
      <c r="J996" s="8">
        <v>0.57361111111111107</v>
      </c>
      <c r="K996" s="8">
        <v>0.41666666666666669</v>
      </c>
      <c r="L996" s="8">
        <v>0.85</v>
      </c>
      <c r="M996" s="8">
        <v>0.57361111111111107</v>
      </c>
      <c r="O996" s="40">
        <f t="shared" si="30"/>
        <v>10.132005558128764</v>
      </c>
      <c r="P996" s="40">
        <f t="shared" si="30"/>
        <v>15.014013078873617</v>
      </c>
      <c r="Q996" s="40">
        <f t="shared" si="31"/>
        <v>20.669291338582678</v>
      </c>
    </row>
    <row r="997" spans="1:17" ht="14.25" customHeight="1">
      <c r="A997" s="51"/>
      <c r="B997" s="9" t="s">
        <v>29</v>
      </c>
      <c r="C997" s="6"/>
      <c r="D997" s="10">
        <v>106</v>
      </c>
      <c r="E997" s="11">
        <v>0</v>
      </c>
      <c r="F997" s="11">
        <v>1</v>
      </c>
      <c r="G997" s="11">
        <v>0.61946902654867253</v>
      </c>
      <c r="H997" s="11">
        <v>0.38333333333333336</v>
      </c>
      <c r="I997" s="11">
        <v>1.0833333333333333</v>
      </c>
      <c r="J997" s="11">
        <v>0.62641509433962261</v>
      </c>
      <c r="K997" s="11">
        <v>-0.58333333333333337</v>
      </c>
      <c r="L997" s="11">
        <v>0.85</v>
      </c>
      <c r="M997" s="11">
        <v>3.2075471698113207E-2</v>
      </c>
      <c r="O997" s="40">
        <f t="shared" si="30"/>
        <v>7.9497274379164153</v>
      </c>
      <c r="P997" s="40">
        <f t="shared" si="30"/>
        <v>13.748399108244001</v>
      </c>
      <c r="Q997" s="40">
        <f t="shared" si="31"/>
        <v>22.466621020198563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10</v>
      </c>
      <c r="E998" s="8">
        <v>0</v>
      </c>
      <c r="F998" s="8">
        <v>0</v>
      </c>
      <c r="G998" s="8">
        <v>0</v>
      </c>
      <c r="H998" s="8">
        <v>0.38333333333333336</v>
      </c>
      <c r="I998" s="8">
        <v>0.6</v>
      </c>
      <c r="J998" s="8">
        <v>0.46166666666666667</v>
      </c>
      <c r="K998" s="8">
        <v>0.38333333333333336</v>
      </c>
      <c r="L998" s="8">
        <v>0.6</v>
      </c>
      <c r="M998" s="8">
        <v>0.46166666666666667</v>
      </c>
      <c r="O998" s="40">
        <f t="shared" si="30"/>
        <v>14.353674540682414</v>
      </c>
      <c r="P998" s="40">
        <f t="shared" si="30"/>
        <v>18.654595070922994</v>
      </c>
      <c r="Q998" s="40">
        <f t="shared" si="31"/>
        <v>22.466621020198563</v>
      </c>
    </row>
    <row r="999" spans="1:17" ht="14.25" customHeight="1">
      <c r="A999" s="50"/>
      <c r="B999" s="53"/>
      <c r="C999" s="6" t="s">
        <v>22</v>
      </c>
      <c r="D999" s="7">
        <v>8</v>
      </c>
      <c r="E999" s="8">
        <v>0</v>
      </c>
      <c r="F999" s="8">
        <v>1</v>
      </c>
      <c r="G999" s="8">
        <v>0.875</v>
      </c>
      <c r="H999" s="8">
        <v>0.43333333333333335</v>
      </c>
      <c r="I999" s="8">
        <v>0.75</v>
      </c>
      <c r="J999" s="8">
        <v>0.52916666666666667</v>
      </c>
      <c r="K999" s="8">
        <v>-0.56666666666666665</v>
      </c>
      <c r="L999" s="8">
        <v>0.45</v>
      </c>
      <c r="M999" s="8">
        <v>-0.34583333333333333</v>
      </c>
      <c r="O999" s="40">
        <f t="shared" si="30"/>
        <v>11.482939632545932</v>
      </c>
      <c r="P999" s="40">
        <f t="shared" si="30"/>
        <v>16.275032550065102</v>
      </c>
      <c r="Q999" s="40">
        <f t="shared" si="31"/>
        <v>19.874318594791035</v>
      </c>
    </row>
    <row r="1000" spans="1:17" ht="14.25" customHeight="1">
      <c r="A1000" s="50"/>
      <c r="B1000" s="53"/>
      <c r="C1000" s="6" t="s">
        <v>23</v>
      </c>
      <c r="D1000" s="7">
        <v>20</v>
      </c>
      <c r="E1000" s="8">
        <v>1</v>
      </c>
      <c r="F1000" s="8">
        <v>2</v>
      </c>
      <c r="G1000" s="8">
        <v>1.4761904761904763</v>
      </c>
      <c r="H1000" s="8">
        <v>0.56666666666666665</v>
      </c>
      <c r="I1000" s="8">
        <v>1.2</v>
      </c>
      <c r="J1000" s="8">
        <v>0.82833333333333337</v>
      </c>
      <c r="K1000" s="8">
        <v>-1.2333333333333334</v>
      </c>
      <c r="L1000" s="8">
        <v>-0.1</v>
      </c>
      <c r="M1000" s="8">
        <v>-0.6216666666666667</v>
      </c>
      <c r="O1000" s="40">
        <f t="shared" si="30"/>
        <v>7.1768372703412071</v>
      </c>
      <c r="P1000" s="40">
        <f t="shared" si="30"/>
        <v>10.397027836309194</v>
      </c>
      <c r="Q1000" s="40">
        <f t="shared" si="31"/>
        <v>15.198008337193146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0.46666666666666667</v>
      </c>
      <c r="I1001" s="8">
        <v>1.0833333333333333</v>
      </c>
      <c r="J1001" s="8">
        <v>0.71507936507936509</v>
      </c>
      <c r="K1001" s="8">
        <v>-0.53333333333333333</v>
      </c>
      <c r="L1001" s="8">
        <v>8.3333333333333329E-2</v>
      </c>
      <c r="M1001" s="8">
        <v>-0.28492063492063491</v>
      </c>
      <c r="O1001" s="40">
        <f t="shared" si="30"/>
        <v>7.9497274379164153</v>
      </c>
      <c r="P1001" s="40">
        <f t="shared" si="30"/>
        <v>12.043704720039852</v>
      </c>
      <c r="Q1001" s="40">
        <f t="shared" si="31"/>
        <v>18.454724409448819</v>
      </c>
    </row>
    <row r="1002" spans="1:17" ht="14.25" customHeight="1">
      <c r="A1002" s="50"/>
      <c r="B1002" s="53"/>
      <c r="C1002" s="6" t="s">
        <v>25</v>
      </c>
      <c r="D1002" s="7">
        <v>20</v>
      </c>
      <c r="E1002" s="8">
        <v>1</v>
      </c>
      <c r="F1002" s="8">
        <v>1</v>
      </c>
      <c r="G1002" s="8">
        <v>1</v>
      </c>
      <c r="H1002" s="8">
        <v>0.41666666666666669</v>
      </c>
      <c r="I1002" s="8">
        <v>1.1833333333333333</v>
      </c>
      <c r="J1002" s="8">
        <v>0.69750000000000001</v>
      </c>
      <c r="K1002" s="8">
        <v>-0.58333333333333337</v>
      </c>
      <c r="L1002" s="8">
        <v>0.18333333333333332</v>
      </c>
      <c r="M1002" s="8">
        <v>-0.30249999999999999</v>
      </c>
      <c r="O1002" s="40">
        <f t="shared" si="30"/>
        <v>7.2779194854164366</v>
      </c>
      <c r="P1002" s="40">
        <f t="shared" si="30"/>
        <v>12.347246916716056</v>
      </c>
      <c r="Q1002" s="40">
        <f t="shared" si="31"/>
        <v>20.669291338582678</v>
      </c>
    </row>
    <row r="1003" spans="1:17" ht="14.25" customHeight="1">
      <c r="A1003" s="50"/>
      <c r="B1003" s="53"/>
      <c r="C1003" s="6" t="s">
        <v>26</v>
      </c>
      <c r="D1003" s="7">
        <v>19</v>
      </c>
      <c r="E1003" s="8">
        <v>1</v>
      </c>
      <c r="F1003" s="8">
        <v>1</v>
      </c>
      <c r="G1003" s="8">
        <v>1</v>
      </c>
      <c r="H1003" s="8">
        <v>0.43333333333333335</v>
      </c>
      <c r="I1003" s="8">
        <v>1.1333333333333333</v>
      </c>
      <c r="J1003" s="8">
        <v>0.75175438596491229</v>
      </c>
      <c r="K1003" s="8">
        <v>-0.56666666666666665</v>
      </c>
      <c r="L1003" s="8">
        <v>0.13333333333333333</v>
      </c>
      <c r="M1003" s="8">
        <v>-0.24824561403508771</v>
      </c>
      <c r="O1003" s="40">
        <f t="shared" si="30"/>
        <v>7.599004168596573</v>
      </c>
      <c r="P1003" s="40">
        <f t="shared" si="30"/>
        <v>11.456141640404635</v>
      </c>
      <c r="Q1003" s="40">
        <f t="shared" si="31"/>
        <v>19.874318594791035</v>
      </c>
    </row>
    <row r="1004" spans="1:17" ht="14.25" customHeight="1">
      <c r="A1004" s="50"/>
      <c r="B1004" s="53"/>
      <c r="C1004" s="6" t="s">
        <v>27</v>
      </c>
      <c r="D1004" s="7">
        <v>22</v>
      </c>
      <c r="E1004" s="8">
        <v>0</v>
      </c>
      <c r="F1004" s="8">
        <v>1</v>
      </c>
      <c r="G1004" s="8">
        <v>0.68181818181818177</v>
      </c>
      <c r="H1004" s="8">
        <v>0.41666666666666669</v>
      </c>
      <c r="I1004" s="8">
        <v>0.81666666666666665</v>
      </c>
      <c r="J1004" s="8">
        <v>0.61515151515151512</v>
      </c>
      <c r="K1004" s="8">
        <v>-0.58333333333333337</v>
      </c>
      <c r="L1004" s="8">
        <v>0.78333333333333333</v>
      </c>
      <c r="M1004" s="8">
        <v>-6.6666666666666666E-2</v>
      </c>
      <c r="O1004" s="40">
        <f t="shared" si="30"/>
        <v>10.545556805399325</v>
      </c>
      <c r="P1004" s="40">
        <f t="shared" si="30"/>
        <v>14.000135758892208</v>
      </c>
      <c r="Q1004" s="40">
        <f t="shared" si="31"/>
        <v>20.669291338582678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0</v>
      </c>
      <c r="F1005" s="8">
        <v>0</v>
      </c>
      <c r="G1005" s="8">
        <v>0</v>
      </c>
      <c r="H1005" s="8">
        <v>0.38333333333333336</v>
      </c>
      <c r="I1005" s="8">
        <v>0.7</v>
      </c>
      <c r="J1005" s="8">
        <v>0.53194444444444444</v>
      </c>
      <c r="K1005" s="8">
        <v>0.38333333333333336</v>
      </c>
      <c r="L1005" s="8">
        <v>0.7</v>
      </c>
      <c r="M1005" s="8">
        <v>0.53194444444444444</v>
      </c>
      <c r="O1005" s="40">
        <f t="shared" si="30"/>
        <v>12.303149606299215</v>
      </c>
      <c r="P1005" s="40">
        <f t="shared" si="30"/>
        <v>16.19004543492116</v>
      </c>
      <c r="Q1005" s="40">
        <f t="shared" si="31"/>
        <v>22.466621020198563</v>
      </c>
    </row>
    <row r="1006" spans="1:17" ht="14.25" customHeight="1">
      <c r="A1006" s="51"/>
      <c r="B1006" s="9" t="s">
        <v>29</v>
      </c>
      <c r="C1006" s="6"/>
      <c r="D1006" s="10">
        <v>132</v>
      </c>
      <c r="E1006" s="11">
        <v>0</v>
      </c>
      <c r="F1006" s="11">
        <v>2</v>
      </c>
      <c r="G1006" s="11">
        <v>0.84962406015037595</v>
      </c>
      <c r="H1006" s="11">
        <v>0.38333333333333336</v>
      </c>
      <c r="I1006" s="11">
        <v>1.2</v>
      </c>
      <c r="J1006" s="11">
        <v>0.67108585858585856</v>
      </c>
      <c r="K1006" s="11">
        <v>-1.2333333333333334</v>
      </c>
      <c r="L1006" s="11">
        <v>0.78333333333333333</v>
      </c>
      <c r="M1006" s="11">
        <v>-0.16982323232323232</v>
      </c>
      <c r="O1006" s="40">
        <f t="shared" si="30"/>
        <v>7.1768372703412071</v>
      </c>
      <c r="P1006" s="40">
        <f t="shared" si="30"/>
        <v>12.833238272309094</v>
      </c>
      <c r="Q1006" s="40">
        <f t="shared" si="31"/>
        <v>22.466621020198563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10</v>
      </c>
      <c r="E1007" s="8">
        <v>0</v>
      </c>
      <c r="F1007" s="8">
        <v>0</v>
      </c>
      <c r="G1007" s="8">
        <v>0</v>
      </c>
      <c r="H1007" s="8">
        <v>0.4</v>
      </c>
      <c r="I1007" s="8">
        <v>0.58333333333333337</v>
      </c>
      <c r="J1007" s="8">
        <v>0.46500000000000002</v>
      </c>
      <c r="K1007" s="8">
        <v>0.4</v>
      </c>
      <c r="L1007" s="8">
        <v>0.58333333333333337</v>
      </c>
      <c r="M1007" s="8">
        <v>0.46500000000000002</v>
      </c>
      <c r="O1007" s="40">
        <f t="shared" si="30"/>
        <v>14.763779527559056</v>
      </c>
      <c r="P1007" s="40">
        <f t="shared" si="30"/>
        <v>18.520870375074082</v>
      </c>
      <c r="Q1007" s="40">
        <f t="shared" si="31"/>
        <v>21.530511811023622</v>
      </c>
    </row>
    <row r="1008" spans="1:17" ht="14.25" customHeight="1">
      <c r="A1008" s="50"/>
      <c r="B1008" s="53"/>
      <c r="C1008" s="6" t="s">
        <v>22</v>
      </c>
      <c r="D1008" s="7">
        <v>8</v>
      </c>
      <c r="E1008" s="8">
        <v>0</v>
      </c>
      <c r="F1008" s="8">
        <v>1</v>
      </c>
      <c r="G1008" s="8">
        <v>0.875</v>
      </c>
      <c r="H1008" s="8">
        <v>0.43333333333333335</v>
      </c>
      <c r="I1008" s="8">
        <v>0.7</v>
      </c>
      <c r="J1008" s="8">
        <v>0.51249999999999996</v>
      </c>
      <c r="K1008" s="8">
        <v>-0.56666666666666665</v>
      </c>
      <c r="L1008" s="8">
        <v>0.43333333333333335</v>
      </c>
      <c r="M1008" s="8">
        <v>-0.36249999999999999</v>
      </c>
      <c r="O1008" s="40">
        <f t="shared" si="30"/>
        <v>12.303149606299215</v>
      </c>
      <c r="P1008" s="40">
        <f t="shared" si="30"/>
        <v>16.804301901286731</v>
      </c>
      <c r="Q1008" s="40">
        <f t="shared" si="31"/>
        <v>19.874318594791035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2</v>
      </c>
      <c r="G1009" s="8">
        <v>1.4761904761904763</v>
      </c>
      <c r="H1009" s="8">
        <v>0.5</v>
      </c>
      <c r="I1009" s="8">
        <v>1.1833333333333333</v>
      </c>
      <c r="J1009" s="8">
        <v>0.8753968253968254</v>
      </c>
      <c r="K1009" s="8">
        <v>-1.35</v>
      </c>
      <c r="L1009" s="8">
        <v>0.05</v>
      </c>
      <c r="M1009" s="8">
        <v>-0.60079365079365077</v>
      </c>
      <c r="O1009" s="40">
        <f t="shared" si="30"/>
        <v>7.2779194854164366</v>
      </c>
      <c r="P1009" s="40">
        <f t="shared" si="30"/>
        <v>9.8380579807397144</v>
      </c>
      <c r="Q1009" s="40">
        <f t="shared" si="31"/>
        <v>17.2244094488189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0.46666666666666667</v>
      </c>
      <c r="I1010" s="8">
        <v>1.0166666666666666</v>
      </c>
      <c r="J1010" s="8">
        <v>0.75079365079365079</v>
      </c>
      <c r="K1010" s="8">
        <v>-0.53333333333333333</v>
      </c>
      <c r="L1010" s="8">
        <v>1.6666666666666666E-2</v>
      </c>
      <c r="M1010" s="8">
        <v>-0.24920634920634921</v>
      </c>
      <c r="O1010" s="40">
        <f t="shared" si="30"/>
        <v>8.4710210404027375</v>
      </c>
      <c r="P1010" s="40">
        <f t="shared" si="30"/>
        <v>11.470801218558041</v>
      </c>
      <c r="Q1010" s="40">
        <f t="shared" si="31"/>
        <v>18.454724409448819</v>
      </c>
    </row>
    <row r="1011" spans="1:17" ht="14.25" customHeight="1">
      <c r="A1011" s="50"/>
      <c r="B1011" s="53"/>
      <c r="C1011" s="6" t="s">
        <v>25</v>
      </c>
      <c r="D1011" s="7">
        <v>20</v>
      </c>
      <c r="E1011" s="8">
        <v>1</v>
      </c>
      <c r="F1011" s="8">
        <v>1</v>
      </c>
      <c r="G1011" s="8">
        <v>1</v>
      </c>
      <c r="H1011" s="8">
        <v>0.53333333333333333</v>
      </c>
      <c r="I1011" s="8">
        <v>1.3166666666666667</v>
      </c>
      <c r="J1011" s="8">
        <v>0.79749999999999999</v>
      </c>
      <c r="K1011" s="8">
        <v>-0.46666666666666667</v>
      </c>
      <c r="L1011" s="8">
        <v>0.31666666666666665</v>
      </c>
      <c r="M1011" s="8">
        <v>-0.20250000000000001</v>
      </c>
      <c r="O1011" s="40">
        <f t="shared" si="30"/>
        <v>6.5409149805641391</v>
      </c>
      <c r="P1011" s="40">
        <f t="shared" si="30"/>
        <v>10.799002789228149</v>
      </c>
      <c r="Q1011" s="40">
        <f t="shared" si="31"/>
        <v>16.147883858267718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1</v>
      </c>
      <c r="G1012" s="8">
        <v>1</v>
      </c>
      <c r="H1012" s="8">
        <v>0.46666666666666667</v>
      </c>
      <c r="I1012" s="8">
        <v>1.1166666666666667</v>
      </c>
      <c r="J1012" s="8">
        <v>0.77592592592592591</v>
      </c>
      <c r="K1012" s="8">
        <v>-0.53333333333333333</v>
      </c>
      <c r="L1012" s="8">
        <v>0.11666666666666667</v>
      </c>
      <c r="M1012" s="8">
        <v>-0.22407407407407406</v>
      </c>
      <c r="O1012" s="40">
        <f t="shared" si="30"/>
        <v>7.7124221412621923</v>
      </c>
      <c r="P1012" s="40">
        <f t="shared" si="30"/>
        <v>11.099261458666115</v>
      </c>
      <c r="Q1012" s="40">
        <f t="shared" si="31"/>
        <v>18.454724409448819</v>
      </c>
    </row>
    <row r="1013" spans="1:17" ht="14.25" customHeight="1">
      <c r="A1013" s="50"/>
      <c r="B1013" s="53"/>
      <c r="C1013" s="6" t="s">
        <v>27</v>
      </c>
      <c r="D1013" s="7">
        <v>22</v>
      </c>
      <c r="E1013" s="8">
        <v>0</v>
      </c>
      <c r="F1013" s="8">
        <v>1</v>
      </c>
      <c r="G1013" s="8">
        <v>0.68181818181818177</v>
      </c>
      <c r="H1013" s="8">
        <v>0.43333333333333335</v>
      </c>
      <c r="I1013" s="8">
        <v>1</v>
      </c>
      <c r="J1013" s="8">
        <v>0.6393939393939394</v>
      </c>
      <c r="K1013" s="8">
        <v>-0.53333333333333333</v>
      </c>
      <c r="L1013" s="8">
        <v>0.83333333333333337</v>
      </c>
      <c r="M1013" s="8">
        <v>-4.2424242424242427E-2</v>
      </c>
      <c r="O1013" s="40">
        <f t="shared" si="30"/>
        <v>8.61220472440945</v>
      </c>
      <c r="P1013" s="40">
        <f t="shared" si="30"/>
        <v>13.469324924431838</v>
      </c>
      <c r="Q1013" s="40">
        <f t="shared" si="31"/>
        <v>19.874318594791035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0</v>
      </c>
      <c r="F1014" s="8">
        <v>0</v>
      </c>
      <c r="G1014" s="8">
        <v>0</v>
      </c>
      <c r="H1014" s="8">
        <v>0.4</v>
      </c>
      <c r="I1014" s="8">
        <v>0.73333333333333328</v>
      </c>
      <c r="J1014" s="8">
        <v>0.5636363636363636</v>
      </c>
      <c r="K1014" s="8">
        <v>0.4</v>
      </c>
      <c r="L1014" s="8">
        <v>0.73333333333333328</v>
      </c>
      <c r="M1014" s="8">
        <v>0.5636363636363636</v>
      </c>
      <c r="O1014" s="40">
        <f t="shared" si="30"/>
        <v>11.743915533285614</v>
      </c>
      <c r="P1014" s="40">
        <f t="shared" si="30"/>
        <v>15.279718059436119</v>
      </c>
      <c r="Q1014" s="40">
        <f t="shared" si="31"/>
        <v>21.530511811023622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0</v>
      </c>
      <c r="F1015" s="11">
        <v>2</v>
      </c>
      <c r="G1015" s="11">
        <v>0.84962406015037595</v>
      </c>
      <c r="H1015" s="11">
        <v>0.4</v>
      </c>
      <c r="I1015" s="11">
        <v>1.3166666666666667</v>
      </c>
      <c r="J1015" s="11">
        <v>0.71055979643765899</v>
      </c>
      <c r="K1015" s="11">
        <v>-1.35</v>
      </c>
      <c r="L1015" s="11">
        <v>0.83333333333333337</v>
      </c>
      <c r="M1015" s="11">
        <v>-0.14440203562340967</v>
      </c>
      <c r="O1015" s="40">
        <f t="shared" si="30"/>
        <v>6.5409149805641391</v>
      </c>
      <c r="P1015" s="40">
        <f t="shared" si="30"/>
        <v>12.120309603197542</v>
      </c>
      <c r="Q1015" s="40">
        <f t="shared" si="31"/>
        <v>21.530511811023622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10</v>
      </c>
      <c r="E1016" s="8">
        <v>0</v>
      </c>
      <c r="F1016" s="8">
        <v>0</v>
      </c>
      <c r="G1016" s="8">
        <v>0</v>
      </c>
      <c r="H1016" s="8">
        <v>0.4</v>
      </c>
      <c r="I1016" s="8">
        <v>0.66666666666666663</v>
      </c>
      <c r="J1016" s="8">
        <v>0.5</v>
      </c>
      <c r="K1016" s="8">
        <v>0.4</v>
      </c>
      <c r="L1016" s="8">
        <v>0.66666666666666663</v>
      </c>
      <c r="M1016" s="8">
        <v>0.5</v>
      </c>
      <c r="O1016" s="40">
        <f t="shared" si="30"/>
        <v>12.918307086614176</v>
      </c>
      <c r="P1016" s="40">
        <f t="shared" si="30"/>
        <v>17.2244094488189</v>
      </c>
      <c r="Q1016" s="40">
        <f t="shared" si="31"/>
        <v>21.530511811023622</v>
      </c>
    </row>
    <row r="1017" spans="1:17" ht="14.25" customHeight="1">
      <c r="A1017" s="50"/>
      <c r="B1017" s="53"/>
      <c r="C1017" s="6" t="s">
        <v>22</v>
      </c>
      <c r="D1017" s="7">
        <v>8</v>
      </c>
      <c r="E1017" s="8">
        <v>0</v>
      </c>
      <c r="F1017" s="8">
        <v>1</v>
      </c>
      <c r="G1017" s="8">
        <v>0.875</v>
      </c>
      <c r="H1017" s="8">
        <v>0.43333333333333335</v>
      </c>
      <c r="I1017" s="8">
        <v>0.53333333333333333</v>
      </c>
      <c r="J1017" s="8">
        <v>0.48333333333333334</v>
      </c>
      <c r="K1017" s="8">
        <v>-0.56666666666666665</v>
      </c>
      <c r="L1017" s="8">
        <v>0.45</v>
      </c>
      <c r="M1017" s="8">
        <v>-0.39166666666666666</v>
      </c>
      <c r="O1017" s="40">
        <f t="shared" si="30"/>
        <v>16.147883858267718</v>
      </c>
      <c r="P1017" s="40">
        <f t="shared" si="30"/>
        <v>17.818354602226446</v>
      </c>
      <c r="Q1017" s="40">
        <f t="shared" si="31"/>
        <v>19.874318594791035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2</v>
      </c>
      <c r="G1018" s="8">
        <v>1.4761904761904763</v>
      </c>
      <c r="H1018" s="8">
        <v>0.38333333333333336</v>
      </c>
      <c r="I1018" s="8">
        <v>1.3</v>
      </c>
      <c r="J1018" s="8">
        <v>0.85333333333333339</v>
      </c>
      <c r="K1018" s="8">
        <v>-1.3333333333333333</v>
      </c>
      <c r="L1018" s="8">
        <v>1.6666666666666666E-2</v>
      </c>
      <c r="M1018" s="8">
        <v>-0.64666666666666661</v>
      </c>
      <c r="O1018" s="40">
        <f t="shared" si="30"/>
        <v>6.6247728649303452</v>
      </c>
      <c r="P1018" s="40">
        <f t="shared" si="30"/>
        <v>10.092427411417322</v>
      </c>
      <c r="Q1018" s="40">
        <f t="shared" si="31"/>
        <v>22.466621020198563</v>
      </c>
    </row>
    <row r="1019" spans="1:17" ht="14.25" customHeight="1">
      <c r="A1019" s="50"/>
      <c r="B1019" s="53"/>
      <c r="C1019" s="6" t="s">
        <v>24</v>
      </c>
      <c r="D1019" s="7">
        <v>20</v>
      </c>
      <c r="E1019" s="8">
        <v>1</v>
      </c>
      <c r="F1019" s="8">
        <v>1</v>
      </c>
      <c r="G1019" s="8">
        <v>1</v>
      </c>
      <c r="H1019" s="8">
        <v>0.51666666666666672</v>
      </c>
      <c r="I1019" s="8">
        <v>0.98333333333333328</v>
      </c>
      <c r="J1019" s="8">
        <v>0.76583333333333337</v>
      </c>
      <c r="K1019" s="8">
        <v>-0.48333333333333334</v>
      </c>
      <c r="L1019" s="8">
        <v>-1.6666666666666666E-2</v>
      </c>
      <c r="M1019" s="8">
        <v>-0.23416666666666666</v>
      </c>
      <c r="O1019" s="40">
        <f t="shared" si="30"/>
        <v>8.7581742960096101</v>
      </c>
      <c r="P1019" s="40">
        <f t="shared" si="30"/>
        <v>11.245533916530293</v>
      </c>
      <c r="Q1019" s="40">
        <f t="shared" si="31"/>
        <v>16.668783337566673</v>
      </c>
    </row>
    <row r="1020" spans="1:17" ht="14.25" customHeight="1">
      <c r="A1020" s="50"/>
      <c r="B1020" s="53"/>
      <c r="C1020" s="6" t="s">
        <v>25</v>
      </c>
      <c r="D1020" s="7">
        <v>20</v>
      </c>
      <c r="E1020" s="8">
        <v>1</v>
      </c>
      <c r="F1020" s="8">
        <v>1</v>
      </c>
      <c r="G1020" s="8">
        <v>1</v>
      </c>
      <c r="H1020" s="8">
        <v>0.48333333333333334</v>
      </c>
      <c r="I1020" s="8">
        <v>4.0166666666666666</v>
      </c>
      <c r="J1020" s="8">
        <v>0.92583333333333329</v>
      </c>
      <c r="K1020" s="8">
        <v>-0.51666666666666672</v>
      </c>
      <c r="L1020" s="8">
        <v>3.0166666666666666</v>
      </c>
      <c r="M1020" s="8">
        <v>-7.4166666666666672E-2</v>
      </c>
      <c r="O1020" s="40">
        <f t="shared" si="30"/>
        <v>2.1441173587741367</v>
      </c>
      <c r="P1020" s="40">
        <f t="shared" si="30"/>
        <v>9.3021113134935547</v>
      </c>
      <c r="Q1020" s="40">
        <f t="shared" si="31"/>
        <v>17.818354602226446</v>
      </c>
    </row>
    <row r="1021" spans="1:17" ht="14.25" customHeight="1">
      <c r="A1021" s="50"/>
      <c r="B1021" s="53"/>
      <c r="C1021" s="6" t="s">
        <v>26</v>
      </c>
      <c r="D1021" s="7">
        <v>19</v>
      </c>
      <c r="E1021" s="8">
        <v>1</v>
      </c>
      <c r="F1021" s="8">
        <v>1</v>
      </c>
      <c r="G1021" s="8">
        <v>1</v>
      </c>
      <c r="H1021" s="8">
        <v>0.46666666666666667</v>
      </c>
      <c r="I1021" s="8">
        <v>1.1666666666666667</v>
      </c>
      <c r="J1021" s="8">
        <v>0.77192982456140347</v>
      </c>
      <c r="K1021" s="8">
        <v>-0.53333333333333333</v>
      </c>
      <c r="L1021" s="8">
        <v>0.16666666666666666</v>
      </c>
      <c r="M1021" s="8">
        <v>-0.22807017543859648</v>
      </c>
      <c r="O1021" s="40">
        <f t="shared" si="30"/>
        <v>7.3818897637795278</v>
      </c>
      <c r="P1021" s="40">
        <f t="shared" si="30"/>
        <v>11.156719756621333</v>
      </c>
      <c r="Q1021" s="40">
        <f t="shared" si="31"/>
        <v>18.454724409448819</v>
      </c>
    </row>
    <row r="1022" spans="1:17" ht="14.25" customHeight="1">
      <c r="A1022" s="50"/>
      <c r="B1022" s="53"/>
      <c r="C1022" s="6" t="s">
        <v>27</v>
      </c>
      <c r="D1022" s="7">
        <v>21</v>
      </c>
      <c r="E1022" s="8">
        <v>0</v>
      </c>
      <c r="F1022" s="8">
        <v>1</v>
      </c>
      <c r="G1022" s="8">
        <v>0.68181818181818177</v>
      </c>
      <c r="H1022" s="8">
        <v>0.36666666666666664</v>
      </c>
      <c r="I1022" s="8">
        <v>0.8833333333333333</v>
      </c>
      <c r="J1022" s="8">
        <v>0.59047619047619049</v>
      </c>
      <c r="K1022" s="8">
        <v>-0.6333333333333333</v>
      </c>
      <c r="L1022" s="8">
        <v>0.8833333333333333</v>
      </c>
      <c r="M1022" s="8">
        <v>-7.6190476190476197E-2</v>
      </c>
      <c r="O1022" s="40">
        <f t="shared" si="30"/>
        <v>9.7496657257465458</v>
      </c>
      <c r="P1022" s="40">
        <f t="shared" si="30"/>
        <v>14.585185420370841</v>
      </c>
      <c r="Q1022" s="40">
        <f t="shared" si="31"/>
        <v>23.487831066571228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0</v>
      </c>
      <c r="F1023" s="8">
        <v>0</v>
      </c>
      <c r="G1023" s="8">
        <v>0</v>
      </c>
      <c r="H1023" s="8">
        <v>0.43333333333333335</v>
      </c>
      <c r="I1023" s="8">
        <v>0.8</v>
      </c>
      <c r="J1023" s="8">
        <v>0.55757575757575761</v>
      </c>
      <c r="K1023" s="8">
        <v>0.43333333333333335</v>
      </c>
      <c r="L1023" s="8">
        <v>0.8</v>
      </c>
      <c r="M1023" s="8">
        <v>0.55757575757575761</v>
      </c>
      <c r="O1023" s="40">
        <f t="shared" si="30"/>
        <v>10.765255905511811</v>
      </c>
      <c r="P1023" s="40">
        <f t="shared" si="30"/>
        <v>15.44580195138651</v>
      </c>
      <c r="Q1023" s="40">
        <f t="shared" si="31"/>
        <v>19.874318594791035</v>
      </c>
    </row>
    <row r="1024" spans="1:17" ht="14.25" customHeight="1">
      <c r="A1024" s="51"/>
      <c r="B1024" s="9" t="s">
        <v>29</v>
      </c>
      <c r="C1024" s="6"/>
      <c r="D1024" s="10">
        <v>129</v>
      </c>
      <c r="E1024" s="11">
        <v>0</v>
      </c>
      <c r="F1024" s="11">
        <v>2</v>
      </c>
      <c r="G1024" s="11">
        <v>0.84962406015037595</v>
      </c>
      <c r="H1024" s="11">
        <v>0.36666666666666664</v>
      </c>
      <c r="I1024" s="11">
        <v>4.0166666666666666</v>
      </c>
      <c r="J1024" s="11">
        <v>0.72067183462532303</v>
      </c>
      <c r="K1024" s="11">
        <v>-1.3333333333333333</v>
      </c>
      <c r="L1024" s="11">
        <v>3.0166666666666666</v>
      </c>
      <c r="M1024" s="11">
        <v>-0.13204134366925063</v>
      </c>
      <c r="O1024" s="40">
        <f t="shared" si="30"/>
        <v>2.1441173587741367</v>
      </c>
      <c r="P1024" s="40">
        <f t="shared" si="30"/>
        <v>11.950244633726987</v>
      </c>
      <c r="Q1024" s="40">
        <f t="shared" si="31"/>
        <v>23.487831066571228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10</v>
      </c>
      <c r="E1025" s="8">
        <v>0</v>
      </c>
      <c r="F1025" s="8">
        <v>0</v>
      </c>
      <c r="G1025" s="8">
        <v>0</v>
      </c>
      <c r="H1025" s="8">
        <v>0.4</v>
      </c>
      <c r="I1025" s="8">
        <v>0.8666666666666667</v>
      </c>
      <c r="J1025" s="8">
        <v>0.505</v>
      </c>
      <c r="K1025" s="8">
        <v>0.4</v>
      </c>
      <c r="L1025" s="8">
        <v>0.8666666666666667</v>
      </c>
      <c r="M1025" s="8">
        <v>0.505</v>
      </c>
      <c r="O1025" s="40">
        <f t="shared" si="30"/>
        <v>9.9371592973955174</v>
      </c>
      <c r="P1025" s="40">
        <f t="shared" si="30"/>
        <v>17.05387074140485</v>
      </c>
      <c r="Q1025" s="40">
        <f t="shared" si="31"/>
        <v>21.530511811023622</v>
      </c>
    </row>
    <row r="1026" spans="1:17" ht="14.25" customHeight="1">
      <c r="A1026" s="50"/>
      <c r="B1026" s="53"/>
      <c r="C1026" s="6" t="s">
        <v>22</v>
      </c>
      <c r="D1026" s="7">
        <v>8</v>
      </c>
      <c r="E1026" s="8">
        <v>0</v>
      </c>
      <c r="F1026" s="8">
        <v>1</v>
      </c>
      <c r="G1026" s="8">
        <v>0.875</v>
      </c>
      <c r="H1026" s="8">
        <v>0.38333333333333336</v>
      </c>
      <c r="I1026" s="8">
        <v>0.6166666666666667</v>
      </c>
      <c r="J1026" s="8">
        <v>0.48749999999999999</v>
      </c>
      <c r="K1026" s="8">
        <v>-0.6166666666666667</v>
      </c>
      <c r="L1026" s="8">
        <v>0.4</v>
      </c>
      <c r="M1026" s="8">
        <v>-0.38750000000000001</v>
      </c>
      <c r="O1026" s="40">
        <f t="shared" si="30"/>
        <v>13.965737390934242</v>
      </c>
      <c r="P1026" s="40">
        <f t="shared" si="30"/>
        <v>17.666060973147587</v>
      </c>
      <c r="Q1026" s="40">
        <f t="shared" si="31"/>
        <v>22.466621020198563</v>
      </c>
    </row>
    <row r="1027" spans="1:17" ht="14.25" customHeight="1">
      <c r="A1027" s="50"/>
      <c r="B1027" s="53"/>
      <c r="C1027" s="6" t="s">
        <v>23</v>
      </c>
      <c r="D1027" s="7">
        <v>19</v>
      </c>
      <c r="E1027" s="8">
        <v>1</v>
      </c>
      <c r="F1027" s="8">
        <v>2</v>
      </c>
      <c r="G1027" s="8">
        <v>1.4761904761904763</v>
      </c>
      <c r="H1027" s="8">
        <v>0.43333333333333335</v>
      </c>
      <c r="I1027" s="8">
        <v>1.3666666666666667</v>
      </c>
      <c r="J1027" s="8">
        <v>0.84385964912280698</v>
      </c>
      <c r="K1027" s="8">
        <v>-1.4166666666666667</v>
      </c>
      <c r="L1027" s="8">
        <v>-1.6666666666666666E-2</v>
      </c>
      <c r="M1027" s="8">
        <v>-0.68245614035087721</v>
      </c>
      <c r="O1027" s="40">
        <f t="shared" si="30"/>
        <v>6.3016132129825237</v>
      </c>
      <c r="P1027" s="40">
        <f t="shared" si="30"/>
        <v>10.205731170298101</v>
      </c>
      <c r="Q1027" s="40">
        <f t="shared" si="31"/>
        <v>19.874318594791035</v>
      </c>
    </row>
    <row r="1028" spans="1:17" ht="14.25" customHeight="1">
      <c r="A1028" s="50"/>
      <c r="B1028" s="53"/>
      <c r="C1028" s="6" t="s">
        <v>24</v>
      </c>
      <c r="D1028" s="7">
        <v>21</v>
      </c>
      <c r="E1028" s="8">
        <v>1</v>
      </c>
      <c r="F1028" s="8">
        <v>1</v>
      </c>
      <c r="G1028" s="8">
        <v>1</v>
      </c>
      <c r="H1028" s="8">
        <v>0.51666666666666672</v>
      </c>
      <c r="I1028" s="8">
        <v>1</v>
      </c>
      <c r="J1028" s="8">
        <v>0.72380952380952379</v>
      </c>
      <c r="K1028" s="8">
        <v>-0.48333333333333334</v>
      </c>
      <c r="L1028" s="8">
        <v>0</v>
      </c>
      <c r="M1028" s="8">
        <v>-0.27619047619047621</v>
      </c>
      <c r="O1028" s="40">
        <f t="shared" si="30"/>
        <v>8.61220472440945</v>
      </c>
      <c r="P1028" s="40">
        <f t="shared" si="30"/>
        <v>11.898440737670951</v>
      </c>
      <c r="Q1028" s="40">
        <f t="shared" si="31"/>
        <v>16.668783337566673</v>
      </c>
    </row>
    <row r="1029" spans="1:17" ht="14.25" customHeight="1">
      <c r="A1029" s="50"/>
      <c r="B1029" s="53"/>
      <c r="C1029" s="6" t="s">
        <v>25</v>
      </c>
      <c r="D1029" s="7">
        <v>20</v>
      </c>
      <c r="E1029" s="8">
        <v>1</v>
      </c>
      <c r="F1029" s="8">
        <v>1</v>
      </c>
      <c r="G1029" s="8">
        <v>1</v>
      </c>
      <c r="H1029" s="8">
        <v>0.46666666666666667</v>
      </c>
      <c r="I1029" s="8">
        <v>1.4666666666666666</v>
      </c>
      <c r="J1029" s="8">
        <v>0.77</v>
      </c>
      <c r="K1029" s="8">
        <v>-0.53333333333333333</v>
      </c>
      <c r="L1029" s="8">
        <v>0.46666666666666667</v>
      </c>
      <c r="M1029" s="8">
        <v>-0.23</v>
      </c>
      <c r="O1029" s="40">
        <f t="shared" si="30"/>
        <v>5.8719577666428071</v>
      </c>
      <c r="P1029" s="40">
        <f t="shared" si="30"/>
        <v>11.184681460272012</v>
      </c>
      <c r="Q1029" s="40">
        <f t="shared" si="31"/>
        <v>18.454724409448819</v>
      </c>
    </row>
    <row r="1030" spans="1:17" ht="14.25" customHeight="1">
      <c r="A1030" s="50"/>
      <c r="B1030" s="53"/>
      <c r="C1030" s="6" t="s">
        <v>26</v>
      </c>
      <c r="D1030" s="7">
        <v>19</v>
      </c>
      <c r="E1030" s="8">
        <v>1</v>
      </c>
      <c r="F1030" s="8">
        <v>1</v>
      </c>
      <c r="G1030" s="8">
        <v>1</v>
      </c>
      <c r="H1030" s="8">
        <v>0.4</v>
      </c>
      <c r="I1030" s="8">
        <v>1.0666666666666667</v>
      </c>
      <c r="J1030" s="8">
        <v>0.77017543859649118</v>
      </c>
      <c r="K1030" s="8">
        <v>-0.6</v>
      </c>
      <c r="L1030" s="8">
        <v>6.6666666666666666E-2</v>
      </c>
      <c r="M1030" s="8">
        <v>-0.22982456140350876</v>
      </c>
      <c r="O1030" s="40">
        <f t="shared" si="30"/>
        <v>8.0739419291338592</v>
      </c>
      <c r="P1030" s="40">
        <f t="shared" si="30"/>
        <v>11.182133696841428</v>
      </c>
      <c r="Q1030" s="40">
        <f t="shared" si="31"/>
        <v>21.530511811023622</v>
      </c>
    </row>
    <row r="1031" spans="1:17" ht="14.25" customHeight="1">
      <c r="A1031" s="50"/>
      <c r="B1031" s="53"/>
      <c r="C1031" s="6" t="s">
        <v>27</v>
      </c>
      <c r="D1031" s="7">
        <v>22</v>
      </c>
      <c r="E1031" s="8">
        <v>0</v>
      </c>
      <c r="F1031" s="8">
        <v>1</v>
      </c>
      <c r="G1031" s="8">
        <v>0.68181818181818177</v>
      </c>
      <c r="H1031" s="8">
        <v>0.4</v>
      </c>
      <c r="I1031" s="8">
        <v>2.15</v>
      </c>
      <c r="J1031" s="8">
        <v>0.67348484848484846</v>
      </c>
      <c r="K1031" s="8">
        <v>-0.56666666666666665</v>
      </c>
      <c r="L1031" s="8">
        <v>1.1499999999999999</v>
      </c>
      <c r="M1031" s="8">
        <v>-8.3333333333333332E-3</v>
      </c>
      <c r="O1031" s="40">
        <f t="shared" si="30"/>
        <v>4.0056766160043944</v>
      </c>
      <c r="P1031" s="40">
        <f t="shared" si="30"/>
        <v>12.78752557505115</v>
      </c>
      <c r="Q1031" s="40">
        <f t="shared" si="31"/>
        <v>21.530511811023622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0</v>
      </c>
      <c r="F1032" s="8">
        <v>0</v>
      </c>
      <c r="G1032" s="8">
        <v>0</v>
      </c>
      <c r="H1032" s="8">
        <v>0.41666666666666669</v>
      </c>
      <c r="I1032" s="8">
        <v>0.68333333333333335</v>
      </c>
      <c r="J1032" s="8">
        <v>0.55277777777777781</v>
      </c>
      <c r="K1032" s="8">
        <v>0.41666666666666669</v>
      </c>
      <c r="L1032" s="8">
        <v>0.68333333333333335</v>
      </c>
      <c r="M1032" s="8">
        <v>0.55277777777777781</v>
      </c>
      <c r="O1032" s="40">
        <f t="shared" si="30"/>
        <v>12.603226425965047</v>
      </c>
      <c r="P1032" s="40">
        <f t="shared" si="30"/>
        <v>15.579867843152773</v>
      </c>
      <c r="Q1032" s="40">
        <f t="shared" si="31"/>
        <v>20.669291338582678</v>
      </c>
    </row>
    <row r="1033" spans="1:17" ht="14.25" customHeight="1">
      <c r="A1033" s="51"/>
      <c r="B1033" s="9" t="s">
        <v>29</v>
      </c>
      <c r="C1033" s="6"/>
      <c r="D1033" s="10">
        <v>131</v>
      </c>
      <c r="E1033" s="11">
        <v>0</v>
      </c>
      <c r="F1033" s="11">
        <v>2</v>
      </c>
      <c r="G1033" s="11">
        <v>0.84962406015037595</v>
      </c>
      <c r="H1033" s="11">
        <v>0.38333333333333336</v>
      </c>
      <c r="I1033" s="11">
        <v>2.15</v>
      </c>
      <c r="J1033" s="11">
        <v>0.69974554707379133</v>
      </c>
      <c r="K1033" s="11">
        <v>-1.4166666666666667</v>
      </c>
      <c r="L1033" s="11">
        <v>1.1499999999999999</v>
      </c>
      <c r="M1033" s="11">
        <v>-0.1475826972010178</v>
      </c>
      <c r="O1033" s="40">
        <f t="shared" ref="O1033:P1052" si="32">$Q$3/(I1033/60)</f>
        <v>4.0056766160043944</v>
      </c>
      <c r="P1033" s="40">
        <f t="shared" si="32"/>
        <v>12.307623478883322</v>
      </c>
      <c r="Q1033" s="40">
        <f t="shared" ref="Q1033:Q1052" si="33">$Q$3/(H1033/60)</f>
        <v>22.466621020198563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10</v>
      </c>
      <c r="E1034" s="8">
        <v>0</v>
      </c>
      <c r="F1034" s="8">
        <v>0</v>
      </c>
      <c r="G1034" s="8">
        <v>0</v>
      </c>
      <c r="H1034" s="8">
        <v>0.4</v>
      </c>
      <c r="I1034" s="8">
        <v>0.6166666666666667</v>
      </c>
      <c r="J1034" s="8">
        <v>0.47333333333333333</v>
      </c>
      <c r="K1034" s="8">
        <v>0.4</v>
      </c>
      <c r="L1034" s="8">
        <v>0.6166666666666667</v>
      </c>
      <c r="M1034" s="8">
        <v>0.47333333333333333</v>
      </c>
      <c r="O1034" s="40">
        <f t="shared" si="32"/>
        <v>13.965737390934242</v>
      </c>
      <c r="P1034" s="40">
        <f t="shared" si="32"/>
        <v>18.194798713541093</v>
      </c>
      <c r="Q1034" s="40">
        <f t="shared" si="33"/>
        <v>21.530511811023622</v>
      </c>
    </row>
    <row r="1035" spans="1:17" ht="14.25" customHeight="1">
      <c r="A1035" s="50"/>
      <c r="B1035" s="53"/>
      <c r="C1035" s="6" t="s">
        <v>22</v>
      </c>
      <c r="D1035" s="7">
        <v>8</v>
      </c>
      <c r="E1035" s="8">
        <v>0</v>
      </c>
      <c r="F1035" s="8">
        <v>1</v>
      </c>
      <c r="G1035" s="8">
        <v>0.875</v>
      </c>
      <c r="H1035" s="8">
        <v>0.41666666666666669</v>
      </c>
      <c r="I1035" s="8">
        <v>0.6</v>
      </c>
      <c r="J1035" s="8">
        <v>0.49791666666666667</v>
      </c>
      <c r="K1035" s="8">
        <v>-0.58333333333333337</v>
      </c>
      <c r="L1035" s="8">
        <v>0.41666666666666669</v>
      </c>
      <c r="M1035" s="8">
        <v>-0.37708333333333333</v>
      </c>
      <c r="O1035" s="40">
        <f t="shared" si="32"/>
        <v>14.353674540682414</v>
      </c>
      <c r="P1035" s="40">
        <f t="shared" si="32"/>
        <v>17.296478107600567</v>
      </c>
      <c r="Q1035" s="40">
        <f t="shared" si="33"/>
        <v>20.669291338582678</v>
      </c>
    </row>
    <row r="1036" spans="1:17" ht="14.25" customHeight="1">
      <c r="A1036" s="50"/>
      <c r="B1036" s="53"/>
      <c r="C1036" s="6" t="s">
        <v>23</v>
      </c>
      <c r="D1036" s="7">
        <v>21</v>
      </c>
      <c r="E1036" s="8">
        <v>1</v>
      </c>
      <c r="F1036" s="8">
        <v>2</v>
      </c>
      <c r="G1036" s="8">
        <v>1.4761904761904763</v>
      </c>
      <c r="H1036" s="8">
        <v>0.55000000000000004</v>
      </c>
      <c r="I1036" s="8">
        <v>1.0666666666666667</v>
      </c>
      <c r="J1036" s="8">
        <v>0.84126984126984128</v>
      </c>
      <c r="K1036" s="8">
        <v>-1.4333333333333333</v>
      </c>
      <c r="L1036" s="8">
        <v>-3.3333333333333333E-2</v>
      </c>
      <c r="M1036" s="8">
        <v>-0.63492063492063489</v>
      </c>
      <c r="O1036" s="40">
        <f t="shared" si="32"/>
        <v>8.0739419291338592</v>
      </c>
      <c r="P1036" s="40">
        <f t="shared" si="32"/>
        <v>10.237149012033873</v>
      </c>
      <c r="Q1036" s="40">
        <f t="shared" si="33"/>
        <v>15.658554044380816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0.41666666666666669</v>
      </c>
      <c r="I1037" s="8">
        <v>1.0833333333333333</v>
      </c>
      <c r="J1037" s="8">
        <v>0.77916666666666667</v>
      </c>
      <c r="K1037" s="8">
        <v>-0.58333333333333337</v>
      </c>
      <c r="L1037" s="8">
        <v>8.3333333333333329E-2</v>
      </c>
      <c r="M1037" s="8">
        <v>-0.22083333333333333</v>
      </c>
      <c r="O1037" s="40">
        <f t="shared" si="32"/>
        <v>7.9497274379164153</v>
      </c>
      <c r="P1037" s="40">
        <f t="shared" si="32"/>
        <v>11.053096972504106</v>
      </c>
      <c r="Q1037" s="40">
        <f t="shared" si="33"/>
        <v>20.669291338582678</v>
      </c>
    </row>
    <row r="1038" spans="1:17" ht="14.25" customHeight="1">
      <c r="A1038" s="50"/>
      <c r="B1038" s="53"/>
      <c r="C1038" s="6" t="s">
        <v>25</v>
      </c>
      <c r="D1038" s="7">
        <v>18</v>
      </c>
      <c r="E1038" s="8">
        <v>1</v>
      </c>
      <c r="F1038" s="8">
        <v>1</v>
      </c>
      <c r="G1038" s="8">
        <v>1</v>
      </c>
      <c r="H1038" s="8">
        <v>0.45</v>
      </c>
      <c r="I1038" s="8">
        <v>0.96666666666666667</v>
      </c>
      <c r="J1038" s="8">
        <v>0.75370370370370365</v>
      </c>
      <c r="K1038" s="8">
        <v>-0.55000000000000004</v>
      </c>
      <c r="L1038" s="8">
        <v>-3.3333333333333333E-2</v>
      </c>
      <c r="M1038" s="8">
        <v>-0.24629629629629629</v>
      </c>
      <c r="O1038" s="40">
        <f t="shared" si="32"/>
        <v>8.9091773011132229</v>
      </c>
      <c r="P1038" s="40">
        <f t="shared" si="32"/>
        <v>11.42651241076438</v>
      </c>
      <c r="Q1038" s="40">
        <f t="shared" si="33"/>
        <v>19.138232720909887</v>
      </c>
    </row>
    <row r="1039" spans="1:17" ht="14.25" customHeight="1">
      <c r="A1039" s="50"/>
      <c r="B1039" s="53"/>
      <c r="C1039" s="6" t="s">
        <v>26</v>
      </c>
      <c r="D1039" s="7">
        <v>18</v>
      </c>
      <c r="E1039" s="8">
        <v>1</v>
      </c>
      <c r="F1039" s="8">
        <v>1</v>
      </c>
      <c r="G1039" s="8">
        <v>1</v>
      </c>
      <c r="H1039" s="8">
        <v>0.55000000000000004</v>
      </c>
      <c r="I1039" s="8">
        <v>1.1166666666666667</v>
      </c>
      <c r="J1039" s="8">
        <v>0.79259259259259263</v>
      </c>
      <c r="K1039" s="8">
        <v>-0.45</v>
      </c>
      <c r="L1039" s="8">
        <v>0.11666666666666667</v>
      </c>
      <c r="M1039" s="8">
        <v>-0.2074074074074074</v>
      </c>
      <c r="O1039" s="40">
        <f t="shared" si="32"/>
        <v>7.7124221412621923</v>
      </c>
      <c r="P1039" s="40">
        <f t="shared" si="32"/>
        <v>10.865865773787622</v>
      </c>
      <c r="Q1039" s="40">
        <f t="shared" si="33"/>
        <v>15.658554044380816</v>
      </c>
    </row>
    <row r="1040" spans="1:17" ht="14.25" customHeight="1">
      <c r="A1040" s="50"/>
      <c r="B1040" s="53"/>
      <c r="C1040" s="6" t="s">
        <v>27</v>
      </c>
      <c r="D1040" s="7">
        <v>22</v>
      </c>
      <c r="E1040" s="8">
        <v>0</v>
      </c>
      <c r="F1040" s="8">
        <v>1</v>
      </c>
      <c r="G1040" s="8">
        <v>0.68181818181818177</v>
      </c>
      <c r="H1040" s="8">
        <v>0.41666666666666669</v>
      </c>
      <c r="I1040" s="8">
        <v>1.0166666666666666</v>
      </c>
      <c r="J1040" s="8">
        <v>0.64015151515151514</v>
      </c>
      <c r="K1040" s="8">
        <v>-0.58333333333333337</v>
      </c>
      <c r="L1040" s="8">
        <v>0.78333333333333333</v>
      </c>
      <c r="M1040" s="8">
        <v>-4.1666666666666664E-2</v>
      </c>
      <c r="O1040" s="40">
        <f t="shared" si="32"/>
        <v>8.4710210404027375</v>
      </c>
      <c r="P1040" s="40">
        <f t="shared" si="32"/>
        <v>13.453384894935471</v>
      </c>
      <c r="Q1040" s="40">
        <f t="shared" si="33"/>
        <v>20.669291338582678</v>
      </c>
    </row>
    <row r="1041" spans="1:17" ht="14.25" customHeight="1">
      <c r="A1041" s="50"/>
      <c r="B1041" s="54"/>
      <c r="C1041" s="6" t="s">
        <v>28</v>
      </c>
      <c r="D1041" s="7">
        <v>10</v>
      </c>
      <c r="E1041" s="8">
        <v>0</v>
      </c>
      <c r="F1041" s="8">
        <v>0</v>
      </c>
      <c r="G1041" s="8">
        <v>0</v>
      </c>
      <c r="H1041" s="8">
        <v>0.41666666666666669</v>
      </c>
      <c r="I1041" s="8">
        <v>0.8833333333333333</v>
      </c>
      <c r="J1041" s="8">
        <v>0.59333333333333338</v>
      </c>
      <c r="K1041" s="8">
        <v>0.41666666666666669</v>
      </c>
      <c r="L1041" s="8">
        <v>0.8833333333333333</v>
      </c>
      <c r="M1041" s="8">
        <v>0.59333333333333338</v>
      </c>
      <c r="O1041" s="40">
        <f t="shared" si="32"/>
        <v>9.7496657257465458</v>
      </c>
      <c r="P1041" s="40">
        <f t="shared" si="32"/>
        <v>14.514951782712552</v>
      </c>
      <c r="Q1041" s="40">
        <f t="shared" si="33"/>
        <v>20.669291338582678</v>
      </c>
    </row>
    <row r="1042" spans="1:17" ht="14.25" customHeight="1">
      <c r="A1042" s="51"/>
      <c r="B1042" s="9" t="s">
        <v>29</v>
      </c>
      <c r="C1042" s="6"/>
      <c r="D1042" s="10">
        <v>127</v>
      </c>
      <c r="E1042" s="11">
        <v>0</v>
      </c>
      <c r="F1042" s="11">
        <v>2</v>
      </c>
      <c r="G1042" s="11">
        <v>0.84962406015037595</v>
      </c>
      <c r="H1042" s="11">
        <v>0.4</v>
      </c>
      <c r="I1042" s="11">
        <v>1.1166666666666667</v>
      </c>
      <c r="J1042" s="11">
        <v>0.70721784776902885</v>
      </c>
      <c r="K1042" s="11">
        <v>-1.4333333333333333</v>
      </c>
      <c r="L1042" s="11">
        <v>0.8833333333333333</v>
      </c>
      <c r="M1042" s="11">
        <v>-0.15104986876640419</v>
      </c>
      <c r="O1042" s="40">
        <f t="shared" si="32"/>
        <v>7.7124221412621923</v>
      </c>
      <c r="P1042" s="40">
        <f t="shared" si="32"/>
        <v>12.17758396734088</v>
      </c>
      <c r="Q1042" s="40">
        <f t="shared" si="33"/>
        <v>21.530511811023622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9</v>
      </c>
      <c r="E1043" s="8">
        <v>0</v>
      </c>
      <c r="F1043" s="8">
        <v>0</v>
      </c>
      <c r="G1043" s="8">
        <v>0</v>
      </c>
      <c r="H1043" s="8">
        <v>0.41666666666666669</v>
      </c>
      <c r="I1043" s="8">
        <v>0.6333333333333333</v>
      </c>
      <c r="J1043" s="8">
        <v>0.5</v>
      </c>
      <c r="K1043" s="8">
        <v>0.41666666666666669</v>
      </c>
      <c r="L1043" s="8">
        <v>0.6333333333333333</v>
      </c>
      <c r="M1043" s="8">
        <v>0.5</v>
      </c>
      <c r="O1043" s="40">
        <f t="shared" si="32"/>
        <v>13.598217985909656</v>
      </c>
      <c r="P1043" s="40">
        <f t="shared" si="32"/>
        <v>17.2244094488189</v>
      </c>
      <c r="Q1043" s="40">
        <f t="shared" si="33"/>
        <v>20.669291338582678</v>
      </c>
    </row>
    <row r="1044" spans="1:17" ht="14.25" customHeight="1">
      <c r="A1044" s="50"/>
      <c r="B1044" s="53"/>
      <c r="C1044" s="6" t="s">
        <v>22</v>
      </c>
      <c r="D1044" s="7">
        <v>7</v>
      </c>
      <c r="E1044" s="8">
        <v>0</v>
      </c>
      <c r="F1044" s="8">
        <v>0</v>
      </c>
      <c r="G1044" s="8">
        <v>0</v>
      </c>
      <c r="H1044" s="8">
        <v>0.4</v>
      </c>
      <c r="I1044" s="8">
        <v>2.6</v>
      </c>
      <c r="J1044" s="8">
        <v>0.78809523809523807</v>
      </c>
      <c r="K1044" s="8">
        <v>0.4</v>
      </c>
      <c r="L1044" s="8">
        <v>2.6</v>
      </c>
      <c r="M1044" s="8">
        <v>0.78809523809523807</v>
      </c>
      <c r="O1044" s="40">
        <f t="shared" si="32"/>
        <v>3.3123864324651726</v>
      </c>
      <c r="P1044" s="40">
        <f t="shared" si="32"/>
        <v>10.927873064205343</v>
      </c>
      <c r="Q1044" s="40">
        <f t="shared" si="33"/>
        <v>21.530511811023622</v>
      </c>
    </row>
    <row r="1045" spans="1:17" ht="14.25" customHeight="1">
      <c r="A1045" s="50"/>
      <c r="B1045" s="53"/>
      <c r="C1045" s="6" t="s">
        <v>23</v>
      </c>
      <c r="D1045" s="7">
        <v>14</v>
      </c>
      <c r="E1045" s="8">
        <v>0</v>
      </c>
      <c r="F1045" s="8">
        <v>1</v>
      </c>
      <c r="G1045" s="8">
        <v>0.5714285714285714</v>
      </c>
      <c r="H1045" s="8">
        <v>0.5</v>
      </c>
      <c r="I1045" s="8">
        <v>1.0666666666666667</v>
      </c>
      <c r="J1045" s="8">
        <v>0.76190476190476186</v>
      </c>
      <c r="K1045" s="8">
        <v>-0.31666666666666665</v>
      </c>
      <c r="L1045" s="8">
        <v>0.93333333333333335</v>
      </c>
      <c r="M1045" s="8">
        <v>0.19047619047619047</v>
      </c>
      <c r="O1045" s="40">
        <f t="shared" si="32"/>
        <v>8.0739419291338592</v>
      </c>
      <c r="P1045" s="40">
        <f t="shared" si="32"/>
        <v>11.303518700787402</v>
      </c>
      <c r="Q1045" s="40">
        <f t="shared" si="33"/>
        <v>17.2244094488189</v>
      </c>
    </row>
    <row r="1046" spans="1:17" ht="14.25" customHeight="1">
      <c r="A1046" s="50"/>
      <c r="B1046" s="53"/>
      <c r="C1046" s="6" t="s">
        <v>24</v>
      </c>
      <c r="D1046" s="7">
        <v>19</v>
      </c>
      <c r="E1046" s="8">
        <v>1</v>
      </c>
      <c r="F1046" s="8">
        <v>1</v>
      </c>
      <c r="G1046" s="8">
        <v>1</v>
      </c>
      <c r="H1046" s="8">
        <v>0.48333333333333334</v>
      </c>
      <c r="I1046" s="8">
        <v>1.2166666666666666</v>
      </c>
      <c r="J1046" s="8">
        <v>0.81578947368421051</v>
      </c>
      <c r="K1046" s="8">
        <v>-0.51666666666666672</v>
      </c>
      <c r="L1046" s="8">
        <v>0.21666666666666667</v>
      </c>
      <c r="M1046" s="8">
        <v>-0.18421052631578946</v>
      </c>
      <c r="O1046" s="40">
        <f t="shared" si="32"/>
        <v>7.0785244310214654</v>
      </c>
      <c r="P1046" s="40">
        <f t="shared" si="32"/>
        <v>10.556896113792229</v>
      </c>
      <c r="Q1046" s="40">
        <f t="shared" si="33"/>
        <v>17.818354602226446</v>
      </c>
    </row>
    <row r="1047" spans="1:17" ht="14.25" customHeight="1">
      <c r="A1047" s="50"/>
      <c r="B1047" s="53"/>
      <c r="C1047" s="6" t="s">
        <v>25</v>
      </c>
      <c r="D1047" s="7">
        <v>20</v>
      </c>
      <c r="E1047" s="8">
        <v>1</v>
      </c>
      <c r="F1047" s="8">
        <v>1</v>
      </c>
      <c r="G1047" s="8">
        <v>1</v>
      </c>
      <c r="H1047" s="8">
        <v>0.4</v>
      </c>
      <c r="I1047" s="8">
        <v>1.2333333333333334</v>
      </c>
      <c r="J1047" s="8">
        <v>0.77666666666666662</v>
      </c>
      <c r="K1047" s="8">
        <v>-0.6</v>
      </c>
      <c r="L1047" s="8">
        <v>0.23333333333333334</v>
      </c>
      <c r="M1047" s="8">
        <v>-0.22333333333333333</v>
      </c>
      <c r="O1047" s="40">
        <f t="shared" si="32"/>
        <v>6.9828686954671211</v>
      </c>
      <c r="P1047" s="40">
        <f t="shared" si="32"/>
        <v>11.088675610827616</v>
      </c>
      <c r="Q1047" s="40">
        <f t="shared" si="33"/>
        <v>21.530511811023622</v>
      </c>
    </row>
    <row r="1048" spans="1:17" ht="14.25" customHeight="1">
      <c r="A1048" s="50"/>
      <c r="B1048" s="53"/>
      <c r="C1048" s="6" t="s">
        <v>26</v>
      </c>
      <c r="D1048" s="7">
        <v>19</v>
      </c>
      <c r="E1048" s="8">
        <v>1</v>
      </c>
      <c r="F1048" s="8">
        <v>1</v>
      </c>
      <c r="G1048" s="8">
        <v>1</v>
      </c>
      <c r="H1048" s="8">
        <v>0.4</v>
      </c>
      <c r="I1048" s="8">
        <v>0.98333333333333328</v>
      </c>
      <c r="J1048" s="8">
        <v>0.68070175438596492</v>
      </c>
      <c r="K1048" s="8">
        <v>-0.6</v>
      </c>
      <c r="L1048" s="8">
        <v>-1.6666666666666666E-2</v>
      </c>
      <c r="M1048" s="8">
        <v>-0.31929824561403508</v>
      </c>
      <c r="O1048" s="40">
        <f t="shared" si="32"/>
        <v>8.7581742960096101</v>
      </c>
      <c r="P1048" s="40">
        <f t="shared" si="32"/>
        <v>12.651950239467491</v>
      </c>
      <c r="Q1048" s="40">
        <f t="shared" si="33"/>
        <v>21.530511811023622</v>
      </c>
    </row>
    <row r="1049" spans="1:17" ht="14.25" customHeight="1">
      <c r="A1049" s="50"/>
      <c r="B1049" s="53"/>
      <c r="C1049" s="6" t="s">
        <v>27</v>
      </c>
      <c r="D1049" s="7">
        <v>18</v>
      </c>
      <c r="E1049" s="8">
        <v>0</v>
      </c>
      <c r="F1049" s="8">
        <v>1</v>
      </c>
      <c r="G1049" s="8">
        <v>0.25</v>
      </c>
      <c r="H1049" s="8">
        <v>0.43333333333333335</v>
      </c>
      <c r="I1049" s="8">
        <v>1</v>
      </c>
      <c r="J1049" s="8">
        <v>0.63055555555555554</v>
      </c>
      <c r="K1049" s="8">
        <v>-0.5</v>
      </c>
      <c r="L1049" s="8">
        <v>1</v>
      </c>
      <c r="M1049" s="8">
        <v>0.40833333333333333</v>
      </c>
      <c r="O1049" s="40">
        <f t="shared" si="32"/>
        <v>8.61220472440945</v>
      </c>
      <c r="P1049" s="40">
        <f t="shared" si="32"/>
        <v>13.658122029900449</v>
      </c>
      <c r="Q1049" s="40">
        <f t="shared" si="33"/>
        <v>19.874318594791035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0</v>
      </c>
      <c r="F1050" s="8">
        <v>0</v>
      </c>
      <c r="G1050" s="8">
        <v>0</v>
      </c>
      <c r="H1050" s="8">
        <v>0.41666666666666669</v>
      </c>
      <c r="I1050" s="8">
        <v>2.5333333333333332</v>
      </c>
      <c r="J1050" s="8">
        <v>0.78787878787878785</v>
      </c>
      <c r="K1050" s="8">
        <v>0.41666666666666669</v>
      </c>
      <c r="L1050" s="8">
        <v>2.5333333333333332</v>
      </c>
      <c r="M1050" s="8">
        <v>0.78787878787878785</v>
      </c>
      <c r="O1050" s="40">
        <f t="shared" si="32"/>
        <v>3.399554496477414</v>
      </c>
      <c r="P1050" s="40">
        <f t="shared" si="32"/>
        <v>10.93087522713507</v>
      </c>
      <c r="Q1050" s="40">
        <f t="shared" si="33"/>
        <v>20.669291338582678</v>
      </c>
    </row>
    <row r="1051" spans="1:17" ht="14.25" customHeight="1">
      <c r="A1051" s="51"/>
      <c r="B1051" s="9" t="s">
        <v>29</v>
      </c>
      <c r="C1051" s="6"/>
      <c r="D1051" s="10">
        <v>117</v>
      </c>
      <c r="E1051" s="11">
        <v>0</v>
      </c>
      <c r="F1051" s="11">
        <v>1</v>
      </c>
      <c r="G1051" s="11">
        <v>0.60317460317460314</v>
      </c>
      <c r="H1051" s="11">
        <v>0.4</v>
      </c>
      <c r="I1051" s="11">
        <v>2.6</v>
      </c>
      <c r="J1051" s="11">
        <v>0.72364672364672367</v>
      </c>
      <c r="K1051" s="11">
        <v>-0.6</v>
      </c>
      <c r="L1051" s="11">
        <v>2.6</v>
      </c>
      <c r="M1051" s="11">
        <v>0.12535612535612536</v>
      </c>
      <c r="O1051" s="40">
        <f t="shared" si="32"/>
        <v>3.3123864324651726</v>
      </c>
      <c r="P1051" s="40">
        <f t="shared" si="32"/>
        <v>11.901117552235103</v>
      </c>
      <c r="Q1051" s="40">
        <f t="shared" si="33"/>
        <v>21.530511811023622</v>
      </c>
    </row>
    <row r="1052" spans="1:17" ht="14.25" customHeight="1">
      <c r="A1052" s="12">
        <v>55153</v>
      </c>
      <c r="B1052" s="9" t="s">
        <v>41</v>
      </c>
      <c r="C1052" s="6"/>
      <c r="D1052" s="10">
        <v>14460</v>
      </c>
      <c r="E1052" s="11">
        <v>0</v>
      </c>
      <c r="F1052" s="11">
        <v>2</v>
      </c>
      <c r="G1052" s="11">
        <v>0.78482196539514992</v>
      </c>
      <c r="H1052" s="11">
        <v>0.26666666666666666</v>
      </c>
      <c r="I1052" s="11">
        <v>8.25</v>
      </c>
      <c r="J1052" s="11">
        <v>0.69405486399262328</v>
      </c>
      <c r="K1052" s="11">
        <v>-1.6333333333333333</v>
      </c>
      <c r="L1052" s="11">
        <v>7.4833333333333334</v>
      </c>
      <c r="M1052" s="11">
        <v>-8.8448593822037805E-2</v>
      </c>
      <c r="O1052" s="40">
        <f t="shared" si="32"/>
        <v>1.043903602958721</v>
      </c>
      <c r="P1052" s="40">
        <f t="shared" si="32"/>
        <v>12.408535940324429</v>
      </c>
      <c r="Q1052" s="40">
        <f t="shared" si="33"/>
        <v>32.295767716535437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63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62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807</v>
      </c>
      <c r="E1061" s="8">
        <v>0</v>
      </c>
      <c r="F1061" s="8">
        <v>0</v>
      </c>
      <c r="G1061" s="8">
        <v>0</v>
      </c>
      <c r="H1061" s="8">
        <v>0.28333333333333333</v>
      </c>
      <c r="I1061" s="8">
        <v>3.15</v>
      </c>
      <c r="J1061" s="8">
        <v>0.48746385790995456</v>
      </c>
      <c r="K1061" s="8">
        <v>0.28333333333333333</v>
      </c>
      <c r="L1061" s="8">
        <v>3.15</v>
      </c>
      <c r="M1061" s="8">
        <v>0.48746385790995456</v>
      </c>
      <c r="O1061" s="40">
        <f t="shared" ref="O1061" si="34">$Q$3/(I1061/60)</f>
        <v>2.7340332458442695</v>
      </c>
      <c r="P1061" s="40">
        <f t="shared" ref="P1061" si="35">$Q$3/(J1061/60)</f>
        <v>17.667370789980321</v>
      </c>
      <c r="Q1061" s="40">
        <f t="shared" ref="Q1061" si="36">$Q$3/(H1061/60)</f>
        <v>30.396016674386292</v>
      </c>
    </row>
    <row r="1062" spans="1:17" ht="14.25" customHeight="1">
      <c r="B1062" s="47"/>
      <c r="C1062" s="6" t="s">
        <v>22</v>
      </c>
      <c r="D1062" s="7">
        <v>647</v>
      </c>
      <c r="E1062" s="8">
        <v>0</v>
      </c>
      <c r="F1062" s="8">
        <v>1</v>
      </c>
      <c r="G1062" s="8">
        <v>0.875</v>
      </c>
      <c r="H1062" s="8">
        <v>0.33333333333333331</v>
      </c>
      <c r="I1062" s="8">
        <v>2.0333333333333332</v>
      </c>
      <c r="J1062" s="8">
        <v>0.54994848016486342</v>
      </c>
      <c r="K1062" s="8">
        <v>-0.65</v>
      </c>
      <c r="L1062" s="8">
        <v>2.0333333333333332</v>
      </c>
      <c r="M1062" s="8">
        <v>-0.32485832045337454</v>
      </c>
      <c r="O1062" s="40">
        <f t="shared" ref="O1062:O1088" si="37">$Q$3/(I1062/60)</f>
        <v>4.2355105202013688</v>
      </c>
      <c r="P1062" s="40">
        <f t="shared" ref="P1062:P1088" si="38">$Q$3/(J1062/60)</f>
        <v>15.660020956558849</v>
      </c>
      <c r="Q1062" s="40">
        <f t="shared" ref="Q1062:Q1088" si="39">$Q$3/(H1062/60)</f>
        <v>25.836614173228352</v>
      </c>
    </row>
    <row r="1063" spans="1:17" ht="14.25" customHeight="1">
      <c r="B1063" s="47"/>
      <c r="C1063" s="6" t="s">
        <v>23</v>
      </c>
      <c r="D1063" s="7">
        <v>1641</v>
      </c>
      <c r="E1063" s="8">
        <v>1</v>
      </c>
      <c r="F1063" s="8">
        <v>2</v>
      </c>
      <c r="G1063" s="8">
        <v>1.4761904761904763</v>
      </c>
      <c r="H1063" s="8">
        <v>0.36666666666666664</v>
      </c>
      <c r="I1063" s="8">
        <v>7.6333333333333337</v>
      </c>
      <c r="J1063" s="8">
        <v>0.81506195409303273</v>
      </c>
      <c r="K1063" s="8">
        <v>-1.6333333333333333</v>
      </c>
      <c r="L1063" s="8">
        <v>5.6333333333333337</v>
      </c>
      <c r="M1063" s="8">
        <v>-0.6633048953889904</v>
      </c>
      <c r="O1063" s="40">
        <f t="shared" si="37"/>
        <v>1.1282364267785303</v>
      </c>
      <c r="P1063" s="40">
        <f t="shared" si="38"/>
        <v>10.566319138270606</v>
      </c>
      <c r="Q1063" s="40">
        <f t="shared" si="39"/>
        <v>23.487831066571228</v>
      </c>
    </row>
    <row r="1064" spans="1:17" ht="14.25" customHeight="1">
      <c r="B1064" s="47"/>
      <c r="C1064" s="6" t="s">
        <v>24</v>
      </c>
      <c r="D1064" s="7">
        <v>1667</v>
      </c>
      <c r="E1064" s="8">
        <v>1</v>
      </c>
      <c r="F1064" s="8">
        <v>1</v>
      </c>
      <c r="G1064" s="8">
        <v>1</v>
      </c>
      <c r="H1064" s="8">
        <v>0.36666666666666664</v>
      </c>
      <c r="I1064" s="8">
        <v>8.25</v>
      </c>
      <c r="J1064" s="8">
        <v>0.76211757648470302</v>
      </c>
      <c r="K1064" s="8">
        <v>-0.6333333333333333</v>
      </c>
      <c r="L1064" s="8">
        <v>7.25</v>
      </c>
      <c r="M1064" s="8">
        <v>-0.23788242351529695</v>
      </c>
      <c r="O1064" s="40">
        <f t="shared" si="37"/>
        <v>1.043903602958721</v>
      </c>
      <c r="P1064" s="40">
        <f t="shared" si="38"/>
        <v>11.300362293353183</v>
      </c>
      <c r="Q1064" s="40">
        <f t="shared" si="39"/>
        <v>23.487831066571228</v>
      </c>
    </row>
    <row r="1065" spans="1:17" ht="14.25" customHeight="1">
      <c r="B1065" s="47"/>
      <c r="C1065" s="6" t="s">
        <v>25</v>
      </c>
      <c r="D1065" s="7">
        <v>1589</v>
      </c>
      <c r="E1065" s="8">
        <v>1</v>
      </c>
      <c r="F1065" s="8">
        <v>1</v>
      </c>
      <c r="G1065" s="8">
        <v>1</v>
      </c>
      <c r="H1065" s="8">
        <v>0.3</v>
      </c>
      <c r="I1065" s="8">
        <v>5.1166666666666663</v>
      </c>
      <c r="J1065" s="8">
        <v>0.77048458149779731</v>
      </c>
      <c r="K1065" s="8">
        <v>-0.7</v>
      </c>
      <c r="L1065" s="8">
        <v>4.1166666666666663</v>
      </c>
      <c r="M1065" s="8">
        <v>-0.22951541850220264</v>
      </c>
      <c r="O1065" s="40">
        <f t="shared" si="37"/>
        <v>1.6831670471158533</v>
      </c>
      <c r="P1065" s="40">
        <f t="shared" si="38"/>
        <v>11.177647069416496</v>
      </c>
      <c r="Q1065" s="40">
        <f t="shared" si="39"/>
        <v>28.707349081364828</v>
      </c>
    </row>
    <row r="1066" spans="1:17" ht="14.25" customHeight="1">
      <c r="B1066" s="47"/>
      <c r="C1066" s="6" t="s">
        <v>26</v>
      </c>
      <c r="D1066" s="7">
        <v>1504</v>
      </c>
      <c r="E1066" s="8">
        <v>1</v>
      </c>
      <c r="F1066" s="8">
        <v>1</v>
      </c>
      <c r="G1066" s="8">
        <v>1</v>
      </c>
      <c r="H1066" s="8">
        <v>0.36666666666666664</v>
      </c>
      <c r="I1066" s="8">
        <v>7.6166666666666663</v>
      </c>
      <c r="J1066" s="8">
        <v>0.82101063829787235</v>
      </c>
      <c r="K1066" s="8">
        <v>-0.6333333333333333</v>
      </c>
      <c r="L1066" s="8">
        <v>6.6166666666666663</v>
      </c>
      <c r="M1066" s="8">
        <v>-0.17898936170212765</v>
      </c>
      <c r="O1066" s="40">
        <f t="shared" si="37"/>
        <v>1.1307052154585711</v>
      </c>
      <c r="P1066" s="40">
        <f t="shared" si="38"/>
        <v>10.489760208545361</v>
      </c>
      <c r="Q1066" s="40">
        <f t="shared" si="39"/>
        <v>23.487831066571228</v>
      </c>
    </row>
    <row r="1067" spans="1:17" ht="14.25" customHeight="1">
      <c r="B1067" s="47"/>
      <c r="C1067" s="6" t="s">
        <v>27</v>
      </c>
      <c r="D1067" s="7">
        <v>1749</v>
      </c>
      <c r="E1067" s="8">
        <v>0</v>
      </c>
      <c r="F1067" s="8">
        <v>1</v>
      </c>
      <c r="G1067" s="8">
        <v>0.68181818181818177</v>
      </c>
      <c r="H1067" s="8">
        <v>0.31666666666666665</v>
      </c>
      <c r="I1067" s="8">
        <v>6.2666666666666666</v>
      </c>
      <c r="J1067" s="8">
        <v>0.63306651419858972</v>
      </c>
      <c r="K1067" s="8">
        <v>-0.68333333333333335</v>
      </c>
      <c r="L1067" s="8">
        <v>5.2666666666666666</v>
      </c>
      <c r="M1067" s="8">
        <v>-4.9037545263960355E-2</v>
      </c>
      <c r="O1067" s="40">
        <f t="shared" si="37"/>
        <v>1.3742879879376781</v>
      </c>
      <c r="P1067" s="40">
        <f t="shared" si="38"/>
        <v>13.603949239538904</v>
      </c>
      <c r="Q1067" s="40">
        <f t="shared" si="39"/>
        <v>27.196435971819312</v>
      </c>
    </row>
    <row r="1068" spans="1:17" ht="14.25" customHeight="1">
      <c r="B1068" s="47"/>
      <c r="C1068" s="6" t="s">
        <v>28</v>
      </c>
      <c r="D1068" s="7">
        <v>955</v>
      </c>
      <c r="E1068" s="8">
        <v>0</v>
      </c>
      <c r="F1068" s="8">
        <v>0</v>
      </c>
      <c r="G1068" s="8">
        <v>0</v>
      </c>
      <c r="H1068" s="8">
        <v>0.28333333333333333</v>
      </c>
      <c r="I1068" s="8">
        <v>7.4833333333333334</v>
      </c>
      <c r="J1068" s="8">
        <v>0.56790575916230368</v>
      </c>
      <c r="K1068" s="8">
        <v>0.28333333333333333</v>
      </c>
      <c r="L1068" s="8">
        <v>7.4833333333333334</v>
      </c>
      <c r="M1068" s="8">
        <v>0.56790575916230368</v>
      </c>
      <c r="O1068" s="40">
        <f t="shared" si="37"/>
        <v>1.1508514108342249</v>
      </c>
      <c r="P1068" s="40">
        <f t="shared" si="38"/>
        <v>15.164848366942055</v>
      </c>
      <c r="Q1068" s="40">
        <f t="shared" si="39"/>
        <v>30.396016674386292</v>
      </c>
    </row>
    <row r="1069" spans="1:17" ht="14.25" customHeight="1">
      <c r="B1069" s="48"/>
      <c r="C1069" s="14" t="s">
        <v>44</v>
      </c>
      <c r="D1069" s="10">
        <v>10559</v>
      </c>
      <c r="E1069" s="11">
        <v>0</v>
      </c>
      <c r="F1069" s="11">
        <v>2</v>
      </c>
      <c r="G1069" s="11">
        <v>0.84962406015037595</v>
      </c>
      <c r="H1069" s="11">
        <v>0.28333333333333333</v>
      </c>
      <c r="I1069" s="11">
        <v>8.25</v>
      </c>
      <c r="J1069" s="11">
        <v>0.70706032768254568</v>
      </c>
      <c r="K1069" s="11">
        <v>-1.6333333333333333</v>
      </c>
      <c r="L1069" s="11">
        <v>7.4833333333333334</v>
      </c>
      <c r="M1069" s="11">
        <v>-0.14008428828487546</v>
      </c>
      <c r="O1069" s="40">
        <f t="shared" si="37"/>
        <v>1.043903602958721</v>
      </c>
      <c r="P1069" s="40">
        <f t="shared" si="38"/>
        <v>12.180296909935155</v>
      </c>
      <c r="Q1069" s="40">
        <f t="shared" si="39"/>
        <v>30.396016674386292</v>
      </c>
    </row>
    <row r="1070" spans="1:17" ht="14.25" customHeight="1">
      <c r="B1070" s="46" t="s">
        <v>45</v>
      </c>
      <c r="C1070" s="6" t="s">
        <v>21</v>
      </c>
      <c r="D1070" s="7">
        <v>168</v>
      </c>
      <c r="E1070" s="8">
        <v>0</v>
      </c>
      <c r="F1070" s="8">
        <v>0</v>
      </c>
      <c r="G1070" s="8">
        <v>0</v>
      </c>
      <c r="H1070" s="8">
        <v>0.26666666666666666</v>
      </c>
      <c r="I1070" s="8">
        <v>0.91666666666666663</v>
      </c>
      <c r="J1070" s="8">
        <v>0.50277777777777777</v>
      </c>
      <c r="K1070" s="8">
        <v>0.26666666666666666</v>
      </c>
      <c r="L1070" s="8">
        <v>0.91666666666666663</v>
      </c>
      <c r="M1070" s="8">
        <v>0.50277777777777777</v>
      </c>
      <c r="O1070" s="40">
        <f t="shared" si="37"/>
        <v>9.395132426628491</v>
      </c>
      <c r="P1070" s="40">
        <f t="shared" si="38"/>
        <v>17.129246965676252</v>
      </c>
      <c r="Q1070" s="40">
        <f t="shared" si="39"/>
        <v>32.295767716535437</v>
      </c>
    </row>
    <row r="1071" spans="1:17" ht="14.25" customHeight="1">
      <c r="B1071" s="47"/>
      <c r="C1071" s="6" t="s">
        <v>22</v>
      </c>
      <c r="D1071" s="7">
        <v>117</v>
      </c>
      <c r="E1071" s="8">
        <v>0</v>
      </c>
      <c r="F1071" s="8">
        <v>0</v>
      </c>
      <c r="G1071" s="8">
        <v>0</v>
      </c>
      <c r="H1071" s="8">
        <v>0.36666666666666664</v>
      </c>
      <c r="I1071" s="8">
        <v>3.1666666666666665</v>
      </c>
      <c r="J1071" s="8">
        <v>0.54971509971509969</v>
      </c>
      <c r="K1071" s="8">
        <v>0.36666666666666664</v>
      </c>
      <c r="L1071" s="8">
        <v>3.1666666666666665</v>
      </c>
      <c r="M1071" s="8">
        <v>0.54971509971509969</v>
      </c>
      <c r="O1071" s="40">
        <f t="shared" si="37"/>
        <v>2.7196435971819315</v>
      </c>
      <c r="P1071" s="40">
        <f t="shared" si="38"/>
        <v>15.66666938723875</v>
      </c>
      <c r="Q1071" s="40">
        <f t="shared" si="39"/>
        <v>23.487831066571228</v>
      </c>
    </row>
    <row r="1072" spans="1:17" ht="14.25" customHeight="1">
      <c r="B1072" s="47"/>
      <c r="C1072" s="6" t="s">
        <v>23</v>
      </c>
      <c r="D1072" s="7">
        <v>237</v>
      </c>
      <c r="E1072" s="8">
        <v>0</v>
      </c>
      <c r="F1072" s="8">
        <v>1</v>
      </c>
      <c r="G1072" s="8">
        <v>0.5714285714285714</v>
      </c>
      <c r="H1072" s="8">
        <v>0.33333333333333331</v>
      </c>
      <c r="I1072" s="8">
        <v>1.25</v>
      </c>
      <c r="J1072" s="8">
        <v>0.68192686357243315</v>
      </c>
      <c r="K1072" s="8">
        <v>-0.56666666666666665</v>
      </c>
      <c r="L1072" s="8">
        <v>0.93333333333333335</v>
      </c>
      <c r="M1072" s="8">
        <v>0.11230661040787623</v>
      </c>
      <c r="O1072" s="40">
        <f t="shared" si="37"/>
        <v>6.8897637795275593</v>
      </c>
      <c r="P1072" s="40">
        <f t="shared" si="38"/>
        <v>12.629220499237123</v>
      </c>
      <c r="Q1072" s="40">
        <f t="shared" si="39"/>
        <v>25.836614173228352</v>
      </c>
    </row>
    <row r="1073" spans="2:17" ht="14.25" customHeight="1">
      <c r="B1073" s="47"/>
      <c r="C1073" s="6" t="s">
        <v>24</v>
      </c>
      <c r="D1073" s="7">
        <v>333</v>
      </c>
      <c r="E1073" s="8">
        <v>1</v>
      </c>
      <c r="F1073" s="8">
        <v>1</v>
      </c>
      <c r="G1073" s="8">
        <v>1</v>
      </c>
      <c r="H1073" s="8">
        <v>0.4</v>
      </c>
      <c r="I1073" s="8">
        <v>2.5333333333333332</v>
      </c>
      <c r="J1073" s="8">
        <v>0.75720720720720724</v>
      </c>
      <c r="K1073" s="8">
        <v>-0.6</v>
      </c>
      <c r="L1073" s="8">
        <v>1.5333333333333334</v>
      </c>
      <c r="M1073" s="8">
        <v>-0.24279279279279278</v>
      </c>
      <c r="O1073" s="40">
        <f t="shared" si="37"/>
        <v>3.399554496477414</v>
      </c>
      <c r="P1073" s="40">
        <f t="shared" si="38"/>
        <v>11.373643360017237</v>
      </c>
      <c r="Q1073" s="40">
        <f t="shared" si="39"/>
        <v>21.530511811023622</v>
      </c>
    </row>
    <row r="1074" spans="2:17" ht="14.25" customHeight="1">
      <c r="B1074" s="47"/>
      <c r="C1074" s="6" t="s">
        <v>25</v>
      </c>
      <c r="D1074" s="7">
        <v>334</v>
      </c>
      <c r="E1074" s="8">
        <v>1</v>
      </c>
      <c r="F1074" s="8">
        <v>1</v>
      </c>
      <c r="G1074" s="8">
        <v>1</v>
      </c>
      <c r="H1074" s="8">
        <v>0.4</v>
      </c>
      <c r="I1074" s="8">
        <v>3.4333333333333331</v>
      </c>
      <c r="J1074" s="8">
        <v>0.71497005988023954</v>
      </c>
      <c r="K1074" s="8">
        <v>-0.6</v>
      </c>
      <c r="L1074" s="8">
        <v>2.4333333333333331</v>
      </c>
      <c r="M1074" s="8">
        <v>-0.28502994011976046</v>
      </c>
      <c r="O1074" s="40">
        <f t="shared" si="37"/>
        <v>2.5084091430318787</v>
      </c>
      <c r="P1074" s="40">
        <f t="shared" si="38"/>
        <v>12.045545971326449</v>
      </c>
      <c r="Q1074" s="40">
        <f t="shared" si="39"/>
        <v>21.530511811023622</v>
      </c>
    </row>
    <row r="1075" spans="2:17" ht="14.25" customHeight="1">
      <c r="B1075" s="47"/>
      <c r="C1075" s="6" t="s">
        <v>26</v>
      </c>
      <c r="D1075" s="7">
        <v>340</v>
      </c>
      <c r="E1075" s="8">
        <v>1</v>
      </c>
      <c r="F1075" s="8">
        <v>1</v>
      </c>
      <c r="G1075" s="8">
        <v>1</v>
      </c>
      <c r="H1075" s="8">
        <v>0.36666666666666664</v>
      </c>
      <c r="I1075" s="8">
        <v>3.25</v>
      </c>
      <c r="J1075" s="8">
        <v>0.70308823529411768</v>
      </c>
      <c r="K1075" s="8">
        <v>-0.6333333333333333</v>
      </c>
      <c r="L1075" s="8">
        <v>2.25</v>
      </c>
      <c r="M1075" s="8">
        <v>-0.29691176470588238</v>
      </c>
      <c r="O1075" s="40">
        <f t="shared" si="37"/>
        <v>2.649909145972138</v>
      </c>
      <c r="P1075" s="40">
        <f t="shared" si="38"/>
        <v>12.24910941769175</v>
      </c>
      <c r="Q1075" s="40">
        <f t="shared" si="39"/>
        <v>23.487831066571228</v>
      </c>
    </row>
    <row r="1076" spans="2:17" ht="14.25" customHeight="1">
      <c r="B1076" s="47"/>
      <c r="C1076" s="6" t="s">
        <v>27</v>
      </c>
      <c r="D1076" s="7">
        <v>307</v>
      </c>
      <c r="E1076" s="8">
        <v>0</v>
      </c>
      <c r="F1076" s="8">
        <v>1</v>
      </c>
      <c r="G1076" s="8">
        <v>0.25</v>
      </c>
      <c r="H1076" s="8">
        <v>0.38333333333333336</v>
      </c>
      <c r="I1076" s="8">
        <v>1.5166666666666666</v>
      </c>
      <c r="J1076" s="8">
        <v>0.59902280130293162</v>
      </c>
      <c r="K1076" s="8">
        <v>-0.56666666666666665</v>
      </c>
      <c r="L1076" s="8">
        <v>1.5166666666666666</v>
      </c>
      <c r="M1076" s="8">
        <v>0.35798045602605866</v>
      </c>
      <c r="O1076" s="40">
        <f t="shared" si="37"/>
        <v>5.6783767413688677</v>
      </c>
      <c r="P1076" s="40">
        <f t="shared" si="38"/>
        <v>14.377089996703104</v>
      </c>
      <c r="Q1076" s="40">
        <f t="shared" si="39"/>
        <v>22.466621020198563</v>
      </c>
    </row>
    <row r="1077" spans="2:17" ht="14.25" customHeight="1">
      <c r="B1077" s="47"/>
      <c r="C1077" s="6" t="s">
        <v>28</v>
      </c>
      <c r="D1077" s="7">
        <v>193</v>
      </c>
      <c r="E1077" s="8">
        <v>0</v>
      </c>
      <c r="F1077" s="8">
        <v>0</v>
      </c>
      <c r="G1077" s="8">
        <v>0</v>
      </c>
      <c r="H1077" s="8">
        <v>0.35</v>
      </c>
      <c r="I1077" s="8">
        <v>2.5333333333333332</v>
      </c>
      <c r="J1077" s="8">
        <v>0.58471502590673574</v>
      </c>
      <c r="K1077" s="8">
        <v>0.35</v>
      </c>
      <c r="L1077" s="8">
        <v>2.5333333333333332</v>
      </c>
      <c r="M1077" s="8">
        <v>0.58471502590673574</v>
      </c>
      <c r="O1077" s="40">
        <f t="shared" si="37"/>
        <v>3.399554496477414</v>
      </c>
      <c r="P1077" s="40">
        <f t="shared" si="38"/>
        <v>14.728892439619173</v>
      </c>
      <c r="Q1077" s="40">
        <f t="shared" si="39"/>
        <v>24.606299212598429</v>
      </c>
    </row>
    <row r="1078" spans="2:17" ht="14.25" customHeight="1">
      <c r="B1078" s="48"/>
      <c r="C1078" s="14" t="s">
        <v>44</v>
      </c>
      <c r="D1078" s="10">
        <v>2029</v>
      </c>
      <c r="E1078" s="11">
        <v>0</v>
      </c>
      <c r="F1078" s="11">
        <v>1</v>
      </c>
      <c r="G1078" s="11">
        <v>0.60317460317460314</v>
      </c>
      <c r="H1078" s="11">
        <v>0.26666666666666666</v>
      </c>
      <c r="I1078" s="11">
        <v>3.4333333333333331</v>
      </c>
      <c r="J1078" s="11">
        <v>0.65901922129127644</v>
      </c>
      <c r="K1078" s="11">
        <v>-0.6333333333333333</v>
      </c>
      <c r="L1078" s="11">
        <v>3.1666666666666665</v>
      </c>
      <c r="M1078" s="11">
        <v>5.9709216362740264E-2</v>
      </c>
      <c r="O1078" s="40">
        <f t="shared" si="37"/>
        <v>2.5084091430318787</v>
      </c>
      <c r="P1078" s="40">
        <f t="shared" si="38"/>
        <v>13.068214774577852</v>
      </c>
      <c r="Q1078" s="40">
        <f t="shared" si="39"/>
        <v>32.295767716535437</v>
      </c>
    </row>
    <row r="1079" spans="2:17" ht="14.25" customHeight="1">
      <c r="B1079" s="46" t="s">
        <v>46</v>
      </c>
      <c r="C1079" s="6" t="s">
        <v>21</v>
      </c>
      <c r="D1079" s="7">
        <v>162</v>
      </c>
      <c r="E1079" s="8">
        <v>0</v>
      </c>
      <c r="F1079" s="8">
        <v>0</v>
      </c>
      <c r="G1079" s="8">
        <v>0</v>
      </c>
      <c r="H1079" s="8">
        <v>0.26666666666666666</v>
      </c>
      <c r="I1079" s="8">
        <v>1.4</v>
      </c>
      <c r="J1079" s="8">
        <v>0.51965020576131682</v>
      </c>
      <c r="K1079" s="8">
        <v>0.26666666666666666</v>
      </c>
      <c r="L1079" s="8">
        <v>1.4</v>
      </c>
      <c r="M1079" s="8">
        <v>0.51965020576131682</v>
      </c>
      <c r="O1079" s="40">
        <f t="shared" si="37"/>
        <v>6.1515748031496074</v>
      </c>
      <c r="P1079" s="40">
        <f t="shared" si="38"/>
        <v>16.573080562514324</v>
      </c>
      <c r="Q1079" s="40">
        <f t="shared" si="39"/>
        <v>32.295767716535437</v>
      </c>
    </row>
    <row r="1080" spans="2:17" ht="14.25" customHeight="1">
      <c r="B1080" s="47"/>
      <c r="C1080" s="6" t="s">
        <v>22</v>
      </c>
      <c r="D1080" s="7">
        <v>119</v>
      </c>
      <c r="E1080" s="8">
        <v>0</v>
      </c>
      <c r="F1080" s="8">
        <v>0</v>
      </c>
      <c r="G1080" s="8">
        <v>0</v>
      </c>
      <c r="H1080" s="8">
        <v>0.36666666666666664</v>
      </c>
      <c r="I1080" s="8">
        <v>1.9833333333333334</v>
      </c>
      <c r="J1080" s="8">
        <v>0.56428571428571428</v>
      </c>
      <c r="K1080" s="8">
        <v>0.36666666666666664</v>
      </c>
      <c r="L1080" s="8">
        <v>1.9833333333333334</v>
      </c>
      <c r="M1080" s="8">
        <v>0.56428571428571428</v>
      </c>
      <c r="O1080" s="40">
        <f t="shared" si="37"/>
        <v>4.3422880963408987</v>
      </c>
      <c r="P1080" s="40">
        <f t="shared" si="38"/>
        <v>15.262134954649655</v>
      </c>
      <c r="Q1080" s="40">
        <f t="shared" si="39"/>
        <v>23.487831066571228</v>
      </c>
    </row>
    <row r="1081" spans="2:17" ht="14.25" customHeight="1">
      <c r="B1081" s="47"/>
      <c r="C1081" s="6" t="s">
        <v>23</v>
      </c>
      <c r="D1081" s="7">
        <v>184</v>
      </c>
      <c r="E1081" s="8">
        <v>0</v>
      </c>
      <c r="F1081" s="8">
        <v>1</v>
      </c>
      <c r="G1081" s="8">
        <v>0.27272727272727271</v>
      </c>
      <c r="H1081" s="8">
        <v>0.38333333333333336</v>
      </c>
      <c r="I1081" s="8">
        <v>2.9333333333333331</v>
      </c>
      <c r="J1081" s="8">
        <v>0.71222826086956526</v>
      </c>
      <c r="K1081" s="8">
        <v>-0.6</v>
      </c>
      <c r="L1081" s="8">
        <v>1.9333333333333333</v>
      </c>
      <c r="M1081" s="8">
        <v>0.43505434782608693</v>
      </c>
      <c r="O1081" s="40">
        <f t="shared" si="37"/>
        <v>2.9359788833214036</v>
      </c>
      <c r="P1081" s="40">
        <f t="shared" si="38"/>
        <v>12.091916591311243</v>
      </c>
      <c r="Q1081" s="40">
        <f t="shared" si="39"/>
        <v>22.466621020198563</v>
      </c>
    </row>
    <row r="1082" spans="2:17" ht="14.25" customHeight="1">
      <c r="B1082" s="47"/>
      <c r="C1082" s="6" t="s">
        <v>24</v>
      </c>
      <c r="D1082" s="7">
        <v>298</v>
      </c>
      <c r="E1082" s="8">
        <v>1</v>
      </c>
      <c r="F1082" s="8">
        <v>1</v>
      </c>
      <c r="G1082" s="8">
        <v>1</v>
      </c>
      <c r="H1082" s="8">
        <v>0.43333333333333335</v>
      </c>
      <c r="I1082" s="8">
        <v>4.55</v>
      </c>
      <c r="J1082" s="8">
        <v>0.81152125279642062</v>
      </c>
      <c r="K1082" s="8">
        <v>-0.56666666666666665</v>
      </c>
      <c r="L1082" s="8">
        <v>3.55</v>
      </c>
      <c r="M1082" s="8">
        <v>-0.18847874720357941</v>
      </c>
      <c r="O1082" s="40">
        <f t="shared" si="37"/>
        <v>1.8927922471229557</v>
      </c>
      <c r="P1082" s="40">
        <f t="shared" si="38"/>
        <v>10.612420432284008</v>
      </c>
      <c r="Q1082" s="40">
        <f t="shared" si="39"/>
        <v>19.874318594791035</v>
      </c>
    </row>
    <row r="1083" spans="2:17" ht="14.25" customHeight="1">
      <c r="B1083" s="47"/>
      <c r="C1083" s="6" t="s">
        <v>25</v>
      </c>
      <c r="D1083" s="7">
        <v>289</v>
      </c>
      <c r="E1083" s="8">
        <v>1</v>
      </c>
      <c r="F1083" s="8">
        <v>1</v>
      </c>
      <c r="G1083" s="8">
        <v>1</v>
      </c>
      <c r="H1083" s="8">
        <v>0.41666666666666669</v>
      </c>
      <c r="I1083" s="8">
        <v>2.4666666666666668</v>
      </c>
      <c r="J1083" s="8">
        <v>0.73419838523644754</v>
      </c>
      <c r="K1083" s="8">
        <v>-0.58333333333333337</v>
      </c>
      <c r="L1083" s="8">
        <v>1.4666666666666666</v>
      </c>
      <c r="M1083" s="8">
        <v>-0.26580161476355246</v>
      </c>
      <c r="O1083" s="40">
        <f t="shared" si="37"/>
        <v>3.4914343477335605</v>
      </c>
      <c r="P1083" s="40">
        <f t="shared" si="38"/>
        <v>11.730078542240189</v>
      </c>
      <c r="Q1083" s="40">
        <f t="shared" si="39"/>
        <v>20.669291338582678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0.41666666666666669</v>
      </c>
      <c r="I1084" s="8">
        <v>1.65</v>
      </c>
      <c r="J1084" s="8">
        <v>0.67742474916387962</v>
      </c>
      <c r="K1084" s="8">
        <v>-0.58333333333333337</v>
      </c>
      <c r="L1084" s="8">
        <v>0.65</v>
      </c>
      <c r="M1084" s="8">
        <v>-0.32257525083612038</v>
      </c>
      <c r="O1084" s="40">
        <f t="shared" si="37"/>
        <v>5.2195180147936053</v>
      </c>
      <c r="P1084" s="40">
        <f t="shared" si="38"/>
        <v>12.713153357681684</v>
      </c>
      <c r="Q1084" s="40">
        <f t="shared" si="39"/>
        <v>20.669291338582678</v>
      </c>
    </row>
    <row r="1085" spans="2:17" ht="14.25" customHeight="1">
      <c r="B1085" s="47"/>
      <c r="C1085" s="6" t="s">
        <v>27</v>
      </c>
      <c r="D1085" s="7">
        <v>317</v>
      </c>
      <c r="E1085" s="8">
        <v>0</v>
      </c>
      <c r="F1085" s="8">
        <v>1</v>
      </c>
      <c r="G1085" s="8">
        <v>0.68421052631578949</v>
      </c>
      <c r="H1085" s="8">
        <v>0.38333333333333336</v>
      </c>
      <c r="I1085" s="8">
        <v>2.1166666666666667</v>
      </c>
      <c r="J1085" s="8">
        <v>0.56603575184016819</v>
      </c>
      <c r="K1085" s="8">
        <v>-0.6166666666666667</v>
      </c>
      <c r="L1085" s="8">
        <v>1.1166666666666667</v>
      </c>
      <c r="M1085" s="8">
        <v>-0.1185068349106204</v>
      </c>
      <c r="O1085" s="40">
        <f t="shared" si="37"/>
        <v>4.0687581375162756</v>
      </c>
      <c r="P1085" s="40">
        <f t="shared" si="38"/>
        <v>15.214948342770551</v>
      </c>
      <c r="Q1085" s="40">
        <f t="shared" si="39"/>
        <v>22.466621020198563</v>
      </c>
    </row>
    <row r="1086" spans="2:17" ht="14.25" customHeight="1">
      <c r="B1086" s="47"/>
      <c r="C1086" s="6" t="s">
        <v>28</v>
      </c>
      <c r="D1086" s="7">
        <v>204</v>
      </c>
      <c r="E1086" s="8">
        <v>0</v>
      </c>
      <c r="F1086" s="8">
        <v>0</v>
      </c>
      <c r="G1086" s="8">
        <v>0</v>
      </c>
      <c r="H1086" s="8">
        <v>0.38333333333333336</v>
      </c>
      <c r="I1086" s="8">
        <v>1.1333333333333333</v>
      </c>
      <c r="J1086" s="8">
        <v>0.56200980392156863</v>
      </c>
      <c r="K1086" s="8">
        <v>0.38333333333333336</v>
      </c>
      <c r="L1086" s="8">
        <v>1.1333333333333333</v>
      </c>
      <c r="M1086" s="8">
        <v>0.56200980392156863</v>
      </c>
      <c r="O1086" s="40">
        <f t="shared" si="37"/>
        <v>7.599004168596573</v>
      </c>
      <c r="P1086" s="40">
        <f t="shared" si="38"/>
        <v>15.323940373131508</v>
      </c>
      <c r="Q1086" s="40">
        <f t="shared" si="39"/>
        <v>22.466621020198563</v>
      </c>
    </row>
    <row r="1087" spans="2:17" ht="14.25" customHeight="1">
      <c r="B1087" s="48"/>
      <c r="C1087" s="14" t="s">
        <v>44</v>
      </c>
      <c r="D1087" s="10">
        <v>1872</v>
      </c>
      <c r="E1087" s="11">
        <v>0</v>
      </c>
      <c r="F1087" s="11">
        <v>1</v>
      </c>
      <c r="G1087" s="11">
        <v>0.61946902654867253</v>
      </c>
      <c r="H1087" s="11">
        <v>0.26666666666666666</v>
      </c>
      <c r="I1087" s="11">
        <v>4.55</v>
      </c>
      <c r="J1087" s="11">
        <v>0.65867165242165238</v>
      </c>
      <c r="K1087" s="11">
        <v>-0.6166666666666667</v>
      </c>
      <c r="L1087" s="11">
        <v>3.55</v>
      </c>
      <c r="M1087" s="11">
        <v>4.2218660968660969E-2</v>
      </c>
      <c r="O1087" s="40">
        <f t="shared" si="37"/>
        <v>1.8927922471229557</v>
      </c>
      <c r="P1087" s="40">
        <f t="shared" si="38"/>
        <v>13.075110630229913</v>
      </c>
      <c r="Q1087" s="40">
        <f t="shared" si="39"/>
        <v>32.295767716535437</v>
      </c>
    </row>
    <row r="1088" spans="2:17" ht="14.25" customHeight="1">
      <c r="B1088" s="15" t="s">
        <v>47</v>
      </c>
      <c r="C1088" s="14" t="s">
        <v>41</v>
      </c>
      <c r="D1088" s="10">
        <v>14460</v>
      </c>
      <c r="E1088" s="11">
        <v>0</v>
      </c>
      <c r="F1088" s="11">
        <v>2</v>
      </c>
      <c r="G1088" s="11">
        <v>0.78482196539514992</v>
      </c>
      <c r="H1088" s="11">
        <v>0.26666666666666666</v>
      </c>
      <c r="I1088" s="11">
        <v>8.25</v>
      </c>
      <c r="J1088" s="11">
        <v>0.69405486399262328</v>
      </c>
      <c r="K1088" s="11">
        <v>-1.6333333333333333</v>
      </c>
      <c r="L1088" s="11">
        <v>7.4833333333333334</v>
      </c>
      <c r="M1088" s="11">
        <v>-8.8448593822037805E-2</v>
      </c>
      <c r="O1088" s="40">
        <f t="shared" si="37"/>
        <v>1.043903602958721</v>
      </c>
      <c r="P1088" s="40">
        <f t="shared" si="38"/>
        <v>12.408535940324429</v>
      </c>
      <c r="Q1088" s="40">
        <f t="shared" si="39"/>
        <v>32.295767716535437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49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distances'!E93</f>
        <v>9.0297661655929371</v>
      </c>
    </row>
    <row r="4" spans="1:17" ht="16.5" customHeight="1">
      <c r="A4" s="44" t="s">
        <v>48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6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7</v>
      </c>
      <c r="E8" s="8">
        <v>37</v>
      </c>
      <c r="F8" s="8">
        <v>38</v>
      </c>
      <c r="G8" s="8">
        <v>37.75</v>
      </c>
      <c r="H8" s="8">
        <v>31.533333333333335</v>
      </c>
      <c r="I8" s="8">
        <v>40.233333333333334</v>
      </c>
      <c r="J8" s="8">
        <v>33.973809523809521</v>
      </c>
      <c r="K8" s="8">
        <v>-6.4666666666666668</v>
      </c>
      <c r="L8" s="8">
        <v>2.2333333333333334</v>
      </c>
      <c r="M8" s="8">
        <v>-3.7404761904761905</v>
      </c>
      <c r="O8" s="40">
        <f>$Q$3/(I8/60)</f>
        <v>13.466097015797255</v>
      </c>
      <c r="P8" s="40">
        <f>$Q$3/(J8/60)</f>
        <v>15.947165699974912</v>
      </c>
      <c r="Q8" s="40">
        <f>$Q$3/(H8/60)</f>
        <v>17.181373253770918</v>
      </c>
    </row>
    <row r="9" spans="1:17" ht="14.25" customHeight="1">
      <c r="A9" s="50"/>
      <c r="B9" s="53"/>
      <c r="C9" s="6" t="s">
        <v>22</v>
      </c>
      <c r="D9" s="7">
        <v>7</v>
      </c>
      <c r="E9" s="8">
        <v>37</v>
      </c>
      <c r="F9" s="8">
        <v>41</v>
      </c>
      <c r="G9" s="8">
        <v>38.428571428571431</v>
      </c>
      <c r="H9" s="8">
        <v>32.716666666666669</v>
      </c>
      <c r="I9" s="8">
        <v>36.299999999999997</v>
      </c>
      <c r="J9" s="8">
        <v>34.692857142857143</v>
      </c>
      <c r="K9" s="8">
        <v>-4.7</v>
      </c>
      <c r="L9" s="8">
        <v>-2.9166666666666665</v>
      </c>
      <c r="M9" s="8">
        <v>-3.7357142857142858</v>
      </c>
      <c r="O9" s="40">
        <f t="shared" ref="O9:P72" si="0">$Q$3/(I9/60)</f>
        <v>14.925233331558575</v>
      </c>
      <c r="P9" s="40">
        <f t="shared" si="0"/>
        <v>15.616643152353443</v>
      </c>
      <c r="Q9" s="40">
        <f t="shared" ref="Q9:Q72" si="1">$Q$3/(H9/60)</f>
        <v>16.559937950144967</v>
      </c>
    </row>
    <row r="10" spans="1:17" ht="14.25" customHeight="1">
      <c r="A10" s="50"/>
      <c r="B10" s="53"/>
      <c r="C10" s="6" t="s">
        <v>23</v>
      </c>
      <c r="D10" s="7">
        <v>13</v>
      </c>
      <c r="E10" s="8">
        <v>42</v>
      </c>
      <c r="F10" s="8">
        <v>49</v>
      </c>
      <c r="G10" s="8">
        <v>46.384615384615387</v>
      </c>
      <c r="H10" s="8">
        <v>39.81666666666667</v>
      </c>
      <c r="I10" s="8">
        <v>45.95</v>
      </c>
      <c r="J10" s="8">
        <v>42.580769230769228</v>
      </c>
      <c r="K10" s="8">
        <v>-9.1666666666666661</v>
      </c>
      <c r="L10" s="8">
        <v>1.2166666666666666</v>
      </c>
      <c r="M10" s="8">
        <v>-3.8038461538461537</v>
      </c>
      <c r="O10" s="40">
        <f t="shared" si="0"/>
        <v>11.790771924604488</v>
      </c>
      <c r="P10" s="40">
        <f t="shared" si="0"/>
        <v>12.723724341364811</v>
      </c>
      <c r="Q10" s="40">
        <f t="shared" si="1"/>
        <v>13.607014732580398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50</v>
      </c>
      <c r="F11" s="8">
        <v>64</v>
      </c>
      <c r="G11" s="8">
        <v>58.473684210526315</v>
      </c>
      <c r="H11" s="8">
        <v>44.133333333333333</v>
      </c>
      <c r="I11" s="8">
        <v>64.13333333333334</v>
      </c>
      <c r="J11" s="8">
        <v>54.201851851851849</v>
      </c>
      <c r="K11" s="8">
        <v>-11.633333333333333</v>
      </c>
      <c r="L11" s="8">
        <v>1.2333333333333334</v>
      </c>
      <c r="M11" s="8">
        <v>-4.4648148148148152</v>
      </c>
      <c r="O11" s="40">
        <f t="shared" si="0"/>
        <v>8.4478061840266552</v>
      </c>
      <c r="P11" s="40">
        <f t="shared" si="0"/>
        <v>9.995709582329809</v>
      </c>
      <c r="Q11" s="40">
        <f t="shared" si="1"/>
        <v>12.276117143555354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60</v>
      </c>
      <c r="F12" s="8">
        <v>64</v>
      </c>
      <c r="G12" s="8">
        <v>60.888888888888886</v>
      </c>
      <c r="H12" s="8">
        <v>48.35</v>
      </c>
      <c r="I12" s="8">
        <v>76.36666666666666</v>
      </c>
      <c r="J12" s="8">
        <v>59.310416666666669</v>
      </c>
      <c r="K12" s="8">
        <v>-11.65</v>
      </c>
      <c r="L12" s="8">
        <v>16.366666666666667</v>
      </c>
      <c r="M12" s="8">
        <v>-1.4395833333333334</v>
      </c>
      <c r="O12" s="40">
        <f t="shared" si="0"/>
        <v>7.0945347438093798</v>
      </c>
      <c r="P12" s="40">
        <f t="shared" si="0"/>
        <v>9.1347523822078962</v>
      </c>
      <c r="Q12" s="40">
        <f t="shared" si="1"/>
        <v>11.205500929381101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55</v>
      </c>
      <c r="F13" s="8">
        <v>60</v>
      </c>
      <c r="G13" s="8">
        <v>57.555555555555557</v>
      </c>
      <c r="H13" s="8">
        <v>45.083333333333336</v>
      </c>
      <c r="I13" s="8">
        <v>65.416666666666671</v>
      </c>
      <c r="J13" s="8">
        <v>55.576470588235296</v>
      </c>
      <c r="K13" s="8">
        <v>-10.916666666666666</v>
      </c>
      <c r="L13" s="8">
        <v>8.8833333333333329</v>
      </c>
      <c r="M13" s="8">
        <v>-1.8352941176470587</v>
      </c>
      <c r="O13" s="40">
        <f t="shared" si="0"/>
        <v>8.2820785213081702</v>
      </c>
      <c r="P13" s="40">
        <f t="shared" si="0"/>
        <v>9.748477443802706</v>
      </c>
      <c r="Q13" s="40">
        <f t="shared" si="1"/>
        <v>12.017433713912967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45</v>
      </c>
      <c r="F14" s="8">
        <v>54</v>
      </c>
      <c r="G14" s="8">
        <v>49.555555555555557</v>
      </c>
      <c r="H14" s="8">
        <v>35.85</v>
      </c>
      <c r="I14" s="8">
        <v>60.2</v>
      </c>
      <c r="J14" s="8">
        <v>45.565740740740743</v>
      </c>
      <c r="K14" s="8">
        <v>-13.15</v>
      </c>
      <c r="L14" s="8">
        <v>8.1999999999999993</v>
      </c>
      <c r="M14" s="8">
        <v>-3.9898148148148147</v>
      </c>
      <c r="O14" s="40">
        <f t="shared" si="0"/>
        <v>8.9997669424514317</v>
      </c>
      <c r="P14" s="40">
        <f t="shared" si="0"/>
        <v>11.890204375656301</v>
      </c>
      <c r="Q14" s="40">
        <f t="shared" si="1"/>
        <v>15.112579356640898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38</v>
      </c>
      <c r="F15" s="8">
        <v>45</v>
      </c>
      <c r="G15" s="8">
        <v>41.416666666666664</v>
      </c>
      <c r="H15" s="8">
        <v>33.616666666666667</v>
      </c>
      <c r="I15" s="8">
        <v>46.95</v>
      </c>
      <c r="J15" s="8">
        <v>38.74583333333333</v>
      </c>
      <c r="K15" s="8">
        <v>-8.1333333333333329</v>
      </c>
      <c r="L15" s="8">
        <v>3.95</v>
      </c>
      <c r="M15" s="8">
        <v>-2.6708333333333334</v>
      </c>
      <c r="O15" s="40">
        <f t="shared" si="0"/>
        <v>11.53963727232324</v>
      </c>
      <c r="P15" s="40">
        <f t="shared" si="0"/>
        <v>13.983076974356202</v>
      </c>
      <c r="Q15" s="40">
        <f t="shared" si="1"/>
        <v>16.116588099223883</v>
      </c>
    </row>
    <row r="16" spans="1:17" ht="14.25" customHeight="1">
      <c r="A16" s="51"/>
      <c r="B16" s="9" t="s">
        <v>29</v>
      </c>
      <c r="C16" s="6"/>
      <c r="D16" s="10">
        <v>108</v>
      </c>
      <c r="E16" s="11">
        <v>37</v>
      </c>
      <c r="F16" s="11">
        <v>64</v>
      </c>
      <c r="G16" s="11">
        <v>51.380530973451329</v>
      </c>
      <c r="H16" s="11">
        <v>31.533333333333335</v>
      </c>
      <c r="I16" s="11">
        <v>76.36666666666666</v>
      </c>
      <c r="J16" s="11">
        <v>48.043981481481481</v>
      </c>
      <c r="K16" s="11">
        <v>-13.15</v>
      </c>
      <c r="L16" s="11">
        <v>16.366666666666667</v>
      </c>
      <c r="M16" s="11">
        <v>-3.1504629629629628</v>
      </c>
      <c r="O16" s="40">
        <f t="shared" si="0"/>
        <v>7.0945347438093798</v>
      </c>
      <c r="P16" s="40">
        <f t="shared" si="0"/>
        <v>11.276874922291928</v>
      </c>
      <c r="Q16" s="40">
        <f t="shared" si="1"/>
        <v>17.181373253770918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37</v>
      </c>
      <c r="F17" s="8">
        <v>38</v>
      </c>
      <c r="G17" s="8">
        <v>37.666666666666664</v>
      </c>
      <c r="H17" s="8">
        <v>27.883333333333333</v>
      </c>
      <c r="I17" s="8">
        <v>36.200000000000003</v>
      </c>
      <c r="J17" s="8">
        <v>33.248148148148147</v>
      </c>
      <c r="K17" s="8">
        <v>-10.116666666666667</v>
      </c>
      <c r="L17" s="8">
        <v>-1.8</v>
      </c>
      <c r="M17" s="8">
        <v>-4.4185185185185185</v>
      </c>
      <c r="O17" s="40">
        <f t="shared" si="0"/>
        <v>14.966463257888845</v>
      </c>
      <c r="P17" s="40">
        <f t="shared" si="0"/>
        <v>16.295222444313868</v>
      </c>
      <c r="Q17" s="40">
        <f t="shared" si="1"/>
        <v>19.430459172824012</v>
      </c>
    </row>
    <row r="18" spans="1:17" ht="14.25" customHeight="1">
      <c r="A18" s="50"/>
      <c r="B18" s="53"/>
      <c r="C18" s="6" t="s">
        <v>22</v>
      </c>
      <c r="D18" s="7">
        <v>11</v>
      </c>
      <c r="E18" s="8">
        <v>37</v>
      </c>
      <c r="F18" s="8">
        <v>59</v>
      </c>
      <c r="G18" s="8">
        <v>46</v>
      </c>
      <c r="H18" s="8">
        <v>34.383333333333333</v>
      </c>
      <c r="I18" s="8">
        <v>51.283333333333331</v>
      </c>
      <c r="J18" s="8">
        <v>41.325757575757578</v>
      </c>
      <c r="K18" s="8">
        <v>-8.7333333333333325</v>
      </c>
      <c r="L18" s="8">
        <v>1.1499999999999999</v>
      </c>
      <c r="M18" s="8">
        <v>-4.6742424242424239</v>
      </c>
      <c r="O18" s="40">
        <f t="shared" si="0"/>
        <v>10.564562299686244</v>
      </c>
      <c r="P18" s="40">
        <f t="shared" si="0"/>
        <v>13.110127961777463</v>
      </c>
      <c r="Q18" s="40">
        <f t="shared" si="1"/>
        <v>15.757226464437506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61</v>
      </c>
      <c r="F19" s="8">
        <v>69</v>
      </c>
      <c r="G19" s="8">
        <v>64.523809523809518</v>
      </c>
      <c r="H19" s="8">
        <v>45.966666666666669</v>
      </c>
      <c r="I19" s="8">
        <v>62.68333333333333</v>
      </c>
      <c r="J19" s="8">
        <v>55.092982456140348</v>
      </c>
      <c r="K19" s="8">
        <v>-21.016666666666666</v>
      </c>
      <c r="L19" s="8">
        <v>0.68333333333333335</v>
      </c>
      <c r="M19" s="8">
        <v>-9.2228070175438592</v>
      </c>
      <c r="O19" s="40">
        <f t="shared" si="0"/>
        <v>8.6432220675710116</v>
      </c>
      <c r="P19" s="40">
        <f t="shared" si="0"/>
        <v>9.8340286871725144</v>
      </c>
      <c r="Q19" s="40">
        <f t="shared" si="1"/>
        <v>11.786496807880555</v>
      </c>
    </row>
    <row r="20" spans="1:17" ht="14.25" customHeight="1">
      <c r="A20" s="50"/>
      <c r="B20" s="53"/>
      <c r="C20" s="6" t="s">
        <v>24</v>
      </c>
      <c r="D20" s="7">
        <v>20</v>
      </c>
      <c r="E20" s="8">
        <v>62</v>
      </c>
      <c r="F20" s="8">
        <v>63</v>
      </c>
      <c r="G20" s="8">
        <v>62.333333333333336</v>
      </c>
      <c r="H20" s="8">
        <v>50.983333333333334</v>
      </c>
      <c r="I20" s="8">
        <v>67.36666666666666</v>
      </c>
      <c r="J20" s="8">
        <v>59.115833333333335</v>
      </c>
      <c r="K20" s="8">
        <v>-11.016666666666666</v>
      </c>
      <c r="L20" s="8">
        <v>4.583333333333333</v>
      </c>
      <c r="M20" s="8">
        <v>-3.1841666666666666</v>
      </c>
      <c r="O20" s="40">
        <f t="shared" si="0"/>
        <v>8.0423449272970249</v>
      </c>
      <c r="P20" s="40">
        <f t="shared" si="0"/>
        <v>9.1648199709989058</v>
      </c>
      <c r="Q20" s="40">
        <f t="shared" si="1"/>
        <v>10.626727099095969</v>
      </c>
    </row>
    <row r="21" spans="1:17" ht="14.25" customHeight="1">
      <c r="A21" s="50"/>
      <c r="B21" s="53"/>
      <c r="C21" s="6" t="s">
        <v>25</v>
      </c>
      <c r="D21" s="7">
        <v>19</v>
      </c>
      <c r="E21" s="8">
        <v>63</v>
      </c>
      <c r="F21" s="8">
        <v>79</v>
      </c>
      <c r="G21" s="8">
        <v>71.409090909090907</v>
      </c>
      <c r="H21" s="8">
        <v>55.866666666666667</v>
      </c>
      <c r="I21" s="8">
        <v>73.36666666666666</v>
      </c>
      <c r="J21" s="8">
        <v>62.036842105263155</v>
      </c>
      <c r="K21" s="8">
        <v>-14.266666666666666</v>
      </c>
      <c r="L21" s="8">
        <v>-2.0499999999999998</v>
      </c>
      <c r="M21" s="8">
        <v>-8.1736842105263161</v>
      </c>
      <c r="O21" s="40">
        <f t="shared" si="0"/>
        <v>7.3846338473726885</v>
      </c>
      <c r="P21" s="40">
        <f t="shared" si="0"/>
        <v>8.7332938226656065</v>
      </c>
      <c r="Q21" s="40">
        <f t="shared" si="1"/>
        <v>9.6978395573193836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59</v>
      </c>
      <c r="F22" s="8">
        <v>79</v>
      </c>
      <c r="G22" s="8">
        <v>73.888888888888886</v>
      </c>
      <c r="H22" s="8">
        <v>51.466666666666669</v>
      </c>
      <c r="I22" s="8">
        <v>69.933333333333337</v>
      </c>
      <c r="J22" s="8">
        <v>61.506666666666668</v>
      </c>
      <c r="K22" s="8">
        <v>-20.866666666666667</v>
      </c>
      <c r="L22" s="8">
        <v>-5</v>
      </c>
      <c r="M22" s="8">
        <v>-12.093333333333334</v>
      </c>
      <c r="O22" s="40">
        <f t="shared" si="0"/>
        <v>7.7471778351131002</v>
      </c>
      <c r="P22" s="40">
        <f t="shared" si="0"/>
        <v>8.8085731075586864</v>
      </c>
      <c r="Q22" s="40">
        <f t="shared" si="1"/>
        <v>10.526929467660159</v>
      </c>
    </row>
    <row r="23" spans="1:17" ht="14.25" customHeight="1">
      <c r="A23" s="50"/>
      <c r="B23" s="53"/>
      <c r="C23" s="6" t="s">
        <v>27</v>
      </c>
      <c r="D23" s="7">
        <v>13</v>
      </c>
      <c r="E23" s="8">
        <v>47</v>
      </c>
      <c r="F23" s="8">
        <v>57</v>
      </c>
      <c r="G23" s="8">
        <v>51.5</v>
      </c>
      <c r="H23" s="8">
        <v>41.333333333333336</v>
      </c>
      <c r="I23" s="8">
        <v>55.15</v>
      </c>
      <c r="J23" s="8">
        <v>46.506410256410255</v>
      </c>
      <c r="K23" s="8">
        <v>-10.666666666666666</v>
      </c>
      <c r="L23" s="8">
        <v>2.5333333333333332</v>
      </c>
      <c r="M23" s="8">
        <v>-4.8012820512820511</v>
      </c>
      <c r="O23" s="40">
        <f t="shared" si="0"/>
        <v>9.8238616488771751</v>
      </c>
      <c r="P23" s="40">
        <f t="shared" si="0"/>
        <v>11.649705211571314</v>
      </c>
      <c r="Q23" s="40">
        <f t="shared" si="1"/>
        <v>13.107725079086523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41</v>
      </c>
      <c r="F24" s="8">
        <v>47</v>
      </c>
      <c r="G24" s="8">
        <v>43.833333333333336</v>
      </c>
      <c r="H24" s="8">
        <v>34.75</v>
      </c>
      <c r="I24" s="8">
        <v>45.633333333333333</v>
      </c>
      <c r="J24" s="8">
        <v>39.263888888888886</v>
      </c>
      <c r="K24" s="8">
        <v>-9.6166666666666671</v>
      </c>
      <c r="L24" s="8">
        <v>0.28333333333333333</v>
      </c>
      <c r="M24" s="8">
        <v>-4.5694444444444446</v>
      </c>
      <c r="O24" s="40">
        <f t="shared" si="0"/>
        <v>11.872592474848274</v>
      </c>
      <c r="P24" s="40">
        <f t="shared" si="0"/>
        <v>13.798581476958432</v>
      </c>
      <c r="Q24" s="40">
        <f t="shared" si="1"/>
        <v>15.590963163613702</v>
      </c>
    </row>
    <row r="25" spans="1:17" ht="14.25" customHeight="1">
      <c r="A25" s="51"/>
      <c r="B25" s="9" t="s">
        <v>29</v>
      </c>
      <c r="C25" s="6"/>
      <c r="D25" s="10">
        <v>118</v>
      </c>
      <c r="E25" s="11">
        <v>37</v>
      </c>
      <c r="F25" s="11">
        <v>79</v>
      </c>
      <c r="G25" s="11">
        <v>59.466165413533837</v>
      </c>
      <c r="H25" s="11">
        <v>27.883333333333333</v>
      </c>
      <c r="I25" s="11">
        <v>73.36666666666666</v>
      </c>
      <c r="J25" s="11">
        <v>52.202966101694912</v>
      </c>
      <c r="K25" s="11">
        <v>-21.016666666666666</v>
      </c>
      <c r="L25" s="11">
        <v>4.583333333333333</v>
      </c>
      <c r="M25" s="11">
        <v>-6.6444915254237289</v>
      </c>
      <c r="O25" s="40">
        <f t="shared" si="0"/>
        <v>7.3846338473726885</v>
      </c>
      <c r="P25" s="40">
        <f t="shared" si="0"/>
        <v>10.378451846589339</v>
      </c>
      <c r="Q25" s="40">
        <f t="shared" si="1"/>
        <v>19.430459172824012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37</v>
      </c>
      <c r="F26" s="8">
        <v>40</v>
      </c>
      <c r="G26" s="8">
        <v>38.333333333333336</v>
      </c>
      <c r="H26" s="8">
        <v>28.983333333333334</v>
      </c>
      <c r="I26" s="8">
        <v>38.35</v>
      </c>
      <c r="J26" s="8">
        <v>33.072222222222223</v>
      </c>
      <c r="K26" s="8">
        <v>-8.6166666666666671</v>
      </c>
      <c r="L26" s="8">
        <v>0.35</v>
      </c>
      <c r="M26" s="8">
        <v>-5.2611111111111111</v>
      </c>
      <c r="O26" s="40">
        <f t="shared" si="0"/>
        <v>14.127404691931584</v>
      </c>
      <c r="P26" s="40">
        <f t="shared" si="0"/>
        <v>16.381904012834489</v>
      </c>
      <c r="Q26" s="40">
        <f t="shared" si="1"/>
        <v>18.693017939122814</v>
      </c>
    </row>
    <row r="27" spans="1:17" ht="14.25" customHeight="1">
      <c r="A27" s="50"/>
      <c r="B27" s="53"/>
      <c r="C27" s="6" t="s">
        <v>22</v>
      </c>
      <c r="D27" s="7">
        <v>11</v>
      </c>
      <c r="E27" s="8">
        <v>37</v>
      </c>
      <c r="F27" s="8">
        <v>59</v>
      </c>
      <c r="G27" s="8">
        <v>46</v>
      </c>
      <c r="H27" s="8">
        <v>33.85</v>
      </c>
      <c r="I27" s="8">
        <v>51.05</v>
      </c>
      <c r="J27" s="8">
        <v>39.686363636363637</v>
      </c>
      <c r="K27" s="8">
        <v>-9.65</v>
      </c>
      <c r="L27" s="8">
        <v>-1.1499999999999999</v>
      </c>
      <c r="M27" s="8">
        <v>-6.3136363636363635</v>
      </c>
      <c r="O27" s="40">
        <f t="shared" si="0"/>
        <v>10.612849557993657</v>
      </c>
      <c r="P27" s="40">
        <f t="shared" si="0"/>
        <v>13.651690915797362</v>
      </c>
      <c r="Q27" s="40">
        <f t="shared" si="1"/>
        <v>16.005493941966801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61</v>
      </c>
      <c r="F28" s="8">
        <v>69</v>
      </c>
      <c r="G28" s="8">
        <v>64.523809523809518</v>
      </c>
      <c r="H28" s="8">
        <v>48.333333333333336</v>
      </c>
      <c r="I28" s="8">
        <v>61.3</v>
      </c>
      <c r="J28" s="8">
        <v>55.458771929824564</v>
      </c>
      <c r="K28" s="8">
        <v>-15.583333333333334</v>
      </c>
      <c r="L28" s="8">
        <v>-1.1333333333333333</v>
      </c>
      <c r="M28" s="8">
        <v>-9.1201754385964904</v>
      </c>
      <c r="O28" s="40">
        <f t="shared" si="0"/>
        <v>8.8382703089001016</v>
      </c>
      <c r="P28" s="40">
        <f t="shared" si="0"/>
        <v>9.7691663749989228</v>
      </c>
      <c r="Q28" s="40">
        <f t="shared" si="1"/>
        <v>11.209364895218819</v>
      </c>
    </row>
    <row r="29" spans="1:17" ht="14.25" customHeight="1">
      <c r="A29" s="50"/>
      <c r="B29" s="53"/>
      <c r="C29" s="6" t="s">
        <v>24</v>
      </c>
      <c r="D29" s="7">
        <v>18</v>
      </c>
      <c r="E29" s="8">
        <v>62</v>
      </c>
      <c r="F29" s="8">
        <v>63</v>
      </c>
      <c r="G29" s="8">
        <v>62.333333333333336</v>
      </c>
      <c r="H29" s="8">
        <v>50.983333333333334</v>
      </c>
      <c r="I29" s="8">
        <v>69.55</v>
      </c>
      <c r="J29" s="8">
        <v>59.24074074074074</v>
      </c>
      <c r="K29" s="8">
        <v>-11.016666666666666</v>
      </c>
      <c r="L29" s="8">
        <v>7.55</v>
      </c>
      <c r="M29" s="8">
        <v>-3.0925925925925926</v>
      </c>
      <c r="O29" s="40">
        <f t="shared" si="0"/>
        <v>7.789877353494985</v>
      </c>
      <c r="P29" s="40">
        <f t="shared" si="0"/>
        <v>9.1454962102285453</v>
      </c>
      <c r="Q29" s="40">
        <f t="shared" si="1"/>
        <v>10.626727099095969</v>
      </c>
    </row>
    <row r="30" spans="1:17" ht="14.25" customHeight="1">
      <c r="A30" s="50"/>
      <c r="B30" s="53"/>
      <c r="C30" s="6" t="s">
        <v>25</v>
      </c>
      <c r="D30" s="7">
        <v>17</v>
      </c>
      <c r="E30" s="8">
        <v>63</v>
      </c>
      <c r="F30" s="8">
        <v>79</v>
      </c>
      <c r="G30" s="8">
        <v>71.409090909090907</v>
      </c>
      <c r="H30" s="8">
        <v>51.43333333333333</v>
      </c>
      <c r="I30" s="8">
        <v>85.816666666666663</v>
      </c>
      <c r="J30" s="8">
        <v>65.938235294117646</v>
      </c>
      <c r="K30" s="8">
        <v>-12.566666666666666</v>
      </c>
      <c r="L30" s="8">
        <v>6.8166666666666664</v>
      </c>
      <c r="M30" s="8">
        <v>-4.1205882352941172</v>
      </c>
      <c r="O30" s="40">
        <f t="shared" si="0"/>
        <v>6.3132954352562773</v>
      </c>
      <c r="P30" s="40">
        <f t="shared" si="0"/>
        <v>8.2165676336186237</v>
      </c>
      <c r="Q30" s="40">
        <f t="shared" si="1"/>
        <v>10.53375184579863</v>
      </c>
    </row>
    <row r="31" spans="1:17" ht="14.25" customHeight="1">
      <c r="A31" s="50"/>
      <c r="B31" s="53"/>
      <c r="C31" s="6" t="s">
        <v>26</v>
      </c>
      <c r="D31" s="7">
        <v>13</v>
      </c>
      <c r="E31" s="8">
        <v>59</v>
      </c>
      <c r="F31" s="8">
        <v>79</v>
      </c>
      <c r="G31" s="8">
        <v>73.888888888888886</v>
      </c>
      <c r="H31" s="8">
        <v>54.85</v>
      </c>
      <c r="I31" s="8">
        <v>84.6</v>
      </c>
      <c r="J31" s="8">
        <v>68.517948717948713</v>
      </c>
      <c r="K31" s="8">
        <v>-15.966666666666667</v>
      </c>
      <c r="L31" s="8">
        <v>5.6</v>
      </c>
      <c r="M31" s="8">
        <v>-6.0974358974358971</v>
      </c>
      <c r="O31" s="40">
        <f t="shared" si="0"/>
        <v>6.4040894791439271</v>
      </c>
      <c r="P31" s="40">
        <f t="shared" si="0"/>
        <v>7.9072123446925664</v>
      </c>
      <c r="Q31" s="40">
        <f t="shared" si="1"/>
        <v>9.8775928885246351</v>
      </c>
    </row>
    <row r="32" spans="1:17" ht="14.25" customHeight="1">
      <c r="A32" s="50"/>
      <c r="B32" s="53"/>
      <c r="C32" s="6" t="s">
        <v>27</v>
      </c>
      <c r="D32" s="7">
        <v>14</v>
      </c>
      <c r="E32" s="8">
        <v>47</v>
      </c>
      <c r="F32" s="8">
        <v>57</v>
      </c>
      <c r="G32" s="8">
        <v>51.5</v>
      </c>
      <c r="H32" s="8">
        <v>42.733333333333334</v>
      </c>
      <c r="I32" s="8">
        <v>56.05</v>
      </c>
      <c r="J32" s="8">
        <v>47.395238095238092</v>
      </c>
      <c r="K32" s="8">
        <v>-12.95</v>
      </c>
      <c r="L32" s="8">
        <v>1.05</v>
      </c>
      <c r="M32" s="8">
        <v>-4.6761904761904765</v>
      </c>
      <c r="O32" s="40">
        <f t="shared" si="0"/>
        <v>9.6661189997426629</v>
      </c>
      <c r="P32" s="40">
        <f t="shared" si="0"/>
        <v>11.431232159798153</v>
      </c>
      <c r="Q32" s="40">
        <f t="shared" si="1"/>
        <v>12.678298828445621</v>
      </c>
    </row>
    <row r="33" spans="1:17" ht="14.25" customHeight="1">
      <c r="A33" s="50"/>
      <c r="B33" s="54"/>
      <c r="C33" s="6" t="s">
        <v>28</v>
      </c>
      <c r="D33" s="7">
        <v>8</v>
      </c>
      <c r="E33" s="8">
        <v>41</v>
      </c>
      <c r="F33" s="8">
        <v>47</v>
      </c>
      <c r="G33" s="8">
        <v>43.833333333333336</v>
      </c>
      <c r="H33" s="8">
        <v>34.966666666666669</v>
      </c>
      <c r="I33" s="8">
        <v>47.166666666666664</v>
      </c>
      <c r="J33" s="8">
        <v>39.708333333333336</v>
      </c>
      <c r="K33" s="8">
        <v>-11.033333333333333</v>
      </c>
      <c r="L33" s="8">
        <v>1.3333333333333333</v>
      </c>
      <c r="M33" s="8">
        <v>-4.166666666666667</v>
      </c>
      <c r="O33" s="40">
        <f t="shared" si="0"/>
        <v>11.48662833785674</v>
      </c>
      <c r="P33" s="40">
        <f t="shared" si="0"/>
        <v>13.644137752837175</v>
      </c>
      <c r="Q33" s="40">
        <f t="shared" si="1"/>
        <v>15.4943556702262</v>
      </c>
    </row>
    <row r="34" spans="1:17" ht="14.25" customHeight="1">
      <c r="A34" s="51"/>
      <c r="B34" s="9" t="s">
        <v>29</v>
      </c>
      <c r="C34" s="6"/>
      <c r="D34" s="10">
        <v>109</v>
      </c>
      <c r="E34" s="11">
        <v>37</v>
      </c>
      <c r="F34" s="11">
        <v>79</v>
      </c>
      <c r="G34" s="11">
        <v>59.511278195488721</v>
      </c>
      <c r="H34" s="11">
        <v>28.983333333333334</v>
      </c>
      <c r="I34" s="11">
        <v>85.816666666666663</v>
      </c>
      <c r="J34" s="11">
        <v>53.643425076452601</v>
      </c>
      <c r="K34" s="11">
        <v>-15.966666666666667</v>
      </c>
      <c r="L34" s="11">
        <v>7.55</v>
      </c>
      <c r="M34" s="11">
        <v>-5.4483180428134554</v>
      </c>
      <c r="O34" s="40">
        <f t="shared" si="0"/>
        <v>6.3132954352562773</v>
      </c>
      <c r="P34" s="40">
        <f t="shared" si="0"/>
        <v>10.099764680637429</v>
      </c>
      <c r="Q34" s="40">
        <f t="shared" si="1"/>
        <v>18.693017939122814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37</v>
      </c>
      <c r="F35" s="8">
        <v>40</v>
      </c>
      <c r="G35" s="8">
        <v>38.333333333333336</v>
      </c>
      <c r="H35" s="8">
        <v>25.916666666666668</v>
      </c>
      <c r="I35" s="8">
        <v>36.483333333333334</v>
      </c>
      <c r="J35" s="8">
        <v>32.403703703703705</v>
      </c>
      <c r="K35" s="8">
        <v>-12.083333333333334</v>
      </c>
      <c r="L35" s="8">
        <v>-2.5166666666666666</v>
      </c>
      <c r="M35" s="8">
        <v>-5.9296296296296296</v>
      </c>
      <c r="O35" s="40">
        <f t="shared" si="0"/>
        <v>14.850232159038178</v>
      </c>
      <c r="P35" s="40">
        <f t="shared" si="0"/>
        <v>16.719877915488123</v>
      </c>
      <c r="Q35" s="40">
        <f t="shared" si="1"/>
        <v>20.904924884974001</v>
      </c>
    </row>
    <row r="36" spans="1:17" ht="14.25" customHeight="1">
      <c r="A36" s="50"/>
      <c r="B36" s="53"/>
      <c r="C36" s="6" t="s">
        <v>22</v>
      </c>
      <c r="D36" s="7">
        <v>12</v>
      </c>
      <c r="E36" s="8">
        <v>37</v>
      </c>
      <c r="F36" s="8">
        <v>59</v>
      </c>
      <c r="G36" s="8">
        <v>46</v>
      </c>
      <c r="H36" s="8">
        <v>32.65</v>
      </c>
      <c r="I36" s="8">
        <v>50.983333333333334</v>
      </c>
      <c r="J36" s="8">
        <v>39.244444444444447</v>
      </c>
      <c r="K36" s="8">
        <v>-13.016666666666666</v>
      </c>
      <c r="L36" s="8">
        <v>1.1499999999999999</v>
      </c>
      <c r="M36" s="8">
        <v>-6.7555555555555555</v>
      </c>
      <c r="O36" s="40">
        <f t="shared" si="0"/>
        <v>10.626727099095969</v>
      </c>
      <c r="P36" s="40">
        <f t="shared" si="0"/>
        <v>13.805418259966551</v>
      </c>
      <c r="Q36" s="40">
        <f t="shared" si="1"/>
        <v>16.593750993432657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61</v>
      </c>
      <c r="F37" s="8">
        <v>69</v>
      </c>
      <c r="G37" s="8">
        <v>64.523809523809518</v>
      </c>
      <c r="H37" s="8">
        <v>52.15</v>
      </c>
      <c r="I37" s="8">
        <v>67.433333333333337</v>
      </c>
      <c r="J37" s="8">
        <v>57.7359649122807</v>
      </c>
      <c r="K37" s="8">
        <v>-12.85</v>
      </c>
      <c r="L37" s="8">
        <v>0</v>
      </c>
      <c r="M37" s="8">
        <v>-6.3692982456140355</v>
      </c>
      <c r="O37" s="40">
        <f t="shared" si="0"/>
        <v>8.034394017828614</v>
      </c>
      <c r="P37" s="40">
        <f t="shared" si="0"/>
        <v>9.3838558125549909</v>
      </c>
      <c r="Q37" s="40">
        <f t="shared" si="1"/>
        <v>10.388992712091587</v>
      </c>
    </row>
    <row r="38" spans="1:17" ht="14.25" customHeight="1">
      <c r="A38" s="50"/>
      <c r="B38" s="53"/>
      <c r="C38" s="6" t="s">
        <v>24</v>
      </c>
      <c r="D38" s="7">
        <v>19</v>
      </c>
      <c r="E38" s="8">
        <v>62</v>
      </c>
      <c r="F38" s="8">
        <v>63</v>
      </c>
      <c r="G38" s="8">
        <v>62.333333333333336</v>
      </c>
      <c r="H38" s="8">
        <v>54.716666666666669</v>
      </c>
      <c r="I38" s="8">
        <v>65.916666666666671</v>
      </c>
      <c r="J38" s="8">
        <v>58.272807017543862</v>
      </c>
      <c r="K38" s="8">
        <v>-7.9333333333333336</v>
      </c>
      <c r="L38" s="8">
        <v>3.9166666666666665</v>
      </c>
      <c r="M38" s="8">
        <v>-3.9903508771929825</v>
      </c>
      <c r="O38" s="40">
        <f t="shared" si="0"/>
        <v>8.2192561810706888</v>
      </c>
      <c r="P38" s="40">
        <f t="shared" si="0"/>
        <v>9.297406417584515</v>
      </c>
      <c r="Q38" s="40">
        <f t="shared" si="1"/>
        <v>9.9016625635499764</v>
      </c>
    </row>
    <row r="39" spans="1:17" ht="14.25" customHeight="1">
      <c r="A39" s="50"/>
      <c r="B39" s="53"/>
      <c r="C39" s="6" t="s">
        <v>25</v>
      </c>
      <c r="D39" s="7">
        <v>21</v>
      </c>
      <c r="E39" s="8">
        <v>63</v>
      </c>
      <c r="F39" s="8">
        <v>79</v>
      </c>
      <c r="G39" s="8">
        <v>71.409090909090907</v>
      </c>
      <c r="H39" s="8">
        <v>51.466666666666669</v>
      </c>
      <c r="I39" s="8">
        <v>75.666666666666671</v>
      </c>
      <c r="J39" s="8">
        <v>62.526984126984125</v>
      </c>
      <c r="K39" s="8">
        <v>-16.283333333333335</v>
      </c>
      <c r="L39" s="8">
        <v>0.7</v>
      </c>
      <c r="M39" s="8">
        <v>-8.5206349206349206</v>
      </c>
      <c r="O39" s="40">
        <f t="shared" si="0"/>
        <v>7.1601670035538696</v>
      </c>
      <c r="P39" s="40">
        <f t="shared" si="0"/>
        <v>8.6648345110533374</v>
      </c>
      <c r="Q39" s="40">
        <f t="shared" si="1"/>
        <v>10.526929467660159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59</v>
      </c>
      <c r="F40" s="8">
        <v>79</v>
      </c>
      <c r="G40" s="8">
        <v>73.888888888888886</v>
      </c>
      <c r="H40" s="8">
        <v>50.233333333333334</v>
      </c>
      <c r="I40" s="8">
        <v>70.333333333333329</v>
      </c>
      <c r="J40" s="8">
        <v>62.270370370370372</v>
      </c>
      <c r="K40" s="8">
        <v>-19.116666666666667</v>
      </c>
      <c r="L40" s="8">
        <v>4.333333333333333</v>
      </c>
      <c r="M40" s="8">
        <v>-11.618518518518519</v>
      </c>
      <c r="O40" s="40">
        <f t="shared" si="0"/>
        <v>7.703118055956061</v>
      </c>
      <c r="P40" s="40">
        <f t="shared" si="0"/>
        <v>8.7005419545949909</v>
      </c>
      <c r="Q40" s="40">
        <f t="shared" si="1"/>
        <v>10.785387589958386</v>
      </c>
    </row>
    <row r="41" spans="1:17" ht="14.25" customHeight="1">
      <c r="A41" s="50"/>
      <c r="B41" s="53"/>
      <c r="C41" s="6" t="s">
        <v>27</v>
      </c>
      <c r="D41" s="7">
        <v>18</v>
      </c>
      <c r="E41" s="8">
        <v>47</v>
      </c>
      <c r="F41" s="8">
        <v>57</v>
      </c>
      <c r="G41" s="8">
        <v>51.5</v>
      </c>
      <c r="H41" s="8">
        <v>39.483333333333334</v>
      </c>
      <c r="I41" s="8">
        <v>56.45</v>
      </c>
      <c r="J41" s="8">
        <v>46.513888888888886</v>
      </c>
      <c r="K41" s="8">
        <v>-12.516666666666666</v>
      </c>
      <c r="L41" s="8">
        <v>4.45</v>
      </c>
      <c r="M41" s="8">
        <v>-4.9861111111111107</v>
      </c>
      <c r="O41" s="40">
        <f t="shared" si="0"/>
        <v>9.5976256853069302</v>
      </c>
      <c r="P41" s="40">
        <f t="shared" si="0"/>
        <v>11.64783213955255</v>
      </c>
      <c r="Q41" s="40">
        <f t="shared" si="1"/>
        <v>13.721890331842369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41</v>
      </c>
      <c r="F42" s="8">
        <v>47</v>
      </c>
      <c r="G42" s="8">
        <v>43.833333333333336</v>
      </c>
      <c r="H42" s="8">
        <v>33.633333333333333</v>
      </c>
      <c r="I42" s="8">
        <v>48.733333333333334</v>
      </c>
      <c r="J42" s="8">
        <v>40.929166666666667</v>
      </c>
      <c r="K42" s="8">
        <v>-8.3666666666666671</v>
      </c>
      <c r="L42" s="8">
        <v>4.7166666666666668</v>
      </c>
      <c r="M42" s="8">
        <v>-2.9041666666666668</v>
      </c>
      <c r="O42" s="40">
        <f t="shared" si="0"/>
        <v>11.117359164204709</v>
      </c>
      <c r="P42" s="40">
        <f t="shared" si="0"/>
        <v>13.237161028661131</v>
      </c>
      <c r="Q42" s="40">
        <f t="shared" si="1"/>
        <v>16.108601682920998</v>
      </c>
    </row>
    <row r="43" spans="1:17" ht="14.25" customHeight="1">
      <c r="A43" s="51"/>
      <c r="B43" s="9" t="s">
        <v>29</v>
      </c>
      <c r="C43" s="6"/>
      <c r="D43" s="10">
        <v>128</v>
      </c>
      <c r="E43" s="11">
        <v>37</v>
      </c>
      <c r="F43" s="11">
        <v>79</v>
      </c>
      <c r="G43" s="11">
        <v>59.511278195488721</v>
      </c>
      <c r="H43" s="11">
        <v>25.916666666666668</v>
      </c>
      <c r="I43" s="11">
        <v>75.666666666666671</v>
      </c>
      <c r="J43" s="11">
        <v>52.570833333333333</v>
      </c>
      <c r="K43" s="11">
        <v>-19.116666666666667</v>
      </c>
      <c r="L43" s="11">
        <v>4.7166666666666668</v>
      </c>
      <c r="M43" s="11">
        <v>-6.5932291666666663</v>
      </c>
      <c r="O43" s="40">
        <f t="shared" si="0"/>
        <v>7.1601670035538696</v>
      </c>
      <c r="P43" s="40">
        <f t="shared" si="0"/>
        <v>10.30582807200906</v>
      </c>
      <c r="Q43" s="40">
        <f t="shared" si="1"/>
        <v>20.904924884974001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37</v>
      </c>
      <c r="F44" s="8">
        <v>40</v>
      </c>
      <c r="G44" s="8">
        <v>38.333333333333336</v>
      </c>
      <c r="H44" s="8">
        <v>29.466666666666665</v>
      </c>
      <c r="I44" s="8">
        <v>40.866666666666667</v>
      </c>
      <c r="J44" s="8">
        <v>33.737037037037034</v>
      </c>
      <c r="K44" s="8">
        <v>-8.3000000000000007</v>
      </c>
      <c r="L44" s="8">
        <v>0.8666666666666667</v>
      </c>
      <c r="M44" s="8">
        <v>-4.5962962962962965</v>
      </c>
      <c r="O44" s="40">
        <f t="shared" si="0"/>
        <v>13.257405463350151</v>
      </c>
      <c r="P44" s="40">
        <f t="shared" si="0"/>
        <v>16.059085726490899</v>
      </c>
      <c r="Q44" s="40">
        <f t="shared" si="1"/>
        <v>18.386401694646253</v>
      </c>
    </row>
    <row r="45" spans="1:17" ht="14.25" customHeight="1">
      <c r="A45" s="50"/>
      <c r="B45" s="53"/>
      <c r="C45" s="6" t="s">
        <v>22</v>
      </c>
      <c r="D45" s="7">
        <v>12</v>
      </c>
      <c r="E45" s="8">
        <v>37</v>
      </c>
      <c r="F45" s="8">
        <v>59</v>
      </c>
      <c r="G45" s="8">
        <v>46</v>
      </c>
      <c r="H45" s="8">
        <v>32.383333333333333</v>
      </c>
      <c r="I45" s="8">
        <v>50.416666666666664</v>
      </c>
      <c r="J45" s="8">
        <v>40.854166666666664</v>
      </c>
      <c r="K45" s="8">
        <v>-9.3666666666666671</v>
      </c>
      <c r="L45" s="8">
        <v>3.25</v>
      </c>
      <c r="M45" s="8">
        <v>-5.145833333333333</v>
      </c>
      <c r="O45" s="40">
        <f t="shared" si="0"/>
        <v>10.746167998722173</v>
      </c>
      <c r="P45" s="40">
        <f t="shared" si="0"/>
        <v>13.261461783226752</v>
      </c>
      <c r="Q45" s="40">
        <f t="shared" si="1"/>
        <v>16.730395365998238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61</v>
      </c>
      <c r="F46" s="8">
        <v>69</v>
      </c>
      <c r="G46" s="8">
        <v>64.523809523809518</v>
      </c>
      <c r="H46" s="8">
        <v>50.6</v>
      </c>
      <c r="I46" s="8">
        <v>67.466666666666669</v>
      </c>
      <c r="J46" s="8">
        <v>58.499206349206347</v>
      </c>
      <c r="K46" s="8">
        <v>-11.683333333333334</v>
      </c>
      <c r="L46" s="8">
        <v>-1.1166666666666667</v>
      </c>
      <c r="M46" s="8">
        <v>-6.0246031746031745</v>
      </c>
      <c r="O46" s="40">
        <f t="shared" si="0"/>
        <v>8.0304244555668411</v>
      </c>
      <c r="P46" s="40">
        <f t="shared" si="0"/>
        <v>9.2614242781590583</v>
      </c>
      <c r="Q46" s="40">
        <f t="shared" si="1"/>
        <v>10.707232607422455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62</v>
      </c>
      <c r="F47" s="8">
        <v>63</v>
      </c>
      <c r="G47" s="8">
        <v>62.333333333333336</v>
      </c>
      <c r="H47" s="8">
        <v>53.65</v>
      </c>
      <c r="I47" s="8">
        <v>68.7</v>
      </c>
      <c r="J47" s="8">
        <v>59.929166666666667</v>
      </c>
      <c r="K47" s="8">
        <v>-8.35</v>
      </c>
      <c r="L47" s="8">
        <v>5.7</v>
      </c>
      <c r="M47" s="8">
        <v>-2.4208333333333334</v>
      </c>
      <c r="O47" s="40">
        <f t="shared" si="0"/>
        <v>7.8862586599064954</v>
      </c>
      <c r="P47" s="40">
        <f t="shared" si="0"/>
        <v>9.0404389059680383</v>
      </c>
      <c r="Q47" s="40">
        <f t="shared" si="1"/>
        <v>10.098526932629566</v>
      </c>
    </row>
    <row r="48" spans="1:17" ht="14.25" customHeight="1">
      <c r="A48" s="50"/>
      <c r="B48" s="53"/>
      <c r="C48" s="6" t="s">
        <v>25</v>
      </c>
      <c r="D48" s="7">
        <v>22</v>
      </c>
      <c r="E48" s="8">
        <v>63</v>
      </c>
      <c r="F48" s="8">
        <v>79</v>
      </c>
      <c r="G48" s="8">
        <v>71.409090909090907</v>
      </c>
      <c r="H48" s="8">
        <v>55.033333333333331</v>
      </c>
      <c r="I48" s="8">
        <v>79.766666666666666</v>
      </c>
      <c r="J48" s="8">
        <v>68.119696969696975</v>
      </c>
      <c r="K48" s="8">
        <v>-8.9666666666666668</v>
      </c>
      <c r="L48" s="8">
        <v>4.1833333333333336</v>
      </c>
      <c r="M48" s="8">
        <v>-3.2893939393939395</v>
      </c>
      <c r="O48" s="40">
        <f t="shared" si="0"/>
        <v>6.7921350179971949</v>
      </c>
      <c r="P48" s="40">
        <f t="shared" si="0"/>
        <v>7.9534406939095685</v>
      </c>
      <c r="Q48" s="40">
        <f t="shared" si="1"/>
        <v>9.8446875215428751</v>
      </c>
    </row>
    <row r="49" spans="1:17" ht="14.25" customHeight="1">
      <c r="A49" s="50"/>
      <c r="B49" s="53"/>
      <c r="C49" s="6" t="s">
        <v>26</v>
      </c>
      <c r="D49" s="7">
        <v>18</v>
      </c>
      <c r="E49" s="8">
        <v>59</v>
      </c>
      <c r="F49" s="8">
        <v>79</v>
      </c>
      <c r="G49" s="8">
        <v>73.888888888888886</v>
      </c>
      <c r="H49" s="8">
        <v>52.166666666666664</v>
      </c>
      <c r="I49" s="8">
        <v>78.8</v>
      </c>
      <c r="J49" s="8">
        <v>68.275000000000006</v>
      </c>
      <c r="K49" s="8">
        <v>-13.033333333333333</v>
      </c>
      <c r="L49" s="8">
        <v>0</v>
      </c>
      <c r="M49" s="8">
        <v>-5.6138888888888889</v>
      </c>
      <c r="O49" s="40">
        <f t="shared" si="0"/>
        <v>6.8754564712636581</v>
      </c>
      <c r="P49" s="40">
        <f t="shared" si="0"/>
        <v>7.9353492484156165</v>
      </c>
      <c r="Q49" s="40">
        <f t="shared" si="1"/>
        <v>10.385673545090919</v>
      </c>
    </row>
    <row r="50" spans="1:17" ht="14.25" customHeight="1">
      <c r="A50" s="50"/>
      <c r="B50" s="53"/>
      <c r="C50" s="6" t="s">
        <v>27</v>
      </c>
      <c r="D50" s="7">
        <v>18</v>
      </c>
      <c r="E50" s="8">
        <v>47</v>
      </c>
      <c r="F50" s="8">
        <v>57</v>
      </c>
      <c r="G50" s="8">
        <v>51.5</v>
      </c>
      <c r="H50" s="8">
        <v>40.533333333333331</v>
      </c>
      <c r="I50" s="8">
        <v>53.216666666666669</v>
      </c>
      <c r="J50" s="8">
        <v>47.42407407407407</v>
      </c>
      <c r="K50" s="8">
        <v>-8.4666666666666668</v>
      </c>
      <c r="L50" s="8">
        <v>2.6</v>
      </c>
      <c r="M50" s="8">
        <v>-4.075925925925926</v>
      </c>
      <c r="O50" s="40">
        <f t="shared" si="0"/>
        <v>10.180757342979822</v>
      </c>
      <c r="P50" s="40">
        <f t="shared" si="0"/>
        <v>11.424281454379758</v>
      </c>
      <c r="Q50" s="40">
        <f t="shared" si="1"/>
        <v>13.366430179331649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41</v>
      </c>
      <c r="F51" s="8">
        <v>47</v>
      </c>
      <c r="G51" s="8">
        <v>43.833333333333336</v>
      </c>
      <c r="H51" s="8">
        <v>37.366666666666667</v>
      </c>
      <c r="I51" s="8">
        <v>49.06666666666667</v>
      </c>
      <c r="J51" s="8">
        <v>41.62083333333333</v>
      </c>
      <c r="K51" s="8">
        <v>-6.083333333333333</v>
      </c>
      <c r="L51" s="8">
        <v>3.9833333333333334</v>
      </c>
      <c r="M51" s="8">
        <v>-2.2124999999999999</v>
      </c>
      <c r="O51" s="40">
        <f t="shared" si="0"/>
        <v>11.041833626404406</v>
      </c>
      <c r="P51" s="40">
        <f t="shared" si="0"/>
        <v>13.017182178850566</v>
      </c>
      <c r="Q51" s="40">
        <f t="shared" si="1"/>
        <v>14.499178499613993</v>
      </c>
    </row>
    <row r="52" spans="1:17" ht="14.25" customHeight="1">
      <c r="A52" s="51"/>
      <c r="B52" s="9" t="s">
        <v>29</v>
      </c>
      <c r="C52" s="6"/>
      <c r="D52" s="10">
        <v>132</v>
      </c>
      <c r="E52" s="11">
        <v>37</v>
      </c>
      <c r="F52" s="11">
        <v>79</v>
      </c>
      <c r="G52" s="11">
        <v>59.511278195488721</v>
      </c>
      <c r="H52" s="11">
        <v>29.466666666666665</v>
      </c>
      <c r="I52" s="11">
        <v>79.766666666666666</v>
      </c>
      <c r="J52" s="11">
        <v>55.31527777777778</v>
      </c>
      <c r="K52" s="11">
        <v>-13.033333333333333</v>
      </c>
      <c r="L52" s="11">
        <v>5.7</v>
      </c>
      <c r="M52" s="11">
        <v>-4.1771464646464649</v>
      </c>
      <c r="O52" s="40">
        <f t="shared" si="0"/>
        <v>6.7921350179971949</v>
      </c>
      <c r="P52" s="40">
        <f t="shared" si="0"/>
        <v>9.7945087090068252</v>
      </c>
      <c r="Q52" s="40">
        <f t="shared" si="1"/>
        <v>18.386401694646253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37</v>
      </c>
      <c r="F53" s="8">
        <v>40</v>
      </c>
      <c r="G53" s="8">
        <v>38.333333333333336</v>
      </c>
      <c r="H53" s="8">
        <v>30.183333333333334</v>
      </c>
      <c r="I53" s="8">
        <v>37.9</v>
      </c>
      <c r="J53" s="8">
        <v>33.879629629629626</v>
      </c>
      <c r="K53" s="8">
        <v>-6.8166666666666664</v>
      </c>
      <c r="L53" s="8">
        <v>-1.1000000000000001</v>
      </c>
      <c r="M53" s="8">
        <v>-4.4537037037037033</v>
      </c>
      <c r="O53" s="40">
        <f t="shared" si="0"/>
        <v>14.295144325476947</v>
      </c>
      <c r="P53" s="40">
        <f t="shared" si="0"/>
        <v>15.991496242974101</v>
      </c>
      <c r="Q53" s="40">
        <f t="shared" si="1"/>
        <v>17.949838871416109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37</v>
      </c>
      <c r="F54" s="8">
        <v>41</v>
      </c>
      <c r="G54" s="8">
        <v>38.25</v>
      </c>
      <c r="H54" s="8">
        <v>31.766666666666666</v>
      </c>
      <c r="I54" s="8">
        <v>42.43333333333333</v>
      </c>
      <c r="J54" s="8">
        <v>36.200000000000003</v>
      </c>
      <c r="K54" s="8">
        <v>-6.2333333333333334</v>
      </c>
      <c r="L54" s="8">
        <v>3.4333333333333331</v>
      </c>
      <c r="M54" s="8">
        <v>-2.0499999999999998</v>
      </c>
      <c r="O54" s="40">
        <f t="shared" si="0"/>
        <v>12.767933305630233</v>
      </c>
      <c r="P54" s="40">
        <f t="shared" si="0"/>
        <v>14.966463257888845</v>
      </c>
      <c r="Q54" s="40">
        <f t="shared" si="1"/>
        <v>17.055172191046474</v>
      </c>
    </row>
    <row r="55" spans="1:17" ht="14.25" customHeight="1">
      <c r="A55" s="50"/>
      <c r="B55" s="53"/>
      <c r="C55" s="6" t="s">
        <v>23</v>
      </c>
      <c r="D55" s="7">
        <v>17</v>
      </c>
      <c r="E55" s="8">
        <v>42</v>
      </c>
      <c r="F55" s="8">
        <v>58</v>
      </c>
      <c r="G55" s="8">
        <v>52.176470588235297</v>
      </c>
      <c r="H55" s="8">
        <v>38.366666666666667</v>
      </c>
      <c r="I55" s="8">
        <v>59.1</v>
      </c>
      <c r="J55" s="8">
        <v>49.443137254901963</v>
      </c>
      <c r="K55" s="8">
        <v>-10.050000000000001</v>
      </c>
      <c r="L55" s="8">
        <v>3.7666666666666666</v>
      </c>
      <c r="M55" s="8">
        <v>-2.7333333333333334</v>
      </c>
      <c r="O55" s="40">
        <f t="shared" si="0"/>
        <v>9.1672752950182108</v>
      </c>
      <c r="P55" s="40">
        <f t="shared" si="0"/>
        <v>10.957758751076454</v>
      </c>
      <c r="Q55" s="40">
        <f t="shared" si="1"/>
        <v>14.121267678598858</v>
      </c>
    </row>
    <row r="56" spans="1:17" ht="14.25" customHeight="1">
      <c r="A56" s="50"/>
      <c r="B56" s="53"/>
      <c r="C56" s="6" t="s">
        <v>24</v>
      </c>
      <c r="D56" s="7">
        <v>21</v>
      </c>
      <c r="E56" s="8">
        <v>59</v>
      </c>
      <c r="F56" s="8">
        <v>67</v>
      </c>
      <c r="G56" s="8">
        <v>64.36363636363636</v>
      </c>
      <c r="H56" s="8">
        <v>53.166666666666664</v>
      </c>
      <c r="I56" s="8">
        <v>71.183333333333337</v>
      </c>
      <c r="J56" s="8">
        <v>62.609523809523807</v>
      </c>
      <c r="K56" s="8">
        <v>-8.9333333333333336</v>
      </c>
      <c r="L56" s="8">
        <v>8.1833333333333336</v>
      </c>
      <c r="M56" s="8">
        <v>-1.6285714285714286</v>
      </c>
      <c r="O56" s="40">
        <f t="shared" si="0"/>
        <v>7.6111351430893404</v>
      </c>
      <c r="P56" s="40">
        <f t="shared" si="0"/>
        <v>8.6534114455788718</v>
      </c>
      <c r="Q56" s="40">
        <f t="shared" si="1"/>
        <v>10.190331722926199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63</v>
      </c>
      <c r="F57" s="8">
        <v>67</v>
      </c>
      <c r="G57" s="8">
        <v>64.476190476190482</v>
      </c>
      <c r="H57" s="8">
        <v>54.4</v>
      </c>
      <c r="I57" s="8">
        <v>68.466666666666669</v>
      </c>
      <c r="J57" s="8">
        <v>60.575438596491225</v>
      </c>
      <c r="K57" s="8">
        <v>-8.6</v>
      </c>
      <c r="L57" s="8">
        <v>2.2666666666666666</v>
      </c>
      <c r="M57" s="8">
        <v>-3.8982456140350878</v>
      </c>
      <c r="O57" s="40">
        <f t="shared" si="0"/>
        <v>7.9131349065566141</v>
      </c>
      <c r="P57" s="40">
        <f t="shared" si="0"/>
        <v>8.9439875713414754</v>
      </c>
      <c r="Q57" s="40">
        <f t="shared" si="1"/>
        <v>9.9593009179333869</v>
      </c>
    </row>
    <row r="58" spans="1:17" ht="14.25" customHeight="1">
      <c r="A58" s="50"/>
      <c r="B58" s="53"/>
      <c r="C58" s="6" t="s">
        <v>26</v>
      </c>
      <c r="D58" s="7">
        <v>17</v>
      </c>
      <c r="E58" s="8">
        <v>55</v>
      </c>
      <c r="F58" s="8">
        <v>63</v>
      </c>
      <c r="G58" s="8">
        <v>59.761904761904759</v>
      </c>
      <c r="H58" s="8">
        <v>45.883333333333333</v>
      </c>
      <c r="I58" s="8">
        <v>70.349999999999994</v>
      </c>
      <c r="J58" s="8">
        <v>56.544117647058826</v>
      </c>
      <c r="K58" s="8">
        <v>-13.533333333333333</v>
      </c>
      <c r="L58" s="8">
        <v>7.35</v>
      </c>
      <c r="M58" s="8">
        <v>-3.5147058823529411</v>
      </c>
      <c r="O58" s="40">
        <f t="shared" si="0"/>
        <v>7.701293104983316</v>
      </c>
      <c r="P58" s="40">
        <f t="shared" si="0"/>
        <v>9.5816504435940644</v>
      </c>
      <c r="Q58" s="40">
        <f t="shared" si="1"/>
        <v>11.807903449376889</v>
      </c>
    </row>
    <row r="59" spans="1:17" ht="14.25" customHeight="1">
      <c r="A59" s="50"/>
      <c r="B59" s="53"/>
      <c r="C59" s="6" t="s">
        <v>27</v>
      </c>
      <c r="D59" s="7">
        <v>13</v>
      </c>
      <c r="E59" s="8">
        <v>47</v>
      </c>
      <c r="F59" s="8">
        <v>54</v>
      </c>
      <c r="G59" s="8">
        <v>50.823529411764703</v>
      </c>
      <c r="H59" s="8">
        <v>43.483333333333334</v>
      </c>
      <c r="I59" s="8">
        <v>57.18333333333333</v>
      </c>
      <c r="J59" s="8">
        <v>50.301282051282051</v>
      </c>
      <c r="K59" s="8">
        <v>-5.6</v>
      </c>
      <c r="L59" s="8">
        <v>5.1833333333333336</v>
      </c>
      <c r="M59" s="8">
        <v>-1.1602564102564104</v>
      </c>
      <c r="O59" s="40">
        <f t="shared" si="0"/>
        <v>9.4745433390074538</v>
      </c>
      <c r="P59" s="40">
        <f t="shared" si="0"/>
        <v>10.770818313998966</v>
      </c>
      <c r="Q59" s="40">
        <f t="shared" si="1"/>
        <v>12.459623685754915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41</v>
      </c>
      <c r="F60" s="8">
        <v>47</v>
      </c>
      <c r="G60" s="8">
        <v>43.833333333333336</v>
      </c>
      <c r="H60" s="8">
        <v>35.416666666666664</v>
      </c>
      <c r="I60" s="8">
        <v>56.56666666666667</v>
      </c>
      <c r="J60" s="8">
        <v>41.983333333333334</v>
      </c>
      <c r="K60" s="8">
        <v>-6.5666666666666664</v>
      </c>
      <c r="L60" s="8">
        <v>10.566666666666666</v>
      </c>
      <c r="M60" s="8">
        <v>-1.85</v>
      </c>
      <c r="O60" s="40">
        <f t="shared" si="0"/>
        <v>9.5778309358086542</v>
      </c>
      <c r="P60" s="40">
        <f t="shared" si="0"/>
        <v>12.90478689802881</v>
      </c>
      <c r="Q60" s="40">
        <f t="shared" si="1"/>
        <v>15.297486209945681</v>
      </c>
    </row>
    <row r="61" spans="1:17" ht="14.25" customHeight="1">
      <c r="A61" s="51"/>
      <c r="B61" s="9" t="s">
        <v>29</v>
      </c>
      <c r="C61" s="6"/>
      <c r="D61" s="10">
        <v>116</v>
      </c>
      <c r="E61" s="11">
        <v>37</v>
      </c>
      <c r="F61" s="11">
        <v>67</v>
      </c>
      <c r="G61" s="11">
        <v>54.748031496062993</v>
      </c>
      <c r="H61" s="11">
        <v>30.183333333333334</v>
      </c>
      <c r="I61" s="11">
        <v>71.183333333333337</v>
      </c>
      <c r="J61" s="11">
        <v>51.894396551724135</v>
      </c>
      <c r="K61" s="11">
        <v>-13.533333333333333</v>
      </c>
      <c r="L61" s="11">
        <v>10.566666666666666</v>
      </c>
      <c r="M61" s="11">
        <v>-2.6573275862068964</v>
      </c>
      <c r="O61" s="40">
        <f t="shared" si="0"/>
        <v>7.6111351430893404</v>
      </c>
      <c r="P61" s="40">
        <f t="shared" si="0"/>
        <v>10.440163214838963</v>
      </c>
      <c r="Q61" s="40">
        <f t="shared" si="1"/>
        <v>17.949838871416109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37</v>
      </c>
      <c r="F62" s="8">
        <v>40</v>
      </c>
      <c r="G62" s="8">
        <v>38.5</v>
      </c>
      <c r="H62" s="8">
        <v>29.7</v>
      </c>
      <c r="I62" s="8">
        <v>40.266666666666666</v>
      </c>
      <c r="J62" s="8">
        <v>34.679166666666667</v>
      </c>
      <c r="K62" s="8">
        <v>-7.3</v>
      </c>
      <c r="L62" s="8">
        <v>0.26666666666666666</v>
      </c>
      <c r="M62" s="8">
        <v>-3.8208333333333333</v>
      </c>
      <c r="O62" s="40">
        <f t="shared" si="0"/>
        <v>13.454949584492788</v>
      </c>
      <c r="P62" s="40">
        <f t="shared" si="0"/>
        <v>15.622808216332849</v>
      </c>
      <c r="Q62" s="40">
        <f t="shared" si="1"/>
        <v>18.241951849682703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37</v>
      </c>
      <c r="F63" s="8">
        <v>41</v>
      </c>
      <c r="G63" s="8">
        <v>38.428571428571431</v>
      </c>
      <c r="H63" s="8">
        <v>31.3</v>
      </c>
      <c r="I63" s="8">
        <v>43.8</v>
      </c>
      <c r="J63" s="8">
        <v>35.366666666666667</v>
      </c>
      <c r="K63" s="8">
        <v>-5.7</v>
      </c>
      <c r="L63" s="8">
        <v>4.8</v>
      </c>
      <c r="M63" s="8">
        <v>-3.0619047619047617</v>
      </c>
      <c r="O63" s="40">
        <f t="shared" si="0"/>
        <v>12.369542692593065</v>
      </c>
      <c r="P63" s="40">
        <f t="shared" si="0"/>
        <v>15.319113193277367</v>
      </c>
      <c r="Q63" s="40">
        <f t="shared" si="1"/>
        <v>17.30945590848486</v>
      </c>
    </row>
    <row r="64" spans="1:17" ht="14.25" customHeight="1">
      <c r="A64" s="50"/>
      <c r="B64" s="53"/>
      <c r="C64" s="6" t="s">
        <v>23</v>
      </c>
      <c r="D64" s="7">
        <v>13</v>
      </c>
      <c r="E64" s="8">
        <v>42</v>
      </c>
      <c r="F64" s="8">
        <v>49</v>
      </c>
      <c r="G64" s="8">
        <v>46.384615384615387</v>
      </c>
      <c r="H64" s="8">
        <v>36.75</v>
      </c>
      <c r="I64" s="8">
        <v>60.766666666666666</v>
      </c>
      <c r="J64" s="8">
        <v>47.737179487179489</v>
      </c>
      <c r="K64" s="8">
        <v>-6.4833333333333334</v>
      </c>
      <c r="L64" s="8">
        <v>16.766666666666666</v>
      </c>
      <c r="M64" s="8">
        <v>1.3525641025641026</v>
      </c>
      <c r="O64" s="40">
        <f t="shared" si="0"/>
        <v>8.9158415238986759</v>
      </c>
      <c r="P64" s="40">
        <f t="shared" si="0"/>
        <v>11.349350249758276</v>
      </c>
      <c r="Q64" s="40">
        <f t="shared" si="1"/>
        <v>14.742475372396632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50</v>
      </c>
      <c r="F65" s="8">
        <v>64</v>
      </c>
      <c r="G65" s="8">
        <v>58.473684210526315</v>
      </c>
      <c r="H65" s="8">
        <v>44.8</v>
      </c>
      <c r="I65" s="8">
        <v>70.5</v>
      </c>
      <c r="J65" s="8">
        <v>58.687254901960785</v>
      </c>
      <c r="K65" s="8">
        <v>-10.566666666666666</v>
      </c>
      <c r="L65" s="8">
        <v>9.1333333333333329</v>
      </c>
      <c r="M65" s="8">
        <v>-7.7450980392156865E-2</v>
      </c>
      <c r="O65" s="40">
        <f t="shared" si="0"/>
        <v>7.6849073749727124</v>
      </c>
      <c r="P65" s="40">
        <f t="shared" si="0"/>
        <v>9.2317483726347334</v>
      </c>
      <c r="Q65" s="40">
        <f t="shared" si="1"/>
        <v>12.093436828919113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60</v>
      </c>
      <c r="F66" s="8">
        <v>64</v>
      </c>
      <c r="G66" s="8">
        <v>60.888888888888886</v>
      </c>
      <c r="H66" s="8">
        <v>51.866666666666667</v>
      </c>
      <c r="I66" s="8">
        <v>82.61666666666666</v>
      </c>
      <c r="J66" s="8">
        <v>60.538888888888891</v>
      </c>
      <c r="K66" s="8">
        <v>-9.1333333333333329</v>
      </c>
      <c r="L66" s="8">
        <v>21.616666666666667</v>
      </c>
      <c r="M66" s="8">
        <v>-0.35</v>
      </c>
      <c r="O66" s="40">
        <f t="shared" si="0"/>
        <v>6.5578289683547668</v>
      </c>
      <c r="P66" s="40">
        <f t="shared" si="0"/>
        <v>8.949387408314557</v>
      </c>
      <c r="Q66" s="40">
        <f t="shared" si="1"/>
        <v>10.445744921637074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55</v>
      </c>
      <c r="F67" s="8">
        <v>60</v>
      </c>
      <c r="G67" s="8">
        <v>57.555555555555557</v>
      </c>
      <c r="H67" s="8">
        <v>47.966666666666669</v>
      </c>
      <c r="I67" s="8">
        <v>65.61666666666666</v>
      </c>
      <c r="J67" s="8">
        <v>55.30740740740741</v>
      </c>
      <c r="K67" s="8">
        <v>-7.0333333333333332</v>
      </c>
      <c r="L67" s="8">
        <v>7.6166666666666663</v>
      </c>
      <c r="M67" s="8">
        <v>-2.248148148148148</v>
      </c>
      <c r="O67" s="40">
        <f t="shared" si="0"/>
        <v>8.2568346954875729</v>
      </c>
      <c r="P67" s="40">
        <f t="shared" si="0"/>
        <v>9.795902489962204</v>
      </c>
      <c r="Q67" s="40">
        <f t="shared" si="1"/>
        <v>11.295051492750025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45</v>
      </c>
      <c r="F68" s="8">
        <v>54</v>
      </c>
      <c r="G68" s="8">
        <v>49.555555555555557</v>
      </c>
      <c r="H68" s="8">
        <v>38.68333333333333</v>
      </c>
      <c r="I68" s="8">
        <v>61.233333333333334</v>
      </c>
      <c r="J68" s="8">
        <v>46.105555555555554</v>
      </c>
      <c r="K68" s="8">
        <v>-8.4333333333333336</v>
      </c>
      <c r="L68" s="8">
        <v>7.2333333333333334</v>
      </c>
      <c r="M68" s="8">
        <v>-3.45</v>
      </c>
      <c r="O68" s="40">
        <f t="shared" si="0"/>
        <v>8.8478928133191541</v>
      </c>
      <c r="P68" s="40">
        <f t="shared" si="0"/>
        <v>11.750991033667155</v>
      </c>
      <c r="Q68" s="40">
        <f t="shared" si="1"/>
        <v>14.005669192647382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38</v>
      </c>
      <c r="F69" s="8">
        <v>45</v>
      </c>
      <c r="G69" s="8">
        <v>41.416666666666664</v>
      </c>
      <c r="H69" s="8">
        <v>34.06666666666667</v>
      </c>
      <c r="I69" s="8">
        <v>48.1</v>
      </c>
      <c r="J69" s="8">
        <v>39.869444444444447</v>
      </c>
      <c r="K69" s="8">
        <v>-8.1</v>
      </c>
      <c r="L69" s="8">
        <v>5.0999999999999996</v>
      </c>
      <c r="M69" s="8">
        <v>-1.5472222222222223</v>
      </c>
      <c r="O69" s="40">
        <f t="shared" si="0"/>
        <v>11.263741578702209</v>
      </c>
      <c r="P69" s="40">
        <f t="shared" si="0"/>
        <v>13.58900224181756</v>
      </c>
      <c r="Q69" s="40">
        <f t="shared" si="1"/>
        <v>15.903697747619653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37</v>
      </c>
      <c r="F70" s="11">
        <v>64</v>
      </c>
      <c r="G70" s="11">
        <v>51.43362831858407</v>
      </c>
      <c r="H70" s="11">
        <v>29.7</v>
      </c>
      <c r="I70" s="11">
        <v>82.61666666666666</v>
      </c>
      <c r="J70" s="11">
        <v>49.881381381381381</v>
      </c>
      <c r="K70" s="11">
        <v>-10.566666666666666</v>
      </c>
      <c r="L70" s="11">
        <v>21.616666666666667</v>
      </c>
      <c r="M70" s="11">
        <v>-1.46996996996997</v>
      </c>
      <c r="O70" s="40">
        <f t="shared" si="0"/>
        <v>6.5578289683547668</v>
      </c>
      <c r="P70" s="40">
        <f t="shared" si="0"/>
        <v>10.861486890132561</v>
      </c>
      <c r="Q70" s="40">
        <f t="shared" si="1"/>
        <v>18.241951849682703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37</v>
      </c>
      <c r="F71" s="8">
        <v>38</v>
      </c>
      <c r="G71" s="8">
        <v>37.666666666666664</v>
      </c>
      <c r="H71" s="8">
        <v>30.066666666666666</v>
      </c>
      <c r="I71" s="8">
        <v>37.049999999999997</v>
      </c>
      <c r="J71" s="8">
        <v>33.666666666666664</v>
      </c>
      <c r="K71" s="8">
        <v>-6.9333333333333336</v>
      </c>
      <c r="L71" s="8">
        <v>-0.95</v>
      </c>
      <c r="M71" s="8">
        <v>-4</v>
      </c>
      <c r="O71" s="40">
        <f t="shared" si="0"/>
        <v>14.623103102174799</v>
      </c>
      <c r="P71" s="40">
        <f t="shared" si="0"/>
        <v>16.092652572343848</v>
      </c>
      <c r="Q71" s="40">
        <f t="shared" si="1"/>
        <v>18.019489022247548</v>
      </c>
    </row>
    <row r="72" spans="1:17" ht="14.25" customHeight="1">
      <c r="A72" s="50"/>
      <c r="B72" s="53"/>
      <c r="C72" s="6" t="s">
        <v>22</v>
      </c>
      <c r="D72" s="7">
        <v>12</v>
      </c>
      <c r="E72" s="8">
        <v>37</v>
      </c>
      <c r="F72" s="8">
        <v>59</v>
      </c>
      <c r="G72" s="8">
        <v>46</v>
      </c>
      <c r="H72" s="8">
        <v>34.583333333333336</v>
      </c>
      <c r="I72" s="8">
        <v>52.5</v>
      </c>
      <c r="J72" s="8">
        <v>40.463888888888889</v>
      </c>
      <c r="K72" s="8">
        <v>-8.9</v>
      </c>
      <c r="L72" s="8">
        <v>-2.2333333333333334</v>
      </c>
      <c r="M72" s="8">
        <v>-5.5361111111111114</v>
      </c>
      <c r="O72" s="40">
        <f t="shared" si="0"/>
        <v>10.319732760677642</v>
      </c>
      <c r="P72" s="40">
        <f t="shared" si="0"/>
        <v>13.389369751960421</v>
      </c>
      <c r="Q72" s="40">
        <f t="shared" si="1"/>
        <v>15.66610033548654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61</v>
      </c>
      <c r="F73" s="8">
        <v>69</v>
      </c>
      <c r="G73" s="8">
        <v>64.523809523809518</v>
      </c>
      <c r="H73" s="8">
        <v>53.81666666666667</v>
      </c>
      <c r="I73" s="8">
        <v>73.316666666666663</v>
      </c>
      <c r="J73" s="8">
        <v>60.668333333333337</v>
      </c>
      <c r="K73" s="8">
        <v>-9.1833333333333336</v>
      </c>
      <c r="L73" s="8">
        <v>4.3166666666666664</v>
      </c>
      <c r="M73" s="8">
        <v>-3.6816666666666666</v>
      </c>
      <c r="O73" s="40">
        <f t="shared" ref="O73:P136" si="2">$Q$3/(I73/60)</f>
        <v>7.3896699695691241</v>
      </c>
      <c r="P73" s="40">
        <f t="shared" si="2"/>
        <v>8.9302926282614674</v>
      </c>
      <c r="Q73" s="40">
        <f t="shared" ref="Q73:Q136" si="3">$Q$3/(H73/60)</f>
        <v>10.067252460865459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62</v>
      </c>
      <c r="F74" s="8">
        <v>63</v>
      </c>
      <c r="G74" s="8">
        <v>62.333333333333336</v>
      </c>
      <c r="H74" s="8">
        <v>52.05</v>
      </c>
      <c r="I74" s="8">
        <v>66.86666666666666</v>
      </c>
      <c r="J74" s="8">
        <v>57.350793650793648</v>
      </c>
      <c r="K74" s="8">
        <v>-10.633333333333333</v>
      </c>
      <c r="L74" s="8">
        <v>3.8666666666666667</v>
      </c>
      <c r="M74" s="8">
        <v>-4.9825396825396826</v>
      </c>
      <c r="O74" s="40">
        <f t="shared" si="2"/>
        <v>8.1024821027254674</v>
      </c>
      <c r="P74" s="40">
        <f t="shared" si="2"/>
        <v>9.4468783332709592</v>
      </c>
      <c r="Q74" s="40">
        <f t="shared" si="3"/>
        <v>10.408952352268516</v>
      </c>
    </row>
    <row r="75" spans="1:17" ht="14.25" customHeight="1">
      <c r="A75" s="50"/>
      <c r="B75" s="53"/>
      <c r="C75" s="6" t="s">
        <v>25</v>
      </c>
      <c r="D75" s="7">
        <v>20</v>
      </c>
      <c r="E75" s="8">
        <v>63</v>
      </c>
      <c r="F75" s="8">
        <v>79</v>
      </c>
      <c r="G75" s="8">
        <v>71.409090909090907</v>
      </c>
      <c r="H75" s="8">
        <v>53.166666666666664</v>
      </c>
      <c r="I75" s="8">
        <v>85.766666666666666</v>
      </c>
      <c r="J75" s="8">
        <v>67.05916666666667</v>
      </c>
      <c r="K75" s="8">
        <v>-11.833333333333334</v>
      </c>
      <c r="L75" s="8">
        <v>10.766666666666666</v>
      </c>
      <c r="M75" s="8">
        <v>-4.3908333333333331</v>
      </c>
      <c r="O75" s="40">
        <f t="shared" si="2"/>
        <v>6.3169759417284439</v>
      </c>
      <c r="P75" s="40">
        <f t="shared" si="2"/>
        <v>8.0792231228975844</v>
      </c>
      <c r="Q75" s="40">
        <f t="shared" si="3"/>
        <v>10.190331722926199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59</v>
      </c>
      <c r="F76" s="8">
        <v>79</v>
      </c>
      <c r="G76" s="8">
        <v>73.888888888888886</v>
      </c>
      <c r="H76" s="8">
        <v>53.016666666666666</v>
      </c>
      <c r="I76" s="8">
        <v>82.7</v>
      </c>
      <c r="J76" s="8">
        <v>66.825000000000003</v>
      </c>
      <c r="K76" s="8">
        <v>-13.9</v>
      </c>
      <c r="L76" s="8">
        <v>3.7</v>
      </c>
      <c r="M76" s="8">
        <v>-7.0638888888888891</v>
      </c>
      <c r="O76" s="40">
        <f t="shared" si="2"/>
        <v>6.5512209182052743</v>
      </c>
      <c r="P76" s="40">
        <f t="shared" si="2"/>
        <v>8.1075341554145339</v>
      </c>
      <c r="Q76" s="40">
        <f t="shared" si="3"/>
        <v>10.219163217898325</v>
      </c>
    </row>
    <row r="77" spans="1:17" ht="14.25" customHeight="1">
      <c r="A77" s="50"/>
      <c r="B77" s="53"/>
      <c r="C77" s="6" t="s">
        <v>27</v>
      </c>
      <c r="D77" s="7">
        <v>18</v>
      </c>
      <c r="E77" s="8">
        <v>47</v>
      </c>
      <c r="F77" s="8">
        <v>57</v>
      </c>
      <c r="G77" s="8">
        <v>51.5</v>
      </c>
      <c r="H77" s="8">
        <v>39.483333333333334</v>
      </c>
      <c r="I77" s="8">
        <v>57.7</v>
      </c>
      <c r="J77" s="8">
        <v>49.092592592592595</v>
      </c>
      <c r="K77" s="8">
        <v>-9.5166666666666675</v>
      </c>
      <c r="L77" s="8">
        <v>5.7333333333333334</v>
      </c>
      <c r="M77" s="8">
        <v>-2.4074074074074074</v>
      </c>
      <c r="O77" s="40">
        <f t="shared" si="2"/>
        <v>9.3897048515697783</v>
      </c>
      <c r="P77" s="40">
        <f t="shared" si="2"/>
        <v>11.036002405326713</v>
      </c>
      <c r="Q77" s="40">
        <f t="shared" si="3"/>
        <v>13.721890331842369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41</v>
      </c>
      <c r="F78" s="8">
        <v>47</v>
      </c>
      <c r="G78" s="8">
        <v>43.833333333333336</v>
      </c>
      <c r="H78" s="8">
        <v>35.25</v>
      </c>
      <c r="I78" s="8">
        <v>54.266666666666666</v>
      </c>
      <c r="J78" s="8">
        <v>40.516666666666666</v>
      </c>
      <c r="K78" s="8">
        <v>-8.9333333333333336</v>
      </c>
      <c r="L78" s="8">
        <v>7.2666666666666666</v>
      </c>
      <c r="M78" s="8">
        <v>-3.3166666666666669</v>
      </c>
      <c r="O78" s="40">
        <f t="shared" si="2"/>
        <v>9.9837709447587759</v>
      </c>
      <c r="P78" s="40">
        <f t="shared" si="2"/>
        <v>13.371928505197275</v>
      </c>
      <c r="Q78" s="40">
        <f t="shared" si="3"/>
        <v>15.369814749945425</v>
      </c>
    </row>
    <row r="79" spans="1:17" ht="14.25" customHeight="1">
      <c r="A79" s="51"/>
      <c r="B79" s="9" t="s">
        <v>29</v>
      </c>
      <c r="C79" s="6"/>
      <c r="D79" s="10">
        <v>130</v>
      </c>
      <c r="E79" s="11">
        <v>37</v>
      </c>
      <c r="F79" s="11">
        <v>79</v>
      </c>
      <c r="G79" s="11">
        <v>59.466165413533837</v>
      </c>
      <c r="H79" s="11">
        <v>30.066666666666666</v>
      </c>
      <c r="I79" s="11">
        <v>85.766666666666666</v>
      </c>
      <c r="J79" s="11">
        <v>54.770769230769233</v>
      </c>
      <c r="K79" s="11">
        <v>-13.9</v>
      </c>
      <c r="L79" s="11">
        <v>10.766666666666666</v>
      </c>
      <c r="M79" s="11">
        <v>-4.4523076923076923</v>
      </c>
      <c r="O79" s="40">
        <f t="shared" si="2"/>
        <v>6.3169759417284439</v>
      </c>
      <c r="P79" s="40">
        <f t="shared" si="2"/>
        <v>9.8918817015849143</v>
      </c>
      <c r="Q79" s="40">
        <f t="shared" si="3"/>
        <v>18.019489022247548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37</v>
      </c>
      <c r="F80" s="8">
        <v>40</v>
      </c>
      <c r="G80" s="8">
        <v>38.333333333333336</v>
      </c>
      <c r="H80" s="8">
        <v>28.15</v>
      </c>
      <c r="I80" s="8">
        <v>40.783333333333331</v>
      </c>
      <c r="J80" s="8">
        <v>33.031481481481478</v>
      </c>
      <c r="K80" s="8">
        <v>-8.85</v>
      </c>
      <c r="L80" s="8">
        <v>0.78333333333333333</v>
      </c>
      <c r="M80" s="8">
        <v>-5.3018518518518523</v>
      </c>
      <c r="O80" s="40">
        <f t="shared" si="2"/>
        <v>13.284494563193531</v>
      </c>
      <c r="P80" s="40">
        <f t="shared" si="2"/>
        <v>16.40210931015368</v>
      </c>
      <c r="Q80" s="40">
        <f t="shared" si="3"/>
        <v>19.246393248155464</v>
      </c>
    </row>
    <row r="81" spans="1:17" ht="14.25" customHeight="1">
      <c r="A81" s="50"/>
      <c r="B81" s="53"/>
      <c r="C81" s="6" t="s">
        <v>22</v>
      </c>
      <c r="D81" s="7">
        <v>12</v>
      </c>
      <c r="E81" s="8">
        <v>37</v>
      </c>
      <c r="F81" s="8">
        <v>59</v>
      </c>
      <c r="G81" s="8">
        <v>46</v>
      </c>
      <c r="H81" s="8">
        <v>33.283333333333331</v>
      </c>
      <c r="I81" s="8">
        <v>48.266666666666666</v>
      </c>
      <c r="J81" s="8">
        <v>40.716666666666669</v>
      </c>
      <c r="K81" s="8">
        <v>-12.65</v>
      </c>
      <c r="L81" s="8">
        <v>-0.41666666666666669</v>
      </c>
      <c r="M81" s="8">
        <v>-5.2833333333333332</v>
      </c>
      <c r="O81" s="40">
        <f t="shared" si="2"/>
        <v>11.224847443416635</v>
      </c>
      <c r="P81" s="40">
        <f t="shared" si="2"/>
        <v>13.306245679956845</v>
      </c>
      <c r="Q81" s="40">
        <f t="shared" si="3"/>
        <v>16.277996092205594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61</v>
      </c>
      <c r="F82" s="8">
        <v>69</v>
      </c>
      <c r="G82" s="8">
        <v>64.523809523809518</v>
      </c>
      <c r="H82" s="8">
        <v>52.3</v>
      </c>
      <c r="I82" s="8">
        <v>69.86666666666666</v>
      </c>
      <c r="J82" s="8">
        <v>60.13650793650794</v>
      </c>
      <c r="K82" s="8">
        <v>-9.6999999999999993</v>
      </c>
      <c r="L82" s="8">
        <v>4.166666666666667</v>
      </c>
      <c r="M82" s="8">
        <v>-4.3873015873015877</v>
      </c>
      <c r="O82" s="40">
        <f t="shared" si="2"/>
        <v>7.7545701803756142</v>
      </c>
      <c r="P82" s="40">
        <f t="shared" si="2"/>
        <v>9.0092688871723841</v>
      </c>
      <c r="Q82" s="40">
        <f t="shared" si="3"/>
        <v>10.359196365880999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62</v>
      </c>
      <c r="F83" s="8">
        <v>63</v>
      </c>
      <c r="G83" s="8">
        <v>62.333333333333336</v>
      </c>
      <c r="H83" s="8">
        <v>50.883333333333333</v>
      </c>
      <c r="I83" s="8">
        <v>65.666666666666671</v>
      </c>
      <c r="J83" s="8">
        <v>58.755555555555553</v>
      </c>
      <c r="K83" s="8">
        <v>-11.233333333333333</v>
      </c>
      <c r="L83" s="8">
        <v>2.6666666666666665</v>
      </c>
      <c r="M83" s="8">
        <v>-3.5777777777777779</v>
      </c>
      <c r="O83" s="40">
        <f t="shared" si="2"/>
        <v>8.250547765516389</v>
      </c>
      <c r="P83" s="40">
        <f t="shared" si="2"/>
        <v>9.2210168861955122</v>
      </c>
      <c r="Q83" s="40">
        <f t="shared" si="3"/>
        <v>10.647611593886202</v>
      </c>
    </row>
    <row r="84" spans="1:17" ht="14.25" customHeight="1">
      <c r="A84" s="50"/>
      <c r="B84" s="53"/>
      <c r="C84" s="6" t="s">
        <v>25</v>
      </c>
      <c r="D84" s="7">
        <v>22</v>
      </c>
      <c r="E84" s="8">
        <v>63</v>
      </c>
      <c r="F84" s="8">
        <v>79</v>
      </c>
      <c r="G84" s="8">
        <v>71.409090909090907</v>
      </c>
      <c r="H84" s="8">
        <v>54.383333333333333</v>
      </c>
      <c r="I84" s="8">
        <v>85.433333333333337</v>
      </c>
      <c r="J84" s="8">
        <v>68.420454545454547</v>
      </c>
      <c r="K84" s="8">
        <v>-11.416666666666666</v>
      </c>
      <c r="L84" s="8">
        <v>6.4333333333333336</v>
      </c>
      <c r="M84" s="8">
        <v>-2.9886363636363638</v>
      </c>
      <c r="O84" s="40">
        <f t="shared" si="2"/>
        <v>6.3416227460270331</v>
      </c>
      <c r="P84" s="40">
        <f t="shared" si="2"/>
        <v>7.9184795473062124</v>
      </c>
      <c r="Q84" s="40">
        <f t="shared" si="3"/>
        <v>9.9623531094497615</v>
      </c>
    </row>
    <row r="85" spans="1:17" ht="14.25" customHeight="1">
      <c r="A85" s="50"/>
      <c r="B85" s="53"/>
      <c r="C85" s="6" t="s">
        <v>26</v>
      </c>
      <c r="D85" s="7">
        <v>17</v>
      </c>
      <c r="E85" s="8">
        <v>59</v>
      </c>
      <c r="F85" s="8">
        <v>79</v>
      </c>
      <c r="G85" s="8">
        <v>73.888888888888886</v>
      </c>
      <c r="H85" s="8">
        <v>57.116666666666667</v>
      </c>
      <c r="I85" s="8">
        <v>80.016666666666666</v>
      </c>
      <c r="J85" s="8">
        <v>66.478431372549025</v>
      </c>
      <c r="K85" s="8">
        <v>-15.983333333333333</v>
      </c>
      <c r="L85" s="8">
        <v>1.0166666666666666</v>
      </c>
      <c r="M85" s="8">
        <v>-7.1098039215686271</v>
      </c>
      <c r="O85" s="40">
        <f t="shared" si="2"/>
        <v>6.7709140171078053</v>
      </c>
      <c r="P85" s="40">
        <f t="shared" si="2"/>
        <v>8.1498007511545509</v>
      </c>
      <c r="Q85" s="40">
        <f t="shared" si="3"/>
        <v>9.4856020414749267</v>
      </c>
    </row>
    <row r="86" spans="1:17" ht="14.25" customHeight="1">
      <c r="A86" s="50"/>
      <c r="B86" s="53"/>
      <c r="C86" s="6" t="s">
        <v>27</v>
      </c>
      <c r="D86" s="7">
        <v>18</v>
      </c>
      <c r="E86" s="8">
        <v>47</v>
      </c>
      <c r="F86" s="8">
        <v>57</v>
      </c>
      <c r="G86" s="8">
        <v>51.5</v>
      </c>
      <c r="H86" s="8">
        <v>41.31666666666667</v>
      </c>
      <c r="I86" s="8">
        <v>58.75</v>
      </c>
      <c r="J86" s="8">
        <v>48.126851851851853</v>
      </c>
      <c r="K86" s="8">
        <v>-9.75</v>
      </c>
      <c r="L86" s="8">
        <v>11.583333333333334</v>
      </c>
      <c r="M86" s="8">
        <v>-3.373148148148148</v>
      </c>
      <c r="O86" s="40">
        <f t="shared" si="2"/>
        <v>9.2218888499672556</v>
      </c>
      <c r="P86" s="40">
        <f t="shared" si="2"/>
        <v>11.257457096993329</v>
      </c>
      <c r="Q86" s="40">
        <f t="shared" si="3"/>
        <v>13.11301258416078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41</v>
      </c>
      <c r="F87" s="8">
        <v>47</v>
      </c>
      <c r="G87" s="8">
        <v>43.833333333333336</v>
      </c>
      <c r="H87" s="8">
        <v>29.35</v>
      </c>
      <c r="I87" s="8">
        <v>50.233333333333334</v>
      </c>
      <c r="J87" s="8">
        <v>39.073611111111113</v>
      </c>
      <c r="K87" s="8">
        <v>-11.65</v>
      </c>
      <c r="L87" s="8">
        <v>3.2333333333333334</v>
      </c>
      <c r="M87" s="8">
        <v>-4.759722222222222</v>
      </c>
      <c r="O87" s="40">
        <f t="shared" si="2"/>
        <v>10.785387589958386</v>
      </c>
      <c r="P87" s="40">
        <f t="shared" si="2"/>
        <v>13.865776787175731</v>
      </c>
      <c r="Q87" s="40">
        <f t="shared" si="3"/>
        <v>18.459487902404639</v>
      </c>
    </row>
    <row r="88" spans="1:17" ht="14.25" customHeight="1">
      <c r="A88" s="51"/>
      <c r="B88" s="9" t="s">
        <v>29</v>
      </c>
      <c r="C88" s="6"/>
      <c r="D88" s="10">
        <v>132</v>
      </c>
      <c r="E88" s="11">
        <v>37</v>
      </c>
      <c r="F88" s="11">
        <v>79</v>
      </c>
      <c r="G88" s="11">
        <v>59.511278195488721</v>
      </c>
      <c r="H88" s="11">
        <v>28.15</v>
      </c>
      <c r="I88" s="11">
        <v>85.433333333333337</v>
      </c>
      <c r="J88" s="11">
        <v>54.948232323232325</v>
      </c>
      <c r="K88" s="11">
        <v>-15.983333333333333</v>
      </c>
      <c r="L88" s="11">
        <v>11.583333333333334</v>
      </c>
      <c r="M88" s="11">
        <v>-4.4154040404040407</v>
      </c>
      <c r="O88" s="40">
        <f t="shared" si="2"/>
        <v>6.3416227460270331</v>
      </c>
      <c r="P88" s="40">
        <f t="shared" si="2"/>
        <v>9.8599344697483033</v>
      </c>
      <c r="Q88" s="40">
        <f t="shared" si="3"/>
        <v>19.246393248155464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37</v>
      </c>
      <c r="F89" s="8">
        <v>40</v>
      </c>
      <c r="G89" s="8">
        <v>38.333333333333336</v>
      </c>
      <c r="H89" s="8">
        <v>29.016666666666666</v>
      </c>
      <c r="I89" s="8">
        <v>35.06666666666667</v>
      </c>
      <c r="J89" s="8">
        <v>31.733333333333334</v>
      </c>
      <c r="K89" s="8">
        <v>-10.433333333333334</v>
      </c>
      <c r="L89" s="8">
        <v>-1.9333333333333333</v>
      </c>
      <c r="M89" s="8">
        <v>-6.6</v>
      </c>
      <c r="O89" s="40">
        <f t="shared" si="2"/>
        <v>15.450170245311106</v>
      </c>
      <c r="P89" s="40">
        <f t="shared" si="2"/>
        <v>17.073087287885805</v>
      </c>
      <c r="Q89" s="40">
        <f t="shared" si="3"/>
        <v>18.671544052920492</v>
      </c>
    </row>
    <row r="90" spans="1:17" ht="14.25" customHeight="1">
      <c r="A90" s="50"/>
      <c r="B90" s="53"/>
      <c r="C90" s="6" t="s">
        <v>22</v>
      </c>
      <c r="D90" s="7">
        <v>12</v>
      </c>
      <c r="E90" s="8">
        <v>37</v>
      </c>
      <c r="F90" s="8">
        <v>59</v>
      </c>
      <c r="G90" s="8">
        <v>46</v>
      </c>
      <c r="H90" s="8">
        <v>33.700000000000003</v>
      </c>
      <c r="I90" s="8">
        <v>54.216666666666669</v>
      </c>
      <c r="J90" s="8">
        <v>42.133333333333333</v>
      </c>
      <c r="K90" s="8">
        <v>-10.333333333333334</v>
      </c>
      <c r="L90" s="8">
        <v>9.5</v>
      </c>
      <c r="M90" s="8">
        <v>-3.8666666666666667</v>
      </c>
      <c r="O90" s="40">
        <f t="shared" si="2"/>
        <v>9.9929782342866815</v>
      </c>
      <c r="P90" s="40">
        <f t="shared" si="2"/>
        <v>12.858844223154499</v>
      </c>
      <c r="Q90" s="40">
        <f t="shared" si="3"/>
        <v>16.076735012925109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61</v>
      </c>
      <c r="F91" s="8">
        <v>69</v>
      </c>
      <c r="G91" s="8">
        <v>64.523809523809518</v>
      </c>
      <c r="H91" s="8">
        <v>51.266666666666666</v>
      </c>
      <c r="I91" s="8">
        <v>76.766666666666666</v>
      </c>
      <c r="J91" s="8">
        <v>64.086666666666673</v>
      </c>
      <c r="K91" s="8">
        <v>-11.066666666666666</v>
      </c>
      <c r="L91" s="8">
        <v>7.7666666666666666</v>
      </c>
      <c r="M91" s="8">
        <v>-0.56333333333333335</v>
      </c>
      <c r="O91" s="40">
        <f t="shared" si="2"/>
        <v>7.05756799742392</v>
      </c>
      <c r="P91" s="40">
        <f t="shared" si="2"/>
        <v>8.4539577125076892</v>
      </c>
      <c r="Q91" s="40">
        <f t="shared" si="3"/>
        <v>10.567996812787573</v>
      </c>
    </row>
    <row r="92" spans="1:17" ht="14.25" customHeight="1">
      <c r="A92" s="50"/>
      <c r="B92" s="53"/>
      <c r="C92" s="6" t="s">
        <v>24</v>
      </c>
      <c r="D92" s="7">
        <v>20</v>
      </c>
      <c r="E92" s="8">
        <v>62</v>
      </c>
      <c r="F92" s="8">
        <v>63</v>
      </c>
      <c r="G92" s="8">
        <v>62.333333333333336</v>
      </c>
      <c r="H92" s="8">
        <v>53.7</v>
      </c>
      <c r="I92" s="8">
        <v>75.3</v>
      </c>
      <c r="J92" s="8">
        <v>65.015833333333333</v>
      </c>
      <c r="K92" s="8">
        <v>-8.3000000000000007</v>
      </c>
      <c r="L92" s="8">
        <v>12.3</v>
      </c>
      <c r="M92" s="8">
        <v>2.7158333333333333</v>
      </c>
      <c r="O92" s="40">
        <f t="shared" si="2"/>
        <v>7.1950328012692735</v>
      </c>
      <c r="P92" s="40">
        <f t="shared" si="2"/>
        <v>8.3331389010714236</v>
      </c>
      <c r="Q92" s="40">
        <f t="shared" si="3"/>
        <v>10.08912420736641</v>
      </c>
    </row>
    <row r="93" spans="1:17" ht="14.25" customHeight="1">
      <c r="A93" s="50"/>
      <c r="B93" s="53"/>
      <c r="C93" s="6" t="s">
        <v>25</v>
      </c>
      <c r="D93" s="7">
        <v>21</v>
      </c>
      <c r="E93" s="8">
        <v>63</v>
      </c>
      <c r="F93" s="8">
        <v>79</v>
      </c>
      <c r="G93" s="8">
        <v>71.409090909090907</v>
      </c>
      <c r="H93" s="8">
        <v>58.93333333333333</v>
      </c>
      <c r="I93" s="8">
        <v>87.3</v>
      </c>
      <c r="J93" s="8">
        <v>75.830952380952382</v>
      </c>
      <c r="K93" s="8">
        <v>-4.0666666666666664</v>
      </c>
      <c r="L93" s="8">
        <v>16.483333333333334</v>
      </c>
      <c r="M93" s="8">
        <v>4.1166666666666663</v>
      </c>
      <c r="O93" s="40">
        <f t="shared" si="2"/>
        <v>6.2060248560776206</v>
      </c>
      <c r="P93" s="40">
        <f t="shared" si="2"/>
        <v>7.1446546947452667</v>
      </c>
      <c r="Q93" s="40">
        <f t="shared" si="3"/>
        <v>9.1932008473231264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59</v>
      </c>
      <c r="F94" s="8">
        <v>79</v>
      </c>
      <c r="G94" s="8">
        <v>73.888888888888886</v>
      </c>
      <c r="H94" s="8">
        <v>58.216666666666669</v>
      </c>
      <c r="I94" s="8">
        <v>88.316666666666663</v>
      </c>
      <c r="J94" s="8">
        <v>73.787962962962965</v>
      </c>
      <c r="K94" s="8">
        <v>-10.783333333333333</v>
      </c>
      <c r="L94" s="8">
        <v>9.3166666666666664</v>
      </c>
      <c r="M94" s="8">
        <v>-0.10092592592592592</v>
      </c>
      <c r="O94" s="40">
        <f t="shared" si="2"/>
        <v>6.134583543335455</v>
      </c>
      <c r="P94" s="40">
        <f t="shared" si="2"/>
        <v>7.3424708879349279</v>
      </c>
      <c r="Q94" s="40">
        <f t="shared" si="3"/>
        <v>9.306372229068014</v>
      </c>
    </row>
    <row r="95" spans="1:17" ht="14.25" customHeight="1">
      <c r="A95" s="50"/>
      <c r="B95" s="53"/>
      <c r="C95" s="6" t="s">
        <v>27</v>
      </c>
      <c r="D95" s="7">
        <v>18</v>
      </c>
      <c r="E95" s="8">
        <v>47</v>
      </c>
      <c r="F95" s="8">
        <v>57</v>
      </c>
      <c r="G95" s="8">
        <v>51.5</v>
      </c>
      <c r="H95" s="8">
        <v>40.633333333333333</v>
      </c>
      <c r="I95" s="8">
        <v>53.416666666666664</v>
      </c>
      <c r="J95" s="8">
        <v>47.725925925925928</v>
      </c>
      <c r="K95" s="8">
        <v>-8.3833333333333329</v>
      </c>
      <c r="L95" s="8">
        <v>5.4</v>
      </c>
      <c r="M95" s="8">
        <v>-3.7740740740740741</v>
      </c>
      <c r="O95" s="40">
        <f t="shared" si="2"/>
        <v>10.142639062756498</v>
      </c>
      <c r="P95" s="40">
        <f t="shared" si="2"/>
        <v>11.352026376114045</v>
      </c>
      <c r="Q95" s="40">
        <f t="shared" si="3"/>
        <v>13.333534945092115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41</v>
      </c>
      <c r="F96" s="8">
        <v>47</v>
      </c>
      <c r="G96" s="8">
        <v>43.833333333333336</v>
      </c>
      <c r="H96" s="8">
        <v>37.533333333333331</v>
      </c>
      <c r="I96" s="8">
        <v>52.4</v>
      </c>
      <c r="J96" s="8">
        <v>41.759722222222223</v>
      </c>
      <c r="K96" s="8">
        <v>-5.5333333333333332</v>
      </c>
      <c r="L96" s="8">
        <v>5.4</v>
      </c>
      <c r="M96" s="8">
        <v>-2.0736111111111111</v>
      </c>
      <c r="O96" s="40">
        <f t="shared" si="2"/>
        <v>10.339426907167486</v>
      </c>
      <c r="P96" s="40">
        <f t="shared" si="2"/>
        <v>12.973888261336842</v>
      </c>
      <c r="Q96" s="40">
        <f t="shared" si="3"/>
        <v>14.434794936116596</v>
      </c>
    </row>
    <row r="97" spans="1:17" ht="14.25" customHeight="1">
      <c r="A97" s="51"/>
      <c r="B97" s="9" t="s">
        <v>29</v>
      </c>
      <c r="C97" s="6"/>
      <c r="D97" s="10">
        <v>130</v>
      </c>
      <c r="E97" s="11">
        <v>37</v>
      </c>
      <c r="F97" s="11">
        <v>79</v>
      </c>
      <c r="G97" s="11">
        <v>59.511278195488721</v>
      </c>
      <c r="H97" s="11">
        <v>29.016666666666666</v>
      </c>
      <c r="I97" s="11">
        <v>88.316666666666663</v>
      </c>
      <c r="J97" s="11">
        <v>58.877435897435895</v>
      </c>
      <c r="K97" s="11">
        <v>-11.066666666666666</v>
      </c>
      <c r="L97" s="11">
        <v>16.483333333333334</v>
      </c>
      <c r="M97" s="11">
        <v>-0.54564102564102568</v>
      </c>
      <c r="O97" s="40">
        <f t="shared" si="2"/>
        <v>6.134583543335455</v>
      </c>
      <c r="P97" s="40">
        <f t="shared" si="2"/>
        <v>9.2019287470222686</v>
      </c>
      <c r="Q97" s="40">
        <f t="shared" si="3"/>
        <v>18.671544052920492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37</v>
      </c>
      <c r="F98" s="8">
        <v>40</v>
      </c>
      <c r="G98" s="8">
        <v>38.333333333333336</v>
      </c>
      <c r="H98" s="8">
        <v>30.183333333333334</v>
      </c>
      <c r="I98" s="8">
        <v>38.483333333333334</v>
      </c>
      <c r="J98" s="8">
        <v>34</v>
      </c>
      <c r="K98" s="8">
        <v>-7.8166666666666664</v>
      </c>
      <c r="L98" s="8">
        <v>-1.5166666666666666</v>
      </c>
      <c r="M98" s="8">
        <v>-4.333333333333333</v>
      </c>
      <c r="O98" s="40">
        <f t="shared" si="2"/>
        <v>14.078457425783704</v>
      </c>
      <c r="P98" s="40">
        <f t="shared" si="2"/>
        <v>15.934881468693419</v>
      </c>
      <c r="Q98" s="40">
        <f t="shared" si="3"/>
        <v>17.949838871416109</v>
      </c>
    </row>
    <row r="99" spans="1:17" ht="14.25" customHeight="1">
      <c r="A99" s="50"/>
      <c r="B99" s="53"/>
      <c r="C99" s="6" t="s">
        <v>22</v>
      </c>
      <c r="D99" s="7">
        <v>12</v>
      </c>
      <c r="E99" s="8">
        <v>37</v>
      </c>
      <c r="F99" s="8">
        <v>59</v>
      </c>
      <c r="G99" s="8">
        <v>46</v>
      </c>
      <c r="H99" s="8">
        <v>32.533333333333331</v>
      </c>
      <c r="I99" s="8">
        <v>51.466666666666669</v>
      </c>
      <c r="J99" s="8">
        <v>41.611111111111114</v>
      </c>
      <c r="K99" s="8">
        <v>-11.8</v>
      </c>
      <c r="L99" s="8">
        <v>2.3166666666666669</v>
      </c>
      <c r="M99" s="8">
        <v>-4.3888888888888893</v>
      </c>
      <c r="O99" s="40">
        <f t="shared" si="2"/>
        <v>10.526929467660159</v>
      </c>
      <c r="P99" s="40">
        <f t="shared" si="2"/>
        <v>13.020223576555903</v>
      </c>
      <c r="Q99" s="40">
        <f t="shared" si="3"/>
        <v>16.653257272609927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61</v>
      </c>
      <c r="F100" s="8">
        <v>69</v>
      </c>
      <c r="G100" s="8">
        <v>64.523809523809518</v>
      </c>
      <c r="H100" s="8">
        <v>53.9</v>
      </c>
      <c r="I100" s="8">
        <v>73.75</v>
      </c>
      <c r="J100" s="8">
        <v>60.49583333333333</v>
      </c>
      <c r="K100" s="8">
        <v>-9.1</v>
      </c>
      <c r="L100" s="8">
        <v>5.75</v>
      </c>
      <c r="M100" s="8">
        <v>-4.0041666666666664</v>
      </c>
      <c r="O100" s="40">
        <f t="shared" si="2"/>
        <v>7.3462504398044226</v>
      </c>
      <c r="P100" s="40">
        <f t="shared" si="2"/>
        <v>8.9557567865926231</v>
      </c>
      <c r="Q100" s="40">
        <f t="shared" si="3"/>
        <v>10.051687753906794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62</v>
      </c>
      <c r="F101" s="8">
        <v>63</v>
      </c>
      <c r="G101" s="8">
        <v>62.333333333333336</v>
      </c>
      <c r="H101" s="8">
        <v>53.333333333333336</v>
      </c>
      <c r="I101" s="8">
        <v>65.716666666666669</v>
      </c>
      <c r="J101" s="8">
        <v>58.458333333333336</v>
      </c>
      <c r="K101" s="8">
        <v>-9.6666666666666661</v>
      </c>
      <c r="L101" s="8">
        <v>3.7166666666666668</v>
      </c>
      <c r="M101" s="8">
        <v>-3.8916666666666666</v>
      </c>
      <c r="O101" s="40">
        <f t="shared" si="2"/>
        <v>8.2442704022659328</v>
      </c>
      <c r="P101" s="40">
        <f t="shared" si="2"/>
        <v>9.267899699539436</v>
      </c>
      <c r="Q101" s="40">
        <f t="shared" si="3"/>
        <v>10.158486936292054</v>
      </c>
    </row>
    <row r="102" spans="1:17" ht="14.25" customHeight="1">
      <c r="A102" s="50"/>
      <c r="B102" s="53"/>
      <c r="C102" s="6" t="s">
        <v>25</v>
      </c>
      <c r="D102" s="7">
        <v>21</v>
      </c>
      <c r="E102" s="8">
        <v>63</v>
      </c>
      <c r="F102" s="8">
        <v>79</v>
      </c>
      <c r="G102" s="8">
        <v>71.409090909090907</v>
      </c>
      <c r="H102" s="8">
        <v>57.733333333333334</v>
      </c>
      <c r="I102" s="8">
        <v>83.016666666666666</v>
      </c>
      <c r="J102" s="8">
        <v>67.957142857142856</v>
      </c>
      <c r="K102" s="8">
        <v>-11</v>
      </c>
      <c r="L102" s="8">
        <v>4.25</v>
      </c>
      <c r="M102" s="8">
        <v>-3.8047619047619046</v>
      </c>
      <c r="O102" s="40">
        <f t="shared" si="2"/>
        <v>6.5262313182362126</v>
      </c>
      <c r="P102" s="40">
        <f t="shared" si="2"/>
        <v>7.9724653974123054</v>
      </c>
      <c r="Q102" s="40">
        <f t="shared" si="3"/>
        <v>9.3842835439187571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59</v>
      </c>
      <c r="F103" s="8">
        <v>79</v>
      </c>
      <c r="G103" s="8">
        <v>73.888888888888886</v>
      </c>
      <c r="H103" s="8">
        <v>57.333333333333336</v>
      </c>
      <c r="I103" s="8">
        <v>80.433333333333337</v>
      </c>
      <c r="J103" s="8">
        <v>68.68981481481481</v>
      </c>
      <c r="K103" s="8">
        <v>-10.45</v>
      </c>
      <c r="L103" s="8">
        <v>1.4333333333333333</v>
      </c>
      <c r="M103" s="8">
        <v>-5.1990740740740744</v>
      </c>
      <c r="O103" s="40">
        <f t="shared" si="2"/>
        <v>6.7358388305293344</v>
      </c>
      <c r="P103" s="40">
        <f t="shared" si="2"/>
        <v>7.8874280182034413</v>
      </c>
      <c r="Q103" s="40">
        <f t="shared" si="3"/>
        <v>9.4497552895740036</v>
      </c>
    </row>
    <row r="104" spans="1:17" ht="14.25" customHeight="1">
      <c r="A104" s="50"/>
      <c r="B104" s="53"/>
      <c r="C104" s="6" t="s">
        <v>27</v>
      </c>
      <c r="D104" s="7">
        <v>18</v>
      </c>
      <c r="E104" s="8">
        <v>47</v>
      </c>
      <c r="F104" s="8">
        <v>57</v>
      </c>
      <c r="G104" s="8">
        <v>51.5</v>
      </c>
      <c r="H104" s="8">
        <v>40.583333333333336</v>
      </c>
      <c r="I104" s="8">
        <v>58.516666666666666</v>
      </c>
      <c r="J104" s="8">
        <v>47.278703703703705</v>
      </c>
      <c r="K104" s="8">
        <v>-8.1833333333333336</v>
      </c>
      <c r="L104" s="8">
        <v>5.5166666666666666</v>
      </c>
      <c r="M104" s="8">
        <v>-4.2212962962962965</v>
      </c>
      <c r="O104" s="40">
        <f t="shared" si="2"/>
        <v>9.2586608362673228</v>
      </c>
      <c r="P104" s="40">
        <f t="shared" si="2"/>
        <v>11.459408306347747</v>
      </c>
      <c r="Q104" s="40">
        <f t="shared" si="3"/>
        <v>13.349962298207217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41</v>
      </c>
      <c r="F105" s="8">
        <v>47</v>
      </c>
      <c r="G105" s="8">
        <v>43.833333333333336</v>
      </c>
      <c r="H105" s="8">
        <v>33.81666666666667</v>
      </c>
      <c r="I105" s="8">
        <v>49.9</v>
      </c>
      <c r="J105" s="8">
        <v>42.916666666666664</v>
      </c>
      <c r="K105" s="8">
        <v>-7.4</v>
      </c>
      <c r="L105" s="8">
        <v>4.3833333333333337</v>
      </c>
      <c r="M105" s="8">
        <v>-0.91666666666666663</v>
      </c>
      <c r="O105" s="40">
        <f t="shared" si="2"/>
        <v>10.857434267246017</v>
      </c>
      <c r="P105" s="40">
        <f t="shared" si="2"/>
        <v>12.624139105294979</v>
      </c>
      <c r="Q105" s="40">
        <f t="shared" si="3"/>
        <v>16.021270673304372</v>
      </c>
    </row>
    <row r="106" spans="1:17" ht="14.25" customHeight="1">
      <c r="A106" s="51"/>
      <c r="B106" s="9" t="s">
        <v>29</v>
      </c>
      <c r="C106" s="6"/>
      <c r="D106" s="10">
        <v>130</v>
      </c>
      <c r="E106" s="11">
        <v>37</v>
      </c>
      <c r="F106" s="11">
        <v>79</v>
      </c>
      <c r="G106" s="11">
        <v>59.511278195488721</v>
      </c>
      <c r="H106" s="11">
        <v>30.183333333333334</v>
      </c>
      <c r="I106" s="11">
        <v>83.016666666666666</v>
      </c>
      <c r="J106" s="11">
        <v>55.491923076923079</v>
      </c>
      <c r="K106" s="11">
        <v>-11.8</v>
      </c>
      <c r="L106" s="11">
        <v>5.75</v>
      </c>
      <c r="M106" s="11">
        <v>-3.9234615384615386</v>
      </c>
      <c r="O106" s="40">
        <f t="shared" si="2"/>
        <v>6.5262313182362126</v>
      </c>
      <c r="P106" s="40">
        <f t="shared" si="2"/>
        <v>9.7633302270773861</v>
      </c>
      <c r="Q106" s="40">
        <f t="shared" si="3"/>
        <v>17.949838871416109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37</v>
      </c>
      <c r="F107" s="8">
        <v>40</v>
      </c>
      <c r="G107" s="8">
        <v>38.333333333333336</v>
      </c>
      <c r="H107" s="8">
        <v>31.183333333333334</v>
      </c>
      <c r="I107" s="8">
        <v>42.866666666666667</v>
      </c>
      <c r="J107" s="8">
        <v>36.038888888888891</v>
      </c>
      <c r="K107" s="8">
        <v>-6.8166666666666664</v>
      </c>
      <c r="L107" s="8">
        <v>3.8666666666666667</v>
      </c>
      <c r="M107" s="8">
        <v>-2.2944444444444443</v>
      </c>
      <c r="O107" s="40">
        <f t="shared" si="2"/>
        <v>12.638863995386693</v>
      </c>
      <c r="P107" s="40">
        <f t="shared" si="2"/>
        <v>15.0333705238791</v>
      </c>
      <c r="Q107" s="40">
        <f t="shared" si="3"/>
        <v>17.374216032140339</v>
      </c>
    </row>
    <row r="108" spans="1:17" ht="14.25" customHeight="1">
      <c r="A108" s="50"/>
      <c r="B108" s="53"/>
      <c r="C108" s="6" t="s">
        <v>22</v>
      </c>
      <c r="D108" s="7">
        <v>11</v>
      </c>
      <c r="E108" s="8">
        <v>37</v>
      </c>
      <c r="F108" s="8">
        <v>59</v>
      </c>
      <c r="G108" s="8">
        <v>46</v>
      </c>
      <c r="H108" s="8">
        <v>32.483333333333334</v>
      </c>
      <c r="I108" s="8">
        <v>52.2</v>
      </c>
      <c r="J108" s="8">
        <v>41.701515151515153</v>
      </c>
      <c r="K108" s="8">
        <v>-7.3166666666666664</v>
      </c>
      <c r="L108" s="8">
        <v>-0.81666666666666665</v>
      </c>
      <c r="M108" s="8">
        <v>-5.1166666666666663</v>
      </c>
      <c r="O108" s="40">
        <f t="shared" si="2"/>
        <v>10.379041569647054</v>
      </c>
      <c r="P108" s="40">
        <f t="shared" si="2"/>
        <v>12.991997244394879</v>
      </c>
      <c r="Q108" s="40">
        <f t="shared" si="3"/>
        <v>16.678890813819688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61</v>
      </c>
      <c r="F109" s="8">
        <v>69</v>
      </c>
      <c r="G109" s="8">
        <v>64.523809523809518</v>
      </c>
      <c r="H109" s="8">
        <v>50.8</v>
      </c>
      <c r="I109" s="8">
        <v>75.88333333333334</v>
      </c>
      <c r="J109" s="8">
        <v>61.373333333333335</v>
      </c>
      <c r="K109" s="8">
        <v>-11.2</v>
      </c>
      <c r="L109" s="8">
        <v>13.883333333333333</v>
      </c>
      <c r="M109" s="8">
        <v>-2.9766666666666666</v>
      </c>
      <c r="O109" s="40">
        <f t="shared" si="2"/>
        <v>7.1397228631966989</v>
      </c>
      <c r="P109" s="40">
        <f t="shared" si="2"/>
        <v>8.8277096991458208</v>
      </c>
      <c r="Q109" s="40">
        <f t="shared" si="3"/>
        <v>10.665078148338116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62</v>
      </c>
      <c r="F110" s="8">
        <v>63</v>
      </c>
      <c r="G110" s="8">
        <v>62.333333333333336</v>
      </c>
      <c r="H110" s="8">
        <v>54.45</v>
      </c>
      <c r="I110" s="8">
        <v>75.483333333333334</v>
      </c>
      <c r="J110" s="8">
        <v>61.11578947368421</v>
      </c>
      <c r="K110" s="8">
        <v>-7.55</v>
      </c>
      <c r="L110" s="8">
        <v>12.483333333333333</v>
      </c>
      <c r="M110" s="8">
        <v>-1.2526315789473683</v>
      </c>
      <c r="O110" s="40">
        <f t="shared" si="2"/>
        <v>7.1775575615223177</v>
      </c>
      <c r="P110" s="40">
        <f t="shared" si="2"/>
        <v>8.8649099455528333</v>
      </c>
      <c r="Q110" s="40">
        <f t="shared" si="3"/>
        <v>9.9501555543723814</v>
      </c>
    </row>
    <row r="111" spans="1:17" ht="14.25" customHeight="1">
      <c r="A111" s="50"/>
      <c r="B111" s="53"/>
      <c r="C111" s="6" t="s">
        <v>25</v>
      </c>
      <c r="D111" s="7">
        <v>22</v>
      </c>
      <c r="E111" s="8">
        <v>63</v>
      </c>
      <c r="F111" s="8">
        <v>79</v>
      </c>
      <c r="G111" s="8">
        <v>71.409090909090907</v>
      </c>
      <c r="H111" s="8">
        <v>56.633333333333333</v>
      </c>
      <c r="I111" s="8">
        <v>82.233333333333334</v>
      </c>
      <c r="J111" s="8">
        <v>70.86666666666666</v>
      </c>
      <c r="K111" s="8">
        <v>-8.9</v>
      </c>
      <c r="L111" s="8">
        <v>13.866666666666667</v>
      </c>
      <c r="M111" s="8">
        <v>-0.54242424242424248</v>
      </c>
      <c r="O111" s="40">
        <f t="shared" si="2"/>
        <v>6.5883984994192488</v>
      </c>
      <c r="P111" s="40">
        <f t="shared" si="2"/>
        <v>7.6451453894954318</v>
      </c>
      <c r="Q111" s="40">
        <f t="shared" si="3"/>
        <v>9.5665562672556135</v>
      </c>
    </row>
    <row r="112" spans="1:17" ht="14.25" customHeight="1">
      <c r="A112" s="50"/>
      <c r="B112" s="53"/>
      <c r="C112" s="6" t="s">
        <v>26</v>
      </c>
      <c r="D112" s="7">
        <v>17</v>
      </c>
      <c r="E112" s="8">
        <v>59</v>
      </c>
      <c r="F112" s="8">
        <v>79</v>
      </c>
      <c r="G112" s="8">
        <v>73.888888888888886</v>
      </c>
      <c r="H112" s="8">
        <v>54.666666666666664</v>
      </c>
      <c r="I112" s="8">
        <v>76.966666666666669</v>
      </c>
      <c r="J112" s="8">
        <v>66.790196078431379</v>
      </c>
      <c r="K112" s="8">
        <v>-13.783333333333333</v>
      </c>
      <c r="L112" s="8">
        <v>1.0666666666666667</v>
      </c>
      <c r="M112" s="8">
        <v>-6.7980392156862743</v>
      </c>
      <c r="O112" s="40">
        <f t="shared" si="2"/>
        <v>7.0392287128918518</v>
      </c>
      <c r="P112" s="40">
        <f t="shared" si="2"/>
        <v>8.1117589368858827</v>
      </c>
      <c r="Q112" s="40">
        <f t="shared" si="3"/>
        <v>9.9107189622361513</v>
      </c>
    </row>
    <row r="113" spans="1:17" ht="14.25" customHeight="1">
      <c r="A113" s="50"/>
      <c r="B113" s="53"/>
      <c r="C113" s="6" t="s">
        <v>27</v>
      </c>
      <c r="D113" s="7">
        <v>18</v>
      </c>
      <c r="E113" s="8">
        <v>47</v>
      </c>
      <c r="F113" s="8">
        <v>57</v>
      </c>
      <c r="G113" s="8">
        <v>51.5</v>
      </c>
      <c r="H113" s="8">
        <v>40.733333333333334</v>
      </c>
      <c r="I113" s="8">
        <v>62.333333333333336</v>
      </c>
      <c r="J113" s="8">
        <v>50.702777777777776</v>
      </c>
      <c r="K113" s="8">
        <v>-7.2666666666666666</v>
      </c>
      <c r="L113" s="8">
        <v>11.333333333333334</v>
      </c>
      <c r="M113" s="8">
        <v>-0.79722222222222228</v>
      </c>
      <c r="O113" s="40">
        <f t="shared" si="2"/>
        <v>8.6917535283782268</v>
      </c>
      <c r="P113" s="40">
        <f t="shared" si="2"/>
        <v>10.68552836119035</v>
      </c>
      <c r="Q113" s="40">
        <f t="shared" si="3"/>
        <v>13.300801225914309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41</v>
      </c>
      <c r="F114" s="8">
        <v>47</v>
      </c>
      <c r="G114" s="8">
        <v>43.833333333333336</v>
      </c>
      <c r="H114" s="8">
        <v>34.68333333333333</v>
      </c>
      <c r="I114" s="8">
        <v>54.366666666666667</v>
      </c>
      <c r="J114" s="8">
        <v>43.9</v>
      </c>
      <c r="K114" s="8">
        <v>-7.3166666666666664</v>
      </c>
      <c r="L114" s="8">
        <v>8.4666666666666668</v>
      </c>
      <c r="M114" s="8">
        <v>6.6666666666666666E-2</v>
      </c>
      <c r="O114" s="40">
        <f t="shared" si="2"/>
        <v>9.9654071723281952</v>
      </c>
      <c r="P114" s="40">
        <f t="shared" si="2"/>
        <v>12.341366057758</v>
      </c>
      <c r="Q114" s="40">
        <f t="shared" si="3"/>
        <v>15.620931377287157</v>
      </c>
    </row>
    <row r="115" spans="1:17" ht="14.25" customHeight="1">
      <c r="A115" s="51"/>
      <c r="B115" s="9" t="s">
        <v>29</v>
      </c>
      <c r="C115" s="6"/>
      <c r="D115" s="10">
        <v>128</v>
      </c>
      <c r="E115" s="11">
        <v>37</v>
      </c>
      <c r="F115" s="11">
        <v>79</v>
      </c>
      <c r="G115" s="11">
        <v>59.511278195488721</v>
      </c>
      <c r="H115" s="11">
        <v>31.183333333333334</v>
      </c>
      <c r="I115" s="11">
        <v>82.233333333333334</v>
      </c>
      <c r="J115" s="11">
        <v>57.075651041666667</v>
      </c>
      <c r="K115" s="11">
        <v>-13.783333333333333</v>
      </c>
      <c r="L115" s="11">
        <v>13.883333333333333</v>
      </c>
      <c r="M115" s="11">
        <v>-2.3540364583333333</v>
      </c>
      <c r="O115" s="40">
        <f t="shared" si="2"/>
        <v>6.5883984994192488</v>
      </c>
      <c r="P115" s="40">
        <f t="shared" si="2"/>
        <v>9.4924185716262581</v>
      </c>
      <c r="Q115" s="40">
        <f t="shared" si="3"/>
        <v>17.374216032140339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37</v>
      </c>
      <c r="F116" s="8">
        <v>40</v>
      </c>
      <c r="G116" s="8">
        <v>38.333333333333336</v>
      </c>
      <c r="H116" s="8">
        <v>28.8</v>
      </c>
      <c r="I116" s="8">
        <v>37.5</v>
      </c>
      <c r="J116" s="8">
        <v>34.470370370370368</v>
      </c>
      <c r="K116" s="8">
        <v>-8.1999999999999993</v>
      </c>
      <c r="L116" s="8">
        <v>-1.1499999999999999</v>
      </c>
      <c r="M116" s="8">
        <v>-3.8629629629629632</v>
      </c>
      <c r="O116" s="40">
        <f t="shared" si="2"/>
        <v>14.4476258649487</v>
      </c>
      <c r="P116" s="40">
        <f t="shared" si="2"/>
        <v>15.717439763898742</v>
      </c>
      <c r="Q116" s="40">
        <f t="shared" si="3"/>
        <v>18.812012844985283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37</v>
      </c>
      <c r="F117" s="8">
        <v>41</v>
      </c>
      <c r="G117" s="8">
        <v>38.25</v>
      </c>
      <c r="H117" s="8">
        <v>32.083333333333336</v>
      </c>
      <c r="I117" s="8">
        <v>40.299999999999997</v>
      </c>
      <c r="J117" s="8">
        <v>36.71458333333333</v>
      </c>
      <c r="K117" s="8">
        <v>-4.916666666666667</v>
      </c>
      <c r="L117" s="8">
        <v>3.0333333333333332</v>
      </c>
      <c r="M117" s="8">
        <v>-1.5354166666666667</v>
      </c>
      <c r="O117" s="40">
        <f t="shared" si="2"/>
        <v>13.443820593934895</v>
      </c>
      <c r="P117" s="40">
        <f t="shared" si="2"/>
        <v>14.756696678719662</v>
      </c>
      <c r="Q117" s="40">
        <f t="shared" si="3"/>
        <v>16.886835426563415</v>
      </c>
    </row>
    <row r="118" spans="1:17" ht="14.25" customHeight="1">
      <c r="A118" s="50"/>
      <c r="B118" s="53"/>
      <c r="C118" s="6" t="s">
        <v>23</v>
      </c>
      <c r="D118" s="7">
        <v>17</v>
      </c>
      <c r="E118" s="8">
        <v>42</v>
      </c>
      <c r="F118" s="8">
        <v>58</v>
      </c>
      <c r="G118" s="8">
        <v>52.176470588235297</v>
      </c>
      <c r="H118" s="8">
        <v>34.833333333333336</v>
      </c>
      <c r="I118" s="8">
        <v>57.833333333333336</v>
      </c>
      <c r="J118" s="8">
        <v>49.345098039215685</v>
      </c>
      <c r="K118" s="8">
        <v>-8.15</v>
      </c>
      <c r="L118" s="8">
        <v>5.65</v>
      </c>
      <c r="M118" s="8">
        <v>-2.831372549019608</v>
      </c>
      <c r="O118" s="40">
        <f t="shared" si="2"/>
        <v>9.3680571170416638</v>
      </c>
      <c r="P118" s="40">
        <f t="shared" si="2"/>
        <v>10.979529709415237</v>
      </c>
      <c r="Q118" s="40">
        <f t="shared" si="3"/>
        <v>15.553664208676828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59</v>
      </c>
      <c r="F119" s="8">
        <v>67</v>
      </c>
      <c r="G119" s="8">
        <v>64.36363636363636</v>
      </c>
      <c r="H119" s="8">
        <v>49.266666666666666</v>
      </c>
      <c r="I119" s="8">
        <v>71.766666666666666</v>
      </c>
      <c r="J119" s="8">
        <v>61.388636363636365</v>
      </c>
      <c r="K119" s="8">
        <v>-12.733333333333333</v>
      </c>
      <c r="L119" s="8">
        <v>4.7666666666666666</v>
      </c>
      <c r="M119" s="8">
        <v>-2.9750000000000001</v>
      </c>
      <c r="O119" s="40">
        <f t="shared" si="2"/>
        <v>7.5492703660321814</v>
      </c>
      <c r="P119" s="40">
        <f t="shared" si="2"/>
        <v>8.825509117457834</v>
      </c>
      <c r="Q119" s="40">
        <f t="shared" si="3"/>
        <v>10.997008862021168</v>
      </c>
    </row>
    <row r="120" spans="1:17" ht="14.25" customHeight="1">
      <c r="A120" s="50"/>
      <c r="B120" s="53"/>
      <c r="C120" s="6" t="s">
        <v>25</v>
      </c>
      <c r="D120" s="7">
        <v>19</v>
      </c>
      <c r="E120" s="8">
        <v>63</v>
      </c>
      <c r="F120" s="8">
        <v>67</v>
      </c>
      <c r="G120" s="8">
        <v>64.476190476190482</v>
      </c>
      <c r="H120" s="8">
        <v>55.016666666666666</v>
      </c>
      <c r="I120" s="8">
        <v>74.63333333333334</v>
      </c>
      <c r="J120" s="8">
        <v>65.396491228070175</v>
      </c>
      <c r="K120" s="8">
        <v>-8.9833333333333325</v>
      </c>
      <c r="L120" s="8">
        <v>7.6333333333333337</v>
      </c>
      <c r="M120" s="8">
        <v>0.76491228070175443</v>
      </c>
      <c r="O120" s="40">
        <f t="shared" si="2"/>
        <v>7.2593028575557321</v>
      </c>
      <c r="P120" s="40">
        <f t="shared" si="2"/>
        <v>8.2846336211846356</v>
      </c>
      <c r="Q120" s="40">
        <f t="shared" si="3"/>
        <v>9.8476698564479168</v>
      </c>
    </row>
    <row r="121" spans="1:17" ht="14.25" customHeight="1">
      <c r="A121" s="50"/>
      <c r="B121" s="53"/>
      <c r="C121" s="6" t="s">
        <v>26</v>
      </c>
      <c r="D121" s="7">
        <v>19</v>
      </c>
      <c r="E121" s="8">
        <v>55</v>
      </c>
      <c r="F121" s="8">
        <v>63</v>
      </c>
      <c r="G121" s="8">
        <v>59.761904761904759</v>
      </c>
      <c r="H121" s="8">
        <v>52.166666666666664</v>
      </c>
      <c r="I121" s="8">
        <v>69.016666666666666</v>
      </c>
      <c r="J121" s="8">
        <v>62.10526315789474</v>
      </c>
      <c r="K121" s="8">
        <v>-4.833333333333333</v>
      </c>
      <c r="L121" s="8">
        <v>10.183333333333334</v>
      </c>
      <c r="M121" s="8">
        <v>2.263157894736842</v>
      </c>
      <c r="O121" s="40">
        <f t="shared" si="2"/>
        <v>7.8500744255335846</v>
      </c>
      <c r="P121" s="40">
        <f t="shared" si="2"/>
        <v>8.7236723972677517</v>
      </c>
      <c r="Q121" s="40">
        <f t="shared" si="3"/>
        <v>10.385673545090919</v>
      </c>
    </row>
    <row r="122" spans="1:17" ht="14.25" customHeight="1">
      <c r="A122" s="50"/>
      <c r="B122" s="53"/>
      <c r="C122" s="6" t="s">
        <v>27</v>
      </c>
      <c r="D122" s="7">
        <v>14</v>
      </c>
      <c r="E122" s="8">
        <v>47</v>
      </c>
      <c r="F122" s="8">
        <v>54</v>
      </c>
      <c r="G122" s="8">
        <v>50.823529411764703</v>
      </c>
      <c r="H122" s="8">
        <v>42.65</v>
      </c>
      <c r="I122" s="8">
        <v>58.416666666666664</v>
      </c>
      <c r="J122" s="8">
        <v>50.741666666666667</v>
      </c>
      <c r="K122" s="8">
        <v>-4.3499999999999996</v>
      </c>
      <c r="L122" s="8">
        <v>6.416666666666667</v>
      </c>
      <c r="M122" s="8">
        <v>-0.25833333333333336</v>
      </c>
      <c r="O122" s="40">
        <f t="shared" si="2"/>
        <v>9.2745101843465267</v>
      </c>
      <c r="P122" s="40">
        <f t="shared" si="2"/>
        <v>10.677338872108582</v>
      </c>
      <c r="Q122" s="40">
        <f t="shared" si="3"/>
        <v>12.703070807399209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41</v>
      </c>
      <c r="F123" s="8">
        <v>47</v>
      </c>
      <c r="G123" s="8">
        <v>43.833333333333336</v>
      </c>
      <c r="H123" s="8">
        <v>36.049999999999997</v>
      </c>
      <c r="I123" s="8">
        <v>56.666666666666664</v>
      </c>
      <c r="J123" s="8">
        <v>43.122727272727275</v>
      </c>
      <c r="K123" s="8">
        <v>-8.0833333333333339</v>
      </c>
      <c r="L123" s="8">
        <v>12.666666666666666</v>
      </c>
      <c r="M123" s="8">
        <v>-0.6045454545454545</v>
      </c>
      <c r="O123" s="40">
        <f t="shared" si="2"/>
        <v>9.5609288812160518</v>
      </c>
      <c r="P123" s="40">
        <f t="shared" si="2"/>
        <v>12.563815050682699</v>
      </c>
      <c r="Q123" s="40">
        <f t="shared" si="3"/>
        <v>15.028737030113071</v>
      </c>
    </row>
    <row r="124" spans="1:17" ht="14.25" customHeight="1">
      <c r="A124" s="51"/>
      <c r="B124" s="9" t="s">
        <v>29</v>
      </c>
      <c r="C124" s="6"/>
      <c r="D124" s="10">
        <v>119</v>
      </c>
      <c r="E124" s="11">
        <v>37</v>
      </c>
      <c r="F124" s="11">
        <v>67</v>
      </c>
      <c r="G124" s="11">
        <v>54.748031496062993</v>
      </c>
      <c r="H124" s="11">
        <v>28.8</v>
      </c>
      <c r="I124" s="11">
        <v>74.63333333333334</v>
      </c>
      <c r="J124" s="11">
        <v>53.786834733893556</v>
      </c>
      <c r="K124" s="11">
        <v>-12.733333333333333</v>
      </c>
      <c r="L124" s="11">
        <v>12.666666666666666</v>
      </c>
      <c r="M124" s="11">
        <v>-0.95266106442577025</v>
      </c>
      <c r="O124" s="40">
        <f t="shared" si="2"/>
        <v>7.2593028575557321</v>
      </c>
      <c r="P124" s="40">
        <f t="shared" si="2"/>
        <v>10.072836087418469</v>
      </c>
      <c r="Q124" s="40">
        <f t="shared" si="3"/>
        <v>18.812012844985283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37</v>
      </c>
      <c r="F125" s="8">
        <v>40</v>
      </c>
      <c r="G125" s="8">
        <v>38.5</v>
      </c>
      <c r="H125" s="8">
        <v>30.866666666666667</v>
      </c>
      <c r="I125" s="8">
        <v>40.766666666666666</v>
      </c>
      <c r="J125" s="8">
        <v>36.323809523809523</v>
      </c>
      <c r="K125" s="8">
        <v>-6.1333333333333337</v>
      </c>
      <c r="L125" s="8">
        <v>1.7666666666666666</v>
      </c>
      <c r="M125" s="8">
        <v>-2.1047619047619048</v>
      </c>
      <c r="O125" s="40">
        <f t="shared" si="2"/>
        <v>13.289925672990423</v>
      </c>
      <c r="P125" s="40">
        <f t="shared" si="2"/>
        <v>14.915450142431963</v>
      </c>
      <c r="Q125" s="40">
        <f t="shared" si="3"/>
        <v>17.552461229014348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37</v>
      </c>
      <c r="F126" s="8">
        <v>41</v>
      </c>
      <c r="G126" s="8">
        <v>38.428571428571431</v>
      </c>
      <c r="H126" s="8">
        <v>30.716666666666665</v>
      </c>
      <c r="I126" s="8">
        <v>39.85</v>
      </c>
      <c r="J126" s="8">
        <v>35.254761904761907</v>
      </c>
      <c r="K126" s="8">
        <v>-6.2833333333333332</v>
      </c>
      <c r="L126" s="8">
        <v>0.85</v>
      </c>
      <c r="M126" s="8">
        <v>-3.1738095238095236</v>
      </c>
      <c r="O126" s="40">
        <f t="shared" si="2"/>
        <v>13.595632871658124</v>
      </c>
      <c r="P126" s="40">
        <f t="shared" si="2"/>
        <v>15.367738729853581</v>
      </c>
      <c r="Q126" s="40">
        <f t="shared" si="3"/>
        <v>17.63817590674692</v>
      </c>
    </row>
    <row r="127" spans="1:17" ht="14.25" customHeight="1">
      <c r="A127" s="50"/>
      <c r="B127" s="53"/>
      <c r="C127" s="6" t="s">
        <v>23</v>
      </c>
      <c r="D127" s="7">
        <v>13</v>
      </c>
      <c r="E127" s="8">
        <v>42</v>
      </c>
      <c r="F127" s="8">
        <v>49</v>
      </c>
      <c r="G127" s="8">
        <v>46.384615384615387</v>
      </c>
      <c r="H127" s="8">
        <v>40.299999999999997</v>
      </c>
      <c r="I127" s="8">
        <v>51.06666666666667</v>
      </c>
      <c r="J127" s="8">
        <v>44.355128205128203</v>
      </c>
      <c r="K127" s="8">
        <v>-4.3499999999999996</v>
      </c>
      <c r="L127" s="8">
        <v>2.0666666666666669</v>
      </c>
      <c r="M127" s="8">
        <v>-2.0294871794871794</v>
      </c>
      <c r="O127" s="40">
        <f t="shared" si="2"/>
        <v>10.609385834247576</v>
      </c>
      <c r="P127" s="40">
        <f t="shared" si="2"/>
        <v>12.214731235359986</v>
      </c>
      <c r="Q127" s="40">
        <f t="shared" si="3"/>
        <v>13.443820593934895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50</v>
      </c>
      <c r="F128" s="8">
        <v>64</v>
      </c>
      <c r="G128" s="8">
        <v>58.473684210526315</v>
      </c>
      <c r="H128" s="8">
        <v>45.416666666666664</v>
      </c>
      <c r="I128" s="8">
        <v>66.983333333333334</v>
      </c>
      <c r="J128" s="8">
        <v>55.392105263157895</v>
      </c>
      <c r="K128" s="8">
        <v>-10.199999999999999</v>
      </c>
      <c r="L128" s="8">
        <v>7.7833333333333332</v>
      </c>
      <c r="M128" s="8">
        <v>-3.081578947368421</v>
      </c>
      <c r="O128" s="40">
        <f t="shared" si="2"/>
        <v>8.0883697925191775</v>
      </c>
      <c r="P128" s="40">
        <f t="shared" si="2"/>
        <v>9.7809239667214101</v>
      </c>
      <c r="Q128" s="40">
        <f t="shared" si="3"/>
        <v>11.929232365553972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60</v>
      </c>
      <c r="F129" s="8">
        <v>64</v>
      </c>
      <c r="G129" s="8">
        <v>60.888888888888886</v>
      </c>
      <c r="H129" s="8">
        <v>50.966666666666669</v>
      </c>
      <c r="I129" s="8">
        <v>64.666666666666671</v>
      </c>
      <c r="J129" s="8">
        <v>58.496296296296293</v>
      </c>
      <c r="K129" s="8">
        <v>-9.0333333333333332</v>
      </c>
      <c r="L129" s="8">
        <v>4.666666666666667</v>
      </c>
      <c r="M129" s="8">
        <v>-2.3925925925925924</v>
      </c>
      <c r="O129" s="40">
        <f t="shared" si="2"/>
        <v>8.3781335557047854</v>
      </c>
      <c r="P129" s="40">
        <f t="shared" si="2"/>
        <v>9.2618850121948579</v>
      </c>
      <c r="Q129" s="40">
        <f t="shared" si="3"/>
        <v>10.630202157009343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55</v>
      </c>
      <c r="F130" s="8">
        <v>60</v>
      </c>
      <c r="G130" s="8">
        <v>57.555555555555557</v>
      </c>
      <c r="H130" s="8">
        <v>49.5</v>
      </c>
      <c r="I130" s="8">
        <v>69.900000000000006</v>
      </c>
      <c r="J130" s="8">
        <v>56.779629629629632</v>
      </c>
      <c r="K130" s="8">
        <v>-6.5</v>
      </c>
      <c r="L130" s="8">
        <v>9.9</v>
      </c>
      <c r="M130" s="8">
        <v>-0.77592592592592591</v>
      </c>
      <c r="O130" s="40">
        <f t="shared" si="2"/>
        <v>7.7508722451441514</v>
      </c>
      <c r="P130" s="40">
        <f t="shared" si="2"/>
        <v>9.5419074317605812</v>
      </c>
      <c r="Q130" s="40">
        <f t="shared" si="3"/>
        <v>10.945171109809621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45</v>
      </c>
      <c r="F131" s="8">
        <v>54</v>
      </c>
      <c r="G131" s="8">
        <v>49.555555555555557</v>
      </c>
      <c r="H131" s="8">
        <v>36.299999999999997</v>
      </c>
      <c r="I131" s="8">
        <v>55.65</v>
      </c>
      <c r="J131" s="8">
        <v>46.001851851851853</v>
      </c>
      <c r="K131" s="8">
        <v>-10.066666666666666</v>
      </c>
      <c r="L131" s="8">
        <v>1.65</v>
      </c>
      <c r="M131" s="8">
        <v>-3.5537037037037038</v>
      </c>
      <c r="O131" s="40">
        <f t="shared" si="2"/>
        <v>9.7355969440355121</v>
      </c>
      <c r="P131" s="40">
        <f t="shared" si="2"/>
        <v>11.777481734439482</v>
      </c>
      <c r="Q131" s="40">
        <f t="shared" si="3"/>
        <v>14.925233331558575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38</v>
      </c>
      <c r="F132" s="8">
        <v>45</v>
      </c>
      <c r="G132" s="8">
        <v>41.416666666666664</v>
      </c>
      <c r="H132" s="8">
        <v>31.516666666666666</v>
      </c>
      <c r="I132" s="8">
        <v>52.116666666666667</v>
      </c>
      <c r="J132" s="8">
        <v>39.723611111111111</v>
      </c>
      <c r="K132" s="8">
        <v>-7.916666666666667</v>
      </c>
      <c r="L132" s="8">
        <v>11.116666666666667</v>
      </c>
      <c r="M132" s="8">
        <v>-1.6930555555555555</v>
      </c>
      <c r="O132" s="40">
        <f t="shared" si="2"/>
        <v>10.39563741481758</v>
      </c>
      <c r="P132" s="40">
        <f t="shared" si="2"/>
        <v>13.638890191028807</v>
      </c>
      <c r="Q132" s="40">
        <f t="shared" si="3"/>
        <v>17.190459120113474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37</v>
      </c>
      <c r="F133" s="11">
        <v>64</v>
      </c>
      <c r="G133" s="11">
        <v>51.43362831858407</v>
      </c>
      <c r="H133" s="11">
        <v>30.716666666666665</v>
      </c>
      <c r="I133" s="11">
        <v>69.900000000000006</v>
      </c>
      <c r="J133" s="11">
        <v>49.19464285714286</v>
      </c>
      <c r="K133" s="11">
        <v>-10.199999999999999</v>
      </c>
      <c r="L133" s="11">
        <v>11.116666666666667</v>
      </c>
      <c r="M133" s="11">
        <v>-2.35</v>
      </c>
      <c r="O133" s="40">
        <f t="shared" si="2"/>
        <v>7.7508722451441514</v>
      </c>
      <c r="P133" s="40">
        <f t="shared" si="2"/>
        <v>11.01310912061863</v>
      </c>
      <c r="Q133" s="40">
        <f t="shared" si="3"/>
        <v>17.63817590674692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37</v>
      </c>
      <c r="F134" s="8">
        <v>38</v>
      </c>
      <c r="G134" s="8">
        <v>37.666666666666664</v>
      </c>
      <c r="H134" s="8">
        <v>29.25</v>
      </c>
      <c r="I134" s="8">
        <v>37.049999999999997</v>
      </c>
      <c r="J134" s="8">
        <v>32.166666666666664</v>
      </c>
      <c r="K134" s="8">
        <v>-8.75</v>
      </c>
      <c r="L134" s="8">
        <v>-0.95</v>
      </c>
      <c r="M134" s="8">
        <v>-5.5</v>
      </c>
      <c r="O134" s="40">
        <f t="shared" si="2"/>
        <v>14.623103102174799</v>
      </c>
      <c r="P134" s="40">
        <f t="shared" si="2"/>
        <v>16.843087148256256</v>
      </c>
      <c r="Q134" s="40">
        <f t="shared" si="3"/>
        <v>18.522597262754743</v>
      </c>
    </row>
    <row r="135" spans="1:17" ht="14.25" customHeight="1">
      <c r="A135" s="50"/>
      <c r="B135" s="53"/>
      <c r="C135" s="6" t="s">
        <v>22</v>
      </c>
      <c r="D135" s="7">
        <v>11</v>
      </c>
      <c r="E135" s="8">
        <v>37</v>
      </c>
      <c r="F135" s="8">
        <v>59</v>
      </c>
      <c r="G135" s="8">
        <v>46</v>
      </c>
      <c r="H135" s="8">
        <v>31.133333333333333</v>
      </c>
      <c r="I135" s="8">
        <v>52.516666666666666</v>
      </c>
      <c r="J135" s="8">
        <v>40.856060606060609</v>
      </c>
      <c r="K135" s="8">
        <v>-12.716666666666667</v>
      </c>
      <c r="L135" s="8">
        <v>1.4</v>
      </c>
      <c r="M135" s="8">
        <v>-4.7803030303030303</v>
      </c>
      <c r="O135" s="40">
        <f t="shared" si="2"/>
        <v>10.316457694742803</v>
      </c>
      <c r="P135" s="40">
        <f t="shared" si="2"/>
        <v>13.26084702976007</v>
      </c>
      <c r="Q135" s="40">
        <f t="shared" si="3"/>
        <v>17.402118948680179</v>
      </c>
    </row>
    <row r="136" spans="1:17" ht="14.25" customHeight="1">
      <c r="A136" s="50"/>
      <c r="B136" s="53"/>
      <c r="C136" s="6" t="s">
        <v>23</v>
      </c>
      <c r="D136" s="7">
        <v>19</v>
      </c>
      <c r="E136" s="8">
        <v>61</v>
      </c>
      <c r="F136" s="8">
        <v>69</v>
      </c>
      <c r="G136" s="8">
        <v>64.523809523809518</v>
      </c>
      <c r="H136" s="8">
        <v>53.416666666666664</v>
      </c>
      <c r="I136" s="8">
        <v>69.016666666666666</v>
      </c>
      <c r="J136" s="8">
        <v>61.226315789473681</v>
      </c>
      <c r="K136" s="8">
        <v>-9.5833333333333339</v>
      </c>
      <c r="L136" s="8">
        <v>2.2166666666666668</v>
      </c>
      <c r="M136" s="8">
        <v>-3.5631578947368423</v>
      </c>
      <c r="O136" s="40">
        <f t="shared" si="2"/>
        <v>7.8500744255335846</v>
      </c>
      <c r="P136" s="40">
        <f t="shared" si="2"/>
        <v>8.8489069275130667</v>
      </c>
      <c r="Q136" s="40">
        <f t="shared" si="3"/>
        <v>10.142639062756498</v>
      </c>
    </row>
    <row r="137" spans="1:17" ht="14.25" customHeight="1">
      <c r="A137" s="50"/>
      <c r="B137" s="53"/>
      <c r="C137" s="6" t="s">
        <v>24</v>
      </c>
      <c r="D137" s="7">
        <v>18</v>
      </c>
      <c r="E137" s="8">
        <v>62</v>
      </c>
      <c r="F137" s="8">
        <v>63</v>
      </c>
      <c r="G137" s="8">
        <v>62.333333333333336</v>
      </c>
      <c r="H137" s="8">
        <v>51.083333333333336</v>
      </c>
      <c r="I137" s="8">
        <v>68.599999999999994</v>
      </c>
      <c r="J137" s="8">
        <v>59.167592592592591</v>
      </c>
      <c r="K137" s="8">
        <v>-10.916666666666666</v>
      </c>
      <c r="L137" s="8">
        <v>6.6</v>
      </c>
      <c r="M137" s="8">
        <v>-3.1101851851851854</v>
      </c>
      <c r="O137" s="40">
        <f t="shared" ref="O137:P200" si="4">$Q$3/(I137/60)</f>
        <v>7.8977546637839104</v>
      </c>
      <c r="P137" s="40">
        <f t="shared" si="4"/>
        <v>9.1568026717957842</v>
      </c>
      <c r="Q137" s="40">
        <f t="shared" ref="Q137:Q200" si="5">$Q$3/(H137/60)</f>
        <v>10.605924370680121</v>
      </c>
    </row>
    <row r="138" spans="1:17" ht="14.25" customHeight="1">
      <c r="A138" s="50"/>
      <c r="B138" s="53"/>
      <c r="C138" s="6" t="s">
        <v>25</v>
      </c>
      <c r="D138" s="7">
        <v>18</v>
      </c>
      <c r="E138" s="8">
        <v>63</v>
      </c>
      <c r="F138" s="8">
        <v>79</v>
      </c>
      <c r="G138" s="8">
        <v>71.409090909090907</v>
      </c>
      <c r="H138" s="8">
        <v>54.45</v>
      </c>
      <c r="I138" s="8">
        <v>85.3</v>
      </c>
      <c r="J138" s="8">
        <v>69.839814814814815</v>
      </c>
      <c r="K138" s="8">
        <v>-8.5500000000000007</v>
      </c>
      <c r="L138" s="8">
        <v>8.7333333333333325</v>
      </c>
      <c r="M138" s="8">
        <v>-1.6046296296296296</v>
      </c>
      <c r="O138" s="40">
        <f t="shared" si="4"/>
        <v>6.3515354036996046</v>
      </c>
      <c r="P138" s="40">
        <f t="shared" si="4"/>
        <v>7.7575516397367306</v>
      </c>
      <c r="Q138" s="40">
        <f t="shared" si="5"/>
        <v>9.9501555543723814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59</v>
      </c>
      <c r="F139" s="8">
        <v>79</v>
      </c>
      <c r="G139" s="8">
        <v>73.888888888888886</v>
      </c>
      <c r="H139" s="8">
        <v>53.266666666666666</v>
      </c>
      <c r="I139" s="8">
        <v>81.933333333333337</v>
      </c>
      <c r="J139" s="8">
        <v>71.106250000000003</v>
      </c>
      <c r="K139" s="8">
        <v>-7.7166666666666668</v>
      </c>
      <c r="L139" s="8">
        <v>2.9333333333333331</v>
      </c>
      <c r="M139" s="8">
        <v>-2.1437499999999998</v>
      </c>
      <c r="O139" s="40">
        <f t="shared" si="4"/>
        <v>6.6125220089777406</v>
      </c>
      <c r="P139" s="40">
        <f t="shared" si="4"/>
        <v>7.6193860586878968</v>
      </c>
      <c r="Q139" s="40">
        <f t="shared" si="5"/>
        <v>10.171200937463885</v>
      </c>
    </row>
    <row r="140" spans="1:17" ht="14.25" customHeight="1">
      <c r="A140" s="50"/>
      <c r="B140" s="53"/>
      <c r="C140" s="6" t="s">
        <v>27</v>
      </c>
      <c r="D140" s="7">
        <v>18</v>
      </c>
      <c r="E140" s="8">
        <v>47</v>
      </c>
      <c r="F140" s="8">
        <v>57</v>
      </c>
      <c r="G140" s="8">
        <v>51.5</v>
      </c>
      <c r="H140" s="8">
        <v>41.916666666666664</v>
      </c>
      <c r="I140" s="8">
        <v>57.95</v>
      </c>
      <c r="J140" s="8">
        <v>49.157407407407405</v>
      </c>
      <c r="K140" s="8">
        <v>-10.083333333333334</v>
      </c>
      <c r="L140" s="8">
        <v>9.9499999999999993</v>
      </c>
      <c r="M140" s="8">
        <v>-2.3425925925925926</v>
      </c>
      <c r="O140" s="40">
        <f t="shared" si="4"/>
        <v>9.3491970653248693</v>
      </c>
      <c r="P140" s="40">
        <f t="shared" si="4"/>
        <v>11.021451262580944</v>
      </c>
      <c r="Q140" s="40">
        <f t="shared" si="5"/>
        <v>12.925311409993867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41</v>
      </c>
      <c r="F141" s="8">
        <v>47</v>
      </c>
      <c r="G141" s="8">
        <v>43.833333333333336</v>
      </c>
      <c r="H141" s="8">
        <v>32.833333333333336</v>
      </c>
      <c r="I141" s="8">
        <v>46.716666666666669</v>
      </c>
      <c r="J141" s="8">
        <v>38.837878787878786</v>
      </c>
      <c r="K141" s="8">
        <v>-8.65</v>
      </c>
      <c r="L141" s="8">
        <v>-0.28333333333333333</v>
      </c>
      <c r="M141" s="8">
        <v>-4.9803030303030305</v>
      </c>
      <c r="O141" s="40">
        <f t="shared" si="4"/>
        <v>11.597273705363744</v>
      </c>
      <c r="P141" s="40">
        <f t="shared" si="4"/>
        <v>13.949937196484232</v>
      </c>
      <c r="Q141" s="40">
        <f t="shared" si="5"/>
        <v>16.501095531032778</v>
      </c>
    </row>
    <row r="142" spans="1:17" ht="14.25" customHeight="1">
      <c r="A142" s="51"/>
      <c r="B142" s="9" t="s">
        <v>29</v>
      </c>
      <c r="C142" s="6"/>
      <c r="D142" s="10">
        <v>120</v>
      </c>
      <c r="E142" s="11">
        <v>37</v>
      </c>
      <c r="F142" s="11">
        <v>79</v>
      </c>
      <c r="G142" s="11">
        <v>59.466165413533837</v>
      </c>
      <c r="H142" s="11">
        <v>29.25</v>
      </c>
      <c r="I142" s="11">
        <v>85.3</v>
      </c>
      <c r="J142" s="11">
        <v>55.6175</v>
      </c>
      <c r="K142" s="11">
        <v>-12.716666666666667</v>
      </c>
      <c r="L142" s="11">
        <v>9.9499999999999993</v>
      </c>
      <c r="M142" s="11">
        <v>-3.2158333333333333</v>
      </c>
      <c r="O142" s="40">
        <f t="shared" si="4"/>
        <v>6.3515354036996046</v>
      </c>
      <c r="P142" s="40">
        <f t="shared" si="4"/>
        <v>9.7412859250339601</v>
      </c>
      <c r="Q142" s="40">
        <f t="shared" si="5"/>
        <v>18.522597262754743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37</v>
      </c>
      <c r="F143" s="8">
        <v>40</v>
      </c>
      <c r="G143" s="8">
        <v>38.333333333333336</v>
      </c>
      <c r="H143" s="8">
        <v>25.683333333333334</v>
      </c>
      <c r="I143" s="8">
        <v>34.666666666666664</v>
      </c>
      <c r="J143" s="8">
        <v>31.683333333333334</v>
      </c>
      <c r="K143" s="8">
        <v>-12.316666666666666</v>
      </c>
      <c r="L143" s="8">
        <v>-2.3333333333333335</v>
      </c>
      <c r="M143" s="8">
        <v>-6.65</v>
      </c>
      <c r="O143" s="40">
        <f t="shared" si="4"/>
        <v>15.628441440449315</v>
      </c>
      <c r="P143" s="40">
        <f t="shared" si="4"/>
        <v>17.100030613432178</v>
      </c>
      <c r="Q143" s="40">
        <f t="shared" si="5"/>
        <v>21.094846331041254</v>
      </c>
    </row>
    <row r="144" spans="1:17" ht="14.25" customHeight="1">
      <c r="A144" s="50"/>
      <c r="B144" s="53"/>
      <c r="C144" s="6" t="s">
        <v>22</v>
      </c>
      <c r="D144" s="7">
        <v>12</v>
      </c>
      <c r="E144" s="8">
        <v>37</v>
      </c>
      <c r="F144" s="8">
        <v>59</v>
      </c>
      <c r="G144" s="8">
        <v>46</v>
      </c>
      <c r="H144" s="8">
        <v>32.516666666666666</v>
      </c>
      <c r="I144" s="8">
        <v>53.2</v>
      </c>
      <c r="J144" s="8">
        <v>41.7</v>
      </c>
      <c r="K144" s="8">
        <v>-9.3333333333333339</v>
      </c>
      <c r="L144" s="8">
        <v>1.4166666666666667</v>
      </c>
      <c r="M144" s="8">
        <v>-4.3</v>
      </c>
      <c r="O144" s="40">
        <f t="shared" si="4"/>
        <v>10.183946803300305</v>
      </c>
      <c r="P144" s="40">
        <f t="shared" si="4"/>
        <v>12.992469303011418</v>
      </c>
      <c r="Q144" s="40">
        <f t="shared" si="5"/>
        <v>16.661793027234534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61</v>
      </c>
      <c r="F145" s="8">
        <v>69</v>
      </c>
      <c r="G145" s="8">
        <v>64.523809523809518</v>
      </c>
      <c r="H145" s="8">
        <v>51.866666666666667</v>
      </c>
      <c r="I145" s="8">
        <v>76.63333333333334</v>
      </c>
      <c r="J145" s="8">
        <v>61.784999999999997</v>
      </c>
      <c r="K145" s="8">
        <v>-10.133333333333333</v>
      </c>
      <c r="L145" s="8">
        <v>7.6333333333333337</v>
      </c>
      <c r="M145" s="8">
        <v>-2.8650000000000002</v>
      </c>
      <c r="O145" s="40">
        <f t="shared" si="4"/>
        <v>7.069847367580377</v>
      </c>
      <c r="P145" s="40">
        <f t="shared" si="4"/>
        <v>8.7688916393230762</v>
      </c>
      <c r="Q145" s="40">
        <f t="shared" si="5"/>
        <v>10.445744921637074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62</v>
      </c>
      <c r="F146" s="8">
        <v>63</v>
      </c>
      <c r="G146" s="8">
        <v>62.333333333333336</v>
      </c>
      <c r="H146" s="8">
        <v>50.916666666666664</v>
      </c>
      <c r="I146" s="8">
        <v>67.166666666666671</v>
      </c>
      <c r="J146" s="8">
        <v>59.44736842105263</v>
      </c>
      <c r="K146" s="8">
        <v>-11.083333333333334</v>
      </c>
      <c r="L146" s="8">
        <v>5.166666666666667</v>
      </c>
      <c r="M146" s="8">
        <v>-2.9210526315789473</v>
      </c>
      <c r="O146" s="40">
        <f t="shared" si="4"/>
        <v>8.0662923563609361</v>
      </c>
      <c r="P146" s="40">
        <f t="shared" si="4"/>
        <v>9.1137082149410791</v>
      </c>
      <c r="Q146" s="40">
        <f t="shared" si="5"/>
        <v>10.640640980731447</v>
      </c>
    </row>
    <row r="147" spans="1:17" ht="14.25" customHeight="1">
      <c r="A147" s="50"/>
      <c r="B147" s="53"/>
      <c r="C147" s="6" t="s">
        <v>25</v>
      </c>
      <c r="D147" s="7">
        <v>21</v>
      </c>
      <c r="E147" s="8">
        <v>63</v>
      </c>
      <c r="F147" s="8">
        <v>79</v>
      </c>
      <c r="G147" s="8">
        <v>71.409090909090907</v>
      </c>
      <c r="H147" s="8">
        <v>58.1</v>
      </c>
      <c r="I147" s="8">
        <v>83.066666666666663</v>
      </c>
      <c r="J147" s="8">
        <v>67.26428571428572</v>
      </c>
      <c r="K147" s="8">
        <v>-14.8</v>
      </c>
      <c r="L147" s="8">
        <v>4.2333333333333334</v>
      </c>
      <c r="M147" s="8">
        <v>-3.7833333333333332</v>
      </c>
      <c r="O147" s="40">
        <f t="shared" si="4"/>
        <v>6.5223030088552516</v>
      </c>
      <c r="P147" s="40">
        <f t="shared" si="4"/>
        <v>8.0545859393629247</v>
      </c>
      <c r="Q147" s="40">
        <f t="shared" si="5"/>
        <v>9.3250597235038928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59</v>
      </c>
      <c r="F148" s="8">
        <v>79</v>
      </c>
      <c r="G148" s="8">
        <v>73.888888888888886</v>
      </c>
      <c r="H148" s="8">
        <v>54.05</v>
      </c>
      <c r="I148" s="8">
        <v>80.38333333333334</v>
      </c>
      <c r="J148" s="8">
        <v>69.82314814814815</v>
      </c>
      <c r="K148" s="8">
        <v>-10.366666666666667</v>
      </c>
      <c r="L148" s="8">
        <v>1.3833333333333333</v>
      </c>
      <c r="M148" s="8">
        <v>-4.0657407407407407</v>
      </c>
      <c r="O148" s="40">
        <f t="shared" si="4"/>
        <v>6.740028653563046</v>
      </c>
      <c r="P148" s="40">
        <f t="shared" si="4"/>
        <v>7.759403354114526</v>
      </c>
      <c r="Q148" s="40">
        <f t="shared" si="5"/>
        <v>10.023792228225277</v>
      </c>
    </row>
    <row r="149" spans="1:17" ht="14.25" customHeight="1">
      <c r="A149" s="50"/>
      <c r="B149" s="53"/>
      <c r="C149" s="6" t="s">
        <v>27</v>
      </c>
      <c r="D149" s="7">
        <v>17</v>
      </c>
      <c r="E149" s="8">
        <v>47</v>
      </c>
      <c r="F149" s="8">
        <v>57</v>
      </c>
      <c r="G149" s="8">
        <v>51.5</v>
      </c>
      <c r="H149" s="8">
        <v>40.533333333333331</v>
      </c>
      <c r="I149" s="8">
        <v>62</v>
      </c>
      <c r="J149" s="8">
        <v>49.748039215686276</v>
      </c>
      <c r="K149" s="8">
        <v>-7.916666666666667</v>
      </c>
      <c r="L149" s="8">
        <v>7</v>
      </c>
      <c r="M149" s="8">
        <v>-1.4872549019607844</v>
      </c>
      <c r="O149" s="40">
        <f t="shared" si="4"/>
        <v>8.7384833860576805</v>
      </c>
      <c r="P149" s="40">
        <f t="shared" si="4"/>
        <v>10.890599478436194</v>
      </c>
      <c r="Q149" s="40">
        <f t="shared" si="5"/>
        <v>13.366430179331649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41</v>
      </c>
      <c r="F150" s="8">
        <v>47</v>
      </c>
      <c r="G150" s="8">
        <v>43.833333333333336</v>
      </c>
      <c r="H150" s="8">
        <v>32.766666666666666</v>
      </c>
      <c r="I150" s="8">
        <v>43.85</v>
      </c>
      <c r="J150" s="8">
        <v>38.42878787878788</v>
      </c>
      <c r="K150" s="8">
        <v>-8.3833333333333329</v>
      </c>
      <c r="L150" s="8">
        <v>-0.15</v>
      </c>
      <c r="M150" s="8">
        <v>-5.207575757575758</v>
      </c>
      <c r="O150" s="40">
        <f t="shared" si="4"/>
        <v>12.355438310959549</v>
      </c>
      <c r="P150" s="40">
        <f t="shared" si="4"/>
        <v>14.098440253813834</v>
      </c>
      <c r="Q150" s="40">
        <f t="shared" si="5"/>
        <v>16.534668461919924</v>
      </c>
    </row>
    <row r="151" spans="1:17" ht="14.25" customHeight="1">
      <c r="A151" s="51"/>
      <c r="B151" s="9" t="s">
        <v>29</v>
      </c>
      <c r="C151" s="6"/>
      <c r="D151" s="10">
        <v>127</v>
      </c>
      <c r="E151" s="11">
        <v>37</v>
      </c>
      <c r="F151" s="11">
        <v>79</v>
      </c>
      <c r="G151" s="11">
        <v>59.511278195488721</v>
      </c>
      <c r="H151" s="11">
        <v>25.683333333333334</v>
      </c>
      <c r="I151" s="11">
        <v>83.066666666666663</v>
      </c>
      <c r="J151" s="11">
        <v>55.815354330708658</v>
      </c>
      <c r="K151" s="11">
        <v>-14.8</v>
      </c>
      <c r="L151" s="11">
        <v>7.6333333333333337</v>
      </c>
      <c r="M151" s="11">
        <v>-3.6177165354330709</v>
      </c>
      <c r="O151" s="40">
        <f t="shared" si="4"/>
        <v>6.5223030088552516</v>
      </c>
      <c r="P151" s="40">
        <f t="shared" si="4"/>
        <v>9.706755003748043</v>
      </c>
      <c r="Q151" s="40">
        <f t="shared" si="5"/>
        <v>21.094846331041254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37</v>
      </c>
      <c r="F152" s="8">
        <v>40</v>
      </c>
      <c r="G152" s="8">
        <v>38.333333333333336</v>
      </c>
      <c r="H152" s="8">
        <v>30.05</v>
      </c>
      <c r="I152" s="8">
        <v>39.916666666666664</v>
      </c>
      <c r="J152" s="8">
        <v>34.397916666666667</v>
      </c>
      <c r="K152" s="8">
        <v>-7.95</v>
      </c>
      <c r="L152" s="8">
        <v>-8.3333333333333329E-2</v>
      </c>
      <c r="M152" s="8">
        <v>-3.7270833333333333</v>
      </c>
      <c r="O152" s="40">
        <f t="shared" si="4"/>
        <v>13.572926177926753</v>
      </c>
      <c r="P152" s="40">
        <f t="shared" si="4"/>
        <v>15.750546034103118</v>
      </c>
      <c r="Q152" s="40">
        <f t="shared" si="5"/>
        <v>18.029483192531654</v>
      </c>
    </row>
    <row r="153" spans="1:17" ht="14.25" customHeight="1">
      <c r="A153" s="50"/>
      <c r="B153" s="53"/>
      <c r="C153" s="6" t="s">
        <v>22</v>
      </c>
      <c r="D153" s="7">
        <v>12</v>
      </c>
      <c r="E153" s="8">
        <v>37</v>
      </c>
      <c r="F153" s="8">
        <v>59</v>
      </c>
      <c r="G153" s="8">
        <v>46</v>
      </c>
      <c r="H153" s="8">
        <v>32.18333333333333</v>
      </c>
      <c r="I153" s="8">
        <v>56</v>
      </c>
      <c r="J153" s="8">
        <v>43.165277777777774</v>
      </c>
      <c r="K153" s="8">
        <v>-8.4666666666666668</v>
      </c>
      <c r="L153" s="8">
        <v>1.7833333333333334</v>
      </c>
      <c r="M153" s="8">
        <v>-2.8347222222222221</v>
      </c>
      <c r="O153" s="40">
        <f t="shared" si="4"/>
        <v>9.6747494631352904</v>
      </c>
      <c r="P153" s="40">
        <f t="shared" si="4"/>
        <v>12.551430173223556</v>
      </c>
      <c r="Q153" s="40">
        <f t="shared" si="5"/>
        <v>16.834364679510397</v>
      </c>
    </row>
    <row r="154" spans="1:17" ht="14.25" customHeight="1">
      <c r="A154" s="50"/>
      <c r="B154" s="53"/>
      <c r="C154" s="6" t="s">
        <v>23</v>
      </c>
      <c r="D154" s="7">
        <v>20</v>
      </c>
      <c r="E154" s="8">
        <v>61</v>
      </c>
      <c r="F154" s="8">
        <v>69</v>
      </c>
      <c r="G154" s="8">
        <v>64.523809523809518</v>
      </c>
      <c r="H154" s="8">
        <v>48.783333333333331</v>
      </c>
      <c r="I154" s="8">
        <v>69.849999999999994</v>
      </c>
      <c r="J154" s="8">
        <v>60.28</v>
      </c>
      <c r="K154" s="8">
        <v>-12.333333333333334</v>
      </c>
      <c r="L154" s="8">
        <v>4.7833333333333332</v>
      </c>
      <c r="M154" s="8">
        <v>-4.12</v>
      </c>
      <c r="O154" s="40">
        <f t="shared" si="4"/>
        <v>7.7564204715186298</v>
      </c>
      <c r="P154" s="40">
        <f t="shared" si="4"/>
        <v>8.9878229916319885</v>
      </c>
      <c r="Q154" s="40">
        <f t="shared" si="5"/>
        <v>11.105964535748061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62</v>
      </c>
      <c r="F155" s="8">
        <v>63</v>
      </c>
      <c r="G155" s="8">
        <v>62.333333333333336</v>
      </c>
      <c r="H155" s="8">
        <v>52.93333333333333</v>
      </c>
      <c r="I155" s="8">
        <v>87.033333333333331</v>
      </c>
      <c r="J155" s="8">
        <v>63.476315789473681</v>
      </c>
      <c r="K155" s="8">
        <v>-9.0666666666666664</v>
      </c>
      <c r="L155" s="8">
        <v>24.033333333333335</v>
      </c>
      <c r="M155" s="8">
        <v>1.1078947368421053</v>
      </c>
      <c r="O155" s="40">
        <f t="shared" si="4"/>
        <v>6.2250398690414732</v>
      </c>
      <c r="P155" s="40">
        <f t="shared" si="4"/>
        <v>8.5352459921031034</v>
      </c>
      <c r="Q155" s="40">
        <f t="shared" si="5"/>
        <v>10.235251321201064</v>
      </c>
    </row>
    <row r="156" spans="1:17" ht="14.25" customHeight="1">
      <c r="A156" s="50"/>
      <c r="B156" s="53"/>
      <c r="C156" s="6" t="s">
        <v>25</v>
      </c>
      <c r="D156" s="7">
        <v>21</v>
      </c>
      <c r="E156" s="8">
        <v>63</v>
      </c>
      <c r="F156" s="8">
        <v>79</v>
      </c>
      <c r="G156" s="8">
        <v>71.409090909090907</v>
      </c>
      <c r="H156" s="8">
        <v>56.166666666666664</v>
      </c>
      <c r="I156" s="8">
        <v>86.11666666666666</v>
      </c>
      <c r="J156" s="8">
        <v>69.168253968253964</v>
      </c>
      <c r="K156" s="8">
        <v>-8.8333333333333339</v>
      </c>
      <c r="L156" s="8">
        <v>7.1166666666666663</v>
      </c>
      <c r="M156" s="8">
        <v>-2.2126984126984128</v>
      </c>
      <c r="O156" s="40">
        <f t="shared" si="4"/>
        <v>6.2913021475004021</v>
      </c>
      <c r="P156" s="40">
        <f t="shared" si="4"/>
        <v>7.832870411681041</v>
      </c>
      <c r="Q156" s="40">
        <f t="shared" si="5"/>
        <v>9.6460410077550662</v>
      </c>
    </row>
    <row r="157" spans="1:17" ht="14.25" customHeight="1">
      <c r="A157" s="50"/>
      <c r="B157" s="53"/>
      <c r="C157" s="6" t="s">
        <v>26</v>
      </c>
      <c r="D157" s="7">
        <v>16</v>
      </c>
      <c r="E157" s="8">
        <v>59</v>
      </c>
      <c r="F157" s="8">
        <v>79</v>
      </c>
      <c r="G157" s="8">
        <v>73.888888888888886</v>
      </c>
      <c r="H157" s="8">
        <v>59.15</v>
      </c>
      <c r="I157" s="8">
        <v>83.283333333333331</v>
      </c>
      <c r="J157" s="8">
        <v>71.974999999999994</v>
      </c>
      <c r="K157" s="8">
        <v>-9.8166666666666664</v>
      </c>
      <c r="L157" s="8">
        <v>10.733333333333333</v>
      </c>
      <c r="M157" s="8">
        <v>-3.0874999999999999</v>
      </c>
      <c r="O157" s="40">
        <f t="shared" si="4"/>
        <v>6.5053348401309927</v>
      </c>
      <c r="P157" s="40">
        <f t="shared" si="4"/>
        <v>7.5274188250861584</v>
      </c>
      <c r="Q157" s="40">
        <f t="shared" si="5"/>
        <v>9.1595261189446529</v>
      </c>
    </row>
    <row r="158" spans="1:17" ht="14.25" customHeight="1">
      <c r="A158" s="50"/>
      <c r="B158" s="53"/>
      <c r="C158" s="6" t="s">
        <v>27</v>
      </c>
      <c r="D158" s="7">
        <v>15</v>
      </c>
      <c r="E158" s="8">
        <v>47</v>
      </c>
      <c r="F158" s="8">
        <v>57</v>
      </c>
      <c r="G158" s="8">
        <v>51.5</v>
      </c>
      <c r="H158" s="8">
        <v>42.666666666666664</v>
      </c>
      <c r="I158" s="8">
        <v>63.866666666666667</v>
      </c>
      <c r="J158" s="8">
        <v>50.641111111111108</v>
      </c>
      <c r="K158" s="8">
        <v>-8.1</v>
      </c>
      <c r="L158" s="8">
        <v>8.8666666666666671</v>
      </c>
      <c r="M158" s="8">
        <v>-0.42555555555555558</v>
      </c>
      <c r="O158" s="40">
        <f t="shared" si="4"/>
        <v>8.4830788612042198</v>
      </c>
      <c r="P158" s="40">
        <f t="shared" si="4"/>
        <v>10.698540337056379</v>
      </c>
      <c r="Q158" s="40">
        <f t="shared" si="5"/>
        <v>12.69810867036507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41</v>
      </c>
      <c r="F159" s="8">
        <v>47</v>
      </c>
      <c r="G159" s="8">
        <v>43.833333333333336</v>
      </c>
      <c r="H159" s="8">
        <v>35.883333333333333</v>
      </c>
      <c r="I159" s="8">
        <v>55.716666666666669</v>
      </c>
      <c r="J159" s="8">
        <v>42.516666666666666</v>
      </c>
      <c r="K159" s="8">
        <v>-6.9833333333333334</v>
      </c>
      <c r="L159" s="8">
        <v>11.716666666666667</v>
      </c>
      <c r="M159" s="8">
        <v>-1.3166666666666667</v>
      </c>
      <c r="O159" s="40">
        <f t="shared" si="4"/>
        <v>9.7239480096124957</v>
      </c>
      <c r="P159" s="40">
        <f t="shared" si="4"/>
        <v>12.742907956148402</v>
      </c>
      <c r="Q159" s="40">
        <f t="shared" si="5"/>
        <v>15.098540732064363</v>
      </c>
    </row>
    <row r="160" spans="1:17" ht="14.25" customHeight="1">
      <c r="A160" s="51"/>
      <c r="B160" s="9" t="s">
        <v>29</v>
      </c>
      <c r="C160" s="6"/>
      <c r="D160" s="10">
        <v>123</v>
      </c>
      <c r="E160" s="11">
        <v>37</v>
      </c>
      <c r="F160" s="11">
        <v>79</v>
      </c>
      <c r="G160" s="11">
        <v>59.511278195488721</v>
      </c>
      <c r="H160" s="11">
        <v>30.05</v>
      </c>
      <c r="I160" s="11">
        <v>87.033333333333331</v>
      </c>
      <c r="J160" s="11">
        <v>57.550948509485096</v>
      </c>
      <c r="K160" s="11">
        <v>-12.333333333333334</v>
      </c>
      <c r="L160" s="11">
        <v>24.033333333333335</v>
      </c>
      <c r="M160" s="11">
        <v>-1.9775067750677506</v>
      </c>
      <c r="O160" s="40">
        <f t="shared" si="4"/>
        <v>6.2250398690414732</v>
      </c>
      <c r="P160" s="40">
        <f t="shared" si="4"/>
        <v>9.4140232953116882</v>
      </c>
      <c r="Q160" s="40">
        <f t="shared" si="5"/>
        <v>18.029483192531654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37</v>
      </c>
      <c r="F161" s="8">
        <v>40</v>
      </c>
      <c r="G161" s="8">
        <v>38.333333333333336</v>
      </c>
      <c r="H161" s="8">
        <v>30.4</v>
      </c>
      <c r="I161" s="8">
        <v>40.9</v>
      </c>
      <c r="J161" s="8">
        <v>34.038888888888891</v>
      </c>
      <c r="K161" s="8">
        <v>-9.4333333333333336</v>
      </c>
      <c r="L161" s="8">
        <v>2.9</v>
      </c>
      <c r="M161" s="8">
        <v>-4.2944444444444443</v>
      </c>
      <c r="O161" s="40">
        <f t="shared" si="4"/>
        <v>13.246600731921179</v>
      </c>
      <c r="P161" s="40">
        <f t="shared" si="4"/>
        <v>15.916676120189933</v>
      </c>
      <c r="Q161" s="40">
        <f t="shared" si="5"/>
        <v>17.821906905775535</v>
      </c>
    </row>
    <row r="162" spans="1:17" ht="14.25" customHeight="1">
      <c r="A162" s="50"/>
      <c r="B162" s="53"/>
      <c r="C162" s="6" t="s">
        <v>22</v>
      </c>
      <c r="D162" s="7">
        <v>12</v>
      </c>
      <c r="E162" s="8">
        <v>37</v>
      </c>
      <c r="F162" s="8">
        <v>59</v>
      </c>
      <c r="G162" s="8">
        <v>46</v>
      </c>
      <c r="H162" s="8">
        <v>34.9</v>
      </c>
      <c r="I162" s="8">
        <v>55.233333333333334</v>
      </c>
      <c r="J162" s="8">
        <v>41.255555555555553</v>
      </c>
      <c r="K162" s="8">
        <v>-8.7333333333333325</v>
      </c>
      <c r="L162" s="8">
        <v>-0.66666666666666663</v>
      </c>
      <c r="M162" s="8">
        <v>-4.7444444444444445</v>
      </c>
      <c r="O162" s="40">
        <f t="shared" si="4"/>
        <v>9.809039890203552</v>
      </c>
      <c r="P162" s="40">
        <f t="shared" si="4"/>
        <v>13.132436653434382</v>
      </c>
      <c r="Q162" s="40">
        <f t="shared" si="5"/>
        <v>15.523953293282986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61</v>
      </c>
      <c r="F163" s="8">
        <v>69</v>
      </c>
      <c r="G163" s="8">
        <v>64.523809523809518</v>
      </c>
      <c r="H163" s="8">
        <v>52.416666666666664</v>
      </c>
      <c r="I163" s="8">
        <v>77.316666666666663</v>
      </c>
      <c r="J163" s="8">
        <v>62.856666666666669</v>
      </c>
      <c r="K163" s="8">
        <v>-9.5833333333333339</v>
      </c>
      <c r="L163" s="8">
        <v>8.4166666666666661</v>
      </c>
      <c r="M163" s="8">
        <v>-1.6433333333333333</v>
      </c>
      <c r="O163" s="40">
        <f t="shared" si="4"/>
        <v>7.0073632671124324</v>
      </c>
      <c r="P163" s="40">
        <f t="shared" si="4"/>
        <v>8.6193875473655872</v>
      </c>
      <c r="Q163" s="40">
        <f t="shared" si="5"/>
        <v>10.336139331044379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62</v>
      </c>
      <c r="F164" s="8">
        <v>63</v>
      </c>
      <c r="G164" s="8">
        <v>62.333333333333336</v>
      </c>
      <c r="H164" s="8">
        <v>51.633333333333333</v>
      </c>
      <c r="I164" s="8">
        <v>64.3</v>
      </c>
      <c r="J164" s="8">
        <v>59.585833333333333</v>
      </c>
      <c r="K164" s="8">
        <v>-10.366666666666667</v>
      </c>
      <c r="L164" s="8">
        <v>2.2999999999999998</v>
      </c>
      <c r="M164" s="8">
        <v>-2.7641666666666667</v>
      </c>
      <c r="O164" s="40">
        <f t="shared" si="4"/>
        <v>8.4259093302577952</v>
      </c>
      <c r="P164" s="40">
        <f t="shared" si="4"/>
        <v>9.0925298787839886</v>
      </c>
      <c r="Q164" s="40">
        <f t="shared" si="5"/>
        <v>10.492949708242277</v>
      </c>
    </row>
    <row r="165" spans="1:17" ht="14.25" customHeight="1">
      <c r="A165" s="50"/>
      <c r="B165" s="53"/>
      <c r="C165" s="6" t="s">
        <v>25</v>
      </c>
      <c r="D165" s="7">
        <v>21</v>
      </c>
      <c r="E165" s="8">
        <v>63</v>
      </c>
      <c r="F165" s="8">
        <v>79</v>
      </c>
      <c r="G165" s="8">
        <v>71.409090909090907</v>
      </c>
      <c r="H165" s="8">
        <v>57.333333333333336</v>
      </c>
      <c r="I165" s="8">
        <v>85.15</v>
      </c>
      <c r="J165" s="8">
        <v>69.500793650793653</v>
      </c>
      <c r="K165" s="8">
        <v>-7.6166666666666663</v>
      </c>
      <c r="L165" s="8">
        <v>7.583333333333333</v>
      </c>
      <c r="M165" s="8">
        <v>-1.8801587301587301</v>
      </c>
      <c r="O165" s="40">
        <f t="shared" si="4"/>
        <v>6.3627242505646064</v>
      </c>
      <c r="P165" s="40">
        <f t="shared" si="4"/>
        <v>7.7953925628213225</v>
      </c>
      <c r="Q165" s="40">
        <f t="shared" si="5"/>
        <v>9.4497552895740036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59</v>
      </c>
      <c r="F166" s="8">
        <v>79</v>
      </c>
      <c r="G166" s="8">
        <v>73.888888888888886</v>
      </c>
      <c r="H166" s="8">
        <v>52.916666666666664</v>
      </c>
      <c r="I166" s="8">
        <v>77.933333333333337</v>
      </c>
      <c r="J166" s="8">
        <v>66.952777777777783</v>
      </c>
      <c r="K166" s="8">
        <v>-12.083333333333334</v>
      </c>
      <c r="L166" s="8">
        <v>1.0333333333333334</v>
      </c>
      <c r="M166" s="8">
        <v>-6.9361111111111109</v>
      </c>
      <c r="O166" s="40">
        <f t="shared" si="4"/>
        <v>6.9519157818936206</v>
      </c>
      <c r="P166" s="40">
        <f t="shared" si="4"/>
        <v>8.0920611200600518</v>
      </c>
      <c r="Q166" s="40">
        <f t="shared" si="5"/>
        <v>10.23847502240459</v>
      </c>
    </row>
    <row r="167" spans="1:17" ht="14.25" customHeight="1">
      <c r="A167" s="50"/>
      <c r="B167" s="53"/>
      <c r="C167" s="6" t="s">
        <v>27</v>
      </c>
      <c r="D167" s="7">
        <v>18</v>
      </c>
      <c r="E167" s="8">
        <v>47</v>
      </c>
      <c r="F167" s="8">
        <v>57</v>
      </c>
      <c r="G167" s="8">
        <v>51.5</v>
      </c>
      <c r="H167" s="8">
        <v>43.416666666666664</v>
      </c>
      <c r="I167" s="8">
        <v>64.816666666666663</v>
      </c>
      <c r="J167" s="8">
        <v>50.137962962962966</v>
      </c>
      <c r="K167" s="8">
        <v>-8.3333333333333339</v>
      </c>
      <c r="L167" s="8">
        <v>12.816666666666666</v>
      </c>
      <c r="M167" s="8">
        <v>-1.3620370370370369</v>
      </c>
      <c r="O167" s="40">
        <f t="shared" si="4"/>
        <v>8.3587447148713228</v>
      </c>
      <c r="P167" s="40">
        <f t="shared" si="4"/>
        <v>10.805903110499221</v>
      </c>
      <c r="Q167" s="40">
        <f t="shared" si="5"/>
        <v>12.478755545541103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41</v>
      </c>
      <c r="F168" s="8">
        <v>47</v>
      </c>
      <c r="G168" s="8">
        <v>43.833333333333336</v>
      </c>
      <c r="H168" s="8">
        <v>32.1</v>
      </c>
      <c r="I168" s="8">
        <v>51.216666666666669</v>
      </c>
      <c r="J168" s="8">
        <v>39.919696969696972</v>
      </c>
      <c r="K168" s="8">
        <v>-8.9</v>
      </c>
      <c r="L168" s="8">
        <v>7.2166666666666668</v>
      </c>
      <c r="M168" s="8">
        <v>-3.9893939393939393</v>
      </c>
      <c r="O168" s="40">
        <f t="shared" si="4"/>
        <v>10.578313763792572</v>
      </c>
      <c r="P168" s="40">
        <f t="shared" si="4"/>
        <v>13.57189585749726</v>
      </c>
      <c r="Q168" s="40">
        <f t="shared" si="5"/>
        <v>16.878067599239134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37</v>
      </c>
      <c r="F169" s="11">
        <v>79</v>
      </c>
      <c r="G169" s="11">
        <v>59.511278195488721</v>
      </c>
      <c r="H169" s="11">
        <v>30.4</v>
      </c>
      <c r="I169" s="11">
        <v>85.15</v>
      </c>
      <c r="J169" s="11">
        <v>56.252196382428941</v>
      </c>
      <c r="K169" s="11">
        <v>-12.083333333333334</v>
      </c>
      <c r="L169" s="11">
        <v>12.816666666666666</v>
      </c>
      <c r="M169" s="11">
        <v>-3.2284237726098191</v>
      </c>
      <c r="O169" s="40">
        <f t="shared" si="4"/>
        <v>6.3627242505646064</v>
      </c>
      <c r="P169" s="40">
        <f t="shared" si="4"/>
        <v>9.6313745022907185</v>
      </c>
      <c r="Q169" s="40">
        <f t="shared" si="5"/>
        <v>17.821906905775535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37</v>
      </c>
      <c r="F170" s="8">
        <v>40</v>
      </c>
      <c r="G170" s="8">
        <v>38.333333333333336</v>
      </c>
      <c r="H170" s="8">
        <v>29.8</v>
      </c>
      <c r="I170" s="8">
        <v>41</v>
      </c>
      <c r="J170" s="8">
        <v>33.322916666666664</v>
      </c>
      <c r="K170" s="8">
        <v>-9.5666666666666664</v>
      </c>
      <c r="L170" s="8">
        <v>2</v>
      </c>
      <c r="M170" s="8">
        <v>-5.177083333333333</v>
      </c>
      <c r="O170" s="40">
        <f t="shared" si="4"/>
        <v>13.214291949648201</v>
      </c>
      <c r="P170" s="40">
        <f t="shared" si="4"/>
        <v>16.258659929295192</v>
      </c>
      <c r="Q170" s="40">
        <f t="shared" si="5"/>
        <v>18.180737246160273</v>
      </c>
    </row>
    <row r="171" spans="1:17" ht="14.25" customHeight="1">
      <c r="A171" s="50"/>
      <c r="B171" s="53"/>
      <c r="C171" s="6" t="s">
        <v>22</v>
      </c>
      <c r="D171" s="7">
        <v>11</v>
      </c>
      <c r="E171" s="8">
        <v>37</v>
      </c>
      <c r="F171" s="8">
        <v>59</v>
      </c>
      <c r="G171" s="8">
        <v>46</v>
      </c>
      <c r="H171" s="8">
        <v>34.93333333333333</v>
      </c>
      <c r="I171" s="8">
        <v>51.15</v>
      </c>
      <c r="J171" s="8">
        <v>41.312121212121212</v>
      </c>
      <c r="K171" s="8">
        <v>-10.033333333333333</v>
      </c>
      <c r="L171" s="8">
        <v>0.9</v>
      </c>
      <c r="M171" s="8">
        <v>-4.5060606060606059</v>
      </c>
      <c r="O171" s="40">
        <f t="shared" si="4"/>
        <v>10.592101074009312</v>
      </c>
      <c r="P171" s="40">
        <f t="shared" si="4"/>
        <v>13.114455371432564</v>
      </c>
      <c r="Q171" s="40">
        <f t="shared" si="5"/>
        <v>15.509140360751228</v>
      </c>
    </row>
    <row r="172" spans="1:17" ht="14.25" customHeight="1">
      <c r="A172" s="50"/>
      <c r="B172" s="53"/>
      <c r="C172" s="6" t="s">
        <v>23</v>
      </c>
      <c r="D172" s="7">
        <v>20</v>
      </c>
      <c r="E172" s="8">
        <v>61</v>
      </c>
      <c r="F172" s="8">
        <v>69</v>
      </c>
      <c r="G172" s="8">
        <v>64.523809523809518</v>
      </c>
      <c r="H172" s="8">
        <v>53.5</v>
      </c>
      <c r="I172" s="8">
        <v>77.95</v>
      </c>
      <c r="J172" s="8">
        <v>63.324166666666663</v>
      </c>
      <c r="K172" s="8">
        <v>-8.5</v>
      </c>
      <c r="L172" s="8">
        <v>9.3166666666666664</v>
      </c>
      <c r="M172" s="8">
        <v>-1.3258333333333334</v>
      </c>
      <c r="O172" s="40">
        <f t="shared" si="4"/>
        <v>6.9504293769798098</v>
      </c>
      <c r="P172" s="40">
        <f t="shared" si="4"/>
        <v>8.5557536475370313</v>
      </c>
      <c r="Q172" s="40">
        <f t="shared" si="5"/>
        <v>10.12684055954348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62</v>
      </c>
      <c r="F173" s="8">
        <v>63</v>
      </c>
      <c r="G173" s="8">
        <v>62.333333333333336</v>
      </c>
      <c r="H173" s="8">
        <v>51.966666666666669</v>
      </c>
      <c r="I173" s="8">
        <v>79.066666666666663</v>
      </c>
      <c r="J173" s="8">
        <v>62.032499999999999</v>
      </c>
      <c r="K173" s="8">
        <v>-10.033333333333333</v>
      </c>
      <c r="L173" s="8">
        <v>16.066666666666666</v>
      </c>
      <c r="M173" s="8">
        <v>-0.3175</v>
      </c>
      <c r="O173" s="40">
        <f t="shared" si="4"/>
        <v>6.8522677479204415</v>
      </c>
      <c r="P173" s="40">
        <f t="shared" si="4"/>
        <v>8.7339051293366587</v>
      </c>
      <c r="Q173" s="40">
        <f t="shared" si="5"/>
        <v>10.425644065469715</v>
      </c>
    </row>
    <row r="174" spans="1:17" ht="14.25" customHeight="1">
      <c r="A174" s="50"/>
      <c r="B174" s="53"/>
      <c r="C174" s="6" t="s">
        <v>25</v>
      </c>
      <c r="D174" s="7">
        <v>22</v>
      </c>
      <c r="E174" s="8">
        <v>63</v>
      </c>
      <c r="F174" s="8">
        <v>79</v>
      </c>
      <c r="G174" s="8">
        <v>71.409090909090907</v>
      </c>
      <c r="H174" s="8">
        <v>64.183333333333337</v>
      </c>
      <c r="I174" s="8">
        <v>89.65</v>
      </c>
      <c r="J174" s="8">
        <v>73.979545454545459</v>
      </c>
      <c r="K174" s="8">
        <v>-7.35</v>
      </c>
      <c r="L174" s="8">
        <v>13.1</v>
      </c>
      <c r="M174" s="8">
        <v>2.5704545454545453</v>
      </c>
      <c r="O174" s="40">
        <f t="shared" si="4"/>
        <v>6.0433460115513231</v>
      </c>
      <c r="P174" s="40">
        <f t="shared" si="4"/>
        <v>7.3234563230516274</v>
      </c>
      <c r="Q174" s="40">
        <f t="shared" si="5"/>
        <v>8.4412251872590431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59</v>
      </c>
      <c r="F175" s="8">
        <v>79</v>
      </c>
      <c r="G175" s="8">
        <v>73.888888888888886</v>
      </c>
      <c r="H175" s="8">
        <v>55.2</v>
      </c>
      <c r="I175" s="8">
        <v>84.516666666666666</v>
      </c>
      <c r="J175" s="8">
        <v>69.645098039215682</v>
      </c>
      <c r="K175" s="8">
        <v>-12.166666666666666</v>
      </c>
      <c r="L175" s="8">
        <v>5.5166666666666666</v>
      </c>
      <c r="M175" s="8">
        <v>-3.943137254901961</v>
      </c>
      <c r="O175" s="40">
        <f t="shared" si="4"/>
        <v>6.4104039037930534</v>
      </c>
      <c r="P175" s="40">
        <f t="shared" si="4"/>
        <v>7.7792405379414937</v>
      </c>
      <c r="Q175" s="40">
        <f t="shared" si="5"/>
        <v>9.814963223470583</v>
      </c>
    </row>
    <row r="176" spans="1:17" ht="14.25" customHeight="1">
      <c r="A176" s="50"/>
      <c r="B176" s="53"/>
      <c r="C176" s="6" t="s">
        <v>27</v>
      </c>
      <c r="D176" s="7">
        <v>17</v>
      </c>
      <c r="E176" s="8">
        <v>47</v>
      </c>
      <c r="F176" s="8">
        <v>57</v>
      </c>
      <c r="G176" s="8">
        <v>51.5</v>
      </c>
      <c r="H176" s="8">
        <v>44.266666666666666</v>
      </c>
      <c r="I176" s="8">
        <v>64.066666666666663</v>
      </c>
      <c r="J176" s="8">
        <v>52.409803921568624</v>
      </c>
      <c r="K176" s="8">
        <v>-6.35</v>
      </c>
      <c r="L176" s="8">
        <v>16.066666666666666</v>
      </c>
      <c r="M176" s="8">
        <v>0.64509803921568631</v>
      </c>
      <c r="O176" s="40">
        <f t="shared" si="4"/>
        <v>8.4565968252171118</v>
      </c>
      <c r="P176" s="40">
        <f t="shared" si="4"/>
        <v>10.337492785631483</v>
      </c>
      <c r="Q176" s="40">
        <f t="shared" si="5"/>
        <v>12.239140887098861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41</v>
      </c>
      <c r="F177" s="8">
        <v>47</v>
      </c>
      <c r="G177" s="8">
        <v>43.833333333333336</v>
      </c>
      <c r="H177" s="8">
        <v>36.583333333333336</v>
      </c>
      <c r="I177" s="8">
        <v>53.95</v>
      </c>
      <c r="J177" s="8">
        <v>42.642424242424241</v>
      </c>
      <c r="K177" s="8">
        <v>-5.5</v>
      </c>
      <c r="L177" s="8">
        <v>8.3333333333333339</v>
      </c>
      <c r="M177" s="8">
        <v>-0.9939393939393939</v>
      </c>
      <c r="O177" s="40">
        <f t="shared" si="4"/>
        <v>10.04237200992727</v>
      </c>
      <c r="P177" s="40">
        <f t="shared" si="4"/>
        <v>12.705327606505127</v>
      </c>
      <c r="Q177" s="40">
        <f t="shared" si="5"/>
        <v>14.809639269309599</v>
      </c>
    </row>
    <row r="178" spans="1:17" ht="14.25" customHeight="1">
      <c r="A178" s="51"/>
      <c r="B178" s="9" t="s">
        <v>29</v>
      </c>
      <c r="C178" s="6"/>
      <c r="D178" s="10">
        <v>126</v>
      </c>
      <c r="E178" s="11">
        <v>37</v>
      </c>
      <c r="F178" s="11">
        <v>79</v>
      </c>
      <c r="G178" s="11">
        <v>59.511278195488721</v>
      </c>
      <c r="H178" s="11">
        <v>29.8</v>
      </c>
      <c r="I178" s="11">
        <v>89.65</v>
      </c>
      <c r="J178" s="11">
        <v>58.727777777777774</v>
      </c>
      <c r="K178" s="11">
        <v>-12.166666666666666</v>
      </c>
      <c r="L178" s="11">
        <v>16.066666666666666</v>
      </c>
      <c r="M178" s="11">
        <v>-1.0658730158730159</v>
      </c>
      <c r="O178" s="40">
        <f t="shared" si="4"/>
        <v>6.0433460115513231</v>
      </c>
      <c r="P178" s="40">
        <f t="shared" si="4"/>
        <v>9.2253783547823023</v>
      </c>
      <c r="Q178" s="40">
        <f t="shared" si="5"/>
        <v>18.180737246160273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37</v>
      </c>
      <c r="F179" s="8">
        <v>40</v>
      </c>
      <c r="G179" s="8">
        <v>38.333333333333336</v>
      </c>
      <c r="H179" s="8">
        <v>31.45</v>
      </c>
      <c r="I179" s="8">
        <v>37.583333333333336</v>
      </c>
      <c r="J179" s="8">
        <v>34.166666666666664</v>
      </c>
      <c r="K179" s="8">
        <v>-6.55</v>
      </c>
      <c r="L179" s="8">
        <v>-1.4166666666666667</v>
      </c>
      <c r="M179" s="8">
        <v>-4.166666666666667</v>
      </c>
      <c r="O179" s="40">
        <f t="shared" si="4"/>
        <v>14.415591217798037</v>
      </c>
      <c r="P179" s="40">
        <f t="shared" si="4"/>
        <v>15.857150339577842</v>
      </c>
      <c r="Q179" s="40">
        <f t="shared" si="5"/>
        <v>17.226898885073965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37</v>
      </c>
      <c r="F180" s="8">
        <v>41</v>
      </c>
      <c r="G180" s="8">
        <v>38.25</v>
      </c>
      <c r="H180" s="8">
        <v>33.450000000000003</v>
      </c>
      <c r="I180" s="8">
        <v>42.016666666666666</v>
      </c>
      <c r="J180" s="8">
        <v>37.65</v>
      </c>
      <c r="K180" s="8">
        <v>-4.3833333333333337</v>
      </c>
      <c r="L180" s="8">
        <v>3.0833333333333335</v>
      </c>
      <c r="M180" s="8">
        <v>-0.77857142857142858</v>
      </c>
      <c r="O180" s="40">
        <f t="shared" si="4"/>
        <v>12.894549066296936</v>
      </c>
      <c r="P180" s="40">
        <f t="shared" si="4"/>
        <v>14.390065602538547</v>
      </c>
      <c r="Q180" s="40">
        <f t="shared" si="5"/>
        <v>16.196889983126344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42</v>
      </c>
      <c r="F181" s="8">
        <v>58</v>
      </c>
      <c r="G181" s="8">
        <v>52.176470588235297</v>
      </c>
      <c r="H181" s="8">
        <v>38.666666666666664</v>
      </c>
      <c r="I181" s="8">
        <v>56.783333333333331</v>
      </c>
      <c r="J181" s="8">
        <v>49.537777777777777</v>
      </c>
      <c r="K181" s="8">
        <v>-7.4833333333333334</v>
      </c>
      <c r="L181" s="8">
        <v>0.78333333333333333</v>
      </c>
      <c r="M181" s="8">
        <v>-2.5955555555555554</v>
      </c>
      <c r="O181" s="40">
        <f t="shared" si="4"/>
        <v>9.5412850590356832</v>
      </c>
      <c r="P181" s="40">
        <f t="shared" si="4"/>
        <v>10.936824263009569</v>
      </c>
      <c r="Q181" s="40">
        <f t="shared" si="5"/>
        <v>14.011706119023525</v>
      </c>
    </row>
    <row r="182" spans="1:17" ht="14.25" customHeight="1">
      <c r="A182" s="50"/>
      <c r="B182" s="53"/>
      <c r="C182" s="6" t="s">
        <v>24</v>
      </c>
      <c r="D182" s="7">
        <v>21</v>
      </c>
      <c r="E182" s="8">
        <v>59</v>
      </c>
      <c r="F182" s="8">
        <v>67</v>
      </c>
      <c r="G182" s="8">
        <v>64.36363636363636</v>
      </c>
      <c r="H182" s="8">
        <v>54.383333333333333</v>
      </c>
      <c r="I182" s="8">
        <v>80.05</v>
      </c>
      <c r="J182" s="8">
        <v>64.901587301587298</v>
      </c>
      <c r="K182" s="8">
        <v>-6.6166666666666663</v>
      </c>
      <c r="L182" s="8">
        <v>13.05</v>
      </c>
      <c r="M182" s="8">
        <v>0.66349206349206347</v>
      </c>
      <c r="O182" s="40">
        <f t="shared" si="4"/>
        <v>6.7680945650915207</v>
      </c>
      <c r="P182" s="40">
        <f t="shared" si="4"/>
        <v>8.3478076956420715</v>
      </c>
      <c r="Q182" s="40">
        <f t="shared" si="5"/>
        <v>9.9623531094497615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63</v>
      </c>
      <c r="F183" s="8">
        <v>67</v>
      </c>
      <c r="G183" s="8">
        <v>64.476190476190482</v>
      </c>
      <c r="H183" s="8">
        <v>60.2</v>
      </c>
      <c r="I183" s="8">
        <v>78.483333333333334</v>
      </c>
      <c r="J183" s="8">
        <v>68.266666666666666</v>
      </c>
      <c r="K183" s="8">
        <v>-2.8</v>
      </c>
      <c r="L183" s="8">
        <v>12.3</v>
      </c>
      <c r="M183" s="8">
        <v>3.7166666666666668</v>
      </c>
      <c r="O183" s="40">
        <f t="shared" si="4"/>
        <v>6.9031977481704345</v>
      </c>
      <c r="P183" s="40">
        <f t="shared" si="4"/>
        <v>7.9363179189781672</v>
      </c>
      <c r="Q183" s="40">
        <f t="shared" si="5"/>
        <v>8.9997669424514317</v>
      </c>
    </row>
    <row r="184" spans="1:17" ht="14.25" customHeight="1">
      <c r="A184" s="50"/>
      <c r="B184" s="53"/>
      <c r="C184" s="6" t="s">
        <v>26</v>
      </c>
      <c r="D184" s="7">
        <v>18</v>
      </c>
      <c r="E184" s="8">
        <v>55</v>
      </c>
      <c r="F184" s="8">
        <v>63</v>
      </c>
      <c r="G184" s="8">
        <v>59.761904761904759</v>
      </c>
      <c r="H184" s="8">
        <v>47.866666666666667</v>
      </c>
      <c r="I184" s="8">
        <v>82.716666666666669</v>
      </c>
      <c r="J184" s="8">
        <v>62.775925925925925</v>
      </c>
      <c r="K184" s="8">
        <v>-10.133333333333333</v>
      </c>
      <c r="L184" s="8">
        <v>21.716666666666665</v>
      </c>
      <c r="M184" s="8">
        <v>2.7203703703703703</v>
      </c>
      <c r="O184" s="40">
        <f t="shared" si="4"/>
        <v>6.5499009059308024</v>
      </c>
      <c r="P184" s="40">
        <f t="shared" si="4"/>
        <v>8.6304735763654143</v>
      </c>
      <c r="Q184" s="40">
        <f t="shared" si="5"/>
        <v>11.318648396982789</v>
      </c>
    </row>
    <row r="185" spans="1:17" ht="14.25" customHeight="1">
      <c r="A185" s="50"/>
      <c r="B185" s="53"/>
      <c r="C185" s="6" t="s">
        <v>27</v>
      </c>
      <c r="D185" s="7">
        <v>16</v>
      </c>
      <c r="E185" s="8">
        <v>47</v>
      </c>
      <c r="F185" s="8">
        <v>54</v>
      </c>
      <c r="G185" s="8">
        <v>50.823529411764703</v>
      </c>
      <c r="H185" s="8">
        <v>41.283333333333331</v>
      </c>
      <c r="I185" s="8">
        <v>62.266666666666666</v>
      </c>
      <c r="J185" s="8">
        <v>49.115625000000001</v>
      </c>
      <c r="K185" s="8">
        <v>-6.7166666666666668</v>
      </c>
      <c r="L185" s="8">
        <v>9.2666666666666675</v>
      </c>
      <c r="M185" s="8">
        <v>-1.6343749999999999</v>
      </c>
      <c r="O185" s="40">
        <f t="shared" si="4"/>
        <v>8.7010594743400897</v>
      </c>
      <c r="P185" s="40">
        <f t="shared" si="4"/>
        <v>11.030827153997862</v>
      </c>
      <c r="Q185" s="40">
        <f t="shared" si="5"/>
        <v>13.123600402153643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41</v>
      </c>
      <c r="F186" s="8">
        <v>47</v>
      </c>
      <c r="G186" s="8">
        <v>43.833333333333336</v>
      </c>
      <c r="H186" s="8">
        <v>35.299999999999997</v>
      </c>
      <c r="I186" s="8">
        <v>49.68333333333333</v>
      </c>
      <c r="J186" s="8">
        <v>41.688333333333333</v>
      </c>
      <c r="K186" s="8">
        <v>-11.7</v>
      </c>
      <c r="L186" s="8">
        <v>4.0666666666666664</v>
      </c>
      <c r="M186" s="8">
        <v>-2.1116666666666668</v>
      </c>
      <c r="O186" s="40">
        <f t="shared" si="4"/>
        <v>10.90478302453357</v>
      </c>
      <c r="P186" s="40">
        <f t="shared" si="4"/>
        <v>12.996105303695908</v>
      </c>
      <c r="Q186" s="40">
        <f t="shared" si="5"/>
        <v>15.348044474095646</v>
      </c>
    </row>
    <row r="187" spans="1:17" ht="14.25" customHeight="1">
      <c r="A187" s="51"/>
      <c r="B187" s="9" t="s">
        <v>29</v>
      </c>
      <c r="C187" s="6"/>
      <c r="D187" s="10">
        <v>116</v>
      </c>
      <c r="E187" s="11">
        <v>37</v>
      </c>
      <c r="F187" s="11">
        <v>67</v>
      </c>
      <c r="G187" s="11">
        <v>54.748031496062993</v>
      </c>
      <c r="H187" s="11">
        <v>31.45</v>
      </c>
      <c r="I187" s="11">
        <v>82.716666666666669</v>
      </c>
      <c r="J187" s="11">
        <v>54.957614942528735</v>
      </c>
      <c r="K187" s="11">
        <v>-11.7</v>
      </c>
      <c r="L187" s="11">
        <v>21.716666666666665</v>
      </c>
      <c r="M187" s="11">
        <v>6.9683908045977017E-2</v>
      </c>
      <c r="O187" s="40">
        <f t="shared" si="4"/>
        <v>6.5499009059308024</v>
      </c>
      <c r="P187" s="40">
        <f t="shared" si="4"/>
        <v>9.8582511359370741</v>
      </c>
      <c r="Q187" s="40">
        <f t="shared" si="5"/>
        <v>17.226898885073965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37</v>
      </c>
      <c r="F188" s="8">
        <v>40</v>
      </c>
      <c r="G188" s="8">
        <v>38.5</v>
      </c>
      <c r="H188" s="8">
        <v>32.916666666666664</v>
      </c>
      <c r="I188" s="8">
        <v>43.5</v>
      </c>
      <c r="J188" s="8">
        <v>36.641666666666666</v>
      </c>
      <c r="K188" s="8">
        <v>-5.083333333333333</v>
      </c>
      <c r="L188" s="8">
        <v>3.5</v>
      </c>
      <c r="M188" s="8">
        <v>-1.8583333333333334</v>
      </c>
      <c r="O188" s="40">
        <f t="shared" si="4"/>
        <v>12.454849883576465</v>
      </c>
      <c r="P188" s="40">
        <f t="shared" si="4"/>
        <v>14.786062404427826</v>
      </c>
      <c r="Q188" s="40">
        <f t="shared" si="5"/>
        <v>16.45932060563776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37</v>
      </c>
      <c r="F189" s="8">
        <v>41</v>
      </c>
      <c r="G189" s="8">
        <v>38.428571428571431</v>
      </c>
      <c r="H189" s="8">
        <v>33.15</v>
      </c>
      <c r="I189" s="8">
        <v>38.333333333333336</v>
      </c>
      <c r="J189" s="8">
        <v>35.569047619047616</v>
      </c>
      <c r="K189" s="8">
        <v>-5.55</v>
      </c>
      <c r="L189" s="8">
        <v>1.3333333333333333</v>
      </c>
      <c r="M189" s="8">
        <v>-2.8595238095238096</v>
      </c>
      <c r="O189" s="40">
        <f t="shared" si="4"/>
        <v>14.133547041797639</v>
      </c>
      <c r="P189" s="40">
        <f t="shared" si="4"/>
        <v>15.231950423250687</v>
      </c>
      <c r="Q189" s="40">
        <f t="shared" si="5"/>
        <v>16.343468173018891</v>
      </c>
    </row>
    <row r="190" spans="1:17" ht="14.25" customHeight="1">
      <c r="A190" s="50"/>
      <c r="B190" s="53"/>
      <c r="C190" s="6" t="s">
        <v>23</v>
      </c>
      <c r="D190" s="7">
        <v>13</v>
      </c>
      <c r="E190" s="8">
        <v>42</v>
      </c>
      <c r="F190" s="8">
        <v>49</v>
      </c>
      <c r="G190" s="8">
        <v>46.384615384615387</v>
      </c>
      <c r="H190" s="8">
        <v>38.93333333333333</v>
      </c>
      <c r="I190" s="8">
        <v>56.6</v>
      </c>
      <c r="J190" s="8">
        <v>44.633333333333333</v>
      </c>
      <c r="K190" s="8">
        <v>-5.0666666666666664</v>
      </c>
      <c r="L190" s="8">
        <v>9.6</v>
      </c>
      <c r="M190" s="8">
        <v>-1.7512820512820513</v>
      </c>
      <c r="O190" s="40">
        <f t="shared" si="4"/>
        <v>9.5721902815472824</v>
      </c>
      <c r="P190" s="40">
        <f t="shared" si="4"/>
        <v>12.138595293552864</v>
      </c>
      <c r="Q190" s="40">
        <f t="shared" si="5"/>
        <v>13.915735529167199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50</v>
      </c>
      <c r="F191" s="8">
        <v>64</v>
      </c>
      <c r="G191" s="8">
        <v>58.473684210526315</v>
      </c>
      <c r="H191" s="8">
        <v>46.68333333333333</v>
      </c>
      <c r="I191" s="8">
        <v>71.3</v>
      </c>
      <c r="J191" s="8">
        <v>57.799122807017547</v>
      </c>
      <c r="K191" s="8">
        <v>-5.4666666666666668</v>
      </c>
      <c r="L191" s="8">
        <v>10.050000000000001</v>
      </c>
      <c r="M191" s="8">
        <v>-0.67456140350877192</v>
      </c>
      <c r="O191" s="40">
        <f t="shared" si="4"/>
        <v>7.5986812052675496</v>
      </c>
      <c r="P191" s="40">
        <f t="shared" si="4"/>
        <v>9.3736019445228767</v>
      </c>
      <c r="Q191" s="40">
        <f t="shared" si="5"/>
        <v>11.605554514864183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60</v>
      </c>
      <c r="F192" s="8">
        <v>64</v>
      </c>
      <c r="G192" s="8">
        <v>60.888888888888886</v>
      </c>
      <c r="H192" s="8">
        <v>52.583333333333336</v>
      </c>
      <c r="I192" s="8">
        <v>69.316666666666663</v>
      </c>
      <c r="J192" s="8">
        <v>60.460185185185182</v>
      </c>
      <c r="K192" s="8">
        <v>-7.416666666666667</v>
      </c>
      <c r="L192" s="8">
        <v>6.3833333333333337</v>
      </c>
      <c r="M192" s="8">
        <v>-0.4287037037037037</v>
      </c>
      <c r="O192" s="40">
        <f t="shared" si="4"/>
        <v>7.8160995903184851</v>
      </c>
      <c r="P192" s="40">
        <f t="shared" si="4"/>
        <v>8.961037222696639</v>
      </c>
      <c r="Q192" s="40">
        <f t="shared" si="5"/>
        <v>10.303378192118723</v>
      </c>
    </row>
    <row r="193" spans="1:17" ht="14.25" customHeight="1">
      <c r="A193" s="50"/>
      <c r="B193" s="53"/>
      <c r="C193" s="6" t="s">
        <v>26</v>
      </c>
      <c r="D193" s="7">
        <v>17</v>
      </c>
      <c r="E193" s="8">
        <v>55</v>
      </c>
      <c r="F193" s="8">
        <v>60</v>
      </c>
      <c r="G193" s="8">
        <v>57.555555555555557</v>
      </c>
      <c r="H193" s="8">
        <v>44.4</v>
      </c>
      <c r="I193" s="8">
        <v>69.966666666666669</v>
      </c>
      <c r="J193" s="8">
        <v>57.996078431372545</v>
      </c>
      <c r="K193" s="8">
        <v>-11.6</v>
      </c>
      <c r="L193" s="8">
        <v>14.966666666666667</v>
      </c>
      <c r="M193" s="8">
        <v>0.40784313725490196</v>
      </c>
      <c r="O193" s="40">
        <f t="shared" si="4"/>
        <v>7.7434869452440624</v>
      </c>
      <c r="P193" s="40">
        <f t="shared" si="4"/>
        <v>9.3417690400684261</v>
      </c>
      <c r="Q193" s="40">
        <f t="shared" si="5"/>
        <v>12.202386710260726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45</v>
      </c>
      <c r="F194" s="8">
        <v>54</v>
      </c>
      <c r="G194" s="8">
        <v>49.555555555555557</v>
      </c>
      <c r="H194" s="8">
        <v>38.81666666666667</v>
      </c>
      <c r="I194" s="8">
        <v>56</v>
      </c>
      <c r="J194" s="8">
        <v>47.597058823529409</v>
      </c>
      <c r="K194" s="8">
        <v>-7.5666666666666664</v>
      </c>
      <c r="L194" s="8">
        <v>4.2333333333333334</v>
      </c>
      <c r="M194" s="8">
        <v>-1.8147058823529412</v>
      </c>
      <c r="O194" s="40">
        <f t="shared" si="4"/>
        <v>9.6747494631352904</v>
      </c>
      <c r="P194" s="40">
        <f t="shared" si="4"/>
        <v>11.382761526175365</v>
      </c>
      <c r="Q194" s="40">
        <f t="shared" si="5"/>
        <v>13.957560410534379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38</v>
      </c>
      <c r="F195" s="8">
        <v>45</v>
      </c>
      <c r="G195" s="8">
        <v>41.416666666666664</v>
      </c>
      <c r="H195" s="8">
        <v>33.216666666666669</v>
      </c>
      <c r="I195" s="8">
        <v>49.883333333333333</v>
      </c>
      <c r="J195" s="8">
        <v>39.06388888888889</v>
      </c>
      <c r="K195" s="8">
        <v>-6.416666666666667</v>
      </c>
      <c r="L195" s="8">
        <v>5.8833333333333337</v>
      </c>
      <c r="M195" s="8">
        <v>-2.3527777777777779</v>
      </c>
      <c r="O195" s="40">
        <f t="shared" si="4"/>
        <v>10.861061876423179</v>
      </c>
      <c r="P195" s="40">
        <f t="shared" si="4"/>
        <v>13.869227702254671</v>
      </c>
      <c r="Q195" s="40">
        <f t="shared" si="5"/>
        <v>16.310666430574294</v>
      </c>
    </row>
    <row r="196" spans="1:17" ht="14.25" customHeight="1">
      <c r="A196" s="51"/>
      <c r="B196" s="9" t="s">
        <v>29</v>
      </c>
      <c r="C196" s="6"/>
      <c r="D196" s="10">
        <v>111</v>
      </c>
      <c r="E196" s="11">
        <v>37</v>
      </c>
      <c r="F196" s="11">
        <v>64</v>
      </c>
      <c r="G196" s="11">
        <v>51.43362831858407</v>
      </c>
      <c r="H196" s="11">
        <v>32.916666666666664</v>
      </c>
      <c r="I196" s="11">
        <v>71.3</v>
      </c>
      <c r="J196" s="11">
        <v>50.204204204204203</v>
      </c>
      <c r="K196" s="11">
        <v>-11.6</v>
      </c>
      <c r="L196" s="11">
        <v>14.966666666666667</v>
      </c>
      <c r="M196" s="11">
        <v>-1.1741741741741742</v>
      </c>
      <c r="O196" s="40">
        <f t="shared" si="4"/>
        <v>7.5986812052675496</v>
      </c>
      <c r="P196" s="40">
        <f t="shared" si="4"/>
        <v>10.791645411445561</v>
      </c>
      <c r="Q196" s="40">
        <f t="shared" si="5"/>
        <v>16.45932060563776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37</v>
      </c>
      <c r="F197" s="8">
        <v>38</v>
      </c>
      <c r="G197" s="8">
        <v>37.666666666666664</v>
      </c>
      <c r="H197" s="8">
        <v>30.683333333333334</v>
      </c>
      <c r="I197" s="8">
        <v>44.216666666666669</v>
      </c>
      <c r="J197" s="8">
        <v>34.203703703703702</v>
      </c>
      <c r="K197" s="8">
        <v>-7.3166666666666664</v>
      </c>
      <c r="L197" s="8">
        <v>6.2166666666666668</v>
      </c>
      <c r="M197" s="8">
        <v>-3.4629629629629628</v>
      </c>
      <c r="O197" s="40">
        <f t="shared" si="4"/>
        <v>12.252980850408809</v>
      </c>
      <c r="P197" s="40">
        <f t="shared" si="4"/>
        <v>15.839979629951877</v>
      </c>
      <c r="Q197" s="40">
        <f t="shared" si="5"/>
        <v>17.657337423212695</v>
      </c>
    </row>
    <row r="198" spans="1:17" ht="14.25" customHeight="1">
      <c r="A198" s="50"/>
      <c r="B198" s="53"/>
      <c r="C198" s="6" t="s">
        <v>22</v>
      </c>
      <c r="D198" s="7">
        <v>11</v>
      </c>
      <c r="E198" s="8">
        <v>37</v>
      </c>
      <c r="F198" s="8">
        <v>59</v>
      </c>
      <c r="G198" s="8">
        <v>46</v>
      </c>
      <c r="H198" s="8">
        <v>32.56666666666667</v>
      </c>
      <c r="I198" s="8">
        <v>53.733333333333334</v>
      </c>
      <c r="J198" s="8">
        <v>42.839393939393936</v>
      </c>
      <c r="K198" s="8">
        <v>-11.05</v>
      </c>
      <c r="L198" s="8">
        <v>5.7333333333333334</v>
      </c>
      <c r="M198" s="8">
        <v>-3.1606060606060606</v>
      </c>
      <c r="O198" s="40">
        <f t="shared" si="4"/>
        <v>10.082865445451171</v>
      </c>
      <c r="P198" s="40">
        <f t="shared" si="4"/>
        <v>12.646910241121891</v>
      </c>
      <c r="Q198" s="40">
        <f t="shared" si="5"/>
        <v>16.636211973456792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61</v>
      </c>
      <c r="F199" s="8">
        <v>69</v>
      </c>
      <c r="G199" s="8">
        <v>64.523809523809518</v>
      </c>
      <c r="H199" s="8">
        <v>47.5</v>
      </c>
      <c r="I199" s="8">
        <v>80.033333333333331</v>
      </c>
      <c r="J199" s="8">
        <v>63.591666666666669</v>
      </c>
      <c r="K199" s="8">
        <v>-14.5</v>
      </c>
      <c r="L199" s="8">
        <v>13.033333333333333</v>
      </c>
      <c r="M199" s="8">
        <v>-1.2416666666666667</v>
      </c>
      <c r="O199" s="40">
        <f t="shared" si="4"/>
        <v>6.7695039975290658</v>
      </c>
      <c r="P199" s="40">
        <f t="shared" si="4"/>
        <v>8.5197636472636802</v>
      </c>
      <c r="Q199" s="40">
        <f t="shared" si="5"/>
        <v>11.406020419696342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62</v>
      </c>
      <c r="F200" s="8">
        <v>63</v>
      </c>
      <c r="G200" s="8">
        <v>62.333333333333336</v>
      </c>
      <c r="H200" s="8">
        <v>50.983333333333334</v>
      </c>
      <c r="I200" s="8">
        <v>69.166666666666671</v>
      </c>
      <c r="J200" s="8">
        <v>57.204761904761902</v>
      </c>
      <c r="K200" s="8">
        <v>-11.016666666666666</v>
      </c>
      <c r="L200" s="8">
        <v>7.166666666666667</v>
      </c>
      <c r="M200" s="8">
        <v>-5.128571428571429</v>
      </c>
      <c r="O200" s="40">
        <f t="shared" si="4"/>
        <v>7.83305016774327</v>
      </c>
      <c r="P200" s="40">
        <f t="shared" si="4"/>
        <v>9.4709942301232832</v>
      </c>
      <c r="Q200" s="40">
        <f t="shared" si="5"/>
        <v>10.626727099095969</v>
      </c>
    </row>
    <row r="201" spans="1:17" ht="14.25" customHeight="1">
      <c r="A201" s="50"/>
      <c r="B201" s="53"/>
      <c r="C201" s="6" t="s">
        <v>25</v>
      </c>
      <c r="D201" s="7">
        <v>21</v>
      </c>
      <c r="E201" s="8">
        <v>63</v>
      </c>
      <c r="F201" s="8">
        <v>79</v>
      </c>
      <c r="G201" s="8">
        <v>71.409090909090907</v>
      </c>
      <c r="H201" s="8">
        <v>58.93333333333333</v>
      </c>
      <c r="I201" s="8">
        <v>75.38333333333334</v>
      </c>
      <c r="J201" s="8">
        <v>69.139682539682539</v>
      </c>
      <c r="K201" s="8">
        <v>-12.4</v>
      </c>
      <c r="L201" s="8">
        <v>9.1999999999999993</v>
      </c>
      <c r="M201" s="8">
        <v>-2.6222222222222222</v>
      </c>
      <c r="O201" s="40">
        <f t="shared" ref="O201:P264" si="6">$Q$3/(I201/60)</f>
        <v>7.1870789732775968</v>
      </c>
      <c r="P201" s="40">
        <f t="shared" si="6"/>
        <v>7.836107283608361</v>
      </c>
      <c r="Q201" s="40">
        <f t="shared" ref="Q201:Q264" si="7">$Q$3/(H201/60)</f>
        <v>9.1932008473231264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59</v>
      </c>
      <c r="F202" s="8">
        <v>79</v>
      </c>
      <c r="G202" s="8">
        <v>73.888888888888886</v>
      </c>
      <c r="H202" s="8">
        <v>52.35</v>
      </c>
      <c r="I202" s="8">
        <v>84.45</v>
      </c>
      <c r="J202" s="8">
        <v>66.813725490196077</v>
      </c>
      <c r="K202" s="8">
        <v>-13.75</v>
      </c>
      <c r="L202" s="8">
        <v>5.45</v>
      </c>
      <c r="M202" s="8">
        <v>-6.7745098039215685</v>
      </c>
      <c r="O202" s="40">
        <f t="shared" si="6"/>
        <v>6.4154644160518206</v>
      </c>
      <c r="P202" s="40">
        <f t="shared" si="6"/>
        <v>8.1089022646263782</v>
      </c>
      <c r="Q202" s="40">
        <f t="shared" si="7"/>
        <v>10.349302195521989</v>
      </c>
    </row>
    <row r="203" spans="1:17" ht="14.25" customHeight="1">
      <c r="A203" s="50"/>
      <c r="B203" s="53"/>
      <c r="C203" s="6" t="s">
        <v>27</v>
      </c>
      <c r="D203" s="7">
        <v>16</v>
      </c>
      <c r="E203" s="8">
        <v>47</v>
      </c>
      <c r="F203" s="8">
        <v>57</v>
      </c>
      <c r="G203" s="8">
        <v>51.5</v>
      </c>
      <c r="H203" s="8">
        <v>40.633333333333333</v>
      </c>
      <c r="I203" s="8">
        <v>56.9</v>
      </c>
      <c r="J203" s="8">
        <v>47.092708333333334</v>
      </c>
      <c r="K203" s="8">
        <v>-11.15</v>
      </c>
      <c r="L203" s="8">
        <v>4.9000000000000004</v>
      </c>
      <c r="M203" s="8">
        <v>-4.4697916666666666</v>
      </c>
      <c r="O203" s="40">
        <f t="shared" si="6"/>
        <v>9.5217217914864012</v>
      </c>
      <c r="P203" s="40">
        <f t="shared" si="6"/>
        <v>11.504667901040792</v>
      </c>
      <c r="Q203" s="40">
        <f t="shared" si="7"/>
        <v>13.333534945092115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41</v>
      </c>
      <c r="F204" s="8">
        <v>47</v>
      </c>
      <c r="G204" s="8">
        <v>43.833333333333336</v>
      </c>
      <c r="H204" s="8">
        <v>31.15</v>
      </c>
      <c r="I204" s="8">
        <v>44.783333333333331</v>
      </c>
      <c r="J204" s="8">
        <v>38.412500000000001</v>
      </c>
      <c r="K204" s="8">
        <v>-9.85</v>
      </c>
      <c r="L204" s="8">
        <v>3.7833333333333332</v>
      </c>
      <c r="M204" s="8">
        <v>-5.4208333333333334</v>
      </c>
      <c r="O204" s="40">
        <f t="shared" si="6"/>
        <v>12.097937549733745</v>
      </c>
      <c r="P204" s="40">
        <f t="shared" si="6"/>
        <v>14.104418351723428</v>
      </c>
      <c r="Q204" s="40">
        <f t="shared" si="7"/>
        <v>17.392808023614005</v>
      </c>
    </row>
    <row r="205" spans="1:17" ht="14.25" customHeight="1">
      <c r="A205" s="51"/>
      <c r="B205" s="9" t="s">
        <v>29</v>
      </c>
      <c r="C205" s="6"/>
      <c r="D205" s="10">
        <v>125</v>
      </c>
      <c r="E205" s="11">
        <v>37</v>
      </c>
      <c r="F205" s="11">
        <v>79</v>
      </c>
      <c r="G205" s="11">
        <v>59.466165413533837</v>
      </c>
      <c r="H205" s="11">
        <v>30.683333333333334</v>
      </c>
      <c r="I205" s="11">
        <v>84.45</v>
      </c>
      <c r="J205" s="11">
        <v>55.417733333333331</v>
      </c>
      <c r="K205" s="11">
        <v>-14.5</v>
      </c>
      <c r="L205" s="11">
        <v>13.033333333333333</v>
      </c>
      <c r="M205" s="11">
        <v>-4.0222666666666669</v>
      </c>
      <c r="O205" s="40">
        <f t="shared" si="6"/>
        <v>6.4154644160518206</v>
      </c>
      <c r="P205" s="40">
        <f t="shared" si="6"/>
        <v>9.776400753830476</v>
      </c>
      <c r="Q205" s="40">
        <f t="shared" si="7"/>
        <v>17.657337423212695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37</v>
      </c>
      <c r="F206" s="8">
        <v>40</v>
      </c>
      <c r="G206" s="8">
        <v>38.333333333333336</v>
      </c>
      <c r="H206" s="8">
        <v>28.216666666666665</v>
      </c>
      <c r="I206" s="8">
        <v>39.766666666666666</v>
      </c>
      <c r="J206" s="8">
        <v>33.481481481481481</v>
      </c>
      <c r="K206" s="8">
        <v>-11.783333333333333</v>
      </c>
      <c r="L206" s="8">
        <v>0.76666666666666672</v>
      </c>
      <c r="M206" s="8">
        <v>-4.8518518518518521</v>
      </c>
      <c r="O206" s="40">
        <f t="shared" si="6"/>
        <v>13.624123300978447</v>
      </c>
      <c r="P206" s="40">
        <f t="shared" si="6"/>
        <v>16.181660606482918</v>
      </c>
      <c r="Q206" s="40">
        <f t="shared" si="7"/>
        <v>19.200920375743991</v>
      </c>
    </row>
    <row r="207" spans="1:17" ht="14.25" customHeight="1">
      <c r="A207" s="50"/>
      <c r="B207" s="53"/>
      <c r="C207" s="6" t="s">
        <v>22</v>
      </c>
      <c r="D207" s="7">
        <v>11</v>
      </c>
      <c r="E207" s="8">
        <v>37</v>
      </c>
      <c r="F207" s="8">
        <v>59</v>
      </c>
      <c r="G207" s="8">
        <v>46</v>
      </c>
      <c r="H207" s="8">
        <v>34.266666666666666</v>
      </c>
      <c r="I207" s="8">
        <v>49.633333333333333</v>
      </c>
      <c r="J207" s="8">
        <v>42.303030303030305</v>
      </c>
      <c r="K207" s="8">
        <v>-11.3</v>
      </c>
      <c r="L207" s="8">
        <v>0</v>
      </c>
      <c r="M207" s="8">
        <v>-4.5151515151515156</v>
      </c>
      <c r="O207" s="40">
        <f t="shared" si="6"/>
        <v>10.915768366734243</v>
      </c>
      <c r="P207" s="40">
        <f t="shared" si="6"/>
        <v>12.807261466958463</v>
      </c>
      <c r="Q207" s="40">
        <f t="shared" si="7"/>
        <v>15.810874609014871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61</v>
      </c>
      <c r="F208" s="8">
        <v>69</v>
      </c>
      <c r="G208" s="8">
        <v>64.523809523809518</v>
      </c>
      <c r="H208" s="8">
        <v>51.85</v>
      </c>
      <c r="I208" s="8">
        <v>74.599999999999994</v>
      </c>
      <c r="J208" s="8">
        <v>62.551587301587304</v>
      </c>
      <c r="K208" s="8">
        <v>-9.15</v>
      </c>
      <c r="L208" s="8">
        <v>7.4666666666666668</v>
      </c>
      <c r="M208" s="8">
        <v>-1.9722222222222223</v>
      </c>
      <c r="O208" s="40">
        <f t="shared" si="6"/>
        <v>7.2625465138817198</v>
      </c>
      <c r="P208" s="40">
        <f t="shared" si="6"/>
        <v>8.6614264051110332</v>
      </c>
      <c r="Q208" s="40">
        <f t="shared" si="7"/>
        <v>10.449102602421915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62</v>
      </c>
      <c r="F209" s="8">
        <v>63</v>
      </c>
      <c r="G209" s="8">
        <v>62.333333333333336</v>
      </c>
      <c r="H209" s="8">
        <v>52.25</v>
      </c>
      <c r="I209" s="8">
        <v>76.650000000000006</v>
      </c>
      <c r="J209" s="8">
        <v>61.073809523809523</v>
      </c>
      <c r="K209" s="8">
        <v>-9.75</v>
      </c>
      <c r="L209" s="8">
        <v>14.65</v>
      </c>
      <c r="M209" s="8">
        <v>-1.2595238095238095</v>
      </c>
      <c r="O209" s="40">
        <f t="shared" si="6"/>
        <v>7.0683101100531793</v>
      </c>
      <c r="P209" s="40">
        <f t="shared" si="6"/>
        <v>8.8710033672348843</v>
      </c>
      <c r="Q209" s="40">
        <f t="shared" si="7"/>
        <v>10.369109472451219</v>
      </c>
    </row>
    <row r="210" spans="1:17" ht="14.25" customHeight="1">
      <c r="A210" s="50"/>
      <c r="B210" s="53"/>
      <c r="C210" s="6" t="s">
        <v>25</v>
      </c>
      <c r="D210" s="7">
        <v>20</v>
      </c>
      <c r="E210" s="8">
        <v>63</v>
      </c>
      <c r="F210" s="8">
        <v>79</v>
      </c>
      <c r="G210" s="8">
        <v>71.409090909090907</v>
      </c>
      <c r="H210" s="8">
        <v>58.766666666666666</v>
      </c>
      <c r="I210" s="8">
        <v>85.38333333333334</v>
      </c>
      <c r="J210" s="8">
        <v>70.147499999999994</v>
      </c>
      <c r="K210" s="8">
        <v>-7.2333333333333334</v>
      </c>
      <c r="L210" s="8">
        <v>8.3833333333333329</v>
      </c>
      <c r="M210" s="8">
        <v>-1.6525000000000001</v>
      </c>
      <c r="O210" s="40">
        <f t="shared" si="6"/>
        <v>6.345336364656367</v>
      </c>
      <c r="P210" s="40">
        <f t="shared" si="6"/>
        <v>7.7235249999725752</v>
      </c>
      <c r="Q210" s="40">
        <f t="shared" si="7"/>
        <v>9.2192734532429306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59</v>
      </c>
      <c r="F211" s="8">
        <v>79</v>
      </c>
      <c r="G211" s="8">
        <v>73.888888888888886</v>
      </c>
      <c r="H211" s="8">
        <v>55.666666666666664</v>
      </c>
      <c r="I211" s="8">
        <v>90.2</v>
      </c>
      <c r="J211" s="8">
        <v>72.251851851851853</v>
      </c>
      <c r="K211" s="8">
        <v>-10.5</v>
      </c>
      <c r="L211" s="8">
        <v>11.466666666666667</v>
      </c>
      <c r="M211" s="8">
        <v>-1.6370370370370371</v>
      </c>
      <c r="O211" s="40">
        <f t="shared" si="6"/>
        <v>6.006496340749182</v>
      </c>
      <c r="P211" s="40">
        <f t="shared" si="6"/>
        <v>7.498575552727373</v>
      </c>
      <c r="Q211" s="40">
        <f t="shared" si="7"/>
        <v>9.7326820946510715</v>
      </c>
    </row>
    <row r="212" spans="1:17" ht="14.25" customHeight="1">
      <c r="A212" s="50"/>
      <c r="B212" s="53"/>
      <c r="C212" s="6" t="s">
        <v>27</v>
      </c>
      <c r="D212" s="7">
        <v>18</v>
      </c>
      <c r="E212" s="8">
        <v>47</v>
      </c>
      <c r="F212" s="8">
        <v>57</v>
      </c>
      <c r="G212" s="8">
        <v>51.5</v>
      </c>
      <c r="H212" s="8">
        <v>37.9</v>
      </c>
      <c r="I212" s="8">
        <v>59.366666666666667</v>
      </c>
      <c r="J212" s="8">
        <v>49.123148148148147</v>
      </c>
      <c r="K212" s="8">
        <v>-10.1</v>
      </c>
      <c r="L212" s="8">
        <v>7.3666666666666663</v>
      </c>
      <c r="M212" s="8">
        <v>-2.376851851851852</v>
      </c>
      <c r="O212" s="40">
        <f t="shared" si="6"/>
        <v>9.1260971915032485</v>
      </c>
      <c r="P212" s="40">
        <f t="shared" si="6"/>
        <v>11.029137796739532</v>
      </c>
      <c r="Q212" s="40">
        <f t="shared" si="7"/>
        <v>14.295144325476947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41</v>
      </c>
      <c r="F213" s="8">
        <v>47</v>
      </c>
      <c r="G213" s="8">
        <v>43.833333333333336</v>
      </c>
      <c r="H213" s="8">
        <v>34.9</v>
      </c>
      <c r="I213" s="8">
        <v>47</v>
      </c>
      <c r="J213" s="8">
        <v>40.027777777777779</v>
      </c>
      <c r="K213" s="8">
        <v>-7.25</v>
      </c>
      <c r="L213" s="8">
        <v>3</v>
      </c>
      <c r="M213" s="8">
        <v>-3.8055555555555554</v>
      </c>
      <c r="O213" s="40">
        <f t="shared" si="6"/>
        <v>11.527361062459068</v>
      </c>
      <c r="P213" s="40">
        <f t="shared" si="6"/>
        <v>13.53524976938289</v>
      </c>
      <c r="Q213" s="40">
        <f t="shared" si="7"/>
        <v>15.523953293282986</v>
      </c>
    </row>
    <row r="214" spans="1:17" ht="14.25" customHeight="1">
      <c r="A214" s="51"/>
      <c r="B214" s="9" t="s">
        <v>29</v>
      </c>
      <c r="C214" s="6"/>
      <c r="D214" s="10">
        <v>130</v>
      </c>
      <c r="E214" s="11">
        <v>37</v>
      </c>
      <c r="F214" s="11">
        <v>79</v>
      </c>
      <c r="G214" s="11">
        <v>59.511278195488721</v>
      </c>
      <c r="H214" s="11">
        <v>28.216666666666665</v>
      </c>
      <c r="I214" s="11">
        <v>90.2</v>
      </c>
      <c r="J214" s="11">
        <v>57.160256410256409</v>
      </c>
      <c r="K214" s="11">
        <v>-11.783333333333333</v>
      </c>
      <c r="L214" s="11">
        <v>14.65</v>
      </c>
      <c r="M214" s="11">
        <v>-2.4012820512820512</v>
      </c>
      <c r="O214" s="40">
        <f t="shared" si="6"/>
        <v>6.006496340749182</v>
      </c>
      <c r="P214" s="40">
        <f t="shared" si="6"/>
        <v>9.4783684322025223</v>
      </c>
      <c r="Q214" s="40">
        <f t="shared" si="7"/>
        <v>19.200920375743991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37</v>
      </c>
      <c r="F215" s="8">
        <v>40</v>
      </c>
      <c r="G215" s="8">
        <v>38.333333333333336</v>
      </c>
      <c r="H215" s="8">
        <v>30.9</v>
      </c>
      <c r="I215" s="8">
        <v>37.916666666666664</v>
      </c>
      <c r="J215" s="8">
        <v>34.457407407407409</v>
      </c>
      <c r="K215" s="8">
        <v>-7.1</v>
      </c>
      <c r="L215" s="8">
        <v>-1.0833333333333333</v>
      </c>
      <c r="M215" s="8">
        <v>-3.8759259259259258</v>
      </c>
      <c r="O215" s="40">
        <f t="shared" si="6"/>
        <v>14.288860745553659</v>
      </c>
      <c r="P215" s="40">
        <f t="shared" si="6"/>
        <v>15.723352704101204</v>
      </c>
      <c r="Q215" s="40">
        <f t="shared" si="7"/>
        <v>17.533526535131916</v>
      </c>
    </row>
    <row r="216" spans="1:17" ht="14.25" customHeight="1">
      <c r="A216" s="50"/>
      <c r="B216" s="53"/>
      <c r="C216" s="6" t="s">
        <v>22</v>
      </c>
      <c r="D216" s="7">
        <v>12</v>
      </c>
      <c r="E216" s="8">
        <v>37</v>
      </c>
      <c r="F216" s="8">
        <v>59</v>
      </c>
      <c r="G216" s="8">
        <v>46</v>
      </c>
      <c r="H216" s="8">
        <v>32.1</v>
      </c>
      <c r="I216" s="8">
        <v>57.966666666666669</v>
      </c>
      <c r="J216" s="8">
        <v>42.543055555555554</v>
      </c>
      <c r="K216" s="8">
        <v>-7.1166666666666663</v>
      </c>
      <c r="L216" s="8">
        <v>0.73333333333333328</v>
      </c>
      <c r="M216" s="8">
        <v>-3.4569444444444444</v>
      </c>
      <c r="O216" s="40">
        <f t="shared" si="6"/>
        <v>9.3465089695614072</v>
      </c>
      <c r="P216" s="40">
        <f t="shared" si="6"/>
        <v>12.735003700617508</v>
      </c>
      <c r="Q216" s="40">
        <f t="shared" si="7"/>
        <v>16.878067599239134</v>
      </c>
    </row>
    <row r="217" spans="1:17" ht="14.25" customHeight="1">
      <c r="A217" s="50"/>
      <c r="B217" s="53"/>
      <c r="C217" s="6" t="s">
        <v>23</v>
      </c>
      <c r="D217" s="7">
        <v>19</v>
      </c>
      <c r="E217" s="8">
        <v>61</v>
      </c>
      <c r="F217" s="8">
        <v>69</v>
      </c>
      <c r="G217" s="8">
        <v>64.523809523809518</v>
      </c>
      <c r="H217" s="8">
        <v>55.633333333333333</v>
      </c>
      <c r="I217" s="8">
        <v>87.2</v>
      </c>
      <c r="J217" s="8">
        <v>67.540350877192978</v>
      </c>
      <c r="K217" s="8">
        <v>-5.6166666666666663</v>
      </c>
      <c r="L217" s="8">
        <v>22.2</v>
      </c>
      <c r="M217" s="8">
        <v>3.0666666666666669</v>
      </c>
      <c r="O217" s="40">
        <f t="shared" si="6"/>
        <v>6.2131418570593606</v>
      </c>
      <c r="P217" s="40">
        <f t="shared" si="6"/>
        <v>8.021663537411774</v>
      </c>
      <c r="Q217" s="40">
        <f t="shared" si="7"/>
        <v>9.7385135398845346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62</v>
      </c>
      <c r="F218" s="8">
        <v>63</v>
      </c>
      <c r="G218" s="8">
        <v>62.333333333333336</v>
      </c>
      <c r="H218" s="8">
        <v>54.416666666666664</v>
      </c>
      <c r="I218" s="8">
        <v>69.61666666666666</v>
      </c>
      <c r="J218" s="8">
        <v>61.135714285714286</v>
      </c>
      <c r="K218" s="8">
        <v>-7.583333333333333</v>
      </c>
      <c r="L218" s="8">
        <v>6.6166666666666663</v>
      </c>
      <c r="M218" s="8">
        <v>-1.1976190476190476</v>
      </c>
      <c r="O218" s="40">
        <f t="shared" si="6"/>
        <v>7.7824175714949906</v>
      </c>
      <c r="P218" s="40">
        <f t="shared" si="6"/>
        <v>8.8620207724010598</v>
      </c>
      <c r="Q218" s="40">
        <f t="shared" si="7"/>
        <v>9.9562505960595935</v>
      </c>
    </row>
    <row r="219" spans="1:17" ht="14.25" customHeight="1">
      <c r="A219" s="50"/>
      <c r="B219" s="53"/>
      <c r="C219" s="6" t="s">
        <v>25</v>
      </c>
      <c r="D219" s="7">
        <v>21</v>
      </c>
      <c r="E219" s="8">
        <v>63</v>
      </c>
      <c r="F219" s="8">
        <v>79</v>
      </c>
      <c r="G219" s="8">
        <v>71.409090909090907</v>
      </c>
      <c r="H219" s="8">
        <v>62.8</v>
      </c>
      <c r="I219" s="8">
        <v>85.533333333333331</v>
      </c>
      <c r="J219" s="8">
        <v>71.873809523809527</v>
      </c>
      <c r="K219" s="8">
        <v>-6.6833333333333336</v>
      </c>
      <c r="L219" s="8">
        <v>8.3166666666666664</v>
      </c>
      <c r="M219" s="8">
        <v>0.49285714285714288</v>
      </c>
      <c r="O219" s="40">
        <f t="shared" si="6"/>
        <v>6.3342085339311334</v>
      </c>
      <c r="P219" s="40">
        <f t="shared" si="6"/>
        <v>7.5380166089025744</v>
      </c>
      <c r="Q219" s="40">
        <f t="shared" si="7"/>
        <v>8.6271651263626783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59</v>
      </c>
      <c r="F220" s="8">
        <v>79</v>
      </c>
      <c r="G220" s="8">
        <v>73.888888888888886</v>
      </c>
      <c r="H220" s="8">
        <v>52.81666666666667</v>
      </c>
      <c r="I220" s="8">
        <v>84.25</v>
      </c>
      <c r="J220" s="8">
        <v>70.561764705882354</v>
      </c>
      <c r="K220" s="8">
        <v>-9.5500000000000007</v>
      </c>
      <c r="L220" s="8">
        <v>5.25</v>
      </c>
      <c r="M220" s="8">
        <v>-3.085294117647059</v>
      </c>
      <c r="O220" s="40">
        <f t="shared" si="6"/>
        <v>6.4306940051700447</v>
      </c>
      <c r="P220" s="40">
        <f t="shared" si="6"/>
        <v>7.6781805584634206</v>
      </c>
      <c r="Q220" s="40">
        <f t="shared" si="7"/>
        <v>10.257859954602264</v>
      </c>
    </row>
    <row r="221" spans="1:17" ht="14.25" customHeight="1">
      <c r="A221" s="50"/>
      <c r="B221" s="53"/>
      <c r="C221" s="6" t="s">
        <v>27</v>
      </c>
      <c r="D221" s="7">
        <v>18</v>
      </c>
      <c r="E221" s="8">
        <v>47</v>
      </c>
      <c r="F221" s="8">
        <v>57</v>
      </c>
      <c r="G221" s="8">
        <v>51.5</v>
      </c>
      <c r="H221" s="8">
        <v>41.266666666666666</v>
      </c>
      <c r="I221" s="8">
        <v>56.233333333333334</v>
      </c>
      <c r="J221" s="8">
        <v>50.337037037037035</v>
      </c>
      <c r="K221" s="8">
        <v>-6.7333333333333334</v>
      </c>
      <c r="L221" s="8">
        <v>4.4000000000000004</v>
      </c>
      <c r="M221" s="8">
        <v>-1.162962962962963</v>
      </c>
      <c r="O221" s="40">
        <f t="shared" si="6"/>
        <v>9.6346052744915749</v>
      </c>
      <c r="P221" s="40">
        <f t="shared" si="6"/>
        <v>10.763167675859435</v>
      </c>
      <c r="Q221" s="40">
        <f t="shared" si="7"/>
        <v>13.128900725417841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41</v>
      </c>
      <c r="F222" s="8">
        <v>47</v>
      </c>
      <c r="G222" s="8">
        <v>43.833333333333336</v>
      </c>
      <c r="H222" s="8">
        <v>34.083333333333336</v>
      </c>
      <c r="I222" s="8">
        <v>48.35</v>
      </c>
      <c r="J222" s="8">
        <v>40.87361111111111</v>
      </c>
      <c r="K222" s="8">
        <v>-6.916666666666667</v>
      </c>
      <c r="L222" s="8">
        <v>2.75</v>
      </c>
      <c r="M222" s="8">
        <v>-2.9597222222222221</v>
      </c>
      <c r="O222" s="40">
        <f t="shared" si="6"/>
        <v>11.205500929381101</v>
      </c>
      <c r="P222" s="40">
        <f t="shared" si="6"/>
        <v>13.255153024350637</v>
      </c>
      <c r="Q222" s="40">
        <f t="shared" si="7"/>
        <v>15.895920878305413</v>
      </c>
    </row>
    <row r="223" spans="1:17" ht="14.25" customHeight="1">
      <c r="A223" s="51"/>
      <c r="B223" s="9" t="s">
        <v>29</v>
      </c>
      <c r="C223" s="6"/>
      <c r="D223" s="10">
        <v>129</v>
      </c>
      <c r="E223" s="11">
        <v>37</v>
      </c>
      <c r="F223" s="11">
        <v>79</v>
      </c>
      <c r="G223" s="11">
        <v>59.511278195488721</v>
      </c>
      <c r="H223" s="11">
        <v>30.9</v>
      </c>
      <c r="I223" s="11">
        <v>87.2</v>
      </c>
      <c r="J223" s="11">
        <v>58.08682170542636</v>
      </c>
      <c r="K223" s="11">
        <v>-9.5500000000000007</v>
      </c>
      <c r="L223" s="11">
        <v>22.2</v>
      </c>
      <c r="M223" s="11">
        <v>-1.0992248062015504</v>
      </c>
      <c r="O223" s="40">
        <f t="shared" si="6"/>
        <v>6.2131418570593606</v>
      </c>
      <c r="P223" s="40">
        <f t="shared" si="6"/>
        <v>9.3271753218503886</v>
      </c>
      <c r="Q223" s="40">
        <f t="shared" si="7"/>
        <v>17.533526535131916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37</v>
      </c>
      <c r="F224" s="8">
        <v>40</v>
      </c>
      <c r="G224" s="8">
        <v>38.333333333333336</v>
      </c>
      <c r="H224" s="8">
        <v>31.783333333333335</v>
      </c>
      <c r="I224" s="8">
        <v>38.883333333333333</v>
      </c>
      <c r="J224" s="8">
        <v>34.607407407407408</v>
      </c>
      <c r="K224" s="8">
        <v>-6.1833333333333336</v>
      </c>
      <c r="L224" s="8">
        <v>-0.11666666666666667</v>
      </c>
      <c r="M224" s="8">
        <v>-3.7259259259259259</v>
      </c>
      <c r="O224" s="40">
        <f t="shared" si="6"/>
        <v>13.933629745449883</v>
      </c>
      <c r="P224" s="40">
        <f t="shared" si="6"/>
        <v>15.655202470313096</v>
      </c>
      <c r="Q224" s="40">
        <f t="shared" si="7"/>
        <v>17.046228734207958</v>
      </c>
    </row>
    <row r="225" spans="1:17" ht="14.25" customHeight="1">
      <c r="A225" s="50"/>
      <c r="B225" s="53"/>
      <c r="C225" s="6" t="s">
        <v>22</v>
      </c>
      <c r="D225" s="7">
        <v>12</v>
      </c>
      <c r="E225" s="8">
        <v>37</v>
      </c>
      <c r="F225" s="8">
        <v>59</v>
      </c>
      <c r="G225" s="8">
        <v>46</v>
      </c>
      <c r="H225" s="8">
        <v>33.483333333333334</v>
      </c>
      <c r="I225" s="8">
        <v>55.666666666666664</v>
      </c>
      <c r="J225" s="8">
        <v>43.779166666666669</v>
      </c>
      <c r="K225" s="8">
        <v>-7.5166666666666666</v>
      </c>
      <c r="L225" s="8">
        <v>6.7166666666666668</v>
      </c>
      <c r="M225" s="8">
        <v>-2.2208333333333332</v>
      </c>
      <c r="O225" s="40">
        <f t="shared" si="6"/>
        <v>9.7326820946510715</v>
      </c>
      <c r="P225" s="40">
        <f t="shared" si="6"/>
        <v>12.375429026795306</v>
      </c>
      <c r="Q225" s="40">
        <f t="shared" si="7"/>
        <v>16.180765652630452</v>
      </c>
    </row>
    <row r="226" spans="1:17" ht="14.25" customHeight="1">
      <c r="A226" s="50"/>
      <c r="B226" s="53"/>
      <c r="C226" s="6" t="s">
        <v>23</v>
      </c>
      <c r="D226" s="7">
        <v>20</v>
      </c>
      <c r="E226" s="8">
        <v>61</v>
      </c>
      <c r="F226" s="8">
        <v>69</v>
      </c>
      <c r="G226" s="8">
        <v>64.523809523809518</v>
      </c>
      <c r="H226" s="8">
        <v>53.95</v>
      </c>
      <c r="I226" s="8">
        <v>79.849999999999994</v>
      </c>
      <c r="J226" s="8">
        <v>62.442500000000003</v>
      </c>
      <c r="K226" s="8">
        <v>-8.0500000000000007</v>
      </c>
      <c r="L226" s="8">
        <v>10.85</v>
      </c>
      <c r="M226" s="8">
        <v>-1.9075</v>
      </c>
      <c r="O226" s="40">
        <f t="shared" si="6"/>
        <v>6.7850465865444738</v>
      </c>
      <c r="P226" s="40">
        <f t="shared" si="6"/>
        <v>8.6765579522853216</v>
      </c>
      <c r="Q226" s="40">
        <f t="shared" si="7"/>
        <v>10.04237200992727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62</v>
      </c>
      <c r="F227" s="8">
        <v>63</v>
      </c>
      <c r="G227" s="8">
        <v>62.333333333333336</v>
      </c>
      <c r="H227" s="8">
        <v>54.65</v>
      </c>
      <c r="I227" s="8">
        <v>79.88333333333334</v>
      </c>
      <c r="J227" s="8">
        <v>62.503968253968253</v>
      </c>
      <c r="K227" s="8">
        <v>-7.35</v>
      </c>
      <c r="L227" s="8">
        <v>16.883333333333333</v>
      </c>
      <c r="M227" s="8">
        <v>0.17063492063492064</v>
      </c>
      <c r="O227" s="40">
        <f t="shared" si="6"/>
        <v>6.7822153549206288</v>
      </c>
      <c r="P227" s="40">
        <f t="shared" si="6"/>
        <v>8.6680251681648919</v>
      </c>
      <c r="Q227" s="40">
        <f t="shared" si="7"/>
        <v>9.9137414443838292</v>
      </c>
    </row>
    <row r="228" spans="1:17" ht="14.25" customHeight="1">
      <c r="A228" s="50"/>
      <c r="B228" s="53"/>
      <c r="C228" s="6" t="s">
        <v>25</v>
      </c>
      <c r="D228" s="7">
        <v>21</v>
      </c>
      <c r="E228" s="8">
        <v>63</v>
      </c>
      <c r="F228" s="8">
        <v>79</v>
      </c>
      <c r="G228" s="8">
        <v>71.409090909090907</v>
      </c>
      <c r="H228" s="8">
        <v>59.1</v>
      </c>
      <c r="I228" s="8">
        <v>84.5</v>
      </c>
      <c r="J228" s="8">
        <v>70.108730158730154</v>
      </c>
      <c r="K228" s="8">
        <v>-10.9</v>
      </c>
      <c r="L228" s="8">
        <v>5.5</v>
      </c>
      <c r="M228" s="8">
        <v>-1.2722222222222221</v>
      </c>
      <c r="O228" s="40">
        <f t="shared" si="6"/>
        <v>6.4116682832612568</v>
      </c>
      <c r="P228" s="40">
        <f t="shared" si="6"/>
        <v>7.7277960777344274</v>
      </c>
      <c r="Q228" s="40">
        <f t="shared" si="7"/>
        <v>9.1672752950182108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59</v>
      </c>
      <c r="F229" s="8">
        <v>79</v>
      </c>
      <c r="G229" s="8">
        <v>73.888888888888886</v>
      </c>
      <c r="H229" s="8">
        <v>50.6</v>
      </c>
      <c r="I229" s="8">
        <v>88.283333333333331</v>
      </c>
      <c r="J229" s="8">
        <v>70.212037037037035</v>
      </c>
      <c r="K229" s="8">
        <v>-8.4</v>
      </c>
      <c r="L229" s="8">
        <v>9.2833333333333332</v>
      </c>
      <c r="M229" s="8">
        <v>-3.6768518518518518</v>
      </c>
      <c r="O229" s="40">
        <f t="shared" si="6"/>
        <v>6.1368997916055452</v>
      </c>
      <c r="P229" s="40">
        <f t="shared" si="6"/>
        <v>7.7164257412127597</v>
      </c>
      <c r="Q229" s="40">
        <f t="shared" si="7"/>
        <v>10.707232607422455</v>
      </c>
    </row>
    <row r="230" spans="1:17" ht="14.25" customHeight="1">
      <c r="A230" s="50"/>
      <c r="B230" s="53"/>
      <c r="C230" s="6" t="s">
        <v>27</v>
      </c>
      <c r="D230" s="7">
        <v>17</v>
      </c>
      <c r="E230" s="8">
        <v>47</v>
      </c>
      <c r="F230" s="8">
        <v>57</v>
      </c>
      <c r="G230" s="8">
        <v>51.5</v>
      </c>
      <c r="H230" s="8">
        <v>44.25</v>
      </c>
      <c r="I230" s="8">
        <v>62.533333333333331</v>
      </c>
      <c r="J230" s="8">
        <v>51.246078431372545</v>
      </c>
      <c r="K230" s="8">
        <v>-6.2</v>
      </c>
      <c r="L230" s="8">
        <v>10.966666666666667</v>
      </c>
      <c r="M230" s="8">
        <v>1.0784313725490196E-2</v>
      </c>
      <c r="O230" s="40">
        <f t="shared" si="6"/>
        <v>8.6639547431062294</v>
      </c>
      <c r="P230" s="40">
        <f t="shared" si="6"/>
        <v>10.572242530930875</v>
      </c>
      <c r="Q230" s="40">
        <f t="shared" si="7"/>
        <v>12.243750733007372</v>
      </c>
    </row>
    <row r="231" spans="1:17" ht="14.25" customHeight="1">
      <c r="A231" s="50"/>
      <c r="B231" s="54"/>
      <c r="C231" s="6" t="s">
        <v>28</v>
      </c>
      <c r="D231" s="7">
        <v>10</v>
      </c>
      <c r="E231" s="8">
        <v>41</v>
      </c>
      <c r="F231" s="8">
        <v>47</v>
      </c>
      <c r="G231" s="8">
        <v>43.833333333333336</v>
      </c>
      <c r="H231" s="8">
        <v>34.133333333333333</v>
      </c>
      <c r="I231" s="8">
        <v>51.033333333333331</v>
      </c>
      <c r="J231" s="8">
        <v>43.303333333333335</v>
      </c>
      <c r="K231" s="8">
        <v>-6.8666666666666663</v>
      </c>
      <c r="L231" s="8">
        <v>4.1333333333333337</v>
      </c>
      <c r="M231" s="8">
        <v>-0.49666666666666665</v>
      </c>
      <c r="O231" s="40">
        <f t="shared" si="6"/>
        <v>10.616315544132782</v>
      </c>
      <c r="P231" s="40">
        <f t="shared" si="6"/>
        <v>12.511414901137162</v>
      </c>
      <c r="Q231" s="40">
        <f t="shared" si="7"/>
        <v>15.872635837956334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37</v>
      </c>
      <c r="F232" s="11">
        <v>79</v>
      </c>
      <c r="G232" s="11">
        <v>59.511278195488721</v>
      </c>
      <c r="H232" s="11">
        <v>31.783333333333335</v>
      </c>
      <c r="I232" s="11">
        <v>88.283333333333331</v>
      </c>
      <c r="J232" s="11">
        <v>58.113802083333333</v>
      </c>
      <c r="K232" s="11">
        <v>-10.9</v>
      </c>
      <c r="L232" s="11">
        <v>16.883333333333333</v>
      </c>
      <c r="M232" s="11">
        <v>-1.5033854166666667</v>
      </c>
      <c r="O232" s="40">
        <f t="shared" si="6"/>
        <v>6.1368997916055452</v>
      </c>
      <c r="P232" s="40">
        <f t="shared" si="6"/>
        <v>9.3228450129398261</v>
      </c>
      <c r="Q232" s="40">
        <f t="shared" si="7"/>
        <v>17.046228734207958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37</v>
      </c>
      <c r="F233" s="8">
        <v>40</v>
      </c>
      <c r="G233" s="8">
        <v>38.333333333333336</v>
      </c>
      <c r="H233" s="8">
        <v>31.466666666666665</v>
      </c>
      <c r="I233" s="8">
        <v>45.75</v>
      </c>
      <c r="J233" s="8">
        <v>36.216666666666669</v>
      </c>
      <c r="K233" s="8">
        <v>-5.5333333333333332</v>
      </c>
      <c r="L233" s="8">
        <v>6.75</v>
      </c>
      <c r="M233" s="8">
        <v>-1.9083333333333334</v>
      </c>
      <c r="O233" s="40">
        <f t="shared" si="6"/>
        <v>11.842316282744836</v>
      </c>
      <c r="P233" s="40">
        <f t="shared" si="6"/>
        <v>14.959575792054567</v>
      </c>
      <c r="Q233" s="40">
        <f t="shared" si="7"/>
        <v>17.217774468291619</v>
      </c>
    </row>
    <row r="234" spans="1:17" ht="14.25" customHeight="1">
      <c r="A234" s="50"/>
      <c r="B234" s="53"/>
      <c r="C234" s="6" t="s">
        <v>22</v>
      </c>
      <c r="D234" s="7">
        <v>12</v>
      </c>
      <c r="E234" s="8">
        <v>37</v>
      </c>
      <c r="F234" s="8">
        <v>59</v>
      </c>
      <c r="G234" s="8">
        <v>46</v>
      </c>
      <c r="H234" s="8">
        <v>34.450000000000003</v>
      </c>
      <c r="I234" s="8">
        <v>58.483333333333334</v>
      </c>
      <c r="J234" s="8">
        <v>43.266666666666666</v>
      </c>
      <c r="K234" s="8">
        <v>-9.5500000000000007</v>
      </c>
      <c r="L234" s="8">
        <v>8.5166666666666675</v>
      </c>
      <c r="M234" s="8">
        <v>-2.7333333333333334</v>
      </c>
      <c r="O234" s="40">
        <f t="shared" si="6"/>
        <v>9.2639379299329079</v>
      </c>
      <c r="P234" s="40">
        <f t="shared" si="6"/>
        <v>12.522017795121176</v>
      </c>
      <c r="Q234" s="40">
        <f t="shared" si="7"/>
        <v>15.726733524980441</v>
      </c>
    </row>
    <row r="235" spans="1:17" ht="14.25" customHeight="1">
      <c r="A235" s="50"/>
      <c r="B235" s="53"/>
      <c r="C235" s="6" t="s">
        <v>23</v>
      </c>
      <c r="D235" s="7">
        <v>20</v>
      </c>
      <c r="E235" s="8">
        <v>61</v>
      </c>
      <c r="F235" s="8">
        <v>69</v>
      </c>
      <c r="G235" s="8">
        <v>64.523809523809518</v>
      </c>
      <c r="H235" s="8">
        <v>53.15</v>
      </c>
      <c r="I235" s="8">
        <v>76.216666666666669</v>
      </c>
      <c r="J235" s="8">
        <v>60.2425</v>
      </c>
      <c r="K235" s="8">
        <v>-8.85</v>
      </c>
      <c r="L235" s="8">
        <v>7.2166666666666668</v>
      </c>
      <c r="M235" s="8">
        <v>-4.3574999999999999</v>
      </c>
      <c r="O235" s="40">
        <f t="shared" si="6"/>
        <v>7.1084973094543127</v>
      </c>
      <c r="P235" s="40">
        <f t="shared" si="6"/>
        <v>8.9934177687774604</v>
      </c>
      <c r="Q235" s="40">
        <f t="shared" si="7"/>
        <v>10.193527185993908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62</v>
      </c>
      <c r="F236" s="8">
        <v>63</v>
      </c>
      <c r="G236" s="8">
        <v>62.333333333333336</v>
      </c>
      <c r="H236" s="8">
        <v>53.3</v>
      </c>
      <c r="I236" s="8">
        <v>80.183333333333337</v>
      </c>
      <c r="J236" s="8">
        <v>64.173809523809524</v>
      </c>
      <c r="K236" s="8">
        <v>-8.6999999999999993</v>
      </c>
      <c r="L236" s="8">
        <v>17.183333333333334</v>
      </c>
      <c r="M236" s="8">
        <v>1.8404761904761904</v>
      </c>
      <c r="O236" s="40">
        <f t="shared" si="6"/>
        <v>6.7568401987392592</v>
      </c>
      <c r="P236" s="40">
        <f t="shared" si="6"/>
        <v>8.4424779198212452</v>
      </c>
      <c r="Q236" s="40">
        <f t="shared" si="7"/>
        <v>10.164839961267846</v>
      </c>
    </row>
    <row r="237" spans="1:17" ht="14.25" customHeight="1">
      <c r="A237" s="50"/>
      <c r="B237" s="53"/>
      <c r="C237" s="6" t="s">
        <v>25</v>
      </c>
      <c r="D237" s="7">
        <v>22</v>
      </c>
      <c r="E237" s="8">
        <v>63</v>
      </c>
      <c r="F237" s="8">
        <v>79</v>
      </c>
      <c r="G237" s="8">
        <v>71.409090909090907</v>
      </c>
      <c r="H237" s="8">
        <v>62.1</v>
      </c>
      <c r="I237" s="8">
        <v>88.1</v>
      </c>
      <c r="J237" s="8">
        <v>74.25</v>
      </c>
      <c r="K237" s="8">
        <v>-9.0666666666666664</v>
      </c>
      <c r="L237" s="8">
        <v>16.483333333333334</v>
      </c>
      <c r="M237" s="8">
        <v>2.8409090909090908</v>
      </c>
      <c r="O237" s="40">
        <f t="shared" si="6"/>
        <v>6.149670487350468</v>
      </c>
      <c r="P237" s="40">
        <f t="shared" si="6"/>
        <v>7.2967807398730802</v>
      </c>
      <c r="Q237" s="40">
        <f t="shared" si="7"/>
        <v>8.7244117541960744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59</v>
      </c>
      <c r="F238" s="8">
        <v>79</v>
      </c>
      <c r="G238" s="8">
        <v>73.888888888888886</v>
      </c>
      <c r="H238" s="8">
        <v>59.45</v>
      </c>
      <c r="I238" s="8">
        <v>82.833333333333329</v>
      </c>
      <c r="J238" s="8">
        <v>72.206481481481475</v>
      </c>
      <c r="K238" s="8">
        <v>-14.366666666666667</v>
      </c>
      <c r="L238" s="8">
        <v>7.833333333333333</v>
      </c>
      <c r="M238" s="8">
        <v>-1.6824074074074074</v>
      </c>
      <c r="O238" s="40">
        <f t="shared" si="6"/>
        <v>6.5406756933872385</v>
      </c>
      <c r="P238" s="40">
        <f t="shared" si="6"/>
        <v>7.503287223246379</v>
      </c>
      <c r="Q238" s="40">
        <f t="shared" si="7"/>
        <v>9.1133047928608271</v>
      </c>
    </row>
    <row r="239" spans="1:17" ht="14.25" customHeight="1">
      <c r="A239" s="50"/>
      <c r="B239" s="53"/>
      <c r="C239" s="6" t="s">
        <v>27</v>
      </c>
      <c r="D239" s="7">
        <v>18</v>
      </c>
      <c r="E239" s="8">
        <v>47</v>
      </c>
      <c r="F239" s="8">
        <v>57</v>
      </c>
      <c r="G239" s="8">
        <v>51.5</v>
      </c>
      <c r="H239" s="8">
        <v>44.95</v>
      </c>
      <c r="I239" s="8">
        <v>59.516666666666666</v>
      </c>
      <c r="J239" s="8">
        <v>52.603703703703701</v>
      </c>
      <c r="K239" s="8">
        <v>-3.05</v>
      </c>
      <c r="L239" s="8">
        <v>8.4</v>
      </c>
      <c r="M239" s="8">
        <v>1.1037037037037036</v>
      </c>
      <c r="O239" s="40">
        <f t="shared" si="6"/>
        <v>9.1030966665176631</v>
      </c>
      <c r="P239" s="40">
        <f t="shared" si="6"/>
        <v>10.299388289981383</v>
      </c>
      <c r="Q239" s="40">
        <f t="shared" si="7"/>
        <v>12.053080532493352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41</v>
      </c>
      <c r="F240" s="8">
        <v>47</v>
      </c>
      <c r="G240" s="8">
        <v>43.833333333333336</v>
      </c>
      <c r="H240" s="8">
        <v>36.383333333333333</v>
      </c>
      <c r="I240" s="8">
        <v>50.916666666666664</v>
      </c>
      <c r="J240" s="8">
        <v>42.769444444444446</v>
      </c>
      <c r="K240" s="8">
        <v>-5.5333333333333332</v>
      </c>
      <c r="L240" s="8">
        <v>5.916666666666667</v>
      </c>
      <c r="M240" s="8">
        <v>-1.0638888888888889</v>
      </c>
      <c r="O240" s="40">
        <f t="shared" si="6"/>
        <v>10.640640980731447</v>
      </c>
      <c r="P240" s="40">
        <f t="shared" si="6"/>
        <v>12.667594283094592</v>
      </c>
      <c r="Q240" s="40">
        <f t="shared" si="7"/>
        <v>14.89104818879275</v>
      </c>
    </row>
    <row r="241" spans="1:17" ht="14.25" customHeight="1">
      <c r="A241" s="51"/>
      <c r="B241" s="9" t="s">
        <v>29</v>
      </c>
      <c r="C241" s="6"/>
      <c r="D241" s="10">
        <v>131</v>
      </c>
      <c r="E241" s="11">
        <v>37</v>
      </c>
      <c r="F241" s="11">
        <v>79</v>
      </c>
      <c r="G241" s="11">
        <v>59.511278195488721</v>
      </c>
      <c r="H241" s="11">
        <v>31.466666666666665</v>
      </c>
      <c r="I241" s="11">
        <v>88.1</v>
      </c>
      <c r="J241" s="11">
        <v>59.19656488549618</v>
      </c>
      <c r="K241" s="11">
        <v>-14.366666666666667</v>
      </c>
      <c r="L241" s="11">
        <v>17.183333333333334</v>
      </c>
      <c r="M241" s="11">
        <v>-0.43702290076335876</v>
      </c>
      <c r="O241" s="40">
        <f t="shared" si="6"/>
        <v>6.149670487350468</v>
      </c>
      <c r="P241" s="40">
        <f t="shared" si="6"/>
        <v>9.152321101461748</v>
      </c>
      <c r="Q241" s="40">
        <f t="shared" si="7"/>
        <v>17.217774468291619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37</v>
      </c>
      <c r="F242" s="8">
        <v>40</v>
      </c>
      <c r="G242" s="8">
        <v>38.333333333333336</v>
      </c>
      <c r="H242" s="8">
        <v>32.333333333333336</v>
      </c>
      <c r="I242" s="8">
        <v>44.75</v>
      </c>
      <c r="J242" s="8">
        <v>37.420370370370371</v>
      </c>
      <c r="K242" s="8">
        <v>-4.666666666666667</v>
      </c>
      <c r="L242" s="8">
        <v>5.75</v>
      </c>
      <c r="M242" s="8">
        <v>-0.91296296296296298</v>
      </c>
      <c r="O242" s="40">
        <f t="shared" si="6"/>
        <v>12.106949048839692</v>
      </c>
      <c r="P242" s="40">
        <f t="shared" si="6"/>
        <v>14.478370058158617</v>
      </c>
      <c r="Q242" s="40">
        <f t="shared" si="7"/>
        <v>16.756267111409571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37</v>
      </c>
      <c r="F243" s="8">
        <v>41</v>
      </c>
      <c r="G243" s="8">
        <v>38.25</v>
      </c>
      <c r="H243" s="8">
        <v>33.383333333333333</v>
      </c>
      <c r="I243" s="8">
        <v>41.716666666666669</v>
      </c>
      <c r="J243" s="8">
        <v>36.572916666666664</v>
      </c>
      <c r="K243" s="8">
        <v>-4.9666666666666668</v>
      </c>
      <c r="L243" s="8">
        <v>0.71666666666666667</v>
      </c>
      <c r="M243" s="8">
        <v>-1.6770833333333333</v>
      </c>
      <c r="O243" s="40">
        <f t="shared" si="6"/>
        <v>12.987278544200789</v>
      </c>
      <c r="P243" s="40">
        <f t="shared" si="6"/>
        <v>14.81385733802772</v>
      </c>
      <c r="Q243" s="40">
        <f t="shared" si="7"/>
        <v>16.229235245199487</v>
      </c>
    </row>
    <row r="244" spans="1:17" ht="14.25" customHeight="1">
      <c r="A244" s="50"/>
      <c r="B244" s="53"/>
      <c r="C244" s="6" t="s">
        <v>23</v>
      </c>
      <c r="D244" s="7">
        <v>17</v>
      </c>
      <c r="E244" s="8">
        <v>42</v>
      </c>
      <c r="F244" s="8">
        <v>58</v>
      </c>
      <c r="G244" s="8">
        <v>52.176470588235297</v>
      </c>
      <c r="H244" s="8">
        <v>41.9</v>
      </c>
      <c r="I244" s="8">
        <v>57.35</v>
      </c>
      <c r="J244" s="8">
        <v>51.510784313725487</v>
      </c>
      <c r="K244" s="8">
        <v>-5.583333333333333</v>
      </c>
      <c r="L244" s="8">
        <v>3.8666666666666667</v>
      </c>
      <c r="M244" s="8">
        <v>-0.66568627450980389</v>
      </c>
      <c r="O244" s="40">
        <f t="shared" si="6"/>
        <v>9.4470090660083041</v>
      </c>
      <c r="P244" s="40">
        <f t="shared" si="6"/>
        <v>10.517913426358231</v>
      </c>
      <c r="Q244" s="40">
        <f t="shared" si="7"/>
        <v>12.930452743092511</v>
      </c>
    </row>
    <row r="245" spans="1:17" ht="14.25" customHeight="1">
      <c r="A245" s="50"/>
      <c r="B245" s="53"/>
      <c r="C245" s="6" t="s">
        <v>24</v>
      </c>
      <c r="D245" s="7">
        <v>21</v>
      </c>
      <c r="E245" s="8">
        <v>59</v>
      </c>
      <c r="F245" s="8">
        <v>67</v>
      </c>
      <c r="G245" s="8">
        <v>64.36363636363636</v>
      </c>
      <c r="H245" s="8">
        <v>53.68333333333333</v>
      </c>
      <c r="I245" s="8">
        <v>76.25</v>
      </c>
      <c r="J245" s="8">
        <v>64.965873015873015</v>
      </c>
      <c r="K245" s="8">
        <v>-7.3166666666666664</v>
      </c>
      <c r="L245" s="8">
        <v>9.25</v>
      </c>
      <c r="M245" s="8">
        <v>0.53730158730158728</v>
      </c>
      <c r="O245" s="40">
        <f t="shared" si="6"/>
        <v>7.1053897696469015</v>
      </c>
      <c r="P245" s="40">
        <f t="shared" si="6"/>
        <v>8.3395472851292638</v>
      </c>
      <c r="Q245" s="40">
        <f t="shared" si="7"/>
        <v>10.092256502991175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63</v>
      </c>
      <c r="F246" s="8">
        <v>67</v>
      </c>
      <c r="G246" s="8">
        <v>64.476190476190482</v>
      </c>
      <c r="H246" s="8">
        <v>61.283333333333331</v>
      </c>
      <c r="I246" s="8">
        <v>77.55</v>
      </c>
      <c r="J246" s="8">
        <v>68.177192982456134</v>
      </c>
      <c r="K246" s="8">
        <v>-1.7166666666666666</v>
      </c>
      <c r="L246" s="8">
        <v>10.55</v>
      </c>
      <c r="M246" s="8">
        <v>3.7561403508771929</v>
      </c>
      <c r="O246" s="40">
        <f t="shared" si="6"/>
        <v>6.986279431793375</v>
      </c>
      <c r="P246" s="40">
        <f t="shared" si="6"/>
        <v>7.9467333023668578</v>
      </c>
      <c r="Q246" s="40">
        <f t="shared" si="7"/>
        <v>8.8406739722965924</v>
      </c>
    </row>
    <row r="247" spans="1:17" ht="14.25" customHeight="1">
      <c r="A247" s="50"/>
      <c r="B247" s="53"/>
      <c r="C247" s="6" t="s">
        <v>26</v>
      </c>
      <c r="D247" s="7">
        <v>16</v>
      </c>
      <c r="E247" s="8">
        <v>55</v>
      </c>
      <c r="F247" s="8">
        <v>63</v>
      </c>
      <c r="G247" s="8">
        <v>59.761904761904759</v>
      </c>
      <c r="H247" s="8">
        <v>60.466666666666669</v>
      </c>
      <c r="I247" s="8">
        <v>78.066666666666663</v>
      </c>
      <c r="J247" s="8">
        <v>68.596874999999997</v>
      </c>
      <c r="K247" s="8">
        <v>-2.5333333333333332</v>
      </c>
      <c r="L247" s="8">
        <v>20.066666666666666</v>
      </c>
      <c r="M247" s="8">
        <v>8.1593750000000007</v>
      </c>
      <c r="O247" s="40">
        <f t="shared" si="6"/>
        <v>6.9400423134360745</v>
      </c>
      <c r="P247" s="40">
        <f t="shared" si="6"/>
        <v>7.8981144539831618</v>
      </c>
      <c r="Q247" s="40">
        <f t="shared" si="7"/>
        <v>8.9600766803017002</v>
      </c>
    </row>
    <row r="248" spans="1:17" ht="14.25" customHeight="1">
      <c r="A248" s="50"/>
      <c r="B248" s="53"/>
      <c r="C248" s="6" t="s">
        <v>27</v>
      </c>
      <c r="D248" s="7">
        <v>8</v>
      </c>
      <c r="E248" s="8">
        <v>47</v>
      </c>
      <c r="F248" s="8">
        <v>54</v>
      </c>
      <c r="G248" s="8">
        <v>50.823529411764703</v>
      </c>
      <c r="H248" s="8">
        <v>42.1</v>
      </c>
      <c r="I248" s="8">
        <v>55.75</v>
      </c>
      <c r="J248" s="8">
        <v>48.737499999999997</v>
      </c>
      <c r="K248" s="8">
        <v>-4.9000000000000004</v>
      </c>
      <c r="L248" s="8">
        <v>6.75</v>
      </c>
      <c r="M248" s="8">
        <v>-0.26250000000000001</v>
      </c>
      <c r="O248" s="40">
        <f t="shared" si="6"/>
        <v>9.7181339898758061</v>
      </c>
      <c r="P248" s="40">
        <f t="shared" si="6"/>
        <v>11.116408718862811</v>
      </c>
      <c r="Q248" s="40">
        <f t="shared" si="7"/>
        <v>12.869025414146703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41</v>
      </c>
      <c r="F249" s="8">
        <v>47</v>
      </c>
      <c r="G249" s="8">
        <v>43.833333333333336</v>
      </c>
      <c r="H249" s="8">
        <v>36.366666666666667</v>
      </c>
      <c r="I249" s="8">
        <v>45.15</v>
      </c>
      <c r="J249" s="8">
        <v>41.06527777777778</v>
      </c>
      <c r="K249" s="8">
        <v>-8.2833333333333332</v>
      </c>
      <c r="L249" s="8">
        <v>2.6833333333333331</v>
      </c>
      <c r="M249" s="8">
        <v>-2.7680555555555557</v>
      </c>
      <c r="O249" s="40">
        <f t="shared" si="6"/>
        <v>11.999689256601911</v>
      </c>
      <c r="P249" s="40">
        <f t="shared" si="6"/>
        <v>13.193286378517092</v>
      </c>
      <c r="Q249" s="40">
        <f t="shared" si="7"/>
        <v>14.897872683838026</v>
      </c>
    </row>
    <row r="250" spans="1:17" ht="14.25" customHeight="1">
      <c r="A250" s="51"/>
      <c r="B250" s="9" t="s">
        <v>29</v>
      </c>
      <c r="C250" s="6"/>
      <c r="D250" s="10">
        <v>110</v>
      </c>
      <c r="E250" s="11">
        <v>37</v>
      </c>
      <c r="F250" s="11">
        <v>67</v>
      </c>
      <c r="G250" s="11">
        <v>54.748031496062993</v>
      </c>
      <c r="H250" s="11">
        <v>32.333333333333336</v>
      </c>
      <c r="I250" s="11">
        <v>78.066666666666663</v>
      </c>
      <c r="J250" s="11">
        <v>55.8630303030303</v>
      </c>
      <c r="K250" s="11">
        <v>-8.2833333333333332</v>
      </c>
      <c r="L250" s="11">
        <v>20.066666666666666</v>
      </c>
      <c r="M250" s="11">
        <v>1.3175757575757576</v>
      </c>
      <c r="O250" s="40">
        <f t="shared" si="6"/>
        <v>6.9400423134360745</v>
      </c>
      <c r="P250" s="40">
        <f t="shared" si="6"/>
        <v>9.6984708311855918</v>
      </c>
      <c r="Q250" s="40">
        <f t="shared" si="7"/>
        <v>16.756267111409571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37</v>
      </c>
      <c r="F251" s="8">
        <v>40</v>
      </c>
      <c r="G251" s="8">
        <v>38.5</v>
      </c>
      <c r="H251" s="8">
        <v>32.06666666666667</v>
      </c>
      <c r="I251" s="8">
        <v>40.716666666666669</v>
      </c>
      <c r="J251" s="8">
        <v>36.835714285714289</v>
      </c>
      <c r="K251" s="8">
        <v>-4.9333333333333336</v>
      </c>
      <c r="L251" s="8">
        <v>2.7166666666666668</v>
      </c>
      <c r="M251" s="8">
        <v>-1.45</v>
      </c>
      <c r="O251" s="40">
        <f t="shared" si="6"/>
        <v>13.306245679956845</v>
      </c>
      <c r="P251" s="40">
        <f t="shared" si="6"/>
        <v>14.708170601314846</v>
      </c>
      <c r="Q251" s="40">
        <f t="shared" si="7"/>
        <v>16.89561236805331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37</v>
      </c>
      <c r="F252" s="8">
        <v>41</v>
      </c>
      <c r="G252" s="8">
        <v>38.428571428571431</v>
      </c>
      <c r="H252" s="8">
        <v>32.383333333333333</v>
      </c>
      <c r="I252" s="8">
        <v>41.18333333333333</v>
      </c>
      <c r="J252" s="8">
        <v>36.311904761904763</v>
      </c>
      <c r="K252" s="8">
        <v>-4.6166666666666663</v>
      </c>
      <c r="L252" s="8">
        <v>2.1833333333333331</v>
      </c>
      <c r="M252" s="8">
        <v>-2.1166666666666667</v>
      </c>
      <c r="O252" s="40">
        <f t="shared" si="6"/>
        <v>13.155466692081982</v>
      </c>
      <c r="P252" s="40">
        <f t="shared" si="6"/>
        <v>14.920340133298932</v>
      </c>
      <c r="Q252" s="40">
        <f t="shared" si="7"/>
        <v>16.730395365998238</v>
      </c>
    </row>
    <row r="253" spans="1:17" ht="14.25" customHeight="1">
      <c r="A253" s="50"/>
      <c r="B253" s="53"/>
      <c r="C253" s="6" t="s">
        <v>23</v>
      </c>
      <c r="D253" s="7">
        <v>13</v>
      </c>
      <c r="E253" s="8">
        <v>42</v>
      </c>
      <c r="F253" s="8">
        <v>49</v>
      </c>
      <c r="G253" s="8">
        <v>46.384615384615387</v>
      </c>
      <c r="H253" s="8">
        <v>35.549999999999997</v>
      </c>
      <c r="I253" s="8">
        <v>52.616666666666667</v>
      </c>
      <c r="J253" s="8">
        <v>44.062820512820515</v>
      </c>
      <c r="K253" s="8">
        <v>-7.45</v>
      </c>
      <c r="L253" s="8">
        <v>3.6166666666666667</v>
      </c>
      <c r="M253" s="8">
        <v>-2.321794871794872</v>
      </c>
      <c r="O253" s="40">
        <f t="shared" si="6"/>
        <v>10.29685086985574</v>
      </c>
      <c r="P253" s="40">
        <f t="shared" si="6"/>
        <v>12.295762359968268</v>
      </c>
      <c r="Q253" s="40">
        <f t="shared" si="7"/>
        <v>15.240111671886815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50</v>
      </c>
      <c r="F254" s="8">
        <v>64</v>
      </c>
      <c r="G254" s="8">
        <v>58.473684210526315</v>
      </c>
      <c r="H254" s="8">
        <v>49.35</v>
      </c>
      <c r="I254" s="8">
        <v>69.75</v>
      </c>
      <c r="J254" s="8">
        <v>58.194444444444443</v>
      </c>
      <c r="K254" s="8">
        <v>-7.333333333333333</v>
      </c>
      <c r="L254" s="8">
        <v>5.75</v>
      </c>
      <c r="M254" s="8">
        <v>-0.30555555555555558</v>
      </c>
      <c r="O254" s="40">
        <f t="shared" si="6"/>
        <v>7.7675407876068272</v>
      </c>
      <c r="P254" s="40">
        <f t="shared" si="6"/>
        <v>9.3099259750266086</v>
      </c>
      <c r="Q254" s="40">
        <f t="shared" si="7"/>
        <v>10.978439107103874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60</v>
      </c>
      <c r="F255" s="8">
        <v>64</v>
      </c>
      <c r="G255" s="8">
        <v>60.888888888888886</v>
      </c>
      <c r="H255" s="8">
        <v>55.05</v>
      </c>
      <c r="I255" s="8">
        <v>69.599999999999994</v>
      </c>
      <c r="J255" s="8">
        <v>61.016666666666666</v>
      </c>
      <c r="K255" s="8">
        <v>-4.95</v>
      </c>
      <c r="L255" s="8">
        <v>7.6</v>
      </c>
      <c r="M255" s="8">
        <v>0.12777777777777777</v>
      </c>
      <c r="O255" s="40">
        <f t="shared" si="6"/>
        <v>7.7842811772352913</v>
      </c>
      <c r="P255" s="40">
        <f t="shared" si="6"/>
        <v>8.8793111707551411</v>
      </c>
      <c r="Q255" s="40">
        <f t="shared" si="7"/>
        <v>9.8417069924718668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55</v>
      </c>
      <c r="F256" s="8">
        <v>60</v>
      </c>
      <c r="G256" s="8">
        <v>57.555555555555557</v>
      </c>
      <c r="H256" s="8">
        <v>48.93333333333333</v>
      </c>
      <c r="I256" s="8">
        <v>62.5</v>
      </c>
      <c r="J256" s="8">
        <v>55.074074074074076</v>
      </c>
      <c r="K256" s="8">
        <v>-7.0666666666666664</v>
      </c>
      <c r="L256" s="8">
        <v>2.5</v>
      </c>
      <c r="M256" s="8">
        <v>-2.4814814814814814</v>
      </c>
      <c r="O256" s="40">
        <f t="shared" si="6"/>
        <v>8.6685755189692184</v>
      </c>
      <c r="P256" s="40">
        <f t="shared" si="6"/>
        <v>9.8374049685679612</v>
      </c>
      <c r="Q256" s="40">
        <f t="shared" si="7"/>
        <v>11.071920366530851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45</v>
      </c>
      <c r="F257" s="8">
        <v>54</v>
      </c>
      <c r="G257" s="8">
        <v>49.555555555555557</v>
      </c>
      <c r="H257" s="8">
        <v>35.6</v>
      </c>
      <c r="I257" s="8">
        <v>59.533333333333331</v>
      </c>
      <c r="J257" s="8">
        <v>46.531481481481478</v>
      </c>
      <c r="K257" s="8">
        <v>-11.4</v>
      </c>
      <c r="L257" s="8">
        <v>7.5333333333333332</v>
      </c>
      <c r="M257" s="8">
        <v>-3.0240740740740741</v>
      </c>
      <c r="O257" s="40">
        <f t="shared" si="6"/>
        <v>9.1005482072045272</v>
      </c>
      <c r="P257" s="40">
        <f t="shared" si="6"/>
        <v>11.643428334668332</v>
      </c>
      <c r="Q257" s="40">
        <f t="shared" si="7"/>
        <v>15.218707020662253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38</v>
      </c>
      <c r="F258" s="8">
        <v>45</v>
      </c>
      <c r="G258" s="8">
        <v>41.416666666666664</v>
      </c>
      <c r="H258" s="8">
        <v>31.35</v>
      </c>
      <c r="I258" s="8">
        <v>47.516666666666666</v>
      </c>
      <c r="J258" s="8">
        <v>38.9</v>
      </c>
      <c r="K258" s="8">
        <v>-9.9166666666666661</v>
      </c>
      <c r="L258" s="8">
        <v>4.5166666666666666</v>
      </c>
      <c r="M258" s="8">
        <v>-2.5166666666666666</v>
      </c>
      <c r="O258" s="40">
        <f t="shared" si="6"/>
        <v>11.402019711025806</v>
      </c>
      <c r="P258" s="40">
        <f t="shared" si="6"/>
        <v>13.927659895516099</v>
      </c>
      <c r="Q258" s="40">
        <f t="shared" si="7"/>
        <v>17.281849120752032</v>
      </c>
    </row>
    <row r="259" spans="1:17" ht="14.25" customHeight="1">
      <c r="A259" s="51"/>
      <c r="B259" s="9" t="s">
        <v>29</v>
      </c>
      <c r="C259" s="6"/>
      <c r="D259" s="10">
        <v>111</v>
      </c>
      <c r="E259" s="11">
        <v>37</v>
      </c>
      <c r="F259" s="11">
        <v>64</v>
      </c>
      <c r="G259" s="11">
        <v>51.43362831858407</v>
      </c>
      <c r="H259" s="11">
        <v>31.35</v>
      </c>
      <c r="I259" s="11">
        <v>69.75</v>
      </c>
      <c r="J259" s="11">
        <v>49.786936936936939</v>
      </c>
      <c r="K259" s="11">
        <v>-11.4</v>
      </c>
      <c r="L259" s="11">
        <v>7.6</v>
      </c>
      <c r="M259" s="11">
        <v>-1.6905405405405405</v>
      </c>
      <c r="O259" s="40">
        <f t="shared" si="6"/>
        <v>7.7675407876068272</v>
      </c>
      <c r="P259" s="40">
        <f t="shared" si="6"/>
        <v>10.882090830810382</v>
      </c>
      <c r="Q259" s="40">
        <f t="shared" si="7"/>
        <v>17.281849120752032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37</v>
      </c>
      <c r="F260" s="8">
        <v>38</v>
      </c>
      <c r="G260" s="8">
        <v>37.666666666666664</v>
      </c>
      <c r="H260" s="8">
        <v>28.3</v>
      </c>
      <c r="I260" s="8">
        <v>36.9</v>
      </c>
      <c r="J260" s="8">
        <v>33.329629629629629</v>
      </c>
      <c r="K260" s="8">
        <v>-9.6999999999999993</v>
      </c>
      <c r="L260" s="8">
        <v>-1.1000000000000001</v>
      </c>
      <c r="M260" s="8">
        <v>-4.337037037037037</v>
      </c>
      <c r="O260" s="40">
        <f t="shared" si="6"/>
        <v>14.682546610720223</v>
      </c>
      <c r="P260" s="40">
        <f t="shared" si="6"/>
        <v>16.255385251984176</v>
      </c>
      <c r="Q260" s="40">
        <f t="shared" si="7"/>
        <v>19.144380563094565</v>
      </c>
    </row>
    <row r="261" spans="1:17" ht="14.25" customHeight="1">
      <c r="A261" s="50"/>
      <c r="B261" s="53"/>
      <c r="C261" s="6" t="s">
        <v>22</v>
      </c>
      <c r="D261" s="7">
        <v>12</v>
      </c>
      <c r="E261" s="8">
        <v>37</v>
      </c>
      <c r="F261" s="8">
        <v>59</v>
      </c>
      <c r="G261" s="8">
        <v>46</v>
      </c>
      <c r="H261" s="8">
        <v>34.416666666666664</v>
      </c>
      <c r="I261" s="8">
        <v>57.3</v>
      </c>
      <c r="J261" s="8">
        <v>41.648611111111109</v>
      </c>
      <c r="K261" s="8">
        <v>-9.2833333333333332</v>
      </c>
      <c r="L261" s="8">
        <v>1.0333333333333334</v>
      </c>
      <c r="M261" s="8">
        <v>-4.3513888888888888</v>
      </c>
      <c r="O261" s="40">
        <f t="shared" si="6"/>
        <v>9.455252529416688</v>
      </c>
      <c r="P261" s="40">
        <f t="shared" si="6"/>
        <v>13.008500295248437</v>
      </c>
      <c r="Q261" s="40">
        <f t="shared" si="7"/>
        <v>15.741965228152337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61</v>
      </c>
      <c r="F262" s="8">
        <v>69</v>
      </c>
      <c r="G262" s="8">
        <v>64.523809523809518</v>
      </c>
      <c r="H262" s="8">
        <v>51.9</v>
      </c>
      <c r="I262" s="8">
        <v>69.13333333333334</v>
      </c>
      <c r="J262" s="8">
        <v>60.391269841269839</v>
      </c>
      <c r="K262" s="8">
        <v>-10.1</v>
      </c>
      <c r="L262" s="8">
        <v>2.1166666666666667</v>
      </c>
      <c r="M262" s="8">
        <v>-4.132539682539683</v>
      </c>
      <c r="O262" s="40">
        <f t="shared" si="6"/>
        <v>7.8368269518164348</v>
      </c>
      <c r="P262" s="40">
        <f t="shared" si="6"/>
        <v>8.9712630875221908</v>
      </c>
      <c r="Q262" s="40">
        <f t="shared" si="7"/>
        <v>10.439036029587211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62</v>
      </c>
      <c r="F263" s="8">
        <v>63</v>
      </c>
      <c r="G263" s="8">
        <v>62.333333333333336</v>
      </c>
      <c r="H263" s="8">
        <v>53.55</v>
      </c>
      <c r="I263" s="8">
        <v>68.566666666666663</v>
      </c>
      <c r="J263" s="8">
        <v>61.076984126984129</v>
      </c>
      <c r="K263" s="8">
        <v>-8.4499999999999993</v>
      </c>
      <c r="L263" s="8">
        <v>6.2166666666666668</v>
      </c>
      <c r="M263" s="8">
        <v>-1.2563492063492063</v>
      </c>
      <c r="O263" s="40">
        <f t="shared" si="6"/>
        <v>7.9015941167074812</v>
      </c>
      <c r="P263" s="40">
        <f t="shared" si="6"/>
        <v>8.870542278399963</v>
      </c>
      <c r="Q263" s="40">
        <f t="shared" si="7"/>
        <v>10.117385059487885</v>
      </c>
    </row>
    <row r="264" spans="1:17" ht="14.25" customHeight="1">
      <c r="A264" s="50"/>
      <c r="B264" s="53"/>
      <c r="C264" s="6" t="s">
        <v>25</v>
      </c>
      <c r="D264" s="7">
        <v>22</v>
      </c>
      <c r="E264" s="8">
        <v>63</v>
      </c>
      <c r="F264" s="8">
        <v>79</v>
      </c>
      <c r="G264" s="8">
        <v>71.409090909090907</v>
      </c>
      <c r="H264" s="8">
        <v>54.133333333333333</v>
      </c>
      <c r="I264" s="8">
        <v>78.86666666666666</v>
      </c>
      <c r="J264" s="8">
        <v>65.515151515151516</v>
      </c>
      <c r="K264" s="8">
        <v>-12.633333333333333</v>
      </c>
      <c r="L264" s="8">
        <v>1.7333333333333334</v>
      </c>
      <c r="M264" s="8">
        <v>-5.8939393939393936</v>
      </c>
      <c r="O264" s="40">
        <f t="shared" si="6"/>
        <v>6.8696445892084901</v>
      </c>
      <c r="P264" s="40">
        <f t="shared" si="6"/>
        <v>8.2696285882858529</v>
      </c>
      <c r="Q264" s="40">
        <f t="shared" si="7"/>
        <v>10.00836151358823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59</v>
      </c>
      <c r="F265" s="8">
        <v>79</v>
      </c>
      <c r="G265" s="8">
        <v>73.888888888888886</v>
      </c>
      <c r="H265" s="8">
        <v>52.81666666666667</v>
      </c>
      <c r="I265" s="8">
        <v>79.25</v>
      </c>
      <c r="J265" s="8">
        <v>67.344444444444449</v>
      </c>
      <c r="K265" s="8">
        <v>-11.15</v>
      </c>
      <c r="L265" s="8">
        <v>0.25</v>
      </c>
      <c r="M265" s="8">
        <v>-6.5444444444444443</v>
      </c>
      <c r="O265" s="40">
        <f t="shared" ref="O265:P328" si="8">$Q$3/(I265/60)</f>
        <v>6.8364160244236754</v>
      </c>
      <c r="P265" s="40">
        <f t="shared" si="8"/>
        <v>8.044998728625945</v>
      </c>
      <c r="Q265" s="40">
        <f t="shared" ref="Q265:Q328" si="9">$Q$3/(H265/60)</f>
        <v>10.257859954602264</v>
      </c>
    </row>
    <row r="266" spans="1:17" ht="14.25" customHeight="1">
      <c r="A266" s="50"/>
      <c r="B266" s="53"/>
      <c r="C266" s="6" t="s">
        <v>27</v>
      </c>
      <c r="D266" s="7">
        <v>18</v>
      </c>
      <c r="E266" s="8">
        <v>47</v>
      </c>
      <c r="F266" s="8">
        <v>57</v>
      </c>
      <c r="G266" s="8">
        <v>51.5</v>
      </c>
      <c r="H266" s="8">
        <v>40.5</v>
      </c>
      <c r="I266" s="8">
        <v>54.766666666666666</v>
      </c>
      <c r="J266" s="8">
        <v>47.928703703703704</v>
      </c>
      <c r="K266" s="8">
        <v>-8.4333333333333336</v>
      </c>
      <c r="L266" s="8">
        <v>1.95</v>
      </c>
      <c r="M266" s="8">
        <v>-3.5712962962962962</v>
      </c>
      <c r="O266" s="40">
        <f t="shared" si="8"/>
        <v>9.8926227011973751</v>
      </c>
      <c r="P266" s="40">
        <f t="shared" si="8"/>
        <v>11.303997981771193</v>
      </c>
      <c r="Q266" s="40">
        <f t="shared" si="9"/>
        <v>13.377431356433981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41</v>
      </c>
      <c r="F267" s="8">
        <v>47</v>
      </c>
      <c r="G267" s="8">
        <v>43.833333333333336</v>
      </c>
      <c r="H267" s="8">
        <v>30.75</v>
      </c>
      <c r="I267" s="8">
        <v>52.583333333333336</v>
      </c>
      <c r="J267" s="8">
        <v>39.894444444444446</v>
      </c>
      <c r="K267" s="8">
        <v>-10.25</v>
      </c>
      <c r="L267" s="8">
        <v>7.583333333333333</v>
      </c>
      <c r="M267" s="8">
        <v>-3.9388888888888891</v>
      </c>
      <c r="O267" s="40">
        <f t="shared" si="8"/>
        <v>10.303378192118723</v>
      </c>
      <c r="P267" s="40">
        <f t="shared" si="8"/>
        <v>13.580486643699167</v>
      </c>
      <c r="Q267" s="40">
        <f t="shared" si="9"/>
        <v>17.619055932864271</v>
      </c>
    </row>
    <row r="268" spans="1:17" ht="14.25" customHeight="1">
      <c r="A268" s="51"/>
      <c r="B268" s="9" t="s">
        <v>29</v>
      </c>
      <c r="C268" s="6"/>
      <c r="D268" s="10">
        <v>133</v>
      </c>
      <c r="E268" s="11">
        <v>37</v>
      </c>
      <c r="F268" s="11">
        <v>79</v>
      </c>
      <c r="G268" s="11">
        <v>59.466165413533837</v>
      </c>
      <c r="H268" s="11">
        <v>28.3</v>
      </c>
      <c r="I268" s="11">
        <v>79.25</v>
      </c>
      <c r="J268" s="11">
        <v>55.229824561403511</v>
      </c>
      <c r="K268" s="11">
        <v>-12.633333333333333</v>
      </c>
      <c r="L268" s="11">
        <v>7.583333333333333</v>
      </c>
      <c r="M268" s="11">
        <v>-4.2363408521303256</v>
      </c>
      <c r="O268" s="40">
        <f t="shared" si="8"/>
        <v>6.8364160244236754</v>
      </c>
      <c r="P268" s="40">
        <f t="shared" si="8"/>
        <v>9.8096630622686209</v>
      </c>
      <c r="Q268" s="40">
        <f t="shared" si="9"/>
        <v>19.144380563094565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37</v>
      </c>
      <c r="F269" s="8">
        <v>40</v>
      </c>
      <c r="G269" s="8">
        <v>38.333333333333336</v>
      </c>
      <c r="H269" s="8">
        <v>31.2</v>
      </c>
      <c r="I269" s="8">
        <v>40.166666666666664</v>
      </c>
      <c r="J269" s="8">
        <v>33.533333333333331</v>
      </c>
      <c r="K269" s="8">
        <v>-8.8000000000000007</v>
      </c>
      <c r="L269" s="8">
        <v>1.1666666666666667</v>
      </c>
      <c r="M269" s="8">
        <v>-4.9666666666666668</v>
      </c>
      <c r="O269" s="40">
        <f t="shared" si="8"/>
        <v>13.488447384288206</v>
      </c>
      <c r="P269" s="40">
        <f t="shared" si="8"/>
        <v>16.156639262492334</v>
      </c>
      <c r="Q269" s="40">
        <f t="shared" si="9"/>
        <v>17.364934933832572</v>
      </c>
    </row>
    <row r="270" spans="1:17" ht="14.25" customHeight="1">
      <c r="A270" s="50"/>
      <c r="B270" s="53"/>
      <c r="C270" s="6" t="s">
        <v>22</v>
      </c>
      <c r="D270" s="7">
        <v>12</v>
      </c>
      <c r="E270" s="8">
        <v>37</v>
      </c>
      <c r="F270" s="8">
        <v>59</v>
      </c>
      <c r="G270" s="8">
        <v>46</v>
      </c>
      <c r="H270" s="8">
        <v>36.15</v>
      </c>
      <c r="I270" s="8">
        <v>47.866666666666667</v>
      </c>
      <c r="J270" s="8">
        <v>42.37916666666667</v>
      </c>
      <c r="K270" s="8">
        <v>-11.133333333333333</v>
      </c>
      <c r="L270" s="8">
        <v>4.4833333333333334</v>
      </c>
      <c r="M270" s="8">
        <v>-3.6208333333333331</v>
      </c>
      <c r="O270" s="40">
        <f t="shared" si="8"/>
        <v>11.318648396982789</v>
      </c>
      <c r="P270" s="40">
        <f t="shared" si="8"/>
        <v>12.784252559683244</v>
      </c>
      <c r="Q270" s="40">
        <f t="shared" si="9"/>
        <v>14.987163760320229</v>
      </c>
    </row>
    <row r="271" spans="1:17" ht="14.25" customHeight="1">
      <c r="A271" s="50"/>
      <c r="B271" s="53"/>
      <c r="C271" s="6" t="s">
        <v>23</v>
      </c>
      <c r="D271" s="7">
        <v>19</v>
      </c>
      <c r="E271" s="8">
        <v>61</v>
      </c>
      <c r="F271" s="8">
        <v>69</v>
      </c>
      <c r="G271" s="8">
        <v>64.523809523809518</v>
      </c>
      <c r="H271" s="8">
        <v>52.81666666666667</v>
      </c>
      <c r="I271" s="8">
        <v>75.11666666666666</v>
      </c>
      <c r="J271" s="8">
        <v>62.899122807017541</v>
      </c>
      <c r="K271" s="8">
        <v>-9.5666666666666664</v>
      </c>
      <c r="L271" s="8">
        <v>6.1166666666666663</v>
      </c>
      <c r="M271" s="8">
        <v>-1.6271929824561404</v>
      </c>
      <c r="O271" s="40">
        <f t="shared" si="8"/>
        <v>7.2125933428299485</v>
      </c>
      <c r="P271" s="40">
        <f t="shared" si="8"/>
        <v>8.6135695659515648</v>
      </c>
      <c r="Q271" s="40">
        <f t="shared" si="9"/>
        <v>10.257859954602264</v>
      </c>
    </row>
    <row r="272" spans="1:17" ht="14.25" customHeight="1">
      <c r="A272" s="50"/>
      <c r="B272" s="53"/>
      <c r="C272" s="6" t="s">
        <v>24</v>
      </c>
      <c r="D272" s="7">
        <v>17</v>
      </c>
      <c r="E272" s="8">
        <v>62</v>
      </c>
      <c r="F272" s="8">
        <v>63</v>
      </c>
      <c r="G272" s="8">
        <v>62.333333333333336</v>
      </c>
      <c r="H272" s="8">
        <v>50.383333333333333</v>
      </c>
      <c r="I272" s="8">
        <v>87.166666666666671</v>
      </c>
      <c r="J272" s="8">
        <v>69.036274509803917</v>
      </c>
      <c r="K272" s="8">
        <v>-11.616666666666667</v>
      </c>
      <c r="L272" s="8">
        <v>24.166666666666668</v>
      </c>
      <c r="M272" s="8">
        <v>6.6245098039215691</v>
      </c>
      <c r="O272" s="40">
        <f t="shared" si="8"/>
        <v>6.2155178195285981</v>
      </c>
      <c r="P272" s="40">
        <f t="shared" si="8"/>
        <v>7.8478448291504579</v>
      </c>
      <c r="Q272" s="40">
        <f t="shared" si="9"/>
        <v>10.753277603749446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63</v>
      </c>
      <c r="F273" s="8">
        <v>79</v>
      </c>
      <c r="G273" s="8">
        <v>71.409090909090907</v>
      </c>
      <c r="H273" s="8">
        <v>64.833333333333329</v>
      </c>
      <c r="I273" s="8">
        <v>88.783333333333331</v>
      </c>
      <c r="J273" s="8">
        <v>75.250833333333333</v>
      </c>
      <c r="K273" s="8">
        <v>-12.666666666666666</v>
      </c>
      <c r="L273" s="8">
        <v>25.783333333333335</v>
      </c>
      <c r="M273" s="8">
        <v>4.1508333333333329</v>
      </c>
      <c r="O273" s="40">
        <f t="shared" si="8"/>
        <v>6.1023386889683824</v>
      </c>
      <c r="P273" s="40">
        <f t="shared" si="8"/>
        <v>7.1997338226895762</v>
      </c>
      <c r="Q273" s="40">
        <f t="shared" si="9"/>
        <v>8.3565959373096597</v>
      </c>
    </row>
    <row r="274" spans="1:17" ht="14.25" customHeight="1">
      <c r="A274" s="50"/>
      <c r="B274" s="53"/>
      <c r="C274" s="6" t="s">
        <v>26</v>
      </c>
      <c r="D274" s="7">
        <v>14</v>
      </c>
      <c r="E274" s="8">
        <v>59</v>
      </c>
      <c r="F274" s="8">
        <v>79</v>
      </c>
      <c r="G274" s="8">
        <v>73.888888888888886</v>
      </c>
      <c r="H274" s="8">
        <v>69.45</v>
      </c>
      <c r="I274" s="8">
        <v>97.966666666666669</v>
      </c>
      <c r="J274" s="8">
        <v>81.739285714285714</v>
      </c>
      <c r="K274" s="8">
        <v>-7.416666666666667</v>
      </c>
      <c r="L274" s="8">
        <v>22.966666666666665</v>
      </c>
      <c r="M274" s="8">
        <v>7.0964285714285715</v>
      </c>
      <c r="O274" s="40">
        <f t="shared" si="8"/>
        <v>5.5303093222413358</v>
      </c>
      <c r="P274" s="40">
        <f t="shared" si="8"/>
        <v>6.6282200193105849</v>
      </c>
      <c r="Q274" s="40">
        <f t="shared" si="9"/>
        <v>7.8010938795619325</v>
      </c>
    </row>
    <row r="275" spans="1:17" ht="14.25" customHeight="1">
      <c r="A275" s="50"/>
      <c r="B275" s="53"/>
      <c r="C275" s="6" t="s">
        <v>27</v>
      </c>
      <c r="D275" s="7">
        <v>15</v>
      </c>
      <c r="E275" s="8">
        <v>47</v>
      </c>
      <c r="F275" s="8">
        <v>57</v>
      </c>
      <c r="G275" s="8">
        <v>51.5</v>
      </c>
      <c r="H275" s="8">
        <v>42.583333333333336</v>
      </c>
      <c r="I275" s="8">
        <v>68.333333333333329</v>
      </c>
      <c r="J275" s="8">
        <v>53.903333333333336</v>
      </c>
      <c r="K275" s="8">
        <v>-5.7333333333333334</v>
      </c>
      <c r="L275" s="8">
        <v>13.333333333333334</v>
      </c>
      <c r="M275" s="8">
        <v>2.3033333333333332</v>
      </c>
      <c r="O275" s="40">
        <f t="shared" si="8"/>
        <v>7.9285751697889211</v>
      </c>
      <c r="P275" s="40">
        <f t="shared" si="8"/>
        <v>10.051066166636131</v>
      </c>
      <c r="Q275" s="40">
        <f t="shared" si="9"/>
        <v>12.722958198095723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41</v>
      </c>
      <c r="F276" s="8">
        <v>47</v>
      </c>
      <c r="G276" s="8">
        <v>43.833333333333336</v>
      </c>
      <c r="H276" s="8">
        <v>34.299999999999997</v>
      </c>
      <c r="I276" s="8">
        <v>53.75</v>
      </c>
      <c r="J276" s="8">
        <v>43.008333333333333</v>
      </c>
      <c r="K276" s="8">
        <v>-7.7</v>
      </c>
      <c r="L276" s="8">
        <v>8.75</v>
      </c>
      <c r="M276" s="8">
        <v>-0.82499999999999996</v>
      </c>
      <c r="O276" s="40">
        <f t="shared" si="8"/>
        <v>10.079738975545604</v>
      </c>
      <c r="P276" s="40">
        <f t="shared" si="8"/>
        <v>12.597232395324383</v>
      </c>
      <c r="Q276" s="40">
        <f t="shared" si="9"/>
        <v>15.795509327567821</v>
      </c>
    </row>
    <row r="277" spans="1:17" ht="14.25" customHeight="1">
      <c r="A277" s="51"/>
      <c r="B277" s="9" t="s">
        <v>29</v>
      </c>
      <c r="C277" s="6"/>
      <c r="D277" s="10">
        <v>117</v>
      </c>
      <c r="E277" s="11">
        <v>37</v>
      </c>
      <c r="F277" s="11">
        <v>79</v>
      </c>
      <c r="G277" s="11">
        <v>59.511278195488721</v>
      </c>
      <c r="H277" s="11">
        <v>31.2</v>
      </c>
      <c r="I277" s="11">
        <v>97.966666666666669</v>
      </c>
      <c r="J277" s="11">
        <v>60.850712250712249</v>
      </c>
      <c r="K277" s="11">
        <v>-12.666666666666666</v>
      </c>
      <c r="L277" s="11">
        <v>25.783333333333335</v>
      </c>
      <c r="M277" s="11">
        <v>1.7566951566951567</v>
      </c>
      <c r="O277" s="40">
        <f t="shared" si="8"/>
        <v>5.5303093222413358</v>
      </c>
      <c r="P277" s="40">
        <f t="shared" si="8"/>
        <v>8.9035271716024109</v>
      </c>
      <c r="Q277" s="40">
        <f t="shared" si="9"/>
        <v>17.364934933832572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37</v>
      </c>
      <c r="F278" s="8">
        <v>40</v>
      </c>
      <c r="G278" s="8">
        <v>38.333333333333336</v>
      </c>
      <c r="H278" s="8">
        <v>29.9</v>
      </c>
      <c r="I278" s="8">
        <v>46.5</v>
      </c>
      <c r="J278" s="8">
        <v>35.951851851851849</v>
      </c>
      <c r="K278" s="8">
        <v>-7.1</v>
      </c>
      <c r="L278" s="8">
        <v>7.5</v>
      </c>
      <c r="M278" s="8">
        <v>-2.3814814814814813</v>
      </c>
      <c r="O278" s="40">
        <f t="shared" si="8"/>
        <v>11.651311181410241</v>
      </c>
      <c r="P278" s="40">
        <f t="shared" si="8"/>
        <v>15.069765311899207</v>
      </c>
      <c r="Q278" s="40">
        <f t="shared" si="9"/>
        <v>18.11993210486877</v>
      </c>
    </row>
    <row r="279" spans="1:17" ht="14.25" customHeight="1">
      <c r="A279" s="50"/>
      <c r="B279" s="53"/>
      <c r="C279" s="6" t="s">
        <v>22</v>
      </c>
      <c r="D279" s="7">
        <v>12</v>
      </c>
      <c r="E279" s="8">
        <v>37</v>
      </c>
      <c r="F279" s="8">
        <v>59</v>
      </c>
      <c r="G279" s="8">
        <v>46</v>
      </c>
      <c r="H279" s="8">
        <v>37.200000000000003</v>
      </c>
      <c r="I279" s="8">
        <v>50.7</v>
      </c>
      <c r="J279" s="8">
        <v>42.943055555555553</v>
      </c>
      <c r="K279" s="8">
        <v>-11.95</v>
      </c>
      <c r="L279" s="8">
        <v>3.3</v>
      </c>
      <c r="M279" s="8">
        <v>-3.0569444444444445</v>
      </c>
      <c r="O279" s="40">
        <f t="shared" si="8"/>
        <v>10.686113805435427</v>
      </c>
      <c r="P279" s="40">
        <f t="shared" si="8"/>
        <v>12.616381459737212</v>
      </c>
      <c r="Q279" s="40">
        <f t="shared" si="9"/>
        <v>14.564138976762802</v>
      </c>
    </row>
    <row r="280" spans="1:17" ht="14.25" customHeight="1">
      <c r="A280" s="50"/>
      <c r="B280" s="53"/>
      <c r="C280" s="6" t="s">
        <v>23</v>
      </c>
      <c r="D280" s="7">
        <v>17</v>
      </c>
      <c r="E280" s="8">
        <v>61</v>
      </c>
      <c r="F280" s="8">
        <v>69</v>
      </c>
      <c r="G280" s="8">
        <v>64.523809523809518</v>
      </c>
      <c r="H280" s="8">
        <v>52.733333333333334</v>
      </c>
      <c r="I280" s="8">
        <v>74.599999999999994</v>
      </c>
      <c r="J280" s="8">
        <v>62.861764705882351</v>
      </c>
      <c r="K280" s="8">
        <v>-9.2666666666666675</v>
      </c>
      <c r="L280" s="8">
        <v>6.083333333333333</v>
      </c>
      <c r="M280" s="8">
        <v>-1.6088235294117648</v>
      </c>
      <c r="O280" s="40">
        <f t="shared" si="8"/>
        <v>7.2625465138817198</v>
      </c>
      <c r="P280" s="40">
        <f t="shared" si="8"/>
        <v>8.6186885218778801</v>
      </c>
      <c r="Q280" s="40">
        <f t="shared" si="9"/>
        <v>10.27407022633836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62</v>
      </c>
      <c r="F281" s="8">
        <v>63</v>
      </c>
      <c r="G281" s="8">
        <v>62.333333333333336</v>
      </c>
      <c r="H281" s="8">
        <v>53.783333333333331</v>
      </c>
      <c r="I281" s="8">
        <v>70.13333333333334</v>
      </c>
      <c r="J281" s="8">
        <v>60.111904761904761</v>
      </c>
      <c r="K281" s="8">
        <v>-8.2166666666666668</v>
      </c>
      <c r="L281" s="8">
        <v>7.1333333333333337</v>
      </c>
      <c r="M281" s="8">
        <v>-2.2214285714285715</v>
      </c>
      <c r="O281" s="40">
        <f t="shared" si="8"/>
        <v>7.7250851226555532</v>
      </c>
      <c r="P281" s="40">
        <f t="shared" si="8"/>
        <v>9.0129562868040569</v>
      </c>
      <c r="Q281" s="40">
        <f t="shared" si="9"/>
        <v>10.073491848817655</v>
      </c>
    </row>
    <row r="282" spans="1:17" ht="14.25" customHeight="1">
      <c r="A282" s="50"/>
      <c r="B282" s="53"/>
      <c r="C282" s="6" t="s">
        <v>25</v>
      </c>
      <c r="D282" s="7">
        <v>22</v>
      </c>
      <c r="E282" s="8">
        <v>63</v>
      </c>
      <c r="F282" s="8">
        <v>79</v>
      </c>
      <c r="G282" s="8">
        <v>71.409090909090907</v>
      </c>
      <c r="H282" s="8">
        <v>55.5</v>
      </c>
      <c r="I282" s="8">
        <v>89.25</v>
      </c>
      <c r="J282" s="8">
        <v>70.217424242424244</v>
      </c>
      <c r="K282" s="8">
        <v>-11.65</v>
      </c>
      <c r="L282" s="8">
        <v>10.25</v>
      </c>
      <c r="M282" s="8">
        <v>-1.1916666666666667</v>
      </c>
      <c r="O282" s="40">
        <f t="shared" si="8"/>
        <v>6.0704310356927307</v>
      </c>
      <c r="P282" s="40">
        <f t="shared" si="8"/>
        <v>7.7158337233372594</v>
      </c>
      <c r="Q282" s="40">
        <f t="shared" si="9"/>
        <v>9.7619093682085794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59</v>
      </c>
      <c r="F283" s="8">
        <v>79</v>
      </c>
      <c r="G283" s="8">
        <v>73.888888888888886</v>
      </c>
      <c r="H283" s="8">
        <v>53.4</v>
      </c>
      <c r="I283" s="8">
        <v>82.466666666666669</v>
      </c>
      <c r="J283" s="8">
        <v>70.559259259259264</v>
      </c>
      <c r="K283" s="8">
        <v>-8.0833333333333339</v>
      </c>
      <c r="L283" s="8">
        <v>3.4666666666666668</v>
      </c>
      <c r="M283" s="8">
        <v>-3.3296296296296295</v>
      </c>
      <c r="O283" s="40">
        <f t="shared" si="8"/>
        <v>6.5697571132042381</v>
      </c>
      <c r="P283" s="40">
        <f t="shared" si="8"/>
        <v>7.6784531983940774</v>
      </c>
      <c r="Q283" s="40">
        <f t="shared" si="9"/>
        <v>10.145804680441502</v>
      </c>
    </row>
    <row r="284" spans="1:17" ht="14.25" customHeight="1">
      <c r="A284" s="50"/>
      <c r="B284" s="53"/>
      <c r="C284" s="6" t="s">
        <v>27</v>
      </c>
      <c r="D284" s="7">
        <v>17</v>
      </c>
      <c r="E284" s="8">
        <v>47</v>
      </c>
      <c r="F284" s="8">
        <v>57</v>
      </c>
      <c r="G284" s="8">
        <v>51.5</v>
      </c>
      <c r="H284" s="8">
        <v>39.416666666666664</v>
      </c>
      <c r="I284" s="8">
        <v>57.616666666666667</v>
      </c>
      <c r="J284" s="8">
        <v>49.47254901960784</v>
      </c>
      <c r="K284" s="8">
        <v>-14.583333333333334</v>
      </c>
      <c r="L284" s="8">
        <v>9.6166666666666671</v>
      </c>
      <c r="M284" s="8">
        <v>-1.9980392156862745</v>
      </c>
      <c r="O284" s="40">
        <f t="shared" si="8"/>
        <v>9.4032855644010915</v>
      </c>
      <c r="P284" s="40">
        <f t="shared" si="8"/>
        <v>10.951244289451227</v>
      </c>
      <c r="Q284" s="40">
        <f t="shared" si="9"/>
        <v>13.745098603016734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41</v>
      </c>
      <c r="F285" s="8">
        <v>47</v>
      </c>
      <c r="G285" s="8">
        <v>43.833333333333336</v>
      </c>
      <c r="H285" s="8">
        <v>36.5</v>
      </c>
      <c r="I285" s="8">
        <v>53.45</v>
      </c>
      <c r="J285" s="8">
        <v>42.106944444444444</v>
      </c>
      <c r="K285" s="8">
        <v>-9.6833333333333336</v>
      </c>
      <c r="L285" s="8">
        <v>6.45</v>
      </c>
      <c r="M285" s="8">
        <v>-1.726388888888889</v>
      </c>
      <c r="O285" s="40">
        <f t="shared" si="8"/>
        <v>10.136313749964007</v>
      </c>
      <c r="P285" s="40">
        <f t="shared" si="8"/>
        <v>12.866903003384731</v>
      </c>
      <c r="Q285" s="40">
        <f t="shared" si="9"/>
        <v>14.843451231111679</v>
      </c>
    </row>
    <row r="286" spans="1:17" ht="14.25" customHeight="1">
      <c r="A286" s="51"/>
      <c r="B286" s="9" t="s">
        <v>29</v>
      </c>
      <c r="C286" s="6"/>
      <c r="D286" s="10">
        <v>128</v>
      </c>
      <c r="E286" s="11">
        <v>37</v>
      </c>
      <c r="F286" s="11">
        <v>79</v>
      </c>
      <c r="G286" s="11">
        <v>59.511278195488721</v>
      </c>
      <c r="H286" s="11">
        <v>29.9</v>
      </c>
      <c r="I286" s="11">
        <v>89.25</v>
      </c>
      <c r="J286" s="11">
        <v>57.273828125000001</v>
      </c>
      <c r="K286" s="11">
        <v>-14.583333333333334</v>
      </c>
      <c r="L286" s="11">
        <v>10.25</v>
      </c>
      <c r="M286" s="11">
        <v>-2.1324218749999999</v>
      </c>
      <c r="O286" s="40">
        <f t="shared" si="8"/>
        <v>6.0704310356927307</v>
      </c>
      <c r="P286" s="40">
        <f t="shared" si="8"/>
        <v>9.4595732059873772</v>
      </c>
      <c r="Q286" s="40">
        <f t="shared" si="9"/>
        <v>18.11993210486877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37</v>
      </c>
      <c r="F287" s="8">
        <v>40</v>
      </c>
      <c r="G287" s="8">
        <v>38.333333333333336</v>
      </c>
      <c r="H287" s="8">
        <v>31.633333333333333</v>
      </c>
      <c r="I287" s="8">
        <v>38.766666666666666</v>
      </c>
      <c r="J287" s="8">
        <v>34.694444444444443</v>
      </c>
      <c r="K287" s="8">
        <v>-5.9333333333333336</v>
      </c>
      <c r="L287" s="8">
        <v>-1.2333333333333334</v>
      </c>
      <c r="M287" s="8">
        <v>-3.6388888888888888</v>
      </c>
      <c r="O287" s="40">
        <f t="shared" si="8"/>
        <v>13.975562423101708</v>
      </c>
      <c r="P287" s="40">
        <f t="shared" si="8"/>
        <v>15.615928677086265</v>
      </c>
      <c r="Q287" s="40">
        <f t="shared" si="9"/>
        <v>17.127059112821165</v>
      </c>
    </row>
    <row r="288" spans="1:17" ht="14.25" customHeight="1">
      <c r="A288" s="50"/>
      <c r="B288" s="53"/>
      <c r="C288" s="6" t="s">
        <v>22</v>
      </c>
      <c r="D288" s="7">
        <v>12</v>
      </c>
      <c r="E288" s="8">
        <v>37</v>
      </c>
      <c r="F288" s="8">
        <v>59</v>
      </c>
      <c r="G288" s="8">
        <v>46</v>
      </c>
      <c r="H288" s="8">
        <v>33.916666666666664</v>
      </c>
      <c r="I288" s="8">
        <v>53.016666666666666</v>
      </c>
      <c r="J288" s="8">
        <v>41.833333333333336</v>
      </c>
      <c r="K288" s="8">
        <v>-6.95</v>
      </c>
      <c r="L288" s="8">
        <v>2.3666666666666667</v>
      </c>
      <c r="M288" s="8">
        <v>-4.166666666666667</v>
      </c>
      <c r="O288" s="40">
        <f t="shared" si="8"/>
        <v>10.219163217898325</v>
      </c>
      <c r="P288" s="40">
        <f t="shared" si="8"/>
        <v>12.951059042284689</v>
      </c>
      <c r="Q288" s="40">
        <f t="shared" si="9"/>
        <v>15.974033511614042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61</v>
      </c>
      <c r="F289" s="8">
        <v>69</v>
      </c>
      <c r="G289" s="8">
        <v>64.523809523809518</v>
      </c>
      <c r="H289" s="8">
        <v>52.56666666666667</v>
      </c>
      <c r="I289" s="8">
        <v>74.650000000000006</v>
      </c>
      <c r="J289" s="8">
        <v>62.739682539682541</v>
      </c>
      <c r="K289" s="8">
        <v>-9.4333333333333336</v>
      </c>
      <c r="L289" s="8">
        <v>6.65</v>
      </c>
      <c r="M289" s="8">
        <v>-1.7841269841269842</v>
      </c>
      <c r="O289" s="40">
        <f t="shared" si="8"/>
        <v>7.2576821156808595</v>
      </c>
      <c r="P289" s="40">
        <f t="shared" si="8"/>
        <v>8.6354592182212464</v>
      </c>
      <c r="Q289" s="40">
        <f t="shared" si="9"/>
        <v>10.306644957556934</v>
      </c>
    </row>
    <row r="290" spans="1:17" ht="14.25" customHeight="1">
      <c r="A290" s="50"/>
      <c r="B290" s="53"/>
      <c r="C290" s="6" t="s">
        <v>24</v>
      </c>
      <c r="D290" s="7">
        <v>16</v>
      </c>
      <c r="E290" s="8">
        <v>62</v>
      </c>
      <c r="F290" s="8">
        <v>63</v>
      </c>
      <c r="G290" s="8">
        <v>62.333333333333336</v>
      </c>
      <c r="H290" s="8">
        <v>53.93333333333333</v>
      </c>
      <c r="I290" s="8">
        <v>67.86666666666666</v>
      </c>
      <c r="J290" s="8">
        <v>60.576041666666669</v>
      </c>
      <c r="K290" s="8">
        <v>-8.0666666666666664</v>
      </c>
      <c r="L290" s="8">
        <v>5.8666666666666663</v>
      </c>
      <c r="M290" s="8">
        <v>-1.6739583333333334</v>
      </c>
      <c r="O290" s="40">
        <f t="shared" si="8"/>
        <v>7.9830938595615368</v>
      </c>
      <c r="P290" s="40">
        <f t="shared" si="8"/>
        <v>8.9438985286769928</v>
      </c>
      <c r="Q290" s="40">
        <f t="shared" si="9"/>
        <v>10.045475338731327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63</v>
      </c>
      <c r="F291" s="8">
        <v>79</v>
      </c>
      <c r="G291" s="8">
        <v>71.409090909090907</v>
      </c>
      <c r="H291" s="8">
        <v>55.716666666666669</v>
      </c>
      <c r="I291" s="8">
        <v>86.733333333333334</v>
      </c>
      <c r="J291" s="8">
        <v>67.610833333333332</v>
      </c>
      <c r="K291" s="8">
        <v>-13.883333333333333</v>
      </c>
      <c r="L291" s="8">
        <v>7.7333333333333334</v>
      </c>
      <c r="M291" s="8">
        <v>-3.0391666666666666</v>
      </c>
      <c r="O291" s="40">
        <f t="shared" si="8"/>
        <v>6.2465715211634461</v>
      </c>
      <c r="P291" s="40">
        <f t="shared" si="8"/>
        <v>8.0133011711965736</v>
      </c>
      <c r="Q291" s="40">
        <f t="shared" si="9"/>
        <v>9.7239480096124957</v>
      </c>
    </row>
    <row r="292" spans="1:17" ht="14.25" customHeight="1">
      <c r="A292" s="50"/>
      <c r="B292" s="53"/>
      <c r="C292" s="6" t="s">
        <v>26</v>
      </c>
      <c r="D292" s="7">
        <v>17</v>
      </c>
      <c r="E292" s="8">
        <v>59</v>
      </c>
      <c r="F292" s="8">
        <v>79</v>
      </c>
      <c r="G292" s="8">
        <v>73.888888888888886</v>
      </c>
      <c r="H292" s="8">
        <v>54.383333333333333</v>
      </c>
      <c r="I292" s="8">
        <v>78.516666666666666</v>
      </c>
      <c r="J292" s="8">
        <v>70.253921568627447</v>
      </c>
      <c r="K292" s="8">
        <v>-9.3000000000000007</v>
      </c>
      <c r="L292" s="8">
        <v>-0.48333333333333334</v>
      </c>
      <c r="M292" s="8">
        <v>-4.5107843137254902</v>
      </c>
      <c r="O292" s="40">
        <f t="shared" si="8"/>
        <v>6.9002670762331926</v>
      </c>
      <c r="P292" s="40">
        <f t="shared" si="8"/>
        <v>7.7118253022549546</v>
      </c>
      <c r="Q292" s="40">
        <f t="shared" si="9"/>
        <v>9.9623531094497615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47</v>
      </c>
      <c r="F293" s="8">
        <v>57</v>
      </c>
      <c r="G293" s="8">
        <v>51.5</v>
      </c>
      <c r="H293" s="8">
        <v>42.85</v>
      </c>
      <c r="I293" s="8">
        <v>60.716666666666669</v>
      </c>
      <c r="J293" s="8">
        <v>50.278431372549022</v>
      </c>
      <c r="K293" s="8">
        <v>-5.15</v>
      </c>
      <c r="L293" s="8">
        <v>5.7166666666666668</v>
      </c>
      <c r="M293" s="8">
        <v>-1.3686274509803922</v>
      </c>
      <c r="O293" s="40">
        <f t="shared" si="8"/>
        <v>8.9231836936960125</v>
      </c>
      <c r="P293" s="40">
        <f t="shared" si="8"/>
        <v>10.775713464906945</v>
      </c>
      <c r="Q293" s="40">
        <f t="shared" si="9"/>
        <v>12.643779928484859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41</v>
      </c>
      <c r="F294" s="8">
        <v>47</v>
      </c>
      <c r="G294" s="8">
        <v>43.833333333333336</v>
      </c>
      <c r="H294" s="8">
        <v>35.883333333333333</v>
      </c>
      <c r="I294" s="8">
        <v>49.9</v>
      </c>
      <c r="J294" s="8">
        <v>42.920833333333334</v>
      </c>
      <c r="K294" s="8">
        <v>-6.1166666666666663</v>
      </c>
      <c r="L294" s="8">
        <v>2.9</v>
      </c>
      <c r="M294" s="8">
        <v>-0.91249999999999998</v>
      </c>
      <c r="O294" s="40">
        <f t="shared" si="8"/>
        <v>10.857434267246017</v>
      </c>
      <c r="P294" s="40">
        <f t="shared" si="8"/>
        <v>12.622913579704717</v>
      </c>
      <c r="Q294" s="40">
        <f t="shared" si="9"/>
        <v>15.098540732064363</v>
      </c>
    </row>
    <row r="295" spans="1:17" ht="14.25" customHeight="1">
      <c r="A295" s="51"/>
      <c r="B295" s="9" t="s">
        <v>29</v>
      </c>
      <c r="C295" s="6"/>
      <c r="D295" s="10">
        <v>124</v>
      </c>
      <c r="E295" s="11">
        <v>37</v>
      </c>
      <c r="F295" s="11">
        <v>79</v>
      </c>
      <c r="G295" s="11">
        <v>59.511278195488721</v>
      </c>
      <c r="H295" s="11">
        <v>31.633333333333333</v>
      </c>
      <c r="I295" s="11">
        <v>86.733333333333334</v>
      </c>
      <c r="J295" s="11">
        <v>56.591263440860217</v>
      </c>
      <c r="K295" s="11">
        <v>-13.883333333333333</v>
      </c>
      <c r="L295" s="11">
        <v>7.7333333333333334</v>
      </c>
      <c r="M295" s="11">
        <v>-2.5700268817204299</v>
      </c>
      <c r="O295" s="40">
        <f t="shared" si="8"/>
        <v>6.2465715211634461</v>
      </c>
      <c r="P295" s="40">
        <f t="shared" si="8"/>
        <v>9.5736680362643067</v>
      </c>
      <c r="Q295" s="40">
        <f t="shared" si="9"/>
        <v>17.127059112821165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37</v>
      </c>
      <c r="F296" s="8">
        <v>40</v>
      </c>
      <c r="G296" s="8">
        <v>38.333333333333336</v>
      </c>
      <c r="H296" s="8">
        <v>33.1</v>
      </c>
      <c r="I296" s="8">
        <v>39.916666666666664</v>
      </c>
      <c r="J296" s="8">
        <v>35.048148148148151</v>
      </c>
      <c r="K296" s="8">
        <v>-6.3166666666666664</v>
      </c>
      <c r="L296" s="8">
        <v>0.91666666666666663</v>
      </c>
      <c r="M296" s="8">
        <v>-3.2851851851851852</v>
      </c>
      <c r="O296" s="40">
        <f t="shared" si="8"/>
        <v>13.572926177926753</v>
      </c>
      <c r="P296" s="40">
        <f t="shared" si="8"/>
        <v>15.45833370840173</v>
      </c>
      <c r="Q296" s="40">
        <f t="shared" si="9"/>
        <v>16.368156191407138</v>
      </c>
    </row>
    <row r="297" spans="1:17" ht="14.25" customHeight="1">
      <c r="A297" s="50"/>
      <c r="B297" s="53"/>
      <c r="C297" s="6" t="s">
        <v>22</v>
      </c>
      <c r="D297" s="7">
        <v>12</v>
      </c>
      <c r="E297" s="8">
        <v>37</v>
      </c>
      <c r="F297" s="8">
        <v>59</v>
      </c>
      <c r="G297" s="8">
        <v>46</v>
      </c>
      <c r="H297" s="8">
        <v>34.9</v>
      </c>
      <c r="I297" s="8">
        <v>51.633333333333333</v>
      </c>
      <c r="J297" s="8">
        <v>42.654166666666669</v>
      </c>
      <c r="K297" s="8">
        <v>-9.6</v>
      </c>
      <c r="L297" s="8">
        <v>4.3666666666666663</v>
      </c>
      <c r="M297" s="8">
        <v>-3.3458333333333332</v>
      </c>
      <c r="O297" s="40">
        <f t="shared" si="8"/>
        <v>10.492949708242277</v>
      </c>
      <c r="P297" s="40">
        <f t="shared" si="8"/>
        <v>12.701829909596395</v>
      </c>
      <c r="Q297" s="40">
        <f t="shared" si="9"/>
        <v>15.523953293282986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61</v>
      </c>
      <c r="F298" s="8">
        <v>69</v>
      </c>
      <c r="G298" s="8">
        <v>64.523809523809518</v>
      </c>
      <c r="H298" s="8">
        <v>55.45</v>
      </c>
      <c r="I298" s="8">
        <v>76.400000000000006</v>
      </c>
      <c r="J298" s="8">
        <v>65.855555555555554</v>
      </c>
      <c r="K298" s="8">
        <v>-6.55</v>
      </c>
      <c r="L298" s="8">
        <v>12.4</v>
      </c>
      <c r="M298" s="8">
        <v>1.3317460317460317</v>
      </c>
      <c r="O298" s="40">
        <f t="shared" si="8"/>
        <v>7.0914393970625156</v>
      </c>
      <c r="P298" s="40">
        <f t="shared" si="8"/>
        <v>8.2268832957991993</v>
      </c>
      <c r="Q298" s="40">
        <f t="shared" si="9"/>
        <v>9.7707118112818065</v>
      </c>
    </row>
    <row r="299" spans="1:17" ht="14.25" customHeight="1">
      <c r="A299" s="50"/>
      <c r="B299" s="53"/>
      <c r="C299" s="6" t="s">
        <v>24</v>
      </c>
      <c r="D299" s="7">
        <v>19</v>
      </c>
      <c r="E299" s="8">
        <v>62</v>
      </c>
      <c r="F299" s="8">
        <v>63</v>
      </c>
      <c r="G299" s="8">
        <v>62.333333333333336</v>
      </c>
      <c r="H299" s="8">
        <v>54.95</v>
      </c>
      <c r="I299" s="8">
        <v>72.266666666666666</v>
      </c>
      <c r="J299" s="8">
        <v>62.763157894736842</v>
      </c>
      <c r="K299" s="8">
        <v>-7.05</v>
      </c>
      <c r="L299" s="8">
        <v>10.266666666666666</v>
      </c>
      <c r="M299" s="8">
        <v>0.39473684210526316</v>
      </c>
      <c r="O299" s="40">
        <f t="shared" si="8"/>
        <v>7.4970383293668297</v>
      </c>
      <c r="P299" s="40">
        <f t="shared" si="8"/>
        <v>8.6322292903781541</v>
      </c>
      <c r="Q299" s="40">
        <f t="shared" si="9"/>
        <v>9.8596172872716323</v>
      </c>
    </row>
    <row r="300" spans="1:17" ht="14.25" customHeight="1">
      <c r="A300" s="50"/>
      <c r="B300" s="53"/>
      <c r="C300" s="6" t="s">
        <v>25</v>
      </c>
      <c r="D300" s="7">
        <v>20</v>
      </c>
      <c r="E300" s="8">
        <v>63</v>
      </c>
      <c r="F300" s="8">
        <v>79</v>
      </c>
      <c r="G300" s="8">
        <v>71.409090909090907</v>
      </c>
      <c r="H300" s="8">
        <v>63.45</v>
      </c>
      <c r="I300" s="8">
        <v>90.35</v>
      </c>
      <c r="J300" s="8">
        <v>73.731666666666669</v>
      </c>
      <c r="K300" s="8">
        <v>-4.55</v>
      </c>
      <c r="L300" s="8">
        <v>11.583333333333334</v>
      </c>
      <c r="M300" s="8">
        <v>1.9816666666666667</v>
      </c>
      <c r="O300" s="40">
        <f t="shared" si="8"/>
        <v>5.9965242936975791</v>
      </c>
      <c r="P300" s="40">
        <f t="shared" si="8"/>
        <v>7.3480770804345878</v>
      </c>
      <c r="Q300" s="40">
        <f t="shared" si="9"/>
        <v>8.5387859721919011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59</v>
      </c>
      <c r="F301" s="8">
        <v>79</v>
      </c>
      <c r="G301" s="8">
        <v>73.888888888888886</v>
      </c>
      <c r="H301" s="8">
        <v>55.95</v>
      </c>
      <c r="I301" s="8">
        <v>92.933333333333337</v>
      </c>
      <c r="J301" s="8">
        <v>70.892156862745097</v>
      </c>
      <c r="K301" s="8">
        <v>-13.816666666666666</v>
      </c>
      <c r="L301" s="8">
        <v>13.933333333333334</v>
      </c>
      <c r="M301" s="8">
        <v>-2.6960784313725492</v>
      </c>
      <c r="O301" s="40">
        <f t="shared" si="8"/>
        <v>5.8298346836683237</v>
      </c>
      <c r="P301" s="40">
        <f t="shared" si="8"/>
        <v>7.6423964781397835</v>
      </c>
      <c r="Q301" s="40">
        <f t="shared" si="9"/>
        <v>9.6833953518422913</v>
      </c>
    </row>
    <row r="302" spans="1:17" ht="14.25" customHeight="1">
      <c r="A302" s="50"/>
      <c r="B302" s="53"/>
      <c r="C302" s="6" t="s">
        <v>27</v>
      </c>
      <c r="D302" s="7">
        <v>18</v>
      </c>
      <c r="E302" s="8">
        <v>47</v>
      </c>
      <c r="F302" s="8">
        <v>57</v>
      </c>
      <c r="G302" s="8">
        <v>51.5</v>
      </c>
      <c r="H302" s="8">
        <v>41.783333333333331</v>
      </c>
      <c r="I302" s="8">
        <v>64.016666666666666</v>
      </c>
      <c r="J302" s="8">
        <v>51.05</v>
      </c>
      <c r="K302" s="8">
        <v>-7.2166666666666668</v>
      </c>
      <c r="L302" s="8">
        <v>9.0166666666666675</v>
      </c>
      <c r="M302" s="8">
        <v>-0.45</v>
      </c>
      <c r="O302" s="40">
        <f t="shared" si="8"/>
        <v>8.4632018214357121</v>
      </c>
      <c r="P302" s="40">
        <f t="shared" si="8"/>
        <v>10.612849557993657</v>
      </c>
      <c r="Q302" s="40">
        <f t="shared" si="9"/>
        <v>12.966556919080405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41</v>
      </c>
      <c r="F303" s="8">
        <v>47</v>
      </c>
      <c r="G303" s="8">
        <v>43.833333333333336</v>
      </c>
      <c r="H303" s="8">
        <v>36.516666666666666</v>
      </c>
      <c r="I303" s="8">
        <v>52.666666666666664</v>
      </c>
      <c r="J303" s="8">
        <v>43.43611111111111</v>
      </c>
      <c r="K303" s="8">
        <v>-6.05</v>
      </c>
      <c r="L303" s="8">
        <v>5.666666666666667</v>
      </c>
      <c r="M303" s="8">
        <v>-0.3972222222222222</v>
      </c>
      <c r="O303" s="40">
        <f t="shared" si="8"/>
        <v>10.2870753785236</v>
      </c>
      <c r="P303" s="40">
        <f t="shared" si="8"/>
        <v>12.473169353252379</v>
      </c>
      <c r="Q303" s="40">
        <f t="shared" si="9"/>
        <v>14.836676492987026</v>
      </c>
    </row>
    <row r="304" spans="1:17" ht="14.25" customHeight="1">
      <c r="A304" s="51"/>
      <c r="B304" s="9" t="s">
        <v>29</v>
      </c>
      <c r="C304" s="6"/>
      <c r="D304" s="10">
        <v>128</v>
      </c>
      <c r="E304" s="11">
        <v>37</v>
      </c>
      <c r="F304" s="11">
        <v>79</v>
      </c>
      <c r="G304" s="11">
        <v>59.511278195488721</v>
      </c>
      <c r="H304" s="11">
        <v>33.1</v>
      </c>
      <c r="I304" s="11">
        <v>92.933333333333337</v>
      </c>
      <c r="J304" s="11">
        <v>58.770963541666667</v>
      </c>
      <c r="K304" s="11">
        <v>-13.816666666666666</v>
      </c>
      <c r="L304" s="11">
        <v>13.933333333333334</v>
      </c>
      <c r="M304" s="11">
        <v>-0.41653645833333336</v>
      </c>
      <c r="O304" s="40">
        <f t="shared" si="8"/>
        <v>5.8298346836683237</v>
      </c>
      <c r="P304" s="40">
        <f t="shared" si="8"/>
        <v>9.2185994117906187</v>
      </c>
      <c r="Q304" s="40">
        <f t="shared" si="9"/>
        <v>16.368156191407138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37</v>
      </c>
      <c r="F305" s="8">
        <v>40</v>
      </c>
      <c r="G305" s="8">
        <v>38.333333333333336</v>
      </c>
      <c r="H305" s="8">
        <v>30.883333333333333</v>
      </c>
      <c r="I305" s="8">
        <v>38.416666666666664</v>
      </c>
      <c r="J305" s="8">
        <v>35.340740740740742</v>
      </c>
      <c r="K305" s="8">
        <v>-6.7333333333333334</v>
      </c>
      <c r="L305" s="8">
        <v>0.41666666666666669</v>
      </c>
      <c r="M305" s="8">
        <v>-2.9925925925925925</v>
      </c>
      <c r="O305" s="40">
        <f t="shared" si="8"/>
        <v>14.102888588344719</v>
      </c>
      <c r="P305" s="40">
        <f t="shared" si="8"/>
        <v>15.330351276735021</v>
      </c>
      <c r="Q305" s="40">
        <f t="shared" si="9"/>
        <v>17.542988772873489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37</v>
      </c>
      <c r="F306" s="8">
        <v>41</v>
      </c>
      <c r="G306" s="8">
        <v>38.25</v>
      </c>
      <c r="H306" s="8">
        <v>33.666666666666664</v>
      </c>
      <c r="I306" s="8">
        <v>40.15</v>
      </c>
      <c r="J306" s="8">
        <v>36.443750000000001</v>
      </c>
      <c r="K306" s="8">
        <v>-5.7166666666666668</v>
      </c>
      <c r="L306" s="8">
        <v>1.1499999999999999</v>
      </c>
      <c r="M306" s="8">
        <v>-1.8062499999999999</v>
      </c>
      <c r="O306" s="40">
        <f t="shared" si="8"/>
        <v>13.494046573737888</v>
      </c>
      <c r="P306" s="40">
        <f t="shared" si="8"/>
        <v>14.86636172006383</v>
      </c>
      <c r="Q306" s="40">
        <f t="shared" si="9"/>
        <v>16.092652572343848</v>
      </c>
    </row>
    <row r="307" spans="1:17" ht="14.25" customHeight="1">
      <c r="A307" s="50"/>
      <c r="B307" s="53"/>
      <c r="C307" s="6" t="s">
        <v>23</v>
      </c>
      <c r="D307" s="7">
        <v>17</v>
      </c>
      <c r="E307" s="8">
        <v>42</v>
      </c>
      <c r="F307" s="8">
        <v>58</v>
      </c>
      <c r="G307" s="8">
        <v>52.176470588235297</v>
      </c>
      <c r="H307" s="8">
        <v>39.416666666666664</v>
      </c>
      <c r="I307" s="8">
        <v>58.56666666666667</v>
      </c>
      <c r="J307" s="8">
        <v>51.801960784313728</v>
      </c>
      <c r="K307" s="8">
        <v>-4.2</v>
      </c>
      <c r="L307" s="8">
        <v>4.55</v>
      </c>
      <c r="M307" s="8">
        <v>-0.37450980392156863</v>
      </c>
      <c r="O307" s="40">
        <f t="shared" si="8"/>
        <v>9.250756458774779</v>
      </c>
      <c r="P307" s="40">
        <f t="shared" si="8"/>
        <v>10.458792712333695</v>
      </c>
      <c r="Q307" s="40">
        <f t="shared" si="9"/>
        <v>13.745098603016734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59</v>
      </c>
      <c r="F308" s="8">
        <v>67</v>
      </c>
      <c r="G308" s="8">
        <v>64.36363636363636</v>
      </c>
      <c r="H308" s="8">
        <v>58.43333333333333</v>
      </c>
      <c r="I308" s="8">
        <v>78.766666666666666</v>
      </c>
      <c r="J308" s="8">
        <v>64.88333333333334</v>
      </c>
      <c r="K308" s="8">
        <v>-3.9333333333333331</v>
      </c>
      <c r="L308" s="8">
        <v>11.766666666666666</v>
      </c>
      <c r="M308" s="8">
        <v>0.51969696969696966</v>
      </c>
      <c r="O308" s="40">
        <f t="shared" si="8"/>
        <v>6.8783661015942812</v>
      </c>
      <c r="P308" s="40">
        <f t="shared" si="8"/>
        <v>8.3501562281362887</v>
      </c>
      <c r="Q308" s="40">
        <f t="shared" si="9"/>
        <v>9.2718648591370734</v>
      </c>
    </row>
    <row r="309" spans="1:17" ht="14.25" customHeight="1">
      <c r="A309" s="50"/>
      <c r="B309" s="53"/>
      <c r="C309" s="6" t="s">
        <v>25</v>
      </c>
      <c r="D309" s="7">
        <v>20</v>
      </c>
      <c r="E309" s="8">
        <v>63</v>
      </c>
      <c r="F309" s="8">
        <v>67</v>
      </c>
      <c r="G309" s="8">
        <v>64.476190476190482</v>
      </c>
      <c r="H309" s="8">
        <v>57.083333333333336</v>
      </c>
      <c r="I309" s="8">
        <v>75</v>
      </c>
      <c r="J309" s="8">
        <v>65.423333333333332</v>
      </c>
      <c r="K309" s="8">
        <v>-5.916666666666667</v>
      </c>
      <c r="L309" s="8">
        <v>12</v>
      </c>
      <c r="M309" s="8">
        <v>0.92333333333333334</v>
      </c>
      <c r="O309" s="40">
        <f t="shared" si="8"/>
        <v>7.2238129324743499</v>
      </c>
      <c r="P309" s="40">
        <f t="shared" si="8"/>
        <v>8.281234573835679</v>
      </c>
      <c r="Q309" s="40">
        <f t="shared" si="9"/>
        <v>9.4911410791633788</v>
      </c>
    </row>
    <row r="310" spans="1:17" ht="14.25" customHeight="1">
      <c r="A310" s="50"/>
      <c r="B310" s="53"/>
      <c r="C310" s="6" t="s">
        <v>26</v>
      </c>
      <c r="D310" s="7">
        <v>21</v>
      </c>
      <c r="E310" s="8">
        <v>55</v>
      </c>
      <c r="F310" s="8">
        <v>63</v>
      </c>
      <c r="G310" s="8">
        <v>59.761904761904759</v>
      </c>
      <c r="H310" s="8">
        <v>49.56666666666667</v>
      </c>
      <c r="I310" s="8">
        <v>69.849999999999994</v>
      </c>
      <c r="J310" s="8">
        <v>60.975396825396828</v>
      </c>
      <c r="K310" s="8">
        <v>-8.4333333333333336</v>
      </c>
      <c r="L310" s="8">
        <v>11.85</v>
      </c>
      <c r="M310" s="8">
        <v>1.2134920634920634</v>
      </c>
      <c r="O310" s="40">
        <f t="shared" si="8"/>
        <v>7.7564204715186298</v>
      </c>
      <c r="P310" s="40">
        <f t="shared" si="8"/>
        <v>8.885320935048302</v>
      </c>
      <c r="Q310" s="40">
        <f t="shared" si="9"/>
        <v>10.930449965075512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47</v>
      </c>
      <c r="F311" s="8">
        <v>54</v>
      </c>
      <c r="G311" s="8">
        <v>50.823529411764703</v>
      </c>
      <c r="H311" s="8">
        <v>43.93333333333333</v>
      </c>
      <c r="I311" s="8">
        <v>59.783333333333331</v>
      </c>
      <c r="J311" s="8">
        <v>50.787254901960786</v>
      </c>
      <c r="K311" s="8">
        <v>-6.2166666666666668</v>
      </c>
      <c r="L311" s="8">
        <v>7.7833333333333332</v>
      </c>
      <c r="M311" s="8">
        <v>-3.6274509803921572E-2</v>
      </c>
      <c r="O311" s="40">
        <f t="shared" si="8"/>
        <v>9.0624918305365405</v>
      </c>
      <c r="P311" s="40">
        <f t="shared" si="8"/>
        <v>10.667754557347793</v>
      </c>
      <c r="Q311" s="40">
        <f t="shared" si="9"/>
        <v>12.33200235058216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41</v>
      </c>
      <c r="F312" s="8">
        <v>47</v>
      </c>
      <c r="G312" s="8">
        <v>43.833333333333336</v>
      </c>
      <c r="H312" s="8">
        <v>35.916666666666664</v>
      </c>
      <c r="I312" s="8">
        <v>53.93333333333333</v>
      </c>
      <c r="J312" s="8">
        <v>42.489393939393942</v>
      </c>
      <c r="K312" s="8">
        <v>-6.4833333333333334</v>
      </c>
      <c r="L312" s="8">
        <v>9.9333333333333336</v>
      </c>
      <c r="M312" s="8">
        <v>-1.0560606060606061</v>
      </c>
      <c r="O312" s="40">
        <f t="shared" si="8"/>
        <v>10.045475338731327</v>
      </c>
      <c r="P312" s="40">
        <f t="shared" si="8"/>
        <v>12.751087264468149</v>
      </c>
      <c r="Q312" s="40">
        <f t="shared" si="9"/>
        <v>15.084528165259663</v>
      </c>
    </row>
    <row r="313" spans="1:17" ht="14.25" customHeight="1">
      <c r="A313" s="51"/>
      <c r="B313" s="9" t="s">
        <v>29</v>
      </c>
      <c r="C313" s="6"/>
      <c r="D313" s="10">
        <v>125</v>
      </c>
      <c r="E313" s="11">
        <v>37</v>
      </c>
      <c r="F313" s="11">
        <v>67</v>
      </c>
      <c r="G313" s="11">
        <v>54.748031496062993</v>
      </c>
      <c r="H313" s="11">
        <v>30.883333333333333</v>
      </c>
      <c r="I313" s="11">
        <v>78.766666666666666</v>
      </c>
      <c r="J313" s="11">
        <v>54.699199999999998</v>
      </c>
      <c r="K313" s="11">
        <v>-8.4333333333333336</v>
      </c>
      <c r="L313" s="11">
        <v>12</v>
      </c>
      <c r="M313" s="11">
        <v>-3.6799999999999999E-2</v>
      </c>
      <c r="O313" s="40">
        <f t="shared" si="8"/>
        <v>6.8783661015942812</v>
      </c>
      <c r="P313" s="40">
        <f t="shared" si="8"/>
        <v>9.9048243838223637</v>
      </c>
      <c r="Q313" s="40">
        <f t="shared" si="9"/>
        <v>17.542988772873489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37</v>
      </c>
      <c r="F314" s="8">
        <v>40</v>
      </c>
      <c r="G314" s="8">
        <v>38.5</v>
      </c>
      <c r="H314" s="8">
        <v>34.033333333333331</v>
      </c>
      <c r="I314" s="8">
        <v>47.35</v>
      </c>
      <c r="J314" s="8">
        <v>38.481250000000003</v>
      </c>
      <c r="K314" s="8">
        <v>-5.6333333333333337</v>
      </c>
      <c r="L314" s="8">
        <v>8.35</v>
      </c>
      <c r="M314" s="8">
        <v>-1.8749999999999999E-2</v>
      </c>
      <c r="O314" s="40">
        <f t="shared" si="8"/>
        <v>11.442153536126213</v>
      </c>
      <c r="P314" s="40">
        <f t="shared" si="8"/>
        <v>14.079219618270619</v>
      </c>
      <c r="Q314" s="40">
        <f t="shared" si="9"/>
        <v>15.919274336990487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37</v>
      </c>
      <c r="F315" s="8">
        <v>41</v>
      </c>
      <c r="G315" s="8">
        <v>38.428571428571431</v>
      </c>
      <c r="H315" s="8">
        <v>29.7</v>
      </c>
      <c r="I315" s="8">
        <v>38.616666666666667</v>
      </c>
      <c r="J315" s="8">
        <v>34.871428571428574</v>
      </c>
      <c r="K315" s="8">
        <v>-7.6333333333333337</v>
      </c>
      <c r="L315" s="8">
        <v>0.38333333333333336</v>
      </c>
      <c r="M315" s="8">
        <v>-3.5571428571428569</v>
      </c>
      <c r="O315" s="40">
        <f t="shared" si="8"/>
        <v>14.02984816406326</v>
      </c>
      <c r="P315" s="40">
        <f t="shared" si="8"/>
        <v>15.536672632318858</v>
      </c>
      <c r="Q315" s="40">
        <f t="shared" si="9"/>
        <v>18.241951849682703</v>
      </c>
    </row>
    <row r="316" spans="1:17" ht="14.25" customHeight="1">
      <c r="A316" s="50"/>
      <c r="B316" s="53"/>
      <c r="C316" s="6" t="s">
        <v>23</v>
      </c>
      <c r="D316" s="7">
        <v>10</v>
      </c>
      <c r="E316" s="8">
        <v>42</v>
      </c>
      <c r="F316" s="8">
        <v>49</v>
      </c>
      <c r="G316" s="8">
        <v>46.384615384615387</v>
      </c>
      <c r="H316" s="8">
        <v>38.083333333333336</v>
      </c>
      <c r="I316" s="8">
        <v>57.31666666666667</v>
      </c>
      <c r="J316" s="8">
        <v>45.44</v>
      </c>
      <c r="K316" s="8">
        <v>-4.916666666666667</v>
      </c>
      <c r="L316" s="8">
        <v>10.316666666666666</v>
      </c>
      <c r="M316" s="8">
        <v>-0.66</v>
      </c>
      <c r="O316" s="40">
        <f t="shared" si="8"/>
        <v>9.452503110245587</v>
      </c>
      <c r="P316" s="40">
        <f t="shared" si="8"/>
        <v>11.923106732737153</v>
      </c>
      <c r="Q316" s="40">
        <f t="shared" si="9"/>
        <v>14.226327438133291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50</v>
      </c>
      <c r="F317" s="8">
        <v>64</v>
      </c>
      <c r="G317" s="8">
        <v>58.473684210526315</v>
      </c>
      <c r="H317" s="8">
        <v>48.466666666666669</v>
      </c>
      <c r="I317" s="8">
        <v>67.25</v>
      </c>
      <c r="J317" s="8">
        <v>58.262280701754385</v>
      </c>
      <c r="K317" s="8">
        <v>-7.3166666666666664</v>
      </c>
      <c r="L317" s="8">
        <v>9.1166666666666671</v>
      </c>
      <c r="M317" s="8">
        <v>-0.21140350877192982</v>
      </c>
      <c r="O317" s="40">
        <f t="shared" si="8"/>
        <v>8.0562969507148878</v>
      </c>
      <c r="P317" s="40">
        <f t="shared" si="8"/>
        <v>9.2990861910982829</v>
      </c>
      <c r="Q317" s="40">
        <f t="shared" si="9"/>
        <v>11.178527577762921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60</v>
      </c>
      <c r="F318" s="8">
        <v>64</v>
      </c>
      <c r="G318" s="8">
        <v>60.888888888888886</v>
      </c>
      <c r="H318" s="8">
        <v>55.116666666666667</v>
      </c>
      <c r="I318" s="8">
        <v>66.833333333333329</v>
      </c>
      <c r="J318" s="8">
        <v>59.139814814814812</v>
      </c>
      <c r="K318" s="8">
        <v>-5.4666666666666668</v>
      </c>
      <c r="L318" s="8">
        <v>4.1500000000000004</v>
      </c>
      <c r="M318" s="8">
        <v>-1.749074074074074</v>
      </c>
      <c r="O318" s="40">
        <f t="shared" si="8"/>
        <v>8.1065232409313168</v>
      </c>
      <c r="P318" s="40">
        <f t="shared" si="8"/>
        <v>9.1611035920906563</v>
      </c>
      <c r="Q318" s="40">
        <f t="shared" si="9"/>
        <v>9.8298029017643103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55</v>
      </c>
      <c r="F319" s="8">
        <v>60</v>
      </c>
      <c r="G319" s="8">
        <v>57.555555555555557</v>
      </c>
      <c r="H319" s="8">
        <v>49.016666666666666</v>
      </c>
      <c r="I319" s="8">
        <v>64.983333333333334</v>
      </c>
      <c r="J319" s="8">
        <v>55.196296296296296</v>
      </c>
      <c r="K319" s="8">
        <v>-7.8166666666666664</v>
      </c>
      <c r="L319" s="8">
        <v>8.9833333333333325</v>
      </c>
      <c r="M319" s="8">
        <v>-2.3592592592592592</v>
      </c>
      <c r="O319" s="40">
        <f t="shared" si="8"/>
        <v>8.3373065391471073</v>
      </c>
      <c r="P319" s="40">
        <f t="shared" si="8"/>
        <v>9.8156218132326103</v>
      </c>
      <c r="Q319" s="40">
        <f t="shared" si="9"/>
        <v>11.053096972504106</v>
      </c>
    </row>
    <row r="320" spans="1:17" ht="14.25" customHeight="1">
      <c r="A320" s="50"/>
      <c r="B320" s="53"/>
      <c r="C320" s="6" t="s">
        <v>27</v>
      </c>
      <c r="D320" s="7">
        <v>17</v>
      </c>
      <c r="E320" s="8">
        <v>45</v>
      </c>
      <c r="F320" s="8">
        <v>54</v>
      </c>
      <c r="G320" s="8">
        <v>49.555555555555557</v>
      </c>
      <c r="H320" s="8">
        <v>36.35</v>
      </c>
      <c r="I320" s="8">
        <v>57.916666666666664</v>
      </c>
      <c r="J320" s="8">
        <v>46.65098039215686</v>
      </c>
      <c r="K320" s="8">
        <v>-9.4166666666666661</v>
      </c>
      <c r="L320" s="8">
        <v>4.916666666666667</v>
      </c>
      <c r="M320" s="8">
        <v>-3.172549019607843</v>
      </c>
      <c r="O320" s="40">
        <f t="shared" si="8"/>
        <v>9.3545778981682233</v>
      </c>
      <c r="P320" s="40">
        <f t="shared" si="8"/>
        <v>11.613603087892733</v>
      </c>
      <c r="Q320" s="40">
        <f t="shared" si="9"/>
        <v>14.904703437017227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38</v>
      </c>
      <c r="F321" s="8">
        <v>45</v>
      </c>
      <c r="G321" s="8">
        <v>41.416666666666664</v>
      </c>
      <c r="H321" s="8">
        <v>36</v>
      </c>
      <c r="I321" s="8">
        <v>48.7</v>
      </c>
      <c r="J321" s="8">
        <v>41.0625</v>
      </c>
      <c r="K321" s="8">
        <v>-7.6333333333333337</v>
      </c>
      <c r="L321" s="8">
        <v>9.6999999999999993</v>
      </c>
      <c r="M321" s="8">
        <v>-0.35416666666666669</v>
      </c>
      <c r="O321" s="40">
        <f t="shared" si="8"/>
        <v>11.124968581839346</v>
      </c>
      <c r="P321" s="40">
        <f t="shared" si="8"/>
        <v>13.19417887209927</v>
      </c>
      <c r="Q321" s="40">
        <f t="shared" si="9"/>
        <v>15.049610275988229</v>
      </c>
    </row>
    <row r="322" spans="1:17" ht="14.25" customHeight="1">
      <c r="A322" s="51"/>
      <c r="B322" s="9" t="s">
        <v>29</v>
      </c>
      <c r="C322" s="6"/>
      <c r="D322" s="10">
        <v>109</v>
      </c>
      <c r="E322" s="11">
        <v>37</v>
      </c>
      <c r="F322" s="11">
        <v>64</v>
      </c>
      <c r="G322" s="11">
        <v>51.43362831858407</v>
      </c>
      <c r="H322" s="11">
        <v>29.7</v>
      </c>
      <c r="I322" s="11">
        <v>67.25</v>
      </c>
      <c r="J322" s="11">
        <v>50.066055045871558</v>
      </c>
      <c r="K322" s="11">
        <v>-9.4166666666666661</v>
      </c>
      <c r="L322" s="11">
        <v>10.316666666666666</v>
      </c>
      <c r="M322" s="11">
        <v>-1.5394495412844036</v>
      </c>
      <c r="O322" s="40">
        <f t="shared" si="8"/>
        <v>8.0562969507148878</v>
      </c>
      <c r="P322" s="40">
        <f t="shared" si="8"/>
        <v>10.821423206585393</v>
      </c>
      <c r="Q322" s="40">
        <f t="shared" si="9"/>
        <v>18.241951849682703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8</v>
      </c>
      <c r="E323" s="8">
        <v>37</v>
      </c>
      <c r="F323" s="8">
        <v>38</v>
      </c>
      <c r="G323" s="8">
        <v>37.666666666666664</v>
      </c>
      <c r="H323" s="8">
        <v>29.466666666666665</v>
      </c>
      <c r="I323" s="8">
        <v>41.033333333333331</v>
      </c>
      <c r="J323" s="8">
        <v>33.37083333333333</v>
      </c>
      <c r="K323" s="8">
        <v>-8.5333333333333332</v>
      </c>
      <c r="L323" s="8">
        <v>3.0333333333333332</v>
      </c>
      <c r="M323" s="8">
        <v>-4.2541666666666664</v>
      </c>
      <c r="O323" s="40">
        <f t="shared" si="8"/>
        <v>13.203557350176512</v>
      </c>
      <c r="P323" s="40">
        <f t="shared" si="8"/>
        <v>16.235314369401713</v>
      </c>
      <c r="Q323" s="40">
        <f t="shared" si="9"/>
        <v>18.386401694646253</v>
      </c>
    </row>
    <row r="324" spans="1:17" ht="14.25" customHeight="1">
      <c r="A324" s="50"/>
      <c r="B324" s="53"/>
      <c r="C324" s="6" t="s">
        <v>22</v>
      </c>
      <c r="D324" s="7">
        <v>12</v>
      </c>
      <c r="E324" s="8">
        <v>37</v>
      </c>
      <c r="F324" s="8">
        <v>59</v>
      </c>
      <c r="G324" s="8">
        <v>46</v>
      </c>
      <c r="H324" s="8">
        <v>33.35</v>
      </c>
      <c r="I324" s="8">
        <v>53.133333333333333</v>
      </c>
      <c r="J324" s="8">
        <v>42.130555555555553</v>
      </c>
      <c r="K324" s="8">
        <v>-8.4666666666666668</v>
      </c>
      <c r="L324" s="8">
        <v>0.9</v>
      </c>
      <c r="M324" s="8">
        <v>-3.8694444444444445</v>
      </c>
      <c r="O324" s="40">
        <f t="shared" si="8"/>
        <v>10.196724653743592</v>
      </c>
      <c r="P324" s="40">
        <f t="shared" si="8"/>
        <v>12.859692040403997</v>
      </c>
      <c r="Q324" s="40">
        <f t="shared" si="9"/>
        <v>16.245456369882344</v>
      </c>
    </row>
    <row r="325" spans="1:17" ht="14.25" customHeight="1">
      <c r="A325" s="50"/>
      <c r="B325" s="53"/>
      <c r="C325" s="6" t="s">
        <v>23</v>
      </c>
      <c r="D325" s="7">
        <v>18</v>
      </c>
      <c r="E325" s="8">
        <v>61</v>
      </c>
      <c r="F325" s="8">
        <v>69</v>
      </c>
      <c r="G325" s="8">
        <v>64.523809523809518</v>
      </c>
      <c r="H325" s="8">
        <v>52.516666666666666</v>
      </c>
      <c r="I325" s="8">
        <v>81.933333333333337</v>
      </c>
      <c r="J325" s="8">
        <v>67.45092592592593</v>
      </c>
      <c r="K325" s="8">
        <v>-10.483333333333333</v>
      </c>
      <c r="L325" s="8">
        <v>16.933333333333334</v>
      </c>
      <c r="M325" s="8">
        <v>3.0064814814814813</v>
      </c>
      <c r="O325" s="40">
        <f t="shared" si="8"/>
        <v>6.6125220089777406</v>
      </c>
      <c r="P325" s="40">
        <f t="shared" si="8"/>
        <v>8.0322984821670396</v>
      </c>
      <c r="Q325" s="40">
        <f t="shared" si="9"/>
        <v>10.316457694742803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62</v>
      </c>
      <c r="F326" s="8">
        <v>63</v>
      </c>
      <c r="G326" s="8">
        <v>62.333333333333336</v>
      </c>
      <c r="H326" s="8">
        <v>54.883333333333333</v>
      </c>
      <c r="I326" s="8">
        <v>73.083333333333329</v>
      </c>
      <c r="J326" s="8">
        <v>61.9859649122807</v>
      </c>
      <c r="K326" s="8">
        <v>-7.1166666666666663</v>
      </c>
      <c r="L326" s="8">
        <v>11.083333333333334</v>
      </c>
      <c r="M326" s="8">
        <v>-0.3298245614035088</v>
      </c>
      <c r="O326" s="40">
        <f t="shared" si="8"/>
        <v>7.41326298657573</v>
      </c>
      <c r="P326" s="40">
        <f t="shared" si="8"/>
        <v>8.7404619852620407</v>
      </c>
      <c r="Q326" s="40">
        <f t="shared" si="9"/>
        <v>9.8715937431322729</v>
      </c>
    </row>
    <row r="327" spans="1:17" ht="14.25" customHeight="1">
      <c r="A327" s="50"/>
      <c r="B327" s="53"/>
      <c r="C327" s="6" t="s">
        <v>25</v>
      </c>
      <c r="D327" s="7">
        <v>22</v>
      </c>
      <c r="E327" s="8">
        <v>63</v>
      </c>
      <c r="F327" s="8">
        <v>79</v>
      </c>
      <c r="G327" s="8">
        <v>71.409090909090907</v>
      </c>
      <c r="H327" s="8">
        <v>56.916666666666664</v>
      </c>
      <c r="I327" s="8">
        <v>88.11666666666666</v>
      </c>
      <c r="J327" s="8">
        <v>68.712878787878793</v>
      </c>
      <c r="K327" s="8">
        <v>-9.4833333333333325</v>
      </c>
      <c r="L327" s="8">
        <v>9.1166666666666671</v>
      </c>
      <c r="M327" s="8">
        <v>-2.6962121212121213</v>
      </c>
      <c r="O327" s="40">
        <f t="shared" si="8"/>
        <v>6.148507319110001</v>
      </c>
      <c r="P327" s="40">
        <f t="shared" si="8"/>
        <v>7.8847805461346674</v>
      </c>
      <c r="Q327" s="40">
        <f t="shared" si="9"/>
        <v>9.5189335859837705</v>
      </c>
    </row>
    <row r="328" spans="1:17" ht="14.25" customHeight="1">
      <c r="A328" s="50"/>
      <c r="B328" s="53"/>
      <c r="C328" s="6" t="s">
        <v>26</v>
      </c>
      <c r="D328" s="7">
        <v>17</v>
      </c>
      <c r="E328" s="8">
        <v>59</v>
      </c>
      <c r="F328" s="8">
        <v>79</v>
      </c>
      <c r="G328" s="8">
        <v>73.888888888888886</v>
      </c>
      <c r="H328" s="8">
        <v>53.533333333333331</v>
      </c>
      <c r="I328" s="8">
        <v>82.783333333333331</v>
      </c>
      <c r="J328" s="8">
        <v>69.479411764705887</v>
      </c>
      <c r="K328" s="8">
        <v>-12.466666666666667</v>
      </c>
      <c r="L328" s="8">
        <v>6.7833333333333332</v>
      </c>
      <c r="M328" s="8">
        <v>-4.1088235294117643</v>
      </c>
      <c r="O328" s="40">
        <f t="shared" si="8"/>
        <v>6.5446261719618626</v>
      </c>
      <c r="P328" s="40">
        <f t="shared" si="8"/>
        <v>7.7977915496802233</v>
      </c>
      <c r="Q328" s="40">
        <f t="shared" si="9"/>
        <v>10.120534930303418</v>
      </c>
    </row>
    <row r="329" spans="1:17" ht="14.25" customHeight="1">
      <c r="A329" s="50"/>
      <c r="B329" s="53"/>
      <c r="C329" s="6" t="s">
        <v>27</v>
      </c>
      <c r="D329" s="7">
        <v>17</v>
      </c>
      <c r="E329" s="8">
        <v>47</v>
      </c>
      <c r="F329" s="8">
        <v>57</v>
      </c>
      <c r="G329" s="8">
        <v>51.5</v>
      </c>
      <c r="H329" s="8">
        <v>42.983333333333334</v>
      </c>
      <c r="I329" s="8">
        <v>66.683333333333337</v>
      </c>
      <c r="J329" s="8">
        <v>52.196078431372548</v>
      </c>
      <c r="K329" s="8">
        <v>-6.0166666666666666</v>
      </c>
      <c r="L329" s="8">
        <v>18.683333333333334</v>
      </c>
      <c r="M329" s="8">
        <v>0.49019607843137253</v>
      </c>
      <c r="O329" s="40">
        <f t="shared" ref="O329:P392" si="10">$Q$3/(I329/60)</f>
        <v>8.1247583594437813</v>
      </c>
      <c r="P329" s="40">
        <f t="shared" si="10"/>
        <v>10.379821362402099</v>
      </c>
      <c r="Q329" s="40">
        <f t="shared" ref="Q329:Q392" si="11">$Q$3/(H329/60)</f>
        <v>12.604559207496926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41</v>
      </c>
      <c r="F330" s="8">
        <v>47</v>
      </c>
      <c r="G330" s="8">
        <v>43.833333333333336</v>
      </c>
      <c r="H330" s="8">
        <v>31.616666666666667</v>
      </c>
      <c r="I330" s="8">
        <v>50.56666666666667</v>
      </c>
      <c r="J330" s="8">
        <v>40.87916666666667</v>
      </c>
      <c r="K330" s="8">
        <v>-9.3833333333333329</v>
      </c>
      <c r="L330" s="8">
        <v>3.5666666666666669</v>
      </c>
      <c r="M330" s="8">
        <v>-2.9541666666666666</v>
      </c>
      <c r="O330" s="40">
        <f t="shared" si="10"/>
        <v>10.714290769985027</v>
      </c>
      <c r="P330" s="40">
        <f t="shared" si="10"/>
        <v>13.25335162415027</v>
      </c>
      <c r="Q330" s="40">
        <f t="shared" si="11"/>
        <v>17.136087609981324</v>
      </c>
    </row>
    <row r="331" spans="1:17" ht="14.25" customHeight="1">
      <c r="A331" s="51"/>
      <c r="B331" s="9" t="s">
        <v>29</v>
      </c>
      <c r="C331" s="6"/>
      <c r="D331" s="10">
        <v>125</v>
      </c>
      <c r="E331" s="11">
        <v>37</v>
      </c>
      <c r="F331" s="11">
        <v>79</v>
      </c>
      <c r="G331" s="11">
        <v>59.466165413533837</v>
      </c>
      <c r="H331" s="11">
        <v>29.466666666666665</v>
      </c>
      <c r="I331" s="11">
        <v>88.11666666666666</v>
      </c>
      <c r="J331" s="11">
        <v>57.880800000000001</v>
      </c>
      <c r="K331" s="11">
        <v>-12.466666666666667</v>
      </c>
      <c r="L331" s="11">
        <v>18.683333333333334</v>
      </c>
      <c r="M331" s="11">
        <v>-1.5112000000000001</v>
      </c>
      <c r="O331" s="40">
        <f t="shared" si="10"/>
        <v>6.148507319110001</v>
      </c>
      <c r="P331" s="40">
        <f t="shared" si="10"/>
        <v>9.3603745963355074</v>
      </c>
      <c r="Q331" s="40">
        <f t="shared" si="11"/>
        <v>18.386401694646253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37</v>
      </c>
      <c r="F332" s="8">
        <v>40</v>
      </c>
      <c r="G332" s="8">
        <v>38.333333333333336</v>
      </c>
      <c r="H332" s="8">
        <v>30.616666666666667</v>
      </c>
      <c r="I332" s="8">
        <v>43.883333333333333</v>
      </c>
      <c r="J332" s="8">
        <v>33.739583333333336</v>
      </c>
      <c r="K332" s="8">
        <v>-8.0500000000000007</v>
      </c>
      <c r="L332" s="8">
        <v>4.8833333333333337</v>
      </c>
      <c r="M332" s="8">
        <v>-4.760416666666667</v>
      </c>
      <c r="O332" s="40">
        <f t="shared" si="10"/>
        <v>12.346053245778418</v>
      </c>
      <c r="P332" s="40">
        <f t="shared" si="10"/>
        <v>16.057873761597811</v>
      </c>
      <c r="Q332" s="40">
        <f t="shared" si="11"/>
        <v>17.695785626638308</v>
      </c>
    </row>
    <row r="333" spans="1:17" ht="14.25" customHeight="1">
      <c r="A333" s="50"/>
      <c r="B333" s="53"/>
      <c r="C333" s="6" t="s">
        <v>22</v>
      </c>
      <c r="D333" s="7">
        <v>12</v>
      </c>
      <c r="E333" s="8">
        <v>37</v>
      </c>
      <c r="F333" s="8">
        <v>59</v>
      </c>
      <c r="G333" s="8">
        <v>46</v>
      </c>
      <c r="H333" s="8">
        <v>36.1</v>
      </c>
      <c r="I333" s="8">
        <v>52.3</v>
      </c>
      <c r="J333" s="8">
        <v>42.154166666666669</v>
      </c>
      <c r="K333" s="8">
        <v>-6.7</v>
      </c>
      <c r="L333" s="8">
        <v>-0.8666666666666667</v>
      </c>
      <c r="M333" s="8">
        <v>-3.8458333333333332</v>
      </c>
      <c r="O333" s="40">
        <f t="shared" si="10"/>
        <v>10.359196365880999</v>
      </c>
      <c r="P333" s="40">
        <f t="shared" si="10"/>
        <v>12.852489155336393</v>
      </c>
      <c r="Q333" s="40">
        <f t="shared" si="11"/>
        <v>15.007921604863608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61</v>
      </c>
      <c r="F334" s="8">
        <v>69</v>
      </c>
      <c r="G334" s="8">
        <v>64.523809523809518</v>
      </c>
      <c r="H334" s="8">
        <v>51.31666666666667</v>
      </c>
      <c r="I334" s="8">
        <v>82.033333333333331</v>
      </c>
      <c r="J334" s="8">
        <v>64.028571428571425</v>
      </c>
      <c r="K334" s="8">
        <v>-10.683333333333334</v>
      </c>
      <c r="L334" s="8">
        <v>17.033333333333335</v>
      </c>
      <c r="M334" s="8">
        <v>-0.49523809523809526</v>
      </c>
      <c r="O334" s="40">
        <f t="shared" si="10"/>
        <v>6.6044612344848792</v>
      </c>
      <c r="P334" s="40">
        <f t="shared" si="10"/>
        <v>8.4616282676239027</v>
      </c>
      <c r="Q334" s="40">
        <f t="shared" si="11"/>
        <v>10.557699966266506</v>
      </c>
    </row>
    <row r="335" spans="1:17" ht="14.25" customHeight="1">
      <c r="A335" s="50"/>
      <c r="B335" s="53"/>
      <c r="C335" s="6" t="s">
        <v>24</v>
      </c>
      <c r="D335" s="7">
        <v>21</v>
      </c>
      <c r="E335" s="8">
        <v>62</v>
      </c>
      <c r="F335" s="8">
        <v>63</v>
      </c>
      <c r="G335" s="8">
        <v>62.333333333333336</v>
      </c>
      <c r="H335" s="8">
        <v>58.18333333333333</v>
      </c>
      <c r="I335" s="8">
        <v>68.216666666666669</v>
      </c>
      <c r="J335" s="8">
        <v>61.75</v>
      </c>
      <c r="K335" s="8">
        <v>-4.1333333333333337</v>
      </c>
      <c r="L335" s="8">
        <v>6.2166666666666668</v>
      </c>
      <c r="M335" s="8">
        <v>-0.58333333333333337</v>
      </c>
      <c r="O335" s="40">
        <f t="shared" si="10"/>
        <v>7.9421349123221523</v>
      </c>
      <c r="P335" s="40">
        <f t="shared" si="10"/>
        <v>8.7738618613048782</v>
      </c>
      <c r="Q335" s="40">
        <f t="shared" si="11"/>
        <v>9.3117038659795401</v>
      </c>
    </row>
    <row r="336" spans="1:17" ht="14.25" customHeight="1">
      <c r="A336" s="50"/>
      <c r="B336" s="53"/>
      <c r="C336" s="6" t="s">
        <v>25</v>
      </c>
      <c r="D336" s="7">
        <v>19</v>
      </c>
      <c r="E336" s="8">
        <v>63</v>
      </c>
      <c r="F336" s="8">
        <v>79</v>
      </c>
      <c r="G336" s="8">
        <v>71.409090909090907</v>
      </c>
      <c r="H336" s="8">
        <v>56.883333333333333</v>
      </c>
      <c r="I336" s="8">
        <v>85.9</v>
      </c>
      <c r="J336" s="8">
        <v>69.882456140350882</v>
      </c>
      <c r="K336" s="8">
        <v>-10.383333333333333</v>
      </c>
      <c r="L336" s="8">
        <v>6.9</v>
      </c>
      <c r="M336" s="8">
        <v>-1.8017543859649123</v>
      </c>
      <c r="O336" s="40">
        <f t="shared" si="10"/>
        <v>6.3071707792267304</v>
      </c>
      <c r="P336" s="40">
        <f t="shared" si="10"/>
        <v>7.7528180870955845</v>
      </c>
      <c r="Q336" s="40">
        <f t="shared" si="11"/>
        <v>9.5245116308627527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59</v>
      </c>
      <c r="F337" s="8">
        <v>79</v>
      </c>
      <c r="G337" s="8">
        <v>73.888888888888886</v>
      </c>
      <c r="H337" s="8">
        <v>58.18333333333333</v>
      </c>
      <c r="I337" s="8">
        <v>89</v>
      </c>
      <c r="J337" s="8">
        <v>71.016666666666666</v>
      </c>
      <c r="K337" s="8">
        <v>-8.2666666666666675</v>
      </c>
      <c r="L337" s="8">
        <v>10</v>
      </c>
      <c r="M337" s="8">
        <v>-2.5715686274509806</v>
      </c>
      <c r="O337" s="40">
        <f t="shared" si="10"/>
        <v>6.0874828082649008</v>
      </c>
      <c r="P337" s="40">
        <f t="shared" si="10"/>
        <v>7.6289974644765479</v>
      </c>
      <c r="Q337" s="40">
        <f t="shared" si="11"/>
        <v>9.3117038659795401</v>
      </c>
    </row>
    <row r="338" spans="1:17" ht="14.25" customHeight="1">
      <c r="A338" s="50"/>
      <c r="B338" s="53"/>
      <c r="C338" s="6" t="s">
        <v>27</v>
      </c>
      <c r="D338" s="7">
        <v>18</v>
      </c>
      <c r="E338" s="8">
        <v>47</v>
      </c>
      <c r="F338" s="8">
        <v>57</v>
      </c>
      <c r="G338" s="8">
        <v>51.5</v>
      </c>
      <c r="H338" s="8">
        <v>42.916666666666664</v>
      </c>
      <c r="I338" s="8">
        <v>60.416666666666664</v>
      </c>
      <c r="J338" s="8">
        <v>49.014814814814812</v>
      </c>
      <c r="K338" s="8">
        <v>-6.7</v>
      </c>
      <c r="L338" s="8">
        <v>5.416666666666667</v>
      </c>
      <c r="M338" s="8">
        <v>-2.4851851851851854</v>
      </c>
      <c r="O338" s="40">
        <f t="shared" si="10"/>
        <v>8.9674919161750548</v>
      </c>
      <c r="P338" s="40">
        <f t="shared" si="10"/>
        <v>11.053514574777513</v>
      </c>
      <c r="Q338" s="40">
        <f t="shared" si="11"/>
        <v>12.624139105294979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41</v>
      </c>
      <c r="F339" s="8">
        <v>47</v>
      </c>
      <c r="G339" s="8">
        <v>43.833333333333336</v>
      </c>
      <c r="H339" s="8">
        <v>37.299999999999997</v>
      </c>
      <c r="I339" s="8">
        <v>48.35</v>
      </c>
      <c r="J339" s="8">
        <v>41.244444444444447</v>
      </c>
      <c r="K339" s="8">
        <v>-9.6999999999999993</v>
      </c>
      <c r="L339" s="8">
        <v>1.35</v>
      </c>
      <c r="M339" s="8">
        <v>-2.588888888888889</v>
      </c>
      <c r="O339" s="40">
        <f t="shared" si="10"/>
        <v>11.205500929381101</v>
      </c>
      <c r="P339" s="40">
        <f t="shared" si="10"/>
        <v>13.135974486584551</v>
      </c>
      <c r="Q339" s="40">
        <f t="shared" si="11"/>
        <v>14.52509302776344</v>
      </c>
    </row>
    <row r="340" spans="1:17" ht="14.25" customHeight="1">
      <c r="A340" s="51"/>
      <c r="B340" s="9" t="s">
        <v>29</v>
      </c>
      <c r="C340" s="6"/>
      <c r="D340" s="10">
        <v>128</v>
      </c>
      <c r="E340" s="11">
        <v>37</v>
      </c>
      <c r="F340" s="11">
        <v>79</v>
      </c>
      <c r="G340" s="11">
        <v>59.511278195488721</v>
      </c>
      <c r="H340" s="11">
        <v>30.616666666666667</v>
      </c>
      <c r="I340" s="11">
        <v>89</v>
      </c>
      <c r="J340" s="11">
        <v>57.260677083333334</v>
      </c>
      <c r="K340" s="11">
        <v>-10.683333333333334</v>
      </c>
      <c r="L340" s="11">
        <v>17.033333333333335</v>
      </c>
      <c r="M340" s="11">
        <v>-2.0361979166666666</v>
      </c>
      <c r="O340" s="40">
        <f t="shared" si="10"/>
        <v>6.0874828082649008</v>
      </c>
      <c r="P340" s="40">
        <f t="shared" si="10"/>
        <v>9.4617457831855081</v>
      </c>
      <c r="Q340" s="40">
        <f t="shared" si="11"/>
        <v>17.695785626638308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37</v>
      </c>
      <c r="F341" s="8">
        <v>40</v>
      </c>
      <c r="G341" s="8">
        <v>38.333333333333336</v>
      </c>
      <c r="H341" s="8">
        <v>30.633333333333333</v>
      </c>
      <c r="I341" s="8">
        <v>45</v>
      </c>
      <c r="J341" s="8">
        <v>34.224074074074075</v>
      </c>
      <c r="K341" s="8">
        <v>-7.9666666666666668</v>
      </c>
      <c r="L341" s="8">
        <v>6</v>
      </c>
      <c r="M341" s="8">
        <v>-4.1092592592592592</v>
      </c>
      <c r="O341" s="40">
        <f t="shared" si="10"/>
        <v>12.039688220790582</v>
      </c>
      <c r="P341" s="40">
        <f t="shared" si="10"/>
        <v>15.830551580824151</v>
      </c>
      <c r="Q341" s="40">
        <f t="shared" si="11"/>
        <v>17.686157886906731</v>
      </c>
    </row>
    <row r="342" spans="1:17" ht="14.25" customHeight="1">
      <c r="A342" s="50"/>
      <c r="B342" s="53"/>
      <c r="C342" s="6" t="s">
        <v>22</v>
      </c>
      <c r="D342" s="7">
        <v>12</v>
      </c>
      <c r="E342" s="8">
        <v>37</v>
      </c>
      <c r="F342" s="8">
        <v>59</v>
      </c>
      <c r="G342" s="8">
        <v>46</v>
      </c>
      <c r="H342" s="8">
        <v>31.933333333333334</v>
      </c>
      <c r="I342" s="8">
        <v>50.883333333333333</v>
      </c>
      <c r="J342" s="8">
        <v>41.49861111111111</v>
      </c>
      <c r="K342" s="8">
        <v>-10.166666666666666</v>
      </c>
      <c r="L342" s="8">
        <v>1.7</v>
      </c>
      <c r="M342" s="8">
        <v>-4.5013888888888891</v>
      </c>
      <c r="O342" s="40">
        <f t="shared" si="10"/>
        <v>10.647611593886202</v>
      </c>
      <c r="P342" s="40">
        <f t="shared" si="10"/>
        <v>13.055520544650587</v>
      </c>
      <c r="Q342" s="40">
        <f t="shared" si="11"/>
        <v>16.96615772240844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61</v>
      </c>
      <c r="F343" s="8">
        <v>69</v>
      </c>
      <c r="G343" s="8">
        <v>64.523809523809518</v>
      </c>
      <c r="H343" s="8">
        <v>50.983333333333334</v>
      </c>
      <c r="I343" s="8">
        <v>81.316666666666663</v>
      </c>
      <c r="J343" s="8">
        <v>65.265873015873012</v>
      </c>
      <c r="K343" s="8">
        <v>-10.016666666666666</v>
      </c>
      <c r="L343" s="8">
        <v>16.316666666666666</v>
      </c>
      <c r="M343" s="8">
        <v>0.74206349206349209</v>
      </c>
      <c r="O343" s="40">
        <f t="shared" si="10"/>
        <v>6.6626682099066556</v>
      </c>
      <c r="P343" s="40">
        <f t="shared" si="10"/>
        <v>8.3012138641554838</v>
      </c>
      <c r="Q343" s="40">
        <f t="shared" si="11"/>
        <v>10.626727099095969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62</v>
      </c>
      <c r="F344" s="8">
        <v>63</v>
      </c>
      <c r="G344" s="8">
        <v>62.333333333333336</v>
      </c>
      <c r="H344" s="8">
        <v>51.25</v>
      </c>
      <c r="I344" s="8">
        <v>67.86666666666666</v>
      </c>
      <c r="J344" s="8">
        <v>60.806349206349203</v>
      </c>
      <c r="K344" s="8">
        <v>-10.75</v>
      </c>
      <c r="L344" s="8">
        <v>5.8666666666666663</v>
      </c>
      <c r="M344" s="8">
        <v>-1.5269841269841269</v>
      </c>
      <c r="O344" s="40">
        <f t="shared" si="10"/>
        <v>7.9830938595615368</v>
      </c>
      <c r="P344" s="40">
        <f t="shared" si="10"/>
        <v>8.9100229993581763</v>
      </c>
      <c r="Q344" s="40">
        <f t="shared" si="11"/>
        <v>10.57143355971856</v>
      </c>
    </row>
    <row r="345" spans="1:17" ht="14.25" customHeight="1">
      <c r="A345" s="50"/>
      <c r="B345" s="53"/>
      <c r="C345" s="6" t="s">
        <v>25</v>
      </c>
      <c r="D345" s="7">
        <v>19</v>
      </c>
      <c r="E345" s="8">
        <v>63</v>
      </c>
      <c r="F345" s="8">
        <v>79</v>
      </c>
      <c r="G345" s="8">
        <v>71.409090909090907</v>
      </c>
      <c r="H345" s="8">
        <v>57.15</v>
      </c>
      <c r="I345" s="8">
        <v>103.31666666666666</v>
      </c>
      <c r="J345" s="8">
        <v>73.153508771929822</v>
      </c>
      <c r="K345" s="8">
        <v>-6.85</v>
      </c>
      <c r="L345" s="8">
        <v>25.316666666666666</v>
      </c>
      <c r="M345" s="8">
        <v>2.942982456140351</v>
      </c>
      <c r="O345" s="40">
        <f t="shared" si="10"/>
        <v>5.2439358277358572</v>
      </c>
      <c r="P345" s="40">
        <f t="shared" si="10"/>
        <v>7.4061515165964016</v>
      </c>
      <c r="Q345" s="40">
        <f t="shared" si="11"/>
        <v>9.4800694651894357</v>
      </c>
    </row>
    <row r="346" spans="1:17" ht="14.25" customHeight="1">
      <c r="A346" s="50"/>
      <c r="B346" s="53"/>
      <c r="C346" s="6" t="s">
        <v>26</v>
      </c>
      <c r="D346" s="7">
        <v>18</v>
      </c>
      <c r="E346" s="8">
        <v>59</v>
      </c>
      <c r="F346" s="8">
        <v>79</v>
      </c>
      <c r="G346" s="8">
        <v>73.888888888888886</v>
      </c>
      <c r="H346" s="8">
        <v>61.31666666666667</v>
      </c>
      <c r="I346" s="8">
        <v>87.75</v>
      </c>
      <c r="J346" s="8">
        <v>73.882407407407413</v>
      </c>
      <c r="K346" s="8">
        <v>-7.9833333333333334</v>
      </c>
      <c r="L346" s="8">
        <v>14.666666666666666</v>
      </c>
      <c r="M346" s="8">
        <v>-6.4814814814814813E-3</v>
      </c>
      <c r="O346" s="40">
        <f t="shared" si="10"/>
        <v>6.1741990875849142</v>
      </c>
      <c r="P346" s="40">
        <f t="shared" si="10"/>
        <v>7.3330849514421352</v>
      </c>
      <c r="Q346" s="40">
        <f t="shared" si="11"/>
        <v>8.835867952197491</v>
      </c>
    </row>
    <row r="347" spans="1:17" ht="14.25" customHeight="1">
      <c r="A347" s="50"/>
      <c r="B347" s="53"/>
      <c r="C347" s="6" t="s">
        <v>27</v>
      </c>
      <c r="D347" s="7">
        <v>18</v>
      </c>
      <c r="E347" s="8">
        <v>47</v>
      </c>
      <c r="F347" s="8">
        <v>57</v>
      </c>
      <c r="G347" s="8">
        <v>51.5</v>
      </c>
      <c r="H347" s="8">
        <v>42.55</v>
      </c>
      <c r="I347" s="8">
        <v>59.883333333333333</v>
      </c>
      <c r="J347" s="8">
        <v>48.236111111111114</v>
      </c>
      <c r="K347" s="8">
        <v>-9.4499999999999993</v>
      </c>
      <c r="L347" s="8">
        <v>4.8833333333333337</v>
      </c>
      <c r="M347" s="8">
        <v>-3.2638888888888888</v>
      </c>
      <c r="O347" s="40">
        <f t="shared" si="10"/>
        <v>9.0473582510811497</v>
      </c>
      <c r="P347" s="40">
        <f t="shared" si="10"/>
        <v>11.231957914011369</v>
      </c>
      <c r="Q347" s="40">
        <f t="shared" si="11"/>
        <v>12.732925262880759</v>
      </c>
    </row>
    <row r="348" spans="1:17" ht="14.25" customHeight="1">
      <c r="A348" s="50"/>
      <c r="B348" s="54"/>
      <c r="C348" s="6" t="s">
        <v>28</v>
      </c>
      <c r="D348" s="7">
        <v>12</v>
      </c>
      <c r="E348" s="8">
        <v>41</v>
      </c>
      <c r="F348" s="8">
        <v>47</v>
      </c>
      <c r="G348" s="8">
        <v>43.833333333333336</v>
      </c>
      <c r="H348" s="8">
        <v>34.43333333333333</v>
      </c>
      <c r="I348" s="8">
        <v>51.383333333333333</v>
      </c>
      <c r="J348" s="8">
        <v>42.575000000000003</v>
      </c>
      <c r="K348" s="8">
        <v>-6.75</v>
      </c>
      <c r="L348" s="8">
        <v>9.3833333333333329</v>
      </c>
      <c r="M348" s="8">
        <v>-1.2583333333333333</v>
      </c>
      <c r="O348" s="40">
        <f t="shared" si="10"/>
        <v>10.544002009774433</v>
      </c>
      <c r="P348" s="40">
        <f t="shared" si="10"/>
        <v>12.725448501129213</v>
      </c>
      <c r="Q348" s="40">
        <f t="shared" si="11"/>
        <v>15.734345690287793</v>
      </c>
    </row>
    <row r="349" spans="1:17" ht="14.25" customHeight="1">
      <c r="A349" s="51"/>
      <c r="B349" s="9" t="s">
        <v>29</v>
      </c>
      <c r="C349" s="6"/>
      <c r="D349" s="10">
        <v>130</v>
      </c>
      <c r="E349" s="11">
        <v>37</v>
      </c>
      <c r="F349" s="11">
        <v>79</v>
      </c>
      <c r="G349" s="11">
        <v>59.511278195488721</v>
      </c>
      <c r="H349" s="11">
        <v>30.633333333333333</v>
      </c>
      <c r="I349" s="11">
        <v>103.31666666666666</v>
      </c>
      <c r="J349" s="11">
        <v>58.095897435897434</v>
      </c>
      <c r="K349" s="11">
        <v>-10.75</v>
      </c>
      <c r="L349" s="11">
        <v>25.316666666666666</v>
      </c>
      <c r="M349" s="11">
        <v>-0.96564102564102561</v>
      </c>
      <c r="O349" s="40">
        <f t="shared" si="10"/>
        <v>5.2439358277358572</v>
      </c>
      <c r="P349" s="40">
        <f t="shared" si="10"/>
        <v>9.3257182322276488</v>
      </c>
      <c r="Q349" s="40">
        <f t="shared" si="11"/>
        <v>17.686157886906731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37</v>
      </c>
      <c r="F350" s="8">
        <v>40</v>
      </c>
      <c r="G350" s="8">
        <v>38.333333333333336</v>
      </c>
      <c r="H350" s="8">
        <v>28.566666666666666</v>
      </c>
      <c r="I350" s="8">
        <v>51.983333333333334</v>
      </c>
      <c r="J350" s="8">
        <v>33.78541666666667</v>
      </c>
      <c r="K350" s="8">
        <v>-9.1833333333333336</v>
      </c>
      <c r="L350" s="8">
        <v>14.983333333333333</v>
      </c>
      <c r="M350" s="8">
        <v>-4.7145833333333336</v>
      </c>
      <c r="O350" s="40">
        <f t="shared" si="10"/>
        <v>10.422301441530802</v>
      </c>
      <c r="P350" s="40">
        <f t="shared" si="10"/>
        <v>16.036089632427487</v>
      </c>
      <c r="Q350" s="40">
        <f t="shared" si="11"/>
        <v>18.965669892727291</v>
      </c>
    </row>
    <row r="351" spans="1:17" ht="14.25" customHeight="1">
      <c r="A351" s="50"/>
      <c r="B351" s="53"/>
      <c r="C351" s="6" t="s">
        <v>22</v>
      </c>
      <c r="D351" s="7">
        <v>11</v>
      </c>
      <c r="E351" s="8">
        <v>37</v>
      </c>
      <c r="F351" s="8">
        <v>59</v>
      </c>
      <c r="G351" s="8">
        <v>46</v>
      </c>
      <c r="H351" s="8">
        <v>32.133333333333333</v>
      </c>
      <c r="I351" s="8">
        <v>52.85</v>
      </c>
      <c r="J351" s="8">
        <v>42.172727272727272</v>
      </c>
      <c r="K351" s="8">
        <v>-6.15</v>
      </c>
      <c r="L351" s="8">
        <v>0.4</v>
      </c>
      <c r="M351" s="8">
        <v>-3.6454545454545455</v>
      </c>
      <c r="O351" s="40">
        <f t="shared" si="10"/>
        <v>10.251390159613551</v>
      </c>
      <c r="P351" s="40">
        <f t="shared" si="10"/>
        <v>12.846832656372792</v>
      </c>
      <c r="Q351" s="40">
        <f t="shared" si="11"/>
        <v>16.860559230360256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61</v>
      </c>
      <c r="F352" s="8">
        <v>69</v>
      </c>
      <c r="G352" s="8">
        <v>64.523809523809518</v>
      </c>
      <c r="H352" s="8">
        <v>57.916666666666664</v>
      </c>
      <c r="I352" s="8">
        <v>78.63333333333334</v>
      </c>
      <c r="J352" s="8">
        <v>64.12017543859649</v>
      </c>
      <c r="K352" s="8">
        <v>-4.7166666666666668</v>
      </c>
      <c r="L352" s="8">
        <v>9.6333333333333329</v>
      </c>
      <c r="M352" s="8">
        <v>-3.7719298245614034E-2</v>
      </c>
      <c r="O352" s="40">
        <f t="shared" si="10"/>
        <v>6.8900292912536178</v>
      </c>
      <c r="P352" s="40">
        <f t="shared" si="10"/>
        <v>8.4495397311320151</v>
      </c>
      <c r="Q352" s="40">
        <f t="shared" si="11"/>
        <v>9.3545778981682233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62</v>
      </c>
      <c r="F353" s="8">
        <v>63</v>
      </c>
      <c r="G353" s="8">
        <v>62.333333333333336</v>
      </c>
      <c r="H353" s="8">
        <v>55.95</v>
      </c>
      <c r="I353" s="8">
        <v>67.900000000000006</v>
      </c>
      <c r="J353" s="8">
        <v>62.693859649122807</v>
      </c>
      <c r="K353" s="8">
        <v>-6.05</v>
      </c>
      <c r="L353" s="8">
        <v>5.9</v>
      </c>
      <c r="M353" s="8">
        <v>0.3780701754385965</v>
      </c>
      <c r="O353" s="40">
        <f t="shared" si="10"/>
        <v>7.9791748149569388</v>
      </c>
      <c r="P353" s="40">
        <f t="shared" si="10"/>
        <v>8.6417708682760406</v>
      </c>
      <c r="Q353" s="40">
        <f t="shared" si="11"/>
        <v>9.6833953518422913</v>
      </c>
    </row>
    <row r="354" spans="1:17" ht="14.25" customHeight="1">
      <c r="A354" s="50"/>
      <c r="B354" s="53"/>
      <c r="C354" s="6" t="s">
        <v>25</v>
      </c>
      <c r="D354" s="7">
        <v>21</v>
      </c>
      <c r="E354" s="8">
        <v>63</v>
      </c>
      <c r="F354" s="8">
        <v>79</v>
      </c>
      <c r="G354" s="8">
        <v>71.409090909090907</v>
      </c>
      <c r="H354" s="8">
        <v>57.81666666666667</v>
      </c>
      <c r="I354" s="8">
        <v>79.25</v>
      </c>
      <c r="J354" s="8">
        <v>70.183333333333337</v>
      </c>
      <c r="K354" s="8">
        <v>-5.1833333333333336</v>
      </c>
      <c r="L354" s="8">
        <v>4.3166666666666664</v>
      </c>
      <c r="M354" s="8">
        <v>-0.95952380952380956</v>
      </c>
      <c r="O354" s="40">
        <f t="shared" si="10"/>
        <v>6.8364160244236754</v>
      </c>
      <c r="P354" s="40">
        <f t="shared" si="10"/>
        <v>7.7195816186498627</v>
      </c>
      <c r="Q354" s="40">
        <f t="shared" si="11"/>
        <v>9.3707576235614205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59</v>
      </c>
      <c r="F355" s="8">
        <v>79</v>
      </c>
      <c r="G355" s="8">
        <v>73.888888888888886</v>
      </c>
      <c r="H355" s="8">
        <v>59.966666666666669</v>
      </c>
      <c r="I355" s="8">
        <v>79.916666666666671</v>
      </c>
      <c r="J355" s="8">
        <v>70.372916666666669</v>
      </c>
      <c r="K355" s="8">
        <v>-10.816666666666666</v>
      </c>
      <c r="L355" s="8">
        <v>0.96666666666666667</v>
      </c>
      <c r="M355" s="8">
        <v>-4.2520833333333332</v>
      </c>
      <c r="O355" s="40">
        <f t="shared" si="10"/>
        <v>6.7793864851166985</v>
      </c>
      <c r="P355" s="40">
        <f t="shared" si="10"/>
        <v>7.6987852088302366</v>
      </c>
      <c r="Q355" s="40">
        <f t="shared" si="11"/>
        <v>9.0347854908656409</v>
      </c>
    </row>
    <row r="356" spans="1:17" ht="14.25" customHeight="1">
      <c r="A356" s="50"/>
      <c r="B356" s="53"/>
      <c r="C356" s="6" t="s">
        <v>27</v>
      </c>
      <c r="D356" s="7">
        <v>15</v>
      </c>
      <c r="E356" s="8">
        <v>47</v>
      </c>
      <c r="F356" s="8">
        <v>57</v>
      </c>
      <c r="G356" s="8">
        <v>51.5</v>
      </c>
      <c r="H356" s="8">
        <v>41.85</v>
      </c>
      <c r="I356" s="8">
        <v>58.5</v>
      </c>
      <c r="J356" s="8">
        <v>48.232222222222219</v>
      </c>
      <c r="K356" s="8">
        <v>-7.4666666666666668</v>
      </c>
      <c r="L356" s="8">
        <v>3.5</v>
      </c>
      <c r="M356" s="8">
        <v>-3.7677777777777779</v>
      </c>
      <c r="O356" s="40">
        <f t="shared" si="10"/>
        <v>9.2612986313773717</v>
      </c>
      <c r="P356" s="40">
        <f t="shared" si="10"/>
        <v>11.232863529268553</v>
      </c>
      <c r="Q356" s="40">
        <f t="shared" si="11"/>
        <v>12.945901312678046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41</v>
      </c>
      <c r="F357" s="8">
        <v>47</v>
      </c>
      <c r="G357" s="8">
        <v>43.833333333333336</v>
      </c>
      <c r="H357" s="8">
        <v>36.783333333333331</v>
      </c>
      <c r="I357" s="8">
        <v>53.65</v>
      </c>
      <c r="J357" s="8">
        <v>42.859090909090909</v>
      </c>
      <c r="K357" s="8">
        <v>-7.3833333333333337</v>
      </c>
      <c r="L357" s="8">
        <v>6.65</v>
      </c>
      <c r="M357" s="8">
        <v>-1.1409090909090909</v>
      </c>
      <c r="O357" s="40">
        <f t="shared" si="10"/>
        <v>10.098526932629566</v>
      </c>
      <c r="P357" s="40">
        <f t="shared" si="10"/>
        <v>12.641098036464818</v>
      </c>
      <c r="Q357" s="40">
        <f t="shared" si="11"/>
        <v>14.729115630328307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37</v>
      </c>
      <c r="F358" s="11">
        <v>79</v>
      </c>
      <c r="G358" s="11">
        <v>59.511278195488721</v>
      </c>
      <c r="H358" s="11">
        <v>28.566666666666666</v>
      </c>
      <c r="I358" s="11">
        <v>79.916666666666671</v>
      </c>
      <c r="J358" s="11">
        <v>57.82</v>
      </c>
      <c r="K358" s="11">
        <v>-10.816666666666666</v>
      </c>
      <c r="L358" s="11">
        <v>14.983333333333333</v>
      </c>
      <c r="M358" s="11">
        <v>-1.905</v>
      </c>
      <c r="O358" s="40">
        <f t="shared" si="10"/>
        <v>6.7793864851166985</v>
      </c>
      <c r="P358" s="40">
        <f t="shared" si="10"/>
        <v>9.3702173977097232</v>
      </c>
      <c r="Q358" s="40">
        <f t="shared" si="11"/>
        <v>18.965669892727291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37</v>
      </c>
      <c r="F359" s="8">
        <v>40</v>
      </c>
      <c r="G359" s="8">
        <v>38.333333333333336</v>
      </c>
      <c r="H359" s="8">
        <v>30.55</v>
      </c>
      <c r="I359" s="8">
        <v>35.616666666666667</v>
      </c>
      <c r="J359" s="8">
        <v>33.299999999999997</v>
      </c>
      <c r="K359" s="8">
        <v>-8.4499999999999993</v>
      </c>
      <c r="L359" s="8">
        <v>-2.3833333333333333</v>
      </c>
      <c r="M359" s="8">
        <v>-5.0333333333333332</v>
      </c>
      <c r="O359" s="40">
        <f t="shared" si="10"/>
        <v>15.211585491873924</v>
      </c>
      <c r="P359" s="40">
        <f t="shared" si="10"/>
        <v>16.269848947014303</v>
      </c>
      <c r="Q359" s="40">
        <f t="shared" si="11"/>
        <v>17.734401634552412</v>
      </c>
    </row>
    <row r="360" spans="1:17" ht="14.25" customHeight="1">
      <c r="A360" s="50"/>
      <c r="B360" s="53"/>
      <c r="C360" s="6" t="s">
        <v>22</v>
      </c>
      <c r="D360" s="7">
        <v>12</v>
      </c>
      <c r="E360" s="8">
        <v>37</v>
      </c>
      <c r="F360" s="8">
        <v>59</v>
      </c>
      <c r="G360" s="8">
        <v>46</v>
      </c>
      <c r="H360" s="8">
        <v>31.483333333333334</v>
      </c>
      <c r="I360" s="8">
        <v>47.366666666666667</v>
      </c>
      <c r="J360" s="8">
        <v>39.337499999999999</v>
      </c>
      <c r="K360" s="8">
        <v>-14.116666666666667</v>
      </c>
      <c r="L360" s="8">
        <v>0.7</v>
      </c>
      <c r="M360" s="8">
        <v>-6.6624999999999996</v>
      </c>
      <c r="O360" s="40">
        <f t="shared" si="10"/>
        <v>11.438127444100834</v>
      </c>
      <c r="P360" s="40">
        <f t="shared" si="10"/>
        <v>13.772760595756624</v>
      </c>
      <c r="Q360" s="40">
        <f t="shared" si="11"/>
        <v>17.208659712088181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61</v>
      </c>
      <c r="F361" s="8">
        <v>69</v>
      </c>
      <c r="G361" s="8">
        <v>64.523809523809518</v>
      </c>
      <c r="H361" s="8">
        <v>51.533333333333331</v>
      </c>
      <c r="I361" s="8">
        <v>69.516666666666666</v>
      </c>
      <c r="J361" s="8">
        <v>58.572222222222223</v>
      </c>
      <c r="K361" s="8">
        <v>-12.066666666666666</v>
      </c>
      <c r="L361" s="8">
        <v>0.51666666666666672</v>
      </c>
      <c r="M361" s="8">
        <v>-5.9515873015873018</v>
      </c>
      <c r="O361" s="40">
        <f t="shared" si="10"/>
        <v>7.7936126099579415</v>
      </c>
      <c r="P361" s="40">
        <f t="shared" si="10"/>
        <v>9.2498790276395457</v>
      </c>
      <c r="Q361" s="40">
        <f t="shared" si="11"/>
        <v>10.513311188918038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62</v>
      </c>
      <c r="F362" s="8">
        <v>63</v>
      </c>
      <c r="G362" s="8">
        <v>62.333333333333336</v>
      </c>
      <c r="H362" s="8">
        <v>54.883333333333333</v>
      </c>
      <c r="I362" s="8">
        <v>77.7</v>
      </c>
      <c r="J362" s="8">
        <v>63.484999999999999</v>
      </c>
      <c r="K362" s="8">
        <v>-7.1166666666666663</v>
      </c>
      <c r="L362" s="8">
        <v>14.7</v>
      </c>
      <c r="M362" s="8">
        <v>1.1850000000000001</v>
      </c>
      <c r="O362" s="40">
        <f t="shared" si="10"/>
        <v>6.9727924058632711</v>
      </c>
      <c r="P362" s="40">
        <f t="shared" si="10"/>
        <v>8.5340784427120777</v>
      </c>
      <c r="Q362" s="40">
        <f t="shared" si="11"/>
        <v>9.8715937431322729</v>
      </c>
    </row>
    <row r="363" spans="1:17" ht="14.25" customHeight="1">
      <c r="A363" s="50"/>
      <c r="B363" s="53"/>
      <c r="C363" s="6" t="s">
        <v>25</v>
      </c>
      <c r="D363" s="7">
        <v>19</v>
      </c>
      <c r="E363" s="8">
        <v>63</v>
      </c>
      <c r="F363" s="8">
        <v>79</v>
      </c>
      <c r="G363" s="8">
        <v>71.409090909090907</v>
      </c>
      <c r="H363" s="8">
        <v>63</v>
      </c>
      <c r="I363" s="8">
        <v>96.916666666666671</v>
      </c>
      <c r="J363" s="8">
        <v>77.759649122807019</v>
      </c>
      <c r="K363" s="8">
        <v>-7</v>
      </c>
      <c r="L363" s="8">
        <v>17.916666666666668</v>
      </c>
      <c r="M363" s="8">
        <v>6.8649122807017546</v>
      </c>
      <c r="O363" s="40">
        <f t="shared" si="10"/>
        <v>5.5902249692406834</v>
      </c>
      <c r="P363" s="40">
        <f t="shared" si="10"/>
        <v>6.9674436040718914</v>
      </c>
      <c r="Q363" s="40">
        <f t="shared" si="11"/>
        <v>8.5997773005647016</v>
      </c>
    </row>
    <row r="364" spans="1:17" ht="14.25" customHeight="1">
      <c r="A364" s="50"/>
      <c r="B364" s="53"/>
      <c r="C364" s="6" t="s">
        <v>26</v>
      </c>
      <c r="D364" s="7">
        <v>17</v>
      </c>
      <c r="E364" s="8">
        <v>59</v>
      </c>
      <c r="F364" s="8">
        <v>79</v>
      </c>
      <c r="G364" s="8">
        <v>73.888888888888886</v>
      </c>
      <c r="H364" s="8">
        <v>58.166666666666664</v>
      </c>
      <c r="I364" s="8">
        <v>93.75</v>
      </c>
      <c r="J364" s="8">
        <v>77.671568627450981</v>
      </c>
      <c r="K364" s="8">
        <v>-4.8166666666666664</v>
      </c>
      <c r="L364" s="8">
        <v>14.75</v>
      </c>
      <c r="M364" s="8">
        <v>4.083333333333333</v>
      </c>
      <c r="O364" s="40">
        <f t="shared" si="10"/>
        <v>5.7790503459794795</v>
      </c>
      <c r="P364" s="40">
        <f t="shared" si="10"/>
        <v>6.9753447691295394</v>
      </c>
      <c r="Q364" s="40">
        <f t="shared" si="11"/>
        <v>9.3143719759697916</v>
      </c>
    </row>
    <row r="365" spans="1:17" ht="14.25" customHeight="1">
      <c r="A365" s="50"/>
      <c r="B365" s="53"/>
      <c r="C365" s="6" t="s">
        <v>27</v>
      </c>
      <c r="D365" s="7">
        <v>14</v>
      </c>
      <c r="E365" s="8">
        <v>47</v>
      </c>
      <c r="F365" s="8">
        <v>57</v>
      </c>
      <c r="G365" s="8">
        <v>51.5</v>
      </c>
      <c r="H365" s="8">
        <v>44.56666666666667</v>
      </c>
      <c r="I365" s="8">
        <v>57.95</v>
      </c>
      <c r="J365" s="8">
        <v>49.452380952380949</v>
      </c>
      <c r="K365" s="8">
        <v>-7.4333333333333336</v>
      </c>
      <c r="L365" s="8">
        <v>5.95</v>
      </c>
      <c r="M365" s="8">
        <v>-2.1904761904761907</v>
      </c>
      <c r="O365" s="40">
        <f t="shared" si="10"/>
        <v>9.3491970653248693</v>
      </c>
      <c r="P365" s="40">
        <f t="shared" si="10"/>
        <v>10.955710513863362</v>
      </c>
      <c r="Q365" s="40">
        <f t="shared" si="11"/>
        <v>12.156753252107169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41</v>
      </c>
      <c r="F366" s="8">
        <v>47</v>
      </c>
      <c r="G366" s="8">
        <v>43.833333333333336</v>
      </c>
      <c r="H366" s="8">
        <v>37.35</v>
      </c>
      <c r="I366" s="8">
        <v>53.266666666666666</v>
      </c>
      <c r="J366" s="8">
        <v>43.865277777777777</v>
      </c>
      <c r="K366" s="8">
        <v>-5.65</v>
      </c>
      <c r="L366" s="8">
        <v>9.2666666666666675</v>
      </c>
      <c r="M366" s="8">
        <v>3.1944444444444442E-2</v>
      </c>
      <c r="O366" s="40">
        <f t="shared" si="10"/>
        <v>10.171200937463885</v>
      </c>
      <c r="P366" s="40">
        <f t="shared" si="10"/>
        <v>12.351135052199439</v>
      </c>
      <c r="Q366" s="40">
        <f t="shared" si="11"/>
        <v>14.505648458783833</v>
      </c>
    </row>
    <row r="367" spans="1:17" ht="14.25" customHeight="1">
      <c r="A367" s="51"/>
      <c r="B367" s="9" t="s">
        <v>29</v>
      </c>
      <c r="C367" s="6"/>
      <c r="D367" s="10">
        <v>124</v>
      </c>
      <c r="E367" s="11">
        <v>37</v>
      </c>
      <c r="F367" s="11">
        <v>79</v>
      </c>
      <c r="G367" s="11">
        <v>59.511278195488721</v>
      </c>
      <c r="H367" s="11">
        <v>30.55</v>
      </c>
      <c r="I367" s="11">
        <v>96.916666666666671</v>
      </c>
      <c r="J367" s="11">
        <v>58.774462365591397</v>
      </c>
      <c r="K367" s="11">
        <v>-14.116666666666667</v>
      </c>
      <c r="L367" s="11">
        <v>17.916666666666668</v>
      </c>
      <c r="M367" s="11">
        <v>-0.45940860215053764</v>
      </c>
      <c r="O367" s="40">
        <f t="shared" si="10"/>
        <v>5.5902249692406834</v>
      </c>
      <c r="P367" s="40">
        <f t="shared" si="10"/>
        <v>9.2180506316763253</v>
      </c>
      <c r="Q367" s="40">
        <f t="shared" si="11"/>
        <v>17.734401634552412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37</v>
      </c>
      <c r="F368" s="8">
        <v>40</v>
      </c>
      <c r="G368" s="8">
        <v>38.333333333333336</v>
      </c>
      <c r="H368" s="8">
        <v>30.333333333333332</v>
      </c>
      <c r="I368" s="8">
        <v>38.049999999999997</v>
      </c>
      <c r="J368" s="8">
        <v>34.135185185185186</v>
      </c>
      <c r="K368" s="8">
        <v>-6.666666666666667</v>
      </c>
      <c r="L368" s="8">
        <v>-0.95</v>
      </c>
      <c r="M368" s="8">
        <v>-4.1981481481481477</v>
      </c>
      <c r="O368" s="40">
        <f t="shared" si="10"/>
        <v>14.238790274259559</v>
      </c>
      <c r="P368" s="40">
        <f t="shared" si="10"/>
        <v>15.871774739066412</v>
      </c>
      <c r="Q368" s="40">
        <f t="shared" si="11"/>
        <v>17.861075931942075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37</v>
      </c>
      <c r="F369" s="8">
        <v>41</v>
      </c>
      <c r="G369" s="8">
        <v>38.25</v>
      </c>
      <c r="H369" s="8">
        <v>31.766666666666666</v>
      </c>
      <c r="I369" s="8">
        <v>39.25</v>
      </c>
      <c r="J369" s="8">
        <v>34.516666666666666</v>
      </c>
      <c r="K369" s="8">
        <v>-7.7333333333333334</v>
      </c>
      <c r="L369" s="8">
        <v>0.25</v>
      </c>
      <c r="M369" s="8">
        <v>-3.7333333333333334</v>
      </c>
      <c r="O369" s="40">
        <f t="shared" si="10"/>
        <v>13.803464202180287</v>
      </c>
      <c r="P369" s="40">
        <f t="shared" si="10"/>
        <v>15.696358375728911</v>
      </c>
      <c r="Q369" s="40">
        <f t="shared" si="11"/>
        <v>17.055172191046474</v>
      </c>
    </row>
    <row r="370" spans="1:17" ht="14.25" customHeight="1">
      <c r="A370" s="50"/>
      <c r="B370" s="53"/>
      <c r="C370" s="6" t="s">
        <v>23</v>
      </c>
      <c r="D370" s="7">
        <v>16</v>
      </c>
      <c r="E370" s="8">
        <v>42</v>
      </c>
      <c r="F370" s="8">
        <v>58</v>
      </c>
      <c r="G370" s="8">
        <v>52.176470588235297</v>
      </c>
      <c r="H370" s="8">
        <v>38.983333333333334</v>
      </c>
      <c r="I370" s="8">
        <v>55.43333333333333</v>
      </c>
      <c r="J370" s="8">
        <v>48.52708333333333</v>
      </c>
      <c r="K370" s="8">
        <v>-11.766666666666666</v>
      </c>
      <c r="L370" s="8">
        <v>0.8833333333333333</v>
      </c>
      <c r="M370" s="8">
        <v>-3.5354166666666669</v>
      </c>
      <c r="O370" s="40">
        <f t="shared" si="10"/>
        <v>9.7736494877133424</v>
      </c>
      <c r="P370" s="40">
        <f t="shared" si="10"/>
        <v>11.164610207748105</v>
      </c>
      <c r="Q370" s="40">
        <f t="shared" si="11"/>
        <v>13.897887215106701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59</v>
      </c>
      <c r="F371" s="8">
        <v>67</v>
      </c>
      <c r="G371" s="8">
        <v>64.36363636363636</v>
      </c>
      <c r="H371" s="8">
        <v>52.483333333333334</v>
      </c>
      <c r="I371" s="8">
        <v>82.516666666666666</v>
      </c>
      <c r="J371" s="8">
        <v>62.572727272727271</v>
      </c>
      <c r="K371" s="8">
        <v>-8.5333333333333332</v>
      </c>
      <c r="L371" s="8">
        <v>15.516666666666666</v>
      </c>
      <c r="M371" s="8">
        <v>-1.790909090909091</v>
      </c>
      <c r="O371" s="40">
        <f t="shared" si="10"/>
        <v>6.5657762464420468</v>
      </c>
      <c r="P371" s="40">
        <f t="shared" si="10"/>
        <v>8.6585001733130014</v>
      </c>
      <c r="Q371" s="40">
        <f t="shared" si="11"/>
        <v>10.323009906679761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63</v>
      </c>
      <c r="F372" s="8">
        <v>67</v>
      </c>
      <c r="G372" s="8">
        <v>64.476190476190482</v>
      </c>
      <c r="H372" s="8">
        <v>57.733333333333334</v>
      </c>
      <c r="I372" s="8">
        <v>72.233333333333334</v>
      </c>
      <c r="J372" s="8">
        <v>63.43333333333333</v>
      </c>
      <c r="K372" s="8">
        <v>-8.2666666666666675</v>
      </c>
      <c r="L372" s="8">
        <v>5.2333333333333334</v>
      </c>
      <c r="M372" s="8">
        <v>-1.0428571428571429</v>
      </c>
      <c r="O372" s="40">
        <f t="shared" si="10"/>
        <v>7.5004979686512625</v>
      </c>
      <c r="P372" s="40">
        <f t="shared" si="10"/>
        <v>8.541029478753174</v>
      </c>
      <c r="Q372" s="40">
        <f t="shared" si="11"/>
        <v>9.3842835439187571</v>
      </c>
    </row>
    <row r="373" spans="1:17" ht="14.25" customHeight="1">
      <c r="A373" s="50"/>
      <c r="B373" s="53"/>
      <c r="C373" s="6" t="s">
        <v>26</v>
      </c>
      <c r="D373" s="7">
        <v>18</v>
      </c>
      <c r="E373" s="8">
        <v>55</v>
      </c>
      <c r="F373" s="8">
        <v>63</v>
      </c>
      <c r="G373" s="8">
        <v>59.761904761904759</v>
      </c>
      <c r="H373" s="8">
        <v>50.116666666666667</v>
      </c>
      <c r="I373" s="8">
        <v>86.13333333333334</v>
      </c>
      <c r="J373" s="8">
        <v>63.130555555555553</v>
      </c>
      <c r="K373" s="8">
        <v>-7.8833333333333337</v>
      </c>
      <c r="L373" s="8">
        <v>23.133333333333333</v>
      </c>
      <c r="M373" s="8">
        <v>3.0750000000000002</v>
      </c>
      <c r="O373" s="40">
        <f t="shared" si="10"/>
        <v>6.2900847902737169</v>
      </c>
      <c r="P373" s="40">
        <f t="shared" si="10"/>
        <v>8.5819927476925013</v>
      </c>
      <c r="Q373" s="40">
        <f t="shared" si="11"/>
        <v>10.810494910586822</v>
      </c>
    </row>
    <row r="374" spans="1:17" ht="14.25" customHeight="1">
      <c r="A374" s="50"/>
      <c r="B374" s="53"/>
      <c r="C374" s="6" t="s">
        <v>27</v>
      </c>
      <c r="D374" s="7">
        <v>15</v>
      </c>
      <c r="E374" s="8">
        <v>47</v>
      </c>
      <c r="F374" s="8">
        <v>54</v>
      </c>
      <c r="G374" s="8">
        <v>50.823529411764703</v>
      </c>
      <c r="H374" s="8">
        <v>44.4</v>
      </c>
      <c r="I374" s="8">
        <v>62.56666666666667</v>
      </c>
      <c r="J374" s="8">
        <v>50.573333333333331</v>
      </c>
      <c r="K374" s="8">
        <v>-6.1833333333333336</v>
      </c>
      <c r="L374" s="8">
        <v>14.566666666666666</v>
      </c>
      <c r="M374" s="8">
        <v>-2.6666666666666668E-2</v>
      </c>
      <c r="O374" s="40">
        <f t="shared" si="10"/>
        <v>8.6593388908190132</v>
      </c>
      <c r="P374" s="40">
        <f t="shared" si="10"/>
        <v>10.71287839313689</v>
      </c>
      <c r="Q374" s="40">
        <f t="shared" si="11"/>
        <v>12.202386710260726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41</v>
      </c>
      <c r="F375" s="8">
        <v>47</v>
      </c>
      <c r="G375" s="8">
        <v>43.833333333333336</v>
      </c>
      <c r="H375" s="8">
        <v>37.299999999999997</v>
      </c>
      <c r="I375" s="8">
        <v>53.93333333333333</v>
      </c>
      <c r="J375" s="8">
        <v>43.72</v>
      </c>
      <c r="K375" s="8">
        <v>-8.6999999999999993</v>
      </c>
      <c r="L375" s="8">
        <v>6.9333333333333336</v>
      </c>
      <c r="M375" s="8">
        <v>-0.08</v>
      </c>
      <c r="O375" s="40">
        <f t="shared" si="10"/>
        <v>10.045475338731327</v>
      </c>
      <c r="P375" s="40">
        <f t="shared" si="10"/>
        <v>12.392176805479785</v>
      </c>
      <c r="Q375" s="40">
        <f t="shared" si="11"/>
        <v>14.52509302776344</v>
      </c>
    </row>
    <row r="376" spans="1:17" ht="14.25" customHeight="1">
      <c r="A376" s="51"/>
      <c r="B376" s="9" t="s">
        <v>29</v>
      </c>
      <c r="C376" s="6"/>
      <c r="D376" s="10">
        <v>119</v>
      </c>
      <c r="E376" s="11">
        <v>37</v>
      </c>
      <c r="F376" s="11">
        <v>67</v>
      </c>
      <c r="G376" s="11">
        <v>54.748031496062993</v>
      </c>
      <c r="H376" s="11">
        <v>30.333333333333332</v>
      </c>
      <c r="I376" s="11">
        <v>86.13333333333334</v>
      </c>
      <c r="J376" s="11">
        <v>53.786834733893556</v>
      </c>
      <c r="K376" s="11">
        <v>-11.766666666666666</v>
      </c>
      <c r="L376" s="11">
        <v>23.133333333333333</v>
      </c>
      <c r="M376" s="11">
        <v>-1.1039215686274511</v>
      </c>
      <c r="O376" s="40">
        <f t="shared" si="10"/>
        <v>6.2900847902737169</v>
      </c>
      <c r="P376" s="40">
        <f t="shared" si="10"/>
        <v>10.072836087418469</v>
      </c>
      <c r="Q376" s="40">
        <f t="shared" si="11"/>
        <v>17.861075931942075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37</v>
      </c>
      <c r="F377" s="8">
        <v>40</v>
      </c>
      <c r="G377" s="8">
        <v>38.5</v>
      </c>
      <c r="H377" s="8">
        <v>33.083333333333336</v>
      </c>
      <c r="I377" s="8">
        <v>41.966666666666669</v>
      </c>
      <c r="J377" s="8">
        <v>37.162500000000001</v>
      </c>
      <c r="K377" s="8">
        <v>-4.2666666666666666</v>
      </c>
      <c r="L377" s="8">
        <v>3.9666666666666668</v>
      </c>
      <c r="M377" s="8">
        <v>-1.3374999999999999</v>
      </c>
      <c r="O377" s="40">
        <f t="shared" si="10"/>
        <v>12.909911912682515</v>
      </c>
      <c r="P377" s="40">
        <f t="shared" si="10"/>
        <v>14.578835383399293</v>
      </c>
      <c r="Q377" s="40">
        <f t="shared" si="11"/>
        <v>16.376402113921699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37</v>
      </c>
      <c r="F378" s="8">
        <v>41</v>
      </c>
      <c r="G378" s="8">
        <v>38.428571428571431</v>
      </c>
      <c r="H378" s="8">
        <v>32.799999999999997</v>
      </c>
      <c r="I378" s="8">
        <v>38.116666666666667</v>
      </c>
      <c r="J378" s="8">
        <v>35.009523809523813</v>
      </c>
      <c r="K378" s="8">
        <v>-5.7</v>
      </c>
      <c r="L378" s="8">
        <v>-3.3333333333333333E-2</v>
      </c>
      <c r="M378" s="8">
        <v>-3.4190476190476189</v>
      </c>
      <c r="O378" s="40">
        <f t="shared" si="10"/>
        <v>14.213886399709038</v>
      </c>
      <c r="P378" s="40">
        <f t="shared" si="10"/>
        <v>15.47538815104339</v>
      </c>
      <c r="Q378" s="40">
        <f t="shared" si="11"/>
        <v>16.517864937060253</v>
      </c>
    </row>
    <row r="379" spans="1:17" ht="14.25" customHeight="1">
      <c r="A379" s="50"/>
      <c r="B379" s="53"/>
      <c r="C379" s="6" t="s">
        <v>23</v>
      </c>
      <c r="D379" s="7">
        <v>13</v>
      </c>
      <c r="E379" s="8">
        <v>42</v>
      </c>
      <c r="F379" s="8">
        <v>49</v>
      </c>
      <c r="G379" s="8">
        <v>46.384615384615387</v>
      </c>
      <c r="H379" s="8">
        <v>35.700000000000003</v>
      </c>
      <c r="I379" s="8">
        <v>49.15</v>
      </c>
      <c r="J379" s="8">
        <v>43.911538461538463</v>
      </c>
      <c r="K379" s="8">
        <v>-8.3000000000000007</v>
      </c>
      <c r="L379" s="8">
        <v>2.6166666666666667</v>
      </c>
      <c r="M379" s="8">
        <v>-2.4730769230769232</v>
      </c>
      <c r="O379" s="40">
        <f t="shared" si="10"/>
        <v>11.023112307946619</v>
      </c>
      <c r="P379" s="40">
        <f t="shared" si="10"/>
        <v>12.33812316573967</v>
      </c>
      <c r="Q379" s="40">
        <f t="shared" si="11"/>
        <v>15.176077589231825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50</v>
      </c>
      <c r="F380" s="8">
        <v>64</v>
      </c>
      <c r="G380" s="8">
        <v>58.473684210526315</v>
      </c>
      <c r="H380" s="8">
        <v>44.916666666666664</v>
      </c>
      <c r="I380" s="8">
        <v>65.86666666666666</v>
      </c>
      <c r="J380" s="8">
        <v>57.199122807017545</v>
      </c>
      <c r="K380" s="8">
        <v>-8.9</v>
      </c>
      <c r="L380" s="8">
        <v>7.4333333333333336</v>
      </c>
      <c r="M380" s="8">
        <v>-1.274561403508772</v>
      </c>
      <c r="O380" s="40">
        <f t="shared" si="10"/>
        <v>8.2254954949733232</v>
      </c>
      <c r="P380" s="40">
        <f t="shared" si="10"/>
        <v>9.4719279483269734</v>
      </c>
      <c r="Q380" s="40">
        <f t="shared" si="11"/>
        <v>12.062025304688154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60</v>
      </c>
      <c r="F381" s="8">
        <v>64</v>
      </c>
      <c r="G381" s="8">
        <v>60.888888888888886</v>
      </c>
      <c r="H381" s="8">
        <v>52.95</v>
      </c>
      <c r="I381" s="8">
        <v>64.533333333333331</v>
      </c>
      <c r="J381" s="8">
        <v>57.254629629629626</v>
      </c>
      <c r="K381" s="8">
        <v>-7.05</v>
      </c>
      <c r="L381" s="8">
        <v>1.5333333333333334</v>
      </c>
      <c r="M381" s="8">
        <v>-3.6342592592592591</v>
      </c>
      <c r="O381" s="40">
        <f t="shared" si="10"/>
        <v>8.3954437490016982</v>
      </c>
      <c r="P381" s="40">
        <f t="shared" si="10"/>
        <v>9.4627451690858315</v>
      </c>
      <c r="Q381" s="40">
        <f t="shared" si="11"/>
        <v>10.232029649397095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55</v>
      </c>
      <c r="F382" s="8">
        <v>60</v>
      </c>
      <c r="G382" s="8">
        <v>57.555555555555557</v>
      </c>
      <c r="H382" s="8">
        <v>47.883333333333333</v>
      </c>
      <c r="I382" s="8">
        <v>62.266666666666666</v>
      </c>
      <c r="J382" s="8">
        <v>53.837037037037035</v>
      </c>
      <c r="K382" s="8">
        <v>-8.2833333333333332</v>
      </c>
      <c r="L382" s="8">
        <v>3.7833333333333332</v>
      </c>
      <c r="M382" s="8">
        <v>-3.7185185185185183</v>
      </c>
      <c r="O382" s="40">
        <f t="shared" si="10"/>
        <v>8.7010594743400897</v>
      </c>
      <c r="P382" s="40">
        <f t="shared" si="10"/>
        <v>10.063443305077435</v>
      </c>
      <c r="Q382" s="40">
        <f t="shared" si="11"/>
        <v>11.314708735166924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45</v>
      </c>
      <c r="F383" s="8">
        <v>54</v>
      </c>
      <c r="G383" s="8">
        <v>49.555555555555557</v>
      </c>
      <c r="H383" s="8">
        <v>39.583333333333336</v>
      </c>
      <c r="I383" s="8">
        <v>59.3</v>
      </c>
      <c r="J383" s="8">
        <v>46.276851851851852</v>
      </c>
      <c r="K383" s="8">
        <v>-8.4333333333333336</v>
      </c>
      <c r="L383" s="8">
        <v>8.3000000000000007</v>
      </c>
      <c r="M383" s="8">
        <v>-3.2787037037037039</v>
      </c>
      <c r="O383" s="40">
        <f t="shared" si="10"/>
        <v>9.1363569972272547</v>
      </c>
      <c r="P383" s="40">
        <f t="shared" si="10"/>
        <v>11.707494098129661</v>
      </c>
      <c r="Q383" s="40">
        <f t="shared" si="11"/>
        <v>13.68722450363561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38</v>
      </c>
      <c r="F384" s="8">
        <v>45</v>
      </c>
      <c r="G384" s="8">
        <v>41.416666666666664</v>
      </c>
      <c r="H384" s="8">
        <v>34.966666666666669</v>
      </c>
      <c r="I384" s="8">
        <v>43.7</v>
      </c>
      <c r="J384" s="8">
        <v>39.799999999999997</v>
      </c>
      <c r="K384" s="8">
        <v>-6.0333333333333332</v>
      </c>
      <c r="L384" s="8">
        <v>4.25</v>
      </c>
      <c r="M384" s="8">
        <v>-1.6166666666666667</v>
      </c>
      <c r="O384" s="40">
        <f t="shared" si="10"/>
        <v>12.39784828227863</v>
      </c>
      <c r="P384" s="40">
        <f t="shared" si="10"/>
        <v>13.612712812451663</v>
      </c>
      <c r="Q384" s="40">
        <f t="shared" si="11"/>
        <v>15.4943556702262</v>
      </c>
    </row>
    <row r="385" spans="1:17" ht="14.25" customHeight="1">
      <c r="A385" s="51"/>
      <c r="B385" s="9" t="s">
        <v>29</v>
      </c>
      <c r="C385" s="6"/>
      <c r="D385" s="10">
        <v>113</v>
      </c>
      <c r="E385" s="11">
        <v>37</v>
      </c>
      <c r="F385" s="11">
        <v>64</v>
      </c>
      <c r="G385" s="11">
        <v>51.43362831858407</v>
      </c>
      <c r="H385" s="11">
        <v>32.799999999999997</v>
      </c>
      <c r="I385" s="11">
        <v>65.86666666666666</v>
      </c>
      <c r="J385" s="11">
        <v>48.763126843657815</v>
      </c>
      <c r="K385" s="11">
        <v>-8.9</v>
      </c>
      <c r="L385" s="11">
        <v>8.3000000000000007</v>
      </c>
      <c r="M385" s="11">
        <v>-2.6705014749262537</v>
      </c>
      <c r="O385" s="40">
        <f t="shared" si="10"/>
        <v>8.2254954949733232</v>
      </c>
      <c r="P385" s="40">
        <f t="shared" si="10"/>
        <v>11.110566631065856</v>
      </c>
      <c r="Q385" s="40">
        <f t="shared" si="11"/>
        <v>16.517864937060253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37</v>
      </c>
      <c r="F386" s="8">
        <v>38</v>
      </c>
      <c r="G386" s="8">
        <v>37.666666666666664</v>
      </c>
      <c r="H386" s="8">
        <v>31.4</v>
      </c>
      <c r="I386" s="8">
        <v>36.166666666666664</v>
      </c>
      <c r="J386" s="8">
        <v>33.161111111111111</v>
      </c>
      <c r="K386" s="8">
        <v>-6.6</v>
      </c>
      <c r="L386" s="8">
        <v>-1.8333333333333333</v>
      </c>
      <c r="M386" s="8">
        <v>-4.5055555555555555</v>
      </c>
      <c r="O386" s="40">
        <f t="shared" si="10"/>
        <v>14.980257233241741</v>
      </c>
      <c r="P386" s="40">
        <f t="shared" si="10"/>
        <v>16.3379920570286</v>
      </c>
      <c r="Q386" s="40">
        <f t="shared" si="11"/>
        <v>17.254330252725357</v>
      </c>
    </row>
    <row r="387" spans="1:17" ht="14.25" customHeight="1">
      <c r="A387" s="50"/>
      <c r="B387" s="53"/>
      <c r="C387" s="6" t="s">
        <v>22</v>
      </c>
      <c r="D387" s="7">
        <v>12</v>
      </c>
      <c r="E387" s="8">
        <v>37</v>
      </c>
      <c r="F387" s="8">
        <v>59</v>
      </c>
      <c r="G387" s="8">
        <v>46</v>
      </c>
      <c r="H387" s="8">
        <v>34.216666666666669</v>
      </c>
      <c r="I387" s="8">
        <v>49.68333333333333</v>
      </c>
      <c r="J387" s="8">
        <v>41.018055555555556</v>
      </c>
      <c r="K387" s="8">
        <v>-12.516666666666666</v>
      </c>
      <c r="L387" s="8">
        <v>-0.7</v>
      </c>
      <c r="M387" s="8">
        <v>-4.9819444444444443</v>
      </c>
      <c r="O387" s="40">
        <f t="shared" si="10"/>
        <v>10.90478302453357</v>
      </c>
      <c r="P387" s="40">
        <f t="shared" si="10"/>
        <v>13.20847520921054</v>
      </c>
      <c r="Q387" s="40">
        <f t="shared" si="11"/>
        <v>15.833978663484936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61</v>
      </c>
      <c r="F388" s="8">
        <v>69</v>
      </c>
      <c r="G388" s="8">
        <v>64.523809523809518</v>
      </c>
      <c r="H388" s="8">
        <v>47.266666666666666</v>
      </c>
      <c r="I388" s="8">
        <v>58.783333333333331</v>
      </c>
      <c r="J388" s="8">
        <v>53.888333333333335</v>
      </c>
      <c r="K388" s="8">
        <v>-17.733333333333334</v>
      </c>
      <c r="L388" s="8">
        <v>-3.9166666666666665</v>
      </c>
      <c r="M388" s="8">
        <v>-10.811666666666667</v>
      </c>
      <c r="O388" s="40">
        <f t="shared" si="10"/>
        <v>9.2166595395901822</v>
      </c>
      <c r="P388" s="40">
        <f t="shared" si="10"/>
        <v>10.053863914927341</v>
      </c>
      <c r="Q388" s="40">
        <f t="shared" si="11"/>
        <v>11.462326585378904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62</v>
      </c>
      <c r="F389" s="8">
        <v>63</v>
      </c>
      <c r="G389" s="8">
        <v>62.333333333333336</v>
      </c>
      <c r="H389" s="8">
        <v>54.8</v>
      </c>
      <c r="I389" s="8">
        <v>71.533333333333331</v>
      </c>
      <c r="J389" s="8">
        <v>61.388888888888886</v>
      </c>
      <c r="K389" s="8">
        <v>-7.2</v>
      </c>
      <c r="L389" s="8">
        <v>8.5333333333333332</v>
      </c>
      <c r="M389" s="8">
        <v>-0.94444444444444442</v>
      </c>
      <c r="O389" s="40">
        <f t="shared" si="10"/>
        <v>7.5738951994721742</v>
      </c>
      <c r="P389" s="40">
        <f t="shared" si="10"/>
        <v>8.825472813430201</v>
      </c>
      <c r="Q389" s="40">
        <f t="shared" si="11"/>
        <v>9.8866052907951865</v>
      </c>
    </row>
    <row r="390" spans="1:17" ht="14.25" customHeight="1">
      <c r="A390" s="50"/>
      <c r="B390" s="53"/>
      <c r="C390" s="6" t="s">
        <v>25</v>
      </c>
      <c r="D390" s="7">
        <v>18</v>
      </c>
      <c r="E390" s="8">
        <v>63</v>
      </c>
      <c r="F390" s="8">
        <v>79</v>
      </c>
      <c r="G390" s="8">
        <v>71.409090909090907</v>
      </c>
      <c r="H390" s="8">
        <v>56.4</v>
      </c>
      <c r="I390" s="8">
        <v>68.933333333333337</v>
      </c>
      <c r="J390" s="8">
        <v>61.845370370370368</v>
      </c>
      <c r="K390" s="8">
        <v>-19.55</v>
      </c>
      <c r="L390" s="8">
        <v>4.5166666666666666</v>
      </c>
      <c r="M390" s="8">
        <v>-8.5990740740740748</v>
      </c>
      <c r="O390" s="40">
        <f t="shared" si="10"/>
        <v>7.8595643607675472</v>
      </c>
      <c r="P390" s="40">
        <f t="shared" si="10"/>
        <v>8.7603318840360878</v>
      </c>
      <c r="Q390" s="40">
        <f t="shared" si="11"/>
        <v>9.6061342187158907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59</v>
      </c>
      <c r="F391" s="8">
        <v>79</v>
      </c>
      <c r="G391" s="8">
        <v>73.888888888888886</v>
      </c>
      <c r="H391" s="8">
        <v>49.466666666666669</v>
      </c>
      <c r="I391" s="8">
        <v>83.266666666666666</v>
      </c>
      <c r="J391" s="8">
        <v>68.619791666666671</v>
      </c>
      <c r="K391" s="8">
        <v>-11.333333333333334</v>
      </c>
      <c r="L391" s="8">
        <v>4.2666666666666666</v>
      </c>
      <c r="M391" s="8">
        <v>-6.005208333333333</v>
      </c>
      <c r="O391" s="40">
        <f t="shared" si="10"/>
        <v>6.5066369487859435</v>
      </c>
      <c r="P391" s="40">
        <f t="shared" si="10"/>
        <v>7.8954767535203523</v>
      </c>
      <c r="Q391" s="40">
        <f t="shared" si="11"/>
        <v>10.95254656203995</v>
      </c>
    </row>
    <row r="392" spans="1:17" ht="14.25" customHeight="1">
      <c r="A392" s="50"/>
      <c r="B392" s="53"/>
      <c r="C392" s="6" t="s">
        <v>27</v>
      </c>
      <c r="D392" s="7">
        <v>14</v>
      </c>
      <c r="E392" s="8">
        <v>47</v>
      </c>
      <c r="F392" s="8">
        <v>57</v>
      </c>
      <c r="G392" s="8">
        <v>51.5</v>
      </c>
      <c r="H392" s="8">
        <v>42.866666666666667</v>
      </c>
      <c r="I392" s="8">
        <v>62.666666666666664</v>
      </c>
      <c r="J392" s="8">
        <v>50.408333333333331</v>
      </c>
      <c r="K392" s="8">
        <v>-7.35</v>
      </c>
      <c r="L392" s="8">
        <v>10.666666666666666</v>
      </c>
      <c r="M392" s="8">
        <v>-1.4488095238095238</v>
      </c>
      <c r="O392" s="40">
        <f t="shared" si="10"/>
        <v>8.6455207968443002</v>
      </c>
      <c r="P392" s="40">
        <f t="shared" si="10"/>
        <v>10.747944518477293</v>
      </c>
      <c r="Q392" s="40">
        <f t="shared" si="11"/>
        <v>12.638863995386693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41</v>
      </c>
      <c r="F393" s="8">
        <v>47</v>
      </c>
      <c r="G393" s="8">
        <v>43.833333333333336</v>
      </c>
      <c r="H393" s="8">
        <v>32.56666666666667</v>
      </c>
      <c r="I393" s="8">
        <v>48.366666666666667</v>
      </c>
      <c r="J393" s="8">
        <v>41.508333333333333</v>
      </c>
      <c r="K393" s="8">
        <v>-8.4333333333333336</v>
      </c>
      <c r="L393" s="8">
        <v>7.3666666666666663</v>
      </c>
      <c r="M393" s="8">
        <v>-2.2916666666666665</v>
      </c>
      <c r="O393" s="40">
        <f t="shared" ref="O393:P456" si="12">$Q$3/(I393/60)</f>
        <v>11.201639626510881</v>
      </c>
      <c r="P393" s="40">
        <f t="shared" si="12"/>
        <v>13.052462636472425</v>
      </c>
      <c r="Q393" s="40">
        <f t="shared" ref="Q393:Q456" si="13">$Q$3/(H393/60)</f>
        <v>16.636211973456792</v>
      </c>
    </row>
    <row r="394" spans="1:17" ht="14.25" customHeight="1">
      <c r="A394" s="51"/>
      <c r="B394" s="9" t="s">
        <v>29</v>
      </c>
      <c r="C394" s="6"/>
      <c r="D394" s="10">
        <v>120</v>
      </c>
      <c r="E394" s="11">
        <v>37</v>
      </c>
      <c r="F394" s="11">
        <v>79</v>
      </c>
      <c r="G394" s="11">
        <v>59.466165413533837</v>
      </c>
      <c r="H394" s="11">
        <v>31.4</v>
      </c>
      <c r="I394" s="11">
        <v>83.266666666666666</v>
      </c>
      <c r="J394" s="11">
        <v>54.079444444444441</v>
      </c>
      <c r="K394" s="11">
        <v>-19.55</v>
      </c>
      <c r="L394" s="11">
        <v>10.666666666666666</v>
      </c>
      <c r="M394" s="11">
        <v>-5.2538888888888886</v>
      </c>
      <c r="O394" s="40">
        <f t="shared" si="12"/>
        <v>6.5066369487859435</v>
      </c>
      <c r="P394" s="40">
        <f t="shared" si="12"/>
        <v>10.018334609412461</v>
      </c>
      <c r="Q394" s="40">
        <f t="shared" si="13"/>
        <v>17.254330252725357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37</v>
      </c>
      <c r="F395" s="8">
        <v>40</v>
      </c>
      <c r="G395" s="8">
        <v>38.333333333333336</v>
      </c>
      <c r="H395" s="8">
        <v>31.35</v>
      </c>
      <c r="I395" s="8">
        <v>46.083333333333336</v>
      </c>
      <c r="J395" s="8">
        <v>35.297916666666666</v>
      </c>
      <c r="K395" s="8">
        <v>-7.65</v>
      </c>
      <c r="L395" s="8">
        <v>8.0833333333333339</v>
      </c>
      <c r="M395" s="8">
        <v>-2.8270833333333334</v>
      </c>
      <c r="O395" s="40">
        <f t="shared" si="12"/>
        <v>11.756657575455542</v>
      </c>
      <c r="P395" s="40">
        <f t="shared" si="12"/>
        <v>15.348950337548048</v>
      </c>
      <c r="Q395" s="40">
        <f t="shared" si="13"/>
        <v>17.281849120752032</v>
      </c>
    </row>
    <row r="396" spans="1:17" ht="14.25" customHeight="1">
      <c r="A396" s="50"/>
      <c r="B396" s="53"/>
      <c r="C396" s="6" t="s">
        <v>22</v>
      </c>
      <c r="D396" s="7">
        <v>11</v>
      </c>
      <c r="E396" s="8">
        <v>37</v>
      </c>
      <c r="F396" s="8">
        <v>59</v>
      </c>
      <c r="G396" s="8">
        <v>46</v>
      </c>
      <c r="H396" s="8">
        <v>32.15</v>
      </c>
      <c r="I396" s="8">
        <v>50.133333333333333</v>
      </c>
      <c r="J396" s="8">
        <v>41.383333333333333</v>
      </c>
      <c r="K396" s="8">
        <v>-11.383333333333333</v>
      </c>
      <c r="L396" s="8">
        <v>4.1333333333333337</v>
      </c>
      <c r="M396" s="8">
        <v>-4.9803030303030305</v>
      </c>
      <c r="O396" s="40">
        <f t="shared" si="12"/>
        <v>10.806900996055377</v>
      </c>
      <c r="P396" s="40">
        <f t="shared" si="12"/>
        <v>13.091888117653875</v>
      </c>
      <c r="Q396" s="40">
        <f t="shared" si="13"/>
        <v>16.85181866051559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61</v>
      </c>
      <c r="F397" s="8">
        <v>69</v>
      </c>
      <c r="G397" s="8">
        <v>64.523809523809518</v>
      </c>
      <c r="H397" s="8">
        <v>48.1</v>
      </c>
      <c r="I397" s="8">
        <v>63.05</v>
      </c>
      <c r="J397" s="8">
        <v>54.925396825396824</v>
      </c>
      <c r="K397" s="8">
        <v>-20.9</v>
      </c>
      <c r="L397" s="8">
        <v>1.05</v>
      </c>
      <c r="M397" s="8">
        <v>-9.5984126984126981</v>
      </c>
      <c r="O397" s="40">
        <f t="shared" si="12"/>
        <v>8.5929574930305517</v>
      </c>
      <c r="P397" s="40">
        <f t="shared" si="12"/>
        <v>9.8640337849149802</v>
      </c>
      <c r="Q397" s="40">
        <f t="shared" si="13"/>
        <v>11.263741578702209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62</v>
      </c>
      <c r="F398" s="8">
        <v>63</v>
      </c>
      <c r="G398" s="8">
        <v>62.333333333333336</v>
      </c>
      <c r="H398" s="8">
        <v>57.416666666666664</v>
      </c>
      <c r="I398" s="8">
        <v>90.933333333333337</v>
      </c>
      <c r="J398" s="8">
        <v>68.120634920634927</v>
      </c>
      <c r="K398" s="8">
        <v>-4.583333333333333</v>
      </c>
      <c r="L398" s="8">
        <v>27.933333333333334</v>
      </c>
      <c r="M398" s="8">
        <v>5.7873015873015872</v>
      </c>
      <c r="O398" s="40">
        <f t="shared" si="12"/>
        <v>5.9580568541302368</v>
      </c>
      <c r="P398" s="40">
        <f t="shared" si="12"/>
        <v>7.9533311832280029</v>
      </c>
      <c r="Q398" s="40">
        <f t="shared" si="13"/>
        <v>9.4360401149882662</v>
      </c>
    </row>
    <row r="399" spans="1:17" ht="14.25" customHeight="1">
      <c r="A399" s="50"/>
      <c r="B399" s="53"/>
      <c r="C399" s="6" t="s">
        <v>25</v>
      </c>
      <c r="D399" s="7">
        <v>16</v>
      </c>
      <c r="E399" s="8">
        <v>63</v>
      </c>
      <c r="F399" s="8">
        <v>79</v>
      </c>
      <c r="G399" s="8">
        <v>71.409090909090907</v>
      </c>
      <c r="H399" s="8">
        <v>54.666666666666664</v>
      </c>
      <c r="I399" s="8">
        <v>100.1</v>
      </c>
      <c r="J399" s="8">
        <v>76.63229166666666</v>
      </c>
      <c r="K399" s="8">
        <v>-15.733333333333333</v>
      </c>
      <c r="L399" s="8">
        <v>36.5</v>
      </c>
      <c r="M399" s="8">
        <v>6.6322916666666663</v>
      </c>
      <c r="O399" s="40">
        <f t="shared" si="12"/>
        <v>5.4124472521036591</v>
      </c>
      <c r="P399" s="40">
        <f t="shared" si="12"/>
        <v>7.0699434683778488</v>
      </c>
      <c r="Q399" s="40">
        <f t="shared" si="13"/>
        <v>9.9107189622361513</v>
      </c>
    </row>
    <row r="400" spans="1:17" ht="14.25" customHeight="1">
      <c r="A400" s="50"/>
      <c r="B400" s="53"/>
      <c r="C400" s="6" t="s">
        <v>26</v>
      </c>
      <c r="D400" s="7">
        <v>16</v>
      </c>
      <c r="E400" s="8">
        <v>59</v>
      </c>
      <c r="F400" s="8">
        <v>79</v>
      </c>
      <c r="G400" s="8">
        <v>73.888888888888886</v>
      </c>
      <c r="H400" s="8">
        <v>57.15</v>
      </c>
      <c r="I400" s="8">
        <v>80.066666666666663</v>
      </c>
      <c r="J400" s="8">
        <v>69.092708333333334</v>
      </c>
      <c r="K400" s="8">
        <v>-13.183333333333334</v>
      </c>
      <c r="L400" s="8">
        <v>4.9333333333333336</v>
      </c>
      <c r="M400" s="8">
        <v>-6.5322916666666666</v>
      </c>
      <c r="O400" s="40">
        <f t="shared" si="12"/>
        <v>6.766685719428513</v>
      </c>
      <c r="P400" s="40">
        <f t="shared" si="12"/>
        <v>7.8414348345090863</v>
      </c>
      <c r="Q400" s="40">
        <f t="shared" si="13"/>
        <v>9.4800694651894357</v>
      </c>
    </row>
    <row r="401" spans="1:17" ht="14.25" customHeight="1">
      <c r="A401" s="50"/>
      <c r="B401" s="53"/>
      <c r="C401" s="6" t="s">
        <v>27</v>
      </c>
      <c r="D401" s="7">
        <v>17</v>
      </c>
      <c r="E401" s="8">
        <v>47</v>
      </c>
      <c r="F401" s="8">
        <v>57</v>
      </c>
      <c r="G401" s="8">
        <v>51.5</v>
      </c>
      <c r="H401" s="8">
        <v>43.983333333333334</v>
      </c>
      <c r="I401" s="8">
        <v>71.316666666666663</v>
      </c>
      <c r="J401" s="8">
        <v>52.090196078431376</v>
      </c>
      <c r="K401" s="8">
        <v>-8.9833333333333325</v>
      </c>
      <c r="L401" s="8">
        <v>22.316666666666666</v>
      </c>
      <c r="M401" s="8">
        <v>0.32549019607843138</v>
      </c>
      <c r="O401" s="40">
        <f t="shared" si="12"/>
        <v>7.5969053975542362</v>
      </c>
      <c r="P401" s="40">
        <f t="shared" si="12"/>
        <v>10.400920148578779</v>
      </c>
      <c r="Q401" s="40">
        <f t="shared" si="13"/>
        <v>12.31798340133936</v>
      </c>
    </row>
    <row r="402" spans="1:17" ht="14.25" customHeight="1">
      <c r="A402" s="50"/>
      <c r="B402" s="54"/>
      <c r="C402" s="6" t="s">
        <v>28</v>
      </c>
      <c r="D402" s="7">
        <v>11</v>
      </c>
      <c r="E402" s="8">
        <v>41</v>
      </c>
      <c r="F402" s="8">
        <v>47</v>
      </c>
      <c r="G402" s="8">
        <v>43.833333333333336</v>
      </c>
      <c r="H402" s="8">
        <v>34.733333333333334</v>
      </c>
      <c r="I402" s="8">
        <v>46.416666666666664</v>
      </c>
      <c r="J402" s="8">
        <v>40.343939393939394</v>
      </c>
      <c r="K402" s="8">
        <v>-6.2666666666666666</v>
      </c>
      <c r="L402" s="8">
        <v>-0.33333333333333331</v>
      </c>
      <c r="M402" s="8">
        <v>-3.565151515151515</v>
      </c>
      <c r="O402" s="40">
        <f t="shared" si="12"/>
        <v>11.672229154805953</v>
      </c>
      <c r="P402" s="40">
        <f t="shared" si="12"/>
        <v>13.429178659161012</v>
      </c>
      <c r="Q402" s="40">
        <f t="shared" si="13"/>
        <v>15.598444431926378</v>
      </c>
    </row>
    <row r="403" spans="1:17" ht="14.25" customHeight="1">
      <c r="A403" s="51"/>
      <c r="B403" s="9" t="s">
        <v>29</v>
      </c>
      <c r="C403" s="6"/>
      <c r="D403" s="10">
        <v>121</v>
      </c>
      <c r="E403" s="11">
        <v>37</v>
      </c>
      <c r="F403" s="11">
        <v>79</v>
      </c>
      <c r="G403" s="11">
        <v>59.511278195488721</v>
      </c>
      <c r="H403" s="11">
        <v>31.35</v>
      </c>
      <c r="I403" s="11">
        <v>100.1</v>
      </c>
      <c r="J403" s="11">
        <v>57.706473829201101</v>
      </c>
      <c r="K403" s="11">
        <v>-20.9</v>
      </c>
      <c r="L403" s="11">
        <v>36.5</v>
      </c>
      <c r="M403" s="11">
        <v>-1.5662534435261708</v>
      </c>
      <c r="O403" s="40">
        <f t="shared" si="12"/>
        <v>5.4124472521036591</v>
      </c>
      <c r="P403" s="40">
        <f t="shared" si="12"/>
        <v>9.3886514629042761</v>
      </c>
      <c r="Q403" s="40">
        <f t="shared" si="13"/>
        <v>17.281849120752032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37</v>
      </c>
      <c r="F404" s="8">
        <v>40</v>
      </c>
      <c r="G404" s="8">
        <v>38.333333333333336</v>
      </c>
      <c r="H404" s="8">
        <v>29.55</v>
      </c>
      <c r="I404" s="8">
        <v>37.516666666666666</v>
      </c>
      <c r="J404" s="8">
        <v>34.303703703703704</v>
      </c>
      <c r="K404" s="8">
        <v>-7.45</v>
      </c>
      <c r="L404" s="8">
        <v>-0.48333333333333334</v>
      </c>
      <c r="M404" s="8">
        <v>-4.0296296296296292</v>
      </c>
      <c r="O404" s="40">
        <f t="shared" si="12"/>
        <v>14.44120755048182</v>
      </c>
      <c r="P404" s="40">
        <f t="shared" si="12"/>
        <v>15.793803917361865</v>
      </c>
      <c r="Q404" s="40">
        <f t="shared" si="13"/>
        <v>18.334550590036422</v>
      </c>
    </row>
    <row r="405" spans="1:17" ht="14.25" customHeight="1">
      <c r="A405" s="50"/>
      <c r="B405" s="53"/>
      <c r="C405" s="6" t="s">
        <v>22</v>
      </c>
      <c r="D405" s="7">
        <v>10</v>
      </c>
      <c r="E405" s="8">
        <v>37</v>
      </c>
      <c r="F405" s="8">
        <v>59</v>
      </c>
      <c r="G405" s="8">
        <v>46</v>
      </c>
      <c r="H405" s="8">
        <v>34.033333333333331</v>
      </c>
      <c r="I405" s="8">
        <v>51.416666666666664</v>
      </c>
      <c r="J405" s="8">
        <v>42.421666666666667</v>
      </c>
      <c r="K405" s="8">
        <v>-8.1333333333333329</v>
      </c>
      <c r="L405" s="8">
        <v>-0.11666666666666667</v>
      </c>
      <c r="M405" s="8">
        <v>-4.878333333333333</v>
      </c>
      <c r="O405" s="40">
        <f t="shared" si="12"/>
        <v>10.537166352069555</v>
      </c>
      <c r="P405" s="40">
        <f t="shared" si="12"/>
        <v>12.77144470048111</v>
      </c>
      <c r="Q405" s="40">
        <f t="shared" si="13"/>
        <v>15.919274336990487</v>
      </c>
    </row>
    <row r="406" spans="1:17" ht="14.25" customHeight="1">
      <c r="A406" s="50"/>
      <c r="B406" s="53"/>
      <c r="C406" s="6" t="s">
        <v>23</v>
      </c>
      <c r="D406" s="7">
        <v>20</v>
      </c>
      <c r="E406" s="8">
        <v>61</v>
      </c>
      <c r="F406" s="8">
        <v>69</v>
      </c>
      <c r="G406" s="8">
        <v>64.523809523809518</v>
      </c>
      <c r="H406" s="8">
        <v>48.483333333333334</v>
      </c>
      <c r="I406" s="8">
        <v>62.733333333333334</v>
      </c>
      <c r="J406" s="8">
        <v>54.013333333333335</v>
      </c>
      <c r="K406" s="8">
        <v>-19.866666666666667</v>
      </c>
      <c r="L406" s="8">
        <v>0.73333333333333328</v>
      </c>
      <c r="M406" s="8">
        <v>-10.636666666666667</v>
      </c>
      <c r="O406" s="40">
        <f t="shared" si="12"/>
        <v>8.6363332083248068</v>
      </c>
      <c r="P406" s="40">
        <f t="shared" si="12"/>
        <v>10.03059682675098</v>
      </c>
      <c r="Q406" s="40">
        <f t="shared" si="13"/>
        <v>11.174684838822474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62</v>
      </c>
      <c r="F407" s="8">
        <v>63</v>
      </c>
      <c r="G407" s="8">
        <v>62.333333333333336</v>
      </c>
      <c r="H407" s="8">
        <v>55.1</v>
      </c>
      <c r="I407" s="8">
        <v>67.016666666666666</v>
      </c>
      <c r="J407" s="8">
        <v>60.876190476190473</v>
      </c>
      <c r="K407" s="8">
        <v>-6.9</v>
      </c>
      <c r="L407" s="8">
        <v>5.0166666666666666</v>
      </c>
      <c r="M407" s="8">
        <v>-1.4571428571428571</v>
      </c>
      <c r="O407" s="40">
        <f t="shared" si="12"/>
        <v>8.084346728707926</v>
      </c>
      <c r="P407" s="40">
        <f t="shared" si="12"/>
        <v>8.8998008202809</v>
      </c>
      <c r="Q407" s="40">
        <f t="shared" si="13"/>
        <v>9.8327762238761558</v>
      </c>
    </row>
    <row r="408" spans="1:17" ht="14.25" customHeight="1">
      <c r="A408" s="50"/>
      <c r="B408" s="53"/>
      <c r="C408" s="6" t="s">
        <v>25</v>
      </c>
      <c r="D408" s="7">
        <v>20</v>
      </c>
      <c r="E408" s="8">
        <v>63</v>
      </c>
      <c r="F408" s="8">
        <v>79</v>
      </c>
      <c r="G408" s="8">
        <v>71.409090909090907</v>
      </c>
      <c r="H408" s="8">
        <v>59.016666666666666</v>
      </c>
      <c r="I408" s="8">
        <v>74.916666666666671</v>
      </c>
      <c r="J408" s="8">
        <v>66.643333333333331</v>
      </c>
      <c r="K408" s="8">
        <v>-16.183333333333334</v>
      </c>
      <c r="L408" s="8">
        <v>8.1833333333333336</v>
      </c>
      <c r="M408" s="8">
        <v>-4.1066666666666665</v>
      </c>
      <c r="O408" s="40">
        <f t="shared" si="12"/>
        <v>7.2318483194960121</v>
      </c>
      <c r="P408" s="40">
        <f t="shared" si="12"/>
        <v>8.1296349212560841</v>
      </c>
      <c r="Q408" s="40">
        <f t="shared" si="13"/>
        <v>9.1802197673353785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59</v>
      </c>
      <c r="F409" s="8">
        <v>79</v>
      </c>
      <c r="G409" s="8">
        <v>73.888888888888886</v>
      </c>
      <c r="H409" s="8">
        <v>53.716666666666669</v>
      </c>
      <c r="I409" s="8">
        <v>79.349999999999994</v>
      </c>
      <c r="J409" s="8">
        <v>70.078125</v>
      </c>
      <c r="K409" s="8">
        <v>-8.9333333333333336</v>
      </c>
      <c r="L409" s="8">
        <v>0.35</v>
      </c>
      <c r="M409" s="8">
        <v>-4.296875</v>
      </c>
      <c r="O409" s="40">
        <f t="shared" si="12"/>
        <v>6.8278005032838847</v>
      </c>
      <c r="P409" s="40">
        <f t="shared" si="12"/>
        <v>7.7311710314106756</v>
      </c>
      <c r="Q409" s="40">
        <f t="shared" si="13"/>
        <v>10.085993855455964</v>
      </c>
    </row>
    <row r="410" spans="1:17" ht="14.25" customHeight="1">
      <c r="A410" s="50"/>
      <c r="B410" s="53"/>
      <c r="C410" s="6" t="s">
        <v>27</v>
      </c>
      <c r="D410" s="7">
        <v>15</v>
      </c>
      <c r="E410" s="8">
        <v>47</v>
      </c>
      <c r="F410" s="8">
        <v>57</v>
      </c>
      <c r="G410" s="8">
        <v>51.5</v>
      </c>
      <c r="H410" s="8">
        <v>42.4</v>
      </c>
      <c r="I410" s="8">
        <v>54.65</v>
      </c>
      <c r="J410" s="8">
        <v>48.586666666666666</v>
      </c>
      <c r="K410" s="8">
        <v>-8.3166666666666664</v>
      </c>
      <c r="L410" s="8">
        <v>4.2166666666666668</v>
      </c>
      <c r="M410" s="8">
        <v>-2.9466666666666668</v>
      </c>
      <c r="O410" s="40">
        <f t="shared" si="12"/>
        <v>9.9137414443838292</v>
      </c>
      <c r="P410" s="40">
        <f t="shared" si="12"/>
        <v>11.150918700649894</v>
      </c>
      <c r="Q410" s="40">
        <f t="shared" si="13"/>
        <v>12.77797098904661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41</v>
      </c>
      <c r="F411" s="8">
        <v>47</v>
      </c>
      <c r="G411" s="8">
        <v>43.833333333333336</v>
      </c>
      <c r="H411" s="8">
        <v>35.75</v>
      </c>
      <c r="I411" s="8">
        <v>47.81666666666667</v>
      </c>
      <c r="J411" s="8">
        <v>42.630303030303033</v>
      </c>
      <c r="K411" s="8">
        <v>-6.55</v>
      </c>
      <c r="L411" s="8">
        <v>5.8166666666666664</v>
      </c>
      <c r="M411" s="8">
        <v>-1.3696969696969696</v>
      </c>
      <c r="O411" s="40">
        <f t="shared" si="12"/>
        <v>11.330483860625504</v>
      </c>
      <c r="P411" s="40">
        <f t="shared" si="12"/>
        <v>12.708940153450394</v>
      </c>
      <c r="Q411" s="40">
        <f t="shared" si="13"/>
        <v>15.154852305890245</v>
      </c>
    </row>
    <row r="412" spans="1:17" ht="14.25" customHeight="1">
      <c r="A412" s="51"/>
      <c r="B412" s="9" t="s">
        <v>29</v>
      </c>
      <c r="C412" s="6"/>
      <c r="D412" s="10">
        <v>122</v>
      </c>
      <c r="E412" s="11">
        <v>37</v>
      </c>
      <c r="F412" s="11">
        <v>79</v>
      </c>
      <c r="G412" s="11">
        <v>59.511278195488721</v>
      </c>
      <c r="H412" s="11">
        <v>29.55</v>
      </c>
      <c r="I412" s="11">
        <v>79.349999999999994</v>
      </c>
      <c r="J412" s="11">
        <v>55.27431693989071</v>
      </c>
      <c r="K412" s="11">
        <v>-19.866666666666667</v>
      </c>
      <c r="L412" s="11">
        <v>8.1833333333333336</v>
      </c>
      <c r="M412" s="11">
        <v>-4.4142076502732239</v>
      </c>
      <c r="O412" s="40">
        <f t="shared" si="12"/>
        <v>6.8278005032838847</v>
      </c>
      <c r="P412" s="40">
        <f t="shared" si="12"/>
        <v>9.8017668951884733</v>
      </c>
      <c r="Q412" s="40">
        <f t="shared" si="13"/>
        <v>18.334550590036422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37</v>
      </c>
      <c r="F413" s="8">
        <v>40</v>
      </c>
      <c r="G413" s="8">
        <v>38.333333333333336</v>
      </c>
      <c r="H413" s="8">
        <v>28.95</v>
      </c>
      <c r="I413" s="8">
        <v>38.916666666666664</v>
      </c>
      <c r="J413" s="8">
        <v>33.75</v>
      </c>
      <c r="K413" s="8">
        <v>-10.050000000000001</v>
      </c>
      <c r="L413" s="8">
        <v>0.91666666666666663</v>
      </c>
      <c r="M413" s="8">
        <v>-4.583333333333333</v>
      </c>
      <c r="O413" s="40">
        <f t="shared" si="12"/>
        <v>13.921695158944145</v>
      </c>
      <c r="P413" s="40">
        <f t="shared" si="12"/>
        <v>16.052917627720777</v>
      </c>
      <c r="Q413" s="40">
        <f t="shared" si="13"/>
        <v>18.714541275840286</v>
      </c>
    </row>
    <row r="414" spans="1:17" ht="14.25" customHeight="1">
      <c r="A414" s="50"/>
      <c r="B414" s="53"/>
      <c r="C414" s="6" t="s">
        <v>22</v>
      </c>
      <c r="D414" s="7">
        <v>12</v>
      </c>
      <c r="E414" s="8">
        <v>37</v>
      </c>
      <c r="F414" s="8">
        <v>59</v>
      </c>
      <c r="G414" s="8">
        <v>46</v>
      </c>
      <c r="H414" s="8">
        <v>30.8</v>
      </c>
      <c r="I414" s="8">
        <v>55.15</v>
      </c>
      <c r="J414" s="8">
        <v>41.208333333333336</v>
      </c>
      <c r="K414" s="8">
        <v>-11.433333333333334</v>
      </c>
      <c r="L414" s="8">
        <v>2.3666666666666667</v>
      </c>
      <c r="M414" s="8">
        <v>-4.791666666666667</v>
      </c>
      <c r="O414" s="40">
        <f t="shared" si="12"/>
        <v>9.8238616488771751</v>
      </c>
      <c r="P414" s="40">
        <f t="shared" si="12"/>
        <v>13.147485620276875</v>
      </c>
      <c r="Q414" s="40">
        <f t="shared" si="13"/>
        <v>17.590453569336891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61</v>
      </c>
      <c r="F415" s="8">
        <v>69</v>
      </c>
      <c r="G415" s="8">
        <v>64.523809523809518</v>
      </c>
      <c r="H415" s="8">
        <v>49.6</v>
      </c>
      <c r="I415" s="8">
        <v>67.916666666666671</v>
      </c>
      <c r="J415" s="8">
        <v>56.747368421052634</v>
      </c>
      <c r="K415" s="8">
        <v>-18.166666666666668</v>
      </c>
      <c r="L415" s="8">
        <v>5.916666666666667</v>
      </c>
      <c r="M415" s="8">
        <v>-7.9368421052631577</v>
      </c>
      <c r="O415" s="40">
        <f t="shared" si="12"/>
        <v>7.9772167352477483</v>
      </c>
      <c r="P415" s="40">
        <f t="shared" si="12"/>
        <v>9.5473320615618142</v>
      </c>
      <c r="Q415" s="40">
        <f t="shared" si="13"/>
        <v>10.923104232572101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62</v>
      </c>
      <c r="F416" s="8">
        <v>63</v>
      </c>
      <c r="G416" s="8">
        <v>62.333333333333336</v>
      </c>
      <c r="H416" s="8">
        <v>55.333333333333336</v>
      </c>
      <c r="I416" s="8">
        <v>67.183333333333337</v>
      </c>
      <c r="J416" s="8">
        <v>61.37222222222222</v>
      </c>
      <c r="K416" s="8">
        <v>-6.666666666666667</v>
      </c>
      <c r="L416" s="8">
        <v>4.6166666666666663</v>
      </c>
      <c r="M416" s="8">
        <v>-0.96111111111111114</v>
      </c>
      <c r="O416" s="40">
        <f t="shared" si="12"/>
        <v>8.064291291524329</v>
      </c>
      <c r="P416" s="40">
        <f t="shared" si="12"/>
        <v>8.8278695200872388</v>
      </c>
      <c r="Q416" s="40">
        <f t="shared" si="13"/>
        <v>9.7913127096790884</v>
      </c>
    </row>
    <row r="417" spans="1:17" ht="14.25" customHeight="1">
      <c r="A417" s="50"/>
      <c r="B417" s="53"/>
      <c r="C417" s="6" t="s">
        <v>25</v>
      </c>
      <c r="D417" s="7">
        <v>22</v>
      </c>
      <c r="E417" s="8">
        <v>63</v>
      </c>
      <c r="F417" s="8">
        <v>79</v>
      </c>
      <c r="G417" s="8">
        <v>71.409090909090907</v>
      </c>
      <c r="H417" s="8">
        <v>54.68333333333333</v>
      </c>
      <c r="I417" s="8">
        <v>82.233333333333334</v>
      </c>
      <c r="J417" s="8">
        <v>65.172727272727272</v>
      </c>
      <c r="K417" s="8">
        <v>-17.516666666666666</v>
      </c>
      <c r="L417" s="8">
        <v>17.233333333333334</v>
      </c>
      <c r="M417" s="8">
        <v>-6.2363636363636363</v>
      </c>
      <c r="O417" s="40">
        <f t="shared" si="12"/>
        <v>6.5883984994192488</v>
      </c>
      <c r="P417" s="40">
        <f t="shared" si="12"/>
        <v>8.3130780712670376</v>
      </c>
      <c r="Q417" s="40">
        <f t="shared" si="13"/>
        <v>9.9076983225036805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59</v>
      </c>
      <c r="F418" s="8">
        <v>79</v>
      </c>
      <c r="G418" s="8">
        <v>73.888888888888886</v>
      </c>
      <c r="H418" s="8">
        <v>52.833333333333336</v>
      </c>
      <c r="I418" s="8">
        <v>84.8</v>
      </c>
      <c r="J418" s="8">
        <v>69.007407407407413</v>
      </c>
      <c r="K418" s="8">
        <v>-11.633333333333333</v>
      </c>
      <c r="L418" s="8">
        <v>5.8</v>
      </c>
      <c r="M418" s="8">
        <v>-4.8814814814814813</v>
      </c>
      <c r="O418" s="40">
        <f t="shared" si="12"/>
        <v>6.3889854945233049</v>
      </c>
      <c r="P418" s="40">
        <f t="shared" si="12"/>
        <v>7.8511277309255894</v>
      </c>
      <c r="Q418" s="40">
        <f t="shared" si="13"/>
        <v>10.25462403663551</v>
      </c>
    </row>
    <row r="419" spans="1:17" ht="14.25" customHeight="1">
      <c r="A419" s="50"/>
      <c r="B419" s="53"/>
      <c r="C419" s="6" t="s">
        <v>27</v>
      </c>
      <c r="D419" s="7">
        <v>18</v>
      </c>
      <c r="E419" s="8">
        <v>47</v>
      </c>
      <c r="F419" s="8">
        <v>57</v>
      </c>
      <c r="G419" s="8">
        <v>51.5</v>
      </c>
      <c r="H419" s="8">
        <v>42.733333333333334</v>
      </c>
      <c r="I419" s="8">
        <v>56.616666666666667</v>
      </c>
      <c r="J419" s="8">
        <v>49.07314814814815</v>
      </c>
      <c r="K419" s="8">
        <v>-7.2666666666666666</v>
      </c>
      <c r="L419" s="8">
        <v>3.3666666666666667</v>
      </c>
      <c r="M419" s="8">
        <v>-2.4268518518518518</v>
      </c>
      <c r="O419" s="40">
        <f t="shared" si="12"/>
        <v>9.5693724451382316</v>
      </c>
      <c r="P419" s="40">
        <f t="shared" si="12"/>
        <v>11.04037524350313</v>
      </c>
      <c r="Q419" s="40">
        <f t="shared" si="13"/>
        <v>12.678298828445621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41</v>
      </c>
      <c r="F420" s="8">
        <v>47</v>
      </c>
      <c r="G420" s="8">
        <v>43.833333333333336</v>
      </c>
      <c r="H420" s="8">
        <v>34.833333333333336</v>
      </c>
      <c r="I420" s="8">
        <v>52.15</v>
      </c>
      <c r="J420" s="8">
        <v>41.968055555555559</v>
      </c>
      <c r="K420" s="8">
        <v>-6.6333333333333337</v>
      </c>
      <c r="L420" s="8">
        <v>9.15</v>
      </c>
      <c r="M420" s="8">
        <v>-1.8652777777777778</v>
      </c>
      <c r="O420" s="40">
        <f t="shared" si="12"/>
        <v>10.388992712091587</v>
      </c>
      <c r="P420" s="40">
        <f t="shared" si="12"/>
        <v>12.909484672654958</v>
      </c>
      <c r="Q420" s="40">
        <f t="shared" si="13"/>
        <v>15.553664208676828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37</v>
      </c>
      <c r="F421" s="11">
        <v>79</v>
      </c>
      <c r="G421" s="11">
        <v>59.511278195488721</v>
      </c>
      <c r="H421" s="11">
        <v>28.95</v>
      </c>
      <c r="I421" s="11">
        <v>84.8</v>
      </c>
      <c r="J421" s="11">
        <v>55.176590330788805</v>
      </c>
      <c r="K421" s="11">
        <v>-18.166666666666668</v>
      </c>
      <c r="L421" s="11">
        <v>17.233333333333334</v>
      </c>
      <c r="M421" s="11">
        <v>-4.2814249363867685</v>
      </c>
      <c r="O421" s="40">
        <f t="shared" si="12"/>
        <v>6.3889854945233049</v>
      </c>
      <c r="P421" s="40">
        <f t="shared" si="12"/>
        <v>9.8191273996366721</v>
      </c>
      <c r="Q421" s="40">
        <f t="shared" si="13"/>
        <v>18.714541275840286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37</v>
      </c>
      <c r="F422" s="8">
        <v>40</v>
      </c>
      <c r="G422" s="8">
        <v>38.333333333333336</v>
      </c>
      <c r="H422" s="8">
        <v>28.483333333333334</v>
      </c>
      <c r="I422" s="8">
        <v>40.083333333333336</v>
      </c>
      <c r="J422" s="8">
        <v>34.407407407407405</v>
      </c>
      <c r="K422" s="8">
        <v>-8.5166666666666675</v>
      </c>
      <c r="L422" s="8">
        <v>1.7</v>
      </c>
      <c r="M422" s="8">
        <v>-3.925925925925926</v>
      </c>
      <c r="O422" s="40">
        <f t="shared" si="12"/>
        <v>13.516489894442648</v>
      </c>
      <c r="P422" s="40">
        <f t="shared" si="12"/>
        <v>15.746201494360129</v>
      </c>
      <c r="Q422" s="40">
        <f t="shared" si="13"/>
        <v>19.021157516755164</v>
      </c>
    </row>
    <row r="423" spans="1:17" ht="14.25" customHeight="1">
      <c r="A423" s="50"/>
      <c r="B423" s="53"/>
      <c r="C423" s="6" t="s">
        <v>22</v>
      </c>
      <c r="D423" s="7">
        <v>12</v>
      </c>
      <c r="E423" s="8">
        <v>37</v>
      </c>
      <c r="F423" s="8">
        <v>59</v>
      </c>
      <c r="G423" s="8">
        <v>46</v>
      </c>
      <c r="H423" s="8">
        <v>33.166666666666664</v>
      </c>
      <c r="I423" s="8">
        <v>56.81666666666667</v>
      </c>
      <c r="J423" s="8">
        <v>40.390277777777776</v>
      </c>
      <c r="K423" s="8">
        <v>-12</v>
      </c>
      <c r="L423" s="8">
        <v>0.71666666666666667</v>
      </c>
      <c r="M423" s="8">
        <v>-5.6097222222222225</v>
      </c>
      <c r="O423" s="40">
        <f t="shared" si="12"/>
        <v>9.5356873558622972</v>
      </c>
      <c r="P423" s="40">
        <f t="shared" si="12"/>
        <v>13.413771821932359</v>
      </c>
      <c r="Q423" s="40">
        <f t="shared" si="13"/>
        <v>16.335255374941998</v>
      </c>
    </row>
    <row r="424" spans="1:17" ht="14.25" customHeight="1">
      <c r="A424" s="50"/>
      <c r="B424" s="53"/>
      <c r="C424" s="6" t="s">
        <v>23</v>
      </c>
      <c r="D424" s="7">
        <v>20</v>
      </c>
      <c r="E424" s="8">
        <v>61</v>
      </c>
      <c r="F424" s="8">
        <v>69</v>
      </c>
      <c r="G424" s="8">
        <v>64.523809523809518</v>
      </c>
      <c r="H424" s="8">
        <v>50.133333333333333</v>
      </c>
      <c r="I424" s="8">
        <v>62.766666666666666</v>
      </c>
      <c r="J424" s="8">
        <v>55.150833333333331</v>
      </c>
      <c r="K424" s="8">
        <v>-16.516666666666666</v>
      </c>
      <c r="L424" s="8">
        <v>-1.1833333333333333</v>
      </c>
      <c r="M424" s="8">
        <v>-9.4991666666666674</v>
      </c>
      <c r="O424" s="40">
        <f t="shared" si="12"/>
        <v>8.6317467329088089</v>
      </c>
      <c r="P424" s="40">
        <f t="shared" si="12"/>
        <v>9.8237132095721051</v>
      </c>
      <c r="Q424" s="40">
        <f t="shared" si="13"/>
        <v>10.806900996055377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62</v>
      </c>
      <c r="F425" s="8">
        <v>63</v>
      </c>
      <c r="G425" s="8">
        <v>62.333333333333336</v>
      </c>
      <c r="H425" s="8">
        <v>50.083333333333336</v>
      </c>
      <c r="I425" s="8">
        <v>64.783333333333331</v>
      </c>
      <c r="J425" s="8">
        <v>57.786842105263155</v>
      </c>
      <c r="K425" s="8">
        <v>-12.916666666666666</v>
      </c>
      <c r="L425" s="8">
        <v>1.8333333333333333</v>
      </c>
      <c r="M425" s="8">
        <v>-4.5815789473684214</v>
      </c>
      <c r="O425" s="40">
        <f t="shared" si="12"/>
        <v>8.3630455868625084</v>
      </c>
      <c r="P425" s="40">
        <f t="shared" si="12"/>
        <v>9.3755939967903359</v>
      </c>
      <c r="Q425" s="40">
        <f t="shared" si="13"/>
        <v>10.817689915518992</v>
      </c>
    </row>
    <row r="426" spans="1:17" ht="14.25" customHeight="1">
      <c r="A426" s="50"/>
      <c r="B426" s="53"/>
      <c r="C426" s="6" t="s">
        <v>25</v>
      </c>
      <c r="D426" s="7">
        <v>22</v>
      </c>
      <c r="E426" s="8">
        <v>63</v>
      </c>
      <c r="F426" s="8">
        <v>79</v>
      </c>
      <c r="G426" s="8">
        <v>71.409090909090907</v>
      </c>
      <c r="H426" s="8">
        <v>52.18333333333333</v>
      </c>
      <c r="I426" s="8">
        <v>99.166666666666671</v>
      </c>
      <c r="J426" s="8">
        <v>60.6</v>
      </c>
      <c r="K426" s="8">
        <v>-24.283333333333335</v>
      </c>
      <c r="L426" s="8">
        <v>20.166666666666668</v>
      </c>
      <c r="M426" s="8">
        <v>-10.809090909090909</v>
      </c>
      <c r="O426" s="40">
        <f t="shared" si="12"/>
        <v>5.4633879321234575</v>
      </c>
      <c r="P426" s="40">
        <f t="shared" si="12"/>
        <v>8.9403625401910265</v>
      </c>
      <c r="Q426" s="40">
        <f t="shared" si="13"/>
        <v>10.382356498286354</v>
      </c>
    </row>
    <row r="427" spans="1:17" ht="14.25" customHeight="1">
      <c r="A427" s="50"/>
      <c r="B427" s="53"/>
      <c r="C427" s="6" t="s">
        <v>26</v>
      </c>
      <c r="D427" s="7">
        <v>17</v>
      </c>
      <c r="E427" s="8">
        <v>59</v>
      </c>
      <c r="F427" s="8">
        <v>79</v>
      </c>
      <c r="G427" s="8">
        <v>73.888888888888886</v>
      </c>
      <c r="H427" s="8">
        <v>51.3</v>
      </c>
      <c r="I427" s="8">
        <v>66.900000000000006</v>
      </c>
      <c r="J427" s="8">
        <v>58.768627450980389</v>
      </c>
      <c r="K427" s="8">
        <v>-25.5</v>
      </c>
      <c r="L427" s="8">
        <v>-7.7</v>
      </c>
      <c r="M427" s="8">
        <v>-15.87843137254902</v>
      </c>
      <c r="O427" s="40">
        <f t="shared" si="12"/>
        <v>8.0984449915631718</v>
      </c>
      <c r="P427" s="40">
        <f t="shared" si="12"/>
        <v>9.2189658570380324</v>
      </c>
      <c r="Q427" s="40">
        <f t="shared" si="13"/>
        <v>10.561130018237353</v>
      </c>
    </row>
    <row r="428" spans="1:17" ht="14.25" customHeight="1">
      <c r="A428" s="50"/>
      <c r="B428" s="53"/>
      <c r="C428" s="6" t="s">
        <v>27</v>
      </c>
      <c r="D428" s="7">
        <v>18</v>
      </c>
      <c r="E428" s="8">
        <v>47</v>
      </c>
      <c r="F428" s="8">
        <v>57</v>
      </c>
      <c r="G428" s="8">
        <v>51.5</v>
      </c>
      <c r="H428" s="8">
        <v>40.266666666666666</v>
      </c>
      <c r="I428" s="8">
        <v>60.283333333333331</v>
      </c>
      <c r="J428" s="8">
        <v>49.154629629629632</v>
      </c>
      <c r="K428" s="8">
        <v>-9.7333333333333325</v>
      </c>
      <c r="L428" s="8">
        <v>3.5</v>
      </c>
      <c r="M428" s="8">
        <v>-2.3453703703703703</v>
      </c>
      <c r="O428" s="40">
        <f t="shared" si="12"/>
        <v>8.9873260149667047</v>
      </c>
      <c r="P428" s="40">
        <f t="shared" si="12"/>
        <v>11.022074095925976</v>
      </c>
      <c r="Q428" s="40">
        <f t="shared" si="13"/>
        <v>13.454949584492788</v>
      </c>
    </row>
    <row r="429" spans="1:17" ht="14.25" customHeight="1">
      <c r="A429" s="50"/>
      <c r="B429" s="54"/>
      <c r="C429" s="6" t="s">
        <v>28</v>
      </c>
      <c r="D429" s="7">
        <v>11</v>
      </c>
      <c r="E429" s="8">
        <v>41</v>
      </c>
      <c r="F429" s="8">
        <v>47</v>
      </c>
      <c r="G429" s="8">
        <v>43.833333333333336</v>
      </c>
      <c r="H429" s="8">
        <v>36.083333333333336</v>
      </c>
      <c r="I429" s="8">
        <v>44.866666666666667</v>
      </c>
      <c r="J429" s="8">
        <v>40.262121212121215</v>
      </c>
      <c r="K429" s="8">
        <v>-7.416666666666667</v>
      </c>
      <c r="L429" s="8">
        <v>-1.6666666666666666E-2</v>
      </c>
      <c r="M429" s="8">
        <v>-3.646969696969697</v>
      </c>
      <c r="O429" s="40">
        <f t="shared" si="12"/>
        <v>12.075467383408089</v>
      </c>
      <c r="P429" s="40">
        <f t="shared" si="12"/>
        <v>13.456468601869577</v>
      </c>
      <c r="Q429" s="40">
        <f t="shared" si="13"/>
        <v>15.014853670270009</v>
      </c>
    </row>
    <row r="430" spans="1:17" ht="14.25" customHeight="1">
      <c r="A430" s="51"/>
      <c r="B430" s="9" t="s">
        <v>29</v>
      </c>
      <c r="C430" s="6"/>
      <c r="D430" s="10">
        <v>128</v>
      </c>
      <c r="E430" s="11">
        <v>37</v>
      </c>
      <c r="F430" s="11">
        <v>79</v>
      </c>
      <c r="G430" s="11">
        <v>59.511278195488721</v>
      </c>
      <c r="H430" s="11">
        <v>28.483333333333334</v>
      </c>
      <c r="I430" s="11">
        <v>99.166666666666671</v>
      </c>
      <c r="J430" s="11">
        <v>51.994140625</v>
      </c>
      <c r="K430" s="11">
        <v>-25.5</v>
      </c>
      <c r="L430" s="11">
        <v>20.166666666666668</v>
      </c>
      <c r="M430" s="11">
        <v>-7.576171875</v>
      </c>
      <c r="O430" s="40">
        <f t="shared" si="12"/>
        <v>5.4633879321234575</v>
      </c>
      <c r="P430" s="40">
        <f t="shared" si="12"/>
        <v>10.420135104128883</v>
      </c>
      <c r="Q430" s="40">
        <f t="shared" si="13"/>
        <v>19.021157516755164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37</v>
      </c>
      <c r="F431" s="8">
        <v>40</v>
      </c>
      <c r="G431" s="8">
        <v>38.333333333333336</v>
      </c>
      <c r="H431" s="8">
        <v>28.35</v>
      </c>
      <c r="I431" s="8">
        <v>43.033333333333331</v>
      </c>
      <c r="J431" s="8">
        <v>33.709259259259262</v>
      </c>
      <c r="K431" s="8">
        <v>-8.65</v>
      </c>
      <c r="L431" s="8">
        <v>5.0333333333333332</v>
      </c>
      <c r="M431" s="8">
        <v>-4.6240740740740742</v>
      </c>
      <c r="O431" s="40">
        <f t="shared" si="12"/>
        <v>12.589914096101694</v>
      </c>
      <c r="P431" s="40">
        <f t="shared" si="12"/>
        <v>16.072319055387084</v>
      </c>
      <c r="Q431" s="40">
        <f t="shared" si="13"/>
        <v>19.110616223477113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37</v>
      </c>
      <c r="F432" s="8">
        <v>41</v>
      </c>
      <c r="G432" s="8">
        <v>38.25</v>
      </c>
      <c r="H432" s="8">
        <v>31.516666666666666</v>
      </c>
      <c r="I432" s="8">
        <v>40.31666666666667</v>
      </c>
      <c r="J432" s="8">
        <v>35.25</v>
      </c>
      <c r="K432" s="8">
        <v>-5.4833333333333334</v>
      </c>
      <c r="L432" s="8">
        <v>-0.2</v>
      </c>
      <c r="M432" s="8">
        <v>-3</v>
      </c>
      <c r="O432" s="40">
        <f t="shared" si="12"/>
        <v>13.438262999642237</v>
      </c>
      <c r="P432" s="40">
        <f t="shared" si="12"/>
        <v>15.369814749945425</v>
      </c>
      <c r="Q432" s="40">
        <f t="shared" si="13"/>
        <v>17.190459120113474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42</v>
      </c>
      <c r="F433" s="8">
        <v>58</v>
      </c>
      <c r="G433" s="8">
        <v>52.176470588235297</v>
      </c>
      <c r="H433" s="8">
        <v>42.9</v>
      </c>
      <c r="I433" s="8">
        <v>53.18333333333333</v>
      </c>
      <c r="J433" s="8">
        <v>48.176190476190477</v>
      </c>
      <c r="K433" s="8">
        <v>-10.716666666666667</v>
      </c>
      <c r="L433" s="8">
        <v>-8.3333333333333329E-2</v>
      </c>
      <c r="M433" s="8">
        <v>-4.3952380952380956</v>
      </c>
      <c r="O433" s="40">
        <f t="shared" si="12"/>
        <v>10.187138262655775</v>
      </c>
      <c r="P433" s="40">
        <f t="shared" si="12"/>
        <v>11.245928010919345</v>
      </c>
      <c r="Q433" s="40">
        <f t="shared" si="13"/>
        <v>12.629043588241871</v>
      </c>
    </row>
    <row r="434" spans="1:17" ht="14.25" customHeight="1">
      <c r="A434" s="50"/>
      <c r="B434" s="53"/>
      <c r="C434" s="6" t="s">
        <v>24</v>
      </c>
      <c r="D434" s="7">
        <v>20</v>
      </c>
      <c r="E434" s="8">
        <v>59</v>
      </c>
      <c r="F434" s="8">
        <v>67</v>
      </c>
      <c r="G434" s="8">
        <v>64.36363636363636</v>
      </c>
      <c r="H434" s="8">
        <v>54.05</v>
      </c>
      <c r="I434" s="8">
        <v>70.766666666666666</v>
      </c>
      <c r="J434" s="8">
        <v>61.212499999999999</v>
      </c>
      <c r="K434" s="8">
        <v>-8.4499999999999993</v>
      </c>
      <c r="L434" s="8">
        <v>3.7666666666666666</v>
      </c>
      <c r="M434" s="8">
        <v>-2.9874999999999998</v>
      </c>
      <c r="O434" s="40">
        <f t="shared" si="12"/>
        <v>7.6559487037528431</v>
      </c>
      <c r="P434" s="40">
        <f t="shared" si="12"/>
        <v>8.8509041443426781</v>
      </c>
      <c r="Q434" s="40">
        <f t="shared" si="13"/>
        <v>10.023792228225277</v>
      </c>
    </row>
    <row r="435" spans="1:17" ht="14.25" customHeight="1">
      <c r="A435" s="50"/>
      <c r="B435" s="53"/>
      <c r="C435" s="6" t="s">
        <v>25</v>
      </c>
      <c r="D435" s="7">
        <v>18</v>
      </c>
      <c r="E435" s="8">
        <v>63</v>
      </c>
      <c r="F435" s="8">
        <v>67</v>
      </c>
      <c r="G435" s="8">
        <v>64.476190476190482</v>
      </c>
      <c r="H435" s="8">
        <v>55.45</v>
      </c>
      <c r="I435" s="8">
        <v>70.816666666666663</v>
      </c>
      <c r="J435" s="8">
        <v>61.399074074074072</v>
      </c>
      <c r="K435" s="8">
        <v>-7.7833333333333332</v>
      </c>
      <c r="L435" s="8">
        <v>3.8166666666666669</v>
      </c>
      <c r="M435" s="8">
        <v>-2.9898148148148147</v>
      </c>
      <c r="O435" s="40">
        <f t="shared" si="12"/>
        <v>7.6505432327923213</v>
      </c>
      <c r="P435" s="40">
        <f t="shared" si="12"/>
        <v>8.8240087999038224</v>
      </c>
      <c r="Q435" s="40">
        <f t="shared" si="13"/>
        <v>9.7707118112818065</v>
      </c>
    </row>
    <row r="436" spans="1:17" ht="14.25" customHeight="1">
      <c r="A436" s="50"/>
      <c r="B436" s="53"/>
      <c r="C436" s="6" t="s">
        <v>26</v>
      </c>
      <c r="D436" s="7">
        <v>18</v>
      </c>
      <c r="E436" s="8">
        <v>55</v>
      </c>
      <c r="F436" s="8">
        <v>63</v>
      </c>
      <c r="G436" s="8">
        <v>59.761904761904759</v>
      </c>
      <c r="H436" s="8">
        <v>49.56666666666667</v>
      </c>
      <c r="I436" s="8">
        <v>73.433333333333337</v>
      </c>
      <c r="J436" s="8">
        <v>60.899074074074072</v>
      </c>
      <c r="K436" s="8">
        <v>-8.4333333333333336</v>
      </c>
      <c r="L436" s="8">
        <v>12.433333333333334</v>
      </c>
      <c r="M436" s="8">
        <v>1.1212962962962962</v>
      </c>
      <c r="O436" s="40">
        <f t="shared" si="12"/>
        <v>7.3779296859134291</v>
      </c>
      <c r="P436" s="40">
        <f t="shared" si="12"/>
        <v>8.8964566074777984</v>
      </c>
      <c r="Q436" s="40">
        <f t="shared" si="13"/>
        <v>10.930449965075512</v>
      </c>
    </row>
    <row r="437" spans="1:17" ht="14.25" customHeight="1">
      <c r="A437" s="50"/>
      <c r="B437" s="53"/>
      <c r="C437" s="6" t="s">
        <v>27</v>
      </c>
      <c r="D437" s="7">
        <v>16</v>
      </c>
      <c r="E437" s="8">
        <v>47</v>
      </c>
      <c r="F437" s="8">
        <v>54</v>
      </c>
      <c r="G437" s="8">
        <v>50.823529411764703</v>
      </c>
      <c r="H437" s="8">
        <v>41.266666666666666</v>
      </c>
      <c r="I437" s="8">
        <v>57.783333333333331</v>
      </c>
      <c r="J437" s="8">
        <v>49.94166666666667</v>
      </c>
      <c r="K437" s="8">
        <v>-6.3833333333333337</v>
      </c>
      <c r="L437" s="8">
        <v>5.05</v>
      </c>
      <c r="M437" s="8">
        <v>-0.80833333333333335</v>
      </c>
      <c r="O437" s="40">
        <f t="shared" si="12"/>
        <v>9.3761633101051558</v>
      </c>
      <c r="P437" s="40">
        <f t="shared" si="12"/>
        <v>10.848375837188243</v>
      </c>
      <c r="Q437" s="40">
        <f t="shared" si="13"/>
        <v>13.128900725417841</v>
      </c>
    </row>
    <row r="438" spans="1:17" ht="14.25" customHeight="1">
      <c r="A438" s="50"/>
      <c r="B438" s="54"/>
      <c r="C438" s="6" t="s">
        <v>28</v>
      </c>
      <c r="D438" s="7">
        <v>11</v>
      </c>
      <c r="E438" s="8">
        <v>41</v>
      </c>
      <c r="F438" s="8">
        <v>47</v>
      </c>
      <c r="G438" s="8">
        <v>43.833333333333336</v>
      </c>
      <c r="H438" s="8">
        <v>35.666666666666664</v>
      </c>
      <c r="I438" s="8">
        <v>52.383333333333333</v>
      </c>
      <c r="J438" s="8">
        <v>42.425757575757572</v>
      </c>
      <c r="K438" s="8">
        <v>-6.916666666666667</v>
      </c>
      <c r="L438" s="8">
        <v>5.3833333333333337</v>
      </c>
      <c r="M438" s="8">
        <v>-1.4833333333333334</v>
      </c>
      <c r="O438" s="40">
        <f t="shared" si="12"/>
        <v>10.342716575289396</v>
      </c>
      <c r="P438" s="40">
        <f t="shared" si="12"/>
        <v>12.770213212295287</v>
      </c>
      <c r="Q438" s="40">
        <f t="shared" si="13"/>
        <v>15.190260839315222</v>
      </c>
    </row>
    <row r="439" spans="1:17" ht="14.25" customHeight="1">
      <c r="A439" s="51"/>
      <c r="B439" s="9" t="s">
        <v>29</v>
      </c>
      <c r="C439" s="6"/>
      <c r="D439" s="10">
        <v>114</v>
      </c>
      <c r="E439" s="11">
        <v>37</v>
      </c>
      <c r="F439" s="11">
        <v>67</v>
      </c>
      <c r="G439" s="11">
        <v>54.748031496062993</v>
      </c>
      <c r="H439" s="11">
        <v>28.35</v>
      </c>
      <c r="I439" s="11">
        <v>73.433333333333337</v>
      </c>
      <c r="J439" s="11">
        <v>52.203654970760233</v>
      </c>
      <c r="K439" s="11">
        <v>-10.716666666666667</v>
      </c>
      <c r="L439" s="11">
        <v>12.433333333333334</v>
      </c>
      <c r="M439" s="11">
        <v>-2.1910818713450291</v>
      </c>
      <c r="O439" s="40">
        <f t="shared" si="12"/>
        <v>7.3779296859134291</v>
      </c>
      <c r="P439" s="40">
        <f t="shared" si="12"/>
        <v>10.378314894599539</v>
      </c>
      <c r="Q439" s="40">
        <f t="shared" si="13"/>
        <v>19.110616223477113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37</v>
      </c>
      <c r="F440" s="8">
        <v>40</v>
      </c>
      <c r="G440" s="8">
        <v>38.5</v>
      </c>
      <c r="H440" s="8">
        <v>30.4</v>
      </c>
      <c r="I440" s="8">
        <v>44.266666666666666</v>
      </c>
      <c r="J440" s="8">
        <v>35.11904761904762</v>
      </c>
      <c r="K440" s="8">
        <v>-7.45</v>
      </c>
      <c r="L440" s="8">
        <v>4.2666666666666666</v>
      </c>
      <c r="M440" s="8">
        <v>-3.4523809523809526</v>
      </c>
      <c r="O440" s="40">
        <f t="shared" si="12"/>
        <v>12.239140887098861</v>
      </c>
      <c r="P440" s="40">
        <f t="shared" si="12"/>
        <v>15.427125923589289</v>
      </c>
      <c r="Q440" s="40">
        <f t="shared" si="13"/>
        <v>17.821906905775535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37</v>
      </c>
      <c r="F441" s="8">
        <v>41</v>
      </c>
      <c r="G441" s="8">
        <v>38.428571428571431</v>
      </c>
      <c r="H441" s="8">
        <v>32.18333333333333</v>
      </c>
      <c r="I441" s="8">
        <v>47.366666666666667</v>
      </c>
      <c r="J441" s="8">
        <v>36.916666666666664</v>
      </c>
      <c r="K441" s="8">
        <v>-5.8166666666666664</v>
      </c>
      <c r="L441" s="8">
        <v>6.3666666666666663</v>
      </c>
      <c r="M441" s="8">
        <v>-1.5119047619047619</v>
      </c>
      <c r="O441" s="40">
        <f t="shared" si="12"/>
        <v>11.438127444100834</v>
      </c>
      <c r="P441" s="40">
        <f t="shared" si="12"/>
        <v>14.675917921505453</v>
      </c>
      <c r="Q441" s="40">
        <f t="shared" si="13"/>
        <v>16.834364679510397</v>
      </c>
    </row>
    <row r="442" spans="1:17" ht="14.25" customHeight="1">
      <c r="A442" s="50"/>
      <c r="B442" s="53"/>
      <c r="C442" s="6" t="s">
        <v>23</v>
      </c>
      <c r="D442" s="7">
        <v>13</v>
      </c>
      <c r="E442" s="8">
        <v>42</v>
      </c>
      <c r="F442" s="8">
        <v>49</v>
      </c>
      <c r="G442" s="8">
        <v>46.384615384615387</v>
      </c>
      <c r="H442" s="8">
        <v>38.716666666666669</v>
      </c>
      <c r="I442" s="8">
        <v>49.533333333333331</v>
      </c>
      <c r="J442" s="8">
        <v>44.997435897435899</v>
      </c>
      <c r="K442" s="8">
        <v>-5.6166666666666663</v>
      </c>
      <c r="L442" s="8">
        <v>2.7333333333333334</v>
      </c>
      <c r="M442" s="8">
        <v>-1.3871794871794871</v>
      </c>
      <c r="O442" s="40">
        <f t="shared" si="12"/>
        <v>10.937805584163721</v>
      </c>
      <c r="P442" s="40">
        <f t="shared" si="12"/>
        <v>12.040374282003231</v>
      </c>
      <c r="Q442" s="40">
        <f t="shared" si="13"/>
        <v>13.99361093247291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50</v>
      </c>
      <c r="F443" s="8">
        <v>64</v>
      </c>
      <c r="G443" s="8">
        <v>58.473684210526315</v>
      </c>
      <c r="H443" s="8">
        <v>45.783333333333331</v>
      </c>
      <c r="I443" s="8">
        <v>64.150000000000006</v>
      </c>
      <c r="J443" s="8">
        <v>56.303703703703704</v>
      </c>
      <c r="K443" s="8">
        <v>-8.5666666666666664</v>
      </c>
      <c r="L443" s="8">
        <v>3.25</v>
      </c>
      <c r="M443" s="8">
        <v>-2.1962962962962962</v>
      </c>
      <c r="O443" s="40">
        <f t="shared" si="12"/>
        <v>8.4456113785748421</v>
      </c>
      <c r="P443" s="40">
        <f t="shared" si="12"/>
        <v>9.6225636023290075</v>
      </c>
      <c r="Q443" s="40">
        <f t="shared" si="13"/>
        <v>11.833694283267047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60</v>
      </c>
      <c r="F444" s="8">
        <v>64</v>
      </c>
      <c r="G444" s="8">
        <v>60.888888888888886</v>
      </c>
      <c r="H444" s="8">
        <v>53.6</v>
      </c>
      <c r="I444" s="8">
        <v>66.8</v>
      </c>
      <c r="J444" s="8">
        <v>58.583333333333336</v>
      </c>
      <c r="K444" s="8">
        <v>-6.4</v>
      </c>
      <c r="L444" s="8">
        <v>4.8</v>
      </c>
      <c r="M444" s="8">
        <v>-2.357843137254902</v>
      </c>
      <c r="O444" s="40">
        <f t="shared" si="12"/>
        <v>8.1105684122092256</v>
      </c>
      <c r="P444" s="40">
        <f t="shared" si="12"/>
        <v>9.2481246646186541</v>
      </c>
      <c r="Q444" s="40">
        <f t="shared" si="13"/>
        <v>10.107947200290601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55</v>
      </c>
      <c r="F445" s="8">
        <v>60</v>
      </c>
      <c r="G445" s="8">
        <v>57.555555555555557</v>
      </c>
      <c r="H445" s="8">
        <v>47.633333333333333</v>
      </c>
      <c r="I445" s="8">
        <v>67.150000000000006</v>
      </c>
      <c r="J445" s="8">
        <v>57.32314814814815</v>
      </c>
      <c r="K445" s="8">
        <v>-8.0666666666666664</v>
      </c>
      <c r="L445" s="8">
        <v>11.15</v>
      </c>
      <c r="M445" s="8">
        <v>-0.2324074074074074</v>
      </c>
      <c r="O445" s="40">
        <f t="shared" si="12"/>
        <v>8.068294414528312</v>
      </c>
      <c r="P445" s="40">
        <f t="shared" si="12"/>
        <v>9.451434323449293</v>
      </c>
      <c r="Q445" s="40">
        <f t="shared" si="13"/>
        <v>11.37409314070489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45</v>
      </c>
      <c r="F446" s="8">
        <v>54</v>
      </c>
      <c r="G446" s="8">
        <v>49.555555555555557</v>
      </c>
      <c r="H446" s="8">
        <v>36.15</v>
      </c>
      <c r="I446" s="8">
        <v>56.333333333333336</v>
      </c>
      <c r="J446" s="8">
        <v>46.888888888888886</v>
      </c>
      <c r="K446" s="8">
        <v>-9.85</v>
      </c>
      <c r="L446" s="8">
        <v>11.333333333333334</v>
      </c>
      <c r="M446" s="8">
        <v>-2.6666666666666665</v>
      </c>
      <c r="O446" s="40">
        <f t="shared" si="12"/>
        <v>9.6175024248918852</v>
      </c>
      <c r="P446" s="40">
        <f t="shared" si="12"/>
        <v>11.554677083934092</v>
      </c>
      <c r="Q446" s="40">
        <f t="shared" si="13"/>
        <v>14.987163760320229</v>
      </c>
    </row>
    <row r="447" spans="1:17" ht="14.25" customHeight="1">
      <c r="A447" s="50"/>
      <c r="B447" s="54"/>
      <c r="C447" s="6" t="s">
        <v>28</v>
      </c>
      <c r="D447" s="7">
        <v>11</v>
      </c>
      <c r="E447" s="8">
        <v>38</v>
      </c>
      <c r="F447" s="8">
        <v>45</v>
      </c>
      <c r="G447" s="8">
        <v>41.416666666666664</v>
      </c>
      <c r="H447" s="8">
        <v>32.783333333333331</v>
      </c>
      <c r="I447" s="8">
        <v>43.43333333333333</v>
      </c>
      <c r="J447" s="8">
        <v>38.369696969696967</v>
      </c>
      <c r="K447" s="8">
        <v>-7.2166666666666668</v>
      </c>
      <c r="L447" s="8">
        <v>1.1333333333333333</v>
      </c>
      <c r="M447" s="8">
        <v>-3.084848484848485</v>
      </c>
      <c r="O447" s="40">
        <f t="shared" si="12"/>
        <v>12.473967074495233</v>
      </c>
      <c r="P447" s="40">
        <f t="shared" si="12"/>
        <v>14.120152430796097</v>
      </c>
      <c r="Q447" s="40">
        <f t="shared" si="13"/>
        <v>16.526262428131457</v>
      </c>
    </row>
    <row r="448" spans="1:17" ht="14.25" customHeight="1">
      <c r="A448" s="51"/>
      <c r="B448" s="9" t="s">
        <v>29</v>
      </c>
      <c r="C448" s="6"/>
      <c r="D448" s="10">
        <v>109</v>
      </c>
      <c r="E448" s="11">
        <v>37</v>
      </c>
      <c r="F448" s="11">
        <v>64</v>
      </c>
      <c r="G448" s="11">
        <v>51.43362831858407</v>
      </c>
      <c r="H448" s="11">
        <v>30.4</v>
      </c>
      <c r="I448" s="11">
        <v>67.150000000000006</v>
      </c>
      <c r="J448" s="11">
        <v>49.509021406727825</v>
      </c>
      <c r="K448" s="11">
        <v>-9.85</v>
      </c>
      <c r="L448" s="11">
        <v>11.333333333333334</v>
      </c>
      <c r="M448" s="11">
        <v>-2.0047400611620794</v>
      </c>
      <c r="O448" s="40">
        <f t="shared" si="12"/>
        <v>8.068294414528312</v>
      </c>
      <c r="P448" s="40">
        <f t="shared" si="12"/>
        <v>10.943176708840229</v>
      </c>
      <c r="Q448" s="40">
        <f t="shared" si="13"/>
        <v>17.821906905775535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7</v>
      </c>
      <c r="E449" s="8">
        <v>37</v>
      </c>
      <c r="F449" s="8">
        <v>38</v>
      </c>
      <c r="G449" s="8">
        <v>37.666666666666664</v>
      </c>
      <c r="H449" s="8">
        <v>31.283333333333335</v>
      </c>
      <c r="I449" s="8">
        <v>35.333333333333336</v>
      </c>
      <c r="J449" s="8">
        <v>33.24285714285714</v>
      </c>
      <c r="K449" s="8">
        <v>-6.7166666666666668</v>
      </c>
      <c r="L449" s="8">
        <v>-2.6666666666666665</v>
      </c>
      <c r="M449" s="8">
        <v>-4.4714285714285715</v>
      </c>
      <c r="O449" s="40">
        <f t="shared" si="12"/>
        <v>15.33356518685593</v>
      </c>
      <c r="P449" s="40">
        <f t="shared" si="12"/>
        <v>16.297816027284203</v>
      </c>
      <c r="Q449" s="40">
        <f t="shared" si="13"/>
        <v>17.318677781638026</v>
      </c>
    </row>
    <row r="450" spans="1:17" ht="14.25" customHeight="1">
      <c r="A450" s="50"/>
      <c r="B450" s="53"/>
      <c r="C450" s="6" t="s">
        <v>22</v>
      </c>
      <c r="D450" s="7">
        <v>9</v>
      </c>
      <c r="E450" s="8">
        <v>37</v>
      </c>
      <c r="F450" s="8">
        <v>59</v>
      </c>
      <c r="G450" s="8">
        <v>46</v>
      </c>
      <c r="H450" s="8">
        <v>33.633333333333333</v>
      </c>
      <c r="I450" s="8">
        <v>60.31666666666667</v>
      </c>
      <c r="J450" s="8">
        <v>43.203703703703702</v>
      </c>
      <c r="K450" s="8">
        <v>-5.3666666666666663</v>
      </c>
      <c r="L450" s="8">
        <v>4.3166666666666664</v>
      </c>
      <c r="M450" s="8">
        <v>-2.7962962962962963</v>
      </c>
      <c r="O450" s="40">
        <f t="shared" si="12"/>
        <v>8.9823592694486241</v>
      </c>
      <c r="P450" s="40">
        <f t="shared" si="12"/>
        <v>12.540266770904894</v>
      </c>
      <c r="Q450" s="40">
        <f t="shared" si="13"/>
        <v>16.108601682920998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61</v>
      </c>
      <c r="F451" s="8">
        <v>69</v>
      </c>
      <c r="G451" s="8">
        <v>64.523809523809518</v>
      </c>
      <c r="H451" s="8">
        <v>50.6</v>
      </c>
      <c r="I451" s="8">
        <v>70.400000000000006</v>
      </c>
      <c r="J451" s="8">
        <v>61.926666666666669</v>
      </c>
      <c r="K451" s="8">
        <v>-14.4</v>
      </c>
      <c r="L451" s="8">
        <v>5.3</v>
      </c>
      <c r="M451" s="8">
        <v>-2.7233333333333332</v>
      </c>
      <c r="O451" s="40">
        <f t="shared" si="12"/>
        <v>7.6958234365848899</v>
      </c>
      <c r="P451" s="40">
        <f t="shared" si="12"/>
        <v>8.7488314662866209</v>
      </c>
      <c r="Q451" s="40">
        <f t="shared" si="13"/>
        <v>10.707232607422455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62</v>
      </c>
      <c r="F452" s="8">
        <v>63</v>
      </c>
      <c r="G452" s="8">
        <v>62.333333333333336</v>
      </c>
      <c r="H452" s="8">
        <v>51.766666666666666</v>
      </c>
      <c r="I452" s="8">
        <v>68.533333333333331</v>
      </c>
      <c r="J452" s="8">
        <v>59.046296296296298</v>
      </c>
      <c r="K452" s="8">
        <v>-11.233333333333333</v>
      </c>
      <c r="L452" s="8">
        <v>5.5666666666666664</v>
      </c>
      <c r="M452" s="8">
        <v>-3.2870370370370372</v>
      </c>
      <c r="O452" s="40">
        <f t="shared" si="12"/>
        <v>7.9054373045074353</v>
      </c>
      <c r="P452" s="40">
        <f t="shared" si="12"/>
        <v>9.1756131022490557</v>
      </c>
      <c r="Q452" s="40">
        <f t="shared" si="13"/>
        <v>10.465923437261614</v>
      </c>
    </row>
    <row r="453" spans="1:17" ht="14.25" customHeight="1">
      <c r="A453" s="50"/>
      <c r="B453" s="53"/>
      <c r="C453" s="6" t="s">
        <v>25</v>
      </c>
      <c r="D453" s="7">
        <v>22</v>
      </c>
      <c r="E453" s="8">
        <v>63</v>
      </c>
      <c r="F453" s="8">
        <v>79</v>
      </c>
      <c r="G453" s="8">
        <v>71.409090909090907</v>
      </c>
      <c r="H453" s="8">
        <v>53.833333333333336</v>
      </c>
      <c r="I453" s="8">
        <v>75.083333333333329</v>
      </c>
      <c r="J453" s="8">
        <v>65.592424242424244</v>
      </c>
      <c r="K453" s="8">
        <v>-12.866666666666667</v>
      </c>
      <c r="L453" s="8">
        <v>1.0833333333333333</v>
      </c>
      <c r="M453" s="8">
        <v>-5.8166666666666664</v>
      </c>
      <c r="O453" s="40">
        <f t="shared" si="12"/>
        <v>7.2157953820498495</v>
      </c>
      <c r="P453" s="40">
        <f t="shared" si="12"/>
        <v>8.2598863541493692</v>
      </c>
      <c r="Q453" s="40">
        <f t="shared" si="13"/>
        <v>10.064135664437948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59</v>
      </c>
      <c r="F454" s="8">
        <v>79</v>
      </c>
      <c r="G454" s="8">
        <v>73.888888888888886</v>
      </c>
      <c r="H454" s="8">
        <v>57.2</v>
      </c>
      <c r="I454" s="8">
        <v>85.333333333333329</v>
      </c>
      <c r="J454" s="8">
        <v>68.216666666666669</v>
      </c>
      <c r="K454" s="8">
        <v>-13.9</v>
      </c>
      <c r="L454" s="8">
        <v>6.333333333333333</v>
      </c>
      <c r="M454" s="8">
        <v>-5.9083333333333332</v>
      </c>
      <c r="O454" s="40">
        <f t="shared" si="12"/>
        <v>6.3490543351825348</v>
      </c>
      <c r="P454" s="40">
        <f t="shared" si="12"/>
        <v>7.9421349123221523</v>
      </c>
      <c r="Q454" s="40">
        <f t="shared" si="13"/>
        <v>9.4717826911814029</v>
      </c>
    </row>
    <row r="455" spans="1:17" ht="14.25" customHeight="1">
      <c r="A455" s="50"/>
      <c r="B455" s="53"/>
      <c r="C455" s="6" t="s">
        <v>27</v>
      </c>
      <c r="D455" s="7">
        <v>16</v>
      </c>
      <c r="E455" s="8">
        <v>47</v>
      </c>
      <c r="F455" s="8">
        <v>57</v>
      </c>
      <c r="G455" s="8">
        <v>51.5</v>
      </c>
      <c r="H455" s="8">
        <v>39.733333333333334</v>
      </c>
      <c r="I455" s="8">
        <v>59.983333333333334</v>
      </c>
      <c r="J455" s="8">
        <v>47.270833333333336</v>
      </c>
      <c r="K455" s="8">
        <v>-9.5</v>
      </c>
      <c r="L455" s="8">
        <v>3.5166666666666666</v>
      </c>
      <c r="M455" s="8">
        <v>-4.291666666666667</v>
      </c>
      <c r="O455" s="40">
        <f t="shared" si="12"/>
        <v>9.0322751309070775</v>
      </c>
      <c r="P455" s="40">
        <f t="shared" si="12"/>
        <v>11.461316243679002</v>
      </c>
      <c r="Q455" s="40">
        <f t="shared" si="13"/>
        <v>13.635552934620206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41</v>
      </c>
      <c r="F456" s="8">
        <v>47</v>
      </c>
      <c r="G456" s="8">
        <v>43.833333333333336</v>
      </c>
      <c r="H456" s="8">
        <v>30.716666666666665</v>
      </c>
      <c r="I456" s="8">
        <v>49.866666666666667</v>
      </c>
      <c r="J456" s="8">
        <v>39.912500000000001</v>
      </c>
      <c r="K456" s="8">
        <v>-10.283333333333333</v>
      </c>
      <c r="L456" s="8">
        <v>4.833333333333333</v>
      </c>
      <c r="M456" s="8">
        <v>-3.9208333333333334</v>
      </c>
      <c r="O456" s="40">
        <f t="shared" si="12"/>
        <v>10.864691910472786</v>
      </c>
      <c r="P456" s="40">
        <f t="shared" si="12"/>
        <v>13.574343123973096</v>
      </c>
      <c r="Q456" s="40">
        <f t="shared" si="13"/>
        <v>17.63817590674692</v>
      </c>
    </row>
    <row r="457" spans="1:17" ht="14.25" customHeight="1">
      <c r="A457" s="51"/>
      <c r="B457" s="9" t="s">
        <v>29</v>
      </c>
      <c r="C457" s="6"/>
      <c r="D457" s="10">
        <v>120</v>
      </c>
      <c r="E457" s="11">
        <v>37</v>
      </c>
      <c r="F457" s="11">
        <v>79</v>
      </c>
      <c r="G457" s="11">
        <v>59.466165413533837</v>
      </c>
      <c r="H457" s="11">
        <v>30.716666666666665</v>
      </c>
      <c r="I457" s="11">
        <v>85.333333333333329</v>
      </c>
      <c r="J457" s="11">
        <v>55.77236111111111</v>
      </c>
      <c r="K457" s="11">
        <v>-14.4</v>
      </c>
      <c r="L457" s="11">
        <v>6.333333333333333</v>
      </c>
      <c r="M457" s="11">
        <v>-4.2359722222222222</v>
      </c>
      <c r="O457" s="40">
        <f t="shared" ref="O457:P520" si="14">$Q$3/(I457/60)</f>
        <v>6.3490543351825348</v>
      </c>
      <c r="P457" s="40">
        <f t="shared" si="14"/>
        <v>9.7142376464251967</v>
      </c>
      <c r="Q457" s="40">
        <f t="shared" ref="Q457:Q520" si="15">$Q$3/(H457/60)</f>
        <v>17.63817590674692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37</v>
      </c>
      <c r="F458" s="8">
        <v>40</v>
      </c>
      <c r="G458" s="8">
        <v>38.333333333333336</v>
      </c>
      <c r="H458" s="8">
        <v>30.366666666666667</v>
      </c>
      <c r="I458" s="8">
        <v>34.75</v>
      </c>
      <c r="J458" s="8">
        <v>32.357407407407408</v>
      </c>
      <c r="K458" s="8">
        <v>-8.4333333333333336</v>
      </c>
      <c r="L458" s="8">
        <v>-2.8666666666666667</v>
      </c>
      <c r="M458" s="8">
        <v>-5.9759259259259263</v>
      </c>
      <c r="O458" s="40">
        <f t="shared" si="14"/>
        <v>15.590963163613702</v>
      </c>
      <c r="P458" s="40">
        <f t="shared" si="14"/>
        <v>16.743800364288397</v>
      </c>
      <c r="Q458" s="40">
        <f t="shared" si="15"/>
        <v>17.841469921039835</v>
      </c>
    </row>
    <row r="459" spans="1:17" ht="14.25" customHeight="1">
      <c r="A459" s="50"/>
      <c r="B459" s="53"/>
      <c r="C459" s="6" t="s">
        <v>22</v>
      </c>
      <c r="D459" s="7">
        <v>12</v>
      </c>
      <c r="E459" s="8">
        <v>37</v>
      </c>
      <c r="F459" s="8">
        <v>59</v>
      </c>
      <c r="G459" s="8">
        <v>46</v>
      </c>
      <c r="H459" s="8">
        <v>33.916666666666664</v>
      </c>
      <c r="I459" s="8">
        <v>57.633333333333333</v>
      </c>
      <c r="J459" s="8">
        <v>42.916666666666664</v>
      </c>
      <c r="K459" s="8">
        <v>-7.666666666666667</v>
      </c>
      <c r="L459" s="8">
        <v>2.9166666666666665</v>
      </c>
      <c r="M459" s="8">
        <v>-3.0833333333333335</v>
      </c>
      <c r="O459" s="40">
        <f t="shared" si="14"/>
        <v>9.4005662799695138</v>
      </c>
      <c r="P459" s="40">
        <f t="shared" si="14"/>
        <v>12.624139105294979</v>
      </c>
      <c r="Q459" s="40">
        <f t="shared" si="15"/>
        <v>15.974033511614042</v>
      </c>
    </row>
    <row r="460" spans="1:17" ht="14.25" customHeight="1">
      <c r="A460" s="50"/>
      <c r="B460" s="53"/>
      <c r="C460" s="6" t="s">
        <v>23</v>
      </c>
      <c r="D460" s="7">
        <v>20</v>
      </c>
      <c r="E460" s="8">
        <v>61</v>
      </c>
      <c r="F460" s="8">
        <v>69</v>
      </c>
      <c r="G460" s="8">
        <v>64.523809523809518</v>
      </c>
      <c r="H460" s="8">
        <v>53.966666666666669</v>
      </c>
      <c r="I460" s="8">
        <v>76.61666666666666</v>
      </c>
      <c r="J460" s="8">
        <v>66.672499999999999</v>
      </c>
      <c r="K460" s="8">
        <v>-7.0333333333333332</v>
      </c>
      <c r="L460" s="8">
        <v>12.616666666666667</v>
      </c>
      <c r="M460" s="8">
        <v>2.0724999999999998</v>
      </c>
      <c r="O460" s="40">
        <f t="shared" si="14"/>
        <v>7.0713852939165918</v>
      </c>
      <c r="P460" s="40">
        <f t="shared" si="14"/>
        <v>8.1260785171633909</v>
      </c>
      <c r="Q460" s="40">
        <f t="shared" si="15"/>
        <v>10.039270597941499</v>
      </c>
    </row>
    <row r="461" spans="1:17" ht="14.25" customHeight="1">
      <c r="A461" s="50"/>
      <c r="B461" s="53"/>
      <c r="C461" s="6" t="s">
        <v>24</v>
      </c>
      <c r="D461" s="7">
        <v>20</v>
      </c>
      <c r="E461" s="8">
        <v>62</v>
      </c>
      <c r="F461" s="8">
        <v>63</v>
      </c>
      <c r="G461" s="8">
        <v>62.333333333333336</v>
      </c>
      <c r="H461" s="8">
        <v>56.416666666666664</v>
      </c>
      <c r="I461" s="8">
        <v>69.13333333333334</v>
      </c>
      <c r="J461" s="8">
        <v>62.023333333333333</v>
      </c>
      <c r="K461" s="8">
        <v>-6.583333333333333</v>
      </c>
      <c r="L461" s="8">
        <v>6.1333333333333337</v>
      </c>
      <c r="M461" s="8">
        <v>-0.27666666666666667</v>
      </c>
      <c r="O461" s="40">
        <f t="shared" si="14"/>
        <v>7.8368269518164348</v>
      </c>
      <c r="P461" s="40">
        <f t="shared" si="14"/>
        <v>8.735195946722893</v>
      </c>
      <c r="Q461" s="40">
        <f t="shared" si="15"/>
        <v>9.6032963651800802</v>
      </c>
    </row>
    <row r="462" spans="1:17" ht="14.25" customHeight="1">
      <c r="A462" s="50"/>
      <c r="B462" s="53"/>
      <c r="C462" s="6" t="s">
        <v>25</v>
      </c>
      <c r="D462" s="7">
        <v>22</v>
      </c>
      <c r="E462" s="8">
        <v>63</v>
      </c>
      <c r="F462" s="8">
        <v>79</v>
      </c>
      <c r="G462" s="8">
        <v>71.409090909090907</v>
      </c>
      <c r="H462" s="8">
        <v>56.166666666666664</v>
      </c>
      <c r="I462" s="8">
        <v>90.966666666666669</v>
      </c>
      <c r="J462" s="8">
        <v>71.184090909090912</v>
      </c>
      <c r="K462" s="8">
        <v>-8.8333333333333339</v>
      </c>
      <c r="L462" s="8">
        <v>11.966666666666667</v>
      </c>
      <c r="M462" s="8">
        <v>-0.22500000000000001</v>
      </c>
      <c r="O462" s="40">
        <f t="shared" si="14"/>
        <v>5.9558736160012042</v>
      </c>
      <c r="P462" s="40">
        <f t="shared" si="14"/>
        <v>7.6110541416830086</v>
      </c>
      <c r="Q462" s="40">
        <f t="shared" si="15"/>
        <v>9.6460410077550662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59</v>
      </c>
      <c r="F463" s="8">
        <v>79</v>
      </c>
      <c r="G463" s="8">
        <v>73.888888888888886</v>
      </c>
      <c r="H463" s="8">
        <v>62.56666666666667</v>
      </c>
      <c r="I463" s="8">
        <v>93.05</v>
      </c>
      <c r="J463" s="8">
        <v>74.169444444444451</v>
      </c>
      <c r="K463" s="8">
        <v>-9</v>
      </c>
      <c r="L463" s="8">
        <v>15.05</v>
      </c>
      <c r="M463" s="8">
        <v>0.28055555555555556</v>
      </c>
      <c r="O463" s="40">
        <f t="shared" si="14"/>
        <v>5.822525200812211</v>
      </c>
      <c r="P463" s="40">
        <f t="shared" si="14"/>
        <v>7.3047057854315351</v>
      </c>
      <c r="Q463" s="40">
        <f t="shared" si="15"/>
        <v>8.6593388908190132</v>
      </c>
    </row>
    <row r="464" spans="1:17" ht="14.25" customHeight="1">
      <c r="A464" s="50"/>
      <c r="B464" s="53"/>
      <c r="C464" s="6" t="s">
        <v>27</v>
      </c>
      <c r="D464" s="7">
        <v>16</v>
      </c>
      <c r="E464" s="8">
        <v>47</v>
      </c>
      <c r="F464" s="8">
        <v>57</v>
      </c>
      <c r="G464" s="8">
        <v>51.5</v>
      </c>
      <c r="H464" s="8">
        <v>43.016666666666666</v>
      </c>
      <c r="I464" s="8">
        <v>60.68333333333333</v>
      </c>
      <c r="J464" s="8">
        <v>49.252083333333331</v>
      </c>
      <c r="K464" s="8">
        <v>-6.7833333333333332</v>
      </c>
      <c r="L464" s="8">
        <v>4.9666666666666668</v>
      </c>
      <c r="M464" s="8">
        <v>-1.9979166666666666</v>
      </c>
      <c r="O464" s="40">
        <f t="shared" si="14"/>
        <v>8.9280851953129829</v>
      </c>
      <c r="P464" s="40">
        <f t="shared" si="14"/>
        <v>11.000265029782014</v>
      </c>
      <c r="Q464" s="40">
        <f t="shared" si="15"/>
        <v>12.594792017099797</v>
      </c>
    </row>
    <row r="465" spans="1:17" ht="14.25" customHeight="1">
      <c r="A465" s="50"/>
      <c r="B465" s="54"/>
      <c r="C465" s="6" t="s">
        <v>28</v>
      </c>
      <c r="D465" s="7">
        <v>11</v>
      </c>
      <c r="E465" s="8">
        <v>41</v>
      </c>
      <c r="F465" s="8">
        <v>47</v>
      </c>
      <c r="G465" s="8">
        <v>43.833333333333336</v>
      </c>
      <c r="H465" s="8">
        <v>34.9</v>
      </c>
      <c r="I465" s="8">
        <v>48.966666666666669</v>
      </c>
      <c r="J465" s="8">
        <v>40.848484848484851</v>
      </c>
      <c r="K465" s="8">
        <v>-8.2333333333333325</v>
      </c>
      <c r="L465" s="8">
        <v>4.416666666666667</v>
      </c>
      <c r="M465" s="8">
        <v>-2.9696969696969697</v>
      </c>
      <c r="O465" s="40">
        <f t="shared" si="14"/>
        <v>11.06438332067208</v>
      </c>
      <c r="P465" s="40">
        <f t="shared" si="14"/>
        <v>13.263306385663215</v>
      </c>
      <c r="Q465" s="40">
        <f t="shared" si="15"/>
        <v>15.523953293282986</v>
      </c>
    </row>
    <row r="466" spans="1:17" ht="14.25" customHeight="1">
      <c r="A466" s="51"/>
      <c r="B466" s="9" t="s">
        <v>29</v>
      </c>
      <c r="C466" s="6"/>
      <c r="D466" s="10">
        <v>128</v>
      </c>
      <c r="E466" s="11">
        <v>37</v>
      </c>
      <c r="F466" s="11">
        <v>79</v>
      </c>
      <c r="G466" s="11">
        <v>59.511278195488721</v>
      </c>
      <c r="H466" s="11">
        <v>30.366666666666667</v>
      </c>
      <c r="I466" s="11">
        <v>93.05</v>
      </c>
      <c r="J466" s="11">
        <v>58.739062500000003</v>
      </c>
      <c r="K466" s="11">
        <v>-9</v>
      </c>
      <c r="L466" s="11">
        <v>15.05</v>
      </c>
      <c r="M466" s="11">
        <v>-0.93281250000000004</v>
      </c>
      <c r="O466" s="40">
        <f t="shared" si="14"/>
        <v>5.822525200812211</v>
      </c>
      <c r="P466" s="40">
        <f t="shared" si="14"/>
        <v>9.2236060106607294</v>
      </c>
      <c r="Q466" s="40">
        <f t="shared" si="15"/>
        <v>17.841469921039835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37</v>
      </c>
      <c r="F467" s="8">
        <v>40</v>
      </c>
      <c r="G467" s="8">
        <v>38.333333333333336</v>
      </c>
      <c r="H467" s="8">
        <v>27.2</v>
      </c>
      <c r="I467" s="8">
        <v>36.083333333333336</v>
      </c>
      <c r="J467" s="8">
        <v>33.257407407407406</v>
      </c>
      <c r="K467" s="8">
        <v>-12.8</v>
      </c>
      <c r="L467" s="8">
        <v>-3.1</v>
      </c>
      <c r="M467" s="8">
        <v>-5.075925925925926</v>
      </c>
      <c r="O467" s="40">
        <f t="shared" si="14"/>
        <v>15.014853670270009</v>
      </c>
      <c r="P467" s="40">
        <f t="shared" si="14"/>
        <v>16.290685659848052</v>
      </c>
      <c r="Q467" s="40">
        <f t="shared" si="15"/>
        <v>19.918601835866774</v>
      </c>
    </row>
    <row r="468" spans="1:17" ht="14.25" customHeight="1">
      <c r="A468" s="50"/>
      <c r="B468" s="53"/>
      <c r="C468" s="6" t="s">
        <v>22</v>
      </c>
      <c r="D468" s="7">
        <v>12</v>
      </c>
      <c r="E468" s="8">
        <v>37</v>
      </c>
      <c r="F468" s="8">
        <v>59</v>
      </c>
      <c r="G468" s="8">
        <v>46</v>
      </c>
      <c r="H468" s="8">
        <v>33.81666666666667</v>
      </c>
      <c r="I468" s="8">
        <v>53.81666666666667</v>
      </c>
      <c r="J468" s="8">
        <v>42.230555555555554</v>
      </c>
      <c r="K468" s="8">
        <v>-7.6333333333333337</v>
      </c>
      <c r="L468" s="8">
        <v>-6.6666666666666666E-2</v>
      </c>
      <c r="M468" s="8">
        <v>-3.7694444444444444</v>
      </c>
      <c r="O468" s="40">
        <f t="shared" si="14"/>
        <v>10.067252460865459</v>
      </c>
      <c r="P468" s="40">
        <f t="shared" si="14"/>
        <v>12.829240885141582</v>
      </c>
      <c r="Q468" s="40">
        <f t="shared" si="15"/>
        <v>16.021270673304372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61</v>
      </c>
      <c r="F469" s="8">
        <v>69</v>
      </c>
      <c r="G469" s="8">
        <v>64.523809523809518</v>
      </c>
      <c r="H469" s="8">
        <v>54.43333333333333</v>
      </c>
      <c r="I469" s="8">
        <v>74.38333333333334</v>
      </c>
      <c r="J469" s="8">
        <v>65.665079365079364</v>
      </c>
      <c r="K469" s="8">
        <v>-7.5666666666666664</v>
      </c>
      <c r="L469" s="8">
        <v>8.5</v>
      </c>
      <c r="M469" s="8">
        <v>1.1412698412698412</v>
      </c>
      <c r="O469" s="40">
        <f t="shared" si="14"/>
        <v>7.2837011418630002</v>
      </c>
      <c r="P469" s="40">
        <f t="shared" si="14"/>
        <v>8.2507472034473395</v>
      </c>
      <c r="Q469" s="40">
        <f t="shared" si="15"/>
        <v>9.9532021421110155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62</v>
      </c>
      <c r="F470" s="8">
        <v>63</v>
      </c>
      <c r="G470" s="8">
        <v>62.333333333333336</v>
      </c>
      <c r="H470" s="8">
        <v>55.733333333333334</v>
      </c>
      <c r="I470" s="8">
        <v>74.316666666666663</v>
      </c>
      <c r="J470" s="8">
        <v>63.81111111111111</v>
      </c>
      <c r="K470" s="8">
        <v>-6.2666666666666666</v>
      </c>
      <c r="L470" s="8">
        <v>11.316666666666666</v>
      </c>
      <c r="M470" s="8">
        <v>1.4777777777777779</v>
      </c>
      <c r="O470" s="40">
        <f t="shared" si="14"/>
        <v>7.2902350742620712</v>
      </c>
      <c r="P470" s="40">
        <f t="shared" si="14"/>
        <v>8.4904644426609543</v>
      </c>
      <c r="Q470" s="40">
        <f t="shared" si="15"/>
        <v>9.7210401304230185</v>
      </c>
    </row>
    <row r="471" spans="1:17" ht="14.25" customHeight="1">
      <c r="A471" s="50"/>
      <c r="B471" s="53"/>
      <c r="C471" s="6" t="s">
        <v>25</v>
      </c>
      <c r="D471" s="7">
        <v>22</v>
      </c>
      <c r="E471" s="8">
        <v>63</v>
      </c>
      <c r="F471" s="8">
        <v>79</v>
      </c>
      <c r="G471" s="8">
        <v>71.409090909090907</v>
      </c>
      <c r="H471" s="8">
        <v>60.75</v>
      </c>
      <c r="I471" s="8">
        <v>86.2</v>
      </c>
      <c r="J471" s="8">
        <v>70.908333333333331</v>
      </c>
      <c r="K471" s="8">
        <v>-7.25</v>
      </c>
      <c r="L471" s="8">
        <v>10.666666666666666</v>
      </c>
      <c r="M471" s="8">
        <v>-0.50075757575757573</v>
      </c>
      <c r="O471" s="40">
        <f t="shared" si="14"/>
        <v>6.2852200688581927</v>
      </c>
      <c r="P471" s="40">
        <f t="shared" si="14"/>
        <v>7.6406530017944698</v>
      </c>
      <c r="Q471" s="40">
        <f t="shared" si="15"/>
        <v>8.9182875709559877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59</v>
      </c>
      <c r="F472" s="8">
        <v>79</v>
      </c>
      <c r="G472" s="8">
        <v>73.888888888888886</v>
      </c>
      <c r="H472" s="8">
        <v>56.2</v>
      </c>
      <c r="I472" s="8">
        <v>81.933333333333337</v>
      </c>
      <c r="J472" s="8">
        <v>71.086111111111109</v>
      </c>
      <c r="K472" s="8">
        <v>-8.9499999999999993</v>
      </c>
      <c r="L472" s="8">
        <v>3.9333333333333331</v>
      </c>
      <c r="M472" s="8">
        <v>-2.8027777777777776</v>
      </c>
      <c r="O472" s="40">
        <f t="shared" si="14"/>
        <v>6.6125220089777406</v>
      </c>
      <c r="P472" s="40">
        <f t="shared" si="14"/>
        <v>7.6215446515105878</v>
      </c>
      <c r="Q472" s="40">
        <f t="shared" si="15"/>
        <v>9.6403197497433482</v>
      </c>
    </row>
    <row r="473" spans="1:17" ht="14.25" customHeight="1">
      <c r="A473" s="50"/>
      <c r="B473" s="53"/>
      <c r="C473" s="6" t="s">
        <v>27</v>
      </c>
      <c r="D473" s="7">
        <v>18</v>
      </c>
      <c r="E473" s="8">
        <v>47</v>
      </c>
      <c r="F473" s="8">
        <v>57</v>
      </c>
      <c r="G473" s="8">
        <v>51.5</v>
      </c>
      <c r="H473" s="8">
        <v>38.700000000000003</v>
      </c>
      <c r="I473" s="8">
        <v>57.1</v>
      </c>
      <c r="J473" s="8">
        <v>48.390740740740739</v>
      </c>
      <c r="K473" s="8">
        <v>-10.15</v>
      </c>
      <c r="L473" s="8">
        <v>3.9</v>
      </c>
      <c r="M473" s="8">
        <v>-3.1092592592592592</v>
      </c>
      <c r="O473" s="40">
        <f t="shared" si="14"/>
        <v>9.4883707519365359</v>
      </c>
      <c r="P473" s="40">
        <f t="shared" si="14"/>
        <v>11.196066884742688</v>
      </c>
      <c r="Q473" s="40">
        <f t="shared" si="15"/>
        <v>13.99963746603556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41</v>
      </c>
      <c r="F474" s="8">
        <v>47</v>
      </c>
      <c r="G474" s="8">
        <v>43.833333333333336</v>
      </c>
      <c r="H474" s="8">
        <v>32.93333333333333</v>
      </c>
      <c r="I474" s="8">
        <v>52.1</v>
      </c>
      <c r="J474" s="8">
        <v>42.337499999999999</v>
      </c>
      <c r="K474" s="8">
        <v>-8.0666666666666664</v>
      </c>
      <c r="L474" s="8">
        <v>5.0999999999999996</v>
      </c>
      <c r="M474" s="8">
        <v>-1.4958333333333333</v>
      </c>
      <c r="O474" s="40">
        <f t="shared" si="14"/>
        <v>10.398962954617586</v>
      </c>
      <c r="P474" s="40">
        <f t="shared" si="14"/>
        <v>12.796834247075909</v>
      </c>
      <c r="Q474" s="40">
        <f t="shared" si="15"/>
        <v>16.450990989946646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37</v>
      </c>
      <c r="F475" s="11">
        <v>79</v>
      </c>
      <c r="G475" s="11">
        <v>59.511278195488721</v>
      </c>
      <c r="H475" s="11">
        <v>27.2</v>
      </c>
      <c r="I475" s="11">
        <v>86.2</v>
      </c>
      <c r="J475" s="11">
        <v>58.223308270676689</v>
      </c>
      <c r="K475" s="11">
        <v>-12.8</v>
      </c>
      <c r="L475" s="11">
        <v>11.316666666666666</v>
      </c>
      <c r="M475" s="11">
        <v>-1.28796992481203</v>
      </c>
      <c r="O475" s="40">
        <f t="shared" si="14"/>
        <v>6.2852200688581927</v>
      </c>
      <c r="P475" s="40">
        <f t="shared" si="14"/>
        <v>9.3053106398015988</v>
      </c>
      <c r="Q475" s="40">
        <f t="shared" si="15"/>
        <v>19.918601835866774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37</v>
      </c>
      <c r="F476" s="8">
        <v>40</v>
      </c>
      <c r="G476" s="8">
        <v>38.333333333333336</v>
      </c>
      <c r="H476" s="8">
        <v>32.266666666666666</v>
      </c>
      <c r="I476" s="8">
        <v>39.166666666666664</v>
      </c>
      <c r="J476" s="8">
        <v>34.69814814814815</v>
      </c>
      <c r="K476" s="8">
        <v>-7.6333333333333337</v>
      </c>
      <c r="L476" s="8">
        <v>-0.83333333333333337</v>
      </c>
      <c r="M476" s="8">
        <v>-3.6351851851851853</v>
      </c>
      <c r="O476" s="40">
        <f t="shared" si="14"/>
        <v>13.832833274950882</v>
      </c>
      <c r="P476" s="40">
        <f t="shared" si="14"/>
        <v>15.614261822341417</v>
      </c>
      <c r="Q476" s="40">
        <f t="shared" si="15"/>
        <v>16.790887498003396</v>
      </c>
    </row>
    <row r="477" spans="1:17" ht="14.25" customHeight="1">
      <c r="A477" s="50"/>
      <c r="B477" s="53"/>
      <c r="C477" s="6" t="s">
        <v>22</v>
      </c>
      <c r="D477" s="7">
        <v>12</v>
      </c>
      <c r="E477" s="8">
        <v>37</v>
      </c>
      <c r="F477" s="8">
        <v>59</v>
      </c>
      <c r="G477" s="8">
        <v>46</v>
      </c>
      <c r="H477" s="8">
        <v>32.4</v>
      </c>
      <c r="I477" s="8">
        <v>57.133333333333333</v>
      </c>
      <c r="J477" s="8">
        <v>43.915277777777774</v>
      </c>
      <c r="K477" s="8">
        <v>-5.8833333333333337</v>
      </c>
      <c r="L477" s="8">
        <v>4.8</v>
      </c>
      <c r="M477" s="8">
        <v>-2.0847222222222221</v>
      </c>
      <c r="O477" s="40">
        <f t="shared" si="14"/>
        <v>9.4828349463636457</v>
      </c>
      <c r="P477" s="40">
        <f t="shared" si="14"/>
        <v>12.337072594124258</v>
      </c>
      <c r="Q477" s="40">
        <f t="shared" si="15"/>
        <v>16.721789195542478</v>
      </c>
    </row>
    <row r="478" spans="1:17" ht="14.25" customHeight="1">
      <c r="A478" s="50"/>
      <c r="B478" s="53"/>
      <c r="C478" s="6" t="s">
        <v>23</v>
      </c>
      <c r="D478" s="7">
        <v>15</v>
      </c>
      <c r="E478" s="8">
        <v>61</v>
      </c>
      <c r="F478" s="8">
        <v>69</v>
      </c>
      <c r="G478" s="8">
        <v>64.523809523809518</v>
      </c>
      <c r="H478" s="8">
        <v>54.7</v>
      </c>
      <c r="I478" s="8">
        <v>86.583333333333329</v>
      </c>
      <c r="J478" s="8">
        <v>68.02</v>
      </c>
      <c r="K478" s="8">
        <v>-7.3</v>
      </c>
      <c r="L478" s="8">
        <v>17.583333333333332</v>
      </c>
      <c r="M478" s="8">
        <v>3.1533333333333333</v>
      </c>
      <c r="O478" s="40">
        <f t="shared" si="14"/>
        <v>6.257393300507136</v>
      </c>
      <c r="P478" s="40">
        <f t="shared" si="14"/>
        <v>7.9650980584471665</v>
      </c>
      <c r="Q478" s="40">
        <f t="shared" si="15"/>
        <v>9.9046795235023062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62</v>
      </c>
      <c r="F479" s="8">
        <v>63</v>
      </c>
      <c r="G479" s="8">
        <v>62.333333333333336</v>
      </c>
      <c r="H479" s="8">
        <v>53.966666666666669</v>
      </c>
      <c r="I479" s="8">
        <v>83.8</v>
      </c>
      <c r="J479" s="8">
        <v>64.33</v>
      </c>
      <c r="K479" s="8">
        <v>-8.0333333333333332</v>
      </c>
      <c r="L479" s="8">
        <v>20.8</v>
      </c>
      <c r="M479" s="8">
        <v>2.0299999999999998</v>
      </c>
      <c r="O479" s="40">
        <f t="shared" si="14"/>
        <v>6.4652263715462555</v>
      </c>
      <c r="P479" s="40">
        <f t="shared" si="14"/>
        <v>8.4219799461460632</v>
      </c>
      <c r="Q479" s="40">
        <f t="shared" si="15"/>
        <v>10.039270597941499</v>
      </c>
    </row>
    <row r="480" spans="1:17" ht="14.25" customHeight="1">
      <c r="A480" s="50"/>
      <c r="B480" s="53"/>
      <c r="C480" s="6" t="s">
        <v>25</v>
      </c>
      <c r="D480" s="7">
        <v>22</v>
      </c>
      <c r="E480" s="8">
        <v>63</v>
      </c>
      <c r="F480" s="8">
        <v>79</v>
      </c>
      <c r="G480" s="8">
        <v>71.409090909090907</v>
      </c>
      <c r="H480" s="8">
        <v>60.3</v>
      </c>
      <c r="I480" s="8">
        <v>84.666666666666671</v>
      </c>
      <c r="J480" s="8">
        <v>70.525757575757581</v>
      </c>
      <c r="K480" s="8">
        <v>-11.966666666666667</v>
      </c>
      <c r="L480" s="8">
        <v>5.666666666666667</v>
      </c>
      <c r="M480" s="8">
        <v>-0.8833333333333333</v>
      </c>
      <c r="O480" s="40">
        <f t="shared" si="14"/>
        <v>6.399046889002868</v>
      </c>
      <c r="P480" s="40">
        <f t="shared" si="14"/>
        <v>7.6821006758218626</v>
      </c>
      <c r="Q480" s="40">
        <f t="shared" si="15"/>
        <v>8.9848419558138684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59</v>
      </c>
      <c r="F481" s="8">
        <v>79</v>
      </c>
      <c r="G481" s="8">
        <v>73.888888888888886</v>
      </c>
      <c r="H481" s="8">
        <v>53.516666666666666</v>
      </c>
      <c r="I481" s="8">
        <v>85.316666666666663</v>
      </c>
      <c r="J481" s="8">
        <v>73.488888888888894</v>
      </c>
      <c r="K481" s="8">
        <v>-7.7833333333333332</v>
      </c>
      <c r="L481" s="8">
        <v>6.7833333333333332</v>
      </c>
      <c r="M481" s="8">
        <v>-0.4</v>
      </c>
      <c r="O481" s="40">
        <f t="shared" si="14"/>
        <v>6.3502946271018894</v>
      </c>
      <c r="P481" s="40">
        <f t="shared" si="14"/>
        <v>7.3723521763232327</v>
      </c>
      <c r="Q481" s="40">
        <f t="shared" si="15"/>
        <v>10.123686763044091</v>
      </c>
    </row>
    <row r="482" spans="1:17" ht="14.25" customHeight="1">
      <c r="A482" s="50"/>
      <c r="B482" s="53"/>
      <c r="C482" s="6" t="s">
        <v>27</v>
      </c>
      <c r="D482" s="7">
        <v>18</v>
      </c>
      <c r="E482" s="8">
        <v>47</v>
      </c>
      <c r="F482" s="8">
        <v>57</v>
      </c>
      <c r="G482" s="8">
        <v>51.5</v>
      </c>
      <c r="H482" s="8">
        <v>43.883333333333333</v>
      </c>
      <c r="I482" s="8">
        <v>60.06666666666667</v>
      </c>
      <c r="J482" s="8">
        <v>50.794444444444444</v>
      </c>
      <c r="K482" s="8">
        <v>-6.1166666666666663</v>
      </c>
      <c r="L482" s="8">
        <v>12.066666666666666</v>
      </c>
      <c r="M482" s="8">
        <v>-0.7055555555555556</v>
      </c>
      <c r="O482" s="40">
        <f t="shared" si="14"/>
        <v>9.0197442275623132</v>
      </c>
      <c r="P482" s="40">
        <f t="shared" si="14"/>
        <v>10.666244623034423</v>
      </c>
      <c r="Q482" s="40">
        <f t="shared" si="15"/>
        <v>12.346053245778418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41</v>
      </c>
      <c r="F483" s="8">
        <v>47</v>
      </c>
      <c r="G483" s="8">
        <v>43.833333333333336</v>
      </c>
      <c r="H483" s="8">
        <v>34.766666666666666</v>
      </c>
      <c r="I483" s="8">
        <v>50.8</v>
      </c>
      <c r="J483" s="8">
        <v>41.681944444444447</v>
      </c>
      <c r="K483" s="8">
        <v>-6.7166666666666668</v>
      </c>
      <c r="L483" s="8">
        <v>5.5666666666666664</v>
      </c>
      <c r="M483" s="8">
        <v>-2.151388888888889</v>
      </c>
      <c r="O483" s="40">
        <f t="shared" si="14"/>
        <v>10.665078148338116</v>
      </c>
      <c r="P483" s="40">
        <f t="shared" si="14"/>
        <v>12.998097309440366</v>
      </c>
      <c r="Q483" s="40">
        <f t="shared" si="15"/>
        <v>15.58348906813738</v>
      </c>
    </row>
    <row r="484" spans="1:17" ht="14.25" customHeight="1">
      <c r="A484" s="51"/>
      <c r="B484" s="9" t="s">
        <v>29</v>
      </c>
      <c r="C484" s="6"/>
      <c r="D484" s="10">
        <v>126</v>
      </c>
      <c r="E484" s="11">
        <v>37</v>
      </c>
      <c r="F484" s="11">
        <v>79</v>
      </c>
      <c r="G484" s="11">
        <v>59.511278195488721</v>
      </c>
      <c r="H484" s="11">
        <v>32.266666666666666</v>
      </c>
      <c r="I484" s="11">
        <v>86.583333333333329</v>
      </c>
      <c r="J484" s="11">
        <v>59.008068783068786</v>
      </c>
      <c r="K484" s="11">
        <v>-11.966666666666667</v>
      </c>
      <c r="L484" s="11">
        <v>20.8</v>
      </c>
      <c r="M484" s="11">
        <v>-0.27764550264550264</v>
      </c>
      <c r="O484" s="40">
        <f t="shared" si="14"/>
        <v>6.257393300507136</v>
      </c>
      <c r="P484" s="40">
        <f t="shared" si="14"/>
        <v>9.1815573888266471</v>
      </c>
      <c r="Q484" s="40">
        <f t="shared" si="15"/>
        <v>16.790887498003396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37</v>
      </c>
      <c r="F485" s="8">
        <v>40</v>
      </c>
      <c r="G485" s="8">
        <v>38.333333333333336</v>
      </c>
      <c r="H485" s="8">
        <v>31.283333333333335</v>
      </c>
      <c r="I485" s="8">
        <v>38.766666666666666</v>
      </c>
      <c r="J485" s="8">
        <v>35.06111111111111</v>
      </c>
      <c r="K485" s="8">
        <v>-6.083333333333333</v>
      </c>
      <c r="L485" s="8">
        <v>0.76666666666666672</v>
      </c>
      <c r="M485" s="8">
        <v>-3.2722222222222221</v>
      </c>
      <c r="O485" s="40">
        <f t="shared" si="14"/>
        <v>13.975562423101708</v>
      </c>
      <c r="P485" s="40">
        <f t="shared" si="14"/>
        <v>15.452618378767824</v>
      </c>
      <c r="Q485" s="40">
        <f t="shared" si="15"/>
        <v>17.318677781638026</v>
      </c>
    </row>
    <row r="486" spans="1:17" ht="14.25" customHeight="1">
      <c r="A486" s="50"/>
      <c r="B486" s="53"/>
      <c r="C486" s="6" t="s">
        <v>22</v>
      </c>
      <c r="D486" s="7">
        <v>12</v>
      </c>
      <c r="E486" s="8">
        <v>37</v>
      </c>
      <c r="F486" s="8">
        <v>59</v>
      </c>
      <c r="G486" s="8">
        <v>46</v>
      </c>
      <c r="H486" s="8">
        <v>33.81666666666667</v>
      </c>
      <c r="I486" s="8">
        <v>50.216666666666669</v>
      </c>
      <c r="J486" s="8">
        <v>41.720833333333331</v>
      </c>
      <c r="K486" s="8">
        <v>-8.9666666666666668</v>
      </c>
      <c r="L486" s="8">
        <v>-1.3833333333333333</v>
      </c>
      <c r="M486" s="8">
        <v>-4.2791666666666668</v>
      </c>
      <c r="O486" s="40">
        <f t="shared" si="14"/>
        <v>10.788967207479114</v>
      </c>
      <c r="P486" s="40">
        <f t="shared" si="14"/>
        <v>12.985981502500579</v>
      </c>
      <c r="Q486" s="40">
        <f t="shared" si="15"/>
        <v>16.021270673304372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61</v>
      </c>
      <c r="F487" s="8">
        <v>69</v>
      </c>
      <c r="G487" s="8">
        <v>64.523809523809518</v>
      </c>
      <c r="H487" s="8">
        <v>51.15</v>
      </c>
      <c r="I487" s="8">
        <v>69.166666666666671</v>
      </c>
      <c r="J487" s="8">
        <v>61.98</v>
      </c>
      <c r="K487" s="8">
        <v>-12.45</v>
      </c>
      <c r="L487" s="8">
        <v>6.25</v>
      </c>
      <c r="M487" s="8">
        <v>-2.37</v>
      </c>
      <c r="O487" s="40">
        <f t="shared" si="14"/>
        <v>7.83305016774327</v>
      </c>
      <c r="P487" s="40">
        <f t="shared" si="14"/>
        <v>8.741303161270995</v>
      </c>
      <c r="Q487" s="40">
        <f t="shared" si="15"/>
        <v>10.592101074009312</v>
      </c>
    </row>
    <row r="488" spans="1:17" ht="14.25" customHeight="1">
      <c r="A488" s="50"/>
      <c r="B488" s="53"/>
      <c r="C488" s="6" t="s">
        <v>24</v>
      </c>
      <c r="D488" s="7">
        <v>19</v>
      </c>
      <c r="E488" s="8">
        <v>62</v>
      </c>
      <c r="F488" s="8">
        <v>63</v>
      </c>
      <c r="G488" s="8">
        <v>62.333333333333336</v>
      </c>
      <c r="H488" s="8">
        <v>56.583333333333336</v>
      </c>
      <c r="I488" s="8">
        <v>73.75</v>
      </c>
      <c r="J488" s="8">
        <v>63.467543859649126</v>
      </c>
      <c r="K488" s="8">
        <v>-5.416666666666667</v>
      </c>
      <c r="L488" s="8">
        <v>10.75</v>
      </c>
      <c r="M488" s="8">
        <v>1.2043859649122808</v>
      </c>
      <c r="O488" s="40">
        <f t="shared" si="14"/>
        <v>7.3462504398044226</v>
      </c>
      <c r="P488" s="40">
        <f t="shared" si="14"/>
        <v>8.5364256592892733</v>
      </c>
      <c r="Q488" s="40">
        <f t="shared" si="15"/>
        <v>9.5750097779483276</v>
      </c>
    </row>
    <row r="489" spans="1:17" ht="14.25" customHeight="1">
      <c r="A489" s="50"/>
      <c r="B489" s="53"/>
      <c r="C489" s="6" t="s">
        <v>25</v>
      </c>
      <c r="D489" s="7">
        <v>22</v>
      </c>
      <c r="E489" s="8">
        <v>63</v>
      </c>
      <c r="F489" s="8">
        <v>79</v>
      </c>
      <c r="G489" s="8">
        <v>71.409090909090907</v>
      </c>
      <c r="H489" s="8">
        <v>59.65</v>
      </c>
      <c r="I489" s="8">
        <v>90.61666666666666</v>
      </c>
      <c r="J489" s="8">
        <v>73.00151515151515</v>
      </c>
      <c r="K489" s="8">
        <v>-10.183333333333334</v>
      </c>
      <c r="L489" s="8">
        <v>11.616666666666667</v>
      </c>
      <c r="M489" s="8">
        <v>1.5924242424242425</v>
      </c>
      <c r="O489" s="40">
        <f t="shared" si="14"/>
        <v>5.978877725976564</v>
      </c>
      <c r="P489" s="40">
        <f t="shared" si="14"/>
        <v>7.4215715771254294</v>
      </c>
      <c r="Q489" s="40">
        <f t="shared" si="15"/>
        <v>9.0827488673189638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59</v>
      </c>
      <c r="F490" s="8">
        <v>79</v>
      </c>
      <c r="G490" s="8">
        <v>73.888888888888886</v>
      </c>
      <c r="H490" s="8">
        <v>57.716666666666669</v>
      </c>
      <c r="I490" s="8">
        <v>79.61666666666666</v>
      </c>
      <c r="J490" s="8">
        <v>69.234313725490196</v>
      </c>
      <c r="K490" s="8">
        <v>-10.75</v>
      </c>
      <c r="L490" s="8">
        <v>8.7833333333333332</v>
      </c>
      <c r="M490" s="8">
        <v>-4.412745098039216</v>
      </c>
      <c r="O490" s="40">
        <f t="shared" si="14"/>
        <v>6.8049315880541297</v>
      </c>
      <c r="P490" s="40">
        <f t="shared" si="14"/>
        <v>7.8253966968420361</v>
      </c>
      <c r="Q490" s="40">
        <f t="shared" si="15"/>
        <v>9.3869934149969882</v>
      </c>
    </row>
    <row r="491" spans="1:17" ht="14.25" customHeight="1">
      <c r="A491" s="50"/>
      <c r="B491" s="53"/>
      <c r="C491" s="6" t="s">
        <v>27</v>
      </c>
      <c r="D491" s="7">
        <v>17</v>
      </c>
      <c r="E491" s="8">
        <v>47</v>
      </c>
      <c r="F491" s="8">
        <v>57</v>
      </c>
      <c r="G491" s="8">
        <v>51.5</v>
      </c>
      <c r="H491" s="8">
        <v>41.6</v>
      </c>
      <c r="I491" s="8">
        <v>67.2</v>
      </c>
      <c r="J491" s="8">
        <v>53.204901960784312</v>
      </c>
      <c r="K491" s="8">
        <v>-6.5</v>
      </c>
      <c r="L491" s="8">
        <v>11.716666666666667</v>
      </c>
      <c r="M491" s="8">
        <v>1.4401960784313725</v>
      </c>
      <c r="O491" s="40">
        <f t="shared" si="14"/>
        <v>8.0622912192794072</v>
      </c>
      <c r="P491" s="40">
        <f t="shared" si="14"/>
        <v>10.183008519307299</v>
      </c>
      <c r="Q491" s="40">
        <f t="shared" si="15"/>
        <v>13.023701200374427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41</v>
      </c>
      <c r="F492" s="8">
        <v>47</v>
      </c>
      <c r="G492" s="8">
        <v>43.833333333333336</v>
      </c>
      <c r="H492" s="8">
        <v>37.466666666666669</v>
      </c>
      <c r="I492" s="8">
        <v>61.18333333333333</v>
      </c>
      <c r="J492" s="8">
        <v>45.972222222222221</v>
      </c>
      <c r="K492" s="8">
        <v>-4.7666666666666666</v>
      </c>
      <c r="L492" s="8">
        <v>19.183333333333334</v>
      </c>
      <c r="M492" s="8">
        <v>2.1388888888888888</v>
      </c>
      <c r="O492" s="40">
        <f t="shared" si="14"/>
        <v>8.8551234530467386</v>
      </c>
      <c r="P492" s="40">
        <f t="shared" si="14"/>
        <v>11.785072457813138</v>
      </c>
      <c r="Q492" s="40">
        <f t="shared" si="15"/>
        <v>14.460479624615024</v>
      </c>
    </row>
    <row r="493" spans="1:17" ht="14.25" customHeight="1">
      <c r="A493" s="51"/>
      <c r="B493" s="9" t="s">
        <v>29</v>
      </c>
      <c r="C493" s="6"/>
      <c r="D493" s="10">
        <v>128</v>
      </c>
      <c r="E493" s="11">
        <v>37</v>
      </c>
      <c r="F493" s="11">
        <v>79</v>
      </c>
      <c r="G493" s="11">
        <v>59.511278195488721</v>
      </c>
      <c r="H493" s="11">
        <v>31.283333333333335</v>
      </c>
      <c r="I493" s="11">
        <v>90.61666666666666</v>
      </c>
      <c r="J493" s="11">
        <v>58.600390625000003</v>
      </c>
      <c r="K493" s="11">
        <v>-12.45</v>
      </c>
      <c r="L493" s="11">
        <v>19.183333333333334</v>
      </c>
      <c r="M493" s="11">
        <v>-0.74335937500000004</v>
      </c>
      <c r="O493" s="40">
        <f t="shared" si="14"/>
        <v>5.978877725976564</v>
      </c>
      <c r="P493" s="40">
        <f t="shared" si="14"/>
        <v>9.245432737856877</v>
      </c>
      <c r="Q493" s="40">
        <f t="shared" si="15"/>
        <v>17.318677781638026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37</v>
      </c>
      <c r="F494" s="8">
        <v>40</v>
      </c>
      <c r="G494" s="8">
        <v>38.333333333333336</v>
      </c>
      <c r="H494" s="8">
        <v>28.383333333333333</v>
      </c>
      <c r="I494" s="8">
        <v>48.483333333333334</v>
      </c>
      <c r="J494" s="8">
        <v>36.111111111111114</v>
      </c>
      <c r="K494" s="8">
        <v>-8.6166666666666671</v>
      </c>
      <c r="L494" s="8">
        <v>8.4833333333333325</v>
      </c>
      <c r="M494" s="8">
        <v>-2.2222222222222223</v>
      </c>
      <c r="O494" s="40">
        <f t="shared" si="14"/>
        <v>11.174684838822474</v>
      </c>
      <c r="P494" s="40">
        <f t="shared" si="14"/>
        <v>15.003303782831342</v>
      </c>
      <c r="Q494" s="40">
        <f t="shared" si="15"/>
        <v>19.088172751693818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37</v>
      </c>
      <c r="F495" s="8">
        <v>41</v>
      </c>
      <c r="G495" s="8">
        <v>38.25</v>
      </c>
      <c r="H495" s="8">
        <v>29.7</v>
      </c>
      <c r="I495" s="8">
        <v>44.216666666666669</v>
      </c>
      <c r="J495" s="8">
        <v>34.689583333333331</v>
      </c>
      <c r="K495" s="8">
        <v>-7.3</v>
      </c>
      <c r="L495" s="8">
        <v>5.2166666666666668</v>
      </c>
      <c r="M495" s="8">
        <v>-3.5604166666666668</v>
      </c>
      <c r="O495" s="40">
        <f t="shared" si="14"/>
        <v>12.252980850408809</v>
      </c>
      <c r="P495" s="40">
        <f t="shared" si="14"/>
        <v>15.61811696409084</v>
      </c>
      <c r="Q495" s="40">
        <f t="shared" si="15"/>
        <v>18.241951849682703</v>
      </c>
    </row>
    <row r="496" spans="1:17" ht="14.25" customHeight="1">
      <c r="A496" s="50"/>
      <c r="B496" s="53"/>
      <c r="C496" s="6" t="s">
        <v>23</v>
      </c>
      <c r="D496" s="7">
        <v>15</v>
      </c>
      <c r="E496" s="8">
        <v>42</v>
      </c>
      <c r="F496" s="8">
        <v>58</v>
      </c>
      <c r="G496" s="8">
        <v>52.176470588235297</v>
      </c>
      <c r="H496" s="8">
        <v>38.25</v>
      </c>
      <c r="I496" s="8">
        <v>58.35</v>
      </c>
      <c r="J496" s="8">
        <v>49.99</v>
      </c>
      <c r="K496" s="8">
        <v>-5.7833333333333332</v>
      </c>
      <c r="L496" s="8">
        <v>2.35</v>
      </c>
      <c r="M496" s="8">
        <v>-2.41</v>
      </c>
      <c r="O496" s="40">
        <f t="shared" si="14"/>
        <v>9.2851065970107314</v>
      </c>
      <c r="P496" s="40">
        <f t="shared" si="14"/>
        <v>10.837886976106745</v>
      </c>
      <c r="Q496" s="40">
        <f t="shared" si="15"/>
        <v>14.164339083283039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59</v>
      </c>
      <c r="F497" s="8">
        <v>67</v>
      </c>
      <c r="G497" s="8">
        <v>64.36363636363636</v>
      </c>
      <c r="H497" s="8">
        <v>55.6</v>
      </c>
      <c r="I497" s="8">
        <v>74.349999999999994</v>
      </c>
      <c r="J497" s="8">
        <v>63.884999999999998</v>
      </c>
      <c r="K497" s="8">
        <v>-5.9333333333333336</v>
      </c>
      <c r="L497" s="8">
        <v>7.35</v>
      </c>
      <c r="M497" s="8">
        <v>-0.61499999999999999</v>
      </c>
      <c r="O497" s="40">
        <f t="shared" si="14"/>
        <v>7.2869666433836757</v>
      </c>
      <c r="P497" s="40">
        <f t="shared" si="14"/>
        <v>8.4806444382183024</v>
      </c>
      <c r="Q497" s="40">
        <f t="shared" si="15"/>
        <v>9.7443519772585656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63</v>
      </c>
      <c r="F498" s="8">
        <v>67</v>
      </c>
      <c r="G498" s="8">
        <v>64.476190476190482</v>
      </c>
      <c r="H498" s="8">
        <v>59.15</v>
      </c>
      <c r="I498" s="8">
        <v>78.333333333333329</v>
      </c>
      <c r="J498" s="8">
        <v>68.665833333333339</v>
      </c>
      <c r="K498" s="8">
        <v>-6.85</v>
      </c>
      <c r="L498" s="8">
        <v>11.683333333333334</v>
      </c>
      <c r="M498" s="8">
        <v>4.1658333333333335</v>
      </c>
      <c r="O498" s="40">
        <f t="shared" si="14"/>
        <v>6.9164166374754412</v>
      </c>
      <c r="P498" s="40">
        <f t="shared" si="14"/>
        <v>7.8901826954537242</v>
      </c>
      <c r="Q498" s="40">
        <f t="shared" si="15"/>
        <v>9.1595261189446529</v>
      </c>
    </row>
    <row r="499" spans="1:17" ht="14.25" customHeight="1">
      <c r="A499" s="50"/>
      <c r="B499" s="53"/>
      <c r="C499" s="6" t="s">
        <v>26</v>
      </c>
      <c r="D499" s="7">
        <v>20</v>
      </c>
      <c r="E499" s="8">
        <v>55</v>
      </c>
      <c r="F499" s="8">
        <v>63</v>
      </c>
      <c r="G499" s="8">
        <v>59.761904761904759</v>
      </c>
      <c r="H499" s="8">
        <v>50.8</v>
      </c>
      <c r="I499" s="8">
        <v>87.61666666666666</v>
      </c>
      <c r="J499" s="8">
        <v>64.953333333333333</v>
      </c>
      <c r="K499" s="8">
        <v>-7.2</v>
      </c>
      <c r="L499" s="8">
        <v>24.616666666666667</v>
      </c>
      <c r="M499" s="8">
        <v>5.253333333333333</v>
      </c>
      <c r="O499" s="40">
        <f t="shared" si="14"/>
        <v>6.1835948632555793</v>
      </c>
      <c r="P499" s="40">
        <f t="shared" si="14"/>
        <v>8.3411572914232206</v>
      </c>
      <c r="Q499" s="40">
        <f t="shared" si="15"/>
        <v>10.665078148338116</v>
      </c>
    </row>
    <row r="500" spans="1:17" ht="14.25" customHeight="1">
      <c r="A500" s="50"/>
      <c r="B500" s="53"/>
      <c r="C500" s="6" t="s">
        <v>27</v>
      </c>
      <c r="D500" s="7">
        <v>15</v>
      </c>
      <c r="E500" s="8">
        <v>47</v>
      </c>
      <c r="F500" s="8">
        <v>54</v>
      </c>
      <c r="G500" s="8">
        <v>50.823529411764703</v>
      </c>
      <c r="H500" s="8">
        <v>41.516666666666666</v>
      </c>
      <c r="I500" s="8">
        <v>60.283333333333331</v>
      </c>
      <c r="J500" s="8">
        <v>52.074444444444445</v>
      </c>
      <c r="K500" s="8">
        <v>-6.4833333333333334</v>
      </c>
      <c r="L500" s="8">
        <v>7.583333333333333</v>
      </c>
      <c r="M500" s="8">
        <v>1.0744444444444445</v>
      </c>
      <c r="O500" s="40">
        <f t="shared" si="14"/>
        <v>8.9873260149667047</v>
      </c>
      <c r="P500" s="40">
        <f t="shared" si="14"/>
        <v>10.404066250069741</v>
      </c>
      <c r="Q500" s="40">
        <f t="shared" si="15"/>
        <v>13.049842712217814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41</v>
      </c>
      <c r="F501" s="8">
        <v>47</v>
      </c>
      <c r="G501" s="8">
        <v>43.833333333333336</v>
      </c>
      <c r="H501" s="8">
        <v>37.666666666666664</v>
      </c>
      <c r="I501" s="8">
        <v>52.81666666666667</v>
      </c>
      <c r="J501" s="8">
        <v>43.036363636363639</v>
      </c>
      <c r="K501" s="8">
        <v>-7.2666666666666666</v>
      </c>
      <c r="L501" s="8">
        <v>10.4</v>
      </c>
      <c r="M501" s="8">
        <v>-1.0545454545454545</v>
      </c>
      <c r="O501" s="40">
        <f t="shared" si="14"/>
        <v>10.257859954602264</v>
      </c>
      <c r="P501" s="40">
        <f t="shared" si="14"/>
        <v>12.589027607290532</v>
      </c>
      <c r="Q501" s="40">
        <f t="shared" si="15"/>
        <v>14.383698316873705</v>
      </c>
    </row>
    <row r="502" spans="1:17" ht="14.25" customHeight="1">
      <c r="A502" s="51"/>
      <c r="B502" s="9" t="s">
        <v>29</v>
      </c>
      <c r="C502" s="6"/>
      <c r="D502" s="10">
        <v>118</v>
      </c>
      <c r="E502" s="11">
        <v>37</v>
      </c>
      <c r="F502" s="11">
        <v>67</v>
      </c>
      <c r="G502" s="11">
        <v>54.748031496062993</v>
      </c>
      <c r="H502" s="11">
        <v>28.383333333333333</v>
      </c>
      <c r="I502" s="11">
        <v>87.61666666666666</v>
      </c>
      <c r="J502" s="11">
        <v>55.567514124293787</v>
      </c>
      <c r="K502" s="11">
        <v>-8.6166666666666671</v>
      </c>
      <c r="L502" s="11">
        <v>24.616666666666667</v>
      </c>
      <c r="M502" s="11">
        <v>0.81327683615819213</v>
      </c>
      <c r="O502" s="40">
        <f t="shared" si="14"/>
        <v>6.1835948632555793</v>
      </c>
      <c r="P502" s="40">
        <f t="shared" si="14"/>
        <v>9.7500487195397252</v>
      </c>
      <c r="Q502" s="40">
        <f t="shared" si="15"/>
        <v>19.088172751693818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37</v>
      </c>
      <c r="F503" s="8">
        <v>40</v>
      </c>
      <c r="G503" s="8">
        <v>38.5</v>
      </c>
      <c r="H503" s="8">
        <v>30.75</v>
      </c>
      <c r="I503" s="8">
        <v>41.25</v>
      </c>
      <c r="J503" s="8">
        <v>35.90625</v>
      </c>
      <c r="K503" s="8">
        <v>-6.25</v>
      </c>
      <c r="L503" s="8">
        <v>3.25</v>
      </c>
      <c r="M503" s="8">
        <v>-2.59375</v>
      </c>
      <c r="O503" s="40">
        <f t="shared" si="14"/>
        <v>13.134205331771545</v>
      </c>
      <c r="P503" s="40">
        <f t="shared" si="14"/>
        <v>15.088904297596555</v>
      </c>
      <c r="Q503" s="40">
        <f t="shared" si="15"/>
        <v>17.619055932864271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37</v>
      </c>
      <c r="F504" s="8">
        <v>41</v>
      </c>
      <c r="G504" s="8">
        <v>38.428571428571431</v>
      </c>
      <c r="H504" s="8">
        <v>29.833333333333332</v>
      </c>
      <c r="I504" s="8">
        <v>39.75</v>
      </c>
      <c r="J504" s="8">
        <v>34.454761904761902</v>
      </c>
      <c r="K504" s="8">
        <v>-7.166666666666667</v>
      </c>
      <c r="L504" s="8">
        <v>-1.25</v>
      </c>
      <c r="M504" s="8">
        <v>-3.9738095238095239</v>
      </c>
      <c r="O504" s="40">
        <f t="shared" si="14"/>
        <v>13.629835721649718</v>
      </c>
      <c r="P504" s="40">
        <f t="shared" si="14"/>
        <v>15.724559973252852</v>
      </c>
      <c r="Q504" s="40">
        <f t="shared" si="15"/>
        <v>18.160423573259539</v>
      </c>
    </row>
    <row r="505" spans="1:17" ht="14.25" customHeight="1">
      <c r="A505" s="50"/>
      <c r="B505" s="53"/>
      <c r="C505" s="6" t="s">
        <v>23</v>
      </c>
      <c r="D505" s="7">
        <v>13</v>
      </c>
      <c r="E505" s="8">
        <v>42</v>
      </c>
      <c r="F505" s="8">
        <v>49</v>
      </c>
      <c r="G505" s="8">
        <v>46.384615384615387</v>
      </c>
      <c r="H505" s="8">
        <v>36.533333333333331</v>
      </c>
      <c r="I505" s="8">
        <v>50.366666666666667</v>
      </c>
      <c r="J505" s="8">
        <v>44.578205128205127</v>
      </c>
      <c r="K505" s="8">
        <v>-6.4666666666666668</v>
      </c>
      <c r="L505" s="8">
        <v>4.75</v>
      </c>
      <c r="M505" s="8">
        <v>-1.8064102564102564</v>
      </c>
      <c r="O505" s="40">
        <f t="shared" si="14"/>
        <v>10.756835935186821</v>
      </c>
      <c r="P505" s="40">
        <f t="shared" si="14"/>
        <v>12.153606642022071</v>
      </c>
      <c r="Q505" s="40">
        <f t="shared" si="15"/>
        <v>14.829907936192782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50</v>
      </c>
      <c r="F506" s="8">
        <v>64</v>
      </c>
      <c r="G506" s="8">
        <v>58.473684210526315</v>
      </c>
      <c r="H506" s="8">
        <v>46.68333333333333</v>
      </c>
      <c r="I506" s="8">
        <v>74.25</v>
      </c>
      <c r="J506" s="8">
        <v>58.662037037037038</v>
      </c>
      <c r="K506" s="8">
        <v>-6.5333333333333332</v>
      </c>
      <c r="L506" s="8">
        <v>10.25</v>
      </c>
      <c r="M506" s="8">
        <v>0.43981481481481483</v>
      </c>
      <c r="O506" s="40">
        <f t="shared" si="14"/>
        <v>7.2967807398730802</v>
      </c>
      <c r="P506" s="40">
        <f t="shared" si="14"/>
        <v>9.2357169525755243</v>
      </c>
      <c r="Q506" s="40">
        <f t="shared" si="15"/>
        <v>11.605554514864183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60</v>
      </c>
      <c r="F507" s="8">
        <v>64</v>
      </c>
      <c r="G507" s="8">
        <v>60.888888888888886</v>
      </c>
      <c r="H507" s="8">
        <v>52.233333333333334</v>
      </c>
      <c r="I507" s="8">
        <v>72.716666666666669</v>
      </c>
      <c r="J507" s="8">
        <v>62.473148148148148</v>
      </c>
      <c r="K507" s="8">
        <v>-7.7666666666666666</v>
      </c>
      <c r="L507" s="8">
        <v>11.716666666666667</v>
      </c>
      <c r="M507" s="8">
        <v>1.5842592592592593</v>
      </c>
      <c r="O507" s="40">
        <f t="shared" si="14"/>
        <v>7.4506436388114992</v>
      </c>
      <c r="P507" s="40">
        <f t="shared" si="14"/>
        <v>8.6723013966062794</v>
      </c>
      <c r="Q507" s="40">
        <f t="shared" si="15"/>
        <v>10.372418058753853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55</v>
      </c>
      <c r="F508" s="8">
        <v>60</v>
      </c>
      <c r="G508" s="8">
        <v>57.555555555555557</v>
      </c>
      <c r="H508" s="8">
        <v>50.2</v>
      </c>
      <c r="I508" s="8">
        <v>66.099999999999994</v>
      </c>
      <c r="J508" s="8">
        <v>57.303703703703704</v>
      </c>
      <c r="K508" s="8">
        <v>-6.0666666666666664</v>
      </c>
      <c r="L508" s="8">
        <v>7.2</v>
      </c>
      <c r="M508" s="8">
        <v>-0.25185185185185183</v>
      </c>
      <c r="O508" s="40">
        <f t="shared" si="14"/>
        <v>8.1964594543960096</v>
      </c>
      <c r="P508" s="40">
        <f t="shared" si="14"/>
        <v>9.454641409165303</v>
      </c>
      <c r="Q508" s="40">
        <f t="shared" si="15"/>
        <v>10.792549201903908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45</v>
      </c>
      <c r="F509" s="8">
        <v>54</v>
      </c>
      <c r="G509" s="8">
        <v>49.555555555555557</v>
      </c>
      <c r="H509" s="8">
        <v>41.966666666666669</v>
      </c>
      <c r="I509" s="8">
        <v>55.733333333333334</v>
      </c>
      <c r="J509" s="8">
        <v>47.325925925925922</v>
      </c>
      <c r="K509" s="8">
        <v>-6.1166666666666663</v>
      </c>
      <c r="L509" s="8">
        <v>3.7333333333333334</v>
      </c>
      <c r="M509" s="8">
        <v>-2.2296296296296299</v>
      </c>
      <c r="O509" s="40">
        <f t="shared" si="14"/>
        <v>9.7210401304230185</v>
      </c>
      <c r="P509" s="40">
        <f t="shared" si="14"/>
        <v>11.447974008655939</v>
      </c>
      <c r="Q509" s="40">
        <f t="shared" si="15"/>
        <v>12.909911912682515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38</v>
      </c>
      <c r="F510" s="8">
        <v>45</v>
      </c>
      <c r="G510" s="8">
        <v>41.416666666666664</v>
      </c>
      <c r="H510" s="8">
        <v>31.95</v>
      </c>
      <c r="I510" s="8">
        <v>49.616666666666667</v>
      </c>
      <c r="J510" s="8">
        <v>40.236111111111114</v>
      </c>
      <c r="K510" s="8">
        <v>-7.05</v>
      </c>
      <c r="L510" s="8">
        <v>8.6166666666666671</v>
      </c>
      <c r="M510" s="8">
        <v>-1.1805555555555556</v>
      </c>
      <c r="O510" s="40">
        <f t="shared" si="14"/>
        <v>10.919435067562839</v>
      </c>
      <c r="P510" s="40">
        <f t="shared" si="14"/>
        <v>13.4651673577361</v>
      </c>
      <c r="Q510" s="40">
        <f t="shared" si="15"/>
        <v>16.957307353226174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37</v>
      </c>
      <c r="F511" s="11">
        <v>64</v>
      </c>
      <c r="G511" s="11">
        <v>51.43362831858407</v>
      </c>
      <c r="H511" s="11">
        <v>29.833333333333332</v>
      </c>
      <c r="I511" s="11">
        <v>74.25</v>
      </c>
      <c r="J511" s="11">
        <v>50.487053571428568</v>
      </c>
      <c r="K511" s="11">
        <v>-7.7666666666666666</v>
      </c>
      <c r="L511" s="11">
        <v>11.716666666666667</v>
      </c>
      <c r="M511" s="11">
        <v>-0.84330357142857137</v>
      </c>
      <c r="O511" s="40">
        <f t="shared" si="14"/>
        <v>7.2967807398730802</v>
      </c>
      <c r="P511" s="40">
        <f t="shared" si="14"/>
        <v>10.731186147931231</v>
      </c>
      <c r="Q511" s="40">
        <f t="shared" si="15"/>
        <v>18.160423573259539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8</v>
      </c>
      <c r="E512" s="8">
        <v>37</v>
      </c>
      <c r="F512" s="8">
        <v>38</v>
      </c>
      <c r="G512" s="8">
        <v>37.666666666666664</v>
      </c>
      <c r="H512" s="8">
        <v>31.233333333333334</v>
      </c>
      <c r="I512" s="8">
        <v>38</v>
      </c>
      <c r="J512" s="8">
        <v>34.064583333333331</v>
      </c>
      <c r="K512" s="8">
        <v>-6.7666666666666666</v>
      </c>
      <c r="L512" s="8">
        <v>0</v>
      </c>
      <c r="M512" s="8">
        <v>-3.6854166666666668</v>
      </c>
      <c r="O512" s="40">
        <f t="shared" si="14"/>
        <v>14.257525524620428</v>
      </c>
      <c r="P512" s="40">
        <f t="shared" si="14"/>
        <v>15.904670391356897</v>
      </c>
      <c r="Q512" s="40">
        <f t="shared" si="15"/>
        <v>17.346402452579817</v>
      </c>
    </row>
    <row r="513" spans="1:17" ht="14.25" customHeight="1">
      <c r="A513" s="50"/>
      <c r="B513" s="53"/>
      <c r="C513" s="6" t="s">
        <v>22</v>
      </c>
      <c r="D513" s="7">
        <v>12</v>
      </c>
      <c r="E513" s="8">
        <v>37</v>
      </c>
      <c r="F513" s="8">
        <v>59</v>
      </c>
      <c r="G513" s="8">
        <v>46</v>
      </c>
      <c r="H513" s="8">
        <v>31.216666666666665</v>
      </c>
      <c r="I513" s="8">
        <v>52.45</v>
      </c>
      <c r="J513" s="8">
        <v>41.537500000000001</v>
      </c>
      <c r="K513" s="8">
        <v>-10.733333333333333</v>
      </c>
      <c r="L513" s="8">
        <v>1.85</v>
      </c>
      <c r="M513" s="8">
        <v>-4.4625000000000004</v>
      </c>
      <c r="O513" s="40">
        <f t="shared" si="14"/>
        <v>10.329570446817467</v>
      </c>
      <c r="P513" s="40">
        <f t="shared" si="14"/>
        <v>13.043297500706018</v>
      </c>
      <c r="Q513" s="40">
        <f t="shared" si="15"/>
        <v>17.355663745934105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61</v>
      </c>
      <c r="F514" s="8">
        <v>69</v>
      </c>
      <c r="G514" s="8">
        <v>64.523809523809518</v>
      </c>
      <c r="H514" s="8">
        <v>51.083333333333336</v>
      </c>
      <c r="I514" s="8">
        <v>74.783333333333331</v>
      </c>
      <c r="J514" s="8">
        <v>61.12982456140351</v>
      </c>
      <c r="K514" s="8">
        <v>-10.916666666666666</v>
      </c>
      <c r="L514" s="8">
        <v>5.7833333333333332</v>
      </c>
      <c r="M514" s="8">
        <v>-3.1859649122807019</v>
      </c>
      <c r="O514" s="40">
        <f t="shared" si="14"/>
        <v>7.2447421876832134</v>
      </c>
      <c r="P514" s="40">
        <f t="shared" si="14"/>
        <v>8.8628746086350159</v>
      </c>
      <c r="Q514" s="40">
        <f t="shared" si="15"/>
        <v>10.605924370680121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62</v>
      </c>
      <c r="F515" s="8">
        <v>63</v>
      </c>
      <c r="G515" s="8">
        <v>62.333333333333336</v>
      </c>
      <c r="H515" s="8">
        <v>53.916666666666664</v>
      </c>
      <c r="I515" s="8">
        <v>71.433333333333337</v>
      </c>
      <c r="J515" s="8">
        <v>59.51</v>
      </c>
      <c r="K515" s="8">
        <v>-8.0833333333333339</v>
      </c>
      <c r="L515" s="8">
        <v>9.4333333333333336</v>
      </c>
      <c r="M515" s="8">
        <v>-2.79</v>
      </c>
      <c r="O515" s="40">
        <f t="shared" si="14"/>
        <v>7.5844979459016733</v>
      </c>
      <c r="P515" s="40">
        <f t="shared" si="14"/>
        <v>9.1041164499340645</v>
      </c>
      <c r="Q515" s="40">
        <f t="shared" si="15"/>
        <v>10.048580586131244</v>
      </c>
    </row>
    <row r="516" spans="1:17" ht="14.25" customHeight="1">
      <c r="A516" s="50"/>
      <c r="B516" s="53"/>
      <c r="C516" s="6" t="s">
        <v>25</v>
      </c>
      <c r="D516" s="7">
        <v>22</v>
      </c>
      <c r="E516" s="8">
        <v>63</v>
      </c>
      <c r="F516" s="8">
        <v>79</v>
      </c>
      <c r="G516" s="8">
        <v>71.409090909090907</v>
      </c>
      <c r="H516" s="8">
        <v>55.31666666666667</v>
      </c>
      <c r="I516" s="8">
        <v>91.066666666666663</v>
      </c>
      <c r="J516" s="8">
        <v>67.328787878787878</v>
      </c>
      <c r="K516" s="8">
        <v>-11.566666666666666</v>
      </c>
      <c r="L516" s="8">
        <v>12.066666666666666</v>
      </c>
      <c r="M516" s="8">
        <v>-4.0803030303030301</v>
      </c>
      <c r="O516" s="40">
        <f t="shared" si="14"/>
        <v>5.9493334912398561</v>
      </c>
      <c r="P516" s="40">
        <f t="shared" si="14"/>
        <v>8.046869504185258</v>
      </c>
      <c r="Q516" s="40">
        <f t="shared" si="15"/>
        <v>9.7942627888323504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59</v>
      </c>
      <c r="F517" s="8">
        <v>79</v>
      </c>
      <c r="G517" s="8">
        <v>73.888888888888886</v>
      </c>
      <c r="H517" s="8">
        <v>58.583333333333336</v>
      </c>
      <c r="I517" s="8">
        <v>77.400000000000006</v>
      </c>
      <c r="J517" s="8">
        <v>69.075000000000003</v>
      </c>
      <c r="K517" s="8">
        <v>-14.8</v>
      </c>
      <c r="L517" s="8">
        <v>4.0666666666666664</v>
      </c>
      <c r="M517" s="8">
        <v>-4.8138888888888891</v>
      </c>
      <c r="O517" s="40">
        <f t="shared" si="14"/>
        <v>6.9998187330177801</v>
      </c>
      <c r="P517" s="40">
        <f t="shared" si="14"/>
        <v>7.8434450949775778</v>
      </c>
      <c r="Q517" s="40">
        <f t="shared" si="15"/>
        <v>9.2481246646186541</v>
      </c>
    </row>
    <row r="518" spans="1:17" ht="14.25" customHeight="1">
      <c r="A518" s="50"/>
      <c r="B518" s="53"/>
      <c r="C518" s="6" t="s">
        <v>27</v>
      </c>
      <c r="D518" s="7">
        <v>18</v>
      </c>
      <c r="E518" s="8">
        <v>47</v>
      </c>
      <c r="F518" s="8">
        <v>57</v>
      </c>
      <c r="G518" s="8">
        <v>51.5</v>
      </c>
      <c r="H518" s="8">
        <v>40.616666666666667</v>
      </c>
      <c r="I518" s="8">
        <v>59.733333333333334</v>
      </c>
      <c r="J518" s="8">
        <v>47.680555555555557</v>
      </c>
      <c r="K518" s="8">
        <v>-10.383333333333333</v>
      </c>
      <c r="L518" s="8">
        <v>4.7333333333333334</v>
      </c>
      <c r="M518" s="8">
        <v>-3.8194444444444446</v>
      </c>
      <c r="O518" s="40">
        <f t="shared" si="14"/>
        <v>9.0700776216893342</v>
      </c>
      <c r="P518" s="40">
        <f t="shared" si="14"/>
        <v>11.362828381987034</v>
      </c>
      <c r="Q518" s="40">
        <f t="shared" si="15"/>
        <v>13.339006235590714</v>
      </c>
    </row>
    <row r="519" spans="1:17" ht="14.25" customHeight="1">
      <c r="A519" s="50"/>
      <c r="B519" s="54"/>
      <c r="C519" s="6" t="s">
        <v>28</v>
      </c>
      <c r="D519" s="7">
        <v>11</v>
      </c>
      <c r="E519" s="8">
        <v>41</v>
      </c>
      <c r="F519" s="8">
        <v>47</v>
      </c>
      <c r="G519" s="8">
        <v>43.833333333333336</v>
      </c>
      <c r="H519" s="8">
        <v>33.833333333333336</v>
      </c>
      <c r="I519" s="8">
        <v>47.916666666666664</v>
      </c>
      <c r="J519" s="8">
        <v>38.810606060606062</v>
      </c>
      <c r="K519" s="8">
        <v>-9.5666666666666664</v>
      </c>
      <c r="L519" s="8">
        <v>1.2166666666666666</v>
      </c>
      <c r="M519" s="8">
        <v>-5.0075757575757578</v>
      </c>
      <c r="O519" s="40">
        <f t="shared" si="14"/>
        <v>11.306837633438114</v>
      </c>
      <c r="P519" s="40">
        <f t="shared" si="14"/>
        <v>13.959740002244009</v>
      </c>
      <c r="Q519" s="40">
        <f t="shared" si="15"/>
        <v>16.013378421741169</v>
      </c>
    </row>
    <row r="520" spans="1:17" ht="14.25" customHeight="1">
      <c r="A520" s="51"/>
      <c r="B520" s="9" t="s">
        <v>29</v>
      </c>
      <c r="C520" s="6"/>
      <c r="D520" s="10">
        <v>128</v>
      </c>
      <c r="E520" s="11">
        <v>37</v>
      </c>
      <c r="F520" s="11">
        <v>79</v>
      </c>
      <c r="G520" s="11">
        <v>59.466165413533837</v>
      </c>
      <c r="H520" s="11">
        <v>31.216666666666665</v>
      </c>
      <c r="I520" s="11">
        <v>91.066666666666663</v>
      </c>
      <c r="J520" s="11">
        <v>55.721744791666666</v>
      </c>
      <c r="K520" s="11">
        <v>-14.8</v>
      </c>
      <c r="L520" s="11">
        <v>12.066666666666666</v>
      </c>
      <c r="M520" s="11">
        <v>-3.9032552083333334</v>
      </c>
      <c r="O520" s="40">
        <f t="shared" si="14"/>
        <v>5.9493334912398561</v>
      </c>
      <c r="P520" s="40">
        <f t="shared" si="14"/>
        <v>9.7230618309102503</v>
      </c>
      <c r="Q520" s="40">
        <f t="shared" si="15"/>
        <v>17.355663745934105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37</v>
      </c>
      <c r="F521" s="8">
        <v>40</v>
      </c>
      <c r="G521" s="8">
        <v>38.333333333333336</v>
      </c>
      <c r="H521" s="8">
        <v>28.283333333333335</v>
      </c>
      <c r="I521" s="8">
        <v>37.016666666666666</v>
      </c>
      <c r="J521" s="8">
        <v>33.124074074074073</v>
      </c>
      <c r="K521" s="8">
        <v>-10.716666666666667</v>
      </c>
      <c r="L521" s="8">
        <v>-1.8833333333333333</v>
      </c>
      <c r="M521" s="8">
        <v>-5.2092592592592597</v>
      </c>
      <c r="O521" s="40">
        <f t="shared" ref="O521:P584" si="16">$Q$3/(I521/60)</f>
        <v>14.636271137386121</v>
      </c>
      <c r="P521" s="40">
        <f t="shared" si="16"/>
        <v>16.356260064024777</v>
      </c>
      <c r="Q521" s="40">
        <f t="shared" ref="Q521:Q584" si="17">$Q$3/(H521/60)</f>
        <v>19.155661871617308</v>
      </c>
    </row>
    <row r="522" spans="1:17" ht="14.25" customHeight="1">
      <c r="A522" s="50"/>
      <c r="B522" s="53"/>
      <c r="C522" s="6" t="s">
        <v>22</v>
      </c>
      <c r="D522" s="7">
        <v>12</v>
      </c>
      <c r="E522" s="8">
        <v>37</v>
      </c>
      <c r="F522" s="8">
        <v>59</v>
      </c>
      <c r="G522" s="8">
        <v>46</v>
      </c>
      <c r="H522" s="8">
        <v>33.616666666666667</v>
      </c>
      <c r="I522" s="8">
        <v>50.983333333333334</v>
      </c>
      <c r="J522" s="8">
        <v>41.651388888888889</v>
      </c>
      <c r="K522" s="8">
        <v>-10.516666666666666</v>
      </c>
      <c r="L522" s="8">
        <v>0.18333333333333332</v>
      </c>
      <c r="M522" s="8">
        <v>-4.3486111111111114</v>
      </c>
      <c r="O522" s="40">
        <f t="shared" si="16"/>
        <v>10.626727099095969</v>
      </c>
      <c r="P522" s="40">
        <f t="shared" si="16"/>
        <v>13.00763274379322</v>
      </c>
      <c r="Q522" s="40">
        <f t="shared" si="17"/>
        <v>16.116588099223883</v>
      </c>
    </row>
    <row r="523" spans="1:17" ht="14.25" customHeight="1">
      <c r="A523" s="50"/>
      <c r="B523" s="53"/>
      <c r="C523" s="6" t="s">
        <v>23</v>
      </c>
      <c r="D523" s="7">
        <v>15</v>
      </c>
      <c r="E523" s="8">
        <v>61</v>
      </c>
      <c r="F523" s="8">
        <v>69</v>
      </c>
      <c r="G523" s="8">
        <v>64.523809523809518</v>
      </c>
      <c r="H523" s="8">
        <v>50</v>
      </c>
      <c r="I523" s="8">
        <v>82.233333333333334</v>
      </c>
      <c r="J523" s="8">
        <v>66.956666666666663</v>
      </c>
      <c r="K523" s="8">
        <v>-11</v>
      </c>
      <c r="L523" s="8">
        <v>13.233333333333333</v>
      </c>
      <c r="M523" s="8">
        <v>2.1566666666666667</v>
      </c>
      <c r="O523" s="40">
        <f t="shared" si="16"/>
        <v>6.5883984994192488</v>
      </c>
      <c r="P523" s="40">
        <f t="shared" si="16"/>
        <v>8.09159112762846</v>
      </c>
      <c r="Q523" s="40">
        <f t="shared" si="17"/>
        <v>10.835719398711523</v>
      </c>
    </row>
    <row r="524" spans="1:17" ht="14.25" customHeight="1">
      <c r="A524" s="50"/>
      <c r="B524" s="53"/>
      <c r="C524" s="6" t="s">
        <v>24</v>
      </c>
      <c r="D524" s="7">
        <v>19</v>
      </c>
      <c r="E524" s="8">
        <v>62</v>
      </c>
      <c r="F524" s="8">
        <v>63</v>
      </c>
      <c r="G524" s="8">
        <v>62.333333333333336</v>
      </c>
      <c r="H524" s="8">
        <v>51.733333333333334</v>
      </c>
      <c r="I524" s="8">
        <v>67.533333333333331</v>
      </c>
      <c r="J524" s="8">
        <v>60.651754385964914</v>
      </c>
      <c r="K524" s="8">
        <v>-11.266666666666666</v>
      </c>
      <c r="L524" s="8">
        <v>5.5333333333333332</v>
      </c>
      <c r="M524" s="8">
        <v>-1.7166666666666666</v>
      </c>
      <c r="O524" s="40">
        <f t="shared" si="16"/>
        <v>8.0224970869038934</v>
      </c>
      <c r="P524" s="40">
        <f t="shared" si="16"/>
        <v>8.9327336928764574</v>
      </c>
      <c r="Q524" s="40">
        <f t="shared" si="17"/>
        <v>10.472666944630983</v>
      </c>
    </row>
    <row r="525" spans="1:17" ht="14.25" customHeight="1">
      <c r="A525" s="50"/>
      <c r="B525" s="53"/>
      <c r="C525" s="6" t="s">
        <v>25</v>
      </c>
      <c r="D525" s="7">
        <v>21</v>
      </c>
      <c r="E525" s="8">
        <v>63</v>
      </c>
      <c r="F525" s="8">
        <v>79</v>
      </c>
      <c r="G525" s="8">
        <v>71.409090909090907</v>
      </c>
      <c r="H525" s="8">
        <v>58.916666666666664</v>
      </c>
      <c r="I525" s="8">
        <v>91.516666666666666</v>
      </c>
      <c r="J525" s="8">
        <v>74.900000000000006</v>
      </c>
      <c r="K525" s="8">
        <v>-6.083333333333333</v>
      </c>
      <c r="L525" s="8">
        <v>12.516666666666666</v>
      </c>
      <c r="M525" s="8">
        <v>3.2333333333333334</v>
      </c>
      <c r="O525" s="40">
        <f t="shared" si="16"/>
        <v>5.9200798026105579</v>
      </c>
      <c r="P525" s="40">
        <f t="shared" si="16"/>
        <v>7.233457542531057</v>
      </c>
      <c r="Q525" s="40">
        <f t="shared" si="17"/>
        <v>9.1958014699107711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59</v>
      </c>
      <c r="F526" s="8">
        <v>79</v>
      </c>
      <c r="G526" s="8">
        <v>73.888888888888886</v>
      </c>
      <c r="H526" s="8">
        <v>62.733333333333334</v>
      </c>
      <c r="I526" s="8">
        <v>99.316666666666663</v>
      </c>
      <c r="J526" s="8">
        <v>75.19019607843137</v>
      </c>
      <c r="K526" s="8">
        <v>-7.1166666666666663</v>
      </c>
      <c r="L526" s="8">
        <v>23.316666666666666</v>
      </c>
      <c r="M526" s="8">
        <v>1.6019607843137256</v>
      </c>
      <c r="O526" s="40">
        <f t="shared" si="16"/>
        <v>5.4551364652013046</v>
      </c>
      <c r="P526" s="40">
        <f t="shared" si="16"/>
        <v>7.2055400596433596</v>
      </c>
      <c r="Q526" s="40">
        <f t="shared" si="17"/>
        <v>8.6363332083248068</v>
      </c>
    </row>
    <row r="527" spans="1:17" ht="14.25" customHeight="1">
      <c r="A527" s="50"/>
      <c r="B527" s="53"/>
      <c r="C527" s="6" t="s">
        <v>27</v>
      </c>
      <c r="D527" s="7">
        <v>17</v>
      </c>
      <c r="E527" s="8">
        <v>47</v>
      </c>
      <c r="F527" s="8">
        <v>57</v>
      </c>
      <c r="G527" s="8">
        <v>51.5</v>
      </c>
      <c r="H527" s="8">
        <v>43.416666666666664</v>
      </c>
      <c r="I527" s="8">
        <v>60.6</v>
      </c>
      <c r="J527" s="8">
        <v>49.082352941176474</v>
      </c>
      <c r="K527" s="8">
        <v>-8</v>
      </c>
      <c r="L527" s="8">
        <v>6.45</v>
      </c>
      <c r="M527" s="8">
        <v>-2.388235294117647</v>
      </c>
      <c r="O527" s="40">
        <f t="shared" si="16"/>
        <v>8.9403625401910265</v>
      </c>
      <c r="P527" s="40">
        <f t="shared" si="16"/>
        <v>11.038304756597309</v>
      </c>
      <c r="Q527" s="40">
        <f t="shared" si="17"/>
        <v>12.478755545541103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41</v>
      </c>
      <c r="F528" s="8">
        <v>47</v>
      </c>
      <c r="G528" s="8">
        <v>43.833333333333336</v>
      </c>
      <c r="H528" s="8">
        <v>33.733333333333334</v>
      </c>
      <c r="I528" s="8">
        <v>49.25</v>
      </c>
      <c r="J528" s="8">
        <v>39.87083333333333</v>
      </c>
      <c r="K528" s="8">
        <v>-8.6333333333333329</v>
      </c>
      <c r="L528" s="8">
        <v>2.25</v>
      </c>
      <c r="M528" s="8">
        <v>-3.9624999999999999</v>
      </c>
      <c r="O528" s="40">
        <f t="shared" si="16"/>
        <v>11.000730354021853</v>
      </c>
      <c r="P528" s="40">
        <f t="shared" si="16"/>
        <v>13.588528872874731</v>
      </c>
      <c r="Q528" s="40">
        <f t="shared" si="17"/>
        <v>16.060848911133682</v>
      </c>
    </row>
    <row r="529" spans="1:17" ht="14.25" customHeight="1">
      <c r="A529" s="51"/>
      <c r="B529" s="9" t="s">
        <v>29</v>
      </c>
      <c r="C529" s="6"/>
      <c r="D529" s="10">
        <v>122</v>
      </c>
      <c r="E529" s="11">
        <v>37</v>
      </c>
      <c r="F529" s="11">
        <v>79</v>
      </c>
      <c r="G529" s="11">
        <v>59.511278195488721</v>
      </c>
      <c r="H529" s="11">
        <v>28.283333333333335</v>
      </c>
      <c r="I529" s="11">
        <v>99.316666666666663</v>
      </c>
      <c r="J529" s="11">
        <v>58.34959016393443</v>
      </c>
      <c r="K529" s="11">
        <v>-11.266666666666666</v>
      </c>
      <c r="L529" s="11">
        <v>23.316666666666666</v>
      </c>
      <c r="M529" s="11">
        <v>-0.75696721311475412</v>
      </c>
      <c r="O529" s="40">
        <f t="shared" si="16"/>
        <v>5.4551364652013046</v>
      </c>
      <c r="P529" s="40">
        <f t="shared" si="16"/>
        <v>9.2851718137765307</v>
      </c>
      <c r="Q529" s="40">
        <f t="shared" si="17"/>
        <v>19.155661871617308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37</v>
      </c>
      <c r="F530" s="8">
        <v>40</v>
      </c>
      <c r="G530" s="8">
        <v>38.333333333333336</v>
      </c>
      <c r="H530" s="8">
        <v>31.4</v>
      </c>
      <c r="I530" s="8">
        <v>36.35</v>
      </c>
      <c r="J530" s="8">
        <v>33.574074074074076</v>
      </c>
      <c r="K530" s="8">
        <v>-7.166666666666667</v>
      </c>
      <c r="L530" s="8">
        <v>-2.5</v>
      </c>
      <c r="M530" s="8">
        <v>-4.7592592592592595</v>
      </c>
      <c r="O530" s="40">
        <f t="shared" si="16"/>
        <v>14.904703437017227</v>
      </c>
      <c r="P530" s="40">
        <f t="shared" si="16"/>
        <v>16.137033853569285</v>
      </c>
      <c r="Q530" s="40">
        <f t="shared" si="17"/>
        <v>17.254330252725357</v>
      </c>
    </row>
    <row r="531" spans="1:17" ht="14.25" customHeight="1">
      <c r="A531" s="50"/>
      <c r="B531" s="53"/>
      <c r="C531" s="6" t="s">
        <v>22</v>
      </c>
      <c r="D531" s="7">
        <v>12</v>
      </c>
      <c r="E531" s="8">
        <v>37</v>
      </c>
      <c r="F531" s="8">
        <v>59</v>
      </c>
      <c r="G531" s="8">
        <v>46</v>
      </c>
      <c r="H531" s="8">
        <v>34.85</v>
      </c>
      <c r="I531" s="8">
        <v>52.65</v>
      </c>
      <c r="J531" s="8">
        <v>42.888888888888886</v>
      </c>
      <c r="K531" s="8">
        <v>-7.4833333333333334</v>
      </c>
      <c r="L531" s="8">
        <v>3.8333333333333335</v>
      </c>
      <c r="M531" s="8">
        <v>-3.1111111111111112</v>
      </c>
      <c r="O531" s="40">
        <f t="shared" si="16"/>
        <v>10.290331812641524</v>
      </c>
      <c r="P531" s="40">
        <f t="shared" si="16"/>
        <v>12.632315361192193</v>
      </c>
      <c r="Q531" s="40">
        <f t="shared" si="17"/>
        <v>15.546225823115531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61</v>
      </c>
      <c r="F532" s="8">
        <v>69</v>
      </c>
      <c r="G532" s="8">
        <v>64.523809523809518</v>
      </c>
      <c r="H532" s="8">
        <v>50.35</v>
      </c>
      <c r="I532" s="8">
        <v>84.066666666666663</v>
      </c>
      <c r="J532" s="8">
        <v>65.86666666666666</v>
      </c>
      <c r="K532" s="8">
        <v>-11.483333333333333</v>
      </c>
      <c r="L532" s="8">
        <v>15.066666666666666</v>
      </c>
      <c r="M532" s="8">
        <v>1.3428571428571427</v>
      </c>
      <c r="O532" s="40">
        <f t="shared" si="16"/>
        <v>6.4447181197729133</v>
      </c>
      <c r="P532" s="40">
        <f t="shared" si="16"/>
        <v>8.2254954949733232</v>
      </c>
      <c r="Q532" s="40">
        <f t="shared" si="17"/>
        <v>10.760396622355039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62</v>
      </c>
      <c r="F533" s="8">
        <v>63</v>
      </c>
      <c r="G533" s="8">
        <v>62.333333333333336</v>
      </c>
      <c r="H533" s="8">
        <v>53.333333333333336</v>
      </c>
      <c r="I533" s="8">
        <v>67.916666666666671</v>
      </c>
      <c r="J533" s="8">
        <v>61.06666666666667</v>
      </c>
      <c r="K533" s="8">
        <v>-8.6666666666666661</v>
      </c>
      <c r="L533" s="8">
        <v>4.916666666666667</v>
      </c>
      <c r="M533" s="8">
        <v>-1.3017543859649123</v>
      </c>
      <c r="O533" s="40">
        <f t="shared" si="16"/>
        <v>7.9772167352477483</v>
      </c>
      <c r="P533" s="40">
        <f t="shared" si="16"/>
        <v>8.8720409923948065</v>
      </c>
      <c r="Q533" s="40">
        <f t="shared" si="17"/>
        <v>10.158486936292054</v>
      </c>
    </row>
    <row r="534" spans="1:17" ht="14.25" customHeight="1">
      <c r="A534" s="50"/>
      <c r="B534" s="53"/>
      <c r="C534" s="6" t="s">
        <v>25</v>
      </c>
      <c r="D534" s="7">
        <v>22</v>
      </c>
      <c r="E534" s="8">
        <v>63</v>
      </c>
      <c r="F534" s="8">
        <v>79</v>
      </c>
      <c r="G534" s="8">
        <v>71.409090909090907</v>
      </c>
      <c r="H534" s="8">
        <v>57.65</v>
      </c>
      <c r="I534" s="8">
        <v>86.016666666666666</v>
      </c>
      <c r="J534" s="8">
        <v>72.36212121212121</v>
      </c>
      <c r="K534" s="8">
        <v>-9.1666666666666661</v>
      </c>
      <c r="L534" s="8">
        <v>13.316666666666666</v>
      </c>
      <c r="M534" s="8">
        <v>0.95303030303030301</v>
      </c>
      <c r="O534" s="40">
        <f t="shared" si="16"/>
        <v>6.2986161976621915</v>
      </c>
      <c r="P534" s="40">
        <f t="shared" si="16"/>
        <v>7.4871488129458399</v>
      </c>
      <c r="Q534" s="40">
        <f t="shared" si="17"/>
        <v>9.3978485678330657</v>
      </c>
    </row>
    <row r="535" spans="1:17" ht="14.25" customHeight="1">
      <c r="A535" s="50"/>
      <c r="B535" s="53"/>
      <c r="C535" s="6" t="s">
        <v>26</v>
      </c>
      <c r="D535" s="7">
        <v>18</v>
      </c>
      <c r="E535" s="8">
        <v>59</v>
      </c>
      <c r="F535" s="8">
        <v>79</v>
      </c>
      <c r="G535" s="8">
        <v>73.888888888888886</v>
      </c>
      <c r="H535" s="8">
        <v>57.81666666666667</v>
      </c>
      <c r="I535" s="8">
        <v>85.7</v>
      </c>
      <c r="J535" s="8">
        <v>73.187037037037044</v>
      </c>
      <c r="K535" s="8">
        <v>-9.5333333333333332</v>
      </c>
      <c r="L535" s="8">
        <v>7.6</v>
      </c>
      <c r="M535" s="8">
        <v>-0.70185185185185184</v>
      </c>
      <c r="O535" s="40">
        <f t="shared" si="16"/>
        <v>6.3218899642424295</v>
      </c>
      <c r="P535" s="40">
        <f t="shared" si="16"/>
        <v>7.4027586287090692</v>
      </c>
      <c r="Q535" s="40">
        <f t="shared" si="17"/>
        <v>9.3707576235614205</v>
      </c>
    </row>
    <row r="536" spans="1:17" ht="14.25" customHeight="1">
      <c r="A536" s="50"/>
      <c r="B536" s="53"/>
      <c r="C536" s="6" t="s">
        <v>27</v>
      </c>
      <c r="D536" s="7">
        <v>18</v>
      </c>
      <c r="E536" s="8">
        <v>47</v>
      </c>
      <c r="F536" s="8">
        <v>57</v>
      </c>
      <c r="G536" s="8">
        <v>51.5</v>
      </c>
      <c r="H536" s="8">
        <v>39.31666666666667</v>
      </c>
      <c r="I536" s="8">
        <v>59.81666666666667</v>
      </c>
      <c r="J536" s="8">
        <v>48.532407407407405</v>
      </c>
      <c r="K536" s="8">
        <v>-8.6833333333333336</v>
      </c>
      <c r="L536" s="8">
        <v>3.1333333333333333</v>
      </c>
      <c r="M536" s="8">
        <v>-2.9675925925925926</v>
      </c>
      <c r="O536" s="40">
        <f t="shared" si="16"/>
        <v>9.057441681843013</v>
      </c>
      <c r="P536" s="40">
        <f t="shared" si="16"/>
        <v>11.163385434139508</v>
      </c>
      <c r="Q536" s="40">
        <f t="shared" si="17"/>
        <v>13.780058582507236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41</v>
      </c>
      <c r="F537" s="8">
        <v>47</v>
      </c>
      <c r="G537" s="8">
        <v>43.833333333333336</v>
      </c>
      <c r="H537" s="8">
        <v>33.733333333333334</v>
      </c>
      <c r="I537" s="8">
        <v>50.56666666666667</v>
      </c>
      <c r="J537" s="8">
        <v>39.951388888888886</v>
      </c>
      <c r="K537" s="8">
        <v>-7.9666666666666668</v>
      </c>
      <c r="L537" s="8">
        <v>3.5666666666666669</v>
      </c>
      <c r="M537" s="8">
        <v>-3.8819444444444446</v>
      </c>
      <c r="O537" s="40">
        <f t="shared" si="16"/>
        <v>10.714290769985027</v>
      </c>
      <c r="P537" s="40">
        <f t="shared" si="16"/>
        <v>13.561129788062399</v>
      </c>
      <c r="Q537" s="40">
        <f t="shared" si="17"/>
        <v>16.060848911133682</v>
      </c>
    </row>
    <row r="538" spans="1:17" ht="14.25" customHeight="1">
      <c r="A538" s="51"/>
      <c r="B538" s="9" t="s">
        <v>29</v>
      </c>
      <c r="C538" s="6"/>
      <c r="D538" s="10">
        <v>131</v>
      </c>
      <c r="E538" s="11">
        <v>37</v>
      </c>
      <c r="F538" s="11">
        <v>79</v>
      </c>
      <c r="G538" s="11">
        <v>59.511278195488721</v>
      </c>
      <c r="H538" s="11">
        <v>31.4</v>
      </c>
      <c r="I538" s="11">
        <v>86.016666666666666</v>
      </c>
      <c r="J538" s="11">
        <v>58.188040712468194</v>
      </c>
      <c r="K538" s="11">
        <v>-11.483333333333333</v>
      </c>
      <c r="L538" s="11">
        <v>15.066666666666666</v>
      </c>
      <c r="M538" s="11">
        <v>-1.2852417302798982</v>
      </c>
      <c r="O538" s="40">
        <f t="shared" si="16"/>
        <v>6.2986161976621915</v>
      </c>
      <c r="P538" s="40">
        <f t="shared" si="16"/>
        <v>9.310950554475113</v>
      </c>
      <c r="Q538" s="40">
        <f t="shared" si="17"/>
        <v>17.254330252725357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37</v>
      </c>
      <c r="F539" s="8">
        <v>40</v>
      </c>
      <c r="G539" s="8">
        <v>38.333333333333336</v>
      </c>
      <c r="H539" s="8">
        <v>28.216666666666665</v>
      </c>
      <c r="I539" s="8">
        <v>38.883333333333333</v>
      </c>
      <c r="J539" s="8">
        <v>31.835185185185185</v>
      </c>
      <c r="K539" s="8">
        <v>-10.366666666666667</v>
      </c>
      <c r="L539" s="8">
        <v>-1.1166666666666667</v>
      </c>
      <c r="M539" s="8">
        <v>-6.4981481481481485</v>
      </c>
      <c r="O539" s="40">
        <f t="shared" si="16"/>
        <v>13.933629745449883</v>
      </c>
      <c r="P539" s="40">
        <f t="shared" si="16"/>
        <v>17.018464531744005</v>
      </c>
      <c r="Q539" s="40">
        <f t="shared" si="17"/>
        <v>19.200920375743991</v>
      </c>
    </row>
    <row r="540" spans="1:17" ht="14.25" customHeight="1">
      <c r="A540" s="50"/>
      <c r="B540" s="53"/>
      <c r="C540" s="6" t="s">
        <v>22</v>
      </c>
      <c r="D540" s="7">
        <v>11</v>
      </c>
      <c r="E540" s="8">
        <v>37</v>
      </c>
      <c r="F540" s="8">
        <v>59</v>
      </c>
      <c r="G540" s="8">
        <v>46</v>
      </c>
      <c r="H540" s="8">
        <v>34.383333333333333</v>
      </c>
      <c r="I540" s="8">
        <v>53.866666666666667</v>
      </c>
      <c r="J540" s="8">
        <v>44.234848484848484</v>
      </c>
      <c r="K540" s="8">
        <v>-6.7166666666666668</v>
      </c>
      <c r="L540" s="8">
        <v>1.7833333333333334</v>
      </c>
      <c r="M540" s="8">
        <v>-2.4015151515151514</v>
      </c>
      <c r="O540" s="40">
        <f t="shared" si="16"/>
        <v>10.057907857714905</v>
      </c>
      <c r="P540" s="40">
        <f t="shared" si="16"/>
        <v>12.247944516440496</v>
      </c>
      <c r="Q540" s="40">
        <f t="shared" si="17"/>
        <v>15.757226464437506</v>
      </c>
    </row>
    <row r="541" spans="1:17" ht="14.25" customHeight="1">
      <c r="A541" s="50"/>
      <c r="B541" s="53"/>
      <c r="C541" s="6" t="s">
        <v>23</v>
      </c>
      <c r="D541" s="7">
        <v>14</v>
      </c>
      <c r="E541" s="8">
        <v>61</v>
      </c>
      <c r="F541" s="8">
        <v>69</v>
      </c>
      <c r="G541" s="8">
        <v>64.523809523809518</v>
      </c>
      <c r="H541" s="8">
        <v>49.8</v>
      </c>
      <c r="I541" s="8">
        <v>92.066666666666663</v>
      </c>
      <c r="J541" s="8">
        <v>69.927380952380958</v>
      </c>
      <c r="K541" s="8">
        <v>-11.2</v>
      </c>
      <c r="L541" s="8">
        <v>23.066666666666666</v>
      </c>
      <c r="M541" s="8">
        <v>5.1416666666666666</v>
      </c>
      <c r="O541" s="40">
        <f t="shared" si="16"/>
        <v>5.8847136488295755</v>
      </c>
      <c r="P541" s="40">
        <f t="shared" si="16"/>
        <v>7.7478372928698827</v>
      </c>
      <c r="Q541" s="40">
        <f t="shared" si="17"/>
        <v>10.879236344087877</v>
      </c>
    </row>
    <row r="542" spans="1:17" ht="14.25" customHeight="1">
      <c r="A542" s="50"/>
      <c r="B542" s="53"/>
      <c r="C542" s="6" t="s">
        <v>24</v>
      </c>
      <c r="D542" s="7">
        <v>13</v>
      </c>
      <c r="E542" s="8">
        <v>62</v>
      </c>
      <c r="F542" s="8">
        <v>63</v>
      </c>
      <c r="G542" s="8">
        <v>62.333333333333336</v>
      </c>
      <c r="H542" s="8">
        <v>56</v>
      </c>
      <c r="I542" s="8">
        <v>89.1</v>
      </c>
      <c r="J542" s="8">
        <v>68.396153846153851</v>
      </c>
      <c r="K542" s="8">
        <v>-6</v>
      </c>
      <c r="L542" s="8">
        <v>27.1</v>
      </c>
      <c r="M542" s="8">
        <v>5.9346153846153848</v>
      </c>
      <c r="O542" s="40">
        <f t="shared" si="16"/>
        <v>6.0806506165609013</v>
      </c>
      <c r="P542" s="40">
        <f t="shared" si="16"/>
        <v>7.9212929305094644</v>
      </c>
      <c r="Q542" s="40">
        <f t="shared" si="17"/>
        <v>9.6747494631352904</v>
      </c>
    </row>
    <row r="543" spans="1:17" ht="14.25" customHeight="1">
      <c r="A543" s="50"/>
      <c r="B543" s="53"/>
      <c r="C543" s="6" t="s">
        <v>25</v>
      </c>
      <c r="D543" s="7">
        <v>21</v>
      </c>
      <c r="E543" s="8">
        <v>63</v>
      </c>
      <c r="F543" s="8">
        <v>79</v>
      </c>
      <c r="G543" s="8">
        <v>71.409090909090907</v>
      </c>
      <c r="H543" s="8">
        <v>55.216666666666669</v>
      </c>
      <c r="I543" s="8">
        <v>86.6</v>
      </c>
      <c r="J543" s="8">
        <v>72.849206349206355</v>
      </c>
      <c r="K543" s="8">
        <v>-8.7833333333333332</v>
      </c>
      <c r="L543" s="8">
        <v>10.933333333333334</v>
      </c>
      <c r="M543" s="8">
        <v>1.0396825396825398</v>
      </c>
      <c r="O543" s="40">
        <f t="shared" si="16"/>
        <v>6.256189029279172</v>
      </c>
      <c r="P543" s="40">
        <f t="shared" si="16"/>
        <v>7.4370881590459312</v>
      </c>
      <c r="Q543" s="40">
        <f t="shared" si="17"/>
        <v>9.812000662883964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59</v>
      </c>
      <c r="F544" s="8">
        <v>79</v>
      </c>
      <c r="G544" s="8">
        <v>73.888888888888886</v>
      </c>
      <c r="H544" s="8">
        <v>55.766666666666666</v>
      </c>
      <c r="I544" s="8">
        <v>91.016666666666666</v>
      </c>
      <c r="J544" s="8">
        <v>72.652777777777771</v>
      </c>
      <c r="K544" s="8">
        <v>-8.8666666666666671</v>
      </c>
      <c r="L544" s="8">
        <v>12.016666666666666</v>
      </c>
      <c r="M544" s="8">
        <v>-1.2361111111111112</v>
      </c>
      <c r="O544" s="40">
        <f t="shared" si="16"/>
        <v>5.9526017572119709</v>
      </c>
      <c r="P544" s="40">
        <f t="shared" si="16"/>
        <v>7.4571955334279281</v>
      </c>
      <c r="Q544" s="40">
        <f t="shared" si="17"/>
        <v>9.715229586412006</v>
      </c>
    </row>
    <row r="545" spans="1:17" ht="14.25" customHeight="1">
      <c r="A545" s="50"/>
      <c r="B545" s="53"/>
      <c r="C545" s="6" t="s">
        <v>27</v>
      </c>
      <c r="D545" s="7">
        <v>18</v>
      </c>
      <c r="E545" s="8">
        <v>47</v>
      </c>
      <c r="F545" s="8">
        <v>57</v>
      </c>
      <c r="G545" s="8">
        <v>51.5</v>
      </c>
      <c r="H545" s="8">
        <v>42.633333333333333</v>
      </c>
      <c r="I545" s="8">
        <v>69.783333333333331</v>
      </c>
      <c r="J545" s="8">
        <v>53.021296296296299</v>
      </c>
      <c r="K545" s="8">
        <v>-5.8666666666666663</v>
      </c>
      <c r="L545" s="8">
        <v>12.783333333333333</v>
      </c>
      <c r="M545" s="8">
        <v>1.5212962962962964</v>
      </c>
      <c r="O545" s="40">
        <f t="shared" si="16"/>
        <v>7.7638304743574338</v>
      </c>
      <c r="P545" s="40">
        <f t="shared" si="16"/>
        <v>10.218270917179021</v>
      </c>
      <c r="Q545" s="40">
        <f t="shared" si="17"/>
        <v>12.708036824133924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41</v>
      </c>
      <c r="F546" s="8">
        <v>47</v>
      </c>
      <c r="G546" s="8">
        <v>43.833333333333336</v>
      </c>
      <c r="H546" s="8">
        <v>32.68333333333333</v>
      </c>
      <c r="I546" s="8">
        <v>48.366666666666667</v>
      </c>
      <c r="J546" s="8">
        <v>42.024999999999999</v>
      </c>
      <c r="K546" s="8">
        <v>-8.3166666666666664</v>
      </c>
      <c r="L546" s="8">
        <v>2.9333333333333331</v>
      </c>
      <c r="M546" s="8">
        <v>-1.8083333333333333</v>
      </c>
      <c r="O546" s="40">
        <f t="shared" si="16"/>
        <v>11.201639626510881</v>
      </c>
      <c r="P546" s="40">
        <f t="shared" si="16"/>
        <v>12.891992145998245</v>
      </c>
      <c r="Q546" s="40">
        <f t="shared" si="17"/>
        <v>16.576827229033437</v>
      </c>
    </row>
    <row r="547" spans="1:17" ht="14.25" customHeight="1">
      <c r="A547" s="51"/>
      <c r="B547" s="9" t="s">
        <v>29</v>
      </c>
      <c r="C547" s="6"/>
      <c r="D547" s="10">
        <v>116</v>
      </c>
      <c r="E547" s="11">
        <v>37</v>
      </c>
      <c r="F547" s="11">
        <v>79</v>
      </c>
      <c r="G547" s="11">
        <v>59.511278195488721</v>
      </c>
      <c r="H547" s="11">
        <v>28.216666666666665</v>
      </c>
      <c r="I547" s="11">
        <v>92.066666666666663</v>
      </c>
      <c r="J547" s="11">
        <v>59.806034482758619</v>
      </c>
      <c r="K547" s="11">
        <v>-11.2</v>
      </c>
      <c r="L547" s="11">
        <v>27.1</v>
      </c>
      <c r="M547" s="11">
        <v>0.59913793103448276</v>
      </c>
      <c r="O547" s="40">
        <f t="shared" si="16"/>
        <v>5.8847136488295755</v>
      </c>
      <c r="P547" s="40">
        <f t="shared" si="16"/>
        <v>9.0590518936975641</v>
      </c>
      <c r="Q547" s="40">
        <f t="shared" si="17"/>
        <v>19.200920375743991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37</v>
      </c>
      <c r="F548" s="8">
        <v>40</v>
      </c>
      <c r="G548" s="8">
        <v>38.333333333333336</v>
      </c>
      <c r="H548" s="8">
        <v>31.416666666666668</v>
      </c>
      <c r="I548" s="8">
        <v>47.383333333333333</v>
      </c>
      <c r="J548" s="8">
        <v>35.835185185185182</v>
      </c>
      <c r="K548" s="8">
        <v>-6.55</v>
      </c>
      <c r="L548" s="8">
        <v>7.3833333333333337</v>
      </c>
      <c r="M548" s="8">
        <v>-2.498148148148148</v>
      </c>
      <c r="O548" s="40">
        <f t="shared" si="16"/>
        <v>11.434104184359681</v>
      </c>
      <c r="P548" s="40">
        <f t="shared" si="16"/>
        <v>15.11882712858308</v>
      </c>
      <c r="Q548" s="40">
        <f t="shared" si="17"/>
        <v>17.245176761875104</v>
      </c>
    </row>
    <row r="549" spans="1:17" ht="14.25" customHeight="1">
      <c r="A549" s="50"/>
      <c r="B549" s="53"/>
      <c r="C549" s="6" t="s">
        <v>22</v>
      </c>
      <c r="D549" s="7">
        <v>12</v>
      </c>
      <c r="E549" s="8">
        <v>37</v>
      </c>
      <c r="F549" s="8">
        <v>59</v>
      </c>
      <c r="G549" s="8">
        <v>46</v>
      </c>
      <c r="H549" s="8">
        <v>35.616666666666667</v>
      </c>
      <c r="I549" s="8">
        <v>52.06666666666667</v>
      </c>
      <c r="J549" s="8">
        <v>42.288888888888891</v>
      </c>
      <c r="K549" s="8">
        <v>-11.233333333333333</v>
      </c>
      <c r="L549" s="8">
        <v>0.35</v>
      </c>
      <c r="M549" s="8">
        <v>-3.7111111111111112</v>
      </c>
      <c r="O549" s="40">
        <f t="shared" si="16"/>
        <v>10.405620421297877</v>
      </c>
      <c r="P549" s="40">
        <f t="shared" si="16"/>
        <v>12.811544218129757</v>
      </c>
      <c r="Q549" s="40">
        <f t="shared" si="17"/>
        <v>15.211585491873924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61</v>
      </c>
      <c r="F550" s="8">
        <v>69</v>
      </c>
      <c r="G550" s="8">
        <v>64.523809523809518</v>
      </c>
      <c r="H550" s="8">
        <v>45.45</v>
      </c>
      <c r="I550" s="8">
        <v>79.86666666666666</v>
      </c>
      <c r="J550" s="8">
        <v>65.42</v>
      </c>
      <c r="K550" s="8">
        <v>-17.55</v>
      </c>
      <c r="L550" s="8">
        <v>10.866666666666667</v>
      </c>
      <c r="M550" s="8">
        <v>0.77</v>
      </c>
      <c r="O550" s="40">
        <f t="shared" si="16"/>
        <v>6.7836306753202376</v>
      </c>
      <c r="P550" s="40">
        <f t="shared" si="16"/>
        <v>8.2816565260711741</v>
      </c>
      <c r="Q550" s="40">
        <f t="shared" si="17"/>
        <v>11.920483386921369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62</v>
      </c>
      <c r="F551" s="8">
        <v>63</v>
      </c>
      <c r="G551" s="8">
        <v>62.333333333333336</v>
      </c>
      <c r="H551" s="8">
        <v>53.68333333333333</v>
      </c>
      <c r="I551" s="8">
        <v>75.233333333333334</v>
      </c>
      <c r="J551" s="8">
        <v>63.007936507936506</v>
      </c>
      <c r="K551" s="8">
        <v>-8.3166666666666664</v>
      </c>
      <c r="L551" s="8">
        <v>12.233333333333333</v>
      </c>
      <c r="M551" s="8">
        <v>0.67460317460317465</v>
      </c>
      <c r="O551" s="40">
        <f t="shared" si="16"/>
        <v>7.2014085503178054</v>
      </c>
      <c r="P551" s="40">
        <f t="shared" si="16"/>
        <v>8.5986940687596185</v>
      </c>
      <c r="Q551" s="40">
        <f t="shared" si="17"/>
        <v>10.092256502991175</v>
      </c>
    </row>
    <row r="552" spans="1:17" ht="14.25" customHeight="1">
      <c r="A552" s="50"/>
      <c r="B552" s="53"/>
      <c r="C552" s="6" t="s">
        <v>25</v>
      </c>
      <c r="D552" s="7">
        <v>21</v>
      </c>
      <c r="E552" s="8">
        <v>63</v>
      </c>
      <c r="F552" s="8">
        <v>79</v>
      </c>
      <c r="G552" s="8">
        <v>71.409090909090907</v>
      </c>
      <c r="H552" s="8">
        <v>60.06666666666667</v>
      </c>
      <c r="I552" s="8">
        <v>84.95</v>
      </c>
      <c r="J552" s="8">
        <v>73.471428571428575</v>
      </c>
      <c r="K552" s="8">
        <v>-4.916666666666667</v>
      </c>
      <c r="L552" s="8">
        <v>11.816666666666666</v>
      </c>
      <c r="M552" s="8">
        <v>1.8047619047619048</v>
      </c>
      <c r="O552" s="40">
        <f t="shared" si="16"/>
        <v>6.3777041781704087</v>
      </c>
      <c r="P552" s="40">
        <f t="shared" si="16"/>
        <v>7.3741041990064815</v>
      </c>
      <c r="Q552" s="40">
        <f t="shared" si="17"/>
        <v>9.0197442275623132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59</v>
      </c>
      <c r="F553" s="8">
        <v>79</v>
      </c>
      <c r="G553" s="8">
        <v>73.888888888888886</v>
      </c>
      <c r="H553" s="8">
        <v>57.65</v>
      </c>
      <c r="I553" s="8">
        <v>77.25</v>
      </c>
      <c r="J553" s="8">
        <v>68.960185185185182</v>
      </c>
      <c r="K553" s="8">
        <v>-9.9</v>
      </c>
      <c r="L553" s="8">
        <v>4.8499999999999996</v>
      </c>
      <c r="M553" s="8">
        <v>-4.9287037037037038</v>
      </c>
      <c r="O553" s="40">
        <f t="shared" si="16"/>
        <v>7.0134106140527663</v>
      </c>
      <c r="P553" s="40">
        <f t="shared" si="16"/>
        <v>7.8565039882167964</v>
      </c>
      <c r="Q553" s="40">
        <f t="shared" si="17"/>
        <v>9.3978485678330657</v>
      </c>
    </row>
    <row r="554" spans="1:17" ht="14.25" customHeight="1">
      <c r="A554" s="50"/>
      <c r="B554" s="53"/>
      <c r="C554" s="6" t="s">
        <v>27</v>
      </c>
      <c r="D554" s="7">
        <v>18</v>
      </c>
      <c r="E554" s="8">
        <v>47</v>
      </c>
      <c r="F554" s="8">
        <v>57</v>
      </c>
      <c r="G554" s="8">
        <v>51.5</v>
      </c>
      <c r="H554" s="8">
        <v>42.18333333333333</v>
      </c>
      <c r="I554" s="8">
        <v>67.666666666666671</v>
      </c>
      <c r="J554" s="8">
        <v>52.326851851851849</v>
      </c>
      <c r="K554" s="8">
        <v>-8.8166666666666664</v>
      </c>
      <c r="L554" s="8">
        <v>14.866666666666667</v>
      </c>
      <c r="M554" s="8">
        <v>0.82685185185185184</v>
      </c>
      <c r="O554" s="40">
        <f t="shared" si="16"/>
        <v>8.0066892108705847</v>
      </c>
      <c r="P554" s="40">
        <f t="shared" si="16"/>
        <v>10.353880479366206</v>
      </c>
      <c r="Q554" s="40">
        <f t="shared" si="17"/>
        <v>12.843602606137722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41</v>
      </c>
      <c r="F555" s="8">
        <v>47</v>
      </c>
      <c r="G555" s="8">
        <v>43.833333333333336</v>
      </c>
      <c r="H555" s="8">
        <v>34.466666666666669</v>
      </c>
      <c r="I555" s="8">
        <v>49.616666666666667</v>
      </c>
      <c r="J555" s="8">
        <v>42.56388888888889</v>
      </c>
      <c r="K555" s="8">
        <v>-6.5333333333333332</v>
      </c>
      <c r="L555" s="8">
        <v>7.6166666666666663</v>
      </c>
      <c r="M555" s="8">
        <v>-1.2694444444444444</v>
      </c>
      <c r="O555" s="40">
        <f t="shared" si="16"/>
        <v>10.919435067562839</v>
      </c>
      <c r="P555" s="40">
        <f t="shared" si="16"/>
        <v>12.728770422032724</v>
      </c>
      <c r="Q555" s="40">
        <f t="shared" si="17"/>
        <v>15.719128721535094</v>
      </c>
    </row>
    <row r="556" spans="1:17" ht="14.25" customHeight="1">
      <c r="A556" s="51"/>
      <c r="B556" s="9" t="s">
        <v>29</v>
      </c>
      <c r="C556" s="6"/>
      <c r="D556" s="10">
        <v>131</v>
      </c>
      <c r="E556" s="11">
        <v>37</v>
      </c>
      <c r="F556" s="11">
        <v>79</v>
      </c>
      <c r="G556" s="11">
        <v>59.511278195488721</v>
      </c>
      <c r="H556" s="11">
        <v>31.416666666666668</v>
      </c>
      <c r="I556" s="11">
        <v>84.95</v>
      </c>
      <c r="J556" s="11">
        <v>58.766284987277352</v>
      </c>
      <c r="K556" s="11">
        <v>-17.55</v>
      </c>
      <c r="L556" s="11">
        <v>14.866666666666667</v>
      </c>
      <c r="M556" s="11">
        <v>-0.67646310432569978</v>
      </c>
      <c r="O556" s="40">
        <f t="shared" si="16"/>
        <v>6.3777041781704087</v>
      </c>
      <c r="P556" s="40">
        <f t="shared" si="16"/>
        <v>9.2193333312267498</v>
      </c>
      <c r="Q556" s="40">
        <f t="shared" si="17"/>
        <v>17.245176761875104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37</v>
      </c>
      <c r="F557" s="8">
        <v>40</v>
      </c>
      <c r="G557" s="8">
        <v>38.333333333333336</v>
      </c>
      <c r="H557" s="8">
        <v>30.9</v>
      </c>
      <c r="I557" s="8">
        <v>41.2</v>
      </c>
      <c r="J557" s="8">
        <v>34.644444444444446</v>
      </c>
      <c r="K557" s="8">
        <v>-7.6</v>
      </c>
      <c r="L557" s="8">
        <v>1.2</v>
      </c>
      <c r="M557" s="8">
        <v>-3.6888888888888891</v>
      </c>
      <c r="O557" s="40">
        <f t="shared" si="16"/>
        <v>13.150144901348936</v>
      </c>
      <c r="P557" s="40">
        <f t="shared" si="16"/>
        <v>15.638466098204571</v>
      </c>
      <c r="Q557" s="40">
        <f t="shared" si="17"/>
        <v>17.533526535131916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37</v>
      </c>
      <c r="F558" s="8">
        <v>41</v>
      </c>
      <c r="G558" s="8">
        <v>38.25</v>
      </c>
      <c r="H558" s="8">
        <v>33.633333333333333</v>
      </c>
      <c r="I558" s="8">
        <v>40.5</v>
      </c>
      <c r="J558" s="8">
        <v>37.164583333333333</v>
      </c>
      <c r="K558" s="8">
        <v>-3.3666666666666667</v>
      </c>
      <c r="L558" s="8">
        <v>2.65</v>
      </c>
      <c r="M558" s="8">
        <v>-1.0854166666666667</v>
      </c>
      <c r="O558" s="40">
        <f t="shared" si="16"/>
        <v>13.377431356433981</v>
      </c>
      <c r="P558" s="40">
        <f t="shared" si="16"/>
        <v>14.578018138296798</v>
      </c>
      <c r="Q558" s="40">
        <f t="shared" si="17"/>
        <v>16.108601682920998</v>
      </c>
    </row>
    <row r="559" spans="1:17" ht="14.25" customHeight="1">
      <c r="A559" s="50"/>
      <c r="B559" s="53"/>
      <c r="C559" s="6" t="s">
        <v>23</v>
      </c>
      <c r="D559" s="7">
        <v>17</v>
      </c>
      <c r="E559" s="8">
        <v>42</v>
      </c>
      <c r="F559" s="8">
        <v>58</v>
      </c>
      <c r="G559" s="8">
        <v>52.176470588235297</v>
      </c>
      <c r="H559" s="8">
        <v>41.68333333333333</v>
      </c>
      <c r="I559" s="8">
        <v>60.95</v>
      </c>
      <c r="J559" s="8">
        <v>50.842156862745099</v>
      </c>
      <c r="K559" s="8">
        <v>-7.833333333333333</v>
      </c>
      <c r="L559" s="8">
        <v>3.5833333333333335</v>
      </c>
      <c r="M559" s="8">
        <v>-1.334313725490196</v>
      </c>
      <c r="O559" s="40">
        <f t="shared" si="16"/>
        <v>8.8890232967280749</v>
      </c>
      <c r="P559" s="40">
        <f t="shared" si="16"/>
        <v>10.656234970483188</v>
      </c>
      <c r="Q559" s="40">
        <f t="shared" si="17"/>
        <v>12.997664212768724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59</v>
      </c>
      <c r="F560" s="8">
        <v>67</v>
      </c>
      <c r="G560" s="8">
        <v>64.36363636363636</v>
      </c>
      <c r="H560" s="8">
        <v>56.833333333333336</v>
      </c>
      <c r="I560" s="8">
        <v>83.733333333333334</v>
      </c>
      <c r="J560" s="8">
        <v>66.473484848484844</v>
      </c>
      <c r="K560" s="8">
        <v>-4.1166666666666663</v>
      </c>
      <c r="L560" s="8">
        <v>16.733333333333334</v>
      </c>
      <c r="M560" s="8">
        <v>2.1098484848484849</v>
      </c>
      <c r="O560" s="40">
        <f t="shared" si="16"/>
        <v>6.4703738447720083</v>
      </c>
      <c r="P560" s="40">
        <f t="shared" si="16"/>
        <v>8.1504072062791124</v>
      </c>
      <c r="Q560" s="40">
        <f t="shared" si="17"/>
        <v>9.5328909666083792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63</v>
      </c>
      <c r="F561" s="8">
        <v>67</v>
      </c>
      <c r="G561" s="8">
        <v>64.476190476190482</v>
      </c>
      <c r="H561" s="8">
        <v>56.416666666666664</v>
      </c>
      <c r="I561" s="8">
        <v>76.916666666666671</v>
      </c>
      <c r="J561" s="8">
        <v>64.44916666666667</v>
      </c>
      <c r="K561" s="8">
        <v>-6.583333333333333</v>
      </c>
      <c r="L561" s="8">
        <v>9.9166666666666661</v>
      </c>
      <c r="M561" s="8">
        <v>-5.0833333333333335E-2</v>
      </c>
      <c r="O561" s="40">
        <f t="shared" si="16"/>
        <v>7.0438045928785638</v>
      </c>
      <c r="P561" s="40">
        <f t="shared" si="16"/>
        <v>8.4064076846441189</v>
      </c>
      <c r="Q561" s="40">
        <f t="shared" si="17"/>
        <v>9.6032963651800802</v>
      </c>
    </row>
    <row r="562" spans="1:17" ht="14.25" customHeight="1">
      <c r="A562" s="50"/>
      <c r="B562" s="53"/>
      <c r="C562" s="6" t="s">
        <v>26</v>
      </c>
      <c r="D562" s="7">
        <v>21</v>
      </c>
      <c r="E562" s="8">
        <v>55</v>
      </c>
      <c r="F562" s="8">
        <v>63</v>
      </c>
      <c r="G562" s="8">
        <v>59.761904761904759</v>
      </c>
      <c r="H562" s="8">
        <v>55.366666666666667</v>
      </c>
      <c r="I562" s="8">
        <v>69.766666666666666</v>
      </c>
      <c r="J562" s="8">
        <v>60.151587301587298</v>
      </c>
      <c r="K562" s="8">
        <v>-6.6</v>
      </c>
      <c r="L562" s="8">
        <v>11.766666666666666</v>
      </c>
      <c r="M562" s="8">
        <v>0.38968253968253969</v>
      </c>
      <c r="O562" s="40">
        <f t="shared" si="16"/>
        <v>7.7656851878009023</v>
      </c>
      <c r="P562" s="40">
        <f t="shared" si="16"/>
        <v>9.0070103589981141</v>
      </c>
      <c r="Q562" s="40">
        <f t="shared" si="17"/>
        <v>9.7854178796311171</v>
      </c>
    </row>
    <row r="563" spans="1:17" ht="14.25" customHeight="1">
      <c r="A563" s="50"/>
      <c r="B563" s="53"/>
      <c r="C563" s="6" t="s">
        <v>27</v>
      </c>
      <c r="D563" s="7">
        <v>16</v>
      </c>
      <c r="E563" s="8">
        <v>47</v>
      </c>
      <c r="F563" s="8">
        <v>54</v>
      </c>
      <c r="G563" s="8">
        <v>50.823529411764703</v>
      </c>
      <c r="H563" s="8">
        <v>43.31666666666667</v>
      </c>
      <c r="I563" s="8">
        <v>59.833333333333336</v>
      </c>
      <c r="J563" s="8">
        <v>50.71875</v>
      </c>
      <c r="K563" s="8">
        <v>-4.6833333333333336</v>
      </c>
      <c r="L563" s="8">
        <v>7.833333333333333</v>
      </c>
      <c r="M563" s="8">
        <v>-3.125E-2</v>
      </c>
      <c r="O563" s="40">
        <f t="shared" si="16"/>
        <v>9.0549187175862329</v>
      </c>
      <c r="P563" s="40">
        <f t="shared" si="16"/>
        <v>10.68216330125597</v>
      </c>
      <c r="Q563" s="40">
        <f t="shared" si="17"/>
        <v>12.50756375380322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41</v>
      </c>
      <c r="F564" s="8">
        <v>47</v>
      </c>
      <c r="G564" s="8">
        <v>43.833333333333336</v>
      </c>
      <c r="H564" s="8">
        <v>40</v>
      </c>
      <c r="I564" s="8">
        <v>55.05</v>
      </c>
      <c r="J564" s="8">
        <v>44.598484848484851</v>
      </c>
      <c r="K564" s="8">
        <v>-6.6166666666666663</v>
      </c>
      <c r="L564" s="8">
        <v>13.05</v>
      </c>
      <c r="M564" s="8">
        <v>0.87121212121212122</v>
      </c>
      <c r="O564" s="40">
        <f t="shared" si="16"/>
        <v>9.8417069924718668</v>
      </c>
      <c r="P564" s="40">
        <f t="shared" si="16"/>
        <v>12.148080182010542</v>
      </c>
      <c r="Q564" s="40">
        <f t="shared" si="17"/>
        <v>13.544649248389407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37</v>
      </c>
      <c r="F565" s="11">
        <v>67</v>
      </c>
      <c r="G565" s="11">
        <v>54.748031496062993</v>
      </c>
      <c r="H565" s="11">
        <v>30.9</v>
      </c>
      <c r="I565" s="11">
        <v>83.733333333333334</v>
      </c>
      <c r="J565" s="11">
        <v>54.758870967741935</v>
      </c>
      <c r="K565" s="11">
        <v>-7.833333333333333</v>
      </c>
      <c r="L565" s="11">
        <v>16.733333333333334</v>
      </c>
      <c r="M565" s="11">
        <v>-1.532258064516129E-2</v>
      </c>
      <c r="O565" s="40">
        <f t="shared" si="16"/>
        <v>6.4703738447720083</v>
      </c>
      <c r="P565" s="40">
        <f t="shared" si="16"/>
        <v>9.8940310558035165</v>
      </c>
      <c r="Q565" s="40">
        <f t="shared" si="17"/>
        <v>17.533526535131916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37</v>
      </c>
      <c r="F566" s="8">
        <v>40</v>
      </c>
      <c r="G566" s="8">
        <v>38.5</v>
      </c>
      <c r="H566" s="8">
        <v>31.05</v>
      </c>
      <c r="I566" s="8">
        <v>39.366666666666667</v>
      </c>
      <c r="J566" s="8">
        <v>35.475000000000001</v>
      </c>
      <c r="K566" s="8">
        <v>-6.0166666666666666</v>
      </c>
      <c r="L566" s="8">
        <v>0.36666666666666664</v>
      </c>
      <c r="M566" s="8">
        <v>-3.0249999999999999</v>
      </c>
      <c r="O566" s="40">
        <f t="shared" si="16"/>
        <v>13.762556391250879</v>
      </c>
      <c r="P566" s="40">
        <f t="shared" si="16"/>
        <v>15.272331781129703</v>
      </c>
      <c r="Q566" s="40">
        <f t="shared" si="17"/>
        <v>17.448823508392149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37</v>
      </c>
      <c r="F567" s="8">
        <v>41</v>
      </c>
      <c r="G567" s="8">
        <v>38.428571428571431</v>
      </c>
      <c r="H567" s="8">
        <v>29.633333333333333</v>
      </c>
      <c r="I567" s="8">
        <v>38.75</v>
      </c>
      <c r="J567" s="8">
        <v>35.523809523809526</v>
      </c>
      <c r="K567" s="8">
        <v>-7.3666666666666663</v>
      </c>
      <c r="L567" s="8">
        <v>-0.93333333333333335</v>
      </c>
      <c r="M567" s="8">
        <v>-2.9047619047619047</v>
      </c>
      <c r="O567" s="40">
        <f t="shared" si="16"/>
        <v>13.981573417692289</v>
      </c>
      <c r="P567" s="40">
        <f t="shared" si="16"/>
        <v>15.251347679151609</v>
      </c>
      <c r="Q567" s="40">
        <f t="shared" si="17"/>
        <v>18.282991111436768</v>
      </c>
    </row>
    <row r="568" spans="1:17" ht="14.25" customHeight="1">
      <c r="A568" s="50"/>
      <c r="B568" s="53"/>
      <c r="C568" s="6" t="s">
        <v>23</v>
      </c>
      <c r="D568" s="7">
        <v>13</v>
      </c>
      <c r="E568" s="8">
        <v>42</v>
      </c>
      <c r="F568" s="8">
        <v>49</v>
      </c>
      <c r="G568" s="8">
        <v>46.384615384615387</v>
      </c>
      <c r="H568" s="8">
        <v>35.950000000000003</v>
      </c>
      <c r="I568" s="8">
        <v>48.56666666666667</v>
      </c>
      <c r="J568" s="8">
        <v>44.110256410256412</v>
      </c>
      <c r="K568" s="8">
        <v>-7.05</v>
      </c>
      <c r="L568" s="8">
        <v>1.3</v>
      </c>
      <c r="M568" s="8">
        <v>-2.2743589743589743</v>
      </c>
      <c r="O568" s="40">
        <f t="shared" si="16"/>
        <v>11.155510705605549</v>
      </c>
      <c r="P568" s="40">
        <f t="shared" si="16"/>
        <v>12.282539573032304</v>
      </c>
      <c r="Q568" s="40">
        <f t="shared" si="17"/>
        <v>15.070541583743426</v>
      </c>
    </row>
    <row r="569" spans="1:17" ht="14.25" customHeight="1">
      <c r="A569" s="50"/>
      <c r="B569" s="53"/>
      <c r="C569" s="6" t="s">
        <v>24</v>
      </c>
      <c r="D569" s="7">
        <v>18</v>
      </c>
      <c r="E569" s="8">
        <v>50</v>
      </c>
      <c r="F569" s="8">
        <v>64</v>
      </c>
      <c r="G569" s="8">
        <v>58.473684210526315</v>
      </c>
      <c r="H569" s="8">
        <v>43.233333333333334</v>
      </c>
      <c r="I569" s="8">
        <v>72.466666666666669</v>
      </c>
      <c r="J569" s="8">
        <v>59.19537037037037</v>
      </c>
      <c r="K569" s="8">
        <v>-6.833333333333333</v>
      </c>
      <c r="L569" s="8">
        <v>13.433333333333334</v>
      </c>
      <c r="M569" s="8">
        <v>1.0287037037037037</v>
      </c>
      <c r="O569" s="40">
        <f t="shared" si="16"/>
        <v>7.4763473312177027</v>
      </c>
      <c r="P569" s="40">
        <f t="shared" si="16"/>
        <v>9.1525057879654987</v>
      </c>
      <c r="Q569" s="40">
        <f t="shared" si="17"/>
        <v>12.531672396351029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60</v>
      </c>
      <c r="F570" s="8">
        <v>64</v>
      </c>
      <c r="G570" s="8">
        <v>60.888888888888886</v>
      </c>
      <c r="H570" s="8">
        <v>54.35</v>
      </c>
      <c r="I570" s="8">
        <v>71.016666666666666</v>
      </c>
      <c r="J570" s="8">
        <v>61.119607843137253</v>
      </c>
      <c r="K570" s="8">
        <v>-6.65</v>
      </c>
      <c r="L570" s="8">
        <v>9.0166666666666675</v>
      </c>
      <c r="M570" s="8">
        <v>0.17843137254901961</v>
      </c>
      <c r="O570" s="40">
        <f t="shared" si="16"/>
        <v>7.6289974644765479</v>
      </c>
      <c r="P570" s="40">
        <f t="shared" si="16"/>
        <v>8.8643561216240698</v>
      </c>
      <c r="Q570" s="40">
        <f t="shared" si="17"/>
        <v>9.9684631082902708</v>
      </c>
    </row>
    <row r="571" spans="1:17" ht="14.25" customHeight="1">
      <c r="A571" s="50"/>
      <c r="B571" s="53"/>
      <c r="C571" s="6" t="s">
        <v>26</v>
      </c>
      <c r="D571" s="7">
        <v>17</v>
      </c>
      <c r="E571" s="8">
        <v>55</v>
      </c>
      <c r="F571" s="8">
        <v>60</v>
      </c>
      <c r="G571" s="8">
        <v>57.555555555555557</v>
      </c>
      <c r="H571" s="8">
        <v>48.583333333333336</v>
      </c>
      <c r="I571" s="8">
        <v>61.75</v>
      </c>
      <c r="J571" s="8">
        <v>55.242156862745098</v>
      </c>
      <c r="K571" s="8">
        <v>-10.133333333333333</v>
      </c>
      <c r="L571" s="8">
        <v>4.4666666666666668</v>
      </c>
      <c r="M571" s="8">
        <v>-2.4637254901960786</v>
      </c>
      <c r="O571" s="40">
        <f t="shared" si="16"/>
        <v>8.7738618613048782</v>
      </c>
      <c r="P571" s="40">
        <f t="shared" si="16"/>
        <v>9.807473145585174</v>
      </c>
      <c r="Q571" s="40">
        <f t="shared" si="17"/>
        <v>11.151683772258858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45</v>
      </c>
      <c r="F572" s="8">
        <v>54</v>
      </c>
      <c r="G572" s="8">
        <v>49.555555555555557</v>
      </c>
      <c r="H572" s="8">
        <v>41.533333333333331</v>
      </c>
      <c r="I572" s="8">
        <v>55.6</v>
      </c>
      <c r="J572" s="8">
        <v>47.482352941176472</v>
      </c>
      <c r="K572" s="8">
        <v>-6.7</v>
      </c>
      <c r="L572" s="8">
        <v>4.2166666666666668</v>
      </c>
      <c r="M572" s="8">
        <v>-2.164705882352941</v>
      </c>
      <c r="O572" s="40">
        <f t="shared" si="16"/>
        <v>9.7443519772585656</v>
      </c>
      <c r="P572" s="40">
        <f t="shared" si="16"/>
        <v>11.410259525402374</v>
      </c>
      <c r="Q572" s="40">
        <f t="shared" si="17"/>
        <v>13.044606017710503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38</v>
      </c>
      <c r="F573" s="8">
        <v>45</v>
      </c>
      <c r="G573" s="8">
        <v>41.416666666666664</v>
      </c>
      <c r="H573" s="8">
        <v>36.35</v>
      </c>
      <c r="I573" s="8">
        <v>54.3</v>
      </c>
      <c r="J573" s="8">
        <v>41.548611111111114</v>
      </c>
      <c r="K573" s="8">
        <v>-3.3</v>
      </c>
      <c r="L573" s="8">
        <v>9.3000000000000007</v>
      </c>
      <c r="M573" s="8">
        <v>0.13194444444444445</v>
      </c>
      <c r="O573" s="40">
        <f t="shared" si="16"/>
        <v>9.9776421719258988</v>
      </c>
      <c r="P573" s="40">
        <f t="shared" si="16"/>
        <v>13.039809405101616</v>
      </c>
      <c r="Q573" s="40">
        <f t="shared" si="17"/>
        <v>14.904703437017227</v>
      </c>
    </row>
    <row r="574" spans="1:17" ht="14.25" customHeight="1">
      <c r="A574" s="51"/>
      <c r="B574" s="9" t="s">
        <v>29</v>
      </c>
      <c r="C574" s="6"/>
      <c r="D574" s="10">
        <v>109</v>
      </c>
      <c r="E574" s="11">
        <v>37</v>
      </c>
      <c r="F574" s="11">
        <v>64</v>
      </c>
      <c r="G574" s="11">
        <v>51.43362831858407</v>
      </c>
      <c r="H574" s="11">
        <v>29.633333333333333</v>
      </c>
      <c r="I574" s="11">
        <v>72.466666666666669</v>
      </c>
      <c r="J574" s="11">
        <v>50.049082568807343</v>
      </c>
      <c r="K574" s="11">
        <v>-10.133333333333333</v>
      </c>
      <c r="L574" s="11">
        <v>13.433333333333334</v>
      </c>
      <c r="M574" s="11">
        <v>-1.1894495412844037</v>
      </c>
      <c r="O574" s="40">
        <f t="shared" si="16"/>
        <v>7.4763473312177027</v>
      </c>
      <c r="P574" s="40">
        <f t="shared" si="16"/>
        <v>10.825092931338558</v>
      </c>
      <c r="Q574" s="40">
        <f t="shared" si="17"/>
        <v>18.282991111436768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37</v>
      </c>
      <c r="F575" s="8">
        <v>38</v>
      </c>
      <c r="G575" s="8">
        <v>37.666666666666664</v>
      </c>
      <c r="H575" s="8">
        <v>31.6</v>
      </c>
      <c r="I575" s="8">
        <v>37.383333333333333</v>
      </c>
      <c r="J575" s="8">
        <v>33.235185185185188</v>
      </c>
      <c r="K575" s="8">
        <v>-6.4</v>
      </c>
      <c r="L575" s="8">
        <v>-0.6166666666666667</v>
      </c>
      <c r="M575" s="8">
        <v>-4.4314814814814811</v>
      </c>
      <c r="O575" s="40">
        <f t="shared" si="16"/>
        <v>14.49271430946704</v>
      </c>
      <c r="P575" s="40">
        <f t="shared" si="16"/>
        <v>16.301578189402747</v>
      </c>
      <c r="Q575" s="40">
        <f t="shared" si="17"/>
        <v>17.145125630872663</v>
      </c>
    </row>
    <row r="576" spans="1:17" ht="14.25" customHeight="1">
      <c r="A576" s="50"/>
      <c r="B576" s="53"/>
      <c r="C576" s="6" t="s">
        <v>22</v>
      </c>
      <c r="D576" s="7">
        <v>11</v>
      </c>
      <c r="E576" s="8">
        <v>37</v>
      </c>
      <c r="F576" s="8">
        <v>59</v>
      </c>
      <c r="G576" s="8">
        <v>46</v>
      </c>
      <c r="H576" s="8">
        <v>33.733333333333334</v>
      </c>
      <c r="I576" s="8">
        <v>50.383333333333333</v>
      </c>
      <c r="J576" s="8">
        <v>41.877272727272725</v>
      </c>
      <c r="K576" s="8">
        <v>-11.283333333333333</v>
      </c>
      <c r="L576" s="8">
        <v>-1.4166666666666667</v>
      </c>
      <c r="M576" s="8">
        <v>-4.9409090909090905</v>
      </c>
      <c r="O576" s="40">
        <f t="shared" si="16"/>
        <v>10.753277603749446</v>
      </c>
      <c r="P576" s="40">
        <f t="shared" si="16"/>
        <v>12.937470247023422</v>
      </c>
      <c r="Q576" s="40">
        <f t="shared" si="17"/>
        <v>16.060848911133682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61</v>
      </c>
      <c r="F577" s="8">
        <v>69</v>
      </c>
      <c r="G577" s="8">
        <v>64.523809523809518</v>
      </c>
      <c r="H577" s="8">
        <v>52.15</v>
      </c>
      <c r="I577" s="8">
        <v>72</v>
      </c>
      <c r="J577" s="8">
        <v>61.22</v>
      </c>
      <c r="K577" s="8">
        <v>-9.25</v>
      </c>
      <c r="L577" s="8">
        <v>6.166666666666667</v>
      </c>
      <c r="M577" s="8">
        <v>-3.13</v>
      </c>
      <c r="O577" s="40">
        <f t="shared" si="16"/>
        <v>7.5248051379941145</v>
      </c>
      <c r="P577" s="40">
        <f t="shared" si="16"/>
        <v>8.8498198290685437</v>
      </c>
      <c r="Q577" s="40">
        <f t="shared" si="17"/>
        <v>10.388992712091587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62</v>
      </c>
      <c r="F578" s="8">
        <v>63</v>
      </c>
      <c r="G578" s="8">
        <v>62.333333333333336</v>
      </c>
      <c r="H578" s="8">
        <v>52.483333333333334</v>
      </c>
      <c r="I578" s="8">
        <v>76.033333333333331</v>
      </c>
      <c r="J578" s="8">
        <v>59.736507936507934</v>
      </c>
      <c r="K578" s="8">
        <v>-9.5166666666666675</v>
      </c>
      <c r="L578" s="8">
        <v>13.033333333333333</v>
      </c>
      <c r="M578" s="8">
        <v>-2.5968253968253969</v>
      </c>
      <c r="O578" s="40">
        <f t="shared" si="16"/>
        <v>7.1256374827125324</v>
      </c>
      <c r="P578" s="40">
        <f t="shared" si="16"/>
        <v>9.0695956066167032</v>
      </c>
      <c r="Q578" s="40">
        <f t="shared" si="17"/>
        <v>10.323009906679761</v>
      </c>
    </row>
    <row r="579" spans="1:17" ht="14.25" customHeight="1">
      <c r="A579" s="50"/>
      <c r="B579" s="53"/>
      <c r="C579" s="6" t="s">
        <v>25</v>
      </c>
      <c r="D579" s="7">
        <v>21</v>
      </c>
      <c r="E579" s="8">
        <v>63</v>
      </c>
      <c r="F579" s="8">
        <v>79</v>
      </c>
      <c r="G579" s="8">
        <v>71.409090909090907</v>
      </c>
      <c r="H579" s="8">
        <v>56.716666666666669</v>
      </c>
      <c r="I579" s="8">
        <v>80.816666666666663</v>
      </c>
      <c r="J579" s="8">
        <v>68.242857142857147</v>
      </c>
      <c r="K579" s="8">
        <v>-8.5500000000000007</v>
      </c>
      <c r="L579" s="8">
        <v>8.8166666666666664</v>
      </c>
      <c r="M579" s="8">
        <v>-2.8047619047619046</v>
      </c>
      <c r="O579" s="40">
        <f t="shared" si="16"/>
        <v>6.7038890897369718</v>
      </c>
      <c r="P579" s="40">
        <f t="shared" si="16"/>
        <v>7.9390868527298171</v>
      </c>
      <c r="Q579" s="40">
        <f t="shared" si="17"/>
        <v>9.5525002045649643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59</v>
      </c>
      <c r="F580" s="8">
        <v>79</v>
      </c>
      <c r="G580" s="8">
        <v>73.888888888888886</v>
      </c>
      <c r="H580" s="8">
        <v>57.45</v>
      </c>
      <c r="I580" s="8">
        <v>82.466666666666669</v>
      </c>
      <c r="J580" s="8">
        <v>66.595370370370375</v>
      </c>
      <c r="K580" s="8">
        <v>-19.45</v>
      </c>
      <c r="L580" s="8">
        <v>3.4666666666666668</v>
      </c>
      <c r="M580" s="8">
        <v>-7.2935185185185185</v>
      </c>
      <c r="O580" s="40">
        <f t="shared" si="16"/>
        <v>6.5697571132042381</v>
      </c>
      <c r="P580" s="40">
        <f t="shared" si="16"/>
        <v>8.1354900036208484</v>
      </c>
      <c r="Q580" s="40">
        <f t="shared" si="17"/>
        <v>9.4305651859978461</v>
      </c>
    </row>
    <row r="581" spans="1:17" ht="14.25" customHeight="1">
      <c r="A581" s="50"/>
      <c r="B581" s="53"/>
      <c r="C581" s="6" t="s">
        <v>27</v>
      </c>
      <c r="D581" s="7">
        <v>18</v>
      </c>
      <c r="E581" s="8">
        <v>47</v>
      </c>
      <c r="F581" s="8">
        <v>57</v>
      </c>
      <c r="G581" s="8">
        <v>51.5</v>
      </c>
      <c r="H581" s="8">
        <v>39.666666666666664</v>
      </c>
      <c r="I581" s="8">
        <v>65.3</v>
      </c>
      <c r="J581" s="8">
        <v>50.037037037037038</v>
      </c>
      <c r="K581" s="8">
        <v>-11</v>
      </c>
      <c r="L581" s="8">
        <v>17.3</v>
      </c>
      <c r="M581" s="8">
        <v>-1.462962962962963</v>
      </c>
      <c r="O581" s="40">
        <f t="shared" si="16"/>
        <v>8.2968754967163285</v>
      </c>
      <c r="P581" s="40">
        <f t="shared" si="16"/>
        <v>10.827698881021879</v>
      </c>
      <c r="Q581" s="40">
        <f t="shared" si="17"/>
        <v>13.658469830308645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41</v>
      </c>
      <c r="F582" s="8">
        <v>47</v>
      </c>
      <c r="G582" s="8">
        <v>43.833333333333336</v>
      </c>
      <c r="H582" s="8">
        <v>32.85</v>
      </c>
      <c r="I582" s="8">
        <v>46.516666666666666</v>
      </c>
      <c r="J582" s="8">
        <v>41.012500000000003</v>
      </c>
      <c r="K582" s="8">
        <v>-10.15</v>
      </c>
      <c r="L582" s="8">
        <v>2.95</v>
      </c>
      <c r="M582" s="8">
        <v>-2.8208333333333333</v>
      </c>
      <c r="O582" s="40">
        <f t="shared" si="16"/>
        <v>11.647136580485338</v>
      </c>
      <c r="P582" s="40">
        <f t="shared" si="16"/>
        <v>13.210264430004905</v>
      </c>
      <c r="Q582" s="40">
        <f t="shared" si="17"/>
        <v>16.492723590124086</v>
      </c>
    </row>
    <row r="583" spans="1:17" ht="14.25" customHeight="1">
      <c r="A583" s="51"/>
      <c r="B583" s="9" t="s">
        <v>29</v>
      </c>
      <c r="C583" s="6"/>
      <c r="D583" s="10">
        <v>130</v>
      </c>
      <c r="E583" s="11">
        <v>37</v>
      </c>
      <c r="F583" s="11">
        <v>79</v>
      </c>
      <c r="G583" s="11">
        <v>59.466165413533837</v>
      </c>
      <c r="H583" s="11">
        <v>31.6</v>
      </c>
      <c r="I583" s="11">
        <v>82.466666666666669</v>
      </c>
      <c r="J583" s="11">
        <v>55.871282051282051</v>
      </c>
      <c r="K583" s="11">
        <v>-19.45</v>
      </c>
      <c r="L583" s="11">
        <v>17.3</v>
      </c>
      <c r="M583" s="11">
        <v>-3.551794871794872</v>
      </c>
      <c r="O583" s="40">
        <f t="shared" si="16"/>
        <v>6.5697571132042381</v>
      </c>
      <c r="P583" s="40">
        <f t="shared" si="16"/>
        <v>9.6970384434402668</v>
      </c>
      <c r="Q583" s="40">
        <f t="shared" si="17"/>
        <v>17.145125630872663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37</v>
      </c>
      <c r="F584" s="8">
        <v>40</v>
      </c>
      <c r="G584" s="8">
        <v>38.333333333333336</v>
      </c>
      <c r="H584" s="8">
        <v>27.75</v>
      </c>
      <c r="I584" s="8">
        <v>39.25</v>
      </c>
      <c r="J584" s="8">
        <v>33.487037037037034</v>
      </c>
      <c r="K584" s="8">
        <v>-11.25</v>
      </c>
      <c r="L584" s="8">
        <v>0.16666666666666666</v>
      </c>
      <c r="M584" s="8">
        <v>-4.8462962962962965</v>
      </c>
      <c r="O584" s="40">
        <f t="shared" si="16"/>
        <v>13.803464202180287</v>
      </c>
      <c r="P584" s="40">
        <f t="shared" si="16"/>
        <v>16.178976041874201</v>
      </c>
      <c r="Q584" s="40">
        <f t="shared" si="17"/>
        <v>19.523818736417159</v>
      </c>
    </row>
    <row r="585" spans="1:17" ht="14.25" customHeight="1">
      <c r="A585" s="50"/>
      <c r="B585" s="53"/>
      <c r="C585" s="6" t="s">
        <v>22</v>
      </c>
      <c r="D585" s="7">
        <v>12</v>
      </c>
      <c r="E585" s="8">
        <v>37</v>
      </c>
      <c r="F585" s="8">
        <v>59</v>
      </c>
      <c r="G585" s="8">
        <v>46</v>
      </c>
      <c r="H585" s="8">
        <v>34.116666666666667</v>
      </c>
      <c r="I585" s="8">
        <v>52.283333333333331</v>
      </c>
      <c r="J585" s="8">
        <v>41.3125</v>
      </c>
      <c r="K585" s="8">
        <v>-8.9666666666666668</v>
      </c>
      <c r="L585" s="8">
        <v>-1.5666666666666667</v>
      </c>
      <c r="M585" s="8">
        <v>-4.6875</v>
      </c>
      <c r="O585" s="40">
        <f t="shared" ref="O585:P648" si="18">$Q$3/(I585/60)</f>
        <v>10.362498628031423</v>
      </c>
      <c r="P585" s="40">
        <f t="shared" si="18"/>
        <v>13.114335127033614</v>
      </c>
      <c r="Q585" s="40">
        <f t="shared" ref="Q585:Q648" si="19">$Q$3/(H585/60)</f>
        <v>15.880389934604091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61</v>
      </c>
      <c r="F586" s="8">
        <v>69</v>
      </c>
      <c r="G586" s="8">
        <v>64.523809523809518</v>
      </c>
      <c r="H586" s="8">
        <v>53.883333333333333</v>
      </c>
      <c r="I586" s="8">
        <v>76.516666666666666</v>
      </c>
      <c r="J586" s="8">
        <v>61.322222222222223</v>
      </c>
      <c r="K586" s="8">
        <v>-8.9833333333333325</v>
      </c>
      <c r="L586" s="8">
        <v>7.5166666666666666</v>
      </c>
      <c r="M586" s="8">
        <v>-3.2015873015873018</v>
      </c>
      <c r="O586" s="40">
        <f t="shared" si="18"/>
        <v>7.0806269213972062</v>
      </c>
      <c r="P586" s="40">
        <f t="shared" si="18"/>
        <v>8.8350674568222249</v>
      </c>
      <c r="Q586" s="40">
        <f t="shared" si="19"/>
        <v>10.054796843839956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62</v>
      </c>
      <c r="F587" s="8">
        <v>63</v>
      </c>
      <c r="G587" s="8">
        <v>62.333333333333336</v>
      </c>
      <c r="H587" s="8">
        <v>56.05</v>
      </c>
      <c r="I587" s="8">
        <v>73.099999999999994</v>
      </c>
      <c r="J587" s="8">
        <v>61.685833333333335</v>
      </c>
      <c r="K587" s="8">
        <v>-5.95</v>
      </c>
      <c r="L587" s="8">
        <v>11.1</v>
      </c>
      <c r="M587" s="8">
        <v>-0.61416666666666664</v>
      </c>
      <c r="O587" s="40">
        <f t="shared" si="18"/>
        <v>7.4115727761364738</v>
      </c>
      <c r="P587" s="40">
        <f t="shared" si="18"/>
        <v>8.7829885835847161</v>
      </c>
      <c r="Q587" s="40">
        <f t="shared" si="19"/>
        <v>9.6661189997426629</v>
      </c>
    </row>
    <row r="588" spans="1:17" ht="14.25" customHeight="1">
      <c r="A588" s="50"/>
      <c r="B588" s="53"/>
      <c r="C588" s="6" t="s">
        <v>25</v>
      </c>
      <c r="D588" s="7">
        <v>21</v>
      </c>
      <c r="E588" s="8">
        <v>63</v>
      </c>
      <c r="F588" s="8">
        <v>79</v>
      </c>
      <c r="G588" s="8">
        <v>71.409090909090907</v>
      </c>
      <c r="H588" s="8">
        <v>57.4</v>
      </c>
      <c r="I588" s="8">
        <v>76.38333333333334</v>
      </c>
      <c r="J588" s="8">
        <v>66.058730158730157</v>
      </c>
      <c r="K588" s="8">
        <v>-8.85</v>
      </c>
      <c r="L588" s="8">
        <v>1.7</v>
      </c>
      <c r="M588" s="8">
        <v>-5.7507936507936508</v>
      </c>
      <c r="O588" s="40">
        <f t="shared" si="18"/>
        <v>7.0929867327371969</v>
      </c>
      <c r="P588" s="40">
        <f t="shared" si="18"/>
        <v>8.2015801489634779</v>
      </c>
      <c r="Q588" s="40">
        <f t="shared" si="19"/>
        <v>9.4387799640344294</v>
      </c>
    </row>
    <row r="589" spans="1:17" ht="14.25" customHeight="1">
      <c r="A589" s="50"/>
      <c r="B589" s="53"/>
      <c r="C589" s="6" t="s">
        <v>26</v>
      </c>
      <c r="D589" s="7">
        <v>16</v>
      </c>
      <c r="E589" s="8">
        <v>59</v>
      </c>
      <c r="F589" s="8">
        <v>79</v>
      </c>
      <c r="G589" s="8">
        <v>73.888888888888886</v>
      </c>
      <c r="H589" s="8">
        <v>58.883333333333333</v>
      </c>
      <c r="I589" s="8">
        <v>89.6</v>
      </c>
      <c r="J589" s="8">
        <v>69.935416666666669</v>
      </c>
      <c r="K589" s="8">
        <v>-9.9166666666666661</v>
      </c>
      <c r="L589" s="8">
        <v>10.6</v>
      </c>
      <c r="M589" s="8">
        <v>-3.3770833333333332</v>
      </c>
      <c r="O589" s="40">
        <f t="shared" si="18"/>
        <v>6.0467184144595567</v>
      </c>
      <c r="P589" s="40">
        <f t="shared" si="18"/>
        <v>7.7469470514187666</v>
      </c>
      <c r="Q589" s="40">
        <f t="shared" si="19"/>
        <v>9.201007131654281</v>
      </c>
    </row>
    <row r="590" spans="1:17" ht="14.25" customHeight="1">
      <c r="A590" s="50"/>
      <c r="B590" s="53"/>
      <c r="C590" s="6" t="s">
        <v>27</v>
      </c>
      <c r="D590" s="7">
        <v>18</v>
      </c>
      <c r="E590" s="8">
        <v>47</v>
      </c>
      <c r="F590" s="8">
        <v>57</v>
      </c>
      <c r="G590" s="8">
        <v>51.5</v>
      </c>
      <c r="H590" s="8">
        <v>42.333333333333336</v>
      </c>
      <c r="I590" s="8">
        <v>70.900000000000006</v>
      </c>
      <c r="J590" s="8">
        <v>52.477777777777774</v>
      </c>
      <c r="K590" s="8">
        <v>-7.0333333333333332</v>
      </c>
      <c r="L590" s="8">
        <v>18.899999999999999</v>
      </c>
      <c r="M590" s="8">
        <v>0.97777777777777775</v>
      </c>
      <c r="O590" s="40">
        <f t="shared" si="18"/>
        <v>7.6415510569192682</v>
      </c>
      <c r="P590" s="40">
        <f t="shared" si="18"/>
        <v>10.324102751260188</v>
      </c>
      <c r="Q590" s="40">
        <f t="shared" si="19"/>
        <v>12.798093778005736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41</v>
      </c>
      <c r="F591" s="8">
        <v>47</v>
      </c>
      <c r="G591" s="8">
        <v>43.833333333333336</v>
      </c>
      <c r="H591" s="8">
        <v>37.049999999999997</v>
      </c>
      <c r="I591" s="8">
        <v>51.883333333333333</v>
      </c>
      <c r="J591" s="8">
        <v>41.209722222222226</v>
      </c>
      <c r="K591" s="8">
        <v>-5.95</v>
      </c>
      <c r="L591" s="8">
        <v>4.8833333333333337</v>
      </c>
      <c r="M591" s="8">
        <v>-2.6236111111111109</v>
      </c>
      <c r="O591" s="40">
        <f t="shared" si="18"/>
        <v>10.442389398051581</v>
      </c>
      <c r="P591" s="40">
        <f t="shared" si="18"/>
        <v>13.14704251132806</v>
      </c>
      <c r="Q591" s="40">
        <f t="shared" si="19"/>
        <v>14.623103102174799</v>
      </c>
    </row>
    <row r="592" spans="1:17" ht="14.25" customHeight="1">
      <c r="A592" s="51"/>
      <c r="B592" s="9" t="s">
        <v>29</v>
      </c>
      <c r="C592" s="6"/>
      <c r="D592" s="10">
        <v>129</v>
      </c>
      <c r="E592" s="11">
        <v>37</v>
      </c>
      <c r="F592" s="11">
        <v>79</v>
      </c>
      <c r="G592" s="11">
        <v>59.511278195488721</v>
      </c>
      <c r="H592" s="11">
        <v>27.75</v>
      </c>
      <c r="I592" s="11">
        <v>89.6</v>
      </c>
      <c r="J592" s="11">
        <v>56.30956072351421</v>
      </c>
      <c r="K592" s="11">
        <v>-11.25</v>
      </c>
      <c r="L592" s="11">
        <v>18.899999999999999</v>
      </c>
      <c r="M592" s="11">
        <v>-2.8532299741602065</v>
      </c>
      <c r="O592" s="40">
        <f t="shared" si="18"/>
        <v>6.0467184144595567</v>
      </c>
      <c r="P592" s="40">
        <f t="shared" si="18"/>
        <v>9.6215627146480802</v>
      </c>
      <c r="Q592" s="40">
        <f t="shared" si="19"/>
        <v>19.523818736417159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37</v>
      </c>
      <c r="F593" s="8">
        <v>40</v>
      </c>
      <c r="G593" s="8">
        <v>38.333333333333336</v>
      </c>
      <c r="H593" s="8">
        <v>31</v>
      </c>
      <c r="I593" s="8">
        <v>40.766666666666666</v>
      </c>
      <c r="J593" s="8">
        <v>34.503703703703707</v>
      </c>
      <c r="K593" s="8">
        <v>-6.3</v>
      </c>
      <c r="L593" s="8">
        <v>0.76666666666666672</v>
      </c>
      <c r="M593" s="8">
        <v>-3.8296296296296295</v>
      </c>
      <c r="O593" s="40">
        <f t="shared" si="18"/>
        <v>13.289925672990423</v>
      </c>
      <c r="P593" s="40">
        <f t="shared" si="18"/>
        <v>15.702255461851179</v>
      </c>
      <c r="Q593" s="40">
        <f t="shared" si="19"/>
        <v>17.476966772115361</v>
      </c>
    </row>
    <row r="594" spans="1:17" ht="14.25" customHeight="1">
      <c r="A594" s="50"/>
      <c r="B594" s="53"/>
      <c r="C594" s="6" t="s">
        <v>22</v>
      </c>
      <c r="D594" s="7">
        <v>10</v>
      </c>
      <c r="E594" s="8">
        <v>37</v>
      </c>
      <c r="F594" s="8">
        <v>59</v>
      </c>
      <c r="G594" s="8">
        <v>46</v>
      </c>
      <c r="H594" s="8">
        <v>31.766666666666666</v>
      </c>
      <c r="I594" s="8">
        <v>50.4</v>
      </c>
      <c r="J594" s="8">
        <v>41.383333333333333</v>
      </c>
      <c r="K594" s="8">
        <v>-8.6</v>
      </c>
      <c r="L594" s="8">
        <v>-1.7</v>
      </c>
      <c r="M594" s="8">
        <v>-4.8166666666666664</v>
      </c>
      <c r="O594" s="40">
        <f t="shared" si="18"/>
        <v>10.749721625705877</v>
      </c>
      <c r="P594" s="40">
        <f t="shared" si="18"/>
        <v>13.091888117653875</v>
      </c>
      <c r="Q594" s="40">
        <f t="shared" si="19"/>
        <v>17.055172191046474</v>
      </c>
    </row>
    <row r="595" spans="1:17" ht="14.25" customHeight="1">
      <c r="A595" s="50"/>
      <c r="B595" s="53"/>
      <c r="C595" s="6" t="s">
        <v>23</v>
      </c>
      <c r="D595" s="7">
        <v>19</v>
      </c>
      <c r="E595" s="8">
        <v>61</v>
      </c>
      <c r="F595" s="8">
        <v>69</v>
      </c>
      <c r="G595" s="8">
        <v>64.523809523809518</v>
      </c>
      <c r="H595" s="8">
        <v>51.283333333333331</v>
      </c>
      <c r="I595" s="8">
        <v>73.533333333333331</v>
      </c>
      <c r="J595" s="8">
        <v>62.928947368421049</v>
      </c>
      <c r="K595" s="8">
        <v>-11.716666666666667</v>
      </c>
      <c r="L595" s="8">
        <v>5.2166666666666668</v>
      </c>
      <c r="M595" s="8">
        <v>-1.5973684210526315</v>
      </c>
      <c r="O595" s="40">
        <f t="shared" si="18"/>
        <v>7.3678962366578817</v>
      </c>
      <c r="P595" s="40">
        <f t="shared" si="18"/>
        <v>8.609487248589426</v>
      </c>
      <c r="Q595" s="40">
        <f t="shared" si="19"/>
        <v>10.564562299686244</v>
      </c>
    </row>
    <row r="596" spans="1:17" ht="14.25" customHeight="1">
      <c r="A596" s="50"/>
      <c r="B596" s="53"/>
      <c r="C596" s="6" t="s">
        <v>24</v>
      </c>
      <c r="D596" s="7">
        <v>18</v>
      </c>
      <c r="E596" s="8">
        <v>62</v>
      </c>
      <c r="F596" s="8">
        <v>63</v>
      </c>
      <c r="G596" s="8">
        <v>62.333333333333336</v>
      </c>
      <c r="H596" s="8">
        <v>56.133333333333333</v>
      </c>
      <c r="I596" s="8">
        <v>82.416666666666671</v>
      </c>
      <c r="J596" s="8">
        <v>63.358333333333334</v>
      </c>
      <c r="K596" s="8">
        <v>-5.8666666666666663</v>
      </c>
      <c r="L596" s="8">
        <v>20.416666666666668</v>
      </c>
      <c r="M596" s="8">
        <v>0.96944444444444444</v>
      </c>
      <c r="O596" s="40">
        <f t="shared" si="18"/>
        <v>6.5737428101384374</v>
      </c>
      <c r="P596" s="40">
        <f t="shared" si="18"/>
        <v>8.5511398648256129</v>
      </c>
      <c r="Q596" s="40">
        <f t="shared" si="19"/>
        <v>9.651769060610027</v>
      </c>
    </row>
    <row r="597" spans="1:17" ht="14.25" customHeight="1">
      <c r="A597" s="50"/>
      <c r="B597" s="53"/>
      <c r="C597" s="6" t="s">
        <v>25</v>
      </c>
      <c r="D597" s="7">
        <v>20</v>
      </c>
      <c r="E597" s="8">
        <v>63</v>
      </c>
      <c r="F597" s="8">
        <v>79</v>
      </c>
      <c r="G597" s="8">
        <v>71.409090909090907</v>
      </c>
      <c r="H597" s="8">
        <v>54.583333333333336</v>
      </c>
      <c r="I597" s="8">
        <v>83.7</v>
      </c>
      <c r="J597" s="8">
        <v>68.411666666666662</v>
      </c>
      <c r="K597" s="8">
        <v>-10.416666666666666</v>
      </c>
      <c r="L597" s="8">
        <v>4.7</v>
      </c>
      <c r="M597" s="8">
        <v>-3.7883333333333331</v>
      </c>
      <c r="O597" s="40">
        <f t="shared" si="18"/>
        <v>6.4729506563390231</v>
      </c>
      <c r="P597" s="40">
        <f t="shared" si="18"/>
        <v>7.9194967223267421</v>
      </c>
      <c r="Q597" s="40">
        <f t="shared" si="19"/>
        <v>9.9258498308807859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59</v>
      </c>
      <c r="F598" s="8">
        <v>79</v>
      </c>
      <c r="G598" s="8">
        <v>73.888888888888886</v>
      </c>
      <c r="H598" s="8">
        <v>53.6</v>
      </c>
      <c r="I598" s="8">
        <v>81.400000000000006</v>
      </c>
      <c r="J598" s="8">
        <v>67.250980392156862</v>
      </c>
      <c r="K598" s="8">
        <v>-19.233333333333334</v>
      </c>
      <c r="L598" s="8">
        <v>2.4</v>
      </c>
      <c r="M598" s="8">
        <v>-6.5725490196078429</v>
      </c>
      <c r="O598" s="40">
        <f t="shared" si="18"/>
        <v>6.6558472965058506</v>
      </c>
      <c r="P598" s="40">
        <f t="shared" si="18"/>
        <v>8.0561795051356899</v>
      </c>
      <c r="Q598" s="40">
        <f t="shared" si="19"/>
        <v>10.107947200290601</v>
      </c>
    </row>
    <row r="599" spans="1:17" ht="14.25" customHeight="1">
      <c r="A599" s="50"/>
      <c r="B599" s="53"/>
      <c r="C599" s="6" t="s">
        <v>27</v>
      </c>
      <c r="D599" s="7">
        <v>15</v>
      </c>
      <c r="E599" s="8">
        <v>47</v>
      </c>
      <c r="F599" s="8">
        <v>57</v>
      </c>
      <c r="G599" s="8">
        <v>51.5</v>
      </c>
      <c r="H599" s="8">
        <v>38.983333333333334</v>
      </c>
      <c r="I599" s="8">
        <v>69.016666666666666</v>
      </c>
      <c r="J599" s="8">
        <v>51.836666666666666</v>
      </c>
      <c r="K599" s="8">
        <v>-12.016666666666666</v>
      </c>
      <c r="L599" s="8">
        <v>15.016666666666666</v>
      </c>
      <c r="M599" s="8">
        <v>0.56999999999999995</v>
      </c>
      <c r="O599" s="40">
        <f t="shared" si="18"/>
        <v>7.8500744255335846</v>
      </c>
      <c r="P599" s="40">
        <f t="shared" si="18"/>
        <v>10.451790301631592</v>
      </c>
      <c r="Q599" s="40">
        <f t="shared" si="19"/>
        <v>13.897887215106701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41</v>
      </c>
      <c r="F600" s="8">
        <v>47</v>
      </c>
      <c r="G600" s="8">
        <v>43.833333333333336</v>
      </c>
      <c r="H600" s="8">
        <v>32.75</v>
      </c>
      <c r="I600" s="8">
        <v>51.033333333333331</v>
      </c>
      <c r="J600" s="8">
        <v>40.519444444444446</v>
      </c>
      <c r="K600" s="8">
        <v>-10.25</v>
      </c>
      <c r="L600" s="8">
        <v>4.0333333333333332</v>
      </c>
      <c r="M600" s="8">
        <v>-3.3138888888888891</v>
      </c>
      <c r="O600" s="40">
        <f t="shared" si="18"/>
        <v>10.616315544132782</v>
      </c>
      <c r="P600" s="40">
        <f t="shared" si="18"/>
        <v>13.371011803441929</v>
      </c>
      <c r="Q600" s="40">
        <f t="shared" si="19"/>
        <v>16.543083051467978</v>
      </c>
    </row>
    <row r="601" spans="1:17" ht="14.25" customHeight="1">
      <c r="A601" s="51"/>
      <c r="B601" s="9" t="s">
        <v>29</v>
      </c>
      <c r="C601" s="6"/>
      <c r="D601" s="10">
        <v>120</v>
      </c>
      <c r="E601" s="11">
        <v>37</v>
      </c>
      <c r="F601" s="11">
        <v>79</v>
      </c>
      <c r="G601" s="11">
        <v>59.511278195488721</v>
      </c>
      <c r="H601" s="11">
        <v>31</v>
      </c>
      <c r="I601" s="11">
        <v>83.7</v>
      </c>
      <c r="J601" s="11">
        <v>56.96458333333333</v>
      </c>
      <c r="K601" s="11">
        <v>-19.233333333333334</v>
      </c>
      <c r="L601" s="11">
        <v>20.416666666666668</v>
      </c>
      <c r="M601" s="11">
        <v>-2.6187499999999999</v>
      </c>
      <c r="O601" s="40">
        <f t="shared" si="18"/>
        <v>6.4729506563390231</v>
      </c>
      <c r="P601" s="40">
        <f t="shared" si="18"/>
        <v>9.5109265833696597</v>
      </c>
      <c r="Q601" s="40">
        <f t="shared" si="19"/>
        <v>17.476966772115361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37</v>
      </c>
      <c r="F602" s="8">
        <v>40</v>
      </c>
      <c r="G602" s="8">
        <v>38.333333333333336</v>
      </c>
      <c r="H602" s="8">
        <v>30.916666666666668</v>
      </c>
      <c r="I602" s="8">
        <v>39.5</v>
      </c>
      <c r="J602" s="8">
        <v>33.955555555555556</v>
      </c>
      <c r="K602" s="8">
        <v>-8</v>
      </c>
      <c r="L602" s="8">
        <v>-0.5</v>
      </c>
      <c r="M602" s="8">
        <v>-4.3777777777777782</v>
      </c>
      <c r="O602" s="40">
        <f t="shared" si="18"/>
        <v>13.716100504698133</v>
      </c>
      <c r="P602" s="40">
        <f t="shared" si="18"/>
        <v>15.95573864339066</v>
      </c>
      <c r="Q602" s="40">
        <f t="shared" si="19"/>
        <v>17.524074499263918</v>
      </c>
    </row>
    <row r="603" spans="1:17" ht="14.25" customHeight="1">
      <c r="A603" s="50"/>
      <c r="B603" s="53"/>
      <c r="C603" s="6" t="s">
        <v>22</v>
      </c>
      <c r="D603" s="7">
        <v>12</v>
      </c>
      <c r="E603" s="8">
        <v>37</v>
      </c>
      <c r="F603" s="8">
        <v>59</v>
      </c>
      <c r="G603" s="8">
        <v>46</v>
      </c>
      <c r="H603" s="8">
        <v>32.466666666666669</v>
      </c>
      <c r="I603" s="8">
        <v>54.966666666666669</v>
      </c>
      <c r="J603" s="8">
        <v>43.026388888888889</v>
      </c>
      <c r="K603" s="8">
        <v>-9.9499999999999993</v>
      </c>
      <c r="L603" s="8">
        <v>2.2999999999999998</v>
      </c>
      <c r="M603" s="8">
        <v>-2.973611111111111</v>
      </c>
      <c r="O603" s="40">
        <f t="shared" si="18"/>
        <v>9.8566277125938679</v>
      </c>
      <c r="P603" s="40">
        <f t="shared" si="18"/>
        <v>12.591946103928947</v>
      </c>
      <c r="Q603" s="40">
        <f t="shared" si="19"/>
        <v>16.687452872759021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61</v>
      </c>
      <c r="F604" s="8">
        <v>69</v>
      </c>
      <c r="G604" s="8">
        <v>64.523809523809518</v>
      </c>
      <c r="H604" s="8">
        <v>54.95</v>
      </c>
      <c r="I604" s="8">
        <v>85.3</v>
      </c>
      <c r="J604" s="8">
        <v>63.02</v>
      </c>
      <c r="K604" s="8">
        <v>-8.0500000000000007</v>
      </c>
      <c r="L604" s="8">
        <v>17.3</v>
      </c>
      <c r="M604" s="8">
        <v>-1.28</v>
      </c>
      <c r="O604" s="40">
        <f t="shared" si="18"/>
        <v>6.3515354036996046</v>
      </c>
      <c r="P604" s="40">
        <f t="shared" si="18"/>
        <v>8.5970480789523354</v>
      </c>
      <c r="Q604" s="40">
        <f t="shared" si="19"/>
        <v>9.8596172872716323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62</v>
      </c>
      <c r="F605" s="8">
        <v>63</v>
      </c>
      <c r="G605" s="8">
        <v>62.333333333333336</v>
      </c>
      <c r="H605" s="8">
        <v>52.516666666666666</v>
      </c>
      <c r="I605" s="8">
        <v>71.36666666666666</v>
      </c>
      <c r="J605" s="8">
        <v>62.014166666666668</v>
      </c>
      <c r="K605" s="8">
        <v>-9.4833333333333325</v>
      </c>
      <c r="L605" s="8">
        <v>9.3666666666666671</v>
      </c>
      <c r="M605" s="8">
        <v>-0.33583333333333332</v>
      </c>
      <c r="O605" s="40">
        <f t="shared" si="18"/>
        <v>7.5915829509889248</v>
      </c>
      <c r="P605" s="40">
        <f t="shared" si="18"/>
        <v>8.7364871457152447</v>
      </c>
      <c r="Q605" s="40">
        <f t="shared" si="19"/>
        <v>10.316457694742803</v>
      </c>
    </row>
    <row r="606" spans="1:17" ht="14.25" customHeight="1">
      <c r="A606" s="50"/>
      <c r="B606" s="53"/>
      <c r="C606" s="6" t="s">
        <v>25</v>
      </c>
      <c r="D606" s="7">
        <v>21</v>
      </c>
      <c r="E606" s="8">
        <v>63</v>
      </c>
      <c r="F606" s="8">
        <v>79</v>
      </c>
      <c r="G606" s="8">
        <v>71.409090909090907</v>
      </c>
      <c r="H606" s="8">
        <v>52.85</v>
      </c>
      <c r="I606" s="8">
        <v>95.266666666666666</v>
      </c>
      <c r="J606" s="8">
        <v>67.768253968253973</v>
      </c>
      <c r="K606" s="8">
        <v>-12.15</v>
      </c>
      <c r="L606" s="8">
        <v>20.266666666666666</v>
      </c>
      <c r="M606" s="8">
        <v>-3.6126984126984127</v>
      </c>
      <c r="O606" s="40">
        <f t="shared" si="18"/>
        <v>5.6870465703524449</v>
      </c>
      <c r="P606" s="40">
        <f t="shared" si="18"/>
        <v>7.9946868660564254</v>
      </c>
      <c r="Q606" s="40">
        <f t="shared" si="19"/>
        <v>10.251390159613551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59</v>
      </c>
      <c r="F607" s="8">
        <v>79</v>
      </c>
      <c r="G607" s="8">
        <v>73.888888888888886</v>
      </c>
      <c r="H607" s="8">
        <v>52.016666666666666</v>
      </c>
      <c r="I607" s="8">
        <v>88.683333333333337</v>
      </c>
      <c r="J607" s="8">
        <v>69.227777777777774</v>
      </c>
      <c r="K607" s="8">
        <v>-11.7</v>
      </c>
      <c r="L607" s="8">
        <v>9.6833333333333336</v>
      </c>
      <c r="M607" s="8">
        <v>-4.6611111111111114</v>
      </c>
      <c r="O607" s="40">
        <f t="shared" si="18"/>
        <v>6.1092197324064221</v>
      </c>
      <c r="P607" s="40">
        <f t="shared" si="18"/>
        <v>7.8261355098630707</v>
      </c>
      <c r="Q607" s="40">
        <f t="shared" si="19"/>
        <v>10.4156226197163</v>
      </c>
    </row>
    <row r="608" spans="1:17" ht="14.25" customHeight="1">
      <c r="A608" s="50"/>
      <c r="B608" s="53"/>
      <c r="C608" s="6" t="s">
        <v>27</v>
      </c>
      <c r="D608" s="7">
        <v>17</v>
      </c>
      <c r="E608" s="8">
        <v>47</v>
      </c>
      <c r="F608" s="8">
        <v>57</v>
      </c>
      <c r="G608" s="8">
        <v>51.5</v>
      </c>
      <c r="H608" s="8">
        <v>41.883333333333333</v>
      </c>
      <c r="I608" s="8">
        <v>59.633333333333333</v>
      </c>
      <c r="J608" s="8">
        <v>50.820588235294117</v>
      </c>
      <c r="K608" s="8">
        <v>-5.1166666666666663</v>
      </c>
      <c r="L608" s="8">
        <v>7.6333333333333337</v>
      </c>
      <c r="M608" s="8">
        <v>-0.47352941176470587</v>
      </c>
      <c r="O608" s="40">
        <f t="shared" si="18"/>
        <v>9.0852873661639393</v>
      </c>
      <c r="P608" s="40">
        <f t="shared" si="18"/>
        <v>10.660757554146416</v>
      </c>
      <c r="Q608" s="40">
        <f t="shared" si="19"/>
        <v>12.935598167980332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41</v>
      </c>
      <c r="F609" s="8">
        <v>47</v>
      </c>
      <c r="G609" s="8">
        <v>43.833333333333336</v>
      </c>
      <c r="H609" s="8">
        <v>36.833333333333336</v>
      </c>
      <c r="I609" s="8">
        <v>44.483333333333334</v>
      </c>
      <c r="J609" s="8">
        <v>40.704545454545453</v>
      </c>
      <c r="K609" s="8">
        <v>-7.2666666666666666</v>
      </c>
      <c r="L609" s="8">
        <v>-1.0333333333333334</v>
      </c>
      <c r="M609" s="8">
        <v>-3.0227272727272729</v>
      </c>
      <c r="O609" s="40">
        <f t="shared" si="18"/>
        <v>12.179527237217899</v>
      </c>
      <c r="P609" s="40">
        <f t="shared" si="18"/>
        <v>13.310208083286073</v>
      </c>
      <c r="Q609" s="40">
        <f t="shared" si="19"/>
        <v>14.709121355717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37</v>
      </c>
      <c r="F610" s="11">
        <v>79</v>
      </c>
      <c r="G610" s="11">
        <v>59.511278195488721</v>
      </c>
      <c r="H610" s="11">
        <v>30.916666666666668</v>
      </c>
      <c r="I610" s="11">
        <v>95.266666666666666</v>
      </c>
      <c r="J610" s="11">
        <v>57.05885416666667</v>
      </c>
      <c r="K610" s="11">
        <v>-12.15</v>
      </c>
      <c r="L610" s="11">
        <v>20.266666666666666</v>
      </c>
      <c r="M610" s="11">
        <v>-2.4098958333333331</v>
      </c>
      <c r="O610" s="40">
        <f t="shared" si="18"/>
        <v>5.6870465703524449</v>
      </c>
      <c r="P610" s="40">
        <f t="shared" si="18"/>
        <v>9.4952129314241169</v>
      </c>
      <c r="Q610" s="40">
        <f t="shared" si="19"/>
        <v>17.524074499263918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37</v>
      </c>
      <c r="F611" s="8">
        <v>40</v>
      </c>
      <c r="G611" s="8">
        <v>38.333333333333336</v>
      </c>
      <c r="H611" s="8">
        <v>28.966666666666665</v>
      </c>
      <c r="I611" s="8">
        <v>35.31666666666667</v>
      </c>
      <c r="J611" s="8">
        <v>32.725000000000001</v>
      </c>
      <c r="K611" s="8">
        <v>-10.033333333333333</v>
      </c>
      <c r="L611" s="8">
        <v>-3.6833333333333331</v>
      </c>
      <c r="M611" s="8">
        <v>-5.7750000000000004</v>
      </c>
      <c r="O611" s="40">
        <f t="shared" si="18"/>
        <v>15.340801413937974</v>
      </c>
      <c r="P611" s="40">
        <f t="shared" si="18"/>
        <v>16.55572100643472</v>
      </c>
      <c r="Q611" s="40">
        <f t="shared" si="19"/>
        <v>18.703773415497455</v>
      </c>
    </row>
    <row r="612" spans="1:17" ht="14.25" customHeight="1">
      <c r="A612" s="50"/>
      <c r="B612" s="53"/>
      <c r="C612" s="6" t="s">
        <v>22</v>
      </c>
      <c r="D612" s="7">
        <v>12</v>
      </c>
      <c r="E612" s="8">
        <v>37</v>
      </c>
      <c r="F612" s="8">
        <v>59</v>
      </c>
      <c r="G612" s="8">
        <v>46</v>
      </c>
      <c r="H612" s="8">
        <v>33.033333333333331</v>
      </c>
      <c r="I612" s="8">
        <v>52.75</v>
      </c>
      <c r="J612" s="8">
        <v>41.343055555555559</v>
      </c>
      <c r="K612" s="8">
        <v>-12.166666666666666</v>
      </c>
      <c r="L612" s="8">
        <v>5.583333333333333</v>
      </c>
      <c r="M612" s="8">
        <v>-4.6569444444444441</v>
      </c>
      <c r="O612" s="40">
        <f t="shared" si="18"/>
        <v>10.270824074608081</v>
      </c>
      <c r="P612" s="40">
        <f t="shared" si="18"/>
        <v>13.10464266985638</v>
      </c>
      <c r="Q612" s="40">
        <f t="shared" si="19"/>
        <v>16.401189806324204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61</v>
      </c>
      <c r="F613" s="8">
        <v>69</v>
      </c>
      <c r="G613" s="8">
        <v>64.523809523809518</v>
      </c>
      <c r="H613" s="8">
        <v>50.366666666666667</v>
      </c>
      <c r="I613" s="8">
        <v>68.683333333333337</v>
      </c>
      <c r="J613" s="8">
        <v>59.871428571428574</v>
      </c>
      <c r="K613" s="8">
        <v>-12.4</v>
      </c>
      <c r="L613" s="8">
        <v>6.1166666666666663</v>
      </c>
      <c r="M613" s="8">
        <v>-4.6523809523809527</v>
      </c>
      <c r="O613" s="40">
        <f t="shared" si="18"/>
        <v>7.8881723358734712</v>
      </c>
      <c r="P613" s="40">
        <f t="shared" si="18"/>
        <v>9.049157216771734</v>
      </c>
      <c r="Q613" s="40">
        <f t="shared" si="19"/>
        <v>10.756835935186821</v>
      </c>
    </row>
    <row r="614" spans="1:17" ht="14.25" customHeight="1">
      <c r="A614" s="50"/>
      <c r="B614" s="53"/>
      <c r="C614" s="6" t="s">
        <v>24</v>
      </c>
      <c r="D614" s="7">
        <v>20</v>
      </c>
      <c r="E614" s="8">
        <v>62</v>
      </c>
      <c r="F614" s="8">
        <v>63</v>
      </c>
      <c r="G614" s="8">
        <v>62.333333333333336</v>
      </c>
      <c r="H614" s="8">
        <v>52.083333333333336</v>
      </c>
      <c r="I614" s="8">
        <v>78.516666666666666</v>
      </c>
      <c r="J614" s="8">
        <v>63.110833333333332</v>
      </c>
      <c r="K614" s="8">
        <v>-9.9166666666666661</v>
      </c>
      <c r="L614" s="8">
        <v>16.516666666666666</v>
      </c>
      <c r="M614" s="8">
        <v>0.81083333333333329</v>
      </c>
      <c r="O614" s="40">
        <f t="shared" si="18"/>
        <v>6.9002670762331926</v>
      </c>
      <c r="P614" s="40">
        <f t="shared" si="18"/>
        <v>8.5846746322302234</v>
      </c>
      <c r="Q614" s="40">
        <f t="shared" si="19"/>
        <v>10.402290622763063</v>
      </c>
    </row>
    <row r="615" spans="1:17" ht="14.25" customHeight="1">
      <c r="A615" s="50"/>
      <c r="B615" s="53"/>
      <c r="C615" s="6" t="s">
        <v>25</v>
      </c>
      <c r="D615" s="7">
        <v>19</v>
      </c>
      <c r="E615" s="8">
        <v>63</v>
      </c>
      <c r="F615" s="8">
        <v>79</v>
      </c>
      <c r="G615" s="8">
        <v>71.409090909090907</v>
      </c>
      <c r="H615" s="8">
        <v>65.683333333333337</v>
      </c>
      <c r="I615" s="8">
        <v>84.1</v>
      </c>
      <c r="J615" s="8">
        <v>72.917543859649129</v>
      </c>
      <c r="K615" s="8">
        <v>-8.1333333333333329</v>
      </c>
      <c r="L615" s="8">
        <v>9.8666666666666671</v>
      </c>
      <c r="M615" s="8">
        <v>2.4964912280701754</v>
      </c>
      <c r="O615" s="40">
        <f t="shared" si="18"/>
        <v>6.4421637328843788</v>
      </c>
      <c r="P615" s="40">
        <f t="shared" si="18"/>
        <v>7.4301182028072672</v>
      </c>
      <c r="Q615" s="40">
        <f t="shared" si="19"/>
        <v>8.2484542492094821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59</v>
      </c>
      <c r="F616" s="8">
        <v>79</v>
      </c>
      <c r="G616" s="8">
        <v>73.888888888888886</v>
      </c>
      <c r="H616" s="8">
        <v>56.633333333333333</v>
      </c>
      <c r="I616" s="8">
        <v>87.05</v>
      </c>
      <c r="J616" s="8">
        <v>72.332407407407402</v>
      </c>
      <c r="K616" s="8">
        <v>-12.483333333333333</v>
      </c>
      <c r="L616" s="8">
        <v>8.0500000000000007</v>
      </c>
      <c r="M616" s="8">
        <v>-1.5564814814814816</v>
      </c>
      <c r="O616" s="40">
        <f t="shared" si="18"/>
        <v>6.2238480176401643</v>
      </c>
      <c r="P616" s="40">
        <f t="shared" si="18"/>
        <v>7.490224497630825</v>
      </c>
      <c r="Q616" s="40">
        <f t="shared" si="19"/>
        <v>9.5665562672556135</v>
      </c>
    </row>
    <row r="617" spans="1:17" ht="14.25" customHeight="1">
      <c r="A617" s="50"/>
      <c r="B617" s="53"/>
      <c r="C617" s="6" t="s">
        <v>27</v>
      </c>
      <c r="D617" s="7">
        <v>18</v>
      </c>
      <c r="E617" s="8">
        <v>47</v>
      </c>
      <c r="F617" s="8">
        <v>57</v>
      </c>
      <c r="G617" s="8">
        <v>51.5</v>
      </c>
      <c r="H617" s="8">
        <v>43.25</v>
      </c>
      <c r="I617" s="8">
        <v>62.266666666666666</v>
      </c>
      <c r="J617" s="8">
        <v>52.340740740740742</v>
      </c>
      <c r="K617" s="8">
        <v>-5.75</v>
      </c>
      <c r="L617" s="8">
        <v>9.9</v>
      </c>
      <c r="M617" s="8">
        <v>0.84074074074074079</v>
      </c>
      <c r="O617" s="40">
        <f t="shared" si="18"/>
        <v>8.7010594743400897</v>
      </c>
      <c r="P617" s="40">
        <f t="shared" si="18"/>
        <v>10.351133023111066</v>
      </c>
      <c r="Q617" s="40">
        <f t="shared" si="19"/>
        <v>12.526843235504654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41</v>
      </c>
      <c r="F618" s="8">
        <v>47</v>
      </c>
      <c r="G618" s="8">
        <v>43.833333333333336</v>
      </c>
      <c r="H618" s="8">
        <v>35.583333333333336</v>
      </c>
      <c r="I618" s="8">
        <v>49.083333333333336</v>
      </c>
      <c r="J618" s="8">
        <v>41.06111111111111</v>
      </c>
      <c r="K618" s="8">
        <v>-6.9333333333333336</v>
      </c>
      <c r="L618" s="8">
        <v>2.0833333333333335</v>
      </c>
      <c r="M618" s="8">
        <v>-2.7722222222222221</v>
      </c>
      <c r="O618" s="40">
        <f t="shared" si="18"/>
        <v>11.03808427712549</v>
      </c>
      <c r="P618" s="40">
        <f t="shared" si="18"/>
        <v>13.194625164173145</v>
      </c>
      <c r="Q618" s="40">
        <f t="shared" si="19"/>
        <v>15.225835220671931</v>
      </c>
    </row>
    <row r="619" spans="1:17" ht="14.25" customHeight="1">
      <c r="A619" s="51"/>
      <c r="B619" s="9" t="s">
        <v>29</v>
      </c>
      <c r="C619" s="6"/>
      <c r="D619" s="10">
        <v>128</v>
      </c>
      <c r="E619" s="11">
        <v>37</v>
      </c>
      <c r="F619" s="11">
        <v>79</v>
      </c>
      <c r="G619" s="11">
        <v>59.511278195488721</v>
      </c>
      <c r="H619" s="11">
        <v>28.966666666666665</v>
      </c>
      <c r="I619" s="11">
        <v>87.05</v>
      </c>
      <c r="J619" s="11">
        <v>57.81028645833333</v>
      </c>
      <c r="K619" s="11">
        <v>-12.483333333333333</v>
      </c>
      <c r="L619" s="11">
        <v>16.516666666666666</v>
      </c>
      <c r="M619" s="11">
        <v>-1.4240885416666667</v>
      </c>
      <c r="O619" s="40">
        <f t="shared" si="18"/>
        <v>6.2238480176401643</v>
      </c>
      <c r="P619" s="40">
        <f t="shared" si="18"/>
        <v>9.3717918233473476</v>
      </c>
      <c r="Q619" s="40">
        <f t="shared" si="19"/>
        <v>18.703773415497455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37</v>
      </c>
      <c r="F620" s="8">
        <v>40</v>
      </c>
      <c r="G620" s="8">
        <v>38.333333333333336</v>
      </c>
      <c r="H620" s="8">
        <v>28.033333333333335</v>
      </c>
      <c r="I620" s="8">
        <v>36.833333333333336</v>
      </c>
      <c r="J620" s="8">
        <v>33.735185185185188</v>
      </c>
      <c r="K620" s="8">
        <v>-9.9666666666666668</v>
      </c>
      <c r="L620" s="8">
        <v>-2.1666666666666665</v>
      </c>
      <c r="M620" s="8">
        <v>-4.5981481481481481</v>
      </c>
      <c r="O620" s="40">
        <f t="shared" si="18"/>
        <v>14.709121355717</v>
      </c>
      <c r="P620" s="40">
        <f t="shared" si="18"/>
        <v>16.059967270418355</v>
      </c>
      <c r="Q620" s="40">
        <f t="shared" si="19"/>
        <v>19.326491198653134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37</v>
      </c>
      <c r="F621" s="8">
        <v>41</v>
      </c>
      <c r="G621" s="8">
        <v>38.25</v>
      </c>
      <c r="H621" s="8">
        <v>32.833333333333336</v>
      </c>
      <c r="I621" s="8">
        <v>41.916666666666664</v>
      </c>
      <c r="J621" s="8">
        <v>37.297916666666666</v>
      </c>
      <c r="K621" s="8">
        <v>-4.166666666666667</v>
      </c>
      <c r="L621" s="8">
        <v>2.9166666666666665</v>
      </c>
      <c r="M621" s="8">
        <v>-0.95208333333333328</v>
      </c>
      <c r="O621" s="40">
        <f t="shared" si="18"/>
        <v>12.925311409993867</v>
      </c>
      <c r="P621" s="40">
        <f t="shared" si="18"/>
        <v>14.525904349498775</v>
      </c>
      <c r="Q621" s="40">
        <f t="shared" si="19"/>
        <v>16.501095531032778</v>
      </c>
    </row>
    <row r="622" spans="1:17" ht="14.25" customHeight="1">
      <c r="A622" s="50"/>
      <c r="B622" s="53"/>
      <c r="C622" s="6" t="s">
        <v>23</v>
      </c>
      <c r="D622" s="7">
        <v>17</v>
      </c>
      <c r="E622" s="8">
        <v>42</v>
      </c>
      <c r="F622" s="8">
        <v>58</v>
      </c>
      <c r="G622" s="8">
        <v>52.176470588235297</v>
      </c>
      <c r="H622" s="8">
        <v>37.116666666666667</v>
      </c>
      <c r="I622" s="8">
        <v>72.650000000000006</v>
      </c>
      <c r="J622" s="8">
        <v>52.35</v>
      </c>
      <c r="K622" s="8">
        <v>-18.883333333333333</v>
      </c>
      <c r="L622" s="8">
        <v>16.649999999999999</v>
      </c>
      <c r="M622" s="8">
        <v>0.17352941176470588</v>
      </c>
      <c r="O622" s="40">
        <f t="shared" si="18"/>
        <v>7.4574806598152259</v>
      </c>
      <c r="P622" s="40">
        <f t="shared" si="18"/>
        <v>10.349302195521989</v>
      </c>
      <c r="Q622" s="40">
        <f t="shared" si="19"/>
        <v>14.59683798658939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59</v>
      </c>
      <c r="F623" s="8">
        <v>67</v>
      </c>
      <c r="G623" s="8">
        <v>64.36363636363636</v>
      </c>
      <c r="H623" s="8">
        <v>55.583333333333336</v>
      </c>
      <c r="I623" s="8">
        <v>79.400000000000006</v>
      </c>
      <c r="J623" s="8">
        <v>65.98863636363636</v>
      </c>
      <c r="K623" s="8">
        <v>-7.416666666666667</v>
      </c>
      <c r="L623" s="8">
        <v>12.4</v>
      </c>
      <c r="M623" s="8">
        <v>1.625</v>
      </c>
      <c r="O623" s="40">
        <f t="shared" si="18"/>
        <v>6.8235008808007072</v>
      </c>
      <c r="P623" s="40">
        <f t="shared" si="18"/>
        <v>8.210291950117222</v>
      </c>
      <c r="Q623" s="40">
        <f t="shared" si="19"/>
        <v>9.7472738219294062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63</v>
      </c>
      <c r="F624" s="8">
        <v>67</v>
      </c>
      <c r="G624" s="8">
        <v>64.476190476190482</v>
      </c>
      <c r="H624" s="8">
        <v>59.233333333333334</v>
      </c>
      <c r="I624" s="8">
        <v>76.349999999999994</v>
      </c>
      <c r="J624" s="8">
        <v>67.936666666666667</v>
      </c>
      <c r="K624" s="8">
        <v>-3.7666666666666666</v>
      </c>
      <c r="L624" s="8">
        <v>11.183333333333334</v>
      </c>
      <c r="M624" s="8">
        <v>3.5866666666666669</v>
      </c>
      <c r="O624" s="40">
        <f t="shared" si="18"/>
        <v>7.0960834307213654</v>
      </c>
      <c r="P624" s="40">
        <f t="shared" si="18"/>
        <v>7.9748683077706133</v>
      </c>
      <c r="Q624" s="40">
        <f t="shared" si="19"/>
        <v>9.1466398976180567</v>
      </c>
    </row>
    <row r="625" spans="1:17" ht="14.25" customHeight="1">
      <c r="A625" s="50"/>
      <c r="B625" s="53"/>
      <c r="C625" s="6" t="s">
        <v>26</v>
      </c>
      <c r="D625" s="7">
        <v>21</v>
      </c>
      <c r="E625" s="8">
        <v>55</v>
      </c>
      <c r="F625" s="8">
        <v>63</v>
      </c>
      <c r="G625" s="8">
        <v>59.761904761904759</v>
      </c>
      <c r="H625" s="8">
        <v>51</v>
      </c>
      <c r="I625" s="8">
        <v>69.683333333333337</v>
      </c>
      <c r="J625" s="8">
        <v>62.391269841269839</v>
      </c>
      <c r="K625" s="8">
        <v>-7</v>
      </c>
      <c r="L625" s="8">
        <v>11.516666666666666</v>
      </c>
      <c r="M625" s="8">
        <v>2.6293650793650793</v>
      </c>
      <c r="O625" s="40">
        <f t="shared" si="18"/>
        <v>7.7749720631749746</v>
      </c>
      <c r="P625" s="40">
        <f t="shared" si="18"/>
        <v>8.6836823695677055</v>
      </c>
      <c r="Q625" s="40">
        <f t="shared" si="19"/>
        <v>10.623254312462279</v>
      </c>
    </row>
    <row r="626" spans="1:17" ht="14.25" customHeight="1">
      <c r="A626" s="50"/>
      <c r="B626" s="53"/>
      <c r="C626" s="6" t="s">
        <v>27</v>
      </c>
      <c r="D626" s="7">
        <v>17</v>
      </c>
      <c r="E626" s="8">
        <v>47</v>
      </c>
      <c r="F626" s="8">
        <v>54</v>
      </c>
      <c r="G626" s="8">
        <v>50.823529411764703</v>
      </c>
      <c r="H626" s="8">
        <v>40.033333333333331</v>
      </c>
      <c r="I626" s="8">
        <v>65.8</v>
      </c>
      <c r="J626" s="8">
        <v>52.779411764705884</v>
      </c>
      <c r="K626" s="8">
        <v>-7.9666666666666668</v>
      </c>
      <c r="L626" s="8">
        <v>12.8</v>
      </c>
      <c r="M626" s="8">
        <v>1.9558823529411764</v>
      </c>
      <c r="O626" s="40">
        <f t="shared" si="18"/>
        <v>8.2338293303279055</v>
      </c>
      <c r="P626" s="40">
        <f t="shared" si="18"/>
        <v>10.265100572755415</v>
      </c>
      <c r="Q626" s="40">
        <f t="shared" si="19"/>
        <v>13.533371438857026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41</v>
      </c>
      <c r="F627" s="8">
        <v>47</v>
      </c>
      <c r="G627" s="8">
        <v>43.833333333333336</v>
      </c>
      <c r="H627" s="8">
        <v>32.31666666666667</v>
      </c>
      <c r="I627" s="8">
        <v>52.466666666666669</v>
      </c>
      <c r="J627" s="8">
        <v>41.479166666666664</v>
      </c>
      <c r="K627" s="8">
        <v>-8.6833333333333336</v>
      </c>
      <c r="L627" s="8">
        <v>7.4666666666666668</v>
      </c>
      <c r="M627" s="8">
        <v>-2.3541666666666665</v>
      </c>
      <c r="O627" s="40">
        <f t="shared" si="18"/>
        <v>10.326289134731439</v>
      </c>
      <c r="P627" s="40">
        <f t="shared" si="18"/>
        <v>13.061640661430268</v>
      </c>
      <c r="Q627" s="40">
        <f t="shared" si="19"/>
        <v>16.76490881698534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37</v>
      </c>
      <c r="F628" s="11">
        <v>67</v>
      </c>
      <c r="G628" s="11">
        <v>54.748031496062993</v>
      </c>
      <c r="H628" s="11">
        <v>28.033333333333335</v>
      </c>
      <c r="I628" s="11">
        <v>79.400000000000006</v>
      </c>
      <c r="J628" s="11">
        <v>55.61626984126984</v>
      </c>
      <c r="K628" s="11">
        <v>-18.883333333333333</v>
      </c>
      <c r="L628" s="11">
        <v>16.649999999999999</v>
      </c>
      <c r="M628" s="11">
        <v>0.96547619047619049</v>
      </c>
      <c r="O628" s="40">
        <f t="shared" si="18"/>
        <v>6.8235008808007072</v>
      </c>
      <c r="P628" s="40">
        <f t="shared" si="18"/>
        <v>9.7415013894647426</v>
      </c>
      <c r="Q628" s="40">
        <f t="shared" si="19"/>
        <v>19.326491198653134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37</v>
      </c>
      <c r="F629" s="8">
        <v>40</v>
      </c>
      <c r="G629" s="8">
        <v>38.5</v>
      </c>
      <c r="H629" s="8">
        <v>32.06666666666667</v>
      </c>
      <c r="I629" s="8">
        <v>44.016666666666666</v>
      </c>
      <c r="J629" s="8">
        <v>36.55833333333333</v>
      </c>
      <c r="K629" s="8">
        <v>-7.083333333333333</v>
      </c>
      <c r="L629" s="8">
        <v>4.7833333333333332</v>
      </c>
      <c r="M629" s="8">
        <v>-1.9416666666666667</v>
      </c>
      <c r="O629" s="40">
        <f t="shared" si="18"/>
        <v>12.308655129168715</v>
      </c>
      <c r="P629" s="40">
        <f t="shared" si="18"/>
        <v>14.819766672502656</v>
      </c>
      <c r="Q629" s="40">
        <f t="shared" si="19"/>
        <v>16.89561236805331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37</v>
      </c>
      <c r="F630" s="8">
        <v>41</v>
      </c>
      <c r="G630" s="8">
        <v>38.428571428571431</v>
      </c>
      <c r="H630" s="8">
        <v>31.366666666666667</v>
      </c>
      <c r="I630" s="8">
        <v>38.1</v>
      </c>
      <c r="J630" s="8">
        <v>34.276190476190479</v>
      </c>
      <c r="K630" s="8">
        <v>-6.833333333333333</v>
      </c>
      <c r="L630" s="8">
        <v>-0.91666666666666663</v>
      </c>
      <c r="M630" s="8">
        <v>-4.1523809523809527</v>
      </c>
      <c r="O630" s="40">
        <f t="shared" si="18"/>
        <v>14.220104197784153</v>
      </c>
      <c r="P630" s="40">
        <f t="shared" si="18"/>
        <v>15.806481479087386</v>
      </c>
      <c r="Q630" s="40">
        <f t="shared" si="19"/>
        <v>17.272666416649614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42</v>
      </c>
      <c r="F631" s="8">
        <v>49</v>
      </c>
      <c r="G631" s="8">
        <v>46.384615384615387</v>
      </c>
      <c r="H631" s="8">
        <v>39.75</v>
      </c>
      <c r="I631" s="8">
        <v>54.93333333333333</v>
      </c>
      <c r="J631" s="8">
        <v>45.508974358974356</v>
      </c>
      <c r="K631" s="8">
        <v>-6.7166666666666668</v>
      </c>
      <c r="L631" s="8">
        <v>5.9333333333333336</v>
      </c>
      <c r="M631" s="8">
        <v>-0.87564102564102564</v>
      </c>
      <c r="O631" s="40">
        <f t="shared" si="18"/>
        <v>9.8626086760117051</v>
      </c>
      <c r="P631" s="40">
        <f t="shared" si="18"/>
        <v>11.905035821329957</v>
      </c>
      <c r="Q631" s="40">
        <f t="shared" si="19"/>
        <v>13.629835721649718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50</v>
      </c>
      <c r="F632" s="8">
        <v>64</v>
      </c>
      <c r="G632" s="8">
        <v>58.473684210526315</v>
      </c>
      <c r="H632" s="8">
        <v>46.666666666666664</v>
      </c>
      <c r="I632" s="8">
        <v>69.650000000000006</v>
      </c>
      <c r="J632" s="8">
        <v>58.86851851851852</v>
      </c>
      <c r="K632" s="8">
        <v>-3.9333333333333331</v>
      </c>
      <c r="L632" s="8">
        <v>5.65</v>
      </c>
      <c r="M632" s="8">
        <v>0.20185185185185184</v>
      </c>
      <c r="O632" s="40">
        <f t="shared" si="18"/>
        <v>7.7786930356866648</v>
      </c>
      <c r="P632" s="40">
        <f t="shared" si="18"/>
        <v>9.2033226513954869</v>
      </c>
      <c r="Q632" s="40">
        <f t="shared" si="19"/>
        <v>11.609699355762347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60</v>
      </c>
      <c r="F633" s="8">
        <v>64</v>
      </c>
      <c r="G633" s="8">
        <v>60.888888888888886</v>
      </c>
      <c r="H633" s="8">
        <v>51.366666666666667</v>
      </c>
      <c r="I633" s="8">
        <v>65.36666666666666</v>
      </c>
      <c r="J633" s="8">
        <v>57.416666666666664</v>
      </c>
      <c r="K633" s="8">
        <v>-8.6333333333333329</v>
      </c>
      <c r="L633" s="8">
        <v>3.3666666666666667</v>
      </c>
      <c r="M633" s="8">
        <v>-3.3480392156862746</v>
      </c>
      <c r="O633" s="40">
        <f t="shared" si="18"/>
        <v>8.2884136145167187</v>
      </c>
      <c r="P633" s="40">
        <f t="shared" si="18"/>
        <v>9.4360401149882662</v>
      </c>
      <c r="Q633" s="40">
        <f t="shared" si="19"/>
        <v>10.547423165520627</v>
      </c>
    </row>
    <row r="634" spans="1:17" ht="14.25" customHeight="1">
      <c r="A634" s="50"/>
      <c r="B634" s="53"/>
      <c r="C634" s="6" t="s">
        <v>26</v>
      </c>
      <c r="D634" s="7">
        <v>16</v>
      </c>
      <c r="E634" s="8">
        <v>55</v>
      </c>
      <c r="F634" s="8">
        <v>60</v>
      </c>
      <c r="G634" s="8">
        <v>57.555555555555557</v>
      </c>
      <c r="H634" s="8">
        <v>48.383333333333333</v>
      </c>
      <c r="I634" s="8">
        <v>67.95</v>
      </c>
      <c r="J634" s="8">
        <v>55.958333333333336</v>
      </c>
      <c r="K634" s="8">
        <v>-6.8666666666666663</v>
      </c>
      <c r="L634" s="8">
        <v>11.95</v>
      </c>
      <c r="M634" s="8">
        <v>-1.6666666666666667</v>
      </c>
      <c r="O634" s="40">
        <f t="shared" si="18"/>
        <v>7.9733034574772068</v>
      </c>
      <c r="P634" s="40">
        <f t="shared" si="18"/>
        <v>9.6819532974339761</v>
      </c>
      <c r="Q634" s="40">
        <f t="shared" si="19"/>
        <v>11.197780983856209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45</v>
      </c>
      <c r="F635" s="8">
        <v>54</v>
      </c>
      <c r="G635" s="8">
        <v>49.555555555555557</v>
      </c>
      <c r="H635" s="8">
        <v>36.75</v>
      </c>
      <c r="I635" s="8">
        <v>65.55</v>
      </c>
      <c r="J635" s="8">
        <v>48.325490196078434</v>
      </c>
      <c r="K635" s="8">
        <v>-8.25</v>
      </c>
      <c r="L635" s="8">
        <v>11.55</v>
      </c>
      <c r="M635" s="8">
        <v>-1.0274509803921568</v>
      </c>
      <c r="O635" s="40">
        <f t="shared" si="18"/>
        <v>8.2652321881857542</v>
      </c>
      <c r="P635" s="40">
        <f t="shared" si="18"/>
        <v>11.211184154310795</v>
      </c>
      <c r="Q635" s="40">
        <f t="shared" si="19"/>
        <v>14.742475372396632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38</v>
      </c>
      <c r="F636" s="8">
        <v>45</v>
      </c>
      <c r="G636" s="8">
        <v>41.416666666666664</v>
      </c>
      <c r="H636" s="8">
        <v>34.533333333333331</v>
      </c>
      <c r="I636" s="8">
        <v>47.883333333333333</v>
      </c>
      <c r="J636" s="8">
        <v>40.776388888888889</v>
      </c>
      <c r="K636" s="8">
        <v>-4.4666666666666668</v>
      </c>
      <c r="L636" s="8">
        <v>3.5833333333333335</v>
      </c>
      <c r="M636" s="8">
        <v>-0.64027777777777772</v>
      </c>
      <c r="O636" s="40">
        <f t="shared" si="18"/>
        <v>11.314708735166924</v>
      </c>
      <c r="P636" s="40">
        <f t="shared" si="18"/>
        <v>13.28675698605589</v>
      </c>
      <c r="Q636" s="40">
        <f t="shared" si="19"/>
        <v>15.688782913192364</v>
      </c>
    </row>
    <row r="637" spans="1:17" ht="14.25" customHeight="1">
      <c r="A637" s="51"/>
      <c r="B637" s="9" t="s">
        <v>29</v>
      </c>
      <c r="C637" s="6"/>
      <c r="D637" s="10">
        <v>108</v>
      </c>
      <c r="E637" s="11">
        <v>37</v>
      </c>
      <c r="F637" s="11">
        <v>64</v>
      </c>
      <c r="G637" s="11">
        <v>51.43362831858407</v>
      </c>
      <c r="H637" s="11">
        <v>31.366666666666667</v>
      </c>
      <c r="I637" s="11">
        <v>69.650000000000006</v>
      </c>
      <c r="J637" s="11">
        <v>49.684413580246911</v>
      </c>
      <c r="K637" s="11">
        <v>-8.6333333333333329</v>
      </c>
      <c r="L637" s="11">
        <v>11.95</v>
      </c>
      <c r="M637" s="11">
        <v>-1.4915123456790123</v>
      </c>
      <c r="O637" s="40">
        <f t="shared" si="18"/>
        <v>7.7786930356866648</v>
      </c>
      <c r="P637" s="40">
        <f t="shared" si="18"/>
        <v>10.904545930898834</v>
      </c>
      <c r="Q637" s="40">
        <f t="shared" si="19"/>
        <v>17.272666416649614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37</v>
      </c>
      <c r="F638" s="8">
        <v>38</v>
      </c>
      <c r="G638" s="8">
        <v>37.666666666666664</v>
      </c>
      <c r="H638" s="8">
        <v>29.683333333333334</v>
      </c>
      <c r="I638" s="8">
        <v>40</v>
      </c>
      <c r="J638" s="8">
        <v>32.568518518518516</v>
      </c>
      <c r="K638" s="8">
        <v>-8.3166666666666664</v>
      </c>
      <c r="L638" s="8">
        <v>2</v>
      </c>
      <c r="M638" s="8">
        <v>-5.0981481481481481</v>
      </c>
      <c r="O638" s="40">
        <f t="shared" si="18"/>
        <v>13.544649248389407</v>
      </c>
      <c r="P638" s="40">
        <f t="shared" si="18"/>
        <v>16.635266035435897</v>
      </c>
      <c r="Q638" s="40">
        <f t="shared" si="19"/>
        <v>18.252194383006497</v>
      </c>
    </row>
    <row r="639" spans="1:17" ht="14.25" customHeight="1">
      <c r="A639" s="50"/>
      <c r="B639" s="53"/>
      <c r="C639" s="6" t="s">
        <v>22</v>
      </c>
      <c r="D639" s="7">
        <v>11</v>
      </c>
      <c r="E639" s="8">
        <v>37</v>
      </c>
      <c r="F639" s="8">
        <v>59</v>
      </c>
      <c r="G639" s="8">
        <v>46</v>
      </c>
      <c r="H639" s="8">
        <v>34.299999999999997</v>
      </c>
      <c r="I639" s="8">
        <v>49.516666666666666</v>
      </c>
      <c r="J639" s="8">
        <v>40.4</v>
      </c>
      <c r="K639" s="8">
        <v>-9.9</v>
      </c>
      <c r="L639" s="8">
        <v>-2.4166666666666665</v>
      </c>
      <c r="M639" s="8">
        <v>-5.2363636363636363</v>
      </c>
      <c r="O639" s="40">
        <f t="shared" si="18"/>
        <v>10.941487107416551</v>
      </c>
      <c r="P639" s="40">
        <f t="shared" si="18"/>
        <v>13.410543810286541</v>
      </c>
      <c r="Q639" s="40">
        <f t="shared" si="19"/>
        <v>15.795509327567821</v>
      </c>
    </row>
    <row r="640" spans="1:17" ht="14.25" customHeight="1">
      <c r="A640" s="50"/>
      <c r="B640" s="53"/>
      <c r="C640" s="6" t="s">
        <v>23</v>
      </c>
      <c r="D640" s="7">
        <v>20</v>
      </c>
      <c r="E640" s="8">
        <v>61</v>
      </c>
      <c r="F640" s="8">
        <v>69</v>
      </c>
      <c r="G640" s="8">
        <v>64.523809523809518</v>
      </c>
      <c r="H640" s="8">
        <v>49.716666666666669</v>
      </c>
      <c r="I640" s="8">
        <v>83.966666666666669</v>
      </c>
      <c r="J640" s="8">
        <v>62.970833333333331</v>
      </c>
      <c r="K640" s="8">
        <v>-11.283333333333333</v>
      </c>
      <c r="L640" s="8">
        <v>14.966666666666667</v>
      </c>
      <c r="M640" s="8">
        <v>-1.5291666666666666</v>
      </c>
      <c r="O640" s="40">
        <f t="shared" si="18"/>
        <v>6.452393449014405</v>
      </c>
      <c r="P640" s="40">
        <f t="shared" si="18"/>
        <v>8.6037605230290684</v>
      </c>
      <c r="Q640" s="40">
        <f t="shared" si="19"/>
        <v>10.897471738563382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62</v>
      </c>
      <c r="F641" s="8">
        <v>63</v>
      </c>
      <c r="G641" s="8">
        <v>62.333333333333336</v>
      </c>
      <c r="H641" s="8">
        <v>51.733333333333334</v>
      </c>
      <c r="I641" s="8">
        <v>69.216666666666669</v>
      </c>
      <c r="J641" s="8">
        <v>58.232539682539681</v>
      </c>
      <c r="K641" s="8">
        <v>-10.266666666666666</v>
      </c>
      <c r="L641" s="8">
        <v>7.2166666666666668</v>
      </c>
      <c r="M641" s="8">
        <v>-4.1007936507936504</v>
      </c>
      <c r="O641" s="40">
        <f t="shared" si="18"/>
        <v>7.8273918122163675</v>
      </c>
      <c r="P641" s="40">
        <f t="shared" si="18"/>
        <v>9.3038354996909778</v>
      </c>
      <c r="Q641" s="40">
        <f t="shared" si="19"/>
        <v>10.472666944630983</v>
      </c>
    </row>
    <row r="642" spans="1:17" ht="14.25" customHeight="1">
      <c r="A642" s="50"/>
      <c r="B642" s="53"/>
      <c r="C642" s="6" t="s">
        <v>25</v>
      </c>
      <c r="D642" s="7">
        <v>20</v>
      </c>
      <c r="E642" s="8">
        <v>63</v>
      </c>
      <c r="F642" s="8">
        <v>79</v>
      </c>
      <c r="G642" s="8">
        <v>71.409090909090907</v>
      </c>
      <c r="H642" s="8">
        <v>58.283333333333331</v>
      </c>
      <c r="I642" s="8">
        <v>72.466666666666669</v>
      </c>
      <c r="J642" s="8">
        <v>66.292500000000004</v>
      </c>
      <c r="K642" s="8">
        <v>-15.216666666666667</v>
      </c>
      <c r="L642" s="8">
        <v>8.4666666666666668</v>
      </c>
      <c r="M642" s="8">
        <v>-5.0075000000000003</v>
      </c>
      <c r="O642" s="40">
        <f t="shared" si="18"/>
        <v>7.4763473312177027</v>
      </c>
      <c r="P642" s="40">
        <f t="shared" si="18"/>
        <v>8.1726585954003266</v>
      </c>
      <c r="Q642" s="40">
        <f t="shared" si="19"/>
        <v>9.2957272508248714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59</v>
      </c>
      <c r="F643" s="8">
        <v>79</v>
      </c>
      <c r="G643" s="8">
        <v>73.888888888888886</v>
      </c>
      <c r="H643" s="8">
        <v>53.81666666666667</v>
      </c>
      <c r="I643" s="8">
        <v>71.183333333333337</v>
      </c>
      <c r="J643" s="8">
        <v>65.373148148148147</v>
      </c>
      <c r="K643" s="8">
        <v>-15.016666666666666</v>
      </c>
      <c r="L643" s="8">
        <v>2.7</v>
      </c>
      <c r="M643" s="8">
        <v>-8.5157407407407408</v>
      </c>
      <c r="O643" s="40">
        <f t="shared" si="18"/>
        <v>7.6111351430893404</v>
      </c>
      <c r="P643" s="40">
        <f t="shared" si="18"/>
        <v>8.2875918520519285</v>
      </c>
      <c r="Q643" s="40">
        <f t="shared" si="19"/>
        <v>10.067252460865459</v>
      </c>
    </row>
    <row r="644" spans="1:17" ht="14.25" customHeight="1">
      <c r="A644" s="50"/>
      <c r="B644" s="53"/>
      <c r="C644" s="6" t="s">
        <v>27</v>
      </c>
      <c r="D644" s="7">
        <v>18</v>
      </c>
      <c r="E644" s="8">
        <v>47</v>
      </c>
      <c r="F644" s="8">
        <v>57</v>
      </c>
      <c r="G644" s="8">
        <v>51.5</v>
      </c>
      <c r="H644" s="8">
        <v>42.116666666666667</v>
      </c>
      <c r="I644" s="8">
        <v>52.516666666666666</v>
      </c>
      <c r="J644" s="8">
        <v>47.594444444444441</v>
      </c>
      <c r="K644" s="8">
        <v>-8.8166666666666664</v>
      </c>
      <c r="L644" s="8">
        <v>1.1000000000000001</v>
      </c>
      <c r="M644" s="8">
        <v>-3.9055555555555554</v>
      </c>
      <c r="O644" s="40">
        <f t="shared" si="18"/>
        <v>10.316457694742803</v>
      </c>
      <c r="P644" s="40">
        <f t="shared" si="18"/>
        <v>11.383386785152764</v>
      </c>
      <c r="Q644" s="40">
        <f t="shared" si="19"/>
        <v>12.863932804168806</v>
      </c>
    </row>
    <row r="645" spans="1:17" ht="14.25" customHeight="1">
      <c r="A645" s="50"/>
      <c r="B645" s="54"/>
      <c r="C645" s="6" t="s">
        <v>28</v>
      </c>
      <c r="D645" s="7">
        <v>11</v>
      </c>
      <c r="E645" s="8">
        <v>41</v>
      </c>
      <c r="F645" s="8">
        <v>47</v>
      </c>
      <c r="G645" s="8">
        <v>43.833333333333336</v>
      </c>
      <c r="H645" s="8">
        <v>33.68333333333333</v>
      </c>
      <c r="I645" s="8">
        <v>44.833333333333336</v>
      </c>
      <c r="J645" s="8">
        <v>39.022727272727273</v>
      </c>
      <c r="K645" s="8">
        <v>-11.716666666666667</v>
      </c>
      <c r="L645" s="8">
        <v>-1.0333333333333334</v>
      </c>
      <c r="M645" s="8">
        <v>-4.6136363636363633</v>
      </c>
      <c r="O645" s="40">
        <f t="shared" si="18"/>
        <v>12.084445426072332</v>
      </c>
      <c r="P645" s="40">
        <f t="shared" si="18"/>
        <v>13.883857121237829</v>
      </c>
      <c r="Q645" s="40">
        <f t="shared" si="19"/>
        <v>16.08468985459405</v>
      </c>
    </row>
    <row r="646" spans="1:17" ht="14.25" customHeight="1">
      <c r="A646" s="51"/>
      <c r="B646" s="9" t="s">
        <v>29</v>
      </c>
      <c r="C646" s="6"/>
      <c r="D646" s="10">
        <v>128</v>
      </c>
      <c r="E646" s="11">
        <v>37</v>
      </c>
      <c r="F646" s="11">
        <v>79</v>
      </c>
      <c r="G646" s="11">
        <v>59.466165413533837</v>
      </c>
      <c r="H646" s="11">
        <v>29.683333333333334</v>
      </c>
      <c r="I646" s="11">
        <v>83.966666666666669</v>
      </c>
      <c r="J646" s="11">
        <v>54.752604166666664</v>
      </c>
      <c r="K646" s="11">
        <v>-15.216666666666667</v>
      </c>
      <c r="L646" s="11">
        <v>14.966666666666667</v>
      </c>
      <c r="M646" s="11">
        <v>-4.645833333333333</v>
      </c>
      <c r="O646" s="40">
        <f t="shared" si="18"/>
        <v>6.452393449014405</v>
      </c>
      <c r="P646" s="40">
        <f t="shared" si="18"/>
        <v>9.8951634937104043</v>
      </c>
      <c r="Q646" s="40">
        <f t="shared" si="19"/>
        <v>18.252194383006497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37</v>
      </c>
      <c r="F647" s="8">
        <v>40</v>
      </c>
      <c r="G647" s="8">
        <v>38.333333333333336</v>
      </c>
      <c r="H647" s="8">
        <v>29.483333333333334</v>
      </c>
      <c r="I647" s="8">
        <v>40.533333333333331</v>
      </c>
      <c r="J647" s="8">
        <v>33.09791666666667</v>
      </c>
      <c r="K647" s="8">
        <v>-10.516666666666666</v>
      </c>
      <c r="L647" s="8">
        <v>1.5333333333333334</v>
      </c>
      <c r="M647" s="8">
        <v>-5.1520833333333336</v>
      </c>
      <c r="O647" s="40">
        <f t="shared" si="18"/>
        <v>13.366430179331649</v>
      </c>
      <c r="P647" s="40">
        <f t="shared" si="18"/>
        <v>16.369186477565087</v>
      </c>
      <c r="Q647" s="40">
        <f t="shared" si="19"/>
        <v>18.376008024948881</v>
      </c>
    </row>
    <row r="648" spans="1:17" ht="14.25" customHeight="1">
      <c r="A648" s="50"/>
      <c r="B648" s="53"/>
      <c r="C648" s="6" t="s">
        <v>22</v>
      </c>
      <c r="D648" s="7">
        <v>12</v>
      </c>
      <c r="E648" s="8">
        <v>37</v>
      </c>
      <c r="F648" s="8">
        <v>59</v>
      </c>
      <c r="G648" s="8">
        <v>46</v>
      </c>
      <c r="H648" s="8">
        <v>31.8</v>
      </c>
      <c r="I648" s="8">
        <v>54.5</v>
      </c>
      <c r="J648" s="8">
        <v>41.361111111111114</v>
      </c>
      <c r="K648" s="8">
        <v>-9.0166666666666675</v>
      </c>
      <c r="L648" s="8">
        <v>-0.75</v>
      </c>
      <c r="M648" s="8">
        <v>-4.6388888888888893</v>
      </c>
      <c r="O648" s="40">
        <f t="shared" si="18"/>
        <v>9.9410269712949759</v>
      </c>
      <c r="P648" s="40">
        <f t="shared" si="18"/>
        <v>13.09892204008109</v>
      </c>
      <c r="Q648" s="40">
        <f t="shared" si="19"/>
        <v>17.037294652062144</v>
      </c>
    </row>
    <row r="649" spans="1:17" ht="14.25" customHeight="1">
      <c r="A649" s="50"/>
      <c r="B649" s="53"/>
      <c r="C649" s="6" t="s">
        <v>23</v>
      </c>
      <c r="D649" s="7">
        <v>18</v>
      </c>
      <c r="E649" s="8">
        <v>61</v>
      </c>
      <c r="F649" s="8">
        <v>69</v>
      </c>
      <c r="G649" s="8">
        <v>64.523809523809518</v>
      </c>
      <c r="H649" s="8">
        <v>53.2</v>
      </c>
      <c r="I649" s="8">
        <v>78.650000000000006</v>
      </c>
      <c r="J649" s="8">
        <v>61.404629629629632</v>
      </c>
      <c r="K649" s="8">
        <v>-13.8</v>
      </c>
      <c r="L649" s="8">
        <v>9.65</v>
      </c>
      <c r="M649" s="8">
        <v>-3.1509259259259261</v>
      </c>
      <c r="O649" s="40">
        <f t="shared" ref="O649:P712" si="20">$Q$3/(I649/60)</f>
        <v>6.88856922995011</v>
      </c>
      <c r="P649" s="40">
        <f t="shared" si="20"/>
        <v>8.8232104517758998</v>
      </c>
      <c r="Q649" s="40">
        <f t="shared" ref="Q649:Q712" si="21">$Q$3/(H649/60)</f>
        <v>10.183946803300305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62</v>
      </c>
      <c r="F650" s="8">
        <v>63</v>
      </c>
      <c r="G650" s="8">
        <v>62.333333333333336</v>
      </c>
      <c r="H650" s="8">
        <v>52.416666666666664</v>
      </c>
      <c r="I650" s="8">
        <v>72.033333333333331</v>
      </c>
      <c r="J650" s="8">
        <v>59.780833333333334</v>
      </c>
      <c r="K650" s="8">
        <v>-9.5833333333333339</v>
      </c>
      <c r="L650" s="8">
        <v>9.0333333333333332</v>
      </c>
      <c r="M650" s="8">
        <v>-2.5191666666666666</v>
      </c>
      <c r="O650" s="40">
        <f t="shared" si="20"/>
        <v>7.5213230439922656</v>
      </c>
      <c r="P650" s="40">
        <f t="shared" si="20"/>
        <v>9.0628708187224358</v>
      </c>
      <c r="Q650" s="40">
        <f t="shared" si="21"/>
        <v>10.336139331044379</v>
      </c>
    </row>
    <row r="651" spans="1:17" ht="14.25" customHeight="1">
      <c r="A651" s="50"/>
      <c r="B651" s="53"/>
      <c r="C651" s="6" t="s">
        <v>25</v>
      </c>
      <c r="D651" s="7">
        <v>22</v>
      </c>
      <c r="E651" s="8">
        <v>63</v>
      </c>
      <c r="F651" s="8">
        <v>79</v>
      </c>
      <c r="G651" s="8">
        <v>71.409090909090907</v>
      </c>
      <c r="H651" s="8">
        <v>57.9</v>
      </c>
      <c r="I651" s="8">
        <v>80.266666666666666</v>
      </c>
      <c r="J651" s="8">
        <v>66.481060606060609</v>
      </c>
      <c r="K651" s="8">
        <v>-11.583333333333334</v>
      </c>
      <c r="L651" s="8">
        <v>4.166666666666667</v>
      </c>
      <c r="M651" s="8">
        <v>-4.9280303030303028</v>
      </c>
      <c r="O651" s="40">
        <f t="shared" si="20"/>
        <v>6.7498252068385742</v>
      </c>
      <c r="P651" s="40">
        <f t="shared" si="20"/>
        <v>8.149478437866339</v>
      </c>
      <c r="Q651" s="40">
        <f t="shared" si="21"/>
        <v>9.3572706379201431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59</v>
      </c>
      <c r="F652" s="8">
        <v>79</v>
      </c>
      <c r="G652" s="8">
        <v>73.888888888888886</v>
      </c>
      <c r="H652" s="8">
        <v>55.266666666666666</v>
      </c>
      <c r="I652" s="8">
        <v>76.38333333333334</v>
      </c>
      <c r="J652" s="8">
        <v>66.424999999999997</v>
      </c>
      <c r="K652" s="8">
        <v>-15.75</v>
      </c>
      <c r="L652" s="8">
        <v>2.0666666666666669</v>
      </c>
      <c r="M652" s="8">
        <v>-7.4638888888888886</v>
      </c>
      <c r="O652" s="40">
        <f t="shared" si="20"/>
        <v>7.0929867327371969</v>
      </c>
      <c r="P652" s="40">
        <f t="shared" si="20"/>
        <v>8.1563563407689319</v>
      </c>
      <c r="Q652" s="40">
        <f t="shared" si="21"/>
        <v>9.8031237020912467</v>
      </c>
    </row>
    <row r="653" spans="1:17" ht="14.25" customHeight="1">
      <c r="A653" s="50"/>
      <c r="B653" s="53"/>
      <c r="C653" s="6" t="s">
        <v>27</v>
      </c>
      <c r="D653" s="7">
        <v>16</v>
      </c>
      <c r="E653" s="8">
        <v>47</v>
      </c>
      <c r="F653" s="8">
        <v>57</v>
      </c>
      <c r="G653" s="8">
        <v>51.5</v>
      </c>
      <c r="H653" s="8">
        <v>41.81666666666667</v>
      </c>
      <c r="I653" s="8">
        <v>56.93333333333333</v>
      </c>
      <c r="J653" s="8">
        <v>49.162500000000001</v>
      </c>
      <c r="K653" s="8">
        <v>-8.0166666666666675</v>
      </c>
      <c r="L653" s="8">
        <v>5.833333333333333</v>
      </c>
      <c r="M653" s="8">
        <v>-1.9624999999999999</v>
      </c>
      <c r="O653" s="40">
        <f t="shared" si="20"/>
        <v>9.5161470129199586</v>
      </c>
      <c r="P653" s="40">
        <f t="shared" si="20"/>
        <v>11.020309584247672</v>
      </c>
      <c r="Q653" s="40">
        <f t="shared" si="21"/>
        <v>12.956220883274042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41</v>
      </c>
      <c r="F654" s="8">
        <v>47</v>
      </c>
      <c r="G654" s="8">
        <v>43.833333333333336</v>
      </c>
      <c r="H654" s="8">
        <v>33.283333333333331</v>
      </c>
      <c r="I654" s="8">
        <v>46.866666666666667</v>
      </c>
      <c r="J654" s="8">
        <v>39.442424242424245</v>
      </c>
      <c r="K654" s="8">
        <v>-8.4666666666666668</v>
      </c>
      <c r="L654" s="8">
        <v>-0.13333333333333333</v>
      </c>
      <c r="M654" s="8">
        <v>-4.1030303030303035</v>
      </c>
      <c r="O654" s="40">
        <f t="shared" si="20"/>
        <v>11.56015583077332</v>
      </c>
      <c r="P654" s="40">
        <f t="shared" si="20"/>
        <v>13.73612247070837</v>
      </c>
      <c r="Q654" s="40">
        <f t="shared" si="21"/>
        <v>16.277996092205594</v>
      </c>
    </row>
    <row r="655" spans="1:17" ht="14.25" customHeight="1">
      <c r="A655" s="51"/>
      <c r="B655" s="9" t="s">
        <v>29</v>
      </c>
      <c r="C655" s="6"/>
      <c r="D655" s="10">
        <v>125</v>
      </c>
      <c r="E655" s="11">
        <v>37</v>
      </c>
      <c r="F655" s="11">
        <v>79</v>
      </c>
      <c r="G655" s="11">
        <v>59.511278195488721</v>
      </c>
      <c r="H655" s="11">
        <v>29.483333333333334</v>
      </c>
      <c r="I655" s="11">
        <v>80.266666666666666</v>
      </c>
      <c r="J655" s="11">
        <v>55.525733333333335</v>
      </c>
      <c r="K655" s="11">
        <v>-15.75</v>
      </c>
      <c r="L655" s="11">
        <v>9.65</v>
      </c>
      <c r="M655" s="11">
        <v>-4.1862666666666666</v>
      </c>
      <c r="O655" s="40">
        <f t="shared" si="20"/>
        <v>6.7498252068385742</v>
      </c>
      <c r="P655" s="40">
        <f t="shared" si="20"/>
        <v>9.7573852232281997</v>
      </c>
      <c r="Q655" s="40">
        <f t="shared" si="21"/>
        <v>18.376008024948881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37</v>
      </c>
      <c r="F656" s="8">
        <v>40</v>
      </c>
      <c r="G656" s="8">
        <v>38.333333333333336</v>
      </c>
      <c r="H656" s="8">
        <v>29.983333333333334</v>
      </c>
      <c r="I656" s="8">
        <v>37.68333333333333</v>
      </c>
      <c r="J656" s="8">
        <v>32.638888888888886</v>
      </c>
      <c r="K656" s="8">
        <v>-7.85</v>
      </c>
      <c r="L656" s="8">
        <v>-2.3166666666666669</v>
      </c>
      <c r="M656" s="8">
        <v>-5.6944444444444446</v>
      </c>
      <c r="O656" s="40">
        <f t="shared" si="20"/>
        <v>14.377336663482785</v>
      </c>
      <c r="P656" s="40">
        <f t="shared" si="20"/>
        <v>16.599399929941061</v>
      </c>
      <c r="Q656" s="40">
        <f t="shared" si="21"/>
        <v>18.069570981731282</v>
      </c>
    </row>
    <row r="657" spans="1:17" ht="14.25" customHeight="1">
      <c r="A657" s="50"/>
      <c r="B657" s="53"/>
      <c r="C657" s="6" t="s">
        <v>22</v>
      </c>
      <c r="D657" s="7">
        <v>12</v>
      </c>
      <c r="E657" s="8">
        <v>37</v>
      </c>
      <c r="F657" s="8">
        <v>59</v>
      </c>
      <c r="G657" s="8">
        <v>46</v>
      </c>
      <c r="H657" s="8">
        <v>34.366666666666667</v>
      </c>
      <c r="I657" s="8">
        <v>52.583333333333336</v>
      </c>
      <c r="J657" s="8">
        <v>41.593055555555559</v>
      </c>
      <c r="K657" s="8">
        <v>-8.8000000000000007</v>
      </c>
      <c r="L657" s="8">
        <v>-1.4</v>
      </c>
      <c r="M657" s="8">
        <v>-4.4069444444444441</v>
      </c>
      <c r="O657" s="40">
        <f t="shared" si="20"/>
        <v>10.303378192118723</v>
      </c>
      <c r="P657" s="40">
        <f t="shared" si="20"/>
        <v>13.025875658784347</v>
      </c>
      <c r="Q657" s="40">
        <f t="shared" si="21"/>
        <v>15.764868184352363</v>
      </c>
    </row>
    <row r="658" spans="1:17" ht="14.25" customHeight="1">
      <c r="A658" s="50"/>
      <c r="B658" s="53"/>
      <c r="C658" s="6" t="s">
        <v>23</v>
      </c>
      <c r="D658" s="7">
        <v>20</v>
      </c>
      <c r="E658" s="8">
        <v>61</v>
      </c>
      <c r="F658" s="8">
        <v>69</v>
      </c>
      <c r="G658" s="8">
        <v>64.523809523809518</v>
      </c>
      <c r="H658" s="8">
        <v>51.56666666666667</v>
      </c>
      <c r="I658" s="8">
        <v>77.61666666666666</v>
      </c>
      <c r="J658" s="8">
        <v>63.389166666666668</v>
      </c>
      <c r="K658" s="8">
        <v>-11.433333333333334</v>
      </c>
      <c r="L658" s="8">
        <v>8.6166666666666671</v>
      </c>
      <c r="M658" s="8">
        <v>-0.96083333333333332</v>
      </c>
      <c r="O658" s="40">
        <f t="shared" si="20"/>
        <v>6.9802787623222189</v>
      </c>
      <c r="P658" s="40">
        <f t="shared" si="20"/>
        <v>8.5469804767204103</v>
      </c>
      <c r="Q658" s="40">
        <f t="shared" si="21"/>
        <v>10.506515254083572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62</v>
      </c>
      <c r="F659" s="8">
        <v>63</v>
      </c>
      <c r="G659" s="8">
        <v>62.333333333333336</v>
      </c>
      <c r="H659" s="8">
        <v>51.283333333333331</v>
      </c>
      <c r="I659" s="8">
        <v>66.016666666666666</v>
      </c>
      <c r="J659" s="8">
        <v>59.299206349206351</v>
      </c>
      <c r="K659" s="8">
        <v>-10.766666666666666</v>
      </c>
      <c r="L659" s="8">
        <v>4.0166666666666666</v>
      </c>
      <c r="M659" s="8">
        <v>-3.034126984126984</v>
      </c>
      <c r="O659" s="40">
        <f t="shared" si="20"/>
        <v>8.2068059066232202</v>
      </c>
      <c r="P659" s="40">
        <f t="shared" si="20"/>
        <v>9.1364792767218432</v>
      </c>
      <c r="Q659" s="40">
        <f t="shared" si="21"/>
        <v>10.564562299686244</v>
      </c>
    </row>
    <row r="660" spans="1:17" ht="14.25" customHeight="1">
      <c r="A660" s="50"/>
      <c r="B660" s="53"/>
      <c r="C660" s="6" t="s">
        <v>25</v>
      </c>
      <c r="D660" s="7">
        <v>13</v>
      </c>
      <c r="E660" s="8">
        <v>63</v>
      </c>
      <c r="F660" s="8">
        <v>79</v>
      </c>
      <c r="G660" s="8">
        <v>71.409090909090907</v>
      </c>
      <c r="H660" s="8">
        <v>55.083333333333336</v>
      </c>
      <c r="I660" s="8">
        <v>85.15</v>
      </c>
      <c r="J660" s="8">
        <v>68.517948717948713</v>
      </c>
      <c r="K660" s="8">
        <v>-8.9166666666666661</v>
      </c>
      <c r="L660" s="8">
        <v>12.666666666666666</v>
      </c>
      <c r="M660" s="8">
        <v>2.1333333333333333</v>
      </c>
      <c r="O660" s="40">
        <f t="shared" si="20"/>
        <v>6.3627242505646064</v>
      </c>
      <c r="P660" s="40">
        <f t="shared" si="20"/>
        <v>7.9072123446925664</v>
      </c>
      <c r="Q660" s="40">
        <f t="shared" si="21"/>
        <v>9.8357513452752112</v>
      </c>
    </row>
    <row r="661" spans="1:17" ht="14.25" customHeight="1">
      <c r="A661" s="50"/>
      <c r="B661" s="53"/>
      <c r="C661" s="6" t="s">
        <v>26</v>
      </c>
      <c r="D661" s="7">
        <v>8</v>
      </c>
      <c r="E661" s="8">
        <v>59</v>
      </c>
      <c r="F661" s="8">
        <v>79</v>
      </c>
      <c r="G661" s="8">
        <v>73.888888888888886</v>
      </c>
      <c r="H661" s="8">
        <v>56.866666666666667</v>
      </c>
      <c r="I661" s="8">
        <v>108.35</v>
      </c>
      <c r="J661" s="8">
        <v>80.318749999999994</v>
      </c>
      <c r="K661" s="8">
        <v>-8.8166666666666664</v>
      </c>
      <c r="L661" s="8">
        <v>29.35</v>
      </c>
      <c r="M661" s="8">
        <v>6.3187499999999996</v>
      </c>
      <c r="O661" s="40">
        <f t="shared" si="20"/>
        <v>5.0003319791008423</v>
      </c>
      <c r="P661" s="40">
        <f t="shared" si="20"/>
        <v>6.7454482289076489</v>
      </c>
      <c r="Q661" s="40">
        <f t="shared" si="21"/>
        <v>9.5273031055494055</v>
      </c>
    </row>
    <row r="662" spans="1:17" ht="14.25" customHeight="1">
      <c r="A662" s="50"/>
      <c r="B662" s="53"/>
      <c r="C662" s="6" t="s">
        <v>27</v>
      </c>
      <c r="D662" s="7">
        <v>11</v>
      </c>
      <c r="E662" s="8">
        <v>47</v>
      </c>
      <c r="F662" s="8">
        <v>57</v>
      </c>
      <c r="G662" s="8">
        <v>51.5</v>
      </c>
      <c r="H662" s="8">
        <v>41.8</v>
      </c>
      <c r="I662" s="8">
        <v>52.716666666666669</v>
      </c>
      <c r="J662" s="8">
        <v>47.336363636363636</v>
      </c>
      <c r="K662" s="8">
        <v>-8.1999999999999993</v>
      </c>
      <c r="L662" s="8">
        <v>3.6333333333333333</v>
      </c>
      <c r="M662" s="8">
        <v>-2.4818181818181819</v>
      </c>
      <c r="O662" s="40">
        <f t="shared" si="20"/>
        <v>10.277318430646403</v>
      </c>
      <c r="P662" s="40">
        <f t="shared" si="20"/>
        <v>11.445449720167733</v>
      </c>
      <c r="Q662" s="40">
        <f t="shared" si="21"/>
        <v>12.961386840564025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41</v>
      </c>
      <c r="F663" s="8">
        <v>47</v>
      </c>
      <c r="G663" s="8">
        <v>43.833333333333336</v>
      </c>
      <c r="H663" s="8">
        <v>34.299999999999997</v>
      </c>
      <c r="I663" s="8">
        <v>47.25</v>
      </c>
      <c r="J663" s="8">
        <v>39.952777777777776</v>
      </c>
      <c r="K663" s="8">
        <v>-7.0333333333333332</v>
      </c>
      <c r="L663" s="8">
        <v>0.25</v>
      </c>
      <c r="M663" s="8">
        <v>-3.8805555555555555</v>
      </c>
      <c r="O663" s="40">
        <f t="shared" si="20"/>
        <v>11.466369734086269</v>
      </c>
      <c r="P663" s="40">
        <f t="shared" si="20"/>
        <v>13.560658358952059</v>
      </c>
      <c r="Q663" s="40">
        <f t="shared" si="21"/>
        <v>15.795509327567821</v>
      </c>
    </row>
    <row r="664" spans="1:17" ht="14.25" customHeight="1">
      <c r="A664" s="51"/>
      <c r="B664" s="9" t="s">
        <v>29</v>
      </c>
      <c r="C664" s="6"/>
      <c r="D664" s="10">
        <v>106</v>
      </c>
      <c r="E664" s="11">
        <v>37</v>
      </c>
      <c r="F664" s="11">
        <v>79</v>
      </c>
      <c r="G664" s="11">
        <v>59.511278195488721</v>
      </c>
      <c r="H664" s="11">
        <v>29.983333333333334</v>
      </c>
      <c r="I664" s="11">
        <v>108.35</v>
      </c>
      <c r="J664" s="11">
        <v>55.088207547169809</v>
      </c>
      <c r="K664" s="11">
        <v>-11.433333333333334</v>
      </c>
      <c r="L664" s="11">
        <v>29.35</v>
      </c>
      <c r="M664" s="11">
        <v>-1.7231132075471698</v>
      </c>
      <c r="O664" s="40">
        <f t="shared" si="20"/>
        <v>5.0003319791008423</v>
      </c>
      <c r="P664" s="40">
        <f t="shared" si="20"/>
        <v>9.8348810763477239</v>
      </c>
      <c r="Q664" s="40">
        <f t="shared" si="21"/>
        <v>18.069570981731282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37</v>
      </c>
      <c r="F665" s="8">
        <v>40</v>
      </c>
      <c r="G665" s="8">
        <v>38.333333333333336</v>
      </c>
      <c r="H665" s="8">
        <v>28.316666666666666</v>
      </c>
      <c r="I665" s="8">
        <v>34.93333333333333</v>
      </c>
      <c r="J665" s="8">
        <v>32.075925925925922</v>
      </c>
      <c r="K665" s="8">
        <v>-9.6833333333333336</v>
      </c>
      <c r="L665" s="8">
        <v>-4.1166666666666663</v>
      </c>
      <c r="M665" s="8">
        <v>-6.2574074074074071</v>
      </c>
      <c r="O665" s="40">
        <f t="shared" si="20"/>
        <v>15.509140360751228</v>
      </c>
      <c r="P665" s="40">
        <f t="shared" si="20"/>
        <v>16.890735163397679</v>
      </c>
      <c r="Q665" s="40">
        <f t="shared" si="21"/>
        <v>19.133112534511227</v>
      </c>
    </row>
    <row r="666" spans="1:17" ht="14.25" customHeight="1">
      <c r="A666" s="50"/>
      <c r="B666" s="53"/>
      <c r="C666" s="6" t="s">
        <v>22</v>
      </c>
      <c r="D666" s="7">
        <v>12</v>
      </c>
      <c r="E666" s="8">
        <v>37</v>
      </c>
      <c r="F666" s="8">
        <v>59</v>
      </c>
      <c r="G666" s="8">
        <v>46</v>
      </c>
      <c r="H666" s="8">
        <v>34.616666666666667</v>
      </c>
      <c r="I666" s="8">
        <v>55.866666666666667</v>
      </c>
      <c r="J666" s="8">
        <v>42.490277777777777</v>
      </c>
      <c r="K666" s="8">
        <v>-8.8833333333333329</v>
      </c>
      <c r="L666" s="8">
        <v>1.5666666666666667</v>
      </c>
      <c r="M666" s="8">
        <v>-3.5097222222222224</v>
      </c>
      <c r="O666" s="40">
        <f t="shared" si="20"/>
        <v>9.6978395573193836</v>
      </c>
      <c r="P666" s="40">
        <f t="shared" si="20"/>
        <v>12.750822029667404</v>
      </c>
      <c r="Q666" s="40">
        <f t="shared" si="21"/>
        <v>15.651015019804801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61</v>
      </c>
      <c r="F667" s="8">
        <v>69</v>
      </c>
      <c r="G667" s="8">
        <v>64.523809523809518</v>
      </c>
      <c r="H667" s="8">
        <v>49.916666666666664</v>
      </c>
      <c r="I667" s="8">
        <v>79.900000000000006</v>
      </c>
      <c r="J667" s="8">
        <v>63.62936507936508</v>
      </c>
      <c r="K667" s="8">
        <v>-11.883333333333333</v>
      </c>
      <c r="L667" s="8">
        <v>11.9</v>
      </c>
      <c r="M667" s="8">
        <v>-0.89444444444444449</v>
      </c>
      <c r="O667" s="40">
        <f t="shared" si="20"/>
        <v>6.7808006249759218</v>
      </c>
      <c r="P667" s="40">
        <f t="shared" si="20"/>
        <v>8.5147159532364523</v>
      </c>
      <c r="Q667" s="40">
        <f t="shared" si="21"/>
        <v>10.853809080512379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62</v>
      </c>
      <c r="F668" s="8">
        <v>63</v>
      </c>
      <c r="G668" s="8">
        <v>62.333333333333336</v>
      </c>
      <c r="H668" s="8">
        <v>54.366666666666667</v>
      </c>
      <c r="I668" s="8">
        <v>73.733333333333334</v>
      </c>
      <c r="J668" s="8">
        <v>61.37166666666667</v>
      </c>
      <c r="K668" s="8">
        <v>-7.6333333333333337</v>
      </c>
      <c r="L668" s="8">
        <v>10.733333333333333</v>
      </c>
      <c r="M668" s="8">
        <v>-0.92833333333333334</v>
      </c>
      <c r="O668" s="40">
        <f t="shared" si="20"/>
        <v>7.3479109846597135</v>
      </c>
      <c r="P668" s="40">
        <f t="shared" si="20"/>
        <v>8.8279494327280688</v>
      </c>
      <c r="Q668" s="40">
        <f t="shared" si="21"/>
        <v>9.9654071723281952</v>
      </c>
    </row>
    <row r="669" spans="1:17" ht="14.25" customHeight="1">
      <c r="A669" s="50"/>
      <c r="B669" s="53"/>
      <c r="C669" s="6" t="s">
        <v>25</v>
      </c>
      <c r="D669" s="7">
        <v>22</v>
      </c>
      <c r="E669" s="8">
        <v>63</v>
      </c>
      <c r="F669" s="8">
        <v>79</v>
      </c>
      <c r="G669" s="8">
        <v>71.409090909090907</v>
      </c>
      <c r="H669" s="8">
        <v>61.916666666666664</v>
      </c>
      <c r="I669" s="8">
        <v>102.71666666666667</v>
      </c>
      <c r="J669" s="8">
        <v>79.159848484848482</v>
      </c>
      <c r="K669" s="8">
        <v>-2.0833333333333335</v>
      </c>
      <c r="L669" s="8">
        <v>23.716666666666665</v>
      </c>
      <c r="M669" s="8">
        <v>7.750757575757576</v>
      </c>
      <c r="O669" s="40">
        <f t="shared" si="20"/>
        <v>5.274567288030922</v>
      </c>
      <c r="P669" s="40">
        <f t="shared" si="20"/>
        <v>6.844201704596192</v>
      </c>
      <c r="Q669" s="40">
        <f t="shared" si="21"/>
        <v>8.7502444673309761</v>
      </c>
    </row>
    <row r="670" spans="1:17" ht="14.25" customHeight="1">
      <c r="A670" s="50"/>
      <c r="B670" s="53"/>
      <c r="C670" s="6" t="s">
        <v>26</v>
      </c>
      <c r="D670" s="7">
        <v>17</v>
      </c>
      <c r="E670" s="8">
        <v>59</v>
      </c>
      <c r="F670" s="8">
        <v>79</v>
      </c>
      <c r="G670" s="8">
        <v>73.888888888888886</v>
      </c>
      <c r="H670" s="8">
        <v>61.616666666666667</v>
      </c>
      <c r="I670" s="8">
        <v>89.55</v>
      </c>
      <c r="J670" s="8">
        <v>73.925490196078428</v>
      </c>
      <c r="K670" s="8">
        <v>-8.7666666666666675</v>
      </c>
      <c r="L670" s="8">
        <v>11.55</v>
      </c>
      <c r="M670" s="8">
        <v>0.33725490196078434</v>
      </c>
      <c r="O670" s="40">
        <f t="shared" si="20"/>
        <v>6.0500945833118509</v>
      </c>
      <c r="P670" s="40">
        <f t="shared" si="20"/>
        <v>7.3288113274400271</v>
      </c>
      <c r="Q670" s="40">
        <f t="shared" si="21"/>
        <v>8.7928477674153562</v>
      </c>
    </row>
    <row r="671" spans="1:17" ht="14.25" customHeight="1">
      <c r="A671" s="50"/>
      <c r="B671" s="53"/>
      <c r="C671" s="6" t="s">
        <v>27</v>
      </c>
      <c r="D671" s="7">
        <v>17</v>
      </c>
      <c r="E671" s="8">
        <v>47</v>
      </c>
      <c r="F671" s="8">
        <v>57</v>
      </c>
      <c r="G671" s="8">
        <v>51.5</v>
      </c>
      <c r="H671" s="8">
        <v>42.266666666666666</v>
      </c>
      <c r="I671" s="8">
        <v>58.81666666666667</v>
      </c>
      <c r="J671" s="8">
        <v>51.381372549019609</v>
      </c>
      <c r="K671" s="8">
        <v>-6.7333333333333334</v>
      </c>
      <c r="L671" s="8">
        <v>6.8166666666666664</v>
      </c>
      <c r="M671" s="8">
        <v>-8.9215686274509806E-2</v>
      </c>
      <c r="O671" s="40">
        <f t="shared" si="20"/>
        <v>9.2114361564563829</v>
      </c>
      <c r="P671" s="40">
        <f t="shared" si="20"/>
        <v>10.544404383489242</v>
      </c>
      <c r="Q671" s="40">
        <f t="shared" si="21"/>
        <v>12.81828004579439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41</v>
      </c>
      <c r="F672" s="8">
        <v>47</v>
      </c>
      <c r="G672" s="8">
        <v>43.833333333333336</v>
      </c>
      <c r="H672" s="8">
        <v>35.549999999999997</v>
      </c>
      <c r="I672" s="8">
        <v>50.033333333333331</v>
      </c>
      <c r="J672" s="8">
        <v>40.096969696969694</v>
      </c>
      <c r="K672" s="8">
        <v>-8.5833333333333339</v>
      </c>
      <c r="L672" s="8">
        <v>6.0333333333333332</v>
      </c>
      <c r="M672" s="8">
        <v>-3.4484848484848483</v>
      </c>
      <c r="O672" s="40">
        <f t="shared" si="20"/>
        <v>10.828500398445893</v>
      </c>
      <c r="P672" s="40">
        <f t="shared" si="20"/>
        <v>13.51189314379838</v>
      </c>
      <c r="Q672" s="40">
        <f t="shared" si="21"/>
        <v>15.240111671886815</v>
      </c>
    </row>
    <row r="673" spans="1:17" ht="14.25" customHeight="1">
      <c r="A673" s="51"/>
      <c r="B673" s="9" t="s">
        <v>29</v>
      </c>
      <c r="C673" s="6"/>
      <c r="D673" s="10">
        <v>129</v>
      </c>
      <c r="E673" s="11">
        <v>37</v>
      </c>
      <c r="F673" s="11">
        <v>79</v>
      </c>
      <c r="G673" s="11">
        <v>59.511278195488721</v>
      </c>
      <c r="H673" s="11">
        <v>28.316666666666666</v>
      </c>
      <c r="I673" s="11">
        <v>102.71666666666667</v>
      </c>
      <c r="J673" s="11">
        <v>59.496253229974158</v>
      </c>
      <c r="K673" s="11">
        <v>-11.883333333333333</v>
      </c>
      <c r="L673" s="11">
        <v>23.716666666666665</v>
      </c>
      <c r="M673" s="11">
        <v>7.8811369509043921E-3</v>
      </c>
      <c r="O673" s="40">
        <f t="shared" si="20"/>
        <v>5.274567288030922</v>
      </c>
      <c r="P673" s="40">
        <f t="shared" si="20"/>
        <v>9.106219980632746</v>
      </c>
      <c r="Q673" s="40">
        <f t="shared" si="21"/>
        <v>19.133112534511227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37</v>
      </c>
      <c r="F674" s="8">
        <v>40</v>
      </c>
      <c r="G674" s="8">
        <v>38.333333333333336</v>
      </c>
      <c r="H674" s="8">
        <v>30.316666666666666</v>
      </c>
      <c r="I674" s="8">
        <v>38.200000000000003</v>
      </c>
      <c r="J674" s="8">
        <v>33.583333333333336</v>
      </c>
      <c r="K674" s="8">
        <v>-8.6833333333333336</v>
      </c>
      <c r="L674" s="8">
        <v>-1.8</v>
      </c>
      <c r="M674" s="8">
        <v>-4.75</v>
      </c>
      <c r="O674" s="40">
        <f t="shared" si="20"/>
        <v>14.182878794125031</v>
      </c>
      <c r="P674" s="40">
        <f t="shared" si="20"/>
        <v>16.132584712721872</v>
      </c>
      <c r="Q674" s="40">
        <f t="shared" si="21"/>
        <v>17.87089510507673</v>
      </c>
    </row>
    <row r="675" spans="1:17" ht="14.25" customHeight="1">
      <c r="A675" s="50"/>
      <c r="B675" s="53"/>
      <c r="C675" s="6" t="s">
        <v>22</v>
      </c>
      <c r="D675" s="7">
        <v>11</v>
      </c>
      <c r="E675" s="8">
        <v>37</v>
      </c>
      <c r="F675" s="8">
        <v>59</v>
      </c>
      <c r="G675" s="8">
        <v>46</v>
      </c>
      <c r="H675" s="8">
        <v>31.316666666666666</v>
      </c>
      <c r="I675" s="8">
        <v>55.133333333333333</v>
      </c>
      <c r="J675" s="8">
        <v>42.946969696969695</v>
      </c>
      <c r="K675" s="8">
        <v>-6.9833333333333334</v>
      </c>
      <c r="L675" s="8">
        <v>-0.8666666666666667</v>
      </c>
      <c r="M675" s="8">
        <v>-3.8712121212121211</v>
      </c>
      <c r="O675" s="40">
        <f t="shared" si="20"/>
        <v>9.8268313773079132</v>
      </c>
      <c r="P675" s="40">
        <f t="shared" si="20"/>
        <v>12.61523161606916</v>
      </c>
      <c r="Q675" s="40">
        <f t="shared" si="21"/>
        <v>17.300243851056187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61</v>
      </c>
      <c r="F676" s="8">
        <v>69</v>
      </c>
      <c r="G676" s="8">
        <v>64.523809523809518</v>
      </c>
      <c r="H676" s="8">
        <v>48.75</v>
      </c>
      <c r="I676" s="8">
        <v>76.400000000000006</v>
      </c>
      <c r="J676" s="8">
        <v>63.662698412698411</v>
      </c>
      <c r="K676" s="8">
        <v>-14.25</v>
      </c>
      <c r="L676" s="8">
        <v>8.25</v>
      </c>
      <c r="M676" s="8">
        <v>-0.86111111111111116</v>
      </c>
      <c r="O676" s="40">
        <f t="shared" si="20"/>
        <v>7.0914393970625156</v>
      </c>
      <c r="P676" s="40">
        <f t="shared" si="20"/>
        <v>8.5102577088926754</v>
      </c>
      <c r="Q676" s="40">
        <f t="shared" si="21"/>
        <v>11.113558357652845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62</v>
      </c>
      <c r="F677" s="8">
        <v>63</v>
      </c>
      <c r="G677" s="8">
        <v>62.333333333333336</v>
      </c>
      <c r="H677" s="8">
        <v>52.35</v>
      </c>
      <c r="I677" s="8">
        <v>79.166666666666671</v>
      </c>
      <c r="J677" s="8">
        <v>64.561904761904756</v>
      </c>
      <c r="K677" s="8">
        <v>-9.65</v>
      </c>
      <c r="L677" s="8">
        <v>16.166666666666668</v>
      </c>
      <c r="M677" s="8">
        <v>2.2285714285714286</v>
      </c>
      <c r="O677" s="40">
        <f t="shared" si="20"/>
        <v>6.8436122518178051</v>
      </c>
      <c r="P677" s="40">
        <f t="shared" si="20"/>
        <v>8.3917284028965202</v>
      </c>
      <c r="Q677" s="40">
        <f t="shared" si="21"/>
        <v>10.349302195521989</v>
      </c>
    </row>
    <row r="678" spans="1:17" ht="14.25" customHeight="1">
      <c r="A678" s="50"/>
      <c r="B678" s="53"/>
      <c r="C678" s="6" t="s">
        <v>25</v>
      </c>
      <c r="D678" s="7">
        <v>21</v>
      </c>
      <c r="E678" s="8">
        <v>63</v>
      </c>
      <c r="F678" s="8">
        <v>79</v>
      </c>
      <c r="G678" s="8">
        <v>71.409090909090907</v>
      </c>
      <c r="H678" s="8">
        <v>64.833333333333329</v>
      </c>
      <c r="I678" s="8">
        <v>85.683333333333337</v>
      </c>
      <c r="J678" s="8">
        <v>76.472222222222229</v>
      </c>
      <c r="K678" s="8">
        <v>-4.9000000000000004</v>
      </c>
      <c r="L678" s="8">
        <v>14.083333333333334</v>
      </c>
      <c r="M678" s="8">
        <v>4.7579365079365079</v>
      </c>
      <c r="O678" s="40">
        <f t="shared" si="20"/>
        <v>6.3231196646828574</v>
      </c>
      <c r="P678" s="40">
        <f t="shared" si="20"/>
        <v>7.0847420696261318</v>
      </c>
      <c r="Q678" s="40">
        <f t="shared" si="21"/>
        <v>8.3565959373096597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59</v>
      </c>
      <c r="F679" s="8">
        <v>79</v>
      </c>
      <c r="G679" s="8">
        <v>73.888888888888886</v>
      </c>
      <c r="H679" s="8">
        <v>60.983333333333334</v>
      </c>
      <c r="I679" s="8">
        <v>95.766666666666666</v>
      </c>
      <c r="J679" s="8">
        <v>78.043518518518525</v>
      </c>
      <c r="K679" s="8">
        <v>-7.95</v>
      </c>
      <c r="L679" s="8">
        <v>16.766666666666666</v>
      </c>
      <c r="M679" s="8">
        <v>4.1546296296296292</v>
      </c>
      <c r="O679" s="40">
        <f t="shared" si="20"/>
        <v>5.6573543675834621</v>
      </c>
      <c r="P679" s="40">
        <f t="shared" si="20"/>
        <v>6.9421007691627681</v>
      </c>
      <c r="Q679" s="40">
        <f t="shared" si="21"/>
        <v>8.8841645794300543</v>
      </c>
    </row>
    <row r="680" spans="1:17" ht="14.25" customHeight="1">
      <c r="A680" s="50"/>
      <c r="B680" s="53"/>
      <c r="C680" s="6" t="s">
        <v>27</v>
      </c>
      <c r="D680" s="7">
        <v>18</v>
      </c>
      <c r="E680" s="8">
        <v>47</v>
      </c>
      <c r="F680" s="8">
        <v>57</v>
      </c>
      <c r="G680" s="8">
        <v>51.5</v>
      </c>
      <c r="H680" s="8">
        <v>43.68333333333333</v>
      </c>
      <c r="I680" s="8">
        <v>61.2</v>
      </c>
      <c r="J680" s="8">
        <v>52.01203703703704</v>
      </c>
      <c r="K680" s="8">
        <v>-6.3166666666666664</v>
      </c>
      <c r="L680" s="8">
        <v>9.4499999999999993</v>
      </c>
      <c r="M680" s="8">
        <v>0.51203703703703707</v>
      </c>
      <c r="O680" s="40">
        <f t="shared" si="20"/>
        <v>8.8527119270518995</v>
      </c>
      <c r="P680" s="40">
        <f t="shared" si="20"/>
        <v>10.416549721937983</v>
      </c>
      <c r="Q680" s="40">
        <f t="shared" si="21"/>
        <v>12.402578480020823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41</v>
      </c>
      <c r="F681" s="8">
        <v>47</v>
      </c>
      <c r="G681" s="8">
        <v>43.833333333333336</v>
      </c>
      <c r="H681" s="8">
        <v>38.283333333333331</v>
      </c>
      <c r="I681" s="8">
        <v>55.033333333333331</v>
      </c>
      <c r="J681" s="8">
        <v>43.008333333333333</v>
      </c>
      <c r="K681" s="8">
        <v>-7.583333333333333</v>
      </c>
      <c r="L681" s="8">
        <v>8.0333333333333332</v>
      </c>
      <c r="M681" s="8">
        <v>-0.82499999999999996</v>
      </c>
      <c r="O681" s="40">
        <f t="shared" si="20"/>
        <v>9.8446875215428751</v>
      </c>
      <c r="P681" s="40">
        <f t="shared" si="20"/>
        <v>12.597232395324383</v>
      </c>
      <c r="Q681" s="40">
        <f t="shared" si="21"/>
        <v>14.152006180293677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37</v>
      </c>
      <c r="F682" s="11">
        <v>79</v>
      </c>
      <c r="G682" s="11">
        <v>59.511278195488721</v>
      </c>
      <c r="H682" s="11">
        <v>30.316666666666666</v>
      </c>
      <c r="I682" s="11">
        <v>95.766666666666666</v>
      </c>
      <c r="J682" s="11">
        <v>60.537404580152675</v>
      </c>
      <c r="K682" s="11">
        <v>-14.25</v>
      </c>
      <c r="L682" s="11">
        <v>16.766666666666666</v>
      </c>
      <c r="M682" s="11">
        <v>0.89618320610687019</v>
      </c>
      <c r="O682" s="40">
        <f t="shared" si="20"/>
        <v>5.6573543675834621</v>
      </c>
      <c r="P682" s="40">
        <f t="shared" si="20"/>
        <v>8.9496068371785142</v>
      </c>
      <c r="Q682" s="40">
        <f t="shared" si="21"/>
        <v>17.87089510507673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37</v>
      </c>
      <c r="F683" s="8">
        <v>40</v>
      </c>
      <c r="G683" s="8">
        <v>38.333333333333336</v>
      </c>
      <c r="H683" s="8">
        <v>31.116666666666667</v>
      </c>
      <c r="I683" s="8">
        <v>45.416666666666664</v>
      </c>
      <c r="J683" s="8">
        <v>34.890740740740739</v>
      </c>
      <c r="K683" s="8">
        <v>-6.8833333333333337</v>
      </c>
      <c r="L683" s="8">
        <v>5.416666666666667</v>
      </c>
      <c r="M683" s="8">
        <v>-3.4425925925925926</v>
      </c>
      <c r="O683" s="40">
        <f t="shared" si="20"/>
        <v>11.929232365553972</v>
      </c>
      <c r="P683" s="40">
        <f t="shared" si="20"/>
        <v>15.528073019755382</v>
      </c>
      <c r="Q683" s="40">
        <f t="shared" si="21"/>
        <v>17.411439847956387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37</v>
      </c>
      <c r="F684" s="8">
        <v>41</v>
      </c>
      <c r="G684" s="8">
        <v>38.25</v>
      </c>
      <c r="H684" s="8">
        <v>31.266666666666666</v>
      </c>
      <c r="I684" s="8">
        <v>35.283333333333331</v>
      </c>
      <c r="J684" s="8">
        <v>33.545238095238098</v>
      </c>
      <c r="K684" s="8">
        <v>-6.7333333333333334</v>
      </c>
      <c r="L684" s="8">
        <v>-2.5833333333333335</v>
      </c>
      <c r="M684" s="8">
        <v>-4.3119047619047617</v>
      </c>
      <c r="O684" s="40">
        <f t="shared" si="20"/>
        <v>15.355294377012081</v>
      </c>
      <c r="P684" s="40">
        <f t="shared" si="20"/>
        <v>16.150905484629288</v>
      </c>
      <c r="Q684" s="40">
        <f t="shared" si="21"/>
        <v>17.327909486212459</v>
      </c>
    </row>
    <row r="685" spans="1:17" ht="14.25" customHeight="1">
      <c r="A685" s="50"/>
      <c r="B685" s="53"/>
      <c r="C685" s="6" t="s">
        <v>23</v>
      </c>
      <c r="D685" s="7">
        <v>17</v>
      </c>
      <c r="E685" s="8">
        <v>42</v>
      </c>
      <c r="F685" s="8">
        <v>58</v>
      </c>
      <c r="G685" s="8">
        <v>52.176470588235297</v>
      </c>
      <c r="H685" s="8">
        <v>42.266666666666666</v>
      </c>
      <c r="I685" s="8">
        <v>62.4</v>
      </c>
      <c r="J685" s="8">
        <v>51.413725490196079</v>
      </c>
      <c r="K685" s="8">
        <v>-6.5333333333333332</v>
      </c>
      <c r="L685" s="8">
        <v>6.4</v>
      </c>
      <c r="M685" s="8">
        <v>-0.76274509803921564</v>
      </c>
      <c r="O685" s="40">
        <f t="shared" si="20"/>
        <v>8.682467466916286</v>
      </c>
      <c r="P685" s="40">
        <f t="shared" si="20"/>
        <v>10.537769141800231</v>
      </c>
      <c r="Q685" s="40">
        <f t="shared" si="21"/>
        <v>12.81828004579439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59</v>
      </c>
      <c r="F686" s="8">
        <v>67</v>
      </c>
      <c r="G686" s="8">
        <v>64.36363636363636</v>
      </c>
      <c r="H686" s="8">
        <v>54.81666666666667</v>
      </c>
      <c r="I686" s="8">
        <v>76.900000000000006</v>
      </c>
      <c r="J686" s="8">
        <v>64.928787878787873</v>
      </c>
      <c r="K686" s="8">
        <v>-7.1166666666666663</v>
      </c>
      <c r="L686" s="8">
        <v>12.9</v>
      </c>
      <c r="M686" s="8">
        <v>0.56515151515151518</v>
      </c>
      <c r="O686" s="40">
        <f t="shared" si="20"/>
        <v>7.0453312085250479</v>
      </c>
      <c r="P686" s="40">
        <f t="shared" si="20"/>
        <v>8.3443105536947328</v>
      </c>
      <c r="Q686" s="40">
        <f t="shared" si="21"/>
        <v>9.8835993299284191</v>
      </c>
    </row>
    <row r="687" spans="1:17" ht="14.25" customHeight="1">
      <c r="A687" s="50"/>
      <c r="B687" s="53"/>
      <c r="C687" s="6" t="s">
        <v>25</v>
      </c>
      <c r="D687" s="7">
        <v>20</v>
      </c>
      <c r="E687" s="8">
        <v>63</v>
      </c>
      <c r="F687" s="8">
        <v>67</v>
      </c>
      <c r="G687" s="8">
        <v>64.476190476190482</v>
      </c>
      <c r="H687" s="8">
        <v>60.31666666666667</v>
      </c>
      <c r="I687" s="8">
        <v>80.066666666666663</v>
      </c>
      <c r="J687" s="8">
        <v>68.640833333333333</v>
      </c>
      <c r="K687" s="8">
        <v>-2.6833333333333331</v>
      </c>
      <c r="L687" s="8">
        <v>13.733333333333333</v>
      </c>
      <c r="M687" s="8">
        <v>4.0908333333333333</v>
      </c>
      <c r="O687" s="40">
        <f t="shared" si="20"/>
        <v>6.766685719428513</v>
      </c>
      <c r="P687" s="40">
        <f t="shared" si="20"/>
        <v>7.8930564159172922</v>
      </c>
      <c r="Q687" s="40">
        <f t="shared" si="21"/>
        <v>8.9823592694486241</v>
      </c>
    </row>
    <row r="688" spans="1:17" ht="14.25" customHeight="1">
      <c r="A688" s="50"/>
      <c r="B688" s="53"/>
      <c r="C688" s="6" t="s">
        <v>26</v>
      </c>
      <c r="D688" s="7">
        <v>20</v>
      </c>
      <c r="E688" s="8">
        <v>55</v>
      </c>
      <c r="F688" s="8">
        <v>63</v>
      </c>
      <c r="G688" s="8">
        <v>59.761904761904759</v>
      </c>
      <c r="H688" s="8">
        <v>49.31666666666667</v>
      </c>
      <c r="I688" s="8">
        <v>74.466666666666669</v>
      </c>
      <c r="J688" s="8">
        <v>59.573333333333331</v>
      </c>
      <c r="K688" s="8">
        <v>-9.3833333333333329</v>
      </c>
      <c r="L688" s="8">
        <v>16.466666666666665</v>
      </c>
      <c r="M688" s="8">
        <v>-0.17666666666666667</v>
      </c>
      <c r="O688" s="40">
        <f t="shared" si="20"/>
        <v>7.2755501781858944</v>
      </c>
      <c r="P688" s="40">
        <f t="shared" si="20"/>
        <v>9.0944377227323674</v>
      </c>
      <c r="Q688" s="40">
        <f t="shared" si="21"/>
        <v>10.985859478247574</v>
      </c>
    </row>
    <row r="689" spans="1:17" ht="14.25" customHeight="1">
      <c r="A689" s="50"/>
      <c r="B689" s="53"/>
      <c r="C689" s="6" t="s">
        <v>27</v>
      </c>
      <c r="D689" s="7">
        <v>14</v>
      </c>
      <c r="E689" s="8">
        <v>47</v>
      </c>
      <c r="F689" s="8">
        <v>54</v>
      </c>
      <c r="G689" s="8">
        <v>50.823529411764703</v>
      </c>
      <c r="H689" s="8">
        <v>42.133333333333333</v>
      </c>
      <c r="I689" s="8">
        <v>68.349999999999994</v>
      </c>
      <c r="J689" s="8">
        <v>50.936904761904763</v>
      </c>
      <c r="K689" s="8">
        <v>-6.8666666666666663</v>
      </c>
      <c r="L689" s="8">
        <v>14.35</v>
      </c>
      <c r="M689" s="8">
        <v>7.9761904761904756E-2</v>
      </c>
      <c r="O689" s="40">
        <f t="shared" si="20"/>
        <v>7.9266418425102589</v>
      </c>
      <c r="P689" s="40">
        <f t="shared" si="20"/>
        <v>10.636413273795405</v>
      </c>
      <c r="Q689" s="40">
        <f t="shared" si="21"/>
        <v>12.858844223154499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41</v>
      </c>
      <c r="F690" s="8">
        <v>47</v>
      </c>
      <c r="G690" s="8">
        <v>43.833333333333336</v>
      </c>
      <c r="H690" s="8">
        <v>34.700000000000003</v>
      </c>
      <c r="I690" s="8">
        <v>51.766666666666666</v>
      </c>
      <c r="J690" s="8">
        <v>42.368181818181817</v>
      </c>
      <c r="K690" s="8">
        <v>-7.3</v>
      </c>
      <c r="L690" s="8">
        <v>5.0166666666666666</v>
      </c>
      <c r="M690" s="8">
        <v>-1.1772727272727272</v>
      </c>
      <c r="O690" s="40">
        <f t="shared" si="20"/>
        <v>10.465923437261614</v>
      </c>
      <c r="P690" s="40">
        <f t="shared" si="20"/>
        <v>12.787567147926914</v>
      </c>
      <c r="Q690" s="40">
        <f t="shared" si="21"/>
        <v>15.613428528402773</v>
      </c>
    </row>
    <row r="691" spans="1:17" ht="14.25" customHeight="1">
      <c r="A691" s="51"/>
      <c r="B691" s="9" t="s">
        <v>29</v>
      </c>
      <c r="C691" s="6"/>
      <c r="D691" s="10">
        <v>120</v>
      </c>
      <c r="E691" s="11">
        <v>37</v>
      </c>
      <c r="F691" s="11">
        <v>67</v>
      </c>
      <c r="G691" s="11">
        <v>54.748031496062993</v>
      </c>
      <c r="H691" s="11">
        <v>31.116666666666667</v>
      </c>
      <c r="I691" s="11">
        <v>80.066666666666663</v>
      </c>
      <c r="J691" s="11">
        <v>54.956249999999997</v>
      </c>
      <c r="K691" s="11">
        <v>-9.3833333333333329</v>
      </c>
      <c r="L691" s="11">
        <v>16.466666666666665</v>
      </c>
      <c r="M691" s="11">
        <v>3.9583333333333331E-2</v>
      </c>
      <c r="O691" s="40">
        <f t="shared" si="20"/>
        <v>6.766685719428513</v>
      </c>
      <c r="P691" s="40">
        <f t="shared" si="20"/>
        <v>9.858495984270693</v>
      </c>
      <c r="Q691" s="40">
        <f t="shared" si="21"/>
        <v>17.411439847956387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37</v>
      </c>
      <c r="F692" s="8">
        <v>40</v>
      </c>
      <c r="G692" s="8">
        <v>38.5</v>
      </c>
      <c r="H692" s="8">
        <v>30.916666666666668</v>
      </c>
      <c r="I692" s="8">
        <v>43.983333333333334</v>
      </c>
      <c r="J692" s="8">
        <v>35.387500000000003</v>
      </c>
      <c r="K692" s="8">
        <v>-8.3833333333333329</v>
      </c>
      <c r="L692" s="8">
        <v>4.9833333333333334</v>
      </c>
      <c r="M692" s="8">
        <v>-3.1124999999999998</v>
      </c>
      <c r="O692" s="40">
        <f t="shared" si="20"/>
        <v>12.31798340133936</v>
      </c>
      <c r="P692" s="40">
        <f t="shared" si="20"/>
        <v>15.310094523082336</v>
      </c>
      <c r="Q692" s="40">
        <f t="shared" si="21"/>
        <v>17.524074499263918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37</v>
      </c>
      <c r="F693" s="8">
        <v>41</v>
      </c>
      <c r="G693" s="8">
        <v>38.428571428571431</v>
      </c>
      <c r="H693" s="8">
        <v>31</v>
      </c>
      <c r="I693" s="8">
        <v>39.283333333333331</v>
      </c>
      <c r="J693" s="8">
        <v>34.461111111111109</v>
      </c>
      <c r="K693" s="8">
        <v>-9</v>
      </c>
      <c r="L693" s="8">
        <v>1.2833333333333334</v>
      </c>
      <c r="M693" s="8">
        <v>-4.2055555555555557</v>
      </c>
      <c r="O693" s="40">
        <f t="shared" si="20"/>
        <v>13.791751462085097</v>
      </c>
      <c r="P693" s="40">
        <f t="shared" si="20"/>
        <v>15.721662838691557</v>
      </c>
      <c r="Q693" s="40">
        <f t="shared" si="21"/>
        <v>17.476966772115361</v>
      </c>
    </row>
    <row r="694" spans="1:17" ht="14.25" customHeight="1">
      <c r="A694" s="50"/>
      <c r="B694" s="53"/>
      <c r="C694" s="6" t="s">
        <v>23</v>
      </c>
      <c r="D694" s="7">
        <v>13</v>
      </c>
      <c r="E694" s="8">
        <v>42</v>
      </c>
      <c r="F694" s="8">
        <v>49</v>
      </c>
      <c r="G694" s="8">
        <v>46.384615384615387</v>
      </c>
      <c r="H694" s="8">
        <v>37.133333333333333</v>
      </c>
      <c r="I694" s="8">
        <v>50.216666666666669</v>
      </c>
      <c r="J694" s="8">
        <v>44.579487179487181</v>
      </c>
      <c r="K694" s="8">
        <v>-5.8666666666666663</v>
      </c>
      <c r="L694" s="8">
        <v>2.4333333333333331</v>
      </c>
      <c r="M694" s="8">
        <v>-1.8051282051282052</v>
      </c>
      <c r="O694" s="40">
        <f t="shared" si="20"/>
        <v>10.788967207479114</v>
      </c>
      <c r="P694" s="40">
        <f t="shared" si="20"/>
        <v>12.153257119226661</v>
      </c>
      <c r="Q694" s="40">
        <f t="shared" si="21"/>
        <v>14.590286443507438</v>
      </c>
    </row>
    <row r="695" spans="1:17" ht="14.25" customHeight="1">
      <c r="A695" s="50"/>
      <c r="B695" s="53"/>
      <c r="C695" s="6" t="s">
        <v>24</v>
      </c>
      <c r="D695" s="7">
        <v>18</v>
      </c>
      <c r="E695" s="8">
        <v>50</v>
      </c>
      <c r="F695" s="8">
        <v>64</v>
      </c>
      <c r="G695" s="8">
        <v>58.473684210526315</v>
      </c>
      <c r="H695" s="8">
        <v>48.85</v>
      </c>
      <c r="I695" s="8">
        <v>70.716666666666669</v>
      </c>
      <c r="J695" s="8">
        <v>58.956481481481482</v>
      </c>
      <c r="K695" s="8">
        <v>-6.35</v>
      </c>
      <c r="L695" s="8">
        <v>7.916666666666667</v>
      </c>
      <c r="M695" s="8">
        <v>0.51203703703703707</v>
      </c>
      <c r="O695" s="40">
        <f t="shared" si="20"/>
        <v>7.6613618185563457</v>
      </c>
      <c r="P695" s="40">
        <f t="shared" si="20"/>
        <v>9.1895913107662963</v>
      </c>
      <c r="Q695" s="40">
        <f t="shared" si="21"/>
        <v>11.090807982304527</v>
      </c>
    </row>
    <row r="696" spans="1:17" ht="14.25" customHeight="1">
      <c r="A696" s="50"/>
      <c r="B696" s="53"/>
      <c r="C696" s="6" t="s">
        <v>25</v>
      </c>
      <c r="D696" s="7">
        <v>16</v>
      </c>
      <c r="E696" s="8">
        <v>60</v>
      </c>
      <c r="F696" s="8">
        <v>64</v>
      </c>
      <c r="G696" s="8">
        <v>60.888888888888886</v>
      </c>
      <c r="H696" s="8">
        <v>54.05</v>
      </c>
      <c r="I696" s="8">
        <v>73.933333333333337</v>
      </c>
      <c r="J696" s="8">
        <v>59.797916666666666</v>
      </c>
      <c r="K696" s="8">
        <v>-5.95</v>
      </c>
      <c r="L696" s="8">
        <v>9.9333333333333336</v>
      </c>
      <c r="M696" s="8">
        <v>-1.0770833333333334</v>
      </c>
      <c r="O696" s="40">
        <f t="shared" si="20"/>
        <v>7.3280338584613549</v>
      </c>
      <c r="P696" s="40">
        <f t="shared" si="20"/>
        <v>9.0602816976997733</v>
      </c>
      <c r="Q696" s="40">
        <f t="shared" si="21"/>
        <v>10.023792228225277</v>
      </c>
    </row>
    <row r="697" spans="1:17" ht="14.25" customHeight="1">
      <c r="A697" s="50"/>
      <c r="B697" s="53"/>
      <c r="C697" s="6" t="s">
        <v>26</v>
      </c>
      <c r="D697" s="7">
        <v>17</v>
      </c>
      <c r="E697" s="8">
        <v>55</v>
      </c>
      <c r="F697" s="8">
        <v>60</v>
      </c>
      <c r="G697" s="8">
        <v>57.555555555555557</v>
      </c>
      <c r="H697" s="8">
        <v>48.05</v>
      </c>
      <c r="I697" s="8">
        <v>62.233333333333334</v>
      </c>
      <c r="J697" s="8">
        <v>53.973529411764709</v>
      </c>
      <c r="K697" s="8">
        <v>-7.95</v>
      </c>
      <c r="L697" s="8">
        <v>4.2333333333333334</v>
      </c>
      <c r="M697" s="8">
        <v>-3.6735294117647057</v>
      </c>
      <c r="O697" s="40">
        <f t="shared" si="20"/>
        <v>8.7057199239781937</v>
      </c>
      <c r="P697" s="40">
        <f t="shared" si="20"/>
        <v>10.037994102669931</v>
      </c>
      <c r="Q697" s="40">
        <f t="shared" si="21"/>
        <v>11.275462433622815</v>
      </c>
    </row>
    <row r="698" spans="1:17" ht="14.25" customHeight="1">
      <c r="A698" s="50"/>
      <c r="B698" s="53"/>
      <c r="C698" s="6" t="s">
        <v>27</v>
      </c>
      <c r="D698" s="7">
        <v>17</v>
      </c>
      <c r="E698" s="8">
        <v>45</v>
      </c>
      <c r="F698" s="8">
        <v>54</v>
      </c>
      <c r="G698" s="8">
        <v>49.555555555555557</v>
      </c>
      <c r="H698" s="8">
        <v>39.033333333333331</v>
      </c>
      <c r="I698" s="8">
        <v>70.333333333333329</v>
      </c>
      <c r="J698" s="8">
        <v>47.882352941176471</v>
      </c>
      <c r="K698" s="8">
        <v>-8.3166666666666664</v>
      </c>
      <c r="L698" s="8">
        <v>17.333333333333332</v>
      </c>
      <c r="M698" s="8">
        <v>-1.7647058823529411</v>
      </c>
      <c r="O698" s="40">
        <f t="shared" si="20"/>
        <v>7.703118055956061</v>
      </c>
      <c r="P698" s="40">
        <f t="shared" si="20"/>
        <v>11.314940404059945</v>
      </c>
      <c r="Q698" s="40">
        <f t="shared" si="21"/>
        <v>13.880084626872149</v>
      </c>
    </row>
    <row r="699" spans="1:17" ht="14.25" customHeight="1">
      <c r="A699" s="50"/>
      <c r="B699" s="54"/>
      <c r="C699" s="6" t="s">
        <v>28</v>
      </c>
      <c r="D699" s="7">
        <v>11</v>
      </c>
      <c r="E699" s="8">
        <v>38</v>
      </c>
      <c r="F699" s="8">
        <v>45</v>
      </c>
      <c r="G699" s="8">
        <v>41.416666666666664</v>
      </c>
      <c r="H699" s="8">
        <v>33.083333333333336</v>
      </c>
      <c r="I699" s="8">
        <v>44.083333333333336</v>
      </c>
      <c r="J699" s="8">
        <v>39.769696969696973</v>
      </c>
      <c r="K699" s="8">
        <v>-5.916666666666667</v>
      </c>
      <c r="L699" s="8">
        <v>1.9166666666666667</v>
      </c>
      <c r="M699" s="8">
        <v>-1.7757575757575759</v>
      </c>
      <c r="O699" s="40">
        <f t="shared" si="20"/>
        <v>12.290040905910992</v>
      </c>
      <c r="P699" s="40">
        <f t="shared" si="20"/>
        <v>13.623085193442559</v>
      </c>
      <c r="Q699" s="40">
        <f t="shared" si="21"/>
        <v>16.376402113921699</v>
      </c>
    </row>
    <row r="700" spans="1:17" ht="14.25" customHeight="1">
      <c r="A700" s="51"/>
      <c r="B700" s="9" t="s">
        <v>29</v>
      </c>
      <c r="C700" s="6"/>
      <c r="D700" s="10">
        <v>106</v>
      </c>
      <c r="E700" s="11">
        <v>37</v>
      </c>
      <c r="F700" s="11">
        <v>64</v>
      </c>
      <c r="G700" s="11">
        <v>51.43362831858407</v>
      </c>
      <c r="H700" s="11">
        <v>30.916666666666668</v>
      </c>
      <c r="I700" s="11">
        <v>73.933333333333337</v>
      </c>
      <c r="J700" s="11">
        <v>49.588679245283018</v>
      </c>
      <c r="K700" s="11">
        <v>-9</v>
      </c>
      <c r="L700" s="11">
        <v>17.333333333333332</v>
      </c>
      <c r="M700" s="11">
        <v>-1.8264150943396227</v>
      </c>
      <c r="O700" s="40">
        <f t="shared" si="20"/>
        <v>7.3280338584613549</v>
      </c>
      <c r="P700" s="40">
        <f t="shared" si="20"/>
        <v>10.92559790220894</v>
      </c>
      <c r="Q700" s="40">
        <f t="shared" si="21"/>
        <v>17.524074499263918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37</v>
      </c>
      <c r="F701" s="8">
        <v>38</v>
      </c>
      <c r="G701" s="8">
        <v>37.666666666666664</v>
      </c>
      <c r="H701" s="8">
        <v>28.316666666666666</v>
      </c>
      <c r="I701" s="8">
        <v>46.85</v>
      </c>
      <c r="J701" s="8">
        <v>34.522222222222226</v>
      </c>
      <c r="K701" s="8">
        <v>-9.6833333333333336</v>
      </c>
      <c r="L701" s="8">
        <v>8.85</v>
      </c>
      <c r="M701" s="8">
        <v>-3.1444444444444444</v>
      </c>
      <c r="O701" s="40">
        <f t="shared" si="20"/>
        <v>11.564268301719876</v>
      </c>
      <c r="P701" s="40">
        <f t="shared" si="20"/>
        <v>15.693832408819393</v>
      </c>
      <c r="Q701" s="40">
        <f t="shared" si="21"/>
        <v>19.133112534511227</v>
      </c>
    </row>
    <row r="702" spans="1:17" ht="14.25" customHeight="1">
      <c r="A702" s="50"/>
      <c r="B702" s="53"/>
      <c r="C702" s="6" t="s">
        <v>22</v>
      </c>
      <c r="D702" s="7">
        <v>12</v>
      </c>
      <c r="E702" s="8">
        <v>37</v>
      </c>
      <c r="F702" s="8">
        <v>59</v>
      </c>
      <c r="G702" s="8">
        <v>46</v>
      </c>
      <c r="H702" s="8">
        <v>34.283333333333331</v>
      </c>
      <c r="I702" s="8">
        <v>50.033333333333331</v>
      </c>
      <c r="J702" s="8">
        <v>41.35</v>
      </c>
      <c r="K702" s="8">
        <v>-8.9666666666666668</v>
      </c>
      <c r="L702" s="8">
        <v>-0.35</v>
      </c>
      <c r="M702" s="8">
        <v>-4.6500000000000004</v>
      </c>
      <c r="O702" s="40">
        <f t="shared" si="20"/>
        <v>10.828500398445893</v>
      </c>
      <c r="P702" s="40">
        <f t="shared" si="20"/>
        <v>13.102441836410549</v>
      </c>
      <c r="Q702" s="40">
        <f t="shared" si="21"/>
        <v>15.803188233414962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61</v>
      </c>
      <c r="F703" s="8">
        <v>69</v>
      </c>
      <c r="G703" s="8">
        <v>64.523809523809518</v>
      </c>
      <c r="H703" s="8">
        <v>52.5</v>
      </c>
      <c r="I703" s="8">
        <v>79.066666666666663</v>
      </c>
      <c r="J703" s="8">
        <v>65.122500000000002</v>
      </c>
      <c r="K703" s="8">
        <v>-8.5</v>
      </c>
      <c r="L703" s="8">
        <v>10.333333333333334</v>
      </c>
      <c r="M703" s="8">
        <v>0.82250000000000001</v>
      </c>
      <c r="O703" s="40">
        <f t="shared" si="20"/>
        <v>6.8522677479204415</v>
      </c>
      <c r="P703" s="40">
        <f t="shared" si="20"/>
        <v>8.3194897299025108</v>
      </c>
      <c r="Q703" s="40">
        <f t="shared" si="21"/>
        <v>10.319732760677642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62</v>
      </c>
      <c r="F704" s="8">
        <v>63</v>
      </c>
      <c r="G704" s="8">
        <v>62.333333333333336</v>
      </c>
      <c r="H704" s="8">
        <v>53.083333333333336</v>
      </c>
      <c r="I704" s="8">
        <v>83.5</v>
      </c>
      <c r="J704" s="8">
        <v>63.655555555555559</v>
      </c>
      <c r="K704" s="8">
        <v>-8.9166666666666661</v>
      </c>
      <c r="L704" s="8">
        <v>20.5</v>
      </c>
      <c r="M704" s="8">
        <v>1.3222222222222222</v>
      </c>
      <c r="O704" s="40">
        <f t="shared" si="20"/>
        <v>6.4884547297673798</v>
      </c>
      <c r="P704" s="40">
        <f t="shared" si="20"/>
        <v>8.5112126539015289</v>
      </c>
      <c r="Q704" s="40">
        <f t="shared" si="21"/>
        <v>10.206329103966898</v>
      </c>
    </row>
    <row r="705" spans="1:17" ht="14.25" customHeight="1">
      <c r="A705" s="50"/>
      <c r="B705" s="53"/>
      <c r="C705" s="6" t="s">
        <v>25</v>
      </c>
      <c r="D705" s="7">
        <v>19</v>
      </c>
      <c r="E705" s="8">
        <v>63</v>
      </c>
      <c r="F705" s="8">
        <v>79</v>
      </c>
      <c r="G705" s="8">
        <v>71.409090909090907</v>
      </c>
      <c r="H705" s="8">
        <v>65.733333333333334</v>
      </c>
      <c r="I705" s="8">
        <v>103.3</v>
      </c>
      <c r="J705" s="8">
        <v>82.428947368421049</v>
      </c>
      <c r="K705" s="8">
        <v>1.7333333333333334</v>
      </c>
      <c r="L705" s="8">
        <v>24.3</v>
      </c>
      <c r="M705" s="8">
        <v>12.218421052631578</v>
      </c>
      <c r="O705" s="40">
        <f t="shared" si="20"/>
        <v>5.2447818967625963</v>
      </c>
      <c r="P705" s="40">
        <f t="shared" si="20"/>
        <v>6.57276341906966</v>
      </c>
      <c r="Q705" s="40">
        <f t="shared" si="21"/>
        <v>8.2421800700138359</v>
      </c>
    </row>
    <row r="706" spans="1:17" ht="14.25" customHeight="1">
      <c r="A706" s="50"/>
      <c r="B706" s="53"/>
      <c r="C706" s="6" t="s">
        <v>26</v>
      </c>
      <c r="D706" s="7">
        <v>13</v>
      </c>
      <c r="E706" s="8">
        <v>59</v>
      </c>
      <c r="F706" s="8">
        <v>79</v>
      </c>
      <c r="G706" s="8">
        <v>73.888888888888886</v>
      </c>
      <c r="H706" s="8">
        <v>58.583333333333336</v>
      </c>
      <c r="I706" s="8">
        <v>101.71666666666667</v>
      </c>
      <c r="J706" s="8">
        <v>80.206410256410251</v>
      </c>
      <c r="K706" s="8">
        <v>-2.5666666666666669</v>
      </c>
      <c r="L706" s="8">
        <v>22.716666666666665</v>
      </c>
      <c r="M706" s="8">
        <v>7.5141025641025641</v>
      </c>
      <c r="O706" s="40">
        <f t="shared" si="20"/>
        <v>5.3264227750507249</v>
      </c>
      <c r="P706" s="40">
        <f t="shared" si="20"/>
        <v>6.7548961261768428</v>
      </c>
      <c r="Q706" s="40">
        <f t="shared" si="21"/>
        <v>9.2481246646186541</v>
      </c>
    </row>
    <row r="707" spans="1:17" ht="14.25" customHeight="1">
      <c r="A707" s="50"/>
      <c r="B707" s="53"/>
      <c r="C707" s="6" t="s">
        <v>27</v>
      </c>
      <c r="D707" s="7">
        <v>18</v>
      </c>
      <c r="E707" s="8">
        <v>47</v>
      </c>
      <c r="F707" s="8">
        <v>57</v>
      </c>
      <c r="G707" s="8">
        <v>51.5</v>
      </c>
      <c r="H707" s="8">
        <v>41.533333333333331</v>
      </c>
      <c r="I707" s="8">
        <v>60.8</v>
      </c>
      <c r="J707" s="8">
        <v>49.62777777777778</v>
      </c>
      <c r="K707" s="8">
        <v>-8.1833333333333336</v>
      </c>
      <c r="L707" s="8">
        <v>3.8833333333333333</v>
      </c>
      <c r="M707" s="8">
        <v>-1.8722222222222222</v>
      </c>
      <c r="O707" s="40">
        <f t="shared" si="20"/>
        <v>8.9109534528877674</v>
      </c>
      <c r="P707" s="40">
        <f t="shared" si="20"/>
        <v>10.916990326699173</v>
      </c>
      <c r="Q707" s="40">
        <f t="shared" si="21"/>
        <v>13.044606017710503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41</v>
      </c>
      <c r="F708" s="8">
        <v>47</v>
      </c>
      <c r="G708" s="8">
        <v>43.833333333333336</v>
      </c>
      <c r="H708" s="8">
        <v>34.200000000000003</v>
      </c>
      <c r="I708" s="8">
        <v>48.18333333333333</v>
      </c>
      <c r="J708" s="8">
        <v>39.805555555555557</v>
      </c>
      <c r="K708" s="8">
        <v>-7.9833333333333334</v>
      </c>
      <c r="L708" s="8">
        <v>1.1833333333333333</v>
      </c>
      <c r="M708" s="8">
        <v>-4.0277777777777777</v>
      </c>
      <c r="O708" s="40">
        <f t="shared" si="20"/>
        <v>11.244260877251669</v>
      </c>
      <c r="P708" s="40">
        <f t="shared" si="20"/>
        <v>13.610812922317336</v>
      </c>
      <c r="Q708" s="40">
        <f t="shared" si="21"/>
        <v>15.841695027356028</v>
      </c>
    </row>
    <row r="709" spans="1:17" ht="14.25" customHeight="1">
      <c r="A709" s="51"/>
      <c r="B709" s="9" t="s">
        <v>29</v>
      </c>
      <c r="C709" s="6"/>
      <c r="D709" s="10">
        <v>124</v>
      </c>
      <c r="E709" s="11">
        <v>37</v>
      </c>
      <c r="F709" s="11">
        <v>79</v>
      </c>
      <c r="G709" s="11">
        <v>59.466165413533837</v>
      </c>
      <c r="H709" s="11">
        <v>28.316666666666666</v>
      </c>
      <c r="I709" s="11">
        <v>103.3</v>
      </c>
      <c r="J709" s="11">
        <v>59.886424731182792</v>
      </c>
      <c r="K709" s="11">
        <v>-9.6833333333333336</v>
      </c>
      <c r="L709" s="11">
        <v>24.3</v>
      </c>
      <c r="M709" s="11">
        <v>1.676747311827957</v>
      </c>
      <c r="O709" s="40">
        <f t="shared" si="20"/>
        <v>5.2447818967625963</v>
      </c>
      <c r="P709" s="40">
        <f t="shared" si="20"/>
        <v>9.0468912172923375</v>
      </c>
      <c r="Q709" s="40">
        <f t="shared" si="21"/>
        <v>19.133112534511227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37</v>
      </c>
      <c r="F710" s="8">
        <v>40</v>
      </c>
      <c r="G710" s="8">
        <v>38.333333333333336</v>
      </c>
      <c r="H710" s="8">
        <v>28.266666666666666</v>
      </c>
      <c r="I710" s="8">
        <v>35.616666666666667</v>
      </c>
      <c r="J710" s="8">
        <v>32.735416666666666</v>
      </c>
      <c r="K710" s="8">
        <v>-9.7333333333333325</v>
      </c>
      <c r="L710" s="8">
        <v>-4.0166666666666666</v>
      </c>
      <c r="M710" s="8">
        <v>-5.7645833333333334</v>
      </c>
      <c r="O710" s="40">
        <f t="shared" si="20"/>
        <v>15.211585491873924</v>
      </c>
      <c r="P710" s="40">
        <f t="shared" si="20"/>
        <v>16.550452845992272</v>
      </c>
      <c r="Q710" s="40">
        <f t="shared" si="21"/>
        <v>19.166956483569916</v>
      </c>
    </row>
    <row r="711" spans="1:17" ht="14.25" customHeight="1">
      <c r="A711" s="50"/>
      <c r="B711" s="53"/>
      <c r="C711" s="6" t="s">
        <v>22</v>
      </c>
      <c r="D711" s="7">
        <v>12</v>
      </c>
      <c r="E711" s="8">
        <v>37</v>
      </c>
      <c r="F711" s="8">
        <v>59</v>
      </c>
      <c r="G711" s="8">
        <v>46</v>
      </c>
      <c r="H711" s="8">
        <v>33.333333333333336</v>
      </c>
      <c r="I711" s="8">
        <v>49.766666666666666</v>
      </c>
      <c r="J711" s="8">
        <v>40.87638888888889</v>
      </c>
      <c r="K711" s="8">
        <v>-10.55</v>
      </c>
      <c r="L711" s="8">
        <v>-2.1833333333333331</v>
      </c>
      <c r="M711" s="8">
        <v>-5.1236111111111109</v>
      </c>
      <c r="O711" s="40">
        <f t="shared" si="20"/>
        <v>10.88652317352129</v>
      </c>
      <c r="P711" s="40">
        <f t="shared" si="20"/>
        <v>13.254252263042876</v>
      </c>
      <c r="Q711" s="40">
        <f t="shared" si="21"/>
        <v>16.253579098067284</v>
      </c>
    </row>
    <row r="712" spans="1:17" ht="14.25" customHeight="1">
      <c r="A712" s="50"/>
      <c r="B712" s="53"/>
      <c r="C712" s="6" t="s">
        <v>23</v>
      </c>
      <c r="D712" s="7">
        <v>20</v>
      </c>
      <c r="E712" s="8">
        <v>61</v>
      </c>
      <c r="F712" s="8">
        <v>69</v>
      </c>
      <c r="G712" s="8">
        <v>64.523809523809518</v>
      </c>
      <c r="H712" s="8">
        <v>58.383333333333333</v>
      </c>
      <c r="I712" s="8">
        <v>73.716666666666669</v>
      </c>
      <c r="J712" s="8">
        <v>65.08</v>
      </c>
      <c r="K712" s="8">
        <v>-5.416666666666667</v>
      </c>
      <c r="L712" s="8">
        <v>8.9499999999999993</v>
      </c>
      <c r="M712" s="8">
        <v>0.43</v>
      </c>
      <c r="O712" s="40">
        <f t="shared" si="20"/>
        <v>7.3495722803831276</v>
      </c>
      <c r="P712" s="40">
        <f t="shared" si="20"/>
        <v>8.3249227095202247</v>
      </c>
      <c r="Q712" s="40">
        <f t="shared" si="21"/>
        <v>9.2798053657249717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62</v>
      </c>
      <c r="F713" s="8">
        <v>63</v>
      </c>
      <c r="G713" s="8">
        <v>62.333333333333336</v>
      </c>
      <c r="H713" s="8">
        <v>55.466666666666669</v>
      </c>
      <c r="I713" s="8">
        <v>66.5</v>
      </c>
      <c r="J713" s="8">
        <v>60.266666666666666</v>
      </c>
      <c r="K713" s="8">
        <v>-6.5333333333333332</v>
      </c>
      <c r="L713" s="8">
        <v>3.5</v>
      </c>
      <c r="M713" s="8">
        <v>-2.0833333333333335</v>
      </c>
      <c r="O713" s="40">
        <f t="shared" ref="O713:P776" si="22">$Q$3/(I713/60)</f>
        <v>8.1471574426402444</v>
      </c>
      <c r="P713" s="40">
        <f t="shared" si="22"/>
        <v>8.9898114480460656</v>
      </c>
      <c r="Q713" s="40">
        <f t="shared" ref="Q713:Q776" si="23">$Q$3/(H713/60)</f>
        <v>9.7677759002808209</v>
      </c>
    </row>
    <row r="714" spans="1:17" ht="14.25" customHeight="1">
      <c r="A714" s="50"/>
      <c r="B714" s="53"/>
      <c r="C714" s="6" t="s">
        <v>25</v>
      </c>
      <c r="D714" s="7">
        <v>21</v>
      </c>
      <c r="E714" s="8">
        <v>63</v>
      </c>
      <c r="F714" s="8">
        <v>79</v>
      </c>
      <c r="G714" s="8">
        <v>71.409090909090907</v>
      </c>
      <c r="H714" s="8">
        <v>54.916666666666664</v>
      </c>
      <c r="I714" s="8">
        <v>78.099999999999994</v>
      </c>
      <c r="J714" s="8">
        <v>67.482539682539681</v>
      </c>
      <c r="K714" s="8">
        <v>-11.133333333333333</v>
      </c>
      <c r="L714" s="8">
        <v>5.75</v>
      </c>
      <c r="M714" s="8">
        <v>-4.2793650793650793</v>
      </c>
      <c r="O714" s="40">
        <f t="shared" si="22"/>
        <v>6.9370802808652536</v>
      </c>
      <c r="P714" s="40">
        <f t="shared" si="22"/>
        <v>8.0285355661526321</v>
      </c>
      <c r="Q714" s="40">
        <f t="shared" si="23"/>
        <v>9.8656018804657286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59</v>
      </c>
      <c r="F715" s="8">
        <v>79</v>
      </c>
      <c r="G715" s="8">
        <v>73.888888888888886</v>
      </c>
      <c r="H715" s="8">
        <v>54.016666666666666</v>
      </c>
      <c r="I715" s="8">
        <v>81.333333333333329</v>
      </c>
      <c r="J715" s="8">
        <v>70.24166666666666</v>
      </c>
      <c r="K715" s="8">
        <v>-8</v>
      </c>
      <c r="L715" s="8">
        <v>2.3333333333333335</v>
      </c>
      <c r="M715" s="8">
        <v>-3.6472222222222221</v>
      </c>
      <c r="O715" s="40">
        <f t="shared" si="22"/>
        <v>6.6613029090439708</v>
      </c>
      <c r="P715" s="40">
        <f t="shared" si="22"/>
        <v>7.7131707666709168</v>
      </c>
      <c r="Q715" s="40">
        <f t="shared" si="23"/>
        <v>10.029977845151057</v>
      </c>
    </row>
    <row r="716" spans="1:17" ht="14.25" customHeight="1">
      <c r="A716" s="50"/>
      <c r="B716" s="53"/>
      <c r="C716" s="6" t="s">
        <v>27</v>
      </c>
      <c r="D716" s="7">
        <v>18</v>
      </c>
      <c r="E716" s="8">
        <v>47</v>
      </c>
      <c r="F716" s="8">
        <v>57</v>
      </c>
      <c r="G716" s="8">
        <v>51.5</v>
      </c>
      <c r="H716" s="8">
        <v>43.266666666666666</v>
      </c>
      <c r="I716" s="8">
        <v>64.033333333333331</v>
      </c>
      <c r="J716" s="8">
        <v>51.042592592592591</v>
      </c>
      <c r="K716" s="8">
        <v>-6.7333333333333334</v>
      </c>
      <c r="L716" s="8">
        <v>12.033333333333333</v>
      </c>
      <c r="M716" s="8">
        <v>-0.45740740740740743</v>
      </c>
      <c r="O716" s="40">
        <f t="shared" si="22"/>
        <v>8.4609990099257075</v>
      </c>
      <c r="P716" s="40">
        <f t="shared" si="22"/>
        <v>10.614389716838195</v>
      </c>
      <c r="Q716" s="40">
        <f t="shared" si="23"/>
        <v>12.522017795121176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41</v>
      </c>
      <c r="F717" s="8">
        <v>47</v>
      </c>
      <c r="G717" s="8">
        <v>43.833333333333336</v>
      </c>
      <c r="H717" s="8">
        <v>34.383333333333333</v>
      </c>
      <c r="I717" s="8">
        <v>45.266666666666666</v>
      </c>
      <c r="J717" s="8">
        <v>39.477777777777774</v>
      </c>
      <c r="K717" s="8">
        <v>-7.5333333333333332</v>
      </c>
      <c r="L717" s="8">
        <v>-1.7333333333333334</v>
      </c>
      <c r="M717" s="8">
        <v>-4.3555555555555552</v>
      </c>
      <c r="O717" s="40">
        <f t="shared" si="22"/>
        <v>11.968762222435409</v>
      </c>
      <c r="P717" s="40">
        <f t="shared" si="22"/>
        <v>13.723821360597205</v>
      </c>
      <c r="Q717" s="40">
        <f t="shared" si="23"/>
        <v>15.757226464437506</v>
      </c>
    </row>
    <row r="718" spans="1:17" ht="14.25" customHeight="1">
      <c r="A718" s="51"/>
      <c r="B718" s="9" t="s">
        <v>29</v>
      </c>
      <c r="C718" s="6"/>
      <c r="D718" s="10">
        <v>129</v>
      </c>
      <c r="E718" s="11">
        <v>37</v>
      </c>
      <c r="F718" s="11">
        <v>79</v>
      </c>
      <c r="G718" s="11">
        <v>59.511278195488721</v>
      </c>
      <c r="H718" s="11">
        <v>28.266666666666666</v>
      </c>
      <c r="I718" s="11">
        <v>81.333333333333329</v>
      </c>
      <c r="J718" s="11">
        <v>56.847416020671837</v>
      </c>
      <c r="K718" s="11">
        <v>-11.133333333333333</v>
      </c>
      <c r="L718" s="11">
        <v>12.033333333333333</v>
      </c>
      <c r="M718" s="11">
        <v>-2.7649870801033591</v>
      </c>
      <c r="O718" s="40">
        <f t="shared" si="22"/>
        <v>6.6613029090439708</v>
      </c>
      <c r="P718" s="40">
        <f t="shared" si="22"/>
        <v>9.5305294041608271</v>
      </c>
      <c r="Q718" s="40">
        <f t="shared" si="23"/>
        <v>19.166956483569916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37</v>
      </c>
      <c r="F719" s="8">
        <v>40</v>
      </c>
      <c r="G719" s="8">
        <v>38.333333333333336</v>
      </c>
      <c r="H719" s="8">
        <v>30.283333333333335</v>
      </c>
      <c r="I719" s="8">
        <v>34.700000000000003</v>
      </c>
      <c r="J719" s="8">
        <v>32.12777777777778</v>
      </c>
      <c r="K719" s="8">
        <v>-9.0333333333333332</v>
      </c>
      <c r="L719" s="8">
        <v>-3.95</v>
      </c>
      <c r="M719" s="8">
        <v>-6.2055555555555557</v>
      </c>
      <c r="O719" s="40">
        <f t="shared" si="22"/>
        <v>15.613428528402773</v>
      </c>
      <c r="P719" s="40">
        <f t="shared" si="22"/>
        <v>16.863474768874926</v>
      </c>
      <c r="Q719" s="40">
        <f t="shared" si="23"/>
        <v>17.890565875693213</v>
      </c>
    </row>
    <row r="720" spans="1:17" ht="14.25" customHeight="1">
      <c r="A720" s="50"/>
      <c r="B720" s="53"/>
      <c r="C720" s="6" t="s">
        <v>22</v>
      </c>
      <c r="D720" s="7">
        <v>12</v>
      </c>
      <c r="E720" s="8">
        <v>37</v>
      </c>
      <c r="F720" s="8">
        <v>59</v>
      </c>
      <c r="G720" s="8">
        <v>46</v>
      </c>
      <c r="H720" s="8">
        <v>34.200000000000003</v>
      </c>
      <c r="I720" s="8">
        <v>51.95</v>
      </c>
      <c r="J720" s="8">
        <v>41.552777777777777</v>
      </c>
      <c r="K720" s="8">
        <v>-9.2333333333333325</v>
      </c>
      <c r="L720" s="8">
        <v>1.8833333333333333</v>
      </c>
      <c r="M720" s="8">
        <v>-4.447222222222222</v>
      </c>
      <c r="O720" s="40">
        <f t="shared" si="22"/>
        <v>10.428988834178561</v>
      </c>
      <c r="P720" s="40">
        <f t="shared" si="22"/>
        <v>13.038501850177649</v>
      </c>
      <c r="Q720" s="40">
        <f t="shared" si="23"/>
        <v>15.841695027356028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61</v>
      </c>
      <c r="F721" s="8">
        <v>69</v>
      </c>
      <c r="G721" s="8">
        <v>64.523809523809518</v>
      </c>
      <c r="H721" s="8">
        <v>52.95</v>
      </c>
      <c r="I721" s="8">
        <v>82.283333333333331</v>
      </c>
      <c r="J721" s="8">
        <v>62.419047619047618</v>
      </c>
      <c r="K721" s="8">
        <v>-9.0500000000000007</v>
      </c>
      <c r="L721" s="8">
        <v>13.283333333333333</v>
      </c>
      <c r="M721" s="8">
        <v>-2.1047619047619048</v>
      </c>
      <c r="O721" s="40">
        <f t="shared" si="22"/>
        <v>6.5843950164339837</v>
      </c>
      <c r="P721" s="40">
        <f t="shared" si="22"/>
        <v>8.6798179498375809</v>
      </c>
      <c r="Q721" s="40">
        <f t="shared" si="23"/>
        <v>10.232029649397095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62</v>
      </c>
      <c r="F722" s="8">
        <v>63</v>
      </c>
      <c r="G722" s="8">
        <v>62.333333333333336</v>
      </c>
      <c r="H722" s="8">
        <v>55.4</v>
      </c>
      <c r="I722" s="8">
        <v>69.11666666666666</v>
      </c>
      <c r="J722" s="8">
        <v>60.427777777777777</v>
      </c>
      <c r="K722" s="8">
        <v>-7.1833333333333336</v>
      </c>
      <c r="L722" s="8">
        <v>7.1166666666666663</v>
      </c>
      <c r="M722" s="8">
        <v>-1.9055555555555557</v>
      </c>
      <c r="O722" s="40">
        <f t="shared" si="22"/>
        <v>7.8387167099432293</v>
      </c>
      <c r="P722" s="40">
        <f t="shared" si="22"/>
        <v>8.9658430255036965</v>
      </c>
      <c r="Q722" s="40">
        <f t="shared" si="23"/>
        <v>9.7795301432414483</v>
      </c>
    </row>
    <row r="723" spans="1:17" ht="14.25" customHeight="1">
      <c r="A723" s="50"/>
      <c r="B723" s="53"/>
      <c r="C723" s="6" t="s">
        <v>25</v>
      </c>
      <c r="D723" s="7">
        <v>22</v>
      </c>
      <c r="E723" s="8">
        <v>63</v>
      </c>
      <c r="F723" s="8">
        <v>79</v>
      </c>
      <c r="G723" s="8">
        <v>71.409090909090907</v>
      </c>
      <c r="H723" s="8">
        <v>57.8</v>
      </c>
      <c r="I723" s="8">
        <v>82.433333333333337</v>
      </c>
      <c r="J723" s="8">
        <v>67.820454545454552</v>
      </c>
      <c r="K723" s="8">
        <v>-15.283333333333333</v>
      </c>
      <c r="L723" s="8">
        <v>7.1</v>
      </c>
      <c r="M723" s="8">
        <v>-3.5886363636363638</v>
      </c>
      <c r="O723" s="40">
        <f t="shared" si="22"/>
        <v>6.5724137072653805</v>
      </c>
      <c r="P723" s="40">
        <f t="shared" si="22"/>
        <v>7.9885334530228054</v>
      </c>
      <c r="Q723" s="40">
        <f t="shared" si="23"/>
        <v>9.3734596874667169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59</v>
      </c>
      <c r="F724" s="8">
        <v>79</v>
      </c>
      <c r="G724" s="8">
        <v>73.888888888888886</v>
      </c>
      <c r="H724" s="8">
        <v>59.666666666666664</v>
      </c>
      <c r="I724" s="8">
        <v>78.433333333333337</v>
      </c>
      <c r="J724" s="8">
        <v>69.428703703703704</v>
      </c>
      <c r="K724" s="8">
        <v>-11.716666666666667</v>
      </c>
      <c r="L724" s="8">
        <v>5.1833333333333336</v>
      </c>
      <c r="M724" s="8">
        <v>-4.4601851851851855</v>
      </c>
      <c r="O724" s="40">
        <f t="shared" si="22"/>
        <v>6.9075984267179287</v>
      </c>
      <c r="P724" s="40">
        <f t="shared" si="22"/>
        <v>7.8034867574039755</v>
      </c>
      <c r="Q724" s="40">
        <f t="shared" si="23"/>
        <v>9.0802117866297696</v>
      </c>
    </row>
    <row r="725" spans="1:17" ht="14.25" customHeight="1">
      <c r="A725" s="50"/>
      <c r="B725" s="53"/>
      <c r="C725" s="6" t="s">
        <v>27</v>
      </c>
      <c r="D725" s="7">
        <v>17</v>
      </c>
      <c r="E725" s="8">
        <v>47</v>
      </c>
      <c r="F725" s="8">
        <v>57</v>
      </c>
      <c r="G725" s="8">
        <v>51.5</v>
      </c>
      <c r="H725" s="8">
        <v>44.266666666666666</v>
      </c>
      <c r="I725" s="8">
        <v>68.75</v>
      </c>
      <c r="J725" s="8">
        <v>50.157843137254901</v>
      </c>
      <c r="K725" s="8">
        <v>-4.8166666666666664</v>
      </c>
      <c r="L725" s="8">
        <v>11.75</v>
      </c>
      <c r="M725" s="8">
        <v>-1.0774509803921568</v>
      </c>
      <c r="O725" s="40">
        <f t="shared" si="22"/>
        <v>7.8805231990629272</v>
      </c>
      <c r="P725" s="40">
        <f t="shared" si="22"/>
        <v>10.801620166421451</v>
      </c>
      <c r="Q725" s="40">
        <f t="shared" si="23"/>
        <v>12.239140887098861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41</v>
      </c>
      <c r="F726" s="8">
        <v>47</v>
      </c>
      <c r="G726" s="8">
        <v>43.833333333333336</v>
      </c>
      <c r="H726" s="8">
        <v>35.06666666666667</v>
      </c>
      <c r="I726" s="8">
        <v>58.383333333333333</v>
      </c>
      <c r="J726" s="8">
        <v>42.847222222222221</v>
      </c>
      <c r="K726" s="8">
        <v>-6.1</v>
      </c>
      <c r="L726" s="8">
        <v>14.383333333333333</v>
      </c>
      <c r="M726" s="8">
        <v>-0.98611111111111116</v>
      </c>
      <c r="O726" s="40">
        <f t="shared" si="22"/>
        <v>9.2798053657249717</v>
      </c>
      <c r="P726" s="40">
        <f t="shared" si="22"/>
        <v>12.644599622483465</v>
      </c>
      <c r="Q726" s="40">
        <f t="shared" si="23"/>
        <v>15.450170245311106</v>
      </c>
    </row>
    <row r="727" spans="1:17" ht="14.25" customHeight="1">
      <c r="A727" s="51"/>
      <c r="B727" s="9" t="s">
        <v>29</v>
      </c>
      <c r="C727" s="6"/>
      <c r="D727" s="10">
        <v>132</v>
      </c>
      <c r="E727" s="11">
        <v>37</v>
      </c>
      <c r="F727" s="11">
        <v>79</v>
      </c>
      <c r="G727" s="11">
        <v>59.511278195488721</v>
      </c>
      <c r="H727" s="11">
        <v>30.283333333333335</v>
      </c>
      <c r="I727" s="11">
        <v>82.433333333333337</v>
      </c>
      <c r="J727" s="11">
        <v>56.637752525252523</v>
      </c>
      <c r="K727" s="11">
        <v>-15.283333333333333</v>
      </c>
      <c r="L727" s="11">
        <v>14.383333333333333</v>
      </c>
      <c r="M727" s="11">
        <v>-2.9001262626262627</v>
      </c>
      <c r="O727" s="40">
        <f t="shared" si="22"/>
        <v>6.5724137072653805</v>
      </c>
      <c r="P727" s="40">
        <f t="shared" si="22"/>
        <v>9.5658098314196955</v>
      </c>
      <c r="Q727" s="40">
        <f t="shared" si="23"/>
        <v>17.890565875693213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8</v>
      </c>
      <c r="E728" s="8">
        <v>37</v>
      </c>
      <c r="F728" s="8">
        <v>40</v>
      </c>
      <c r="G728" s="8">
        <v>38.333333333333336</v>
      </c>
      <c r="H728" s="8">
        <v>31.883333333333333</v>
      </c>
      <c r="I728" s="8">
        <v>40.733333333333334</v>
      </c>
      <c r="J728" s="8">
        <v>35.818750000000001</v>
      </c>
      <c r="K728" s="8">
        <v>-6.1333333333333337</v>
      </c>
      <c r="L728" s="8">
        <v>1.7333333333333334</v>
      </c>
      <c r="M728" s="8">
        <v>-2.5562499999999999</v>
      </c>
      <c r="O728" s="40">
        <f t="shared" si="22"/>
        <v>13.300801225914309</v>
      </c>
      <c r="P728" s="40">
        <f t="shared" si="22"/>
        <v>15.125764297625578</v>
      </c>
      <c r="Q728" s="40">
        <f t="shared" si="23"/>
        <v>16.992764347169143</v>
      </c>
    </row>
    <row r="729" spans="1:17" ht="14.25" customHeight="1">
      <c r="A729" s="50"/>
      <c r="B729" s="53"/>
      <c r="C729" s="6" t="s">
        <v>22</v>
      </c>
      <c r="D729" s="7">
        <v>12</v>
      </c>
      <c r="E729" s="8">
        <v>37</v>
      </c>
      <c r="F729" s="8">
        <v>59</v>
      </c>
      <c r="G729" s="8">
        <v>46</v>
      </c>
      <c r="H729" s="8">
        <v>32.333333333333336</v>
      </c>
      <c r="I729" s="8">
        <v>51.416666666666664</v>
      </c>
      <c r="J729" s="8">
        <v>40.320833333333333</v>
      </c>
      <c r="K729" s="8">
        <v>-9</v>
      </c>
      <c r="L729" s="8">
        <v>-1.2333333333333334</v>
      </c>
      <c r="M729" s="8">
        <v>-5.6791666666666663</v>
      </c>
      <c r="O729" s="40">
        <f t="shared" si="22"/>
        <v>10.537166352069555</v>
      </c>
      <c r="P729" s="40">
        <f t="shared" si="22"/>
        <v>13.436874318956111</v>
      </c>
      <c r="Q729" s="40">
        <f t="shared" si="23"/>
        <v>16.756267111409571</v>
      </c>
    </row>
    <row r="730" spans="1:17" ht="14.25" customHeight="1">
      <c r="A730" s="50"/>
      <c r="B730" s="53"/>
      <c r="C730" s="6" t="s">
        <v>23</v>
      </c>
      <c r="D730" s="7">
        <v>19</v>
      </c>
      <c r="E730" s="8">
        <v>61</v>
      </c>
      <c r="F730" s="8">
        <v>69</v>
      </c>
      <c r="G730" s="8">
        <v>64.523809523809518</v>
      </c>
      <c r="H730" s="8">
        <v>55.016666666666666</v>
      </c>
      <c r="I730" s="8">
        <v>82.933333333333337</v>
      </c>
      <c r="J730" s="8">
        <v>62.757017543859646</v>
      </c>
      <c r="K730" s="8">
        <v>-7.8666666666666663</v>
      </c>
      <c r="L730" s="8">
        <v>14.933333333333334</v>
      </c>
      <c r="M730" s="8">
        <v>-1.8745614035087719</v>
      </c>
      <c r="O730" s="40">
        <f t="shared" si="22"/>
        <v>6.5327890265543758</v>
      </c>
      <c r="P730" s="40">
        <f t="shared" si="22"/>
        <v>8.6330738957907407</v>
      </c>
      <c r="Q730" s="40">
        <f t="shared" si="23"/>
        <v>9.8476698564479168</v>
      </c>
    </row>
    <row r="731" spans="1:17" ht="14.25" customHeight="1">
      <c r="A731" s="50"/>
      <c r="B731" s="53"/>
      <c r="C731" s="6" t="s">
        <v>24</v>
      </c>
      <c r="D731" s="7">
        <v>19</v>
      </c>
      <c r="E731" s="8">
        <v>62</v>
      </c>
      <c r="F731" s="8">
        <v>63</v>
      </c>
      <c r="G731" s="8">
        <v>62.333333333333336</v>
      </c>
      <c r="H731" s="8">
        <v>56.6</v>
      </c>
      <c r="I731" s="8">
        <v>75.88333333333334</v>
      </c>
      <c r="J731" s="8">
        <v>63.585087719298244</v>
      </c>
      <c r="K731" s="8">
        <v>-5.4</v>
      </c>
      <c r="L731" s="8">
        <v>13.883333333333333</v>
      </c>
      <c r="M731" s="8">
        <v>1.3219298245614035</v>
      </c>
      <c r="O731" s="40">
        <f t="shared" si="22"/>
        <v>7.1397228631966989</v>
      </c>
      <c r="P731" s="40">
        <f t="shared" si="22"/>
        <v>8.5206451601881277</v>
      </c>
      <c r="Q731" s="40">
        <f t="shared" si="23"/>
        <v>9.5721902815472824</v>
      </c>
    </row>
    <row r="732" spans="1:17" ht="14.25" customHeight="1">
      <c r="A732" s="50"/>
      <c r="B732" s="53"/>
      <c r="C732" s="6" t="s">
        <v>25</v>
      </c>
      <c r="D732" s="7">
        <v>22</v>
      </c>
      <c r="E732" s="8">
        <v>63</v>
      </c>
      <c r="F732" s="8">
        <v>79</v>
      </c>
      <c r="G732" s="8">
        <v>71.409090909090907</v>
      </c>
      <c r="H732" s="8">
        <v>60.5</v>
      </c>
      <c r="I732" s="8">
        <v>75.983333333333334</v>
      </c>
      <c r="J732" s="8">
        <v>69.291666666666671</v>
      </c>
      <c r="K732" s="8">
        <v>-10</v>
      </c>
      <c r="L732" s="8">
        <v>5.5</v>
      </c>
      <c r="M732" s="8">
        <v>-2.1174242424242422</v>
      </c>
      <c r="O732" s="40">
        <f t="shared" si="22"/>
        <v>7.1303264303870524</v>
      </c>
      <c r="P732" s="40">
        <f t="shared" si="22"/>
        <v>7.8189195901706734</v>
      </c>
      <c r="Q732" s="40">
        <f t="shared" si="23"/>
        <v>8.9551399989351452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59</v>
      </c>
      <c r="F733" s="8">
        <v>79</v>
      </c>
      <c r="G733" s="8">
        <v>73.888888888888886</v>
      </c>
      <c r="H733" s="8">
        <v>57.4</v>
      </c>
      <c r="I733" s="8">
        <v>75.349999999999994</v>
      </c>
      <c r="J733" s="8">
        <v>67.86666666666666</v>
      </c>
      <c r="K733" s="8">
        <v>-15.3</v>
      </c>
      <c r="L733" s="8">
        <v>7.7666666666666666</v>
      </c>
      <c r="M733" s="8">
        <v>-6.0222222222222221</v>
      </c>
      <c r="O733" s="40">
        <f t="shared" si="22"/>
        <v>7.1902583933055917</v>
      </c>
      <c r="P733" s="40">
        <f t="shared" si="22"/>
        <v>7.9830938595615368</v>
      </c>
      <c r="Q733" s="40">
        <f t="shared" si="23"/>
        <v>9.4387799640344294</v>
      </c>
    </row>
    <row r="734" spans="1:17" ht="14.25" customHeight="1">
      <c r="A734" s="50"/>
      <c r="B734" s="53"/>
      <c r="C734" s="6" t="s">
        <v>27</v>
      </c>
      <c r="D734" s="7">
        <v>18</v>
      </c>
      <c r="E734" s="8">
        <v>47</v>
      </c>
      <c r="F734" s="8">
        <v>57</v>
      </c>
      <c r="G734" s="8">
        <v>51.5</v>
      </c>
      <c r="H734" s="8">
        <v>44.016666666666666</v>
      </c>
      <c r="I734" s="8">
        <v>56.68333333333333</v>
      </c>
      <c r="J734" s="8">
        <v>49.758333333333333</v>
      </c>
      <c r="K734" s="8">
        <v>-6.8166666666666664</v>
      </c>
      <c r="L734" s="8">
        <v>5.4</v>
      </c>
      <c r="M734" s="8">
        <v>-1.7416666666666667</v>
      </c>
      <c r="O734" s="40">
        <f t="shared" si="22"/>
        <v>9.5581176701365997</v>
      </c>
      <c r="P734" s="40">
        <f t="shared" si="22"/>
        <v>10.88834640634218</v>
      </c>
      <c r="Q734" s="40">
        <f t="shared" si="23"/>
        <v>12.308655129168715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41</v>
      </c>
      <c r="F735" s="8">
        <v>47</v>
      </c>
      <c r="G735" s="8">
        <v>43.833333333333336</v>
      </c>
      <c r="H735" s="8">
        <v>35.966666666666669</v>
      </c>
      <c r="I735" s="8">
        <v>48.966666666666669</v>
      </c>
      <c r="J735" s="8">
        <v>42.481944444444444</v>
      </c>
      <c r="K735" s="8">
        <v>-6.2166666666666668</v>
      </c>
      <c r="L735" s="8">
        <v>6.9666666666666668</v>
      </c>
      <c r="M735" s="8">
        <v>-1.351388888888889</v>
      </c>
      <c r="O735" s="40">
        <f t="shared" si="22"/>
        <v>11.06438332067208</v>
      </c>
      <c r="P735" s="40">
        <f t="shared" si="22"/>
        <v>12.753323253461108</v>
      </c>
      <c r="Q735" s="40">
        <f t="shared" si="23"/>
        <v>15.063558014890905</v>
      </c>
    </row>
    <row r="736" spans="1:17" ht="14.25" customHeight="1">
      <c r="A736" s="51"/>
      <c r="B736" s="9" t="s">
        <v>29</v>
      </c>
      <c r="C736" s="6"/>
      <c r="D736" s="10">
        <v>128</v>
      </c>
      <c r="E736" s="11">
        <v>37</v>
      </c>
      <c r="F736" s="11">
        <v>79</v>
      </c>
      <c r="G736" s="11">
        <v>59.511278195488721</v>
      </c>
      <c r="H736" s="11">
        <v>31.883333333333333</v>
      </c>
      <c r="I736" s="11">
        <v>82.933333333333337</v>
      </c>
      <c r="J736" s="11">
        <v>57.205859375000003</v>
      </c>
      <c r="K736" s="11">
        <v>-15.3</v>
      </c>
      <c r="L736" s="11">
        <v>14.933333333333334</v>
      </c>
      <c r="M736" s="11">
        <v>-2.3566406249999998</v>
      </c>
      <c r="O736" s="40">
        <f t="shared" si="22"/>
        <v>6.5327890265543758</v>
      </c>
      <c r="P736" s="40">
        <f t="shared" si="22"/>
        <v>9.4708125331012241</v>
      </c>
      <c r="Q736" s="40">
        <f t="shared" si="23"/>
        <v>16.992764347169143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37</v>
      </c>
      <c r="F737" s="8">
        <v>40</v>
      </c>
      <c r="G737" s="8">
        <v>38.333333333333336</v>
      </c>
      <c r="H737" s="8">
        <v>31.483333333333334</v>
      </c>
      <c r="I737" s="8">
        <v>36.25</v>
      </c>
      <c r="J737" s="8">
        <v>33.85</v>
      </c>
      <c r="K737" s="8">
        <v>-7.666666666666667</v>
      </c>
      <c r="L737" s="8">
        <v>-1.95</v>
      </c>
      <c r="M737" s="8">
        <v>-4.2750000000000004</v>
      </c>
      <c r="O737" s="40">
        <f t="shared" si="22"/>
        <v>14.945819860291758</v>
      </c>
      <c r="P737" s="40">
        <f t="shared" si="22"/>
        <v>16.005493941966801</v>
      </c>
      <c r="Q737" s="40">
        <f t="shared" si="23"/>
        <v>17.208659712088181</v>
      </c>
    </row>
    <row r="738" spans="1:17" ht="14.25" customHeight="1">
      <c r="A738" s="50"/>
      <c r="B738" s="53"/>
      <c r="C738" s="6" t="s">
        <v>22</v>
      </c>
      <c r="D738" s="7">
        <v>12</v>
      </c>
      <c r="E738" s="8">
        <v>37</v>
      </c>
      <c r="F738" s="8">
        <v>59</v>
      </c>
      <c r="G738" s="8">
        <v>46</v>
      </c>
      <c r="H738" s="8">
        <v>31.783333333333335</v>
      </c>
      <c r="I738" s="8">
        <v>49.516666666666666</v>
      </c>
      <c r="J738" s="8">
        <v>39.895833333333336</v>
      </c>
      <c r="K738" s="8">
        <v>-11.6</v>
      </c>
      <c r="L738" s="8">
        <v>-2.1</v>
      </c>
      <c r="M738" s="8">
        <v>-6.104166666666667</v>
      </c>
      <c r="O738" s="40">
        <f t="shared" si="22"/>
        <v>10.941487107416551</v>
      </c>
      <c r="P738" s="40">
        <f t="shared" si="22"/>
        <v>13.580013867836897</v>
      </c>
      <c r="Q738" s="40">
        <f t="shared" si="23"/>
        <v>17.046228734207958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61</v>
      </c>
      <c r="F739" s="8">
        <v>69</v>
      </c>
      <c r="G739" s="8">
        <v>64.523809523809518</v>
      </c>
      <c r="H739" s="8">
        <v>52.533333333333331</v>
      </c>
      <c r="I739" s="8">
        <v>79.216666666666669</v>
      </c>
      <c r="J739" s="8">
        <v>61.477777777777774</v>
      </c>
      <c r="K739" s="8">
        <v>-9.4666666666666668</v>
      </c>
      <c r="L739" s="8">
        <v>10.216666666666667</v>
      </c>
      <c r="M739" s="8">
        <v>-3.0460317460317459</v>
      </c>
      <c r="O739" s="40">
        <f t="shared" si="22"/>
        <v>6.8392926985345195</v>
      </c>
      <c r="P739" s="40">
        <f t="shared" si="22"/>
        <v>8.8127123249958181</v>
      </c>
      <c r="Q739" s="40">
        <f t="shared" si="23"/>
        <v>10.313184706895488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62</v>
      </c>
      <c r="F740" s="8">
        <v>63</v>
      </c>
      <c r="G740" s="8">
        <v>62.333333333333336</v>
      </c>
      <c r="H740" s="8">
        <v>54.85</v>
      </c>
      <c r="I740" s="8">
        <v>81.533333333333331</v>
      </c>
      <c r="J740" s="8">
        <v>64.776984126984132</v>
      </c>
      <c r="K740" s="8">
        <v>-7.15</v>
      </c>
      <c r="L740" s="8">
        <v>19.533333333333335</v>
      </c>
      <c r="M740" s="8">
        <v>2.4436507936507939</v>
      </c>
      <c r="O740" s="40">
        <f t="shared" si="22"/>
        <v>6.6449628364952114</v>
      </c>
      <c r="P740" s="40">
        <f t="shared" si="22"/>
        <v>8.363865302427449</v>
      </c>
      <c r="Q740" s="40">
        <f t="shared" si="23"/>
        <v>9.8775928885246351</v>
      </c>
    </row>
    <row r="741" spans="1:17" ht="14.25" customHeight="1">
      <c r="A741" s="50"/>
      <c r="B741" s="53"/>
      <c r="C741" s="6" t="s">
        <v>25</v>
      </c>
      <c r="D741" s="7">
        <v>21</v>
      </c>
      <c r="E741" s="8">
        <v>63</v>
      </c>
      <c r="F741" s="8">
        <v>79</v>
      </c>
      <c r="G741" s="8">
        <v>71.409090909090907</v>
      </c>
      <c r="H741" s="8">
        <v>59.8</v>
      </c>
      <c r="I741" s="8">
        <v>84.066666666666663</v>
      </c>
      <c r="J741" s="8">
        <v>70.839682539682542</v>
      </c>
      <c r="K741" s="8">
        <v>-8.4166666666666661</v>
      </c>
      <c r="L741" s="8">
        <v>8.7833333333333332</v>
      </c>
      <c r="M741" s="8">
        <v>-0.63650793650793647</v>
      </c>
      <c r="O741" s="40">
        <f t="shared" si="22"/>
        <v>6.4447181197729133</v>
      </c>
      <c r="P741" s="40">
        <f t="shared" si="22"/>
        <v>7.6480575647989646</v>
      </c>
      <c r="Q741" s="40">
        <f t="shared" si="23"/>
        <v>9.059966052434385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59</v>
      </c>
      <c r="F742" s="8">
        <v>79</v>
      </c>
      <c r="G742" s="8">
        <v>73.888888888888886</v>
      </c>
      <c r="H742" s="8">
        <v>51.55</v>
      </c>
      <c r="I742" s="8">
        <v>91.55</v>
      </c>
      <c r="J742" s="8">
        <v>71.009259259259252</v>
      </c>
      <c r="K742" s="8">
        <v>-11.833333333333334</v>
      </c>
      <c r="L742" s="8">
        <v>12.55</v>
      </c>
      <c r="M742" s="8">
        <v>-2.8796296296296298</v>
      </c>
      <c r="O742" s="40">
        <f t="shared" si="22"/>
        <v>5.9179243029555018</v>
      </c>
      <c r="P742" s="40">
        <f t="shared" si="22"/>
        <v>7.6297932915689444</v>
      </c>
      <c r="Q742" s="40">
        <f t="shared" si="23"/>
        <v>10.509912122901577</v>
      </c>
    </row>
    <row r="743" spans="1:17" ht="14.25" customHeight="1">
      <c r="A743" s="50"/>
      <c r="B743" s="53"/>
      <c r="C743" s="6" t="s">
        <v>27</v>
      </c>
      <c r="D743" s="7">
        <v>18</v>
      </c>
      <c r="E743" s="8">
        <v>47</v>
      </c>
      <c r="F743" s="8">
        <v>57</v>
      </c>
      <c r="G743" s="8">
        <v>51.5</v>
      </c>
      <c r="H743" s="8">
        <v>43.583333333333336</v>
      </c>
      <c r="I743" s="8">
        <v>67.533333333333331</v>
      </c>
      <c r="J743" s="8">
        <v>52.086111111111109</v>
      </c>
      <c r="K743" s="8">
        <v>-8.1999999999999993</v>
      </c>
      <c r="L743" s="8">
        <v>11.533333333333333</v>
      </c>
      <c r="M743" s="8">
        <v>0.58611111111111114</v>
      </c>
      <c r="O743" s="40">
        <f t="shared" si="22"/>
        <v>8.0224970869038934</v>
      </c>
      <c r="P743" s="40">
        <f t="shared" si="22"/>
        <v>10.401735863517009</v>
      </c>
      <c r="Q743" s="40">
        <f t="shared" si="23"/>
        <v>12.431035639057196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41</v>
      </c>
      <c r="F744" s="8">
        <v>47</v>
      </c>
      <c r="G744" s="8">
        <v>43.833333333333336</v>
      </c>
      <c r="H744" s="8">
        <v>38.35</v>
      </c>
      <c r="I744" s="8">
        <v>51.033333333333331</v>
      </c>
      <c r="J744" s="8">
        <v>42.952777777777776</v>
      </c>
      <c r="K744" s="8">
        <v>-7.6833333333333336</v>
      </c>
      <c r="L744" s="8">
        <v>5.0333333333333332</v>
      </c>
      <c r="M744" s="8">
        <v>-0.88055555555555554</v>
      </c>
      <c r="O744" s="40">
        <f t="shared" si="22"/>
        <v>10.616315544132782</v>
      </c>
      <c r="P744" s="40">
        <f t="shared" si="22"/>
        <v>12.613525782629985</v>
      </c>
      <c r="Q744" s="40">
        <f t="shared" si="23"/>
        <v>14.127404691931584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37</v>
      </c>
      <c r="F745" s="11">
        <v>79</v>
      </c>
      <c r="G745" s="11">
        <v>59.511278195488721</v>
      </c>
      <c r="H745" s="11">
        <v>31.483333333333334</v>
      </c>
      <c r="I745" s="11">
        <v>91.55</v>
      </c>
      <c r="J745" s="11">
        <v>58.16552162849873</v>
      </c>
      <c r="K745" s="11">
        <v>-11.833333333333334</v>
      </c>
      <c r="L745" s="11">
        <v>19.533333333333335</v>
      </c>
      <c r="M745" s="11">
        <v>-1.4146310432569975</v>
      </c>
      <c r="O745" s="40">
        <f t="shared" si="22"/>
        <v>5.9179243029555018</v>
      </c>
      <c r="P745" s="40">
        <f t="shared" si="22"/>
        <v>9.3145553373688514</v>
      </c>
      <c r="Q745" s="40">
        <f t="shared" si="23"/>
        <v>17.208659712088181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37</v>
      </c>
      <c r="F746" s="8">
        <v>40</v>
      </c>
      <c r="G746" s="8">
        <v>38.333333333333336</v>
      </c>
      <c r="H746" s="8">
        <v>28.8</v>
      </c>
      <c r="I746" s="8">
        <v>40.466666666666669</v>
      </c>
      <c r="J746" s="8">
        <v>34.894444444444446</v>
      </c>
      <c r="K746" s="8">
        <v>-8.1999999999999993</v>
      </c>
      <c r="L746" s="8">
        <v>2.4666666666666668</v>
      </c>
      <c r="M746" s="8">
        <v>-3.4388888888888891</v>
      </c>
      <c r="O746" s="40">
        <f t="shared" si="22"/>
        <v>13.388450657386562</v>
      </c>
      <c r="P746" s="40">
        <f t="shared" si="22"/>
        <v>15.52642486680524</v>
      </c>
      <c r="Q746" s="40">
        <f t="shared" si="23"/>
        <v>18.812012844985283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37</v>
      </c>
      <c r="F747" s="8">
        <v>41</v>
      </c>
      <c r="G747" s="8">
        <v>38.25</v>
      </c>
      <c r="H747" s="8">
        <v>31.25</v>
      </c>
      <c r="I747" s="8">
        <v>39.616666666666667</v>
      </c>
      <c r="J747" s="8">
        <v>35.418750000000003</v>
      </c>
      <c r="K747" s="8">
        <v>-5.75</v>
      </c>
      <c r="L747" s="8">
        <v>-0.33333333333333331</v>
      </c>
      <c r="M747" s="8">
        <v>-2.8312499999999998</v>
      </c>
      <c r="O747" s="40">
        <f t="shared" si="22"/>
        <v>13.675708117852157</v>
      </c>
      <c r="P747" s="40">
        <f t="shared" si="22"/>
        <v>15.29658641074505</v>
      </c>
      <c r="Q747" s="40">
        <f t="shared" si="23"/>
        <v>17.337151037938437</v>
      </c>
    </row>
    <row r="748" spans="1:17" ht="14.25" customHeight="1">
      <c r="A748" s="50"/>
      <c r="B748" s="53"/>
      <c r="C748" s="6" t="s">
        <v>23</v>
      </c>
      <c r="D748" s="7">
        <v>16</v>
      </c>
      <c r="E748" s="8">
        <v>42</v>
      </c>
      <c r="F748" s="8">
        <v>58</v>
      </c>
      <c r="G748" s="8">
        <v>52.176470588235297</v>
      </c>
      <c r="H748" s="8">
        <v>38.06666666666667</v>
      </c>
      <c r="I748" s="8">
        <v>62.733333333333334</v>
      </c>
      <c r="J748" s="8">
        <v>53.055208333333333</v>
      </c>
      <c r="K748" s="8">
        <v>-7.9333333333333336</v>
      </c>
      <c r="L748" s="8">
        <v>8.7333333333333325</v>
      </c>
      <c r="M748" s="8">
        <v>0.8052083333333333</v>
      </c>
      <c r="O748" s="40">
        <f t="shared" si="22"/>
        <v>8.6363332083248068</v>
      </c>
      <c r="P748" s="40">
        <f t="shared" si="22"/>
        <v>10.211739562526322</v>
      </c>
      <c r="Q748" s="40">
        <f t="shared" si="23"/>
        <v>14.232556127904804</v>
      </c>
    </row>
    <row r="749" spans="1:17" ht="14.25" customHeight="1">
      <c r="A749" s="50"/>
      <c r="B749" s="53"/>
      <c r="C749" s="6" t="s">
        <v>24</v>
      </c>
      <c r="D749" s="7">
        <v>21</v>
      </c>
      <c r="E749" s="8">
        <v>59</v>
      </c>
      <c r="F749" s="8">
        <v>67</v>
      </c>
      <c r="G749" s="8">
        <v>64.36363636363636</v>
      </c>
      <c r="H749" s="8">
        <v>56.93333333333333</v>
      </c>
      <c r="I749" s="8">
        <v>78.733333333333334</v>
      </c>
      <c r="J749" s="8">
        <v>66.456349206349202</v>
      </c>
      <c r="K749" s="8">
        <v>-6.916666666666667</v>
      </c>
      <c r="L749" s="8">
        <v>11.733333333333333</v>
      </c>
      <c r="M749" s="8">
        <v>2.2182539682539684</v>
      </c>
      <c r="O749" s="40">
        <f t="shared" si="22"/>
        <v>6.8812781956254394</v>
      </c>
      <c r="P749" s="40">
        <f t="shared" si="22"/>
        <v>8.152508773139381</v>
      </c>
      <c r="Q749" s="40">
        <f t="shared" si="23"/>
        <v>9.5161470129199586</v>
      </c>
    </row>
    <row r="750" spans="1:17" ht="14.25" customHeight="1">
      <c r="A750" s="50"/>
      <c r="B750" s="53"/>
      <c r="C750" s="6" t="s">
        <v>25</v>
      </c>
      <c r="D750" s="7">
        <v>18</v>
      </c>
      <c r="E750" s="8">
        <v>63</v>
      </c>
      <c r="F750" s="8">
        <v>67</v>
      </c>
      <c r="G750" s="8">
        <v>64.476190476190482</v>
      </c>
      <c r="H750" s="8">
        <v>60.966666666666669</v>
      </c>
      <c r="I750" s="8">
        <v>79.7</v>
      </c>
      <c r="J750" s="8">
        <v>67.271296296296299</v>
      </c>
      <c r="K750" s="8">
        <v>-2.0333333333333332</v>
      </c>
      <c r="L750" s="8">
        <v>13.95</v>
      </c>
      <c r="M750" s="8">
        <v>2.6601851851851852</v>
      </c>
      <c r="O750" s="40">
        <f t="shared" si="22"/>
        <v>6.7978164358290618</v>
      </c>
      <c r="P750" s="40">
        <f t="shared" si="22"/>
        <v>8.0537465421995282</v>
      </c>
      <c r="Q750" s="40">
        <f t="shared" si="23"/>
        <v>8.8865932739569633</v>
      </c>
    </row>
    <row r="751" spans="1:17" ht="14.25" customHeight="1">
      <c r="A751" s="50"/>
      <c r="B751" s="53"/>
      <c r="C751" s="6" t="s">
        <v>26</v>
      </c>
      <c r="D751" s="7">
        <v>20</v>
      </c>
      <c r="E751" s="8">
        <v>55</v>
      </c>
      <c r="F751" s="8">
        <v>63</v>
      </c>
      <c r="G751" s="8">
        <v>59.761904761904759</v>
      </c>
      <c r="H751" s="8">
        <v>50</v>
      </c>
      <c r="I751" s="8">
        <v>71.783333333333331</v>
      </c>
      <c r="J751" s="8">
        <v>61.884999999999998</v>
      </c>
      <c r="K751" s="8">
        <v>-7</v>
      </c>
      <c r="L751" s="8">
        <v>8.8000000000000007</v>
      </c>
      <c r="M751" s="8">
        <v>2.2850000000000001</v>
      </c>
      <c r="O751" s="40">
        <f t="shared" si="22"/>
        <v>7.5475175751415309</v>
      </c>
      <c r="P751" s="40">
        <f t="shared" si="22"/>
        <v>8.7547219832847425</v>
      </c>
      <c r="Q751" s="40">
        <f t="shared" si="23"/>
        <v>10.835719398711523</v>
      </c>
    </row>
    <row r="752" spans="1:17" ht="14.25" customHeight="1">
      <c r="A752" s="50"/>
      <c r="B752" s="53"/>
      <c r="C752" s="6" t="s">
        <v>27</v>
      </c>
      <c r="D752" s="7">
        <v>15</v>
      </c>
      <c r="E752" s="8">
        <v>47</v>
      </c>
      <c r="F752" s="8">
        <v>54</v>
      </c>
      <c r="G752" s="8">
        <v>50.823529411764703</v>
      </c>
      <c r="H752" s="8">
        <v>43.7</v>
      </c>
      <c r="I752" s="8">
        <v>66.283333333333331</v>
      </c>
      <c r="J752" s="8">
        <v>51.652222222222221</v>
      </c>
      <c r="K752" s="8">
        <v>-6.2666666666666666</v>
      </c>
      <c r="L752" s="8">
        <v>17.283333333333335</v>
      </c>
      <c r="M752" s="8">
        <v>0.65222222222222226</v>
      </c>
      <c r="O752" s="40">
        <f t="shared" si="22"/>
        <v>8.1737888348339389</v>
      </c>
      <c r="P752" s="40">
        <f t="shared" si="22"/>
        <v>10.489112503323909</v>
      </c>
      <c r="Q752" s="40">
        <f t="shared" si="23"/>
        <v>12.39784828227863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41</v>
      </c>
      <c r="F753" s="8">
        <v>47</v>
      </c>
      <c r="G753" s="8">
        <v>43.833333333333336</v>
      </c>
      <c r="H753" s="8">
        <v>37.583333333333336</v>
      </c>
      <c r="I753" s="8">
        <v>52.15</v>
      </c>
      <c r="J753" s="8">
        <v>44.11212121212121</v>
      </c>
      <c r="K753" s="8">
        <v>-5.8166666666666664</v>
      </c>
      <c r="L753" s="8">
        <v>11.15</v>
      </c>
      <c r="M753" s="8">
        <v>2.1212121212121213E-2</v>
      </c>
      <c r="O753" s="40">
        <f t="shared" si="22"/>
        <v>10.388992712091587</v>
      </c>
      <c r="P753" s="40">
        <f t="shared" si="22"/>
        <v>12.28202033926909</v>
      </c>
      <c r="Q753" s="40">
        <f t="shared" si="23"/>
        <v>14.415591217798037</v>
      </c>
    </row>
    <row r="754" spans="1:17" ht="14.25" customHeight="1">
      <c r="A754" s="51"/>
      <c r="B754" s="9" t="s">
        <v>29</v>
      </c>
      <c r="C754" s="6"/>
      <c r="D754" s="10">
        <v>118</v>
      </c>
      <c r="E754" s="11">
        <v>37</v>
      </c>
      <c r="F754" s="11">
        <v>67</v>
      </c>
      <c r="G754" s="11">
        <v>54.748031496062993</v>
      </c>
      <c r="H754" s="11">
        <v>28.8</v>
      </c>
      <c r="I754" s="11">
        <v>79.7</v>
      </c>
      <c r="J754" s="11">
        <v>55.512429378531074</v>
      </c>
      <c r="K754" s="11">
        <v>-8.1999999999999993</v>
      </c>
      <c r="L754" s="11">
        <v>17.283333333333335</v>
      </c>
      <c r="M754" s="11">
        <v>0.927683615819209</v>
      </c>
      <c r="O754" s="40">
        <f t="shared" si="22"/>
        <v>6.7978164358290618</v>
      </c>
      <c r="P754" s="40">
        <f t="shared" si="22"/>
        <v>9.7597236510983443</v>
      </c>
      <c r="Q754" s="40">
        <f t="shared" si="23"/>
        <v>18.812012844985283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4</v>
      </c>
      <c r="E755" s="8">
        <v>37</v>
      </c>
      <c r="F755" s="8">
        <v>40</v>
      </c>
      <c r="G755" s="8">
        <v>38.5</v>
      </c>
      <c r="H755" s="8">
        <v>28.55</v>
      </c>
      <c r="I755" s="8">
        <v>42.483333333333334</v>
      </c>
      <c r="J755" s="8">
        <v>35.49583333333333</v>
      </c>
      <c r="K755" s="8">
        <v>-8.4499999999999993</v>
      </c>
      <c r="L755" s="8">
        <v>2.4833333333333334</v>
      </c>
      <c r="M755" s="8">
        <v>-3.0041666666666669</v>
      </c>
      <c r="O755" s="40">
        <f t="shared" si="22"/>
        <v>12.752906314685985</v>
      </c>
      <c r="P755" s="40">
        <f t="shared" si="22"/>
        <v>15.263368093031845</v>
      </c>
      <c r="Q755" s="40">
        <f t="shared" si="23"/>
        <v>18.976741503873072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37</v>
      </c>
      <c r="F756" s="8">
        <v>41</v>
      </c>
      <c r="G756" s="8">
        <v>38.428571428571431</v>
      </c>
      <c r="H756" s="8">
        <v>31.383333333333333</v>
      </c>
      <c r="I756" s="8">
        <v>46.716666666666669</v>
      </c>
      <c r="J756" s="8">
        <v>36.416666666666664</v>
      </c>
      <c r="K756" s="8">
        <v>-5.6166666666666663</v>
      </c>
      <c r="L756" s="8">
        <v>8.7166666666666668</v>
      </c>
      <c r="M756" s="8">
        <v>-2.0119047619047619</v>
      </c>
      <c r="O756" s="40">
        <f t="shared" si="22"/>
        <v>11.597273705363744</v>
      </c>
      <c r="P756" s="40">
        <f t="shared" si="22"/>
        <v>14.877417938734359</v>
      </c>
      <c r="Q756" s="40">
        <f t="shared" si="23"/>
        <v>17.263493465817618</v>
      </c>
    </row>
    <row r="757" spans="1:17" ht="14.25" customHeight="1">
      <c r="A757" s="50"/>
      <c r="B757" s="53"/>
      <c r="C757" s="6" t="s">
        <v>23</v>
      </c>
      <c r="D757" s="7">
        <v>13</v>
      </c>
      <c r="E757" s="8">
        <v>42</v>
      </c>
      <c r="F757" s="8">
        <v>49</v>
      </c>
      <c r="G757" s="8">
        <v>46.384615384615387</v>
      </c>
      <c r="H757" s="8">
        <v>35.06666666666667</v>
      </c>
      <c r="I757" s="8">
        <v>54.483333333333334</v>
      </c>
      <c r="J757" s="8">
        <v>44.791025641025641</v>
      </c>
      <c r="K757" s="8">
        <v>-8.6833333333333336</v>
      </c>
      <c r="L757" s="8">
        <v>5.4833333333333334</v>
      </c>
      <c r="M757" s="8">
        <v>-1.5935897435897435</v>
      </c>
      <c r="O757" s="40">
        <f t="shared" si="22"/>
        <v>9.9440679706743875</v>
      </c>
      <c r="P757" s="40">
        <f t="shared" si="22"/>
        <v>12.095859877772833</v>
      </c>
      <c r="Q757" s="40">
        <f t="shared" si="23"/>
        <v>15.450170245311106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50</v>
      </c>
      <c r="F758" s="8">
        <v>64</v>
      </c>
      <c r="G758" s="8">
        <v>58.473684210526315</v>
      </c>
      <c r="H758" s="8">
        <v>48.083333333333336</v>
      </c>
      <c r="I758" s="8">
        <v>74.233333333333334</v>
      </c>
      <c r="J758" s="8">
        <v>58.013157894736842</v>
      </c>
      <c r="K758" s="8">
        <v>-7.416666666666667</v>
      </c>
      <c r="L758" s="8">
        <v>10.233333333333333</v>
      </c>
      <c r="M758" s="8">
        <v>-0.46052631578947367</v>
      </c>
      <c r="O758" s="40">
        <f t="shared" si="22"/>
        <v>7.2984189932946952</v>
      </c>
      <c r="P758" s="40">
        <f t="shared" si="22"/>
        <v>9.3390187605134471</v>
      </c>
      <c r="Q758" s="40">
        <f t="shared" si="23"/>
        <v>11.267645821883734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60</v>
      </c>
      <c r="F759" s="8">
        <v>64</v>
      </c>
      <c r="G759" s="8">
        <v>60.888888888888886</v>
      </c>
      <c r="H759" s="8">
        <v>54.733333333333334</v>
      </c>
      <c r="I759" s="8">
        <v>68.7</v>
      </c>
      <c r="J759" s="8">
        <v>60.47254901960784</v>
      </c>
      <c r="K759" s="8">
        <v>-7.8833333333333337</v>
      </c>
      <c r="L759" s="8">
        <v>8.6999999999999993</v>
      </c>
      <c r="M759" s="8">
        <v>-0.23333333333333334</v>
      </c>
      <c r="O759" s="40">
        <f t="shared" si="22"/>
        <v>7.8862586599064954</v>
      </c>
      <c r="P759" s="40">
        <f t="shared" si="22"/>
        <v>8.9592051057729609</v>
      </c>
      <c r="Q759" s="40">
        <f t="shared" si="23"/>
        <v>9.8986474409666787</v>
      </c>
    </row>
    <row r="760" spans="1:17" ht="14.25" customHeight="1">
      <c r="A760" s="50"/>
      <c r="B760" s="53"/>
      <c r="C760" s="6" t="s">
        <v>26</v>
      </c>
      <c r="D760" s="7">
        <v>16</v>
      </c>
      <c r="E760" s="8">
        <v>55</v>
      </c>
      <c r="F760" s="8">
        <v>60</v>
      </c>
      <c r="G760" s="8">
        <v>57.555555555555557</v>
      </c>
      <c r="H760" s="8">
        <v>47.783333333333331</v>
      </c>
      <c r="I760" s="8">
        <v>62.31666666666667</v>
      </c>
      <c r="J760" s="8">
        <v>54.279166666666669</v>
      </c>
      <c r="K760" s="8">
        <v>-8.9833333333333325</v>
      </c>
      <c r="L760" s="8">
        <v>4.3166666666666664</v>
      </c>
      <c r="M760" s="8">
        <v>-3.0333333333333332</v>
      </c>
      <c r="O760" s="40">
        <f t="shared" si="22"/>
        <v>8.6940781482039515</v>
      </c>
      <c r="P760" s="40">
        <f t="shared" si="22"/>
        <v>9.9814717728209317</v>
      </c>
      <c r="Q760" s="40">
        <f t="shared" si="23"/>
        <v>11.33838793028761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45</v>
      </c>
      <c r="F761" s="8">
        <v>54</v>
      </c>
      <c r="G761" s="8">
        <v>49.555555555555557</v>
      </c>
      <c r="H761" s="8">
        <v>39.583333333333336</v>
      </c>
      <c r="I761" s="8">
        <v>56.333333333333336</v>
      </c>
      <c r="J761" s="8">
        <v>47.43611111111111</v>
      </c>
      <c r="K761" s="8">
        <v>-7.35</v>
      </c>
      <c r="L761" s="8">
        <v>3.3333333333333335</v>
      </c>
      <c r="M761" s="8">
        <v>-2.1194444444444445</v>
      </c>
      <c r="O761" s="40">
        <f t="shared" si="22"/>
        <v>9.6175024248918852</v>
      </c>
      <c r="P761" s="40">
        <f t="shared" si="22"/>
        <v>11.421382513135061</v>
      </c>
      <c r="Q761" s="40">
        <f t="shared" si="23"/>
        <v>13.68722450363561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38</v>
      </c>
      <c r="F762" s="8">
        <v>45</v>
      </c>
      <c r="G762" s="8">
        <v>41.416666666666664</v>
      </c>
      <c r="H762" s="8">
        <v>29.516666666666666</v>
      </c>
      <c r="I762" s="8">
        <v>45.266666666666666</v>
      </c>
      <c r="J762" s="8">
        <v>38.027777777777779</v>
      </c>
      <c r="K762" s="8">
        <v>-9.4833333333333325</v>
      </c>
      <c r="L762" s="8">
        <v>4.2666666666666666</v>
      </c>
      <c r="M762" s="8">
        <v>-3.3888888888888888</v>
      </c>
      <c r="O762" s="40">
        <f t="shared" si="22"/>
        <v>11.968762222435409</v>
      </c>
      <c r="P762" s="40">
        <f t="shared" si="22"/>
        <v>14.247110969817928</v>
      </c>
      <c r="Q762" s="40">
        <f t="shared" si="23"/>
        <v>18.355255898438497</v>
      </c>
    </row>
    <row r="763" spans="1:17" ht="14.25" customHeight="1">
      <c r="A763" s="51"/>
      <c r="B763" s="9" t="s">
        <v>29</v>
      </c>
      <c r="C763" s="6"/>
      <c r="D763" s="10">
        <v>106</v>
      </c>
      <c r="E763" s="11">
        <v>37</v>
      </c>
      <c r="F763" s="11">
        <v>64</v>
      </c>
      <c r="G763" s="11">
        <v>51.43362831858407</v>
      </c>
      <c r="H763" s="11">
        <v>28.55</v>
      </c>
      <c r="I763" s="11">
        <v>74.233333333333334</v>
      </c>
      <c r="J763" s="11">
        <v>49.887893081761007</v>
      </c>
      <c r="K763" s="11">
        <v>-9.4833333333333325</v>
      </c>
      <c r="L763" s="11">
        <v>10.233333333333333</v>
      </c>
      <c r="M763" s="11">
        <v>-1.7630503144654088</v>
      </c>
      <c r="O763" s="40">
        <f t="shared" si="22"/>
        <v>7.2984189932946952</v>
      </c>
      <c r="P763" s="40">
        <f t="shared" si="22"/>
        <v>10.860069176456221</v>
      </c>
      <c r="Q763" s="40">
        <f t="shared" si="23"/>
        <v>18.976741503873072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37</v>
      </c>
      <c r="F764" s="8">
        <v>38</v>
      </c>
      <c r="G764" s="8">
        <v>37.666666666666664</v>
      </c>
      <c r="H764" s="8">
        <v>28.85</v>
      </c>
      <c r="I764" s="8">
        <v>37.516666666666666</v>
      </c>
      <c r="J764" s="8">
        <v>33.15</v>
      </c>
      <c r="K764" s="8">
        <v>-8.15</v>
      </c>
      <c r="L764" s="8">
        <v>-0.48333333333333334</v>
      </c>
      <c r="M764" s="8">
        <v>-4.5166666666666666</v>
      </c>
      <c r="O764" s="40">
        <f t="shared" si="22"/>
        <v>14.44120755048182</v>
      </c>
      <c r="P764" s="40">
        <f t="shared" si="22"/>
        <v>16.343468173018891</v>
      </c>
      <c r="Q764" s="40">
        <f t="shared" si="23"/>
        <v>18.779409703139557</v>
      </c>
    </row>
    <row r="765" spans="1:17" ht="14.25" customHeight="1">
      <c r="A765" s="50"/>
      <c r="B765" s="53"/>
      <c r="C765" s="6" t="s">
        <v>22</v>
      </c>
      <c r="D765" s="7">
        <v>11</v>
      </c>
      <c r="E765" s="8">
        <v>37</v>
      </c>
      <c r="F765" s="8">
        <v>59</v>
      </c>
      <c r="G765" s="8">
        <v>46</v>
      </c>
      <c r="H765" s="8">
        <v>33.583333333333336</v>
      </c>
      <c r="I765" s="8">
        <v>51.116666666666667</v>
      </c>
      <c r="J765" s="8">
        <v>41.965151515151518</v>
      </c>
      <c r="K765" s="8">
        <v>-9.6166666666666671</v>
      </c>
      <c r="L765" s="8">
        <v>2.5166666666666666</v>
      </c>
      <c r="M765" s="8">
        <v>-3.125757575757576</v>
      </c>
      <c r="O765" s="40">
        <f t="shared" si="22"/>
        <v>10.599008215237879</v>
      </c>
      <c r="P765" s="40">
        <f t="shared" si="22"/>
        <v>12.91037802496589</v>
      </c>
      <c r="Q765" s="40">
        <f t="shared" si="23"/>
        <v>16.132584712721872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61</v>
      </c>
      <c r="F766" s="8">
        <v>69</v>
      </c>
      <c r="G766" s="8">
        <v>64.523809523809518</v>
      </c>
      <c r="H766" s="8">
        <v>50.56666666666667</v>
      </c>
      <c r="I766" s="8">
        <v>73.733333333333334</v>
      </c>
      <c r="J766" s="8">
        <v>60.269841269841272</v>
      </c>
      <c r="K766" s="8">
        <v>-11.95</v>
      </c>
      <c r="L766" s="8">
        <v>4.7333333333333334</v>
      </c>
      <c r="M766" s="8">
        <v>-4.253968253968254</v>
      </c>
      <c r="O766" s="40">
        <f t="shared" si="22"/>
        <v>7.3479109846597135</v>
      </c>
      <c r="P766" s="40">
        <f t="shared" si="22"/>
        <v>8.9893379262421131</v>
      </c>
      <c r="Q766" s="40">
        <f t="shared" si="23"/>
        <v>10.714290769985027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62</v>
      </c>
      <c r="F767" s="8">
        <v>63</v>
      </c>
      <c r="G767" s="8">
        <v>62.333333333333336</v>
      </c>
      <c r="H767" s="8">
        <v>51.883333333333333</v>
      </c>
      <c r="I767" s="8">
        <v>67.716666666666669</v>
      </c>
      <c r="J767" s="8">
        <v>59.169166666666669</v>
      </c>
      <c r="K767" s="8">
        <v>-10.116666666666667</v>
      </c>
      <c r="L767" s="8">
        <v>5.7166666666666668</v>
      </c>
      <c r="M767" s="8">
        <v>-3.1808333333333332</v>
      </c>
      <c r="O767" s="40">
        <f t="shared" si="22"/>
        <v>8.0007773064569463</v>
      </c>
      <c r="P767" s="40">
        <f t="shared" si="22"/>
        <v>9.1565590738798566</v>
      </c>
      <c r="Q767" s="40">
        <f t="shared" si="23"/>
        <v>10.442389398051581</v>
      </c>
    </row>
    <row r="768" spans="1:17" ht="14.25" customHeight="1">
      <c r="A768" s="50"/>
      <c r="B768" s="53"/>
      <c r="C768" s="6" t="s">
        <v>25</v>
      </c>
      <c r="D768" s="7">
        <v>22</v>
      </c>
      <c r="E768" s="8">
        <v>63</v>
      </c>
      <c r="F768" s="8">
        <v>79</v>
      </c>
      <c r="G768" s="8">
        <v>71.409090909090907</v>
      </c>
      <c r="H768" s="8">
        <v>57.45</v>
      </c>
      <c r="I768" s="8">
        <v>73.38333333333334</v>
      </c>
      <c r="J768" s="8">
        <v>66.689393939393938</v>
      </c>
      <c r="K768" s="8">
        <v>-9.85</v>
      </c>
      <c r="L768" s="8">
        <v>2.85</v>
      </c>
      <c r="M768" s="8">
        <v>-4.7196969696969697</v>
      </c>
      <c r="O768" s="40">
        <f t="shared" si="22"/>
        <v>7.3829566650317</v>
      </c>
      <c r="P768" s="40">
        <f t="shared" si="22"/>
        <v>8.124019996762021</v>
      </c>
      <c r="Q768" s="40">
        <f t="shared" si="23"/>
        <v>9.4305651859978461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59</v>
      </c>
      <c r="F769" s="8">
        <v>79</v>
      </c>
      <c r="G769" s="8">
        <v>73.888888888888886</v>
      </c>
      <c r="H769" s="8">
        <v>51.466666666666669</v>
      </c>
      <c r="I769" s="8">
        <v>75.016666666666666</v>
      </c>
      <c r="J769" s="8">
        <v>66.283333333333331</v>
      </c>
      <c r="K769" s="8">
        <v>-18.033333333333335</v>
      </c>
      <c r="L769" s="8">
        <v>-2.4666666666666668</v>
      </c>
      <c r="M769" s="8">
        <v>-7.6055555555555552</v>
      </c>
      <c r="O769" s="40">
        <f t="shared" si="22"/>
        <v>7.2222079973638245</v>
      </c>
      <c r="P769" s="40">
        <f t="shared" si="22"/>
        <v>8.1737888348339389</v>
      </c>
      <c r="Q769" s="40">
        <f t="shared" si="23"/>
        <v>10.526929467660159</v>
      </c>
    </row>
    <row r="770" spans="1:17" ht="14.25" customHeight="1">
      <c r="A770" s="50"/>
      <c r="B770" s="53"/>
      <c r="C770" s="6" t="s">
        <v>27</v>
      </c>
      <c r="D770" s="7">
        <v>18</v>
      </c>
      <c r="E770" s="8">
        <v>47</v>
      </c>
      <c r="F770" s="8">
        <v>57</v>
      </c>
      <c r="G770" s="8">
        <v>51.5</v>
      </c>
      <c r="H770" s="8">
        <v>41.93333333333333</v>
      </c>
      <c r="I770" s="8">
        <v>62.233333333333334</v>
      </c>
      <c r="J770" s="8">
        <v>50.6</v>
      </c>
      <c r="K770" s="8">
        <v>-7.0666666666666664</v>
      </c>
      <c r="L770" s="8">
        <v>10.233333333333333</v>
      </c>
      <c r="M770" s="8">
        <v>-0.9</v>
      </c>
      <c r="O770" s="40">
        <f t="shared" si="22"/>
        <v>8.7057199239781937</v>
      </c>
      <c r="P770" s="40">
        <f t="shared" si="22"/>
        <v>10.707232607422455</v>
      </c>
      <c r="Q770" s="40">
        <f t="shared" si="23"/>
        <v>12.920174163805477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41</v>
      </c>
      <c r="F771" s="8">
        <v>47</v>
      </c>
      <c r="G771" s="8">
        <v>43.833333333333336</v>
      </c>
      <c r="H771" s="8">
        <v>31.1</v>
      </c>
      <c r="I771" s="8">
        <v>49.016666666666666</v>
      </c>
      <c r="J771" s="8">
        <v>40.774999999999999</v>
      </c>
      <c r="K771" s="8">
        <v>-10.5</v>
      </c>
      <c r="L771" s="8">
        <v>2.0166666666666666</v>
      </c>
      <c r="M771" s="8">
        <v>-3.0583333333333331</v>
      </c>
      <c r="O771" s="40">
        <f t="shared" si="22"/>
        <v>11.053096972504106</v>
      </c>
      <c r="P771" s="40">
        <f t="shared" si="22"/>
        <v>13.287209563104261</v>
      </c>
      <c r="Q771" s="40">
        <f t="shared" si="23"/>
        <v>17.420770737478335</v>
      </c>
    </row>
    <row r="772" spans="1:17" ht="14.25" customHeight="1">
      <c r="A772" s="51"/>
      <c r="B772" s="9" t="s">
        <v>29</v>
      </c>
      <c r="C772" s="6"/>
      <c r="D772" s="10">
        <v>131</v>
      </c>
      <c r="E772" s="11">
        <v>37</v>
      </c>
      <c r="F772" s="11">
        <v>79</v>
      </c>
      <c r="G772" s="11">
        <v>59.466165413533837</v>
      </c>
      <c r="H772" s="11">
        <v>28.85</v>
      </c>
      <c r="I772" s="11">
        <v>75.016666666666666</v>
      </c>
      <c r="J772" s="11">
        <v>55.491475826972007</v>
      </c>
      <c r="K772" s="11">
        <v>-18.033333333333335</v>
      </c>
      <c r="L772" s="11">
        <v>10.233333333333333</v>
      </c>
      <c r="M772" s="11">
        <v>-3.9818066157760814</v>
      </c>
      <c r="O772" s="40">
        <f t="shared" si="22"/>
        <v>7.2222079973638245</v>
      </c>
      <c r="P772" s="40">
        <f t="shared" si="22"/>
        <v>9.7634089175231029</v>
      </c>
      <c r="Q772" s="40">
        <f t="shared" si="23"/>
        <v>18.779409703139557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37</v>
      </c>
      <c r="F773" s="8">
        <v>40</v>
      </c>
      <c r="G773" s="8">
        <v>38.333333333333336</v>
      </c>
      <c r="H773" s="8">
        <v>27.916666666666668</v>
      </c>
      <c r="I773" s="8">
        <v>36.583333333333336</v>
      </c>
      <c r="J773" s="8">
        <v>31.920370370370371</v>
      </c>
      <c r="K773" s="8">
        <v>-9.7833333333333332</v>
      </c>
      <c r="L773" s="8">
        <v>-0.41666666666666669</v>
      </c>
      <c r="M773" s="8">
        <v>-6.412962962962963</v>
      </c>
      <c r="O773" s="40">
        <f t="shared" si="22"/>
        <v>14.809639269309599</v>
      </c>
      <c r="P773" s="40">
        <f t="shared" si="22"/>
        <v>16.973047732506306</v>
      </c>
      <c r="Q773" s="40">
        <f t="shared" si="23"/>
        <v>19.407258624557954</v>
      </c>
    </row>
    <row r="774" spans="1:17" ht="14.25" customHeight="1">
      <c r="A774" s="50"/>
      <c r="B774" s="53"/>
      <c r="C774" s="6" t="s">
        <v>22</v>
      </c>
      <c r="D774" s="7">
        <v>12</v>
      </c>
      <c r="E774" s="8">
        <v>37</v>
      </c>
      <c r="F774" s="8">
        <v>59</v>
      </c>
      <c r="G774" s="8">
        <v>46</v>
      </c>
      <c r="H774" s="8">
        <v>33.333333333333336</v>
      </c>
      <c r="I774" s="8">
        <v>49.85</v>
      </c>
      <c r="J774" s="8">
        <v>41.704166666666666</v>
      </c>
      <c r="K774" s="8">
        <v>-9.15</v>
      </c>
      <c r="L774" s="8">
        <v>-0.51666666666666672</v>
      </c>
      <c r="M774" s="8">
        <v>-4.2958333333333334</v>
      </c>
      <c r="O774" s="40">
        <f t="shared" si="22"/>
        <v>10.868324371827006</v>
      </c>
      <c r="P774" s="40">
        <f t="shared" si="22"/>
        <v>12.991171224351913</v>
      </c>
      <c r="Q774" s="40">
        <f t="shared" si="23"/>
        <v>16.253579098067284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61</v>
      </c>
      <c r="F775" s="8">
        <v>69</v>
      </c>
      <c r="G775" s="8">
        <v>64.523809523809518</v>
      </c>
      <c r="H775" s="8">
        <v>49.216666666666669</v>
      </c>
      <c r="I775" s="8">
        <v>77.11666666666666</v>
      </c>
      <c r="J775" s="8">
        <v>61.511111111111113</v>
      </c>
      <c r="K775" s="8">
        <v>-13.45</v>
      </c>
      <c r="L775" s="8">
        <v>8.1166666666666671</v>
      </c>
      <c r="M775" s="8">
        <v>-3.0126984126984127</v>
      </c>
      <c r="O775" s="40">
        <f t="shared" si="22"/>
        <v>7.0255366751965793</v>
      </c>
      <c r="P775" s="40">
        <f t="shared" si="22"/>
        <v>8.8079366499642084</v>
      </c>
      <c r="Q775" s="40">
        <f t="shared" si="23"/>
        <v>11.008180899469886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62</v>
      </c>
      <c r="F776" s="8">
        <v>63</v>
      </c>
      <c r="G776" s="8">
        <v>62.333333333333336</v>
      </c>
      <c r="H776" s="8">
        <v>51.15</v>
      </c>
      <c r="I776" s="8">
        <v>74.566666666666663</v>
      </c>
      <c r="J776" s="8">
        <v>60.226984126984128</v>
      </c>
      <c r="K776" s="8">
        <v>-10.85</v>
      </c>
      <c r="L776" s="8">
        <v>12.566666666666666</v>
      </c>
      <c r="M776" s="8">
        <v>-2.1063492063492064</v>
      </c>
      <c r="O776" s="40">
        <f t="shared" si="22"/>
        <v>7.26579307021336</v>
      </c>
      <c r="P776" s="40">
        <f t="shared" si="22"/>
        <v>8.9957346825346693</v>
      </c>
      <c r="Q776" s="40">
        <f t="shared" si="23"/>
        <v>10.592101074009312</v>
      </c>
    </row>
    <row r="777" spans="1:17" ht="14.25" customHeight="1">
      <c r="A777" s="50"/>
      <c r="B777" s="53"/>
      <c r="C777" s="6" t="s">
        <v>25</v>
      </c>
      <c r="D777" s="7">
        <v>22</v>
      </c>
      <c r="E777" s="8">
        <v>63</v>
      </c>
      <c r="F777" s="8">
        <v>79</v>
      </c>
      <c r="G777" s="8">
        <v>71.409090909090907</v>
      </c>
      <c r="H777" s="8">
        <v>58.75</v>
      </c>
      <c r="I777" s="8">
        <v>84.63333333333334</v>
      </c>
      <c r="J777" s="8">
        <v>69.538636363636357</v>
      </c>
      <c r="K777" s="8">
        <v>-12.666666666666666</v>
      </c>
      <c r="L777" s="8">
        <v>5.6333333333333337</v>
      </c>
      <c r="M777" s="8">
        <v>-1.8704545454545454</v>
      </c>
      <c r="O777" s="40">
        <f t="shared" ref="O777:P840" si="24">$Q$3/(I777/60)</f>
        <v>6.4015671910465883</v>
      </c>
      <c r="P777" s="40">
        <f t="shared" si="24"/>
        <v>7.791150334073718</v>
      </c>
      <c r="Q777" s="40">
        <f t="shared" ref="Q777:Q840" si="25">$Q$3/(H777/60)</f>
        <v>9.2218888499672556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59</v>
      </c>
      <c r="F778" s="8">
        <v>79</v>
      </c>
      <c r="G778" s="8">
        <v>73.888888888888886</v>
      </c>
      <c r="H778" s="8">
        <v>53.216666666666669</v>
      </c>
      <c r="I778" s="8">
        <v>73.566666666666663</v>
      </c>
      <c r="J778" s="8">
        <v>66.204629629629636</v>
      </c>
      <c r="K778" s="8">
        <v>-15.883333333333333</v>
      </c>
      <c r="L778" s="8">
        <v>1.4666666666666666</v>
      </c>
      <c r="M778" s="8">
        <v>-7.6842592592592593</v>
      </c>
      <c r="O778" s="40">
        <f t="shared" si="24"/>
        <v>7.3645578151641535</v>
      </c>
      <c r="P778" s="40">
        <f t="shared" si="24"/>
        <v>8.1835057905542907</v>
      </c>
      <c r="Q778" s="40">
        <f t="shared" si="25"/>
        <v>10.180757342979822</v>
      </c>
    </row>
    <row r="779" spans="1:17" ht="14.25" customHeight="1">
      <c r="A779" s="50"/>
      <c r="B779" s="53"/>
      <c r="C779" s="6" t="s">
        <v>27</v>
      </c>
      <c r="D779" s="7">
        <v>17</v>
      </c>
      <c r="E779" s="8">
        <v>47</v>
      </c>
      <c r="F779" s="8">
        <v>57</v>
      </c>
      <c r="G779" s="8">
        <v>51.5</v>
      </c>
      <c r="H779" s="8">
        <v>41.233333333333334</v>
      </c>
      <c r="I779" s="8">
        <v>57.133333333333333</v>
      </c>
      <c r="J779" s="8">
        <v>50.28921568627451</v>
      </c>
      <c r="K779" s="8">
        <v>-7.5</v>
      </c>
      <c r="L779" s="8">
        <v>8.1333333333333329</v>
      </c>
      <c r="M779" s="8">
        <v>-1.4166666666666667</v>
      </c>
      <c r="O779" s="40">
        <f t="shared" si="24"/>
        <v>9.4828349463636457</v>
      </c>
      <c r="P779" s="40">
        <f t="shared" si="24"/>
        <v>10.773402657847504</v>
      </c>
      <c r="Q779" s="40">
        <f t="shared" si="25"/>
        <v>13.139514226408476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41</v>
      </c>
      <c r="F780" s="8">
        <v>47</v>
      </c>
      <c r="G780" s="8">
        <v>43.833333333333336</v>
      </c>
      <c r="H780" s="8">
        <v>32.633333333333333</v>
      </c>
      <c r="I780" s="8">
        <v>54.4</v>
      </c>
      <c r="J780" s="8">
        <v>40.695454545454545</v>
      </c>
      <c r="K780" s="8">
        <v>-12.483333333333333</v>
      </c>
      <c r="L780" s="8">
        <v>12.4</v>
      </c>
      <c r="M780" s="8">
        <v>-3.3045454545454547</v>
      </c>
      <c r="O780" s="40">
        <f t="shared" si="24"/>
        <v>9.9593009179333869</v>
      </c>
      <c r="P780" s="40">
        <f t="shared" si="24"/>
        <v>13.313181434806967</v>
      </c>
      <c r="Q780" s="40">
        <f t="shared" si="25"/>
        <v>16.602225840722458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37</v>
      </c>
      <c r="F781" s="11">
        <v>79</v>
      </c>
      <c r="G781" s="11">
        <v>59.511278195488721</v>
      </c>
      <c r="H781" s="11">
        <v>27.916666666666668</v>
      </c>
      <c r="I781" s="11">
        <v>84.63333333333334</v>
      </c>
      <c r="J781" s="11">
        <v>56.246819338422391</v>
      </c>
      <c r="K781" s="11">
        <v>-15.883333333333333</v>
      </c>
      <c r="L781" s="11">
        <v>12.566666666666666</v>
      </c>
      <c r="M781" s="11">
        <v>-3.4860050890585241</v>
      </c>
      <c r="O781" s="40">
        <f t="shared" si="24"/>
        <v>6.4015671910465883</v>
      </c>
      <c r="P781" s="40">
        <f t="shared" si="24"/>
        <v>9.6322952356788729</v>
      </c>
      <c r="Q781" s="40">
        <f t="shared" si="25"/>
        <v>19.407258624557954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37</v>
      </c>
      <c r="F782" s="8">
        <v>40</v>
      </c>
      <c r="G782" s="8">
        <v>38.333333333333336</v>
      </c>
      <c r="H782" s="8">
        <v>28.433333333333334</v>
      </c>
      <c r="I782" s="8">
        <v>37.083333333333336</v>
      </c>
      <c r="J782" s="8">
        <v>32.603703703703701</v>
      </c>
      <c r="K782" s="8">
        <v>-10.566666666666666</v>
      </c>
      <c r="L782" s="8">
        <v>-1.6</v>
      </c>
      <c r="M782" s="8">
        <v>-5.7296296296296294</v>
      </c>
      <c r="O782" s="40">
        <f t="shared" si="24"/>
        <v>14.609958739835763</v>
      </c>
      <c r="P782" s="40">
        <f t="shared" si="24"/>
        <v>16.617313629740497</v>
      </c>
      <c r="Q782" s="40">
        <f t="shared" si="25"/>
        <v>19.054606211098811</v>
      </c>
    </row>
    <row r="783" spans="1:17" ht="14.25" customHeight="1">
      <c r="A783" s="50"/>
      <c r="B783" s="53"/>
      <c r="C783" s="6" t="s">
        <v>22</v>
      </c>
      <c r="D783" s="7">
        <v>12</v>
      </c>
      <c r="E783" s="8">
        <v>37</v>
      </c>
      <c r="F783" s="8">
        <v>59</v>
      </c>
      <c r="G783" s="8">
        <v>46</v>
      </c>
      <c r="H783" s="8">
        <v>33.549999999999997</v>
      </c>
      <c r="I783" s="8">
        <v>50.9</v>
      </c>
      <c r="J783" s="8">
        <v>41.906944444444441</v>
      </c>
      <c r="K783" s="8">
        <v>-8.1</v>
      </c>
      <c r="L783" s="8">
        <v>2.1166666666666667</v>
      </c>
      <c r="M783" s="8">
        <v>-4.0930555555555559</v>
      </c>
      <c r="O783" s="40">
        <f t="shared" si="24"/>
        <v>10.644125146082049</v>
      </c>
      <c r="P783" s="40">
        <f t="shared" si="24"/>
        <v>12.928310023982201</v>
      </c>
      <c r="Q783" s="40">
        <f t="shared" si="25"/>
        <v>16.148613112833868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61</v>
      </c>
      <c r="F784" s="8">
        <v>69</v>
      </c>
      <c r="G784" s="8">
        <v>64.523809523809518</v>
      </c>
      <c r="H784" s="8">
        <v>51.15</v>
      </c>
      <c r="I784" s="8">
        <v>80.966666666666669</v>
      </c>
      <c r="J784" s="8">
        <v>62.30952380952381</v>
      </c>
      <c r="K784" s="8">
        <v>-9.85</v>
      </c>
      <c r="L784" s="8">
        <v>12.966666666666667</v>
      </c>
      <c r="M784" s="8">
        <v>-2.2142857142857144</v>
      </c>
      <c r="O784" s="40">
        <f t="shared" si="24"/>
        <v>6.6914693693154739</v>
      </c>
      <c r="P784" s="40">
        <f t="shared" si="24"/>
        <v>8.695074794533511</v>
      </c>
      <c r="Q784" s="40">
        <f t="shared" si="25"/>
        <v>10.592101074009312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62</v>
      </c>
      <c r="F785" s="8">
        <v>63</v>
      </c>
      <c r="G785" s="8">
        <v>62.333333333333336</v>
      </c>
      <c r="H785" s="8">
        <v>55.083333333333336</v>
      </c>
      <c r="I785" s="8">
        <v>68.983333333333334</v>
      </c>
      <c r="J785" s="8">
        <v>61.032499999999999</v>
      </c>
      <c r="K785" s="8">
        <v>-6.916666666666667</v>
      </c>
      <c r="L785" s="8">
        <v>6.9833333333333334</v>
      </c>
      <c r="M785" s="8">
        <v>-1.2675000000000001</v>
      </c>
      <c r="O785" s="40">
        <f t="shared" si="24"/>
        <v>7.8538676482567213</v>
      </c>
      <c r="P785" s="40">
        <f t="shared" si="24"/>
        <v>8.8770076587977922</v>
      </c>
      <c r="Q785" s="40">
        <f t="shared" si="25"/>
        <v>9.8357513452752112</v>
      </c>
    </row>
    <row r="786" spans="1:17" ht="14.25" customHeight="1">
      <c r="A786" s="50"/>
      <c r="B786" s="53"/>
      <c r="C786" s="6" t="s">
        <v>25</v>
      </c>
      <c r="D786" s="7">
        <v>22</v>
      </c>
      <c r="E786" s="8">
        <v>63</v>
      </c>
      <c r="F786" s="8">
        <v>79</v>
      </c>
      <c r="G786" s="8">
        <v>71.409090909090907</v>
      </c>
      <c r="H786" s="8">
        <v>55.033333333333331</v>
      </c>
      <c r="I786" s="8">
        <v>82.11666666666666</v>
      </c>
      <c r="J786" s="8">
        <v>66.11515151515151</v>
      </c>
      <c r="K786" s="8">
        <v>-11.7</v>
      </c>
      <c r="L786" s="8">
        <v>3.1166666666666667</v>
      </c>
      <c r="M786" s="8">
        <v>-5.2939393939393939</v>
      </c>
      <c r="O786" s="40">
        <f t="shared" si="24"/>
        <v>6.5977589194508983</v>
      </c>
      <c r="P786" s="40">
        <f t="shared" si="24"/>
        <v>8.194581083451288</v>
      </c>
      <c r="Q786" s="40">
        <f t="shared" si="25"/>
        <v>9.8446875215428751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59</v>
      </c>
      <c r="F787" s="8">
        <v>79</v>
      </c>
      <c r="G787" s="8">
        <v>73.888888888888886</v>
      </c>
      <c r="H787" s="8">
        <v>55.65</v>
      </c>
      <c r="I787" s="8">
        <v>71.933333333333337</v>
      </c>
      <c r="J787" s="8">
        <v>65.86666666666666</v>
      </c>
      <c r="K787" s="8">
        <v>-15.166666666666666</v>
      </c>
      <c r="L787" s="8">
        <v>-0.21666666666666667</v>
      </c>
      <c r="M787" s="8">
        <v>-8.0222222222222221</v>
      </c>
      <c r="O787" s="40">
        <f t="shared" si="24"/>
        <v>7.5317790074454525</v>
      </c>
      <c r="P787" s="40">
        <f t="shared" si="24"/>
        <v>8.2254954949733232</v>
      </c>
      <c r="Q787" s="40">
        <f t="shared" si="25"/>
        <v>9.7355969440355121</v>
      </c>
    </row>
    <row r="788" spans="1:17" ht="14.25" customHeight="1">
      <c r="A788" s="50"/>
      <c r="B788" s="53"/>
      <c r="C788" s="6" t="s">
        <v>27</v>
      </c>
      <c r="D788" s="7">
        <v>17</v>
      </c>
      <c r="E788" s="8">
        <v>47</v>
      </c>
      <c r="F788" s="8">
        <v>57</v>
      </c>
      <c r="G788" s="8">
        <v>51.5</v>
      </c>
      <c r="H788" s="8">
        <v>42.083333333333336</v>
      </c>
      <c r="I788" s="8">
        <v>60.583333333333336</v>
      </c>
      <c r="J788" s="8">
        <v>50.119607843137253</v>
      </c>
      <c r="K788" s="8">
        <v>-7.916666666666667</v>
      </c>
      <c r="L788" s="8">
        <v>11.583333333333334</v>
      </c>
      <c r="M788" s="8">
        <v>-1.3509803921568628</v>
      </c>
      <c r="O788" s="40">
        <f t="shared" si="24"/>
        <v>8.942822062210336</v>
      </c>
      <c r="P788" s="40">
        <f t="shared" si="24"/>
        <v>10.809860516691204</v>
      </c>
      <c r="Q788" s="40">
        <f t="shared" si="25"/>
        <v>12.874122057875077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41</v>
      </c>
      <c r="F789" s="8">
        <v>47</v>
      </c>
      <c r="G789" s="8">
        <v>43.833333333333336</v>
      </c>
      <c r="H789" s="8">
        <v>35</v>
      </c>
      <c r="I789" s="8">
        <v>45.783333333333331</v>
      </c>
      <c r="J789" s="8">
        <v>40.556944444444447</v>
      </c>
      <c r="K789" s="8">
        <v>-8.7333333333333325</v>
      </c>
      <c r="L789" s="8">
        <v>1.7833333333333334</v>
      </c>
      <c r="M789" s="8">
        <v>-3.276388888888889</v>
      </c>
      <c r="O789" s="40">
        <f t="shared" si="24"/>
        <v>11.833694283267047</v>
      </c>
      <c r="P789" s="40">
        <f t="shared" si="24"/>
        <v>13.358648620034069</v>
      </c>
      <c r="Q789" s="40">
        <f t="shared" si="25"/>
        <v>15.479599141016463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37</v>
      </c>
      <c r="F790" s="11">
        <v>79</v>
      </c>
      <c r="G790" s="11">
        <v>59.511278195488721</v>
      </c>
      <c r="H790" s="11">
        <v>28.433333333333334</v>
      </c>
      <c r="I790" s="11">
        <v>82.11666666666666</v>
      </c>
      <c r="J790" s="11">
        <v>55.75814249363868</v>
      </c>
      <c r="K790" s="11">
        <v>-15.166666666666666</v>
      </c>
      <c r="L790" s="11">
        <v>12.966666666666667</v>
      </c>
      <c r="M790" s="11">
        <v>-3.7838422391857507</v>
      </c>
      <c r="O790" s="40">
        <f t="shared" si="24"/>
        <v>6.5977589194508983</v>
      </c>
      <c r="P790" s="40">
        <f t="shared" si="24"/>
        <v>9.7167148277471291</v>
      </c>
      <c r="Q790" s="40">
        <f t="shared" si="25"/>
        <v>19.054606211098811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37</v>
      </c>
      <c r="F791" s="8">
        <v>40</v>
      </c>
      <c r="G791" s="8">
        <v>38.333333333333336</v>
      </c>
      <c r="H791" s="8">
        <v>29.066666666666666</v>
      </c>
      <c r="I791" s="8">
        <v>35.4</v>
      </c>
      <c r="J791" s="8">
        <v>33.13148148148148</v>
      </c>
      <c r="K791" s="8">
        <v>-9.9333333333333336</v>
      </c>
      <c r="L791" s="8">
        <v>-1.6</v>
      </c>
      <c r="M791" s="8">
        <v>-5.2018518518518517</v>
      </c>
      <c r="O791" s="40">
        <f t="shared" si="24"/>
        <v>15.304688416259216</v>
      </c>
      <c r="P791" s="40">
        <f t="shared" si="24"/>
        <v>16.352603195193737</v>
      </c>
      <c r="Q791" s="40">
        <f t="shared" si="25"/>
        <v>18.63942557117808</v>
      </c>
    </row>
    <row r="792" spans="1:17" ht="14.25" customHeight="1">
      <c r="A792" s="50"/>
      <c r="B792" s="53"/>
      <c r="C792" s="6" t="s">
        <v>22</v>
      </c>
      <c r="D792" s="7">
        <v>10</v>
      </c>
      <c r="E792" s="8">
        <v>37</v>
      </c>
      <c r="F792" s="8">
        <v>59</v>
      </c>
      <c r="G792" s="8">
        <v>46</v>
      </c>
      <c r="H792" s="8">
        <v>31.583333333333332</v>
      </c>
      <c r="I792" s="8">
        <v>50.266666666666666</v>
      </c>
      <c r="J792" s="8">
        <v>40.968333333333334</v>
      </c>
      <c r="K792" s="8">
        <v>-8.9833333333333325</v>
      </c>
      <c r="L792" s="8">
        <v>-1.5833333333333333</v>
      </c>
      <c r="M792" s="8">
        <v>-4.5316666666666663</v>
      </c>
      <c r="O792" s="40">
        <f t="shared" si="24"/>
        <v>10.778235476171941</v>
      </c>
      <c r="P792" s="40">
        <f t="shared" si="24"/>
        <v>13.224505998997019</v>
      </c>
      <c r="Q792" s="40">
        <f t="shared" si="25"/>
        <v>17.154173190572333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61</v>
      </c>
      <c r="F793" s="8">
        <v>69</v>
      </c>
      <c r="G793" s="8">
        <v>64.523809523809518</v>
      </c>
      <c r="H793" s="8">
        <v>52.166666666666664</v>
      </c>
      <c r="I793" s="8">
        <v>83.3</v>
      </c>
      <c r="J793" s="8">
        <v>62.864285714285714</v>
      </c>
      <c r="K793" s="8">
        <v>-8.8333333333333339</v>
      </c>
      <c r="L793" s="8">
        <v>15.3</v>
      </c>
      <c r="M793" s="8">
        <v>-1.6595238095238096</v>
      </c>
      <c r="O793" s="40">
        <f t="shared" si="24"/>
        <v>6.5040332525279263</v>
      </c>
      <c r="P793" s="40">
        <f t="shared" si="24"/>
        <v>8.6183428918282772</v>
      </c>
      <c r="Q793" s="40">
        <f t="shared" si="25"/>
        <v>10.385673545090919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62</v>
      </c>
      <c r="F794" s="8">
        <v>63</v>
      </c>
      <c r="G794" s="8">
        <v>62.333333333333336</v>
      </c>
      <c r="H794" s="8">
        <v>54.966666666666669</v>
      </c>
      <c r="I794" s="8">
        <v>67.316666666666663</v>
      </c>
      <c r="J794" s="8">
        <v>60.063492063492063</v>
      </c>
      <c r="K794" s="8">
        <v>-7.0333333333333332</v>
      </c>
      <c r="L794" s="8">
        <v>4.333333333333333</v>
      </c>
      <c r="M794" s="8">
        <v>-2.2698412698412698</v>
      </c>
      <c r="O794" s="40">
        <f t="shared" si="24"/>
        <v>8.0483184442026676</v>
      </c>
      <c r="P794" s="40">
        <f t="shared" si="24"/>
        <v>9.0202209582297321</v>
      </c>
      <c r="Q794" s="40">
        <f t="shared" si="25"/>
        <v>9.8566277125938679</v>
      </c>
    </row>
    <row r="795" spans="1:17" ht="14.25" customHeight="1">
      <c r="A795" s="50"/>
      <c r="B795" s="53"/>
      <c r="C795" s="6" t="s">
        <v>25</v>
      </c>
      <c r="D795" s="7">
        <v>21</v>
      </c>
      <c r="E795" s="8">
        <v>63</v>
      </c>
      <c r="F795" s="8">
        <v>79</v>
      </c>
      <c r="G795" s="8">
        <v>71.409090909090907</v>
      </c>
      <c r="H795" s="8">
        <v>56.133333333333333</v>
      </c>
      <c r="I795" s="8">
        <v>106.33333333333333</v>
      </c>
      <c r="J795" s="8">
        <v>75.137301587301593</v>
      </c>
      <c r="K795" s="8">
        <v>-8.8666666666666671</v>
      </c>
      <c r="L795" s="8">
        <v>27.333333333333332</v>
      </c>
      <c r="M795" s="8">
        <v>3.7563492063492063</v>
      </c>
      <c r="O795" s="40">
        <f t="shared" si="24"/>
        <v>5.0951658614630997</v>
      </c>
      <c r="P795" s="40">
        <f t="shared" si="24"/>
        <v>7.2106125518239201</v>
      </c>
      <c r="Q795" s="40">
        <f t="shared" si="25"/>
        <v>9.651769060610027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59</v>
      </c>
      <c r="F796" s="8">
        <v>79</v>
      </c>
      <c r="G796" s="8">
        <v>73.888888888888886</v>
      </c>
      <c r="H796" s="8">
        <v>61.166666666666664</v>
      </c>
      <c r="I796" s="8">
        <v>98.016666666666666</v>
      </c>
      <c r="J796" s="8">
        <v>81.437037037037044</v>
      </c>
      <c r="K796" s="8">
        <v>-4.5166666666666666</v>
      </c>
      <c r="L796" s="8">
        <v>19.016666666666666</v>
      </c>
      <c r="M796" s="8">
        <v>7.5481481481481483</v>
      </c>
      <c r="O796" s="40">
        <f t="shared" si="24"/>
        <v>5.5274882156324727</v>
      </c>
      <c r="P796" s="40">
        <f t="shared" si="24"/>
        <v>6.6528202602603956</v>
      </c>
      <c r="Q796" s="40">
        <f t="shared" si="25"/>
        <v>8.8575362932246797</v>
      </c>
    </row>
    <row r="797" spans="1:17" ht="14.25" customHeight="1">
      <c r="A797" s="50"/>
      <c r="B797" s="53"/>
      <c r="C797" s="6" t="s">
        <v>27</v>
      </c>
      <c r="D797" s="7">
        <v>18</v>
      </c>
      <c r="E797" s="8">
        <v>47</v>
      </c>
      <c r="F797" s="8">
        <v>57</v>
      </c>
      <c r="G797" s="8">
        <v>51.5</v>
      </c>
      <c r="H797" s="8">
        <v>42.283333333333331</v>
      </c>
      <c r="I797" s="8">
        <v>59.06666666666667</v>
      </c>
      <c r="J797" s="8">
        <v>50.74074074074074</v>
      </c>
      <c r="K797" s="8">
        <v>-9.6166666666666671</v>
      </c>
      <c r="L797" s="8">
        <v>9.0666666666666664</v>
      </c>
      <c r="M797" s="8">
        <v>-0.7592592592592593</v>
      </c>
      <c r="O797" s="40">
        <f t="shared" si="24"/>
        <v>9.1724487009409064</v>
      </c>
      <c r="P797" s="40">
        <f t="shared" si="24"/>
        <v>10.677533714058802</v>
      </c>
      <c r="Q797" s="40">
        <f t="shared" si="25"/>
        <v>12.813227511286787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41</v>
      </c>
      <c r="F798" s="8">
        <v>47</v>
      </c>
      <c r="G798" s="8">
        <v>43.833333333333336</v>
      </c>
      <c r="H798" s="8">
        <v>38.18333333333333</v>
      </c>
      <c r="I798" s="8">
        <v>51.733333333333334</v>
      </c>
      <c r="J798" s="8">
        <v>43.727777777777774</v>
      </c>
      <c r="K798" s="8">
        <v>-7.8166666666666664</v>
      </c>
      <c r="L798" s="8">
        <v>4.7333333333333334</v>
      </c>
      <c r="M798" s="8">
        <v>-0.10555555555555556</v>
      </c>
      <c r="O798" s="40">
        <f t="shared" si="24"/>
        <v>10.472666944630983</v>
      </c>
      <c r="P798" s="40">
        <f t="shared" si="24"/>
        <v>12.389972632245422</v>
      </c>
      <c r="Q798" s="40">
        <f t="shared" si="25"/>
        <v>14.18906948761876</v>
      </c>
    </row>
    <row r="799" spans="1:17" ht="14.25" customHeight="1">
      <c r="A799" s="51"/>
      <c r="B799" s="9" t="s">
        <v>29</v>
      </c>
      <c r="C799" s="6"/>
      <c r="D799" s="10">
        <v>130</v>
      </c>
      <c r="E799" s="11">
        <v>37</v>
      </c>
      <c r="F799" s="11">
        <v>79</v>
      </c>
      <c r="G799" s="11">
        <v>59.511278195488721</v>
      </c>
      <c r="H799" s="11">
        <v>29.066666666666666</v>
      </c>
      <c r="I799" s="11">
        <v>106.33333333333333</v>
      </c>
      <c r="J799" s="11">
        <v>59.77820512820513</v>
      </c>
      <c r="K799" s="11">
        <v>-9.9333333333333336</v>
      </c>
      <c r="L799" s="11">
        <v>27.333333333333332</v>
      </c>
      <c r="M799" s="11">
        <v>0.1935897435897436</v>
      </c>
      <c r="O799" s="40">
        <f t="shared" si="24"/>
        <v>5.0951658614630997</v>
      </c>
      <c r="P799" s="40">
        <f t="shared" si="24"/>
        <v>9.0632692763795539</v>
      </c>
      <c r="Q799" s="40">
        <f t="shared" si="25"/>
        <v>18.63942557117808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37</v>
      </c>
      <c r="F800" s="8">
        <v>40</v>
      </c>
      <c r="G800" s="8">
        <v>38.333333333333336</v>
      </c>
      <c r="H800" s="8">
        <v>30.45</v>
      </c>
      <c r="I800" s="8">
        <v>45.866666666666667</v>
      </c>
      <c r="J800" s="8">
        <v>36.209259259259262</v>
      </c>
      <c r="K800" s="8">
        <v>-7.55</v>
      </c>
      <c r="L800" s="8">
        <v>5.8666666666666663</v>
      </c>
      <c r="M800" s="8">
        <v>-2.1240740740740742</v>
      </c>
      <c r="O800" s="40">
        <f t="shared" si="24"/>
        <v>11.812194111967504</v>
      </c>
      <c r="P800" s="40">
        <f t="shared" si="24"/>
        <v>14.962636105212045</v>
      </c>
      <c r="Q800" s="40">
        <f t="shared" si="25"/>
        <v>17.792642690823524</v>
      </c>
    </row>
    <row r="801" spans="1:17" ht="14.25" customHeight="1">
      <c r="A801" s="50"/>
      <c r="B801" s="53"/>
      <c r="C801" s="6" t="s">
        <v>22</v>
      </c>
      <c r="D801" s="7">
        <v>10</v>
      </c>
      <c r="E801" s="8">
        <v>37</v>
      </c>
      <c r="F801" s="8">
        <v>59</v>
      </c>
      <c r="G801" s="8">
        <v>46</v>
      </c>
      <c r="H801" s="8">
        <v>31.8</v>
      </c>
      <c r="I801" s="8">
        <v>51.3</v>
      </c>
      <c r="J801" s="8">
        <v>41.376666666666665</v>
      </c>
      <c r="K801" s="8">
        <v>-13.283333333333333</v>
      </c>
      <c r="L801" s="8">
        <v>2.8666666666666667</v>
      </c>
      <c r="M801" s="8">
        <v>-4.6233333333333331</v>
      </c>
      <c r="O801" s="40">
        <f t="shared" si="24"/>
        <v>10.561130018237353</v>
      </c>
      <c r="P801" s="40">
        <f t="shared" si="24"/>
        <v>13.093997501061216</v>
      </c>
      <c r="Q801" s="40">
        <f t="shared" si="25"/>
        <v>17.037294652062144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61</v>
      </c>
      <c r="F802" s="8">
        <v>69</v>
      </c>
      <c r="G802" s="8">
        <v>64.523809523809518</v>
      </c>
      <c r="H802" s="8">
        <v>51.45</v>
      </c>
      <c r="I802" s="8">
        <v>82.333333333333329</v>
      </c>
      <c r="J802" s="8">
        <v>60.8825</v>
      </c>
      <c r="K802" s="8">
        <v>-9.5500000000000007</v>
      </c>
      <c r="L802" s="8">
        <v>13.333333333333334</v>
      </c>
      <c r="M802" s="8">
        <v>-3.4674999999999998</v>
      </c>
      <c r="O802" s="40">
        <f t="shared" si="24"/>
        <v>6.5803963959786582</v>
      </c>
      <c r="P802" s="40">
        <f t="shared" si="24"/>
        <v>8.8988784944044053</v>
      </c>
      <c r="Q802" s="40">
        <f t="shared" si="25"/>
        <v>10.530339551711879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62</v>
      </c>
      <c r="F803" s="8">
        <v>63</v>
      </c>
      <c r="G803" s="8">
        <v>62.333333333333336</v>
      </c>
      <c r="H803" s="8">
        <v>54.966666666666669</v>
      </c>
      <c r="I803" s="8">
        <v>74.433333333333337</v>
      </c>
      <c r="J803" s="8">
        <v>63.81111111111111</v>
      </c>
      <c r="K803" s="8">
        <v>-7.0333333333333332</v>
      </c>
      <c r="L803" s="8">
        <v>11.433333333333334</v>
      </c>
      <c r="M803" s="8">
        <v>1.4777777777777779</v>
      </c>
      <c r="O803" s="40">
        <f t="shared" si="24"/>
        <v>7.2788083735187126</v>
      </c>
      <c r="P803" s="40">
        <f t="shared" si="24"/>
        <v>8.4904644426609543</v>
      </c>
      <c r="Q803" s="40">
        <f t="shared" si="25"/>
        <v>9.8566277125938679</v>
      </c>
    </row>
    <row r="804" spans="1:17" ht="14.25" customHeight="1">
      <c r="A804" s="50"/>
      <c r="B804" s="53"/>
      <c r="C804" s="6" t="s">
        <v>25</v>
      </c>
      <c r="D804" s="7">
        <v>19</v>
      </c>
      <c r="E804" s="8">
        <v>63</v>
      </c>
      <c r="F804" s="8">
        <v>79</v>
      </c>
      <c r="G804" s="8">
        <v>71.409090909090907</v>
      </c>
      <c r="H804" s="8">
        <v>66.516666666666666</v>
      </c>
      <c r="I804" s="8">
        <v>96.683333333333337</v>
      </c>
      <c r="J804" s="8">
        <v>79.13333333333334</v>
      </c>
      <c r="K804" s="8">
        <v>-1.7</v>
      </c>
      <c r="L804" s="8">
        <v>20.716666666666665</v>
      </c>
      <c r="M804" s="8">
        <v>8.0807017543859647</v>
      </c>
      <c r="O804" s="40">
        <f t="shared" si="24"/>
        <v>5.6037162896284389</v>
      </c>
      <c r="P804" s="40">
        <f t="shared" si="24"/>
        <v>6.8464949865489828</v>
      </c>
      <c r="Q804" s="40">
        <f t="shared" si="25"/>
        <v>8.1451160601690251</v>
      </c>
    </row>
    <row r="805" spans="1:17" ht="14.25" customHeight="1">
      <c r="A805" s="50"/>
      <c r="B805" s="53"/>
      <c r="C805" s="6" t="s">
        <v>26</v>
      </c>
      <c r="D805" s="7">
        <v>15</v>
      </c>
      <c r="E805" s="8">
        <v>59</v>
      </c>
      <c r="F805" s="8">
        <v>79</v>
      </c>
      <c r="G805" s="8">
        <v>73.888888888888886</v>
      </c>
      <c r="H805" s="8">
        <v>66.7</v>
      </c>
      <c r="I805" s="8">
        <v>89.316666666666663</v>
      </c>
      <c r="J805" s="8">
        <v>77.941111111111113</v>
      </c>
      <c r="K805" s="8">
        <v>-8.4</v>
      </c>
      <c r="L805" s="8">
        <v>11.55</v>
      </c>
      <c r="M805" s="8">
        <v>3.8744444444444444</v>
      </c>
      <c r="O805" s="40">
        <f t="shared" si="24"/>
        <v>6.065900017938902</v>
      </c>
      <c r="P805" s="40">
        <f t="shared" si="24"/>
        <v>6.9512220471583754</v>
      </c>
      <c r="Q805" s="40">
        <f t="shared" si="25"/>
        <v>8.1227281849411721</v>
      </c>
    </row>
    <row r="806" spans="1:17" ht="14.25" customHeight="1">
      <c r="A806" s="50"/>
      <c r="B806" s="53"/>
      <c r="C806" s="6" t="s">
        <v>27</v>
      </c>
      <c r="D806" s="7">
        <v>16</v>
      </c>
      <c r="E806" s="8">
        <v>47</v>
      </c>
      <c r="F806" s="8">
        <v>57</v>
      </c>
      <c r="G806" s="8">
        <v>51.5</v>
      </c>
      <c r="H806" s="8">
        <v>48.133333333333333</v>
      </c>
      <c r="I806" s="8">
        <v>64.13333333333334</v>
      </c>
      <c r="J806" s="8">
        <v>55.59791666666667</v>
      </c>
      <c r="K806" s="8">
        <v>-5.333333333333333</v>
      </c>
      <c r="L806" s="8">
        <v>14.35</v>
      </c>
      <c r="M806" s="8">
        <v>3.9729166666666669</v>
      </c>
      <c r="O806" s="40">
        <f t="shared" si="24"/>
        <v>8.4478061840266552</v>
      </c>
      <c r="P806" s="40">
        <f t="shared" si="24"/>
        <v>9.744717112042439</v>
      </c>
      <c r="Q806" s="40">
        <f t="shared" si="25"/>
        <v>11.255941203647707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41</v>
      </c>
      <c r="F807" s="8">
        <v>47</v>
      </c>
      <c r="G807" s="8">
        <v>43.833333333333336</v>
      </c>
      <c r="H807" s="8">
        <v>41.7</v>
      </c>
      <c r="I807" s="8">
        <v>60.033333333333331</v>
      </c>
      <c r="J807" s="8">
        <v>47.591666666666669</v>
      </c>
      <c r="K807" s="8">
        <v>-0.3</v>
      </c>
      <c r="L807" s="8">
        <v>13.033333333333333</v>
      </c>
      <c r="M807" s="8">
        <v>3.7583333333333333</v>
      </c>
      <c r="O807" s="40">
        <f t="shared" si="24"/>
        <v>9.0247524142516866</v>
      </c>
      <c r="P807" s="40">
        <f t="shared" si="24"/>
        <v>11.384051198086</v>
      </c>
      <c r="Q807" s="40">
        <f t="shared" si="25"/>
        <v>12.992469303011418</v>
      </c>
    </row>
    <row r="808" spans="1:17" ht="14.25" customHeight="1">
      <c r="A808" s="51"/>
      <c r="B808" s="9" t="s">
        <v>29</v>
      </c>
      <c r="C808" s="6"/>
      <c r="D808" s="10">
        <v>122</v>
      </c>
      <c r="E808" s="11">
        <v>37</v>
      </c>
      <c r="F808" s="11">
        <v>79</v>
      </c>
      <c r="G808" s="11">
        <v>59.511278195488721</v>
      </c>
      <c r="H808" s="11">
        <v>30.45</v>
      </c>
      <c r="I808" s="11">
        <v>96.683333333333337</v>
      </c>
      <c r="J808" s="11">
        <v>60.906967213114754</v>
      </c>
      <c r="K808" s="11">
        <v>-13.283333333333333</v>
      </c>
      <c r="L808" s="11">
        <v>20.716666666666665</v>
      </c>
      <c r="M808" s="11">
        <v>1.7758196721311474</v>
      </c>
      <c r="O808" s="40">
        <f t="shared" si="24"/>
        <v>5.6037162896284389</v>
      </c>
      <c r="P808" s="40">
        <f t="shared" si="24"/>
        <v>8.8953036856991385</v>
      </c>
      <c r="Q808" s="40">
        <f t="shared" si="25"/>
        <v>17.792642690823524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37</v>
      </c>
      <c r="F809" s="8">
        <v>40</v>
      </c>
      <c r="G809" s="8">
        <v>38.333333333333336</v>
      </c>
      <c r="H809" s="8">
        <v>31.8</v>
      </c>
      <c r="I809" s="8">
        <v>44.616666666666667</v>
      </c>
      <c r="J809" s="8">
        <v>37.927777777777777</v>
      </c>
      <c r="K809" s="8">
        <v>-5.2</v>
      </c>
      <c r="L809" s="8">
        <v>6.6166666666666663</v>
      </c>
      <c r="M809" s="8">
        <v>-0.40555555555555556</v>
      </c>
      <c r="O809" s="40">
        <f t="shared" si="24"/>
        <v>12.143129695978548</v>
      </c>
      <c r="P809" s="40">
        <f t="shared" si="24"/>
        <v>14.284674760275923</v>
      </c>
      <c r="Q809" s="40">
        <f t="shared" si="25"/>
        <v>17.037294652062144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37</v>
      </c>
      <c r="F810" s="8">
        <v>41</v>
      </c>
      <c r="G810" s="8">
        <v>38.25</v>
      </c>
      <c r="H810" s="8">
        <v>33.15</v>
      </c>
      <c r="I810" s="8">
        <v>41.616666666666667</v>
      </c>
      <c r="J810" s="8">
        <v>38.030952380952378</v>
      </c>
      <c r="K810" s="8">
        <v>-3.85</v>
      </c>
      <c r="L810" s="8">
        <v>4.1833333333333336</v>
      </c>
      <c r="M810" s="8">
        <v>0.1738095238095238</v>
      </c>
      <c r="O810" s="40">
        <f t="shared" si="24"/>
        <v>13.018485461007039</v>
      </c>
      <c r="P810" s="40">
        <f t="shared" si="24"/>
        <v>14.245921703683845</v>
      </c>
      <c r="Q810" s="40">
        <f t="shared" si="25"/>
        <v>16.343468173018891</v>
      </c>
    </row>
    <row r="811" spans="1:17" ht="14.25" customHeight="1">
      <c r="A811" s="50"/>
      <c r="B811" s="53"/>
      <c r="C811" s="6" t="s">
        <v>23</v>
      </c>
      <c r="D811" s="7">
        <v>16</v>
      </c>
      <c r="E811" s="8">
        <v>42</v>
      </c>
      <c r="F811" s="8">
        <v>58</v>
      </c>
      <c r="G811" s="8">
        <v>52.176470588235297</v>
      </c>
      <c r="H811" s="8">
        <v>45.75</v>
      </c>
      <c r="I811" s="8">
        <v>75.983333333333334</v>
      </c>
      <c r="J811" s="8">
        <v>60.491666666666667</v>
      </c>
      <c r="K811" s="8">
        <v>1.0166666666666666</v>
      </c>
      <c r="L811" s="8">
        <v>18.983333333333334</v>
      </c>
      <c r="M811" s="8">
        <v>8.0541666666666671</v>
      </c>
      <c r="O811" s="40">
        <f t="shared" si="24"/>
        <v>7.1303264303870524</v>
      </c>
      <c r="P811" s="40">
        <f t="shared" si="24"/>
        <v>8.9563736592187837</v>
      </c>
      <c r="Q811" s="40">
        <f t="shared" si="25"/>
        <v>11.842316282744836</v>
      </c>
    </row>
    <row r="812" spans="1:17" ht="14.25" customHeight="1">
      <c r="A812" s="50"/>
      <c r="B812" s="53"/>
      <c r="C812" s="6" t="s">
        <v>24</v>
      </c>
      <c r="D812" s="7">
        <v>17</v>
      </c>
      <c r="E812" s="8">
        <v>59</v>
      </c>
      <c r="F812" s="8">
        <v>67</v>
      </c>
      <c r="G812" s="8">
        <v>64.36363636363636</v>
      </c>
      <c r="H812" s="8">
        <v>62.75</v>
      </c>
      <c r="I812" s="8">
        <v>86.583333333333329</v>
      </c>
      <c r="J812" s="8">
        <v>76.397058823529406</v>
      </c>
      <c r="K812" s="8">
        <v>2.75</v>
      </c>
      <c r="L812" s="8">
        <v>20.266666666666666</v>
      </c>
      <c r="M812" s="8">
        <v>12.573529411764707</v>
      </c>
      <c r="O812" s="40">
        <f t="shared" si="24"/>
        <v>6.257393300507136</v>
      </c>
      <c r="P812" s="40">
        <f t="shared" si="24"/>
        <v>7.0917124072414213</v>
      </c>
      <c r="Q812" s="40">
        <f t="shared" si="25"/>
        <v>8.6340393615231275</v>
      </c>
    </row>
    <row r="813" spans="1:17" ht="14.25" customHeight="1">
      <c r="A813" s="50"/>
      <c r="B813" s="53"/>
      <c r="C813" s="6" t="s">
        <v>25</v>
      </c>
      <c r="D813" s="7">
        <v>7</v>
      </c>
      <c r="E813" s="8">
        <v>63</v>
      </c>
      <c r="F813" s="8">
        <v>67</v>
      </c>
      <c r="G813" s="8">
        <v>64.476190476190482</v>
      </c>
      <c r="H813" s="8">
        <v>85.5</v>
      </c>
      <c r="I813" s="8">
        <v>96.666666666666671</v>
      </c>
      <c r="J813" s="8">
        <v>89.252380952380946</v>
      </c>
      <c r="K813" s="8">
        <v>21.65</v>
      </c>
      <c r="L813" s="8">
        <v>33.666666666666664</v>
      </c>
      <c r="M813" s="8">
        <v>25.109523809523811</v>
      </c>
      <c r="O813" s="40">
        <f t="shared" si="24"/>
        <v>5.6046824476094095</v>
      </c>
      <c r="P813" s="40">
        <f t="shared" si="24"/>
        <v>6.0702690970746955</v>
      </c>
      <c r="Q813" s="40">
        <f t="shared" si="25"/>
        <v>6.3366780109424115</v>
      </c>
    </row>
    <row r="814" spans="1:17" ht="14.25" customHeight="1">
      <c r="A814" s="50"/>
      <c r="B814" s="53"/>
      <c r="C814" s="6" t="s">
        <v>26</v>
      </c>
      <c r="D814" s="7">
        <v>8</v>
      </c>
      <c r="E814" s="8">
        <v>55</v>
      </c>
      <c r="F814" s="8">
        <v>63</v>
      </c>
      <c r="G814" s="8">
        <v>59.761904761904759</v>
      </c>
      <c r="H814" s="8">
        <v>63.18333333333333</v>
      </c>
      <c r="I814" s="8">
        <v>86.55</v>
      </c>
      <c r="J814" s="8">
        <v>74.677083333333329</v>
      </c>
      <c r="K814" s="8">
        <v>7.1833333333333336</v>
      </c>
      <c r="L814" s="8">
        <v>28.55</v>
      </c>
      <c r="M814" s="8">
        <v>16.302083333333332</v>
      </c>
      <c r="O814" s="40">
        <f t="shared" si="24"/>
        <v>6.2598032343798531</v>
      </c>
      <c r="P814" s="40">
        <f t="shared" si="24"/>
        <v>7.2550499531057779</v>
      </c>
      <c r="Q814" s="40">
        <f t="shared" si="25"/>
        <v>8.5748241087139476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47</v>
      </c>
      <c r="F815" s="8">
        <v>54</v>
      </c>
      <c r="G815" s="8">
        <v>50.823529411764703</v>
      </c>
      <c r="H815" s="8">
        <v>42.266666666666666</v>
      </c>
      <c r="I815" s="8">
        <v>75.849999999999994</v>
      </c>
      <c r="J815" s="8">
        <v>57.248888888888892</v>
      </c>
      <c r="K815" s="8">
        <v>-5.7333333333333334</v>
      </c>
      <c r="L815" s="8">
        <v>25.85</v>
      </c>
      <c r="M815" s="8">
        <v>6.5822222222222226</v>
      </c>
      <c r="O815" s="40">
        <f t="shared" si="24"/>
        <v>7.1428605133233516</v>
      </c>
      <c r="P815" s="40">
        <f t="shared" si="24"/>
        <v>9.4636940637764653</v>
      </c>
      <c r="Q815" s="40">
        <f t="shared" si="25"/>
        <v>12.81828004579439</v>
      </c>
    </row>
    <row r="816" spans="1:17" ht="14.25" customHeight="1">
      <c r="A816" s="50"/>
      <c r="B816" s="54"/>
      <c r="C816" s="6" t="s">
        <v>28</v>
      </c>
      <c r="D816" s="7">
        <v>11</v>
      </c>
      <c r="E816" s="8">
        <v>41</v>
      </c>
      <c r="F816" s="8">
        <v>47</v>
      </c>
      <c r="G816" s="8">
        <v>43.833333333333336</v>
      </c>
      <c r="H816" s="8">
        <v>39.700000000000003</v>
      </c>
      <c r="I816" s="8">
        <v>59.166666666666664</v>
      </c>
      <c r="J816" s="8">
        <v>48.587878787878786</v>
      </c>
      <c r="K816" s="8">
        <v>-2.2999999999999998</v>
      </c>
      <c r="L816" s="8">
        <v>14.166666666666666</v>
      </c>
      <c r="M816" s="8">
        <v>5.042424242424242</v>
      </c>
      <c r="O816" s="40">
        <f t="shared" si="24"/>
        <v>9.1569459707421341</v>
      </c>
      <c r="P816" s="40">
        <f t="shared" si="24"/>
        <v>11.15064051881877</v>
      </c>
      <c r="Q816" s="40">
        <f t="shared" si="25"/>
        <v>13.647001761601414</v>
      </c>
    </row>
    <row r="817" spans="1:17" ht="14.25" customHeight="1">
      <c r="A817" s="51"/>
      <c r="B817" s="9" t="s">
        <v>29</v>
      </c>
      <c r="C817" s="6"/>
      <c r="D817" s="10">
        <v>90</v>
      </c>
      <c r="E817" s="11">
        <v>37</v>
      </c>
      <c r="F817" s="11">
        <v>67</v>
      </c>
      <c r="G817" s="11">
        <v>54.748031496062993</v>
      </c>
      <c r="H817" s="11">
        <v>31.8</v>
      </c>
      <c r="I817" s="11">
        <v>96.666666666666671</v>
      </c>
      <c r="J817" s="11">
        <v>60.995185185185186</v>
      </c>
      <c r="K817" s="11">
        <v>-5.7333333333333334</v>
      </c>
      <c r="L817" s="11">
        <v>33.666666666666664</v>
      </c>
      <c r="M817" s="11">
        <v>8.895185185185186</v>
      </c>
      <c r="O817" s="40">
        <f t="shared" si="24"/>
        <v>5.6046824476094095</v>
      </c>
      <c r="P817" s="40">
        <f t="shared" si="24"/>
        <v>8.8824383152650519</v>
      </c>
      <c r="Q817" s="40">
        <f t="shared" si="25"/>
        <v>17.037294652062144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37</v>
      </c>
      <c r="F818" s="8">
        <v>40</v>
      </c>
      <c r="G818" s="8">
        <v>38.5</v>
      </c>
      <c r="H818" s="8">
        <v>30.833333333333332</v>
      </c>
      <c r="I818" s="8">
        <v>49.466666666666669</v>
      </c>
      <c r="J818" s="8">
        <v>37.864583333333336</v>
      </c>
      <c r="K818" s="8">
        <v>-6.166666666666667</v>
      </c>
      <c r="L818" s="8">
        <v>9.4666666666666668</v>
      </c>
      <c r="M818" s="8">
        <v>-0.63541666666666663</v>
      </c>
      <c r="O818" s="40">
        <f t="shared" si="24"/>
        <v>10.95254656203995</v>
      </c>
      <c r="P818" s="40">
        <f t="shared" si="24"/>
        <v>14.308515299536538</v>
      </c>
      <c r="Q818" s="40">
        <f t="shared" si="25"/>
        <v>17.571436862775446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37</v>
      </c>
      <c r="F819" s="8">
        <v>41</v>
      </c>
      <c r="G819" s="8">
        <v>38.428571428571431</v>
      </c>
      <c r="H819" s="8">
        <v>32.783333333333331</v>
      </c>
      <c r="I819" s="8">
        <v>43.983333333333334</v>
      </c>
      <c r="J819" s="8">
        <v>38.104761904761908</v>
      </c>
      <c r="K819" s="8">
        <v>-4.2166666666666668</v>
      </c>
      <c r="L819" s="8">
        <v>3.9833333333333334</v>
      </c>
      <c r="M819" s="8">
        <v>-0.32380952380952382</v>
      </c>
      <c r="O819" s="40">
        <f t="shared" si="24"/>
        <v>12.31798340133936</v>
      </c>
      <c r="P819" s="40">
        <f t="shared" si="24"/>
        <v>14.218327129026617</v>
      </c>
      <c r="Q819" s="40">
        <f t="shared" si="25"/>
        <v>16.526262428131457</v>
      </c>
    </row>
    <row r="820" spans="1:17" ht="14.25" customHeight="1">
      <c r="A820" s="50"/>
      <c r="B820" s="53"/>
      <c r="C820" s="6" t="s">
        <v>23</v>
      </c>
      <c r="D820" s="7">
        <v>12</v>
      </c>
      <c r="E820" s="8">
        <v>42</v>
      </c>
      <c r="F820" s="8">
        <v>49</v>
      </c>
      <c r="G820" s="8">
        <v>46.384615384615387</v>
      </c>
      <c r="H820" s="8">
        <v>39.333333333333336</v>
      </c>
      <c r="I820" s="8">
        <v>62.966666666666669</v>
      </c>
      <c r="J820" s="8">
        <v>50.230555555555554</v>
      </c>
      <c r="K820" s="8">
        <v>-3.6666666666666665</v>
      </c>
      <c r="L820" s="8">
        <v>13.966666666666667</v>
      </c>
      <c r="M820" s="8">
        <v>4.0638888888888891</v>
      </c>
      <c r="O820" s="40">
        <f t="shared" si="24"/>
        <v>8.6043298560440906</v>
      </c>
      <c r="P820" s="40">
        <f t="shared" si="24"/>
        <v>10.785984027916133</v>
      </c>
      <c r="Q820" s="40">
        <f t="shared" si="25"/>
        <v>13.774219574633294</v>
      </c>
    </row>
    <row r="821" spans="1:17" ht="14.25" customHeight="1">
      <c r="A821" s="50"/>
      <c r="B821" s="53"/>
      <c r="C821" s="6" t="s">
        <v>24</v>
      </c>
      <c r="D821" s="7">
        <v>12</v>
      </c>
      <c r="E821" s="8">
        <v>50</v>
      </c>
      <c r="F821" s="8">
        <v>64</v>
      </c>
      <c r="G821" s="8">
        <v>58.473684210526315</v>
      </c>
      <c r="H821" s="8">
        <v>57.916666666666664</v>
      </c>
      <c r="I821" s="8">
        <v>87.38333333333334</v>
      </c>
      <c r="J821" s="8">
        <v>72.75</v>
      </c>
      <c r="K821" s="8">
        <v>7.916666666666667</v>
      </c>
      <c r="L821" s="8">
        <v>34.383333333333333</v>
      </c>
      <c r="M821" s="8">
        <v>15.666666666666666</v>
      </c>
      <c r="O821" s="40">
        <f t="shared" si="24"/>
        <v>6.2001064650266207</v>
      </c>
      <c r="P821" s="40">
        <f t="shared" si="24"/>
        <v>7.4472298272931443</v>
      </c>
      <c r="Q821" s="40">
        <f t="shared" si="25"/>
        <v>9.3545778981682233</v>
      </c>
    </row>
    <row r="822" spans="1:17" ht="14.25" customHeight="1">
      <c r="A822" s="50"/>
      <c r="B822" s="53"/>
      <c r="C822" s="6" t="s">
        <v>25</v>
      </c>
      <c r="D822" s="7">
        <v>12</v>
      </c>
      <c r="E822" s="8">
        <v>60</v>
      </c>
      <c r="F822" s="8">
        <v>64</v>
      </c>
      <c r="G822" s="8">
        <v>60.888888888888886</v>
      </c>
      <c r="H822" s="8">
        <v>61.25</v>
      </c>
      <c r="I822" s="8">
        <v>88</v>
      </c>
      <c r="J822" s="8">
        <v>71.275000000000006</v>
      </c>
      <c r="K822" s="8">
        <v>1.25</v>
      </c>
      <c r="L822" s="8">
        <v>26</v>
      </c>
      <c r="M822" s="8">
        <v>10.691666666666666</v>
      </c>
      <c r="O822" s="40">
        <f t="shared" si="24"/>
        <v>6.1566587492679119</v>
      </c>
      <c r="P822" s="40">
        <f t="shared" si="24"/>
        <v>7.6013464740172036</v>
      </c>
      <c r="Q822" s="40">
        <f t="shared" si="25"/>
        <v>8.8454852234379793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55</v>
      </c>
      <c r="F823" s="8">
        <v>60</v>
      </c>
      <c r="G823" s="8">
        <v>57.555555555555557</v>
      </c>
      <c r="H823" s="8">
        <v>51.333333333333336</v>
      </c>
      <c r="I823" s="8">
        <v>74.433333333333337</v>
      </c>
      <c r="J823" s="8">
        <v>59.628703703703707</v>
      </c>
      <c r="K823" s="8">
        <v>-5.3166666666666664</v>
      </c>
      <c r="L823" s="8">
        <v>14.433333333333334</v>
      </c>
      <c r="M823" s="8">
        <v>2.0731481481481482</v>
      </c>
      <c r="O823" s="40">
        <f t="shared" si="24"/>
        <v>7.2788083735187126</v>
      </c>
      <c r="P823" s="40">
        <f t="shared" si="24"/>
        <v>9.0859927565711001</v>
      </c>
      <c r="Q823" s="40">
        <f t="shared" si="25"/>
        <v>10.554272141602134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45</v>
      </c>
      <c r="F824" s="8">
        <v>54</v>
      </c>
      <c r="G824" s="8">
        <v>49.555555555555557</v>
      </c>
      <c r="H824" s="8">
        <v>42.883333333333333</v>
      </c>
      <c r="I824" s="8">
        <v>61.883333333333333</v>
      </c>
      <c r="J824" s="8">
        <v>48.989814814814814</v>
      </c>
      <c r="K824" s="8">
        <v>-9.1166666666666671</v>
      </c>
      <c r="L824" s="8">
        <v>7.8833333333333337</v>
      </c>
      <c r="M824" s="8">
        <v>-0.56574074074074077</v>
      </c>
      <c r="O824" s="40">
        <f t="shared" si="24"/>
        <v>8.7549577689562543</v>
      </c>
      <c r="P824" s="40">
        <f t="shared" si="24"/>
        <v>11.059155295515362</v>
      </c>
      <c r="Q824" s="40">
        <f t="shared" si="25"/>
        <v>12.633951883456888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38</v>
      </c>
      <c r="F825" s="8">
        <v>45</v>
      </c>
      <c r="G825" s="8">
        <v>41.416666666666664</v>
      </c>
      <c r="H825" s="8">
        <v>35.266666666666666</v>
      </c>
      <c r="I825" s="8">
        <v>54.35</v>
      </c>
      <c r="J825" s="8">
        <v>44.666666666666664</v>
      </c>
      <c r="K825" s="8">
        <v>-2.7333333333333334</v>
      </c>
      <c r="L825" s="8">
        <v>13.35</v>
      </c>
      <c r="M825" s="8">
        <v>3.25</v>
      </c>
      <c r="O825" s="40">
        <f t="shared" si="24"/>
        <v>9.9684631082902708</v>
      </c>
      <c r="P825" s="40">
        <f t="shared" si="24"/>
        <v>12.129536640348723</v>
      </c>
      <c r="Q825" s="40">
        <f t="shared" si="25"/>
        <v>15.362551132388742</v>
      </c>
    </row>
    <row r="826" spans="1:17" ht="14.25" customHeight="1">
      <c r="A826" s="51"/>
      <c r="B826" s="9" t="s">
        <v>29</v>
      </c>
      <c r="C826" s="6"/>
      <c r="D826" s="10">
        <v>99</v>
      </c>
      <c r="E826" s="11">
        <v>37</v>
      </c>
      <c r="F826" s="11">
        <v>64</v>
      </c>
      <c r="G826" s="11">
        <v>51.43362831858407</v>
      </c>
      <c r="H826" s="11">
        <v>30.833333333333332</v>
      </c>
      <c r="I826" s="11">
        <v>88</v>
      </c>
      <c r="J826" s="11">
        <v>54.463131313131314</v>
      </c>
      <c r="K826" s="11">
        <v>-9.1166666666666671</v>
      </c>
      <c r="L826" s="11">
        <v>34.383333333333333</v>
      </c>
      <c r="M826" s="11">
        <v>4.281313131313131</v>
      </c>
      <c r="O826" s="40">
        <f t="shared" si="24"/>
        <v>6.1566587492679119</v>
      </c>
      <c r="P826" s="40">
        <f t="shared" si="24"/>
        <v>9.9477565257976472</v>
      </c>
      <c r="Q826" s="40">
        <f t="shared" si="25"/>
        <v>17.571436862775446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37</v>
      </c>
      <c r="F827" s="8">
        <v>38</v>
      </c>
      <c r="G827" s="8">
        <v>37.666666666666664</v>
      </c>
      <c r="H827" s="8">
        <v>30.733333333333334</v>
      </c>
      <c r="I827" s="8">
        <v>43.083333333333336</v>
      </c>
      <c r="J827" s="8">
        <v>36.43888888888889</v>
      </c>
      <c r="K827" s="8">
        <v>-6.2666666666666666</v>
      </c>
      <c r="L827" s="8">
        <v>5.083333333333333</v>
      </c>
      <c r="M827" s="8">
        <v>-1.2277777777777779</v>
      </c>
      <c r="O827" s="40">
        <f t="shared" si="24"/>
        <v>12.575302977228075</v>
      </c>
      <c r="P827" s="40">
        <f t="shared" si="24"/>
        <v>14.868344959354125</v>
      </c>
      <c r="Q827" s="40">
        <f t="shared" si="25"/>
        <v>17.628610735430897</v>
      </c>
    </row>
    <row r="828" spans="1:17" ht="14.25" customHeight="1">
      <c r="A828" s="50"/>
      <c r="B828" s="53"/>
      <c r="C828" s="6" t="s">
        <v>22</v>
      </c>
      <c r="D828" s="7">
        <v>12</v>
      </c>
      <c r="E828" s="8">
        <v>37</v>
      </c>
      <c r="F828" s="8">
        <v>59</v>
      </c>
      <c r="G828" s="8">
        <v>46</v>
      </c>
      <c r="H828" s="8">
        <v>37.200000000000003</v>
      </c>
      <c r="I828" s="8">
        <v>54.016666666666666</v>
      </c>
      <c r="J828" s="8">
        <v>43.734722222222224</v>
      </c>
      <c r="K828" s="8">
        <v>-7.85</v>
      </c>
      <c r="L828" s="8">
        <v>7.1</v>
      </c>
      <c r="M828" s="8">
        <v>-2.2652777777777779</v>
      </c>
      <c r="O828" s="40">
        <f t="shared" si="24"/>
        <v>10.029977845151057</v>
      </c>
      <c r="P828" s="40">
        <f t="shared" si="24"/>
        <v>12.388005282911964</v>
      </c>
      <c r="Q828" s="40">
        <f t="shared" si="25"/>
        <v>14.564138976762802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61</v>
      </c>
      <c r="F829" s="8">
        <v>69</v>
      </c>
      <c r="G829" s="8">
        <v>64.523809523809518</v>
      </c>
      <c r="H829" s="8">
        <v>52.31666666666667</v>
      </c>
      <c r="I829" s="8">
        <v>73.766666666666666</v>
      </c>
      <c r="J829" s="8">
        <v>62.031372549019608</v>
      </c>
      <c r="K829" s="8">
        <v>-14.683333333333334</v>
      </c>
      <c r="L829" s="8">
        <v>7.35</v>
      </c>
      <c r="M829" s="8">
        <v>-2.615686274509804</v>
      </c>
      <c r="O829" s="40">
        <f t="shared" si="24"/>
        <v>7.3445906453083092</v>
      </c>
      <c r="P829" s="40">
        <f t="shared" si="24"/>
        <v>8.7340638723967601</v>
      </c>
      <c r="Q829" s="40">
        <f t="shared" si="25"/>
        <v>10.355896207752332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62</v>
      </c>
      <c r="F830" s="8">
        <v>63</v>
      </c>
      <c r="G830" s="8">
        <v>62.333333333333336</v>
      </c>
      <c r="H830" s="8">
        <v>55.93333333333333</v>
      </c>
      <c r="I830" s="8">
        <v>73.45</v>
      </c>
      <c r="J830" s="8">
        <v>65.294444444444451</v>
      </c>
      <c r="K830" s="8">
        <v>-7.0666666666666664</v>
      </c>
      <c r="L830" s="8">
        <v>11.45</v>
      </c>
      <c r="M830" s="8">
        <v>2.9611111111111112</v>
      </c>
      <c r="O830" s="40">
        <f t="shared" si="24"/>
        <v>7.3762555471147211</v>
      </c>
      <c r="P830" s="40">
        <f t="shared" si="24"/>
        <v>8.2975814335406888</v>
      </c>
      <c r="Q830" s="40">
        <f t="shared" si="25"/>
        <v>9.6862807497421262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63</v>
      </c>
      <c r="F831" s="8">
        <v>79</v>
      </c>
      <c r="G831" s="8">
        <v>71.409090909090907</v>
      </c>
      <c r="H831" s="8">
        <v>60.4</v>
      </c>
      <c r="I831" s="8">
        <v>75.066666666666663</v>
      </c>
      <c r="J831" s="8">
        <v>67.477500000000006</v>
      </c>
      <c r="K831" s="8">
        <v>-14.166666666666666</v>
      </c>
      <c r="L831" s="8">
        <v>3.8333333333333335</v>
      </c>
      <c r="M831" s="8">
        <v>-3.8725000000000001</v>
      </c>
      <c r="O831" s="40">
        <f t="shared" si="24"/>
        <v>7.217397468058298</v>
      </c>
      <c r="P831" s="40">
        <f t="shared" si="24"/>
        <v>8.0291351922578063</v>
      </c>
      <c r="Q831" s="40">
        <f t="shared" si="25"/>
        <v>8.9699663896618578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59</v>
      </c>
      <c r="F832" s="8">
        <v>79</v>
      </c>
      <c r="G832" s="8">
        <v>73.888888888888886</v>
      </c>
      <c r="H832" s="8">
        <v>58.216666666666669</v>
      </c>
      <c r="I832" s="8">
        <v>79.416666666666671</v>
      </c>
      <c r="J832" s="8">
        <v>67.567647058823525</v>
      </c>
      <c r="K832" s="8">
        <v>-12.566666666666666</v>
      </c>
      <c r="L832" s="8">
        <v>2.5666666666666669</v>
      </c>
      <c r="M832" s="8">
        <v>-6.0794117647058821</v>
      </c>
      <c r="O832" s="40">
        <f t="shared" si="24"/>
        <v>6.8220688764185873</v>
      </c>
      <c r="P832" s="40">
        <f t="shared" si="24"/>
        <v>8.0184229216077973</v>
      </c>
      <c r="Q832" s="40">
        <f t="shared" si="25"/>
        <v>9.306372229068014</v>
      </c>
    </row>
    <row r="833" spans="1:17" ht="14.25" customHeight="1">
      <c r="A833" s="50"/>
      <c r="B833" s="53"/>
      <c r="C833" s="6" t="s">
        <v>27</v>
      </c>
      <c r="D833" s="7">
        <v>18</v>
      </c>
      <c r="E833" s="8">
        <v>47</v>
      </c>
      <c r="F833" s="8">
        <v>57</v>
      </c>
      <c r="G833" s="8">
        <v>51.5</v>
      </c>
      <c r="H833" s="8">
        <v>46.93333333333333</v>
      </c>
      <c r="I833" s="8">
        <v>57.616666666666667</v>
      </c>
      <c r="J833" s="8">
        <v>52.00277777777778</v>
      </c>
      <c r="K833" s="8">
        <v>-2.1333333333333333</v>
      </c>
      <c r="L833" s="8">
        <v>5.6166666666666663</v>
      </c>
      <c r="M833" s="8">
        <v>0.50277777777777777</v>
      </c>
      <c r="O833" s="40">
        <f t="shared" si="24"/>
        <v>9.4032855644010915</v>
      </c>
      <c r="P833" s="40">
        <f t="shared" si="24"/>
        <v>10.418404421601808</v>
      </c>
      <c r="Q833" s="40">
        <f t="shared" si="25"/>
        <v>11.543735154877336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41</v>
      </c>
      <c r="F834" s="8">
        <v>47</v>
      </c>
      <c r="G834" s="8">
        <v>43.833333333333336</v>
      </c>
      <c r="H834" s="8">
        <v>38.06666666666667</v>
      </c>
      <c r="I834" s="8">
        <v>55.8</v>
      </c>
      <c r="J834" s="8">
        <v>44.375</v>
      </c>
      <c r="K834" s="8">
        <v>-7.15</v>
      </c>
      <c r="L834" s="8">
        <v>10.066666666666666</v>
      </c>
      <c r="M834" s="8">
        <v>0.54166666666666663</v>
      </c>
      <c r="O834" s="40">
        <f t="shared" si="24"/>
        <v>9.7094259845085347</v>
      </c>
      <c r="P834" s="40">
        <f t="shared" si="24"/>
        <v>12.209261294322843</v>
      </c>
      <c r="Q834" s="40">
        <f t="shared" si="25"/>
        <v>14.232556127904804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37</v>
      </c>
      <c r="F835" s="11">
        <v>79</v>
      </c>
      <c r="G835" s="11">
        <v>59.466165413533837</v>
      </c>
      <c r="H835" s="11">
        <v>30.733333333333334</v>
      </c>
      <c r="I835" s="11">
        <v>79.416666666666671</v>
      </c>
      <c r="J835" s="11">
        <v>57.31178861788618</v>
      </c>
      <c r="K835" s="11">
        <v>-14.683333333333334</v>
      </c>
      <c r="L835" s="11">
        <v>11.45</v>
      </c>
      <c r="M835" s="11">
        <v>-1.582520325203252</v>
      </c>
      <c r="O835" s="40">
        <f t="shared" si="24"/>
        <v>6.8220688764185873</v>
      </c>
      <c r="P835" s="40">
        <f t="shared" si="24"/>
        <v>9.4533076527730753</v>
      </c>
      <c r="Q835" s="40">
        <f t="shared" si="25"/>
        <v>17.628610735430897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37</v>
      </c>
      <c r="F836" s="8">
        <v>40</v>
      </c>
      <c r="G836" s="8">
        <v>38.333333333333336</v>
      </c>
      <c r="H836" s="8">
        <v>32.68333333333333</v>
      </c>
      <c r="I836" s="8">
        <v>43.35</v>
      </c>
      <c r="J836" s="8">
        <v>36.42407407407407</v>
      </c>
      <c r="K836" s="8">
        <v>-4.5666666666666664</v>
      </c>
      <c r="L836" s="8">
        <v>4.3499999999999996</v>
      </c>
      <c r="M836" s="8">
        <v>-1.9092592592592592</v>
      </c>
      <c r="O836" s="40">
        <f t="shared" si="24"/>
        <v>12.497946249955621</v>
      </c>
      <c r="P836" s="40">
        <f t="shared" si="24"/>
        <v>14.874392382185732</v>
      </c>
      <c r="Q836" s="40">
        <f t="shared" si="25"/>
        <v>16.576827229033437</v>
      </c>
    </row>
    <row r="837" spans="1:17" ht="14.25" customHeight="1">
      <c r="A837" s="50"/>
      <c r="B837" s="53"/>
      <c r="C837" s="6" t="s">
        <v>22</v>
      </c>
      <c r="D837" s="7">
        <v>10</v>
      </c>
      <c r="E837" s="8">
        <v>37</v>
      </c>
      <c r="F837" s="8">
        <v>59</v>
      </c>
      <c r="G837" s="8">
        <v>46</v>
      </c>
      <c r="H837" s="8">
        <v>35.049999999999997</v>
      </c>
      <c r="I837" s="8">
        <v>55.333333333333336</v>
      </c>
      <c r="J837" s="8">
        <v>43.906666666666666</v>
      </c>
      <c r="K837" s="8">
        <v>-4.5</v>
      </c>
      <c r="L837" s="8">
        <v>3.35</v>
      </c>
      <c r="M837" s="8">
        <v>-1.7933333333333332</v>
      </c>
      <c r="O837" s="40">
        <f t="shared" si="24"/>
        <v>9.7913127096790884</v>
      </c>
      <c r="P837" s="40">
        <f t="shared" si="24"/>
        <v>12.339492178915341</v>
      </c>
      <c r="Q837" s="40">
        <f t="shared" si="25"/>
        <v>15.457516973910877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61</v>
      </c>
      <c r="F838" s="8">
        <v>69</v>
      </c>
      <c r="G838" s="8">
        <v>64.523809523809518</v>
      </c>
      <c r="H838" s="8">
        <v>51.93333333333333</v>
      </c>
      <c r="I838" s="8">
        <v>78.183333333333337</v>
      </c>
      <c r="J838" s="8">
        <v>63.361764705882351</v>
      </c>
      <c r="K838" s="8">
        <v>-10.183333333333334</v>
      </c>
      <c r="L838" s="8">
        <v>9.1833333333333336</v>
      </c>
      <c r="M838" s="8">
        <v>-1.1676470588235295</v>
      </c>
      <c r="O838" s="40">
        <f t="shared" si="24"/>
        <v>6.929686249442458</v>
      </c>
      <c r="P838" s="40">
        <f t="shared" si="24"/>
        <v>8.5506767756624402</v>
      </c>
      <c r="Q838" s="40">
        <f t="shared" si="25"/>
        <v>10.432335749722265</v>
      </c>
    </row>
    <row r="839" spans="1:17" ht="14.25" customHeight="1">
      <c r="A839" s="50"/>
      <c r="B839" s="53"/>
      <c r="C839" s="6" t="s">
        <v>24</v>
      </c>
      <c r="D839" s="7">
        <v>16</v>
      </c>
      <c r="E839" s="8">
        <v>62</v>
      </c>
      <c r="F839" s="8">
        <v>63</v>
      </c>
      <c r="G839" s="8">
        <v>62.333333333333336</v>
      </c>
      <c r="H839" s="8">
        <v>59.633333333333333</v>
      </c>
      <c r="I839" s="8">
        <v>75.066666666666663</v>
      </c>
      <c r="J839" s="8">
        <v>67.802083333333329</v>
      </c>
      <c r="K839" s="8">
        <v>-2.3666666666666667</v>
      </c>
      <c r="L839" s="8">
        <v>12.066666666666666</v>
      </c>
      <c r="M839" s="8">
        <v>5.427083333333333</v>
      </c>
      <c r="O839" s="40">
        <f t="shared" si="24"/>
        <v>7.217397468058298</v>
      </c>
      <c r="P839" s="40">
        <f t="shared" si="24"/>
        <v>7.9906979741612103</v>
      </c>
      <c r="Q839" s="40">
        <f t="shared" si="25"/>
        <v>9.0852873661639393</v>
      </c>
    </row>
    <row r="840" spans="1:17" ht="14.25" customHeight="1">
      <c r="A840" s="50"/>
      <c r="B840" s="53"/>
      <c r="C840" s="6" t="s">
        <v>25</v>
      </c>
      <c r="D840" s="7">
        <v>19</v>
      </c>
      <c r="E840" s="8">
        <v>63</v>
      </c>
      <c r="F840" s="8">
        <v>79</v>
      </c>
      <c r="G840" s="8">
        <v>71.409090909090907</v>
      </c>
      <c r="H840" s="8">
        <v>60.216666666666669</v>
      </c>
      <c r="I840" s="8">
        <v>87.15</v>
      </c>
      <c r="J840" s="8">
        <v>69.2780701754386</v>
      </c>
      <c r="K840" s="8">
        <v>-14.683333333333334</v>
      </c>
      <c r="L840" s="8">
        <v>8.15</v>
      </c>
      <c r="M840" s="8">
        <v>-1.774561403508772</v>
      </c>
      <c r="O840" s="40">
        <f t="shared" si="24"/>
        <v>6.2167064823359288</v>
      </c>
      <c r="P840" s="40">
        <f t="shared" si="24"/>
        <v>7.8204541287533953</v>
      </c>
      <c r="Q840" s="40">
        <f t="shared" si="25"/>
        <v>8.9972760022514731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59</v>
      </c>
      <c r="F841" s="8">
        <v>79</v>
      </c>
      <c r="G841" s="8">
        <v>73.888888888888886</v>
      </c>
      <c r="H841" s="8">
        <v>60.4</v>
      </c>
      <c r="I841" s="8">
        <v>87.733333333333334</v>
      </c>
      <c r="J841" s="8">
        <v>71.388235294117649</v>
      </c>
      <c r="K841" s="8">
        <v>-14.016666666666666</v>
      </c>
      <c r="L841" s="8">
        <v>12.733333333333333</v>
      </c>
      <c r="M841" s="8">
        <v>-2.2588235294117647</v>
      </c>
      <c r="O841" s="40">
        <f t="shared" ref="O841:P904" si="26">$Q$3/(I841/60)</f>
        <v>6.1753719977459296</v>
      </c>
      <c r="P841" s="40">
        <f t="shared" si="26"/>
        <v>7.5892892954060605</v>
      </c>
      <c r="Q841" s="40">
        <f t="shared" ref="Q841:Q904" si="27">$Q$3/(H841/60)</f>
        <v>8.9699663896618578</v>
      </c>
    </row>
    <row r="842" spans="1:17" ht="14.25" customHeight="1">
      <c r="A842" s="50"/>
      <c r="B842" s="53"/>
      <c r="C842" s="6" t="s">
        <v>27</v>
      </c>
      <c r="D842" s="7">
        <v>18</v>
      </c>
      <c r="E842" s="8">
        <v>47</v>
      </c>
      <c r="F842" s="8">
        <v>57</v>
      </c>
      <c r="G842" s="8">
        <v>51.5</v>
      </c>
      <c r="H842" s="8">
        <v>41.866666666666667</v>
      </c>
      <c r="I842" s="8">
        <v>60.766666666666666</v>
      </c>
      <c r="J842" s="8">
        <v>52.031481481481478</v>
      </c>
      <c r="K842" s="8">
        <v>-6.1333333333333337</v>
      </c>
      <c r="L842" s="8">
        <v>10.45</v>
      </c>
      <c r="M842" s="8">
        <v>0.53148148148148144</v>
      </c>
      <c r="O842" s="40">
        <f t="shared" si="26"/>
        <v>8.9158415238986759</v>
      </c>
      <c r="P842" s="40">
        <f t="shared" si="26"/>
        <v>10.412657001288792</v>
      </c>
      <c r="Q842" s="40">
        <f t="shared" si="27"/>
        <v>12.940747689544017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41</v>
      </c>
      <c r="F843" s="8">
        <v>47</v>
      </c>
      <c r="G843" s="8">
        <v>43.833333333333336</v>
      </c>
      <c r="H843" s="8">
        <v>34.6</v>
      </c>
      <c r="I843" s="8">
        <v>52.85</v>
      </c>
      <c r="J843" s="8">
        <v>44.419444444444444</v>
      </c>
      <c r="K843" s="8">
        <v>-6.4</v>
      </c>
      <c r="L843" s="8">
        <v>7.15</v>
      </c>
      <c r="M843" s="8">
        <v>0.58611111111111114</v>
      </c>
      <c r="O843" s="40">
        <f t="shared" si="26"/>
        <v>10.251390159613551</v>
      </c>
      <c r="P843" s="40">
        <f t="shared" si="26"/>
        <v>12.197045161453783</v>
      </c>
      <c r="Q843" s="40">
        <f t="shared" si="27"/>
        <v>15.658554044380816</v>
      </c>
    </row>
    <row r="844" spans="1:17" ht="14.25" customHeight="1">
      <c r="A844" s="51"/>
      <c r="B844" s="9" t="s">
        <v>29</v>
      </c>
      <c r="C844" s="6"/>
      <c r="D844" s="10">
        <v>118</v>
      </c>
      <c r="E844" s="11">
        <v>37</v>
      </c>
      <c r="F844" s="11">
        <v>79</v>
      </c>
      <c r="G844" s="11">
        <v>59.511278195488721</v>
      </c>
      <c r="H844" s="11">
        <v>32.68333333333333</v>
      </c>
      <c r="I844" s="11">
        <v>87.733333333333334</v>
      </c>
      <c r="J844" s="11">
        <v>58.714830508474577</v>
      </c>
      <c r="K844" s="11">
        <v>-14.683333333333334</v>
      </c>
      <c r="L844" s="11">
        <v>12.733333333333333</v>
      </c>
      <c r="M844" s="11">
        <v>-0.20042372881355933</v>
      </c>
      <c r="O844" s="40">
        <f t="shared" si="26"/>
        <v>6.1753719977459296</v>
      </c>
      <c r="P844" s="40">
        <f t="shared" si="26"/>
        <v>9.2274126527092299</v>
      </c>
      <c r="Q844" s="40">
        <f t="shared" si="27"/>
        <v>16.576827229033437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37</v>
      </c>
      <c r="F845" s="8">
        <v>40</v>
      </c>
      <c r="G845" s="8">
        <v>38.333333333333336</v>
      </c>
      <c r="H845" s="8">
        <v>33.966666666666669</v>
      </c>
      <c r="I845" s="8">
        <v>41.93333333333333</v>
      </c>
      <c r="J845" s="8">
        <v>36.708333333333336</v>
      </c>
      <c r="K845" s="8">
        <v>-5.25</v>
      </c>
      <c r="L845" s="8">
        <v>2.9333333333333331</v>
      </c>
      <c r="M845" s="8">
        <v>-1.5416666666666667</v>
      </c>
      <c r="O845" s="40">
        <f t="shared" si="26"/>
        <v>12.920174163805477</v>
      </c>
      <c r="P845" s="40">
        <f t="shared" si="26"/>
        <v>14.759209169641123</v>
      </c>
      <c r="Q845" s="40">
        <f t="shared" si="27"/>
        <v>15.950519232646993</v>
      </c>
    </row>
    <row r="846" spans="1:17" ht="14.25" customHeight="1">
      <c r="A846" s="50"/>
      <c r="B846" s="53"/>
      <c r="C846" s="6" t="s">
        <v>22</v>
      </c>
      <c r="D846" s="7">
        <v>12</v>
      </c>
      <c r="E846" s="8">
        <v>37</v>
      </c>
      <c r="F846" s="8">
        <v>59</v>
      </c>
      <c r="G846" s="8">
        <v>46</v>
      </c>
      <c r="H846" s="8">
        <v>35.466666666666669</v>
      </c>
      <c r="I846" s="8">
        <v>52.133333333333333</v>
      </c>
      <c r="J846" s="8">
        <v>43.113888888888887</v>
      </c>
      <c r="K846" s="8">
        <v>-7.333333333333333</v>
      </c>
      <c r="L846" s="8">
        <v>3.5166666666666666</v>
      </c>
      <c r="M846" s="8">
        <v>-2.8861111111111111</v>
      </c>
      <c r="O846" s="40">
        <f t="shared" si="26"/>
        <v>10.392314001321795</v>
      </c>
      <c r="P846" s="40">
        <f t="shared" si="26"/>
        <v>12.566390643438401</v>
      </c>
      <c r="Q846" s="40">
        <f t="shared" si="27"/>
        <v>15.275920204950456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61</v>
      </c>
      <c r="F847" s="8">
        <v>69</v>
      </c>
      <c r="G847" s="8">
        <v>64.523809523809518</v>
      </c>
      <c r="H847" s="8">
        <v>52.266666666666666</v>
      </c>
      <c r="I847" s="8">
        <v>72.166666666666671</v>
      </c>
      <c r="J847" s="8">
        <v>62.591666666666669</v>
      </c>
      <c r="K847" s="8">
        <v>-10.733333333333333</v>
      </c>
      <c r="L847" s="8">
        <v>9.9</v>
      </c>
      <c r="M847" s="8">
        <v>-1.8527777777777779</v>
      </c>
      <c r="O847" s="40">
        <f t="shared" si="26"/>
        <v>7.5074268351350044</v>
      </c>
      <c r="P847" s="40">
        <f t="shared" si="26"/>
        <v>8.6558802279681988</v>
      </c>
      <c r="Q847" s="40">
        <f t="shared" si="27"/>
        <v>10.365802996216383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62</v>
      </c>
      <c r="F848" s="8">
        <v>63</v>
      </c>
      <c r="G848" s="8">
        <v>62.333333333333336</v>
      </c>
      <c r="H848" s="8">
        <v>56.383333333333333</v>
      </c>
      <c r="I848" s="8">
        <v>72.05</v>
      </c>
      <c r="J848" s="8">
        <v>63.455263157894734</v>
      </c>
      <c r="K848" s="8">
        <v>-5.6166666666666663</v>
      </c>
      <c r="L848" s="8">
        <v>9.0500000000000007</v>
      </c>
      <c r="M848" s="8">
        <v>1.1394736842105264</v>
      </c>
      <c r="O848" s="40">
        <f t="shared" si="26"/>
        <v>7.5195832052127169</v>
      </c>
      <c r="P848" s="40">
        <f t="shared" si="26"/>
        <v>8.538077741281425</v>
      </c>
      <c r="Q848" s="40">
        <f t="shared" si="27"/>
        <v>9.6089737499658803</v>
      </c>
    </row>
    <row r="849" spans="1:17" ht="14.25" customHeight="1">
      <c r="A849" s="50"/>
      <c r="B849" s="53"/>
      <c r="C849" s="6" t="s">
        <v>25</v>
      </c>
      <c r="D849" s="7">
        <v>20</v>
      </c>
      <c r="E849" s="8">
        <v>63</v>
      </c>
      <c r="F849" s="8">
        <v>79</v>
      </c>
      <c r="G849" s="8">
        <v>71.409090909090907</v>
      </c>
      <c r="H849" s="8">
        <v>58.25</v>
      </c>
      <c r="I849" s="8">
        <v>83.316666666666663</v>
      </c>
      <c r="J849" s="8">
        <v>68.856666666666669</v>
      </c>
      <c r="K849" s="8">
        <v>-10.783333333333333</v>
      </c>
      <c r="L849" s="8">
        <v>8.9333333333333336</v>
      </c>
      <c r="M849" s="8">
        <v>-2.1933333333333334</v>
      </c>
      <c r="O849" s="40">
        <f t="shared" si="26"/>
        <v>6.5027321856640476</v>
      </c>
      <c r="P849" s="40">
        <f t="shared" si="26"/>
        <v>7.8683153885207373</v>
      </c>
      <c r="Q849" s="40">
        <f t="shared" si="27"/>
        <v>9.3010466941729817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59</v>
      </c>
      <c r="F850" s="8">
        <v>79</v>
      </c>
      <c r="G850" s="8">
        <v>73.888888888888886</v>
      </c>
      <c r="H850" s="8">
        <v>60.166666666666664</v>
      </c>
      <c r="I850" s="8">
        <v>82.733333333333334</v>
      </c>
      <c r="J850" s="8">
        <v>73.262500000000003</v>
      </c>
      <c r="K850" s="8">
        <v>-7.9</v>
      </c>
      <c r="L850" s="8">
        <v>9.9166666666666661</v>
      </c>
      <c r="M850" s="8">
        <v>-0.48749999999999999</v>
      </c>
      <c r="O850" s="40">
        <f t="shared" si="26"/>
        <v>6.548581425490446</v>
      </c>
      <c r="P850" s="40">
        <f t="shared" si="26"/>
        <v>7.3951335258225717</v>
      </c>
      <c r="Q850" s="40">
        <f t="shared" si="27"/>
        <v>9.0047529629181646</v>
      </c>
    </row>
    <row r="851" spans="1:17" ht="14.25" customHeight="1">
      <c r="A851" s="50"/>
      <c r="B851" s="53"/>
      <c r="C851" s="6" t="s">
        <v>27</v>
      </c>
      <c r="D851" s="7">
        <v>16</v>
      </c>
      <c r="E851" s="8">
        <v>47</v>
      </c>
      <c r="F851" s="8">
        <v>57</v>
      </c>
      <c r="G851" s="8">
        <v>51.5</v>
      </c>
      <c r="H851" s="8">
        <v>48.65</v>
      </c>
      <c r="I851" s="8">
        <v>65.733333333333334</v>
      </c>
      <c r="J851" s="8">
        <v>53.810416666666669</v>
      </c>
      <c r="K851" s="8">
        <v>-2.5</v>
      </c>
      <c r="L851" s="8">
        <v>10.733333333333333</v>
      </c>
      <c r="M851" s="8">
        <v>2.2479166666666668</v>
      </c>
      <c r="O851" s="40">
        <f t="shared" si="26"/>
        <v>8.2421800700138359</v>
      </c>
      <c r="P851" s="40">
        <f t="shared" si="26"/>
        <v>10.068421757291283</v>
      </c>
      <c r="Q851" s="40">
        <f t="shared" si="27"/>
        <v>11.136402259724075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41</v>
      </c>
      <c r="F852" s="8">
        <v>47</v>
      </c>
      <c r="G852" s="8">
        <v>43.833333333333336</v>
      </c>
      <c r="H852" s="8">
        <v>39.68333333333333</v>
      </c>
      <c r="I852" s="8">
        <v>61.93333333333333</v>
      </c>
      <c r="J852" s="8">
        <v>47.486363636363635</v>
      </c>
      <c r="K852" s="8">
        <v>-2.7666666666666666</v>
      </c>
      <c r="L852" s="8">
        <v>17.933333333333334</v>
      </c>
      <c r="M852" s="8">
        <v>3.3954545454545455</v>
      </c>
      <c r="O852" s="40">
        <f t="shared" si="26"/>
        <v>8.7478897190889597</v>
      </c>
      <c r="P852" s="40">
        <f t="shared" si="26"/>
        <v>11.409295815624272</v>
      </c>
      <c r="Q852" s="40">
        <f t="shared" si="27"/>
        <v>13.652733387708768</v>
      </c>
    </row>
    <row r="853" spans="1:17" ht="14.25" customHeight="1">
      <c r="A853" s="51"/>
      <c r="B853" s="9" t="s">
        <v>29</v>
      </c>
      <c r="C853" s="6"/>
      <c r="D853" s="10">
        <v>120</v>
      </c>
      <c r="E853" s="11">
        <v>37</v>
      </c>
      <c r="F853" s="11">
        <v>79</v>
      </c>
      <c r="G853" s="11">
        <v>59.511278195488721</v>
      </c>
      <c r="H853" s="11">
        <v>33.966666666666669</v>
      </c>
      <c r="I853" s="11">
        <v>83.316666666666663</v>
      </c>
      <c r="J853" s="11">
        <v>58.966527777777777</v>
      </c>
      <c r="K853" s="11">
        <v>-10.783333333333333</v>
      </c>
      <c r="L853" s="11">
        <v>17.933333333333334</v>
      </c>
      <c r="M853" s="11">
        <v>-0.3084722222222222</v>
      </c>
      <c r="O853" s="40">
        <f t="shared" si="26"/>
        <v>6.5027321856640476</v>
      </c>
      <c r="P853" s="40">
        <f t="shared" si="26"/>
        <v>9.1880256537634324</v>
      </c>
      <c r="Q853" s="40">
        <f t="shared" si="27"/>
        <v>15.950519232646993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37</v>
      </c>
      <c r="F854" s="8">
        <v>40</v>
      </c>
      <c r="G854" s="8">
        <v>38.333333333333336</v>
      </c>
      <c r="H854" s="8">
        <v>33.333333333333336</v>
      </c>
      <c r="I854" s="8">
        <v>48.166666666666664</v>
      </c>
      <c r="J854" s="8">
        <v>37.994444444444447</v>
      </c>
      <c r="K854" s="8">
        <v>-4.666666666666667</v>
      </c>
      <c r="L854" s="8">
        <v>9.1666666666666661</v>
      </c>
      <c r="M854" s="8">
        <v>-0.33888888888888891</v>
      </c>
      <c r="O854" s="40">
        <f t="shared" si="26"/>
        <v>11.248151624960061</v>
      </c>
      <c r="P854" s="40">
        <f t="shared" si="26"/>
        <v>14.259610262962966</v>
      </c>
      <c r="Q854" s="40">
        <f t="shared" si="27"/>
        <v>16.253579098067284</v>
      </c>
    </row>
    <row r="855" spans="1:17" ht="14.25" customHeight="1">
      <c r="A855" s="50"/>
      <c r="B855" s="53"/>
      <c r="C855" s="6" t="s">
        <v>22</v>
      </c>
      <c r="D855" s="7">
        <v>11</v>
      </c>
      <c r="E855" s="8">
        <v>37</v>
      </c>
      <c r="F855" s="8">
        <v>59</v>
      </c>
      <c r="G855" s="8">
        <v>46</v>
      </c>
      <c r="H855" s="8">
        <v>35.549999999999997</v>
      </c>
      <c r="I855" s="8">
        <v>53</v>
      </c>
      <c r="J855" s="8">
        <v>45.407575757575756</v>
      </c>
      <c r="K855" s="8">
        <v>-8.3000000000000007</v>
      </c>
      <c r="L855" s="8">
        <v>7.6333333333333337</v>
      </c>
      <c r="M855" s="8">
        <v>-1.3196969696969696</v>
      </c>
      <c r="O855" s="40">
        <f t="shared" si="26"/>
        <v>10.222376791237288</v>
      </c>
      <c r="P855" s="40">
        <f t="shared" si="26"/>
        <v>11.93162067995196</v>
      </c>
      <c r="Q855" s="40">
        <f t="shared" si="27"/>
        <v>15.240111671886815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61</v>
      </c>
      <c r="F856" s="8">
        <v>69</v>
      </c>
      <c r="G856" s="8">
        <v>64.523809523809518</v>
      </c>
      <c r="H856" s="8">
        <v>52.45</v>
      </c>
      <c r="I856" s="8">
        <v>73.3</v>
      </c>
      <c r="J856" s="8">
        <v>62.042592592592591</v>
      </c>
      <c r="K856" s="8">
        <v>-11.483333333333333</v>
      </c>
      <c r="L856" s="8">
        <v>8</v>
      </c>
      <c r="M856" s="8">
        <v>-2.4018518518518519</v>
      </c>
      <c r="O856" s="40">
        <f t="shared" si="26"/>
        <v>7.3913502037595666</v>
      </c>
      <c r="P856" s="40">
        <f t="shared" si="26"/>
        <v>8.7324843675256307</v>
      </c>
      <c r="Q856" s="40">
        <f t="shared" si="27"/>
        <v>10.329570446817467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62</v>
      </c>
      <c r="F857" s="8">
        <v>63</v>
      </c>
      <c r="G857" s="8">
        <v>62.333333333333336</v>
      </c>
      <c r="H857" s="8">
        <v>59.6</v>
      </c>
      <c r="I857" s="8">
        <v>78.216666666666669</v>
      </c>
      <c r="J857" s="8">
        <v>67.179365079365084</v>
      </c>
      <c r="K857" s="8">
        <v>-2.4</v>
      </c>
      <c r="L857" s="8">
        <v>15.216666666666667</v>
      </c>
      <c r="M857" s="8">
        <v>4.8460317460317457</v>
      </c>
      <c r="O857" s="40">
        <f t="shared" si="26"/>
        <v>6.9267330483985887</v>
      </c>
      <c r="P857" s="40">
        <f t="shared" si="26"/>
        <v>8.0647676454743991</v>
      </c>
      <c r="Q857" s="40">
        <f t="shared" si="27"/>
        <v>9.0903686230801366</v>
      </c>
    </row>
    <row r="858" spans="1:17" ht="14.25" customHeight="1">
      <c r="A858" s="50"/>
      <c r="B858" s="53"/>
      <c r="C858" s="6" t="s">
        <v>25</v>
      </c>
      <c r="D858" s="7">
        <v>20</v>
      </c>
      <c r="E858" s="8">
        <v>63</v>
      </c>
      <c r="F858" s="8">
        <v>79</v>
      </c>
      <c r="G858" s="8">
        <v>71.409090909090907</v>
      </c>
      <c r="H858" s="8">
        <v>60.75</v>
      </c>
      <c r="I858" s="8">
        <v>80.166666666666671</v>
      </c>
      <c r="J858" s="8">
        <v>71.469166666666666</v>
      </c>
      <c r="K858" s="8">
        <v>-14.25</v>
      </c>
      <c r="L858" s="8">
        <v>14.45</v>
      </c>
      <c r="M858" s="8">
        <v>-0.68083333333333329</v>
      </c>
      <c r="O858" s="40">
        <f t="shared" si="26"/>
        <v>6.758244947221324</v>
      </c>
      <c r="P858" s="40">
        <f t="shared" si="26"/>
        <v>7.5806952173162259</v>
      </c>
      <c r="Q858" s="40">
        <f t="shared" si="27"/>
        <v>8.9182875709559877</v>
      </c>
    </row>
    <row r="859" spans="1:17" ht="14.25" customHeight="1">
      <c r="A859" s="50"/>
      <c r="B859" s="53"/>
      <c r="C859" s="6" t="s">
        <v>26</v>
      </c>
      <c r="D859" s="7">
        <v>17</v>
      </c>
      <c r="E859" s="8">
        <v>59</v>
      </c>
      <c r="F859" s="8">
        <v>79</v>
      </c>
      <c r="G859" s="8">
        <v>73.888888888888886</v>
      </c>
      <c r="H859" s="8">
        <v>55.9</v>
      </c>
      <c r="I859" s="8">
        <v>103.15</v>
      </c>
      <c r="J859" s="8">
        <v>80.2</v>
      </c>
      <c r="K859" s="8">
        <v>-5.5166666666666666</v>
      </c>
      <c r="L859" s="8">
        <v>24.15</v>
      </c>
      <c r="M859" s="8">
        <v>5.8470588235294114</v>
      </c>
      <c r="O859" s="40">
        <f t="shared" si="26"/>
        <v>5.2524088214791682</v>
      </c>
      <c r="P859" s="40">
        <f t="shared" si="26"/>
        <v>6.7554360341094295</v>
      </c>
      <c r="Q859" s="40">
        <f t="shared" si="27"/>
        <v>9.6920567072553894</v>
      </c>
    </row>
    <row r="860" spans="1:17" ht="14.25" customHeight="1">
      <c r="A860" s="50"/>
      <c r="B860" s="53"/>
      <c r="C860" s="6" t="s">
        <v>27</v>
      </c>
      <c r="D860" s="7">
        <v>18</v>
      </c>
      <c r="E860" s="8">
        <v>47</v>
      </c>
      <c r="F860" s="8">
        <v>57</v>
      </c>
      <c r="G860" s="8">
        <v>51.5</v>
      </c>
      <c r="H860" s="8">
        <v>43.31666666666667</v>
      </c>
      <c r="I860" s="8">
        <v>60.666666666666664</v>
      </c>
      <c r="J860" s="8">
        <v>52.62777777777778</v>
      </c>
      <c r="K860" s="8">
        <v>-7.6833333333333336</v>
      </c>
      <c r="L860" s="8">
        <v>8.3000000000000007</v>
      </c>
      <c r="M860" s="8">
        <v>1.1277777777777778</v>
      </c>
      <c r="O860" s="40">
        <f t="shared" si="26"/>
        <v>8.9305379659710376</v>
      </c>
      <c r="P860" s="40">
        <f t="shared" si="26"/>
        <v>10.294676933221124</v>
      </c>
      <c r="Q860" s="40">
        <f t="shared" si="27"/>
        <v>12.50756375380322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41</v>
      </c>
      <c r="F861" s="8">
        <v>47</v>
      </c>
      <c r="G861" s="8">
        <v>43.833333333333336</v>
      </c>
      <c r="H861" s="8">
        <v>37</v>
      </c>
      <c r="I861" s="8">
        <v>56.65</v>
      </c>
      <c r="J861" s="8">
        <v>45.318055555555553</v>
      </c>
      <c r="K861" s="8">
        <v>-6.666666666666667</v>
      </c>
      <c r="L861" s="8">
        <v>12.65</v>
      </c>
      <c r="M861" s="8">
        <v>1.4847222222222223</v>
      </c>
      <c r="O861" s="40">
        <f t="shared" si="26"/>
        <v>9.5637417464355909</v>
      </c>
      <c r="P861" s="40">
        <f t="shared" si="26"/>
        <v>11.955190117797509</v>
      </c>
      <c r="Q861" s="40">
        <f t="shared" si="27"/>
        <v>14.64286405231287</v>
      </c>
    </row>
    <row r="862" spans="1:17" ht="14.25" customHeight="1">
      <c r="A862" s="51"/>
      <c r="B862" s="9" t="s">
        <v>29</v>
      </c>
      <c r="C862" s="6"/>
      <c r="D862" s="10">
        <v>126</v>
      </c>
      <c r="E862" s="11">
        <v>37</v>
      </c>
      <c r="F862" s="11">
        <v>79</v>
      </c>
      <c r="G862" s="11">
        <v>59.511278195488721</v>
      </c>
      <c r="H862" s="11">
        <v>33.333333333333336</v>
      </c>
      <c r="I862" s="11">
        <v>103.15</v>
      </c>
      <c r="J862" s="11">
        <v>60.737037037037034</v>
      </c>
      <c r="K862" s="11">
        <v>-14.25</v>
      </c>
      <c r="L862" s="11">
        <v>24.15</v>
      </c>
      <c r="M862" s="11">
        <v>1.3084656084656086</v>
      </c>
      <c r="O862" s="40">
        <f t="shared" si="26"/>
        <v>5.2524088214791682</v>
      </c>
      <c r="P862" s="40">
        <f t="shared" si="26"/>
        <v>8.9201909800966881</v>
      </c>
      <c r="Q862" s="40">
        <f t="shared" si="27"/>
        <v>16.253579098067284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37</v>
      </c>
      <c r="F863" s="8">
        <v>40</v>
      </c>
      <c r="G863" s="8">
        <v>38.333333333333336</v>
      </c>
      <c r="H863" s="8">
        <v>35.166666666666664</v>
      </c>
      <c r="I863" s="8">
        <v>47.516666666666666</v>
      </c>
      <c r="J863" s="8">
        <v>38.227083333333333</v>
      </c>
      <c r="K863" s="8">
        <v>-4.0166666666666666</v>
      </c>
      <c r="L863" s="8">
        <v>7.5166666666666666</v>
      </c>
      <c r="M863" s="8">
        <v>-0.27291666666666664</v>
      </c>
      <c r="O863" s="40">
        <f t="shared" si="26"/>
        <v>11.402019711025806</v>
      </c>
      <c r="P863" s="40">
        <f t="shared" si="26"/>
        <v>14.172830430490849</v>
      </c>
      <c r="Q863" s="40">
        <f t="shared" si="27"/>
        <v>15.406236111912122</v>
      </c>
    </row>
    <row r="864" spans="1:17" ht="14.25" customHeight="1">
      <c r="A864" s="50"/>
      <c r="B864" s="53"/>
      <c r="C864" s="6" t="s">
        <v>22</v>
      </c>
      <c r="D864" s="7">
        <v>10</v>
      </c>
      <c r="E864" s="8">
        <v>37</v>
      </c>
      <c r="F864" s="8">
        <v>59</v>
      </c>
      <c r="G864" s="8">
        <v>46</v>
      </c>
      <c r="H864" s="8">
        <v>36.733333333333334</v>
      </c>
      <c r="I864" s="8">
        <v>51.6</v>
      </c>
      <c r="J864" s="8">
        <v>43.178333333333335</v>
      </c>
      <c r="K864" s="8">
        <v>-12.033333333333333</v>
      </c>
      <c r="L864" s="8">
        <v>6.7333333333333334</v>
      </c>
      <c r="M864" s="8">
        <v>-3.2216666666666667</v>
      </c>
      <c r="O864" s="40">
        <f t="shared" si="26"/>
        <v>10.499728099526671</v>
      </c>
      <c r="P864" s="40">
        <f t="shared" si="26"/>
        <v>12.547635077830151</v>
      </c>
      <c r="Q864" s="40">
        <f t="shared" si="27"/>
        <v>14.749164335814235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61</v>
      </c>
      <c r="F865" s="8">
        <v>69</v>
      </c>
      <c r="G865" s="8">
        <v>64.523809523809518</v>
      </c>
      <c r="H865" s="8">
        <v>50.15</v>
      </c>
      <c r="I865" s="8">
        <v>71.05</v>
      </c>
      <c r="J865" s="8">
        <v>61.573529411764703</v>
      </c>
      <c r="K865" s="8">
        <v>-11.116666666666667</v>
      </c>
      <c r="L865" s="8">
        <v>9.0500000000000007</v>
      </c>
      <c r="M865" s="8">
        <v>-3.0147058823529411</v>
      </c>
      <c r="O865" s="40">
        <f t="shared" si="26"/>
        <v>7.6254182960672239</v>
      </c>
      <c r="P865" s="40">
        <f t="shared" si="26"/>
        <v>8.799007870938425</v>
      </c>
      <c r="Q865" s="40">
        <f t="shared" si="27"/>
        <v>10.803309470300622</v>
      </c>
    </row>
    <row r="866" spans="1:17" ht="14.25" customHeight="1">
      <c r="A866" s="50"/>
      <c r="B866" s="53"/>
      <c r="C866" s="6" t="s">
        <v>24</v>
      </c>
      <c r="D866" s="7">
        <v>16</v>
      </c>
      <c r="E866" s="8">
        <v>62</v>
      </c>
      <c r="F866" s="8">
        <v>63</v>
      </c>
      <c r="G866" s="8">
        <v>62.333333333333336</v>
      </c>
      <c r="H866" s="8">
        <v>58.56666666666667</v>
      </c>
      <c r="I866" s="8">
        <v>77.099999999999994</v>
      </c>
      <c r="J866" s="8">
        <v>66.791666666666671</v>
      </c>
      <c r="K866" s="8">
        <v>-3.4333333333333331</v>
      </c>
      <c r="L866" s="8">
        <v>14.1</v>
      </c>
      <c r="M866" s="8">
        <v>4.479166666666667</v>
      </c>
      <c r="O866" s="40">
        <f t="shared" si="26"/>
        <v>7.027055381784387</v>
      </c>
      <c r="P866" s="40">
        <f t="shared" si="26"/>
        <v>8.1115803359038221</v>
      </c>
      <c r="Q866" s="40">
        <f t="shared" si="27"/>
        <v>9.250756458774779</v>
      </c>
    </row>
    <row r="867" spans="1:17" ht="14.25" customHeight="1">
      <c r="A867" s="50"/>
      <c r="B867" s="53"/>
      <c r="C867" s="6" t="s">
        <v>25</v>
      </c>
      <c r="D867" s="7">
        <v>18</v>
      </c>
      <c r="E867" s="8">
        <v>63</v>
      </c>
      <c r="F867" s="8">
        <v>79</v>
      </c>
      <c r="G867" s="8">
        <v>71.409090909090907</v>
      </c>
      <c r="H867" s="8">
        <v>66.983333333333334</v>
      </c>
      <c r="I867" s="8">
        <v>90.183333333333337</v>
      </c>
      <c r="J867" s="8">
        <v>75.840740740740742</v>
      </c>
      <c r="K867" s="8">
        <v>-8.5166666666666675</v>
      </c>
      <c r="L867" s="8">
        <v>27.183333333333334</v>
      </c>
      <c r="M867" s="8">
        <v>5.7296296296296294</v>
      </c>
      <c r="O867" s="40">
        <f t="shared" si="26"/>
        <v>6.0076063936674498</v>
      </c>
      <c r="P867" s="40">
        <f t="shared" si="26"/>
        <v>7.143732572281368</v>
      </c>
      <c r="Q867" s="40">
        <f t="shared" si="27"/>
        <v>8.0883697925191775</v>
      </c>
    </row>
    <row r="868" spans="1:17" ht="14.25" customHeight="1">
      <c r="A868" s="50"/>
      <c r="B868" s="53"/>
      <c r="C868" s="6" t="s">
        <v>26</v>
      </c>
      <c r="D868" s="7">
        <v>17</v>
      </c>
      <c r="E868" s="8">
        <v>59</v>
      </c>
      <c r="F868" s="8">
        <v>79</v>
      </c>
      <c r="G868" s="8">
        <v>73.888888888888886</v>
      </c>
      <c r="H868" s="8">
        <v>62.6</v>
      </c>
      <c r="I868" s="8">
        <v>88.333333333333329</v>
      </c>
      <c r="J868" s="8">
        <v>75.150000000000006</v>
      </c>
      <c r="K868" s="8">
        <v>-7.7166666666666668</v>
      </c>
      <c r="L868" s="8">
        <v>10.35</v>
      </c>
      <c r="M868" s="8">
        <v>0.79705882352941171</v>
      </c>
      <c r="O868" s="40">
        <f t="shared" si="26"/>
        <v>6.1334260747423732</v>
      </c>
      <c r="P868" s="40">
        <f t="shared" si="26"/>
        <v>7.2093941441859766</v>
      </c>
      <c r="Q868" s="40">
        <f t="shared" si="27"/>
        <v>8.6547279542424302</v>
      </c>
    </row>
    <row r="869" spans="1:17" ht="14.25" customHeight="1">
      <c r="A869" s="50"/>
      <c r="B869" s="53"/>
      <c r="C869" s="6" t="s">
        <v>27</v>
      </c>
      <c r="D869" s="7">
        <v>17</v>
      </c>
      <c r="E869" s="8">
        <v>47</v>
      </c>
      <c r="F869" s="8">
        <v>57</v>
      </c>
      <c r="G869" s="8">
        <v>51.5</v>
      </c>
      <c r="H869" s="8">
        <v>46.616666666666667</v>
      </c>
      <c r="I869" s="8">
        <v>66.666666666666671</v>
      </c>
      <c r="J869" s="8">
        <v>55.167647058823526</v>
      </c>
      <c r="K869" s="8">
        <v>-3.3666666666666667</v>
      </c>
      <c r="L869" s="8">
        <v>14.666666666666666</v>
      </c>
      <c r="M869" s="8">
        <v>3.4029411764705881</v>
      </c>
      <c r="O869" s="40">
        <f t="shared" si="26"/>
        <v>8.1267895490336421</v>
      </c>
      <c r="P869" s="40">
        <f t="shared" si="26"/>
        <v>9.8207191863355501</v>
      </c>
      <c r="Q869" s="40">
        <f t="shared" si="27"/>
        <v>11.622151661113541</v>
      </c>
    </row>
    <row r="870" spans="1:17" ht="14.25" customHeight="1">
      <c r="A870" s="50"/>
      <c r="B870" s="54"/>
      <c r="C870" s="6" t="s">
        <v>28</v>
      </c>
      <c r="D870" s="7">
        <v>11</v>
      </c>
      <c r="E870" s="8">
        <v>41</v>
      </c>
      <c r="F870" s="8">
        <v>47</v>
      </c>
      <c r="G870" s="8">
        <v>43.833333333333336</v>
      </c>
      <c r="H870" s="8">
        <v>34.916666666666664</v>
      </c>
      <c r="I870" s="8">
        <v>53.75</v>
      </c>
      <c r="J870" s="8">
        <v>45.31969696969697</v>
      </c>
      <c r="K870" s="8">
        <v>-6.083333333333333</v>
      </c>
      <c r="L870" s="8">
        <v>8.5833333333333339</v>
      </c>
      <c r="M870" s="8">
        <v>1.5015151515151515</v>
      </c>
      <c r="O870" s="40">
        <f t="shared" si="26"/>
        <v>10.079738975545604</v>
      </c>
      <c r="P870" s="40">
        <f t="shared" si="26"/>
        <v>11.954757118032841</v>
      </c>
      <c r="Q870" s="40">
        <f t="shared" si="27"/>
        <v>15.516543291711015</v>
      </c>
    </row>
    <row r="871" spans="1:17" ht="14.25" customHeight="1">
      <c r="A871" s="51"/>
      <c r="B871" s="9" t="s">
        <v>29</v>
      </c>
      <c r="C871" s="6"/>
      <c r="D871" s="10">
        <v>114</v>
      </c>
      <c r="E871" s="11">
        <v>37</v>
      </c>
      <c r="F871" s="11">
        <v>79</v>
      </c>
      <c r="G871" s="11">
        <v>59.511278195488721</v>
      </c>
      <c r="H871" s="11">
        <v>34.916666666666664</v>
      </c>
      <c r="I871" s="11">
        <v>90.183333333333337</v>
      </c>
      <c r="J871" s="11">
        <v>60.807602339181287</v>
      </c>
      <c r="K871" s="11">
        <v>-12.033333333333333</v>
      </c>
      <c r="L871" s="11">
        <v>27.183333333333334</v>
      </c>
      <c r="M871" s="11">
        <v>1.5532163742690059</v>
      </c>
      <c r="O871" s="40">
        <f t="shared" si="26"/>
        <v>6.0076063936674498</v>
      </c>
      <c r="P871" s="40">
        <f t="shared" si="26"/>
        <v>8.90983938017364</v>
      </c>
      <c r="Q871" s="40">
        <f t="shared" si="27"/>
        <v>15.516543291711015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37</v>
      </c>
      <c r="F872" s="8">
        <v>40</v>
      </c>
      <c r="G872" s="8">
        <v>38.333333333333336</v>
      </c>
      <c r="H872" s="8">
        <v>33.549999999999997</v>
      </c>
      <c r="I872" s="8">
        <v>45.033333333333331</v>
      </c>
      <c r="J872" s="8">
        <v>39.466666666666669</v>
      </c>
      <c r="K872" s="8">
        <v>-3.45</v>
      </c>
      <c r="L872" s="8">
        <v>6.0333333333333332</v>
      </c>
      <c r="M872" s="8">
        <v>1.3416666666666666</v>
      </c>
      <c r="O872" s="40">
        <f t="shared" si="26"/>
        <v>12.030776534468755</v>
      </c>
      <c r="P872" s="40">
        <f t="shared" si="26"/>
        <v>13.727685049043316</v>
      </c>
      <c r="Q872" s="40">
        <f t="shared" si="27"/>
        <v>16.148613112833868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37</v>
      </c>
      <c r="F873" s="8">
        <v>41</v>
      </c>
      <c r="G873" s="8">
        <v>38.25</v>
      </c>
      <c r="H873" s="8">
        <v>33.416666666666664</v>
      </c>
      <c r="I873" s="8">
        <v>46.366666666666667</v>
      </c>
      <c r="J873" s="8">
        <v>39.758333333333333</v>
      </c>
      <c r="K873" s="8">
        <v>-3.5833333333333335</v>
      </c>
      <c r="L873" s="8">
        <v>6.3666666666666663</v>
      </c>
      <c r="M873" s="8">
        <v>1.5083333333333333</v>
      </c>
      <c r="O873" s="40">
        <f t="shared" si="26"/>
        <v>11.684816030242478</v>
      </c>
      <c r="P873" s="40">
        <f t="shared" si="26"/>
        <v>13.626978912653353</v>
      </c>
      <c r="Q873" s="40">
        <f t="shared" si="27"/>
        <v>16.213046481862634</v>
      </c>
    </row>
    <row r="874" spans="1:17" ht="14.25" customHeight="1">
      <c r="A874" s="50"/>
      <c r="B874" s="53"/>
      <c r="C874" s="6" t="s">
        <v>23</v>
      </c>
      <c r="D874" s="7">
        <v>17</v>
      </c>
      <c r="E874" s="8">
        <v>42</v>
      </c>
      <c r="F874" s="8">
        <v>58</v>
      </c>
      <c r="G874" s="8">
        <v>52.176470588235297</v>
      </c>
      <c r="H874" s="8">
        <v>46.283333333333331</v>
      </c>
      <c r="I874" s="8">
        <v>70.083333333333329</v>
      </c>
      <c r="J874" s="8">
        <v>55.526470588235291</v>
      </c>
      <c r="K874" s="8">
        <v>-4.5333333333333332</v>
      </c>
      <c r="L874" s="8">
        <v>13.083333333333334</v>
      </c>
      <c r="M874" s="8">
        <v>3.35</v>
      </c>
      <c r="O874" s="40">
        <f t="shared" si="26"/>
        <v>7.7305964794612549</v>
      </c>
      <c r="P874" s="40">
        <f t="shared" si="26"/>
        <v>9.7572556691612853</v>
      </c>
      <c r="Q874" s="40">
        <f t="shared" si="27"/>
        <v>11.705854589893617</v>
      </c>
    </row>
    <row r="875" spans="1:17" ht="14.25" customHeight="1">
      <c r="A875" s="50"/>
      <c r="B875" s="53"/>
      <c r="C875" s="6" t="s">
        <v>24</v>
      </c>
      <c r="D875" s="7">
        <v>18</v>
      </c>
      <c r="E875" s="8">
        <v>59</v>
      </c>
      <c r="F875" s="8">
        <v>67</v>
      </c>
      <c r="G875" s="8">
        <v>64.36363636363636</v>
      </c>
      <c r="H875" s="8">
        <v>59.666666666666664</v>
      </c>
      <c r="I875" s="8">
        <v>88.083333333333329</v>
      </c>
      <c r="J875" s="8">
        <v>69.904629629629625</v>
      </c>
      <c r="K875" s="8">
        <v>-5.333333333333333</v>
      </c>
      <c r="L875" s="8">
        <v>21.083333333333332</v>
      </c>
      <c r="M875" s="8">
        <v>5.3490740740740739</v>
      </c>
      <c r="O875" s="40">
        <f t="shared" si="26"/>
        <v>6.1508340957681318</v>
      </c>
      <c r="P875" s="40">
        <f t="shared" si="26"/>
        <v>7.7503589219495135</v>
      </c>
      <c r="Q875" s="40">
        <f t="shared" si="27"/>
        <v>9.0802117866297696</v>
      </c>
    </row>
    <row r="876" spans="1:17" ht="14.25" customHeight="1">
      <c r="A876" s="50"/>
      <c r="B876" s="53"/>
      <c r="C876" s="6" t="s">
        <v>25</v>
      </c>
      <c r="D876" s="7">
        <v>15</v>
      </c>
      <c r="E876" s="8">
        <v>63</v>
      </c>
      <c r="F876" s="8">
        <v>67</v>
      </c>
      <c r="G876" s="8">
        <v>64.476190476190482</v>
      </c>
      <c r="H876" s="8">
        <v>64.033333333333331</v>
      </c>
      <c r="I876" s="8">
        <v>82.1</v>
      </c>
      <c r="J876" s="8">
        <v>73.317777777777778</v>
      </c>
      <c r="K876" s="8">
        <v>0.26666666666666666</v>
      </c>
      <c r="L876" s="8">
        <v>18.45</v>
      </c>
      <c r="M876" s="8">
        <v>8.9844444444444438</v>
      </c>
      <c r="O876" s="40">
        <f t="shared" si="26"/>
        <v>6.5990982939777867</v>
      </c>
      <c r="P876" s="40">
        <f t="shared" si="26"/>
        <v>7.3895579811174885</v>
      </c>
      <c r="Q876" s="40">
        <f t="shared" si="27"/>
        <v>8.4609990099257075</v>
      </c>
    </row>
    <row r="877" spans="1:17" ht="14.25" customHeight="1">
      <c r="A877" s="50"/>
      <c r="B877" s="53"/>
      <c r="C877" s="6" t="s">
        <v>26</v>
      </c>
      <c r="D877" s="7">
        <v>13</v>
      </c>
      <c r="E877" s="8">
        <v>55</v>
      </c>
      <c r="F877" s="8">
        <v>63</v>
      </c>
      <c r="G877" s="8">
        <v>59.761904761904759</v>
      </c>
      <c r="H877" s="8">
        <v>60.116666666666667</v>
      </c>
      <c r="I877" s="8">
        <v>88.483333333333334</v>
      </c>
      <c r="J877" s="8">
        <v>72.024358974358975</v>
      </c>
      <c r="K877" s="8">
        <v>-2.8833333333333333</v>
      </c>
      <c r="L877" s="8">
        <v>28.5</v>
      </c>
      <c r="M877" s="8">
        <v>12.101282051282052</v>
      </c>
      <c r="O877" s="40">
        <f t="shared" si="26"/>
        <v>6.1230284792116354</v>
      </c>
      <c r="P877" s="40">
        <f t="shared" si="26"/>
        <v>7.52226021377649</v>
      </c>
      <c r="Q877" s="40">
        <f t="shared" si="27"/>
        <v>9.0122423610020981</v>
      </c>
    </row>
    <row r="878" spans="1:17" ht="14.25" customHeight="1">
      <c r="A878" s="50"/>
      <c r="B878" s="53"/>
      <c r="C878" s="6" t="s">
        <v>27</v>
      </c>
      <c r="D878" s="7">
        <v>10</v>
      </c>
      <c r="E878" s="8">
        <v>47</v>
      </c>
      <c r="F878" s="8">
        <v>54</v>
      </c>
      <c r="G878" s="8">
        <v>50.823529411764703</v>
      </c>
      <c r="H878" s="8">
        <v>50.916666666666664</v>
      </c>
      <c r="I878" s="8">
        <v>68.38333333333334</v>
      </c>
      <c r="J878" s="8">
        <v>56.923333333333332</v>
      </c>
      <c r="K878" s="8">
        <v>1.9166666666666667</v>
      </c>
      <c r="L878" s="8">
        <v>14.383333333333333</v>
      </c>
      <c r="M878" s="8">
        <v>6.4233333333333329</v>
      </c>
      <c r="O878" s="40">
        <f t="shared" si="26"/>
        <v>7.9227780151436926</v>
      </c>
      <c r="P878" s="40">
        <f t="shared" si="26"/>
        <v>9.5178187609458842</v>
      </c>
      <c r="Q878" s="40">
        <f t="shared" si="27"/>
        <v>10.640640980731447</v>
      </c>
    </row>
    <row r="879" spans="1:17" ht="14.25" customHeight="1">
      <c r="A879" s="50"/>
      <c r="B879" s="54"/>
      <c r="C879" s="6" t="s">
        <v>28</v>
      </c>
      <c r="D879" s="7">
        <v>10</v>
      </c>
      <c r="E879" s="8">
        <v>41</v>
      </c>
      <c r="F879" s="8">
        <v>47</v>
      </c>
      <c r="G879" s="8">
        <v>43.833333333333336</v>
      </c>
      <c r="H879" s="8">
        <v>40.15</v>
      </c>
      <c r="I879" s="8">
        <v>52.93333333333333</v>
      </c>
      <c r="J879" s="8">
        <v>45.935000000000002</v>
      </c>
      <c r="K879" s="8">
        <v>-6.6833333333333336</v>
      </c>
      <c r="L879" s="8">
        <v>9.0166666666666675</v>
      </c>
      <c r="M879" s="8">
        <v>2.2349999999999999</v>
      </c>
      <c r="O879" s="40">
        <f t="shared" si="26"/>
        <v>10.235251321201064</v>
      </c>
      <c r="P879" s="40">
        <f t="shared" si="26"/>
        <v>11.794622182117692</v>
      </c>
      <c r="Q879" s="40">
        <f t="shared" si="27"/>
        <v>13.494046573737888</v>
      </c>
    </row>
    <row r="880" spans="1:17" ht="14.25" customHeight="1">
      <c r="A880" s="51"/>
      <c r="B880" s="9" t="s">
        <v>29</v>
      </c>
      <c r="C880" s="6"/>
      <c r="D880" s="10">
        <v>99</v>
      </c>
      <c r="E880" s="11">
        <v>37</v>
      </c>
      <c r="F880" s="11">
        <v>67</v>
      </c>
      <c r="G880" s="11">
        <v>54.748031496062993</v>
      </c>
      <c r="H880" s="11">
        <v>33.416666666666664</v>
      </c>
      <c r="I880" s="11">
        <v>88.483333333333334</v>
      </c>
      <c r="J880" s="11">
        <v>59.603030303030302</v>
      </c>
      <c r="K880" s="11">
        <v>-6.6833333333333336</v>
      </c>
      <c r="L880" s="11">
        <v>28.5</v>
      </c>
      <c r="M880" s="11">
        <v>5.6030303030303035</v>
      </c>
      <c r="O880" s="40">
        <f t="shared" si="26"/>
        <v>6.1230284792116354</v>
      </c>
      <c r="P880" s="40">
        <f t="shared" si="26"/>
        <v>9.0899064557801701</v>
      </c>
      <c r="Q880" s="40">
        <f t="shared" si="27"/>
        <v>16.213046481862634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37</v>
      </c>
      <c r="F881" s="8">
        <v>40</v>
      </c>
      <c r="G881" s="8">
        <v>38.5</v>
      </c>
      <c r="H881" s="8">
        <v>33.733333333333334</v>
      </c>
      <c r="I881" s="8">
        <v>45.633333333333333</v>
      </c>
      <c r="J881" s="8">
        <v>40.072916666666664</v>
      </c>
      <c r="K881" s="8">
        <v>-3.2666666666666666</v>
      </c>
      <c r="L881" s="8">
        <v>7.6333333333333337</v>
      </c>
      <c r="M881" s="8">
        <v>1.5729166666666667</v>
      </c>
      <c r="O881" s="40">
        <f t="shared" si="26"/>
        <v>11.872592474848274</v>
      </c>
      <c r="P881" s="40">
        <f t="shared" si="26"/>
        <v>13.520003408842038</v>
      </c>
      <c r="Q881" s="40">
        <f t="shared" si="27"/>
        <v>16.060848911133682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37</v>
      </c>
      <c r="F882" s="8">
        <v>41</v>
      </c>
      <c r="G882" s="8">
        <v>38.428571428571431</v>
      </c>
      <c r="H882" s="8">
        <v>32.766666666666666</v>
      </c>
      <c r="I882" s="8">
        <v>40.833333333333336</v>
      </c>
      <c r="J882" s="8">
        <v>37.185714285714283</v>
      </c>
      <c r="K882" s="8">
        <v>-4.2333333333333334</v>
      </c>
      <c r="L882" s="8">
        <v>1.8333333333333333</v>
      </c>
      <c r="M882" s="8">
        <v>-1.2428571428571429</v>
      </c>
      <c r="O882" s="40">
        <f t="shared" si="26"/>
        <v>13.268227835156969</v>
      </c>
      <c r="P882" s="40">
        <f t="shared" si="26"/>
        <v>14.569734112750801</v>
      </c>
      <c r="Q882" s="40">
        <f t="shared" si="27"/>
        <v>16.534668461919924</v>
      </c>
    </row>
    <row r="883" spans="1:17" ht="14.25" customHeight="1">
      <c r="A883" s="50"/>
      <c r="B883" s="53"/>
      <c r="C883" s="6" t="s">
        <v>23</v>
      </c>
      <c r="D883" s="7">
        <v>13</v>
      </c>
      <c r="E883" s="8">
        <v>42</v>
      </c>
      <c r="F883" s="8">
        <v>49</v>
      </c>
      <c r="G883" s="8">
        <v>46.384615384615387</v>
      </c>
      <c r="H883" s="8">
        <v>41.783333333333331</v>
      </c>
      <c r="I883" s="8">
        <v>56.233333333333334</v>
      </c>
      <c r="J883" s="8">
        <v>47.797435897435896</v>
      </c>
      <c r="K883" s="8">
        <v>-2.8666666666666667</v>
      </c>
      <c r="L883" s="8">
        <v>7.2333333333333334</v>
      </c>
      <c r="M883" s="8">
        <v>1.4128205128205129</v>
      </c>
      <c r="O883" s="40">
        <f t="shared" si="26"/>
        <v>9.6346052744915749</v>
      </c>
      <c r="P883" s="40">
        <f t="shared" si="26"/>
        <v>11.335042555381939</v>
      </c>
      <c r="Q883" s="40">
        <f t="shared" si="27"/>
        <v>12.966556919080405</v>
      </c>
    </row>
    <row r="884" spans="1:17" ht="14.25" customHeight="1">
      <c r="A884" s="50"/>
      <c r="B884" s="53"/>
      <c r="C884" s="6" t="s">
        <v>24</v>
      </c>
      <c r="D884" s="7">
        <v>17</v>
      </c>
      <c r="E884" s="8">
        <v>50</v>
      </c>
      <c r="F884" s="8">
        <v>64</v>
      </c>
      <c r="G884" s="8">
        <v>58.473684210526315</v>
      </c>
      <c r="H884" s="8">
        <v>48.333333333333336</v>
      </c>
      <c r="I884" s="8">
        <v>78.316666666666663</v>
      </c>
      <c r="J884" s="8">
        <v>65.135294117647064</v>
      </c>
      <c r="K884" s="8">
        <v>-3.2</v>
      </c>
      <c r="L884" s="8">
        <v>15.316666666666666</v>
      </c>
      <c r="M884" s="8">
        <v>6.841176470588235</v>
      </c>
      <c r="O884" s="40">
        <f t="shared" si="26"/>
        <v>6.9178885286517504</v>
      </c>
      <c r="P884" s="40">
        <f t="shared" si="26"/>
        <v>8.3178555846697328</v>
      </c>
      <c r="Q884" s="40">
        <f t="shared" si="27"/>
        <v>11.209364895218819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60</v>
      </c>
      <c r="F885" s="8">
        <v>64</v>
      </c>
      <c r="G885" s="8">
        <v>60.888888888888886</v>
      </c>
      <c r="H885" s="8">
        <v>54.883333333333333</v>
      </c>
      <c r="I885" s="8">
        <v>76.349999999999994</v>
      </c>
      <c r="J885" s="8">
        <v>67.659374999999997</v>
      </c>
      <c r="K885" s="8">
        <v>-5.1166666666666663</v>
      </c>
      <c r="L885" s="8">
        <v>14.783333333333333</v>
      </c>
      <c r="M885" s="8">
        <v>6.7218749999999998</v>
      </c>
      <c r="O885" s="40">
        <f t="shared" si="26"/>
        <v>7.0960834307213654</v>
      </c>
      <c r="P885" s="40">
        <f t="shared" si="26"/>
        <v>8.0075520936392959</v>
      </c>
      <c r="Q885" s="40">
        <f t="shared" si="27"/>
        <v>9.8715937431322729</v>
      </c>
    </row>
    <row r="886" spans="1:17" ht="14.25" customHeight="1">
      <c r="A886" s="50"/>
      <c r="B886" s="53"/>
      <c r="C886" s="6" t="s">
        <v>26</v>
      </c>
      <c r="D886" s="7">
        <v>16</v>
      </c>
      <c r="E886" s="8">
        <v>55</v>
      </c>
      <c r="F886" s="8">
        <v>60</v>
      </c>
      <c r="G886" s="8">
        <v>57.555555555555557</v>
      </c>
      <c r="H886" s="8">
        <v>49.68333333333333</v>
      </c>
      <c r="I886" s="8">
        <v>77.266666666666666</v>
      </c>
      <c r="J886" s="8">
        <v>61.236458333333331</v>
      </c>
      <c r="K886" s="8">
        <v>-6.7166666666666668</v>
      </c>
      <c r="L886" s="8">
        <v>19.266666666666666</v>
      </c>
      <c r="M886" s="8">
        <v>3.7364583333333332</v>
      </c>
      <c r="O886" s="40">
        <f t="shared" si="26"/>
        <v>7.0118977989936528</v>
      </c>
      <c r="P886" s="40">
        <f t="shared" si="26"/>
        <v>8.847441290389936</v>
      </c>
      <c r="Q886" s="40">
        <f t="shared" si="27"/>
        <v>10.90478302453357</v>
      </c>
    </row>
    <row r="887" spans="1:17" ht="14.25" customHeight="1">
      <c r="A887" s="50"/>
      <c r="B887" s="53"/>
      <c r="C887" s="6" t="s">
        <v>27</v>
      </c>
      <c r="D887" s="7">
        <v>14</v>
      </c>
      <c r="E887" s="8">
        <v>45</v>
      </c>
      <c r="F887" s="8">
        <v>54</v>
      </c>
      <c r="G887" s="8">
        <v>49.555555555555557</v>
      </c>
      <c r="H887" s="8">
        <v>42.633333333333333</v>
      </c>
      <c r="I887" s="8">
        <v>61.7</v>
      </c>
      <c r="J887" s="8">
        <v>50.396428571428572</v>
      </c>
      <c r="K887" s="8">
        <v>-4.95</v>
      </c>
      <c r="L887" s="8">
        <v>8.6999999999999993</v>
      </c>
      <c r="M887" s="8">
        <v>1.325</v>
      </c>
      <c r="O887" s="40">
        <f t="shared" si="26"/>
        <v>8.7809719600579612</v>
      </c>
      <c r="P887" s="40">
        <f t="shared" si="26"/>
        <v>10.750483423000592</v>
      </c>
      <c r="Q887" s="40">
        <f t="shared" si="27"/>
        <v>12.708036824133924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38</v>
      </c>
      <c r="F888" s="8">
        <v>45</v>
      </c>
      <c r="G888" s="8">
        <v>41.416666666666664</v>
      </c>
      <c r="H888" s="8">
        <v>32.93333333333333</v>
      </c>
      <c r="I888" s="8">
        <v>50.916666666666664</v>
      </c>
      <c r="J888" s="8">
        <v>41.93611111111111</v>
      </c>
      <c r="K888" s="8">
        <v>-6.3166666666666664</v>
      </c>
      <c r="L888" s="8">
        <v>7.4666666666666668</v>
      </c>
      <c r="M888" s="8">
        <v>0.51944444444444449</v>
      </c>
      <c r="O888" s="40">
        <f t="shared" si="26"/>
        <v>10.640640980731447</v>
      </c>
      <c r="P888" s="40">
        <f t="shared" si="26"/>
        <v>12.919318353103758</v>
      </c>
      <c r="Q888" s="40">
        <f t="shared" si="27"/>
        <v>16.450990989946646</v>
      </c>
    </row>
    <row r="889" spans="1:17" ht="14.25" customHeight="1">
      <c r="A889" s="51"/>
      <c r="B889" s="9" t="s">
        <v>29</v>
      </c>
      <c r="C889" s="6"/>
      <c r="D889" s="10">
        <v>103</v>
      </c>
      <c r="E889" s="11">
        <v>37</v>
      </c>
      <c r="F889" s="11">
        <v>64</v>
      </c>
      <c r="G889" s="11">
        <v>51.43362831858407</v>
      </c>
      <c r="H889" s="11">
        <v>32.766666666666666</v>
      </c>
      <c r="I889" s="11">
        <v>78.316666666666663</v>
      </c>
      <c r="J889" s="11">
        <v>54.181229773462782</v>
      </c>
      <c r="K889" s="11">
        <v>-6.7166666666666668</v>
      </c>
      <c r="L889" s="11">
        <v>19.266666666666666</v>
      </c>
      <c r="M889" s="11">
        <v>3.2103559870550162</v>
      </c>
      <c r="O889" s="40">
        <f t="shared" si="26"/>
        <v>6.9178885286517504</v>
      </c>
      <c r="P889" s="40">
        <f t="shared" si="26"/>
        <v>9.9995140789686445</v>
      </c>
      <c r="Q889" s="40">
        <f t="shared" si="27"/>
        <v>16.534668461919924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37</v>
      </c>
      <c r="F890" s="8">
        <v>38</v>
      </c>
      <c r="G890" s="8">
        <v>37.666666666666664</v>
      </c>
      <c r="H890" s="8">
        <v>29.483333333333334</v>
      </c>
      <c r="I890" s="8">
        <v>41.583333333333336</v>
      </c>
      <c r="J890" s="8">
        <v>35.312962962962963</v>
      </c>
      <c r="K890" s="8">
        <v>-8.5166666666666675</v>
      </c>
      <c r="L890" s="8">
        <v>3.5833333333333335</v>
      </c>
      <c r="M890" s="8">
        <v>-2.3537037037037036</v>
      </c>
      <c r="O890" s="40">
        <f t="shared" si="26"/>
        <v>13.028921120695218</v>
      </c>
      <c r="P890" s="40">
        <f t="shared" si="26"/>
        <v>15.342410392008556</v>
      </c>
      <c r="Q890" s="40">
        <f t="shared" si="27"/>
        <v>18.376008024948881</v>
      </c>
    </row>
    <row r="891" spans="1:17" ht="14.25" customHeight="1">
      <c r="A891" s="50"/>
      <c r="B891" s="53"/>
      <c r="C891" s="6" t="s">
        <v>22</v>
      </c>
      <c r="D891" s="7">
        <v>12</v>
      </c>
      <c r="E891" s="8">
        <v>37</v>
      </c>
      <c r="F891" s="8">
        <v>59</v>
      </c>
      <c r="G891" s="8">
        <v>46</v>
      </c>
      <c r="H891" s="8">
        <v>31.666666666666668</v>
      </c>
      <c r="I891" s="8">
        <v>53.2</v>
      </c>
      <c r="J891" s="8">
        <v>44.040277777777774</v>
      </c>
      <c r="K891" s="8">
        <v>-8.5</v>
      </c>
      <c r="L891" s="8">
        <v>7.2</v>
      </c>
      <c r="M891" s="8">
        <v>-1.9597222222222221</v>
      </c>
      <c r="O891" s="40">
        <f t="shared" si="26"/>
        <v>10.183946803300305</v>
      </c>
      <c r="P891" s="40">
        <f t="shared" si="26"/>
        <v>12.30205614663392</v>
      </c>
      <c r="Q891" s="40">
        <f t="shared" si="27"/>
        <v>17.109030629544513</v>
      </c>
    </row>
    <row r="892" spans="1:17" ht="14.25" customHeight="1">
      <c r="A892" s="50"/>
      <c r="B892" s="53"/>
      <c r="C892" s="6" t="s">
        <v>23</v>
      </c>
      <c r="D892" s="7">
        <v>16</v>
      </c>
      <c r="E892" s="8">
        <v>61</v>
      </c>
      <c r="F892" s="8">
        <v>69</v>
      </c>
      <c r="G892" s="8">
        <v>64.523809523809518</v>
      </c>
      <c r="H892" s="8">
        <v>51.45</v>
      </c>
      <c r="I892" s="8">
        <v>73.766666666666666</v>
      </c>
      <c r="J892" s="8">
        <v>59.845833333333331</v>
      </c>
      <c r="K892" s="8">
        <v>-15.55</v>
      </c>
      <c r="L892" s="8">
        <v>10.766666666666666</v>
      </c>
      <c r="M892" s="8">
        <v>-4.5291666666666668</v>
      </c>
      <c r="O892" s="40">
        <f t="shared" si="26"/>
        <v>7.3445906453083092</v>
      </c>
      <c r="P892" s="40">
        <f t="shared" si="26"/>
        <v>9.053027416593908</v>
      </c>
      <c r="Q892" s="40">
        <f t="shared" si="27"/>
        <v>10.530339551711879</v>
      </c>
    </row>
    <row r="893" spans="1:17" ht="14.25" customHeight="1">
      <c r="A893" s="50"/>
      <c r="B893" s="53"/>
      <c r="C893" s="6" t="s">
        <v>24</v>
      </c>
      <c r="D893" s="7">
        <v>17</v>
      </c>
      <c r="E893" s="8">
        <v>62</v>
      </c>
      <c r="F893" s="8">
        <v>63</v>
      </c>
      <c r="G893" s="8">
        <v>62.333333333333336</v>
      </c>
      <c r="H893" s="8">
        <v>61.68333333333333</v>
      </c>
      <c r="I893" s="8">
        <v>79.13333333333334</v>
      </c>
      <c r="J893" s="8">
        <v>67.184313725490199</v>
      </c>
      <c r="K893" s="8">
        <v>-1.3166666666666667</v>
      </c>
      <c r="L893" s="8">
        <v>16.133333333333333</v>
      </c>
      <c r="M893" s="8">
        <v>4.8313725490196076</v>
      </c>
      <c r="O893" s="40">
        <f t="shared" si="26"/>
        <v>6.8464949865489828</v>
      </c>
      <c r="P893" s="40">
        <f t="shared" si="26"/>
        <v>8.0641736127464352</v>
      </c>
      <c r="Q893" s="40">
        <f t="shared" si="27"/>
        <v>8.783344554481106</v>
      </c>
    </row>
    <row r="894" spans="1:17" ht="14.25" customHeight="1">
      <c r="A894" s="50"/>
      <c r="B894" s="53"/>
      <c r="C894" s="6" t="s">
        <v>25</v>
      </c>
      <c r="D894" s="7">
        <v>18</v>
      </c>
      <c r="E894" s="8">
        <v>63</v>
      </c>
      <c r="F894" s="8">
        <v>79</v>
      </c>
      <c r="G894" s="8">
        <v>71.409090909090907</v>
      </c>
      <c r="H894" s="8">
        <v>63.616666666666667</v>
      </c>
      <c r="I894" s="8">
        <v>82.266666666666666</v>
      </c>
      <c r="J894" s="8">
        <v>72.730555555555554</v>
      </c>
      <c r="K894" s="8">
        <v>-7.7666666666666666</v>
      </c>
      <c r="L894" s="8">
        <v>11.333333333333334</v>
      </c>
      <c r="M894" s="8">
        <v>1.7305555555555556</v>
      </c>
      <c r="O894" s="40">
        <f t="shared" si="26"/>
        <v>6.5857289700434709</v>
      </c>
      <c r="P894" s="40">
        <f t="shared" si="26"/>
        <v>7.4492208370624997</v>
      </c>
      <c r="Q894" s="40">
        <f t="shared" si="27"/>
        <v>8.5164155609469656</v>
      </c>
    </row>
    <row r="895" spans="1:17" ht="14.25" customHeight="1">
      <c r="A895" s="50"/>
      <c r="B895" s="53"/>
      <c r="C895" s="6" t="s">
        <v>26</v>
      </c>
      <c r="D895" s="7">
        <v>15</v>
      </c>
      <c r="E895" s="8">
        <v>59</v>
      </c>
      <c r="F895" s="8">
        <v>79</v>
      </c>
      <c r="G895" s="8">
        <v>73.888888888888886</v>
      </c>
      <c r="H895" s="8">
        <v>61.116666666666667</v>
      </c>
      <c r="I895" s="8">
        <v>80.466666666666669</v>
      </c>
      <c r="J895" s="8">
        <v>73.004444444444445</v>
      </c>
      <c r="K895" s="8">
        <v>-11.25</v>
      </c>
      <c r="L895" s="8">
        <v>9.9499999999999993</v>
      </c>
      <c r="M895" s="8">
        <v>-0.52888888888888885</v>
      </c>
      <c r="O895" s="40">
        <f t="shared" si="26"/>
        <v>6.7330485078986273</v>
      </c>
      <c r="P895" s="40">
        <f t="shared" si="26"/>
        <v>7.4212737876235639</v>
      </c>
      <c r="Q895" s="40">
        <f t="shared" si="27"/>
        <v>8.864782709608555</v>
      </c>
    </row>
    <row r="896" spans="1:17" ht="14.25" customHeight="1">
      <c r="A896" s="50"/>
      <c r="B896" s="53"/>
      <c r="C896" s="6" t="s">
        <v>27</v>
      </c>
      <c r="D896" s="7">
        <v>12</v>
      </c>
      <c r="E896" s="8">
        <v>47</v>
      </c>
      <c r="F896" s="8">
        <v>57</v>
      </c>
      <c r="G896" s="8">
        <v>51.5</v>
      </c>
      <c r="H896" s="8">
        <v>44.15</v>
      </c>
      <c r="I896" s="8">
        <v>61.15</v>
      </c>
      <c r="J896" s="8">
        <v>54.166666666666664</v>
      </c>
      <c r="K896" s="8">
        <v>-4.8499999999999996</v>
      </c>
      <c r="L896" s="8">
        <v>11.15</v>
      </c>
      <c r="M896" s="8">
        <v>1.9166666666666667</v>
      </c>
      <c r="O896" s="40">
        <f t="shared" si="26"/>
        <v>8.8599504486602818</v>
      </c>
      <c r="P896" s="40">
        <f t="shared" si="26"/>
        <v>10.002202521887561</v>
      </c>
      <c r="Q896" s="40">
        <f t="shared" si="27"/>
        <v>12.271482897748045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41</v>
      </c>
      <c r="F897" s="8">
        <v>47</v>
      </c>
      <c r="G897" s="8">
        <v>43.833333333333336</v>
      </c>
      <c r="H897" s="8">
        <v>39.68333333333333</v>
      </c>
      <c r="I897" s="8">
        <v>51.016666666666666</v>
      </c>
      <c r="J897" s="8">
        <v>46.287037037037038</v>
      </c>
      <c r="K897" s="8">
        <v>-1.3166666666666667</v>
      </c>
      <c r="L897" s="8">
        <v>6.833333333333333</v>
      </c>
      <c r="M897" s="8">
        <v>2.6203703703703702</v>
      </c>
      <c r="O897" s="40">
        <f t="shared" si="26"/>
        <v>10.619783794882252</v>
      </c>
      <c r="P897" s="40">
        <f t="shared" si="26"/>
        <v>11.704917934195286</v>
      </c>
      <c r="Q897" s="40">
        <f t="shared" si="27"/>
        <v>13.652733387708768</v>
      </c>
    </row>
    <row r="898" spans="1:17" ht="14.25" customHeight="1">
      <c r="A898" s="51"/>
      <c r="B898" s="9" t="s">
        <v>29</v>
      </c>
      <c r="C898" s="6"/>
      <c r="D898" s="10">
        <v>108</v>
      </c>
      <c r="E898" s="11">
        <v>37</v>
      </c>
      <c r="F898" s="11">
        <v>79</v>
      </c>
      <c r="G898" s="11">
        <v>59.466165413533837</v>
      </c>
      <c r="H898" s="11">
        <v>29.483333333333334</v>
      </c>
      <c r="I898" s="11">
        <v>82.266666666666666</v>
      </c>
      <c r="J898" s="11">
        <v>59.414506172839509</v>
      </c>
      <c r="K898" s="11">
        <v>-15.55</v>
      </c>
      <c r="L898" s="11">
        <v>16.133333333333333</v>
      </c>
      <c r="M898" s="11">
        <v>0.32191358024691358</v>
      </c>
      <c r="O898" s="40">
        <f t="shared" si="26"/>
        <v>6.5857289700434709</v>
      </c>
      <c r="P898" s="40">
        <f t="shared" si="26"/>
        <v>9.1187490199699059</v>
      </c>
      <c r="Q898" s="40">
        <f t="shared" si="27"/>
        <v>18.376008024948881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37</v>
      </c>
      <c r="F899" s="8">
        <v>40</v>
      </c>
      <c r="G899" s="8">
        <v>38.333333333333336</v>
      </c>
      <c r="H899" s="8">
        <v>33.266666666666666</v>
      </c>
      <c r="I899" s="8">
        <v>40.93333333333333</v>
      </c>
      <c r="J899" s="8">
        <v>36.44166666666667</v>
      </c>
      <c r="K899" s="8">
        <v>-4.7333333333333334</v>
      </c>
      <c r="L899" s="8">
        <v>0.93333333333333335</v>
      </c>
      <c r="M899" s="8">
        <v>-1.8083333333333333</v>
      </c>
      <c r="O899" s="40">
        <f t="shared" si="26"/>
        <v>13.235813597774664</v>
      </c>
      <c r="P899" s="40">
        <f t="shared" si="26"/>
        <v>14.86721161497122</v>
      </c>
      <c r="Q899" s="40">
        <f t="shared" si="27"/>
        <v>16.286151400869027</v>
      </c>
    </row>
    <row r="900" spans="1:17" ht="14.25" customHeight="1">
      <c r="A900" s="50"/>
      <c r="B900" s="53"/>
      <c r="C900" s="6" t="s">
        <v>22</v>
      </c>
      <c r="D900" s="7">
        <v>10</v>
      </c>
      <c r="E900" s="8">
        <v>37</v>
      </c>
      <c r="F900" s="8">
        <v>59</v>
      </c>
      <c r="G900" s="8">
        <v>46</v>
      </c>
      <c r="H900" s="8">
        <v>37.4</v>
      </c>
      <c r="I900" s="8">
        <v>55.733333333333334</v>
      </c>
      <c r="J900" s="8">
        <v>45.468333333333334</v>
      </c>
      <c r="K900" s="8">
        <v>-8.75</v>
      </c>
      <c r="L900" s="8">
        <v>4.166666666666667</v>
      </c>
      <c r="M900" s="8">
        <v>-1.6316666666666666</v>
      </c>
      <c r="O900" s="40">
        <f t="shared" si="26"/>
        <v>9.7210401304230185</v>
      </c>
      <c r="P900" s="40">
        <f t="shared" si="26"/>
        <v>11.915676916584648</v>
      </c>
      <c r="Q900" s="40">
        <f t="shared" si="27"/>
        <v>14.486255880630381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61</v>
      </c>
      <c r="F901" s="8">
        <v>69</v>
      </c>
      <c r="G901" s="8">
        <v>64.523809523809518</v>
      </c>
      <c r="H901" s="8">
        <v>54.15</v>
      </c>
      <c r="I901" s="8">
        <v>67.233333333333334</v>
      </c>
      <c r="J901" s="8">
        <v>60.772916666666667</v>
      </c>
      <c r="K901" s="8">
        <v>-13.133333333333333</v>
      </c>
      <c r="L901" s="8">
        <v>5.2333333333333334</v>
      </c>
      <c r="M901" s="8">
        <v>-3.9145833333333333</v>
      </c>
      <c r="O901" s="40">
        <f t="shared" si="26"/>
        <v>8.0582940496119413</v>
      </c>
      <c r="P901" s="40">
        <f t="shared" si="26"/>
        <v>8.9149246021417365</v>
      </c>
      <c r="Q901" s="40">
        <f t="shared" si="27"/>
        <v>10.005281069909072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62</v>
      </c>
      <c r="F902" s="8">
        <v>63</v>
      </c>
      <c r="G902" s="8">
        <v>62.333333333333336</v>
      </c>
      <c r="H902" s="8">
        <v>60.083333333333336</v>
      </c>
      <c r="I902" s="8">
        <v>77.88333333333334</v>
      </c>
      <c r="J902" s="8">
        <v>67.56759259259259</v>
      </c>
      <c r="K902" s="8">
        <v>-1.9166666666666667</v>
      </c>
      <c r="L902" s="8">
        <v>14.883333333333333</v>
      </c>
      <c r="M902" s="8">
        <v>5.2342592592592592</v>
      </c>
      <c r="O902" s="40">
        <f t="shared" si="26"/>
        <v>6.9563788136388975</v>
      </c>
      <c r="P902" s="40">
        <f t="shared" si="26"/>
        <v>8.0184293852578659</v>
      </c>
      <c r="Q902" s="40">
        <f t="shared" si="27"/>
        <v>9.0172422180678424</v>
      </c>
    </row>
    <row r="903" spans="1:17" ht="14.25" customHeight="1">
      <c r="A903" s="50"/>
      <c r="B903" s="53"/>
      <c r="C903" s="6" t="s">
        <v>25</v>
      </c>
      <c r="D903" s="7">
        <v>19</v>
      </c>
      <c r="E903" s="8">
        <v>63</v>
      </c>
      <c r="F903" s="8">
        <v>79</v>
      </c>
      <c r="G903" s="8">
        <v>71.409090909090907</v>
      </c>
      <c r="H903" s="8">
        <v>61.93333333333333</v>
      </c>
      <c r="I903" s="8">
        <v>77.416666666666671</v>
      </c>
      <c r="J903" s="8">
        <v>70.527192982456143</v>
      </c>
      <c r="K903" s="8">
        <v>-5.7833333333333332</v>
      </c>
      <c r="L903" s="8">
        <v>10.516666666666666</v>
      </c>
      <c r="M903" s="8">
        <v>-0.26228070175438595</v>
      </c>
      <c r="O903" s="40">
        <f t="shared" si="26"/>
        <v>6.9983117752711674</v>
      </c>
      <c r="P903" s="40">
        <f t="shared" si="26"/>
        <v>7.681944325649642</v>
      </c>
      <c r="Q903" s="40">
        <f t="shared" si="27"/>
        <v>8.7478897190889597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59</v>
      </c>
      <c r="F904" s="8">
        <v>79</v>
      </c>
      <c r="G904" s="8">
        <v>73.888888888888886</v>
      </c>
      <c r="H904" s="8">
        <v>58.733333333333334</v>
      </c>
      <c r="I904" s="8">
        <v>83.15</v>
      </c>
      <c r="J904" s="8">
        <v>73.094117647058823</v>
      </c>
      <c r="K904" s="8">
        <v>-5.8166666666666664</v>
      </c>
      <c r="L904" s="8">
        <v>8.4166666666666661</v>
      </c>
      <c r="M904" s="8">
        <v>-0.55294117647058827</v>
      </c>
      <c r="O904" s="40">
        <f t="shared" si="26"/>
        <v>6.5157663251422271</v>
      </c>
      <c r="P904" s="40">
        <f t="shared" si="26"/>
        <v>7.4121692329830964</v>
      </c>
      <c r="Q904" s="40">
        <f t="shared" si="27"/>
        <v>9.224505731025701</v>
      </c>
    </row>
    <row r="905" spans="1:17" ht="14.25" customHeight="1">
      <c r="A905" s="50"/>
      <c r="B905" s="53"/>
      <c r="C905" s="6" t="s">
        <v>27</v>
      </c>
      <c r="D905" s="7">
        <v>18</v>
      </c>
      <c r="E905" s="8">
        <v>47</v>
      </c>
      <c r="F905" s="8">
        <v>57</v>
      </c>
      <c r="G905" s="8">
        <v>51.5</v>
      </c>
      <c r="H905" s="8">
        <v>48.1</v>
      </c>
      <c r="I905" s="8">
        <v>61.833333333333336</v>
      </c>
      <c r="J905" s="8">
        <v>54.246296296296293</v>
      </c>
      <c r="K905" s="8">
        <v>-3.9</v>
      </c>
      <c r="L905" s="8">
        <v>10.816666666666666</v>
      </c>
      <c r="M905" s="8">
        <v>2.7462962962962965</v>
      </c>
      <c r="O905" s="40">
        <f t="shared" ref="O905:P968" si="28">$Q$3/(I905/60)</f>
        <v>8.762037249631959</v>
      </c>
      <c r="P905" s="40">
        <f t="shared" si="28"/>
        <v>9.9875200138330378</v>
      </c>
      <c r="Q905" s="40">
        <f t="shared" ref="Q905:Q968" si="29">$Q$3/(H905/60)</f>
        <v>11.263741578702209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41</v>
      </c>
      <c r="F906" s="8">
        <v>47</v>
      </c>
      <c r="G906" s="8">
        <v>43.833333333333336</v>
      </c>
      <c r="H906" s="8">
        <v>42.05</v>
      </c>
      <c r="I906" s="8">
        <v>63.81666666666667</v>
      </c>
      <c r="J906" s="8">
        <v>50.818055555555553</v>
      </c>
      <c r="K906" s="8">
        <v>1.05</v>
      </c>
      <c r="L906" s="8">
        <v>16.816666666666666</v>
      </c>
      <c r="M906" s="8">
        <v>6.9847222222222225</v>
      </c>
      <c r="O906" s="40">
        <f t="shared" si="28"/>
        <v>8.4897253058591211</v>
      </c>
      <c r="P906" s="40">
        <f t="shared" si="28"/>
        <v>10.661288866971354</v>
      </c>
      <c r="Q906" s="40">
        <f t="shared" si="29"/>
        <v>12.884327465768758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37</v>
      </c>
      <c r="F907" s="11">
        <v>79</v>
      </c>
      <c r="G907" s="11">
        <v>59.511278195488721</v>
      </c>
      <c r="H907" s="11">
        <v>33.266666666666666</v>
      </c>
      <c r="I907" s="11">
        <v>83.15</v>
      </c>
      <c r="J907" s="11">
        <v>60.200564971751412</v>
      </c>
      <c r="K907" s="11">
        <v>-13.133333333333333</v>
      </c>
      <c r="L907" s="11">
        <v>16.816666666666666</v>
      </c>
      <c r="M907" s="11">
        <v>1.0141242937853108</v>
      </c>
      <c r="O907" s="40">
        <f t="shared" si="28"/>
        <v>6.5157663251422271</v>
      </c>
      <c r="P907" s="40">
        <f t="shared" si="28"/>
        <v>8.9996824812159915</v>
      </c>
      <c r="Q907" s="40">
        <f t="shared" si="29"/>
        <v>16.286151400869027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37</v>
      </c>
      <c r="F908" s="8">
        <v>40</v>
      </c>
      <c r="G908" s="8">
        <v>38.333333333333336</v>
      </c>
      <c r="H908" s="8">
        <v>32.549999999999997</v>
      </c>
      <c r="I908" s="8">
        <v>41.15</v>
      </c>
      <c r="J908" s="8">
        <v>36.409259259259258</v>
      </c>
      <c r="K908" s="8">
        <v>-4.45</v>
      </c>
      <c r="L908" s="8">
        <v>1.1499999999999999</v>
      </c>
      <c r="M908" s="8">
        <v>-1.924074074074074</v>
      </c>
      <c r="O908" s="40">
        <f t="shared" si="28"/>
        <v>13.166123206210845</v>
      </c>
      <c r="P908" s="40">
        <f t="shared" si="28"/>
        <v>14.880444726372572</v>
      </c>
      <c r="Q908" s="40">
        <f t="shared" si="29"/>
        <v>16.644730259157487</v>
      </c>
    </row>
    <row r="909" spans="1:17" ht="14.25" customHeight="1">
      <c r="A909" s="50"/>
      <c r="B909" s="53"/>
      <c r="C909" s="6" t="s">
        <v>22</v>
      </c>
      <c r="D909" s="7">
        <v>12</v>
      </c>
      <c r="E909" s="8">
        <v>37</v>
      </c>
      <c r="F909" s="8">
        <v>59</v>
      </c>
      <c r="G909" s="8">
        <v>46</v>
      </c>
      <c r="H909" s="8">
        <v>34.216666666666669</v>
      </c>
      <c r="I909" s="8">
        <v>55.05</v>
      </c>
      <c r="J909" s="8">
        <v>43.62638888888889</v>
      </c>
      <c r="K909" s="8">
        <v>-8.9166666666666661</v>
      </c>
      <c r="L909" s="8">
        <v>3.0666666666666669</v>
      </c>
      <c r="M909" s="8">
        <v>-2.3736111111111109</v>
      </c>
      <c r="O909" s="40">
        <f t="shared" si="28"/>
        <v>9.8417069924718668</v>
      </c>
      <c r="P909" s="40">
        <f t="shared" si="28"/>
        <v>12.418767258400397</v>
      </c>
      <c r="Q909" s="40">
        <f t="shared" si="29"/>
        <v>15.833978663484936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61</v>
      </c>
      <c r="F910" s="8">
        <v>69</v>
      </c>
      <c r="G910" s="8">
        <v>64.523809523809518</v>
      </c>
      <c r="H910" s="8">
        <v>48.55</v>
      </c>
      <c r="I910" s="8">
        <v>72.333333333333329</v>
      </c>
      <c r="J910" s="8">
        <v>59.669444444444444</v>
      </c>
      <c r="K910" s="8">
        <v>-16.933333333333334</v>
      </c>
      <c r="L910" s="8">
        <v>5.5333333333333332</v>
      </c>
      <c r="M910" s="8">
        <v>-4.7750000000000004</v>
      </c>
      <c r="O910" s="40">
        <f t="shared" si="28"/>
        <v>7.4901286166208703</v>
      </c>
      <c r="P910" s="40">
        <f t="shared" si="28"/>
        <v>9.0797890776410526</v>
      </c>
      <c r="Q910" s="40">
        <f t="shared" si="29"/>
        <v>11.159340266438234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62</v>
      </c>
      <c r="F911" s="8">
        <v>63</v>
      </c>
      <c r="G911" s="8">
        <v>62.333333333333336</v>
      </c>
      <c r="H911" s="8">
        <v>61.333333333333336</v>
      </c>
      <c r="I911" s="8">
        <v>79.816666666666663</v>
      </c>
      <c r="J911" s="8">
        <v>70.835714285714289</v>
      </c>
      <c r="K911" s="8">
        <v>-0.66666666666666663</v>
      </c>
      <c r="L911" s="8">
        <v>16.816666666666666</v>
      </c>
      <c r="M911" s="8">
        <v>8.5023809523809533</v>
      </c>
      <c r="O911" s="40">
        <f t="shared" si="28"/>
        <v>6.7878801829472906</v>
      </c>
      <c r="P911" s="40">
        <f t="shared" si="28"/>
        <v>7.6484860130060159</v>
      </c>
      <c r="Q911" s="40">
        <f t="shared" si="29"/>
        <v>8.8334669011235238</v>
      </c>
    </row>
    <row r="912" spans="1:17" ht="14.25" customHeight="1">
      <c r="A912" s="50"/>
      <c r="B912" s="53"/>
      <c r="C912" s="6" t="s">
        <v>25</v>
      </c>
      <c r="D912" s="7">
        <v>15</v>
      </c>
      <c r="E912" s="8">
        <v>63</v>
      </c>
      <c r="F912" s="8">
        <v>79</v>
      </c>
      <c r="G912" s="8">
        <v>71.409090909090907</v>
      </c>
      <c r="H912" s="8">
        <v>64.88333333333334</v>
      </c>
      <c r="I912" s="8">
        <v>97</v>
      </c>
      <c r="J912" s="8">
        <v>78.555555555555557</v>
      </c>
      <c r="K912" s="8">
        <v>-12.116666666666667</v>
      </c>
      <c r="L912" s="8">
        <v>33</v>
      </c>
      <c r="M912" s="8">
        <v>6.7555555555555555</v>
      </c>
      <c r="O912" s="40">
        <f t="shared" si="28"/>
        <v>5.5854223704698578</v>
      </c>
      <c r="P912" s="40">
        <f t="shared" si="28"/>
        <v>6.896851102433077</v>
      </c>
      <c r="Q912" s="40">
        <f t="shared" si="29"/>
        <v>8.3501562281362887</v>
      </c>
    </row>
    <row r="913" spans="1:17" ht="14.25" customHeight="1">
      <c r="A913" s="50"/>
      <c r="B913" s="53"/>
      <c r="C913" s="6" t="s">
        <v>26</v>
      </c>
      <c r="D913" s="7">
        <v>16</v>
      </c>
      <c r="E913" s="8">
        <v>59</v>
      </c>
      <c r="F913" s="8">
        <v>79</v>
      </c>
      <c r="G913" s="8">
        <v>73.888888888888886</v>
      </c>
      <c r="H913" s="8">
        <v>60.233333333333334</v>
      </c>
      <c r="I913" s="8">
        <v>87.816666666666663</v>
      </c>
      <c r="J913" s="8">
        <v>73.995833333333337</v>
      </c>
      <c r="K913" s="8">
        <v>-5.7166666666666668</v>
      </c>
      <c r="L913" s="8">
        <v>8.8166666666666664</v>
      </c>
      <c r="M913" s="8">
        <v>0.74583333333333335</v>
      </c>
      <c r="O913" s="40">
        <f t="shared" si="28"/>
        <v>6.1695118990576159</v>
      </c>
      <c r="P913" s="40">
        <f t="shared" si="28"/>
        <v>7.3218442921638767</v>
      </c>
      <c r="Q913" s="40">
        <f t="shared" si="29"/>
        <v>8.9947864405463687</v>
      </c>
    </row>
    <row r="914" spans="1:17" ht="14.25" customHeight="1">
      <c r="A914" s="50"/>
      <c r="B914" s="53"/>
      <c r="C914" s="6" t="s">
        <v>27</v>
      </c>
      <c r="D914" s="7">
        <v>18</v>
      </c>
      <c r="E914" s="8">
        <v>47</v>
      </c>
      <c r="F914" s="8">
        <v>57</v>
      </c>
      <c r="G914" s="8">
        <v>51.5</v>
      </c>
      <c r="H914" s="8">
        <v>48.93333333333333</v>
      </c>
      <c r="I914" s="8">
        <v>62.35</v>
      </c>
      <c r="J914" s="8">
        <v>54.750925925925927</v>
      </c>
      <c r="K914" s="8">
        <v>-2.2999999999999998</v>
      </c>
      <c r="L914" s="8">
        <v>10.266666666666666</v>
      </c>
      <c r="M914" s="8">
        <v>3.2509259259259258</v>
      </c>
      <c r="O914" s="40">
        <f t="shared" si="28"/>
        <v>8.6894301513324166</v>
      </c>
      <c r="P914" s="40">
        <f t="shared" si="28"/>
        <v>9.8954668030377011</v>
      </c>
      <c r="Q914" s="40">
        <f t="shared" si="29"/>
        <v>11.071920366530851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41</v>
      </c>
      <c r="F915" s="8">
        <v>47</v>
      </c>
      <c r="G915" s="8">
        <v>43.833333333333336</v>
      </c>
      <c r="H915" s="8">
        <v>44.35</v>
      </c>
      <c r="I915" s="8">
        <v>55.333333333333336</v>
      </c>
      <c r="J915" s="8">
        <v>49.392424242424241</v>
      </c>
      <c r="K915" s="8">
        <v>0.58333333333333337</v>
      </c>
      <c r="L915" s="8">
        <v>13.016666666666666</v>
      </c>
      <c r="M915" s="8">
        <v>5.665151515151515</v>
      </c>
      <c r="O915" s="40">
        <f t="shared" si="28"/>
        <v>9.7913127096790884</v>
      </c>
      <c r="P915" s="40">
        <f t="shared" si="28"/>
        <v>10.969009483649202</v>
      </c>
      <c r="Q915" s="40">
        <f t="shared" si="29"/>
        <v>12.216143628761584</v>
      </c>
    </row>
    <row r="916" spans="1:17" ht="14.25" customHeight="1">
      <c r="A916" s="51"/>
      <c r="B916" s="9" t="s">
        <v>29</v>
      </c>
      <c r="C916" s="6"/>
      <c r="D916" s="10">
        <v>120</v>
      </c>
      <c r="E916" s="11">
        <v>37</v>
      </c>
      <c r="F916" s="11">
        <v>79</v>
      </c>
      <c r="G916" s="11">
        <v>59.511278195488721</v>
      </c>
      <c r="H916" s="11">
        <v>32.549999999999997</v>
      </c>
      <c r="I916" s="11">
        <v>97</v>
      </c>
      <c r="J916" s="11">
        <v>60.865833333333335</v>
      </c>
      <c r="K916" s="11">
        <v>-16.933333333333334</v>
      </c>
      <c r="L916" s="11">
        <v>33</v>
      </c>
      <c r="M916" s="11">
        <v>2.3408333333333333</v>
      </c>
      <c r="O916" s="40">
        <f t="shared" si="28"/>
        <v>5.5854223704698578</v>
      </c>
      <c r="P916" s="40">
        <f t="shared" si="28"/>
        <v>8.9013152414832</v>
      </c>
      <c r="Q916" s="40">
        <f t="shared" si="29"/>
        <v>16.644730259157487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37</v>
      </c>
      <c r="F917" s="8">
        <v>40</v>
      </c>
      <c r="G917" s="8">
        <v>38.333333333333336</v>
      </c>
      <c r="H917" s="8">
        <v>32.783333333333331</v>
      </c>
      <c r="I917" s="8">
        <v>53.583333333333336</v>
      </c>
      <c r="J917" s="8">
        <v>39.181481481481484</v>
      </c>
      <c r="K917" s="8">
        <v>-5.2166666666666668</v>
      </c>
      <c r="L917" s="8">
        <v>14.583333333333334</v>
      </c>
      <c r="M917" s="8">
        <v>0.8481481481481481</v>
      </c>
      <c r="O917" s="40">
        <f t="shared" si="28"/>
        <v>10.111091196309353</v>
      </c>
      <c r="P917" s="40">
        <f t="shared" si="28"/>
        <v>13.827602975952884</v>
      </c>
      <c r="Q917" s="40">
        <f t="shared" si="29"/>
        <v>16.526262428131457</v>
      </c>
    </row>
    <row r="918" spans="1:17" ht="14.25" customHeight="1">
      <c r="A918" s="50"/>
      <c r="B918" s="53"/>
      <c r="C918" s="6" t="s">
        <v>22</v>
      </c>
      <c r="D918" s="7">
        <v>12</v>
      </c>
      <c r="E918" s="8">
        <v>37</v>
      </c>
      <c r="F918" s="8">
        <v>59</v>
      </c>
      <c r="G918" s="8">
        <v>46</v>
      </c>
      <c r="H918" s="8">
        <v>36.549999999999997</v>
      </c>
      <c r="I918" s="8">
        <v>54.766666666666666</v>
      </c>
      <c r="J918" s="8">
        <v>44.483333333333334</v>
      </c>
      <c r="K918" s="8">
        <v>-8.2833333333333332</v>
      </c>
      <c r="L918" s="8">
        <v>8.3000000000000007</v>
      </c>
      <c r="M918" s="8">
        <v>-1.5166666666666666</v>
      </c>
      <c r="O918" s="40">
        <f t="shared" si="28"/>
        <v>9.8926227011973751</v>
      </c>
      <c r="P918" s="40">
        <f t="shared" si="28"/>
        <v>12.179527237217899</v>
      </c>
      <c r="Q918" s="40">
        <f t="shared" si="29"/>
        <v>14.823145552272948</v>
      </c>
    </row>
    <row r="919" spans="1:17" ht="14.25" customHeight="1">
      <c r="A919" s="50"/>
      <c r="B919" s="53"/>
      <c r="C919" s="6" t="s">
        <v>23</v>
      </c>
      <c r="D919" s="7">
        <v>17</v>
      </c>
      <c r="E919" s="8">
        <v>61</v>
      </c>
      <c r="F919" s="8">
        <v>69</v>
      </c>
      <c r="G919" s="8">
        <v>64.523809523809518</v>
      </c>
      <c r="H919" s="8">
        <v>51.25</v>
      </c>
      <c r="I919" s="8">
        <v>73.95</v>
      </c>
      <c r="J919" s="8">
        <v>62.696078431372548</v>
      </c>
      <c r="K919" s="8">
        <v>-14.983333333333333</v>
      </c>
      <c r="L919" s="8">
        <v>9.9499999999999993</v>
      </c>
      <c r="M919" s="8">
        <v>-1.8333333333333333</v>
      </c>
      <c r="O919" s="40">
        <f t="shared" si="28"/>
        <v>7.3263822844567432</v>
      </c>
      <c r="P919" s="40">
        <f t="shared" si="28"/>
        <v>8.6414650404110667</v>
      </c>
      <c r="Q919" s="40">
        <f t="shared" si="29"/>
        <v>10.57143355971856</v>
      </c>
    </row>
    <row r="920" spans="1:17" ht="14.25" customHeight="1">
      <c r="A920" s="50"/>
      <c r="B920" s="53"/>
      <c r="C920" s="6" t="s">
        <v>24</v>
      </c>
      <c r="D920" s="7">
        <v>17</v>
      </c>
      <c r="E920" s="8">
        <v>62</v>
      </c>
      <c r="F920" s="8">
        <v>63</v>
      </c>
      <c r="G920" s="8">
        <v>62.333333333333336</v>
      </c>
      <c r="H920" s="8">
        <v>62.783333333333331</v>
      </c>
      <c r="I920" s="8">
        <v>84.433333333333337</v>
      </c>
      <c r="J920" s="8">
        <v>73.885294117647064</v>
      </c>
      <c r="K920" s="8">
        <v>0.78333333333333333</v>
      </c>
      <c r="L920" s="8">
        <v>22.433333333333334</v>
      </c>
      <c r="M920" s="8">
        <v>11.532352941176471</v>
      </c>
      <c r="O920" s="40">
        <f t="shared" si="28"/>
        <v>6.4167307927624497</v>
      </c>
      <c r="P920" s="40">
        <f t="shared" si="28"/>
        <v>7.332798446642089</v>
      </c>
      <c r="Q920" s="40">
        <f t="shared" si="29"/>
        <v>8.6294553215117009</v>
      </c>
    </row>
    <row r="921" spans="1:17" ht="14.25" customHeight="1">
      <c r="A921" s="50"/>
      <c r="B921" s="53"/>
      <c r="C921" s="6" t="s">
        <v>25</v>
      </c>
      <c r="D921" s="7">
        <v>22</v>
      </c>
      <c r="E921" s="8">
        <v>63</v>
      </c>
      <c r="F921" s="8">
        <v>79</v>
      </c>
      <c r="G921" s="8">
        <v>71.409090909090907</v>
      </c>
      <c r="H921" s="8">
        <v>61.93333333333333</v>
      </c>
      <c r="I921" s="8">
        <v>94.1</v>
      </c>
      <c r="J921" s="8">
        <v>78.212878787878793</v>
      </c>
      <c r="K921" s="8">
        <v>-8.0666666666666664</v>
      </c>
      <c r="L921" s="8">
        <v>18.600000000000001</v>
      </c>
      <c r="M921" s="8">
        <v>6.8037878787878787</v>
      </c>
      <c r="O921" s="40">
        <f t="shared" si="28"/>
        <v>5.7575554722165387</v>
      </c>
      <c r="P921" s="40">
        <f t="shared" si="28"/>
        <v>6.9270685126544747</v>
      </c>
      <c r="Q921" s="40">
        <f t="shared" si="29"/>
        <v>8.7478897190889597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59</v>
      </c>
      <c r="F922" s="8">
        <v>79</v>
      </c>
      <c r="G922" s="8">
        <v>73.888888888888886</v>
      </c>
      <c r="H922" s="8">
        <v>63.56666666666667</v>
      </c>
      <c r="I922" s="8">
        <v>84.466666666666669</v>
      </c>
      <c r="J922" s="8">
        <v>76.913888888888891</v>
      </c>
      <c r="K922" s="8">
        <v>-6.0333333333333332</v>
      </c>
      <c r="L922" s="8">
        <v>13.416666666666666</v>
      </c>
      <c r="M922" s="8">
        <v>3.0249999999999999</v>
      </c>
      <c r="O922" s="40">
        <f t="shared" si="28"/>
        <v>6.4141985390952199</v>
      </c>
      <c r="P922" s="40">
        <f t="shared" si="28"/>
        <v>7.0440589828743345</v>
      </c>
      <c r="Q922" s="40">
        <f t="shared" si="29"/>
        <v>8.5231143671039789</v>
      </c>
    </row>
    <row r="923" spans="1:17" ht="14.25" customHeight="1">
      <c r="A923" s="50"/>
      <c r="B923" s="53"/>
      <c r="C923" s="6" t="s">
        <v>27</v>
      </c>
      <c r="D923" s="7">
        <v>16</v>
      </c>
      <c r="E923" s="8">
        <v>47</v>
      </c>
      <c r="F923" s="8">
        <v>57</v>
      </c>
      <c r="G923" s="8">
        <v>51.5</v>
      </c>
      <c r="H923" s="8">
        <v>46.75</v>
      </c>
      <c r="I923" s="8">
        <v>72</v>
      </c>
      <c r="J923" s="8">
        <v>58.859375</v>
      </c>
      <c r="K923" s="8">
        <v>-3.7666666666666666</v>
      </c>
      <c r="L923" s="8">
        <v>15.816666666666666</v>
      </c>
      <c r="M923" s="8">
        <v>6.921875</v>
      </c>
      <c r="O923" s="40">
        <f t="shared" si="28"/>
        <v>7.5248051379941145</v>
      </c>
      <c r="P923" s="40">
        <f t="shared" si="28"/>
        <v>9.2047523429458131</v>
      </c>
      <c r="Q923" s="40">
        <f t="shared" si="29"/>
        <v>11.589004704504305</v>
      </c>
    </row>
    <row r="924" spans="1:17" ht="14.25" customHeight="1">
      <c r="A924" s="50"/>
      <c r="B924" s="54"/>
      <c r="C924" s="6" t="s">
        <v>28</v>
      </c>
      <c r="D924" s="7">
        <v>10</v>
      </c>
      <c r="E924" s="8">
        <v>41</v>
      </c>
      <c r="F924" s="8">
        <v>47</v>
      </c>
      <c r="G924" s="8">
        <v>43.833333333333336</v>
      </c>
      <c r="H924" s="8">
        <v>38.283333333333331</v>
      </c>
      <c r="I924" s="8">
        <v>53.06666666666667</v>
      </c>
      <c r="J924" s="8">
        <v>43.921666666666667</v>
      </c>
      <c r="K924" s="8">
        <v>-4.0166666666666666</v>
      </c>
      <c r="L924" s="8">
        <v>6.0666666666666664</v>
      </c>
      <c r="M924" s="8">
        <v>-7.8333333333333338E-2</v>
      </c>
      <c r="O924" s="40">
        <f t="shared" si="28"/>
        <v>10.209534609338748</v>
      </c>
      <c r="P924" s="40">
        <f t="shared" si="28"/>
        <v>12.335278031394745</v>
      </c>
      <c r="Q924" s="40">
        <f t="shared" si="29"/>
        <v>14.152006180293677</v>
      </c>
    </row>
    <row r="925" spans="1:17" ht="14.25" customHeight="1">
      <c r="A925" s="51"/>
      <c r="B925" s="9" t="s">
        <v>29</v>
      </c>
      <c r="C925" s="6"/>
      <c r="D925" s="10">
        <v>121</v>
      </c>
      <c r="E925" s="11">
        <v>37</v>
      </c>
      <c r="F925" s="11">
        <v>79</v>
      </c>
      <c r="G925" s="11">
        <v>59.511278195488721</v>
      </c>
      <c r="H925" s="11">
        <v>32.783333333333331</v>
      </c>
      <c r="I925" s="11">
        <v>94.1</v>
      </c>
      <c r="J925" s="11">
        <v>63.590220385674932</v>
      </c>
      <c r="K925" s="11">
        <v>-14.983333333333333</v>
      </c>
      <c r="L925" s="11">
        <v>22.433333333333334</v>
      </c>
      <c r="M925" s="11">
        <v>3.8712121212121211</v>
      </c>
      <c r="O925" s="40">
        <f t="shared" si="28"/>
        <v>5.7575554722165387</v>
      </c>
      <c r="P925" s="40">
        <f t="shared" si="28"/>
        <v>8.5199574187609706</v>
      </c>
      <c r="Q925" s="40">
        <f t="shared" si="29"/>
        <v>16.526262428131457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37</v>
      </c>
      <c r="F926" s="8">
        <v>40</v>
      </c>
      <c r="G926" s="8">
        <v>38.333333333333336</v>
      </c>
      <c r="H926" s="8">
        <v>32.966666666666669</v>
      </c>
      <c r="I926" s="8">
        <v>50.783333333333331</v>
      </c>
      <c r="J926" s="8">
        <v>39.177777777777777</v>
      </c>
      <c r="K926" s="8">
        <v>-4.0333333333333332</v>
      </c>
      <c r="L926" s="8">
        <v>11.783333333333333</v>
      </c>
      <c r="M926" s="8">
        <v>0.84444444444444444</v>
      </c>
      <c r="O926" s="40">
        <f t="shared" si="28"/>
        <v>10.668578338081581</v>
      </c>
      <c r="P926" s="40">
        <f t="shared" si="28"/>
        <v>13.828910179864396</v>
      </c>
      <c r="Q926" s="40">
        <f t="shared" si="29"/>
        <v>16.434357025346092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37</v>
      </c>
      <c r="F927" s="8">
        <v>41</v>
      </c>
      <c r="G927" s="8">
        <v>38.25</v>
      </c>
      <c r="H927" s="8">
        <v>34.733333333333334</v>
      </c>
      <c r="I927" s="8">
        <v>47.85</v>
      </c>
      <c r="J927" s="8">
        <v>40.695833333333333</v>
      </c>
      <c r="K927" s="8">
        <v>-2.2666666666666666</v>
      </c>
      <c r="L927" s="8">
        <v>10.85</v>
      </c>
      <c r="M927" s="8">
        <v>2.4458333333333333</v>
      </c>
      <c r="O927" s="40">
        <f t="shared" si="28"/>
        <v>11.322590803251332</v>
      </c>
      <c r="P927" s="40">
        <f t="shared" si="28"/>
        <v>13.313057518638097</v>
      </c>
      <c r="Q927" s="40">
        <f t="shared" si="29"/>
        <v>15.598444431926378</v>
      </c>
    </row>
    <row r="928" spans="1:17" ht="14.25" customHeight="1">
      <c r="A928" s="50"/>
      <c r="B928" s="53"/>
      <c r="C928" s="6" t="s">
        <v>23</v>
      </c>
      <c r="D928" s="7">
        <v>16</v>
      </c>
      <c r="E928" s="8">
        <v>42</v>
      </c>
      <c r="F928" s="8">
        <v>58</v>
      </c>
      <c r="G928" s="8">
        <v>52.176470588235297</v>
      </c>
      <c r="H928" s="8">
        <v>42.95</v>
      </c>
      <c r="I928" s="8">
        <v>65.2</v>
      </c>
      <c r="J928" s="8">
        <v>52.991666666666667</v>
      </c>
      <c r="K928" s="8">
        <v>-10.050000000000001</v>
      </c>
      <c r="L928" s="8">
        <v>7.2166666666666668</v>
      </c>
      <c r="M928" s="8">
        <v>0.9291666666666667</v>
      </c>
      <c r="O928" s="40">
        <f t="shared" si="28"/>
        <v>8.3096007658830704</v>
      </c>
      <c r="P928" s="40">
        <f t="shared" si="28"/>
        <v>10.223984335944197</v>
      </c>
      <c r="Q928" s="40">
        <f t="shared" si="29"/>
        <v>12.614341558453461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59</v>
      </c>
      <c r="F929" s="8">
        <v>67</v>
      </c>
      <c r="G929" s="8">
        <v>64.36363636363636</v>
      </c>
      <c r="H929" s="8">
        <v>56.35</v>
      </c>
      <c r="I929" s="8">
        <v>77.3</v>
      </c>
      <c r="J929" s="8">
        <v>64.691666666666663</v>
      </c>
      <c r="K929" s="8">
        <v>-6.333333333333333</v>
      </c>
      <c r="L929" s="8">
        <v>11.1</v>
      </c>
      <c r="M929" s="8">
        <v>0.32803030303030301</v>
      </c>
      <c r="O929" s="40">
        <f t="shared" si="28"/>
        <v>7.0088741259453586</v>
      </c>
      <c r="P929" s="40">
        <f t="shared" si="28"/>
        <v>8.3748958382415495</v>
      </c>
      <c r="Q929" s="40">
        <f t="shared" si="29"/>
        <v>9.6146578515630203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63</v>
      </c>
      <c r="F930" s="8">
        <v>67</v>
      </c>
      <c r="G930" s="8">
        <v>64.476190476190482</v>
      </c>
      <c r="H930" s="8">
        <v>57.266666666666666</v>
      </c>
      <c r="I930" s="8">
        <v>84.183333333333337</v>
      </c>
      <c r="J930" s="8">
        <v>65.550793650793651</v>
      </c>
      <c r="K930" s="8">
        <v>-8.0500000000000007</v>
      </c>
      <c r="L930" s="8">
        <v>18.183333333333334</v>
      </c>
      <c r="M930" s="8">
        <v>1.0746031746031746</v>
      </c>
      <c r="O930" s="40">
        <f t="shared" si="28"/>
        <v>6.4357866157463013</v>
      </c>
      <c r="P930" s="40">
        <f t="shared" si="28"/>
        <v>8.265132117573021</v>
      </c>
      <c r="Q930" s="40">
        <f t="shared" si="29"/>
        <v>9.4607561688400974</v>
      </c>
    </row>
    <row r="931" spans="1:17" ht="14.25" customHeight="1">
      <c r="A931" s="50"/>
      <c r="B931" s="53"/>
      <c r="C931" s="6" t="s">
        <v>26</v>
      </c>
      <c r="D931" s="7">
        <v>20</v>
      </c>
      <c r="E931" s="8">
        <v>55</v>
      </c>
      <c r="F931" s="8">
        <v>63</v>
      </c>
      <c r="G931" s="8">
        <v>59.761904761904759</v>
      </c>
      <c r="H931" s="8">
        <v>54.716666666666669</v>
      </c>
      <c r="I931" s="8">
        <v>73.5</v>
      </c>
      <c r="J931" s="8">
        <v>65.188333333333333</v>
      </c>
      <c r="K931" s="8">
        <v>-4.3166666666666664</v>
      </c>
      <c r="L931" s="8">
        <v>18.5</v>
      </c>
      <c r="M931" s="8">
        <v>5.5383333333333331</v>
      </c>
      <c r="O931" s="40">
        <f t="shared" si="28"/>
        <v>7.3712376861983158</v>
      </c>
      <c r="P931" s="40">
        <f t="shared" si="28"/>
        <v>8.3110879237426367</v>
      </c>
      <c r="Q931" s="40">
        <f t="shared" si="29"/>
        <v>9.9016625635499764</v>
      </c>
    </row>
    <row r="932" spans="1:17" ht="14.25" customHeight="1">
      <c r="A932" s="50"/>
      <c r="B932" s="53"/>
      <c r="C932" s="6" t="s">
        <v>27</v>
      </c>
      <c r="D932" s="7">
        <v>17</v>
      </c>
      <c r="E932" s="8">
        <v>47</v>
      </c>
      <c r="F932" s="8">
        <v>54</v>
      </c>
      <c r="G932" s="8">
        <v>50.823529411764703</v>
      </c>
      <c r="H932" s="8">
        <v>45.85</v>
      </c>
      <c r="I932" s="8">
        <v>65.516666666666666</v>
      </c>
      <c r="J932" s="8">
        <v>55.799019607843135</v>
      </c>
      <c r="K932" s="8">
        <v>-6.15</v>
      </c>
      <c r="L932" s="8">
        <v>17.516666666666666</v>
      </c>
      <c r="M932" s="8">
        <v>4.9754901960784315</v>
      </c>
      <c r="O932" s="40">
        <f t="shared" si="28"/>
        <v>8.2694373432039114</v>
      </c>
      <c r="P932" s="40">
        <f t="shared" si="28"/>
        <v>9.7095965797116364</v>
      </c>
      <c r="Q932" s="40">
        <f t="shared" si="29"/>
        <v>11.816487893905698</v>
      </c>
    </row>
    <row r="933" spans="1:17" ht="14.25" customHeight="1">
      <c r="A933" s="50"/>
      <c r="B933" s="54"/>
      <c r="C933" s="6" t="s">
        <v>28</v>
      </c>
      <c r="D933" s="7">
        <v>11</v>
      </c>
      <c r="E933" s="8">
        <v>41</v>
      </c>
      <c r="F933" s="8">
        <v>47</v>
      </c>
      <c r="G933" s="8">
        <v>43.833333333333336</v>
      </c>
      <c r="H933" s="8">
        <v>38.56666666666667</v>
      </c>
      <c r="I933" s="8">
        <v>57.266666666666666</v>
      </c>
      <c r="J933" s="8">
        <v>47.722727272727276</v>
      </c>
      <c r="K933" s="8">
        <v>-3.95</v>
      </c>
      <c r="L933" s="8">
        <v>15.1</v>
      </c>
      <c r="M933" s="8">
        <v>3.6318181818181818</v>
      </c>
      <c r="O933" s="40">
        <f t="shared" si="28"/>
        <v>9.4607561688400974</v>
      </c>
      <c r="P933" s="40">
        <f t="shared" si="28"/>
        <v>11.352787254579175</v>
      </c>
      <c r="Q933" s="40">
        <f t="shared" si="29"/>
        <v>14.04803724984208</v>
      </c>
    </row>
    <row r="934" spans="1:17" ht="14.25" customHeight="1">
      <c r="A934" s="51"/>
      <c r="B934" s="9" t="s">
        <v>29</v>
      </c>
      <c r="C934" s="6"/>
      <c r="D934" s="10">
        <v>124</v>
      </c>
      <c r="E934" s="11">
        <v>37</v>
      </c>
      <c r="F934" s="11">
        <v>67</v>
      </c>
      <c r="G934" s="11">
        <v>54.748031496062993</v>
      </c>
      <c r="H934" s="11">
        <v>32.966666666666669</v>
      </c>
      <c r="I934" s="11">
        <v>84.183333333333337</v>
      </c>
      <c r="J934" s="11">
        <v>57.283198924731181</v>
      </c>
      <c r="K934" s="11">
        <v>-10.050000000000001</v>
      </c>
      <c r="L934" s="11">
        <v>18.5</v>
      </c>
      <c r="M934" s="11">
        <v>2.4767473118279568</v>
      </c>
      <c r="O934" s="40">
        <f t="shared" si="28"/>
        <v>6.4357866157463013</v>
      </c>
      <c r="P934" s="40">
        <f t="shared" si="28"/>
        <v>9.4580257406272068</v>
      </c>
      <c r="Q934" s="40">
        <f t="shared" si="29"/>
        <v>16.434357025346092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37</v>
      </c>
      <c r="F935" s="8">
        <v>40</v>
      </c>
      <c r="G935" s="8">
        <v>38.5</v>
      </c>
      <c r="H935" s="8">
        <v>30.9</v>
      </c>
      <c r="I935" s="8">
        <v>43.216666666666669</v>
      </c>
      <c r="J935" s="8">
        <v>37.381250000000001</v>
      </c>
      <c r="K935" s="8">
        <v>-7.1</v>
      </c>
      <c r="L935" s="8">
        <v>3.2166666666666668</v>
      </c>
      <c r="M935" s="8">
        <v>-1.1187499999999999</v>
      </c>
      <c r="O935" s="40">
        <f t="shared" si="28"/>
        <v>12.536505281964741</v>
      </c>
      <c r="P935" s="40">
        <f t="shared" si="28"/>
        <v>14.493522018005716</v>
      </c>
      <c r="Q935" s="40">
        <f t="shared" si="29"/>
        <v>17.533526535131916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37</v>
      </c>
      <c r="F936" s="8">
        <v>41</v>
      </c>
      <c r="G936" s="8">
        <v>38.428571428571431</v>
      </c>
      <c r="H936" s="8">
        <v>36.049999999999997</v>
      </c>
      <c r="I936" s="8">
        <v>44.266666666666666</v>
      </c>
      <c r="J936" s="8">
        <v>38.785714285714285</v>
      </c>
      <c r="K936" s="8">
        <v>-3.0666666666666669</v>
      </c>
      <c r="L936" s="8">
        <v>5.2666666666666666</v>
      </c>
      <c r="M936" s="8">
        <v>0.35714285714285715</v>
      </c>
      <c r="O936" s="40">
        <f t="shared" si="28"/>
        <v>12.239140887098861</v>
      </c>
      <c r="P936" s="40">
        <f t="shared" si="28"/>
        <v>13.968699040696256</v>
      </c>
      <c r="Q936" s="40">
        <f t="shared" si="29"/>
        <v>15.028737030113071</v>
      </c>
    </row>
    <row r="937" spans="1:17" ht="14.25" customHeight="1">
      <c r="A937" s="50"/>
      <c r="B937" s="53"/>
      <c r="C937" s="6" t="s">
        <v>23</v>
      </c>
      <c r="D937" s="7">
        <v>10</v>
      </c>
      <c r="E937" s="8">
        <v>42</v>
      </c>
      <c r="F937" s="8">
        <v>49</v>
      </c>
      <c r="G937" s="8">
        <v>46.384615384615387</v>
      </c>
      <c r="H937" s="8">
        <v>41.1</v>
      </c>
      <c r="I937" s="8">
        <v>57.983333333333334</v>
      </c>
      <c r="J937" s="8">
        <v>46.454999999999998</v>
      </c>
      <c r="K937" s="8">
        <v>-3.7166666666666668</v>
      </c>
      <c r="L937" s="8">
        <v>8.9833333333333325</v>
      </c>
      <c r="M937" s="8">
        <v>0.35499999999999998</v>
      </c>
      <c r="O937" s="40">
        <f t="shared" si="28"/>
        <v>9.343822419124626</v>
      </c>
      <c r="P937" s="40">
        <f t="shared" si="28"/>
        <v>11.662597566151678</v>
      </c>
      <c r="Q937" s="40">
        <f t="shared" si="29"/>
        <v>13.182140387726914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50</v>
      </c>
      <c r="F938" s="8">
        <v>64</v>
      </c>
      <c r="G938" s="8">
        <v>58.473684210526315</v>
      </c>
      <c r="H938" s="8">
        <v>47.81666666666667</v>
      </c>
      <c r="I938" s="8">
        <v>72.666666666666671</v>
      </c>
      <c r="J938" s="8">
        <v>58.385185185185186</v>
      </c>
      <c r="K938" s="8">
        <v>-7.0333333333333332</v>
      </c>
      <c r="L938" s="8">
        <v>10.466666666666667</v>
      </c>
      <c r="M938" s="8">
        <v>0.10740740740740741</v>
      </c>
      <c r="O938" s="40">
        <f t="shared" si="28"/>
        <v>7.4557702284712315</v>
      </c>
      <c r="P938" s="40">
        <f t="shared" si="28"/>
        <v>9.279511030360668</v>
      </c>
      <c r="Q938" s="40">
        <f t="shared" si="29"/>
        <v>11.330483860625504</v>
      </c>
    </row>
    <row r="939" spans="1:17" ht="14.25" customHeight="1">
      <c r="A939" s="50"/>
      <c r="B939" s="53"/>
      <c r="C939" s="6" t="s">
        <v>25</v>
      </c>
      <c r="D939" s="7">
        <v>17</v>
      </c>
      <c r="E939" s="8">
        <v>60</v>
      </c>
      <c r="F939" s="8">
        <v>64</v>
      </c>
      <c r="G939" s="8">
        <v>60.888888888888886</v>
      </c>
      <c r="H939" s="8">
        <v>53.75</v>
      </c>
      <c r="I939" s="8">
        <v>73.416666666666671</v>
      </c>
      <c r="J939" s="8">
        <v>60.909803921568624</v>
      </c>
      <c r="K939" s="8">
        <v>-6.25</v>
      </c>
      <c r="L939" s="8">
        <v>13.416666666666666</v>
      </c>
      <c r="M939" s="8">
        <v>0.20392156862745098</v>
      </c>
      <c r="O939" s="40">
        <f t="shared" si="28"/>
        <v>7.3796045848205614</v>
      </c>
      <c r="P939" s="40">
        <f t="shared" si="28"/>
        <v>8.8948894111236125</v>
      </c>
      <c r="Q939" s="40">
        <f t="shared" si="29"/>
        <v>10.079738975545604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55</v>
      </c>
      <c r="F940" s="8">
        <v>60</v>
      </c>
      <c r="G940" s="8">
        <v>57.555555555555557</v>
      </c>
      <c r="H940" s="8">
        <v>50.716666666666669</v>
      </c>
      <c r="I940" s="8">
        <v>68.400000000000006</v>
      </c>
      <c r="J940" s="8">
        <v>58.305882352941175</v>
      </c>
      <c r="K940" s="8">
        <v>-6.3</v>
      </c>
      <c r="L940" s="8">
        <v>10.4</v>
      </c>
      <c r="M940" s="8">
        <v>0.6</v>
      </c>
      <c r="O940" s="40">
        <f t="shared" si="28"/>
        <v>7.9208475136780141</v>
      </c>
      <c r="P940" s="40">
        <f t="shared" si="28"/>
        <v>9.292132252728809</v>
      </c>
      <c r="Q940" s="40">
        <f t="shared" si="29"/>
        <v>10.682602101917375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45</v>
      </c>
      <c r="F941" s="8">
        <v>54</v>
      </c>
      <c r="G941" s="8">
        <v>49.555555555555557</v>
      </c>
      <c r="H941" s="8">
        <v>46.216666666666669</v>
      </c>
      <c r="I941" s="8">
        <v>58.43333333333333</v>
      </c>
      <c r="J941" s="8">
        <v>52.249074074074073</v>
      </c>
      <c r="K941" s="8">
        <v>-3.6</v>
      </c>
      <c r="L941" s="8">
        <v>7.85</v>
      </c>
      <c r="M941" s="8">
        <v>2.6935185185185184</v>
      </c>
      <c r="O941" s="40">
        <f t="shared" si="28"/>
        <v>9.2718648591370734</v>
      </c>
      <c r="P941" s="40">
        <f t="shared" si="28"/>
        <v>10.369293227426009</v>
      </c>
      <c r="Q941" s="40">
        <f t="shared" si="29"/>
        <v>11.722740063517696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38</v>
      </c>
      <c r="F942" s="8">
        <v>45</v>
      </c>
      <c r="G942" s="8">
        <v>41.416666666666664</v>
      </c>
      <c r="H942" s="8">
        <v>37.299999999999997</v>
      </c>
      <c r="I942" s="8">
        <v>55.716666666666669</v>
      </c>
      <c r="J942" s="8">
        <v>45.369444444444447</v>
      </c>
      <c r="K942" s="8">
        <v>-2.25</v>
      </c>
      <c r="L942" s="8">
        <v>13.466666666666667</v>
      </c>
      <c r="M942" s="8">
        <v>3.9527777777777779</v>
      </c>
      <c r="O942" s="40">
        <f t="shared" si="28"/>
        <v>9.7239480096124957</v>
      </c>
      <c r="P942" s="40">
        <f t="shared" si="28"/>
        <v>11.941648758758797</v>
      </c>
      <c r="Q942" s="40">
        <f t="shared" si="29"/>
        <v>14.52509302776344</v>
      </c>
    </row>
    <row r="943" spans="1:17" ht="14.25" customHeight="1">
      <c r="A943" s="51"/>
      <c r="B943" s="9" t="s">
        <v>29</v>
      </c>
      <c r="C943" s="6"/>
      <c r="D943" s="10">
        <v>107</v>
      </c>
      <c r="E943" s="11">
        <v>37</v>
      </c>
      <c r="F943" s="11">
        <v>64</v>
      </c>
      <c r="G943" s="11">
        <v>51.43362831858407</v>
      </c>
      <c r="H943" s="11">
        <v>30.9</v>
      </c>
      <c r="I943" s="11">
        <v>73.416666666666671</v>
      </c>
      <c r="J943" s="11">
        <v>52.31417445482866</v>
      </c>
      <c r="K943" s="11">
        <v>-7.1</v>
      </c>
      <c r="L943" s="11">
        <v>13.466666666666667</v>
      </c>
      <c r="M943" s="11">
        <v>1.0151090342679128</v>
      </c>
      <c r="O943" s="40">
        <f t="shared" si="28"/>
        <v>7.3796045848205614</v>
      </c>
      <c r="P943" s="40">
        <f t="shared" si="28"/>
        <v>10.356389555633498</v>
      </c>
      <c r="Q943" s="40">
        <f t="shared" si="29"/>
        <v>17.533526535131916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37</v>
      </c>
      <c r="F944" s="8">
        <v>38</v>
      </c>
      <c r="G944" s="8">
        <v>37.666666666666664</v>
      </c>
      <c r="H944" s="8">
        <v>30.716666666666665</v>
      </c>
      <c r="I944" s="8">
        <v>39.06666666666667</v>
      </c>
      <c r="J944" s="8">
        <v>35.111111111111114</v>
      </c>
      <c r="K944" s="8">
        <v>-7.2833333333333332</v>
      </c>
      <c r="L944" s="8">
        <v>1.0666666666666667</v>
      </c>
      <c r="M944" s="8">
        <v>-2.5555555555555554</v>
      </c>
      <c r="O944" s="40">
        <f t="shared" si="28"/>
        <v>13.86824155125195</v>
      </c>
      <c r="P944" s="40">
        <f t="shared" si="28"/>
        <v>15.430613067785398</v>
      </c>
      <c r="Q944" s="40">
        <f t="shared" si="29"/>
        <v>17.63817590674692</v>
      </c>
    </row>
    <row r="945" spans="1:17" ht="14.25" customHeight="1">
      <c r="A945" s="50"/>
      <c r="B945" s="53"/>
      <c r="C945" s="6" t="s">
        <v>22</v>
      </c>
      <c r="D945" s="7">
        <v>12</v>
      </c>
      <c r="E945" s="8">
        <v>37</v>
      </c>
      <c r="F945" s="8">
        <v>59</v>
      </c>
      <c r="G945" s="8">
        <v>46</v>
      </c>
      <c r="H945" s="8">
        <v>34.983333333333334</v>
      </c>
      <c r="I945" s="8">
        <v>62.516666666666666</v>
      </c>
      <c r="J945" s="8">
        <v>44.74583333333333</v>
      </c>
      <c r="K945" s="8">
        <v>-4.55</v>
      </c>
      <c r="L945" s="8">
        <v>3.8333333333333335</v>
      </c>
      <c r="M945" s="8">
        <v>-1.2541666666666667</v>
      </c>
      <c r="O945" s="40">
        <f t="shared" si="28"/>
        <v>8.6662645150985274</v>
      </c>
      <c r="P945" s="40">
        <f t="shared" si="28"/>
        <v>12.108076430257782</v>
      </c>
      <c r="Q945" s="40">
        <f t="shared" si="29"/>
        <v>15.486973890488125</v>
      </c>
    </row>
    <row r="946" spans="1:17" ht="14.25" customHeight="1">
      <c r="A946" s="50"/>
      <c r="B946" s="53"/>
      <c r="C946" s="6" t="s">
        <v>23</v>
      </c>
      <c r="D946" s="7">
        <v>17</v>
      </c>
      <c r="E946" s="8">
        <v>61</v>
      </c>
      <c r="F946" s="8">
        <v>69</v>
      </c>
      <c r="G946" s="8">
        <v>64.523809523809518</v>
      </c>
      <c r="H946" s="8">
        <v>59.283333333333331</v>
      </c>
      <c r="I946" s="8">
        <v>78.61666666666666</v>
      </c>
      <c r="J946" s="8">
        <v>68.960784313725483</v>
      </c>
      <c r="K946" s="8">
        <v>-3.6166666666666667</v>
      </c>
      <c r="L946" s="8">
        <v>13.616666666666667</v>
      </c>
      <c r="M946" s="8">
        <v>4.7254901960784315</v>
      </c>
      <c r="O946" s="40">
        <f t="shared" si="28"/>
        <v>6.8914899716206435</v>
      </c>
      <c r="P946" s="40">
        <f t="shared" si="28"/>
        <v>7.8564357312238808</v>
      </c>
      <c r="Q946" s="40">
        <f t="shared" si="29"/>
        <v>9.1389255541564722</v>
      </c>
    </row>
    <row r="947" spans="1:17" ht="14.25" customHeight="1">
      <c r="A947" s="50"/>
      <c r="B947" s="53"/>
      <c r="C947" s="6" t="s">
        <v>24</v>
      </c>
      <c r="D947" s="7">
        <v>20</v>
      </c>
      <c r="E947" s="8">
        <v>62</v>
      </c>
      <c r="F947" s="8">
        <v>63</v>
      </c>
      <c r="G947" s="8">
        <v>62.333333333333336</v>
      </c>
      <c r="H947" s="8">
        <v>58.6</v>
      </c>
      <c r="I947" s="8">
        <v>78.833333333333329</v>
      </c>
      <c r="J947" s="8">
        <v>68.047499999999999</v>
      </c>
      <c r="K947" s="8">
        <v>-3.4</v>
      </c>
      <c r="L947" s="8">
        <v>16.833333333333332</v>
      </c>
      <c r="M947" s="8">
        <v>5.6974999999999998</v>
      </c>
      <c r="O947" s="40">
        <f t="shared" si="28"/>
        <v>6.872549301508367</v>
      </c>
      <c r="P947" s="40">
        <f t="shared" si="28"/>
        <v>7.9618791276031624</v>
      </c>
      <c r="Q947" s="40">
        <f t="shared" si="29"/>
        <v>9.2454943675013013</v>
      </c>
    </row>
    <row r="948" spans="1:17" ht="14.25" customHeight="1">
      <c r="A948" s="50"/>
      <c r="B948" s="53"/>
      <c r="C948" s="6" t="s">
        <v>25</v>
      </c>
      <c r="D948" s="7">
        <v>22</v>
      </c>
      <c r="E948" s="8">
        <v>63</v>
      </c>
      <c r="F948" s="8">
        <v>79</v>
      </c>
      <c r="G948" s="8">
        <v>71.409090909090907</v>
      </c>
      <c r="H948" s="8">
        <v>60.43333333333333</v>
      </c>
      <c r="I948" s="8">
        <v>84.416666666666671</v>
      </c>
      <c r="J948" s="8">
        <v>72.043939393939397</v>
      </c>
      <c r="K948" s="8">
        <v>-8.2166666666666668</v>
      </c>
      <c r="L948" s="8">
        <v>12.1</v>
      </c>
      <c r="M948" s="8">
        <v>0.63484848484848488</v>
      </c>
      <c r="O948" s="40">
        <f t="shared" si="28"/>
        <v>6.417997669523114</v>
      </c>
      <c r="P948" s="40">
        <f t="shared" si="28"/>
        <v>7.5202157807205259</v>
      </c>
      <c r="Q948" s="40">
        <f t="shared" si="29"/>
        <v>8.9650188075384918</v>
      </c>
    </row>
    <row r="949" spans="1:17" ht="14.25" customHeight="1">
      <c r="A949" s="50"/>
      <c r="B949" s="53"/>
      <c r="C949" s="6" t="s">
        <v>26</v>
      </c>
      <c r="D949" s="7">
        <v>16</v>
      </c>
      <c r="E949" s="8">
        <v>59</v>
      </c>
      <c r="F949" s="8">
        <v>79</v>
      </c>
      <c r="G949" s="8">
        <v>73.888888888888886</v>
      </c>
      <c r="H949" s="8">
        <v>57.7</v>
      </c>
      <c r="I949" s="8">
        <v>81.150000000000006</v>
      </c>
      <c r="J949" s="8">
        <v>73.185416666666669</v>
      </c>
      <c r="K949" s="8">
        <v>-9.75</v>
      </c>
      <c r="L949" s="8">
        <v>4.8499999999999996</v>
      </c>
      <c r="M949" s="8">
        <v>-1.0645833333333334</v>
      </c>
      <c r="O949" s="40">
        <f t="shared" si="28"/>
        <v>6.6763520632849813</v>
      </c>
      <c r="P949" s="40">
        <f t="shared" si="28"/>
        <v>7.4029225303617121</v>
      </c>
      <c r="Q949" s="40">
        <f t="shared" si="29"/>
        <v>9.3897048515697783</v>
      </c>
    </row>
    <row r="950" spans="1:17" ht="14.25" customHeight="1">
      <c r="A950" s="50"/>
      <c r="B950" s="53"/>
      <c r="C950" s="6" t="s">
        <v>27</v>
      </c>
      <c r="D950" s="7">
        <v>17</v>
      </c>
      <c r="E950" s="8">
        <v>47</v>
      </c>
      <c r="F950" s="8">
        <v>57</v>
      </c>
      <c r="G950" s="8">
        <v>51.5</v>
      </c>
      <c r="H950" s="8">
        <v>39.583333333333336</v>
      </c>
      <c r="I950" s="8">
        <v>59.81666666666667</v>
      </c>
      <c r="J950" s="8">
        <v>50.944117647058825</v>
      </c>
      <c r="K950" s="8">
        <v>-8.4166666666666661</v>
      </c>
      <c r="L950" s="8">
        <v>9.3000000000000007</v>
      </c>
      <c r="M950" s="8">
        <v>-0.64411764705882357</v>
      </c>
      <c r="O950" s="40">
        <f t="shared" si="28"/>
        <v>9.057441681843013</v>
      </c>
      <c r="P950" s="40">
        <f t="shared" si="28"/>
        <v>10.63490732510224</v>
      </c>
      <c r="Q950" s="40">
        <f t="shared" si="29"/>
        <v>13.68722450363561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41</v>
      </c>
      <c r="F951" s="8">
        <v>47</v>
      </c>
      <c r="G951" s="8">
        <v>43.833333333333336</v>
      </c>
      <c r="H951" s="8">
        <v>33.65</v>
      </c>
      <c r="I951" s="8">
        <v>49.81666666666667</v>
      </c>
      <c r="J951" s="8">
        <v>39.868181818181817</v>
      </c>
      <c r="K951" s="8">
        <v>-7.35</v>
      </c>
      <c r="L951" s="8">
        <v>2.8166666666666669</v>
      </c>
      <c r="M951" s="8">
        <v>-3.95</v>
      </c>
      <c r="O951" s="40">
        <f t="shared" si="28"/>
        <v>10.875596586194236</v>
      </c>
      <c r="P951" s="40">
        <f t="shared" si="28"/>
        <v>13.589432605840472</v>
      </c>
      <c r="Q951" s="40">
        <f t="shared" si="29"/>
        <v>16.100623177877452</v>
      </c>
    </row>
    <row r="952" spans="1:17" ht="14.25" customHeight="1">
      <c r="A952" s="51"/>
      <c r="B952" s="9" t="s">
        <v>29</v>
      </c>
      <c r="C952" s="6"/>
      <c r="D952" s="10">
        <v>124</v>
      </c>
      <c r="E952" s="11">
        <v>37</v>
      </c>
      <c r="F952" s="11">
        <v>79</v>
      </c>
      <c r="G952" s="11">
        <v>59.466165413533837</v>
      </c>
      <c r="H952" s="11">
        <v>30.716666666666665</v>
      </c>
      <c r="I952" s="11">
        <v>84.416666666666671</v>
      </c>
      <c r="J952" s="11">
        <v>60.054569892473118</v>
      </c>
      <c r="K952" s="11">
        <v>-9.75</v>
      </c>
      <c r="L952" s="11">
        <v>16.833333333333332</v>
      </c>
      <c r="M952" s="11">
        <v>0.79650537634408602</v>
      </c>
      <c r="O952" s="40">
        <f t="shared" si="28"/>
        <v>6.417997669523114</v>
      </c>
      <c r="P952" s="40">
        <f t="shared" si="28"/>
        <v>9.0215610719656567</v>
      </c>
      <c r="Q952" s="40">
        <f t="shared" si="29"/>
        <v>17.63817590674692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37</v>
      </c>
      <c r="F953" s="8">
        <v>40</v>
      </c>
      <c r="G953" s="8">
        <v>38.333333333333336</v>
      </c>
      <c r="H953" s="8">
        <v>26.216666666666665</v>
      </c>
      <c r="I953" s="8">
        <v>40.700000000000003</v>
      </c>
      <c r="J953" s="8">
        <v>34.162962962962965</v>
      </c>
      <c r="K953" s="8">
        <v>-11.783333333333333</v>
      </c>
      <c r="L953" s="8">
        <v>1.7</v>
      </c>
      <c r="M953" s="8">
        <v>-4.1703703703703701</v>
      </c>
      <c r="O953" s="40">
        <f t="shared" si="28"/>
        <v>13.311694593011701</v>
      </c>
      <c r="P953" s="40">
        <f t="shared" si="28"/>
        <v>15.858869458218297</v>
      </c>
      <c r="Q953" s="40">
        <f t="shared" si="29"/>
        <v>20.665707689850333</v>
      </c>
    </row>
    <row r="954" spans="1:17" ht="14.25" customHeight="1">
      <c r="A954" s="50"/>
      <c r="B954" s="53"/>
      <c r="C954" s="6" t="s">
        <v>22</v>
      </c>
      <c r="D954" s="7">
        <v>12</v>
      </c>
      <c r="E954" s="8">
        <v>37</v>
      </c>
      <c r="F954" s="8">
        <v>59</v>
      </c>
      <c r="G954" s="8">
        <v>46</v>
      </c>
      <c r="H954" s="8">
        <v>36.25</v>
      </c>
      <c r="I954" s="8">
        <v>58.31666666666667</v>
      </c>
      <c r="J954" s="8">
        <v>44.177777777777777</v>
      </c>
      <c r="K954" s="8">
        <v>-5.6</v>
      </c>
      <c r="L954" s="8">
        <v>2.4333333333333331</v>
      </c>
      <c r="M954" s="8">
        <v>-1.8222222222222222</v>
      </c>
      <c r="O954" s="40">
        <f t="shared" si="28"/>
        <v>9.2904138885780423</v>
      </c>
      <c r="P954" s="40">
        <f t="shared" si="28"/>
        <v>12.263766925101072</v>
      </c>
      <c r="Q954" s="40">
        <f t="shared" si="29"/>
        <v>14.945819860291758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61</v>
      </c>
      <c r="F955" s="8">
        <v>69</v>
      </c>
      <c r="G955" s="8">
        <v>64.523809523809518</v>
      </c>
      <c r="H955" s="8">
        <v>56.533333333333331</v>
      </c>
      <c r="I955" s="8">
        <v>78.316666666666663</v>
      </c>
      <c r="J955" s="8">
        <v>65.790000000000006</v>
      </c>
      <c r="K955" s="8">
        <v>-5.4666666666666668</v>
      </c>
      <c r="L955" s="8">
        <v>11.966666666666667</v>
      </c>
      <c r="M955" s="8">
        <v>1.44</v>
      </c>
      <c r="O955" s="40">
        <f t="shared" si="28"/>
        <v>6.9178885286517504</v>
      </c>
      <c r="P955" s="40">
        <f t="shared" si="28"/>
        <v>8.2350808623738594</v>
      </c>
      <c r="Q955" s="40">
        <f t="shared" si="29"/>
        <v>9.5834782417849578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62</v>
      </c>
      <c r="F956" s="8">
        <v>63</v>
      </c>
      <c r="G956" s="8">
        <v>62.333333333333336</v>
      </c>
      <c r="H956" s="8">
        <v>58.033333333333331</v>
      </c>
      <c r="I956" s="8">
        <v>74.63333333333334</v>
      </c>
      <c r="J956" s="8">
        <v>67.515000000000001</v>
      </c>
      <c r="K956" s="8">
        <v>-3.9666666666666668</v>
      </c>
      <c r="L956" s="8">
        <v>12.633333333333333</v>
      </c>
      <c r="M956" s="8">
        <v>5.2149999999999999</v>
      </c>
      <c r="O956" s="40">
        <f t="shared" si="28"/>
        <v>7.2593028575557321</v>
      </c>
      <c r="P956" s="40">
        <f t="shared" si="28"/>
        <v>8.024675552626471</v>
      </c>
      <c r="Q956" s="40">
        <f t="shared" si="29"/>
        <v>9.335772026460246</v>
      </c>
    </row>
    <row r="957" spans="1:17" ht="14.25" customHeight="1">
      <c r="A957" s="50"/>
      <c r="B957" s="53"/>
      <c r="C957" s="6" t="s">
        <v>25</v>
      </c>
      <c r="D957" s="7">
        <v>21</v>
      </c>
      <c r="E957" s="8">
        <v>63</v>
      </c>
      <c r="F957" s="8">
        <v>79</v>
      </c>
      <c r="G957" s="8">
        <v>71.409090909090907</v>
      </c>
      <c r="H957" s="8">
        <v>63.06666666666667</v>
      </c>
      <c r="I957" s="8">
        <v>87.6</v>
      </c>
      <c r="J957" s="8">
        <v>73.12539682539682</v>
      </c>
      <c r="K957" s="8">
        <v>-9.1</v>
      </c>
      <c r="L957" s="8">
        <v>8.6</v>
      </c>
      <c r="M957" s="8">
        <v>1.7444444444444445</v>
      </c>
      <c r="O957" s="40">
        <f t="shared" si="28"/>
        <v>6.1847713462965324</v>
      </c>
      <c r="P957" s="40">
        <f t="shared" si="28"/>
        <v>7.4089986988954184</v>
      </c>
      <c r="Q957" s="40">
        <f t="shared" si="29"/>
        <v>8.5906866268854589</v>
      </c>
    </row>
    <row r="958" spans="1:17" ht="14.25" customHeight="1">
      <c r="A958" s="50"/>
      <c r="B958" s="53"/>
      <c r="C958" s="6" t="s">
        <v>26</v>
      </c>
      <c r="D958" s="7">
        <v>17</v>
      </c>
      <c r="E958" s="8">
        <v>59</v>
      </c>
      <c r="F958" s="8">
        <v>79</v>
      </c>
      <c r="G958" s="8">
        <v>73.888888888888886</v>
      </c>
      <c r="H958" s="8">
        <v>56.18333333333333</v>
      </c>
      <c r="I958" s="8">
        <v>82.35</v>
      </c>
      <c r="J958" s="8">
        <v>71.637254901960787</v>
      </c>
      <c r="K958" s="8">
        <v>-9.5333333333333332</v>
      </c>
      <c r="L958" s="8">
        <v>3.4</v>
      </c>
      <c r="M958" s="8">
        <v>-1.9509803921568627</v>
      </c>
      <c r="O958" s="40">
        <f t="shared" si="28"/>
        <v>6.5790646015249097</v>
      </c>
      <c r="P958" s="40">
        <f t="shared" si="28"/>
        <v>7.5629080242820272</v>
      </c>
      <c r="Q958" s="40">
        <f t="shared" si="29"/>
        <v>9.6431795301496805</v>
      </c>
    </row>
    <row r="959" spans="1:17" ht="14.25" customHeight="1">
      <c r="A959" s="50"/>
      <c r="B959" s="53"/>
      <c r="C959" s="6" t="s">
        <v>27</v>
      </c>
      <c r="D959" s="7">
        <v>18</v>
      </c>
      <c r="E959" s="8">
        <v>47</v>
      </c>
      <c r="F959" s="8">
        <v>57</v>
      </c>
      <c r="G959" s="8">
        <v>51.5</v>
      </c>
      <c r="H959" s="8">
        <v>39.9</v>
      </c>
      <c r="I959" s="8">
        <v>64.86666666666666</v>
      </c>
      <c r="J959" s="8">
        <v>50.893518518518519</v>
      </c>
      <c r="K959" s="8">
        <v>-8.1</v>
      </c>
      <c r="L959" s="8">
        <v>8.8666666666666671</v>
      </c>
      <c r="M959" s="8">
        <v>-0.60648148148148151</v>
      </c>
      <c r="O959" s="40">
        <f t="shared" si="28"/>
        <v>8.3523016947930575</v>
      </c>
      <c r="P959" s="40">
        <f t="shared" si="28"/>
        <v>10.645480715553941</v>
      </c>
      <c r="Q959" s="40">
        <f t="shared" si="29"/>
        <v>13.578595737733741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41</v>
      </c>
      <c r="F960" s="8">
        <v>47</v>
      </c>
      <c r="G960" s="8">
        <v>43.833333333333336</v>
      </c>
      <c r="H960" s="8">
        <v>34.35</v>
      </c>
      <c r="I960" s="8">
        <v>56.883333333333333</v>
      </c>
      <c r="J960" s="8">
        <v>43.470833333333331</v>
      </c>
      <c r="K960" s="8">
        <v>-7.65</v>
      </c>
      <c r="L960" s="8">
        <v>9.8833333333333329</v>
      </c>
      <c r="M960" s="8">
        <v>-0.36249999999999999</v>
      </c>
      <c r="O960" s="40">
        <f t="shared" si="28"/>
        <v>9.5245116308627527</v>
      </c>
      <c r="P960" s="40">
        <f t="shared" si="28"/>
        <v>12.463206439618354</v>
      </c>
      <c r="Q960" s="40">
        <f t="shared" si="29"/>
        <v>15.772517319812991</v>
      </c>
    </row>
    <row r="961" spans="1:17" ht="14.25" customHeight="1">
      <c r="A961" s="51"/>
      <c r="B961" s="9" t="s">
        <v>29</v>
      </c>
      <c r="C961" s="6"/>
      <c r="D961" s="10">
        <v>129</v>
      </c>
      <c r="E961" s="11">
        <v>37</v>
      </c>
      <c r="F961" s="11">
        <v>79</v>
      </c>
      <c r="G961" s="11">
        <v>59.511278195488721</v>
      </c>
      <c r="H961" s="11">
        <v>26.216666666666665</v>
      </c>
      <c r="I961" s="11">
        <v>87.6</v>
      </c>
      <c r="J961" s="11">
        <v>59.650387596899222</v>
      </c>
      <c r="K961" s="11">
        <v>-11.783333333333333</v>
      </c>
      <c r="L961" s="11">
        <v>12.633333333333333</v>
      </c>
      <c r="M961" s="11">
        <v>0.47984496124031006</v>
      </c>
      <c r="O961" s="40">
        <f t="shared" si="28"/>
        <v>6.1847713462965324</v>
      </c>
      <c r="P961" s="40">
        <f t="shared" si="28"/>
        <v>9.0826898493403867</v>
      </c>
      <c r="Q961" s="40">
        <f t="shared" si="29"/>
        <v>20.665707689850333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37</v>
      </c>
      <c r="F962" s="8">
        <v>40</v>
      </c>
      <c r="G962" s="8">
        <v>38.333333333333336</v>
      </c>
      <c r="H962" s="8">
        <v>32.083333333333336</v>
      </c>
      <c r="I962" s="8">
        <v>42.8</v>
      </c>
      <c r="J962" s="8">
        <v>35.746296296296293</v>
      </c>
      <c r="K962" s="8">
        <v>-5.916666666666667</v>
      </c>
      <c r="L962" s="8">
        <v>3.8</v>
      </c>
      <c r="M962" s="8">
        <v>-2.587037037037037</v>
      </c>
      <c r="O962" s="40">
        <f t="shared" si="28"/>
        <v>12.658550699429352</v>
      </c>
      <c r="P962" s="40">
        <f t="shared" si="28"/>
        <v>15.156422512832782</v>
      </c>
      <c r="Q962" s="40">
        <f t="shared" si="29"/>
        <v>16.886835426563415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37</v>
      </c>
      <c r="F963" s="8">
        <v>59</v>
      </c>
      <c r="G963" s="8">
        <v>46</v>
      </c>
      <c r="H963" s="8">
        <v>38.049999999999997</v>
      </c>
      <c r="I963" s="8">
        <v>57.016666666666666</v>
      </c>
      <c r="J963" s="8">
        <v>45.874242424242425</v>
      </c>
      <c r="K963" s="8">
        <v>-4.6166666666666663</v>
      </c>
      <c r="L963" s="8">
        <v>6.3833333333333337</v>
      </c>
      <c r="M963" s="8">
        <v>-0.12575757575757576</v>
      </c>
      <c r="O963" s="40">
        <f t="shared" si="28"/>
        <v>9.5022385840790928</v>
      </c>
      <c r="P963" s="40">
        <f t="shared" si="28"/>
        <v>11.810243424298323</v>
      </c>
      <c r="Q963" s="40">
        <f t="shared" si="29"/>
        <v>14.238790274259559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61</v>
      </c>
      <c r="F964" s="8">
        <v>69</v>
      </c>
      <c r="G964" s="8">
        <v>64.523809523809518</v>
      </c>
      <c r="H964" s="8">
        <v>57.06666666666667</v>
      </c>
      <c r="I964" s="8">
        <v>89.266666666666666</v>
      </c>
      <c r="J964" s="8">
        <v>73.645614035087718</v>
      </c>
      <c r="K964" s="8">
        <v>-4.083333333333333</v>
      </c>
      <c r="L964" s="8">
        <v>20.266666666666666</v>
      </c>
      <c r="M964" s="8">
        <v>9.3298245614035089</v>
      </c>
      <c r="O964" s="40">
        <f t="shared" si="28"/>
        <v>6.0692976467764321</v>
      </c>
      <c r="P964" s="40">
        <f t="shared" si="28"/>
        <v>7.3566630821687182</v>
      </c>
      <c r="Q964" s="40">
        <f t="shared" si="29"/>
        <v>9.4939130245720129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62</v>
      </c>
      <c r="F965" s="8">
        <v>63</v>
      </c>
      <c r="G965" s="8">
        <v>62.333333333333336</v>
      </c>
      <c r="H965" s="8">
        <v>56.45</v>
      </c>
      <c r="I965" s="8">
        <v>70.599999999999994</v>
      </c>
      <c r="J965" s="8">
        <v>64.75</v>
      </c>
      <c r="K965" s="8">
        <v>-5.55</v>
      </c>
      <c r="L965" s="8">
        <v>8.4333333333333336</v>
      </c>
      <c r="M965" s="8">
        <v>2.4500000000000002</v>
      </c>
      <c r="O965" s="40">
        <f t="shared" si="28"/>
        <v>7.674022237047823</v>
      </c>
      <c r="P965" s="40">
        <f t="shared" si="28"/>
        <v>8.3673508870359274</v>
      </c>
      <c r="Q965" s="40">
        <f t="shared" si="29"/>
        <v>9.5976256853069302</v>
      </c>
    </row>
    <row r="966" spans="1:17" ht="14.25" customHeight="1">
      <c r="A966" s="50"/>
      <c r="B966" s="53"/>
      <c r="C966" s="6" t="s">
        <v>25</v>
      </c>
      <c r="D966" s="7">
        <v>20</v>
      </c>
      <c r="E966" s="8">
        <v>63</v>
      </c>
      <c r="F966" s="8">
        <v>79</v>
      </c>
      <c r="G966" s="8">
        <v>71.409090909090907</v>
      </c>
      <c r="H966" s="8">
        <v>65.033333333333331</v>
      </c>
      <c r="I966" s="8">
        <v>98.13333333333334</v>
      </c>
      <c r="J966" s="8">
        <v>77.221666666666664</v>
      </c>
      <c r="K966" s="8">
        <v>-4.7833333333333332</v>
      </c>
      <c r="L966" s="8">
        <v>19.133333333333333</v>
      </c>
      <c r="M966" s="8">
        <v>5.8216666666666663</v>
      </c>
      <c r="O966" s="40">
        <f t="shared" si="28"/>
        <v>5.5209168132022031</v>
      </c>
      <c r="P966" s="40">
        <f t="shared" si="28"/>
        <v>7.0159838983304725</v>
      </c>
      <c r="Q966" s="40">
        <f t="shared" si="29"/>
        <v>8.330896513617267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59</v>
      </c>
      <c r="F967" s="8">
        <v>79</v>
      </c>
      <c r="G967" s="8">
        <v>73.888888888888886</v>
      </c>
      <c r="H967" s="8">
        <v>62.083333333333336</v>
      </c>
      <c r="I967" s="8">
        <v>92.86666666666666</v>
      </c>
      <c r="J967" s="8">
        <v>78.821568627450986</v>
      </c>
      <c r="K967" s="8">
        <v>-4.7</v>
      </c>
      <c r="L967" s="8">
        <v>14.483333333333333</v>
      </c>
      <c r="M967" s="8">
        <v>4.6450980392156866</v>
      </c>
      <c r="O967" s="40">
        <f t="shared" si="28"/>
        <v>5.8340197767649995</v>
      </c>
      <c r="P967" s="40">
        <f t="shared" si="28"/>
        <v>6.8735750806523503</v>
      </c>
      <c r="Q967" s="40">
        <f t="shared" si="29"/>
        <v>8.7267538781569325</v>
      </c>
    </row>
    <row r="968" spans="1:17" ht="14.25" customHeight="1">
      <c r="A968" s="50"/>
      <c r="B968" s="53"/>
      <c r="C968" s="6" t="s">
        <v>27</v>
      </c>
      <c r="D968" s="7">
        <v>18</v>
      </c>
      <c r="E968" s="8">
        <v>47</v>
      </c>
      <c r="F968" s="8">
        <v>57</v>
      </c>
      <c r="G968" s="8">
        <v>51.5</v>
      </c>
      <c r="H968" s="8">
        <v>43.716666666666669</v>
      </c>
      <c r="I968" s="8">
        <v>64.25</v>
      </c>
      <c r="J968" s="8">
        <v>51.899074074074072</v>
      </c>
      <c r="K968" s="8">
        <v>-7.2</v>
      </c>
      <c r="L968" s="8">
        <v>10.633333333333333</v>
      </c>
      <c r="M968" s="8">
        <v>0.39907407407407408</v>
      </c>
      <c r="O968" s="40">
        <f t="shared" si="28"/>
        <v>8.4324664581412652</v>
      </c>
      <c r="P968" s="40">
        <f t="shared" si="28"/>
        <v>10.439222271331865</v>
      </c>
      <c r="Q968" s="40">
        <f t="shared" si="29"/>
        <v>12.393121691244595</v>
      </c>
    </row>
    <row r="969" spans="1:17" ht="14.25" customHeight="1">
      <c r="A969" s="50"/>
      <c r="B969" s="54"/>
      <c r="C969" s="6" t="s">
        <v>28</v>
      </c>
      <c r="D969" s="7">
        <v>10</v>
      </c>
      <c r="E969" s="8">
        <v>41</v>
      </c>
      <c r="F969" s="8">
        <v>47</v>
      </c>
      <c r="G969" s="8">
        <v>43.833333333333336</v>
      </c>
      <c r="H969" s="8">
        <v>35.983333333333334</v>
      </c>
      <c r="I969" s="8">
        <v>54.733333333333334</v>
      </c>
      <c r="J969" s="8">
        <v>42.87</v>
      </c>
      <c r="K969" s="8">
        <v>-5.1333333333333337</v>
      </c>
      <c r="L969" s="8">
        <v>7.7333333333333334</v>
      </c>
      <c r="M969" s="8">
        <v>-1.23</v>
      </c>
      <c r="O969" s="40">
        <f t="shared" ref="O969:P1032" si="30">$Q$3/(I969/60)</f>
        <v>9.8986474409666787</v>
      </c>
      <c r="P969" s="40">
        <f t="shared" si="30"/>
        <v>12.637881267449879</v>
      </c>
      <c r="Q969" s="40">
        <f t="shared" ref="Q969:Q1032" si="31">$Q$3/(H969/60)</f>
        <v>15.056580915300867</v>
      </c>
    </row>
    <row r="970" spans="1:17" ht="14.25" customHeight="1">
      <c r="A970" s="51"/>
      <c r="B970" s="9" t="s">
        <v>29</v>
      </c>
      <c r="C970" s="6"/>
      <c r="D970" s="10">
        <v>124</v>
      </c>
      <c r="E970" s="11">
        <v>37</v>
      </c>
      <c r="F970" s="11">
        <v>79</v>
      </c>
      <c r="G970" s="11">
        <v>59.511278195488721</v>
      </c>
      <c r="H970" s="11">
        <v>32.083333333333336</v>
      </c>
      <c r="I970" s="11">
        <v>98.13333333333334</v>
      </c>
      <c r="J970" s="11">
        <v>62.644220430107524</v>
      </c>
      <c r="K970" s="11">
        <v>-7.2</v>
      </c>
      <c r="L970" s="11">
        <v>20.266666666666666</v>
      </c>
      <c r="M970" s="11">
        <v>3.1603494623655912</v>
      </c>
      <c r="O970" s="40">
        <f t="shared" si="30"/>
        <v>5.5209168132022031</v>
      </c>
      <c r="P970" s="40">
        <f t="shared" si="30"/>
        <v>8.6486185990621358</v>
      </c>
      <c r="Q970" s="40">
        <f t="shared" si="31"/>
        <v>16.886835426563415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37</v>
      </c>
      <c r="F971" s="8">
        <v>40</v>
      </c>
      <c r="G971" s="8">
        <v>38.333333333333336</v>
      </c>
      <c r="H971" s="8">
        <v>27.566666666666666</v>
      </c>
      <c r="I971" s="8">
        <v>38.6</v>
      </c>
      <c r="J971" s="8">
        <v>33.666666666666664</v>
      </c>
      <c r="K971" s="8">
        <v>-10.433333333333334</v>
      </c>
      <c r="L971" s="8">
        <v>-1.4</v>
      </c>
      <c r="M971" s="8">
        <v>-4.666666666666667</v>
      </c>
      <c r="O971" s="40">
        <f t="shared" si="30"/>
        <v>14.035905956880214</v>
      </c>
      <c r="P971" s="40">
        <f t="shared" si="30"/>
        <v>16.092652572343848</v>
      </c>
      <c r="Q971" s="40">
        <f t="shared" si="31"/>
        <v>19.653662754615826</v>
      </c>
    </row>
    <row r="972" spans="1:17" ht="14.25" customHeight="1">
      <c r="A972" s="50"/>
      <c r="B972" s="53"/>
      <c r="C972" s="6" t="s">
        <v>22</v>
      </c>
      <c r="D972" s="7">
        <v>12</v>
      </c>
      <c r="E972" s="8">
        <v>37</v>
      </c>
      <c r="F972" s="8">
        <v>59</v>
      </c>
      <c r="G972" s="8">
        <v>46</v>
      </c>
      <c r="H972" s="8">
        <v>35.450000000000003</v>
      </c>
      <c r="I972" s="8">
        <v>57.216666666666669</v>
      </c>
      <c r="J972" s="8">
        <v>44.95</v>
      </c>
      <c r="K972" s="8">
        <v>-6.1</v>
      </c>
      <c r="L972" s="8">
        <v>9.4833333333333325</v>
      </c>
      <c r="M972" s="8">
        <v>-1.05</v>
      </c>
      <c r="O972" s="40">
        <f t="shared" si="30"/>
        <v>9.4690236516558617</v>
      </c>
      <c r="P972" s="40">
        <f t="shared" si="30"/>
        <v>12.053080532493352</v>
      </c>
      <c r="Q972" s="40">
        <f t="shared" si="31"/>
        <v>15.283102113838536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61</v>
      </c>
      <c r="F973" s="8">
        <v>69</v>
      </c>
      <c r="G973" s="8">
        <v>64.523809523809518</v>
      </c>
      <c r="H973" s="8">
        <v>49.516666666666666</v>
      </c>
      <c r="I973" s="8">
        <v>85.11666666666666</v>
      </c>
      <c r="J973" s="8">
        <v>65.117543859649118</v>
      </c>
      <c r="K973" s="8">
        <v>-12.483333333333333</v>
      </c>
      <c r="L973" s="8">
        <v>18.016666666666666</v>
      </c>
      <c r="M973" s="8">
        <v>0.64385964912280702</v>
      </c>
      <c r="O973" s="40">
        <f t="shared" si="30"/>
        <v>6.3652160164743634</v>
      </c>
      <c r="P973" s="40">
        <f t="shared" si="30"/>
        <v>8.320122931898549</v>
      </c>
      <c r="Q973" s="40">
        <f t="shared" si="31"/>
        <v>10.941487107416551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62</v>
      </c>
      <c r="F974" s="8">
        <v>63</v>
      </c>
      <c r="G974" s="8">
        <v>62.333333333333336</v>
      </c>
      <c r="H974" s="8">
        <v>53.7</v>
      </c>
      <c r="I974" s="8">
        <v>73.433333333333337</v>
      </c>
      <c r="J974" s="8">
        <v>59.874166666666667</v>
      </c>
      <c r="K974" s="8">
        <v>-8.3000000000000007</v>
      </c>
      <c r="L974" s="8">
        <v>10.433333333333334</v>
      </c>
      <c r="M974" s="8">
        <v>-2.4258333333333333</v>
      </c>
      <c r="O974" s="40">
        <f t="shared" si="30"/>
        <v>7.3779296859134291</v>
      </c>
      <c r="P974" s="40">
        <f t="shared" si="30"/>
        <v>9.0487433913163926</v>
      </c>
      <c r="Q974" s="40">
        <f t="shared" si="31"/>
        <v>10.08912420736641</v>
      </c>
    </row>
    <row r="975" spans="1:17" ht="14.25" customHeight="1">
      <c r="A975" s="50"/>
      <c r="B975" s="53"/>
      <c r="C975" s="6" t="s">
        <v>25</v>
      </c>
      <c r="D975" s="7">
        <v>22</v>
      </c>
      <c r="E975" s="8">
        <v>63</v>
      </c>
      <c r="F975" s="8">
        <v>79</v>
      </c>
      <c r="G975" s="8">
        <v>71.409090909090907</v>
      </c>
      <c r="H975" s="8">
        <v>65.7</v>
      </c>
      <c r="I975" s="8">
        <v>93.11666666666666</v>
      </c>
      <c r="J975" s="8">
        <v>77.352272727272734</v>
      </c>
      <c r="K975" s="8">
        <v>-7.85</v>
      </c>
      <c r="L975" s="8">
        <v>20.633333333333333</v>
      </c>
      <c r="M975" s="8">
        <v>5.9431818181818183</v>
      </c>
      <c r="O975" s="40">
        <f t="shared" si="30"/>
        <v>5.8183565770779619</v>
      </c>
      <c r="P975" s="40">
        <f t="shared" si="30"/>
        <v>7.0041377044705015</v>
      </c>
      <c r="Q975" s="40">
        <f t="shared" si="31"/>
        <v>8.2463617950620431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59</v>
      </c>
      <c r="F976" s="8">
        <v>79</v>
      </c>
      <c r="G976" s="8">
        <v>73.888888888888886</v>
      </c>
      <c r="H976" s="8">
        <v>53.9</v>
      </c>
      <c r="I976" s="8">
        <v>74</v>
      </c>
      <c r="J976" s="8">
        <v>65.538888888888891</v>
      </c>
      <c r="K976" s="8">
        <v>-14.666666666666666</v>
      </c>
      <c r="L976" s="8">
        <v>-0.95</v>
      </c>
      <c r="M976" s="8">
        <v>-8.35</v>
      </c>
      <c r="O976" s="40">
        <f t="shared" si="30"/>
        <v>7.321432026156435</v>
      </c>
      <c r="P976" s="40">
        <f t="shared" si="30"/>
        <v>8.2666334312455465</v>
      </c>
      <c r="Q976" s="40">
        <f t="shared" si="31"/>
        <v>10.051687753906794</v>
      </c>
    </row>
    <row r="977" spans="1:17" ht="14.25" customHeight="1">
      <c r="A977" s="50"/>
      <c r="B977" s="53"/>
      <c r="C977" s="6" t="s">
        <v>27</v>
      </c>
      <c r="D977" s="7">
        <v>18</v>
      </c>
      <c r="E977" s="8">
        <v>47</v>
      </c>
      <c r="F977" s="8">
        <v>57</v>
      </c>
      <c r="G977" s="8">
        <v>51.5</v>
      </c>
      <c r="H977" s="8">
        <v>43.35</v>
      </c>
      <c r="I977" s="8">
        <v>56.15</v>
      </c>
      <c r="J977" s="8">
        <v>50.290740740740738</v>
      </c>
      <c r="K977" s="8">
        <v>-5.35</v>
      </c>
      <c r="L977" s="8">
        <v>4.1500000000000004</v>
      </c>
      <c r="M977" s="8">
        <v>-1.2092592592592593</v>
      </c>
      <c r="O977" s="40">
        <f t="shared" si="30"/>
        <v>9.6489041840708154</v>
      </c>
      <c r="P977" s="40">
        <f t="shared" si="30"/>
        <v>10.773075957035431</v>
      </c>
      <c r="Q977" s="40">
        <f t="shared" si="31"/>
        <v>12.497946249955621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41</v>
      </c>
      <c r="F978" s="8">
        <v>47</v>
      </c>
      <c r="G978" s="8">
        <v>43.833333333333336</v>
      </c>
      <c r="H978" s="8">
        <v>39.033333333333331</v>
      </c>
      <c r="I978" s="8">
        <v>52.3</v>
      </c>
      <c r="J978" s="8">
        <v>44.145833333333336</v>
      </c>
      <c r="K978" s="8">
        <v>-4.05</v>
      </c>
      <c r="L978" s="8">
        <v>5.3</v>
      </c>
      <c r="M978" s="8">
        <v>0.3125</v>
      </c>
      <c r="O978" s="40">
        <f t="shared" si="30"/>
        <v>10.359196365880999</v>
      </c>
      <c r="P978" s="40">
        <f t="shared" si="30"/>
        <v>12.272641131150381</v>
      </c>
      <c r="Q978" s="40">
        <f t="shared" si="31"/>
        <v>13.880084626872149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37</v>
      </c>
      <c r="F979" s="11">
        <v>79</v>
      </c>
      <c r="G979" s="11">
        <v>59.511278195488721</v>
      </c>
      <c r="H979" s="11">
        <v>27.566666666666666</v>
      </c>
      <c r="I979" s="11">
        <v>93.11666666666666</v>
      </c>
      <c r="J979" s="11">
        <v>58.411923076923074</v>
      </c>
      <c r="K979" s="11">
        <v>-14.666666666666666</v>
      </c>
      <c r="L979" s="11">
        <v>20.633333333333333</v>
      </c>
      <c r="M979" s="11">
        <v>-0.98807692307692307</v>
      </c>
      <c r="O979" s="40">
        <f t="shared" si="30"/>
        <v>5.8183565770779619</v>
      </c>
      <c r="P979" s="40">
        <f t="shared" si="30"/>
        <v>9.2752633605658641</v>
      </c>
      <c r="Q979" s="40">
        <f t="shared" si="31"/>
        <v>19.653662754615826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37</v>
      </c>
      <c r="F980" s="8">
        <v>40</v>
      </c>
      <c r="G980" s="8">
        <v>38.333333333333336</v>
      </c>
      <c r="H980" s="8">
        <v>28.066666666666666</v>
      </c>
      <c r="I980" s="8">
        <v>37.700000000000003</v>
      </c>
      <c r="J980" s="8">
        <v>33.37777777777778</v>
      </c>
      <c r="K980" s="8">
        <v>-8.9333333333333336</v>
      </c>
      <c r="L980" s="8">
        <v>-2.2999999999999998</v>
      </c>
      <c r="M980" s="8">
        <v>-4.9555555555555557</v>
      </c>
      <c r="O980" s="40">
        <f t="shared" si="30"/>
        <v>14.37098063489592</v>
      </c>
      <c r="P980" s="40">
        <f t="shared" si="30"/>
        <v>16.231936516045891</v>
      </c>
      <c r="Q980" s="40">
        <f t="shared" si="31"/>
        <v>19.303538121220054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37</v>
      </c>
      <c r="F981" s="8">
        <v>41</v>
      </c>
      <c r="G981" s="8">
        <v>38.25</v>
      </c>
      <c r="H981" s="8">
        <v>31.483333333333334</v>
      </c>
      <c r="I981" s="8">
        <v>44.1</v>
      </c>
      <c r="J981" s="8">
        <v>35.87916666666667</v>
      </c>
      <c r="K981" s="8">
        <v>-5.5166666666666666</v>
      </c>
      <c r="L981" s="8">
        <v>3.1</v>
      </c>
      <c r="M981" s="8">
        <v>-2.3708333333333331</v>
      </c>
      <c r="O981" s="40">
        <f t="shared" si="30"/>
        <v>12.28539614366386</v>
      </c>
      <c r="P981" s="40">
        <f t="shared" si="30"/>
        <v>15.10029413361262</v>
      </c>
      <c r="Q981" s="40">
        <f t="shared" si="31"/>
        <v>17.208659712088181</v>
      </c>
    </row>
    <row r="982" spans="1:17" ht="14.25" customHeight="1">
      <c r="A982" s="50"/>
      <c r="B982" s="53"/>
      <c r="C982" s="6" t="s">
        <v>23</v>
      </c>
      <c r="D982" s="7">
        <v>17</v>
      </c>
      <c r="E982" s="8">
        <v>42</v>
      </c>
      <c r="F982" s="8">
        <v>58</v>
      </c>
      <c r="G982" s="8">
        <v>52.176470588235297</v>
      </c>
      <c r="H982" s="8">
        <v>38.43333333333333</v>
      </c>
      <c r="I982" s="8">
        <v>67.533333333333331</v>
      </c>
      <c r="J982" s="8">
        <v>51.2</v>
      </c>
      <c r="K982" s="8">
        <v>-5.6333333333333337</v>
      </c>
      <c r="L982" s="8">
        <v>9.5333333333333332</v>
      </c>
      <c r="M982" s="8">
        <v>-0.97647058823529409</v>
      </c>
      <c r="O982" s="40">
        <f t="shared" si="30"/>
        <v>8.0224970869038934</v>
      </c>
      <c r="P982" s="40">
        <f t="shared" si="30"/>
        <v>10.581757225304223</v>
      </c>
      <c r="Q982" s="40">
        <f t="shared" si="31"/>
        <v>14.096772851749598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59</v>
      </c>
      <c r="F983" s="8">
        <v>67</v>
      </c>
      <c r="G983" s="8">
        <v>64.36363636363636</v>
      </c>
      <c r="H983" s="8">
        <v>57.366666666666667</v>
      </c>
      <c r="I983" s="8">
        <v>80.933333333333337</v>
      </c>
      <c r="J983" s="8">
        <v>66.640151515151516</v>
      </c>
      <c r="K983" s="8">
        <v>-7.6333333333333337</v>
      </c>
      <c r="L983" s="8">
        <v>13.933333333333334</v>
      </c>
      <c r="M983" s="8">
        <v>2.2765151515151514</v>
      </c>
      <c r="O983" s="40">
        <f t="shared" si="30"/>
        <v>6.6942253286932809</v>
      </c>
      <c r="P983" s="40">
        <f t="shared" si="30"/>
        <v>8.1300230809408358</v>
      </c>
      <c r="Q983" s="40">
        <f t="shared" si="31"/>
        <v>9.4442644381564715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63</v>
      </c>
      <c r="F984" s="8">
        <v>67</v>
      </c>
      <c r="G984" s="8">
        <v>64.476190476190482</v>
      </c>
      <c r="H984" s="8">
        <v>59.166666666666664</v>
      </c>
      <c r="I984" s="8">
        <v>76.466666666666669</v>
      </c>
      <c r="J984" s="8">
        <v>66.754166666666663</v>
      </c>
      <c r="K984" s="8">
        <v>-4.833333333333333</v>
      </c>
      <c r="L984" s="8">
        <v>9.4666666666666668</v>
      </c>
      <c r="M984" s="8">
        <v>2.4041666666666668</v>
      </c>
      <c r="O984" s="40">
        <f t="shared" si="30"/>
        <v>7.0852567995062277</v>
      </c>
      <c r="P984" s="40">
        <f t="shared" si="30"/>
        <v>8.1161371190648719</v>
      </c>
      <c r="Q984" s="40">
        <f t="shared" si="31"/>
        <v>9.1569459707421341</v>
      </c>
    </row>
    <row r="985" spans="1:17" ht="14.25" customHeight="1">
      <c r="A985" s="50"/>
      <c r="B985" s="53"/>
      <c r="C985" s="6" t="s">
        <v>26</v>
      </c>
      <c r="D985" s="7">
        <v>21</v>
      </c>
      <c r="E985" s="8">
        <v>55</v>
      </c>
      <c r="F985" s="8">
        <v>63</v>
      </c>
      <c r="G985" s="8">
        <v>59.761904761904759</v>
      </c>
      <c r="H985" s="8">
        <v>52.766666666666666</v>
      </c>
      <c r="I985" s="8">
        <v>73.61666666666666</v>
      </c>
      <c r="J985" s="8">
        <v>63.583333333333336</v>
      </c>
      <c r="K985" s="8">
        <v>-5.2333333333333334</v>
      </c>
      <c r="L985" s="8">
        <v>15.616666666666667</v>
      </c>
      <c r="M985" s="8">
        <v>3.8214285714285716</v>
      </c>
      <c r="O985" s="40">
        <f t="shared" si="30"/>
        <v>7.3595558515133748</v>
      </c>
      <c r="P985" s="40">
        <f t="shared" si="30"/>
        <v>8.5208802611099799</v>
      </c>
      <c r="Q985" s="40">
        <f t="shared" si="31"/>
        <v>10.267579973510603</v>
      </c>
    </row>
    <row r="986" spans="1:17" ht="14.25" customHeight="1">
      <c r="A986" s="50"/>
      <c r="B986" s="53"/>
      <c r="C986" s="6" t="s">
        <v>27</v>
      </c>
      <c r="D986" s="7">
        <v>16</v>
      </c>
      <c r="E986" s="8">
        <v>47</v>
      </c>
      <c r="F986" s="8">
        <v>54</v>
      </c>
      <c r="G986" s="8">
        <v>50.823529411764703</v>
      </c>
      <c r="H986" s="8">
        <v>41.6</v>
      </c>
      <c r="I986" s="8">
        <v>72.38333333333334</v>
      </c>
      <c r="J986" s="8">
        <v>55.256250000000001</v>
      </c>
      <c r="K986" s="8">
        <v>-5.4</v>
      </c>
      <c r="L986" s="8">
        <v>19.383333333333333</v>
      </c>
      <c r="M986" s="8">
        <v>4.2562499999999996</v>
      </c>
      <c r="O986" s="40">
        <f t="shared" si="30"/>
        <v>7.4849546848110915</v>
      </c>
      <c r="P986" s="40">
        <f t="shared" si="30"/>
        <v>9.8049717441117732</v>
      </c>
      <c r="Q986" s="40">
        <f t="shared" si="31"/>
        <v>13.023701200374427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41</v>
      </c>
      <c r="F987" s="8">
        <v>47</v>
      </c>
      <c r="G987" s="8">
        <v>43.833333333333336</v>
      </c>
      <c r="H987" s="8">
        <v>38.283333333333331</v>
      </c>
      <c r="I987" s="8">
        <v>50.483333333333334</v>
      </c>
      <c r="J987" s="8">
        <v>43.952777777777776</v>
      </c>
      <c r="K987" s="8">
        <v>-3.1833333333333331</v>
      </c>
      <c r="L987" s="8">
        <v>6.4833333333333334</v>
      </c>
      <c r="M987" s="8">
        <v>0.11944444444444445</v>
      </c>
      <c r="O987" s="40">
        <f t="shared" si="30"/>
        <v>10.73197695481498</v>
      </c>
      <c r="P987" s="40">
        <f t="shared" si="30"/>
        <v>12.326546746938472</v>
      </c>
      <c r="Q987" s="40">
        <f t="shared" si="31"/>
        <v>14.152006180293677</v>
      </c>
    </row>
    <row r="988" spans="1:17" ht="14.25" customHeight="1">
      <c r="A988" s="51"/>
      <c r="B988" s="9" t="s">
        <v>29</v>
      </c>
      <c r="C988" s="6"/>
      <c r="D988" s="10">
        <v>125</v>
      </c>
      <c r="E988" s="11">
        <v>37</v>
      </c>
      <c r="F988" s="11">
        <v>67</v>
      </c>
      <c r="G988" s="11">
        <v>54.748031496062993</v>
      </c>
      <c r="H988" s="11">
        <v>28.066666666666666</v>
      </c>
      <c r="I988" s="11">
        <v>80.933333333333337</v>
      </c>
      <c r="J988" s="11">
        <v>56.046266666666668</v>
      </c>
      <c r="K988" s="11">
        <v>-8.9333333333333336</v>
      </c>
      <c r="L988" s="11">
        <v>19.383333333333333</v>
      </c>
      <c r="M988" s="11">
        <v>1.3422666666666667</v>
      </c>
      <c r="O988" s="40">
        <f t="shared" si="30"/>
        <v>6.6942253286932809</v>
      </c>
      <c r="P988" s="40">
        <f t="shared" si="30"/>
        <v>9.6667628757117843</v>
      </c>
      <c r="Q988" s="40">
        <f t="shared" si="31"/>
        <v>19.303538121220054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37</v>
      </c>
      <c r="F989" s="8">
        <v>40</v>
      </c>
      <c r="G989" s="8">
        <v>38.5</v>
      </c>
      <c r="H989" s="8">
        <v>28.666666666666668</v>
      </c>
      <c r="I989" s="8">
        <v>44.016666666666666</v>
      </c>
      <c r="J989" s="8">
        <v>36.272916666666667</v>
      </c>
      <c r="K989" s="8">
        <v>-8.3333333333333339</v>
      </c>
      <c r="L989" s="8">
        <v>5.0166666666666666</v>
      </c>
      <c r="M989" s="8">
        <v>-2.2270833333333333</v>
      </c>
      <c r="O989" s="40">
        <f t="shared" si="30"/>
        <v>12.308655129168715</v>
      </c>
      <c r="P989" s="40">
        <f t="shared" si="30"/>
        <v>14.936377322903715</v>
      </c>
      <c r="Q989" s="40">
        <f t="shared" si="31"/>
        <v>18.899510579148007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37</v>
      </c>
      <c r="F990" s="8">
        <v>41</v>
      </c>
      <c r="G990" s="8">
        <v>38.428571428571431</v>
      </c>
      <c r="H990" s="8">
        <v>29.75</v>
      </c>
      <c r="I990" s="8">
        <v>39.016666666666666</v>
      </c>
      <c r="J990" s="8">
        <v>33.678571428571431</v>
      </c>
      <c r="K990" s="8">
        <v>-7.25</v>
      </c>
      <c r="L990" s="8">
        <v>-0.98333333333333328</v>
      </c>
      <c r="M990" s="8">
        <v>-4.75</v>
      </c>
      <c r="O990" s="40">
        <f t="shared" si="30"/>
        <v>13.886013753154453</v>
      </c>
      <c r="P990" s="40">
        <f t="shared" si="30"/>
        <v>16.086964112615199</v>
      </c>
      <c r="Q990" s="40">
        <f t="shared" si="31"/>
        <v>18.211293107078191</v>
      </c>
    </row>
    <row r="991" spans="1:17" ht="14.25" customHeight="1">
      <c r="A991" s="50"/>
      <c r="B991" s="53"/>
      <c r="C991" s="6" t="s">
        <v>23</v>
      </c>
      <c r="D991" s="7">
        <v>13</v>
      </c>
      <c r="E991" s="8">
        <v>42</v>
      </c>
      <c r="F991" s="8">
        <v>49</v>
      </c>
      <c r="G991" s="8">
        <v>46.384615384615387</v>
      </c>
      <c r="H991" s="8">
        <v>36.85</v>
      </c>
      <c r="I991" s="8">
        <v>59.283333333333331</v>
      </c>
      <c r="J991" s="8">
        <v>45.782051282051285</v>
      </c>
      <c r="K991" s="8">
        <v>-6.15</v>
      </c>
      <c r="L991" s="8">
        <v>10.283333333333333</v>
      </c>
      <c r="M991" s="8">
        <v>-0.60256410256410253</v>
      </c>
      <c r="O991" s="40">
        <f t="shared" si="30"/>
        <v>9.1389255541564722</v>
      </c>
      <c r="P991" s="40">
        <f t="shared" si="30"/>
        <v>11.834025666472961</v>
      </c>
      <c r="Q991" s="40">
        <f t="shared" si="31"/>
        <v>14.702468654968149</v>
      </c>
    </row>
    <row r="992" spans="1:17" ht="14.25" customHeight="1">
      <c r="A992" s="50"/>
      <c r="B992" s="53"/>
      <c r="C992" s="6" t="s">
        <v>24</v>
      </c>
      <c r="D992" s="7">
        <v>15</v>
      </c>
      <c r="E992" s="8">
        <v>50</v>
      </c>
      <c r="F992" s="8">
        <v>64</v>
      </c>
      <c r="G992" s="8">
        <v>58.473684210526315</v>
      </c>
      <c r="H992" s="8">
        <v>57.25</v>
      </c>
      <c r="I992" s="8">
        <v>87.38333333333334</v>
      </c>
      <c r="J992" s="8">
        <v>74.656666666666666</v>
      </c>
      <c r="K992" s="8">
        <v>7.25</v>
      </c>
      <c r="L992" s="8">
        <v>30.383333333333333</v>
      </c>
      <c r="M992" s="8">
        <v>17.523333333333333</v>
      </c>
      <c r="O992" s="40">
        <f t="shared" si="30"/>
        <v>6.2001064650266207</v>
      </c>
      <c r="P992" s="40">
        <f t="shared" si="30"/>
        <v>7.2570340215507816</v>
      </c>
      <c r="Q992" s="40">
        <f t="shared" si="31"/>
        <v>9.4635103918877945</v>
      </c>
    </row>
    <row r="993" spans="1:17" ht="14.25" customHeight="1">
      <c r="A993" s="50"/>
      <c r="B993" s="53"/>
      <c r="C993" s="6" t="s">
        <v>25</v>
      </c>
      <c r="D993" s="7">
        <v>10</v>
      </c>
      <c r="E993" s="8">
        <v>60</v>
      </c>
      <c r="F993" s="8">
        <v>64</v>
      </c>
      <c r="G993" s="8">
        <v>60.888888888888886</v>
      </c>
      <c r="H993" s="8">
        <v>58.9</v>
      </c>
      <c r="I993" s="8">
        <v>90.983333333333334</v>
      </c>
      <c r="J993" s="8">
        <v>75.17</v>
      </c>
      <c r="K993" s="8">
        <v>-1.1000000000000001</v>
      </c>
      <c r="L993" s="8">
        <v>28.983333333333334</v>
      </c>
      <c r="M993" s="8">
        <v>14.07</v>
      </c>
      <c r="O993" s="40">
        <f t="shared" si="30"/>
        <v>5.9547825968372541</v>
      </c>
      <c r="P993" s="40">
        <f t="shared" si="30"/>
        <v>7.2074759869040328</v>
      </c>
      <c r="Q993" s="40">
        <f t="shared" si="31"/>
        <v>9.1984035642712438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55</v>
      </c>
      <c r="F994" s="8">
        <v>60</v>
      </c>
      <c r="G994" s="8">
        <v>57.555555555555557</v>
      </c>
      <c r="H994" s="8">
        <v>48.283333333333331</v>
      </c>
      <c r="I994" s="8">
        <v>66.783333333333331</v>
      </c>
      <c r="J994" s="8">
        <v>55.489583333333336</v>
      </c>
      <c r="K994" s="8">
        <v>-10.716666666666667</v>
      </c>
      <c r="L994" s="8">
        <v>8.7833333333333332</v>
      </c>
      <c r="M994" s="8">
        <v>-1.7604166666666667</v>
      </c>
      <c r="O994" s="40">
        <f t="shared" si="30"/>
        <v>8.1125925121374038</v>
      </c>
      <c r="P994" s="40">
        <f t="shared" si="30"/>
        <v>9.7637419023494125</v>
      </c>
      <c r="Q994" s="40">
        <f t="shared" si="31"/>
        <v>11.220972798113419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45</v>
      </c>
      <c r="F995" s="8">
        <v>54</v>
      </c>
      <c r="G995" s="8">
        <v>49.555555555555557</v>
      </c>
      <c r="H995" s="8">
        <v>40.56666666666667</v>
      </c>
      <c r="I995" s="8">
        <v>63.55</v>
      </c>
      <c r="J995" s="8">
        <v>49</v>
      </c>
      <c r="K995" s="8">
        <v>-8.3833333333333329</v>
      </c>
      <c r="L995" s="8">
        <v>9.5500000000000007</v>
      </c>
      <c r="M995" s="8">
        <v>-0.55555555555555558</v>
      </c>
      <c r="O995" s="40">
        <f t="shared" si="30"/>
        <v>8.5253496449343231</v>
      </c>
      <c r="P995" s="40">
        <f t="shared" si="30"/>
        <v>11.056856529297475</v>
      </c>
      <c r="Q995" s="40">
        <f t="shared" si="31"/>
        <v>13.355447081402863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38</v>
      </c>
      <c r="F996" s="8">
        <v>45</v>
      </c>
      <c r="G996" s="8">
        <v>41.416666666666664</v>
      </c>
      <c r="H996" s="8">
        <v>33.85</v>
      </c>
      <c r="I996" s="8">
        <v>46.766666666666666</v>
      </c>
      <c r="J996" s="8">
        <v>40.965277777777779</v>
      </c>
      <c r="K996" s="8">
        <v>-6.15</v>
      </c>
      <c r="L996" s="8">
        <v>4.7666666666666666</v>
      </c>
      <c r="M996" s="8">
        <v>-0.4513888888888889</v>
      </c>
      <c r="O996" s="40">
        <f t="shared" si="30"/>
        <v>11.584874624424296</v>
      </c>
      <c r="P996" s="40">
        <f t="shared" si="30"/>
        <v>13.225492400529408</v>
      </c>
      <c r="Q996" s="40">
        <f t="shared" si="31"/>
        <v>16.005493941966801</v>
      </c>
    </row>
    <row r="997" spans="1:17" ht="14.25" customHeight="1">
      <c r="A997" s="51"/>
      <c r="B997" s="9" t="s">
        <v>29</v>
      </c>
      <c r="C997" s="6"/>
      <c r="D997" s="10">
        <v>99</v>
      </c>
      <c r="E997" s="11">
        <v>37</v>
      </c>
      <c r="F997" s="11">
        <v>64</v>
      </c>
      <c r="G997" s="11">
        <v>51.43362831858407</v>
      </c>
      <c r="H997" s="11">
        <v>28.666666666666668</v>
      </c>
      <c r="I997" s="11">
        <v>90.983333333333334</v>
      </c>
      <c r="J997" s="11">
        <v>53.071380471380472</v>
      </c>
      <c r="K997" s="11">
        <v>-10.716666666666667</v>
      </c>
      <c r="L997" s="11">
        <v>30.383333333333333</v>
      </c>
      <c r="M997" s="11">
        <v>3.0410774410774413</v>
      </c>
      <c r="O997" s="40">
        <f t="shared" si="30"/>
        <v>5.9547825968372541</v>
      </c>
      <c r="P997" s="40">
        <f t="shared" si="30"/>
        <v>10.208627797570525</v>
      </c>
      <c r="Q997" s="40">
        <f t="shared" si="31"/>
        <v>18.899510579148007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37</v>
      </c>
      <c r="F998" s="8">
        <v>38</v>
      </c>
      <c r="G998" s="8">
        <v>37.666666666666664</v>
      </c>
      <c r="H998" s="8">
        <v>28.716666666666665</v>
      </c>
      <c r="I998" s="8">
        <v>34.983333333333334</v>
      </c>
      <c r="J998" s="8">
        <v>33.272222222222226</v>
      </c>
      <c r="K998" s="8">
        <v>-9.2833333333333332</v>
      </c>
      <c r="L998" s="8">
        <v>-2.9333333333333331</v>
      </c>
      <c r="M998" s="8">
        <v>-4.3944444444444448</v>
      </c>
      <c r="O998" s="40">
        <f t="shared" si="30"/>
        <v>15.486973890488125</v>
      </c>
      <c r="P998" s="40">
        <f t="shared" si="30"/>
        <v>16.283432056838155</v>
      </c>
      <c r="Q998" s="40">
        <f t="shared" si="31"/>
        <v>18.866603712208111</v>
      </c>
    </row>
    <row r="999" spans="1:17" ht="14.25" customHeight="1">
      <c r="A999" s="50"/>
      <c r="B999" s="53"/>
      <c r="C999" s="6" t="s">
        <v>22</v>
      </c>
      <c r="D999" s="7">
        <v>12</v>
      </c>
      <c r="E999" s="8">
        <v>37</v>
      </c>
      <c r="F999" s="8">
        <v>59</v>
      </c>
      <c r="G999" s="8">
        <v>46</v>
      </c>
      <c r="H999" s="8">
        <v>33.85</v>
      </c>
      <c r="I999" s="8">
        <v>57.233333333333334</v>
      </c>
      <c r="J999" s="8">
        <v>42.56111111111111</v>
      </c>
      <c r="K999" s="8">
        <v>-8.4166666666666661</v>
      </c>
      <c r="L999" s="8">
        <v>0.13333333333333333</v>
      </c>
      <c r="M999" s="8">
        <v>-3.4388888888888891</v>
      </c>
      <c r="O999" s="40">
        <f t="shared" si="30"/>
        <v>9.4662662190257922</v>
      </c>
      <c r="P999" s="40">
        <f t="shared" si="30"/>
        <v>12.729601173267683</v>
      </c>
      <c r="Q999" s="40">
        <f t="shared" si="31"/>
        <v>16.005493941966801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61</v>
      </c>
      <c r="F1000" s="8">
        <v>69</v>
      </c>
      <c r="G1000" s="8">
        <v>64.523809523809518</v>
      </c>
      <c r="H1000" s="8">
        <v>54.033333333333331</v>
      </c>
      <c r="I1000" s="8">
        <v>85.3</v>
      </c>
      <c r="J1000" s="8">
        <v>64.392982456140345</v>
      </c>
      <c r="K1000" s="8">
        <v>-7.9666666666666668</v>
      </c>
      <c r="L1000" s="8">
        <v>16.3</v>
      </c>
      <c r="M1000" s="8">
        <v>-0.13333333333333333</v>
      </c>
      <c r="O1000" s="40">
        <f t="shared" si="30"/>
        <v>6.3515354036996046</v>
      </c>
      <c r="P1000" s="40">
        <f t="shared" si="30"/>
        <v>8.4137424494136468</v>
      </c>
      <c r="Q1000" s="40">
        <f t="shared" si="31"/>
        <v>10.02688408270653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62</v>
      </c>
      <c r="F1001" s="8">
        <v>63</v>
      </c>
      <c r="G1001" s="8">
        <v>62.333333333333336</v>
      </c>
      <c r="H1001" s="8">
        <v>52.06666666666667</v>
      </c>
      <c r="I1001" s="8">
        <v>66.61666666666666</v>
      </c>
      <c r="J1001" s="8">
        <v>58.391269841269839</v>
      </c>
      <c r="K1001" s="8">
        <v>-9.9333333333333336</v>
      </c>
      <c r="L1001" s="8">
        <v>4.6166666666666663</v>
      </c>
      <c r="M1001" s="8">
        <v>-3.9420634920634923</v>
      </c>
      <c r="O1001" s="40">
        <f t="shared" si="30"/>
        <v>8.1328892159456032</v>
      </c>
      <c r="P1001" s="40">
        <f t="shared" si="30"/>
        <v>9.2785440598973281</v>
      </c>
      <c r="Q1001" s="40">
        <f t="shared" si="31"/>
        <v>10.405620421297877</v>
      </c>
    </row>
    <row r="1002" spans="1:17" ht="14.25" customHeight="1">
      <c r="A1002" s="50"/>
      <c r="B1002" s="53"/>
      <c r="C1002" s="6" t="s">
        <v>25</v>
      </c>
      <c r="D1002" s="7">
        <v>22</v>
      </c>
      <c r="E1002" s="8">
        <v>63</v>
      </c>
      <c r="F1002" s="8">
        <v>79</v>
      </c>
      <c r="G1002" s="8">
        <v>71.409090909090907</v>
      </c>
      <c r="H1002" s="8">
        <v>58.466666666666669</v>
      </c>
      <c r="I1002" s="8">
        <v>79.066666666666663</v>
      </c>
      <c r="J1002" s="8">
        <v>69.448484848484853</v>
      </c>
      <c r="K1002" s="8">
        <v>-6.583333333333333</v>
      </c>
      <c r="L1002" s="8">
        <v>4.5</v>
      </c>
      <c r="M1002" s="8">
        <v>-1.9606060606060607</v>
      </c>
      <c r="O1002" s="40">
        <f t="shared" si="30"/>
        <v>6.8522677479204415</v>
      </c>
      <c r="P1002" s="40">
        <f t="shared" si="30"/>
        <v>7.8012640753442772</v>
      </c>
      <c r="Q1002" s="40">
        <f t="shared" si="31"/>
        <v>9.2665787332196619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59</v>
      </c>
      <c r="F1003" s="8">
        <v>79</v>
      </c>
      <c r="G1003" s="8">
        <v>73.888888888888886</v>
      </c>
      <c r="H1003" s="8">
        <v>52</v>
      </c>
      <c r="I1003" s="8">
        <v>79.2</v>
      </c>
      <c r="J1003" s="8">
        <v>67.971296296296302</v>
      </c>
      <c r="K1003" s="8">
        <v>-11.333333333333334</v>
      </c>
      <c r="L1003" s="8">
        <v>0.2</v>
      </c>
      <c r="M1003" s="8">
        <v>-5.9175925925925927</v>
      </c>
      <c r="O1003" s="40">
        <f t="shared" si="30"/>
        <v>6.8407319436310123</v>
      </c>
      <c r="P1003" s="40">
        <f t="shared" si="30"/>
        <v>7.970805317201191</v>
      </c>
      <c r="Q1003" s="40">
        <f t="shared" si="31"/>
        <v>10.418960960299543</v>
      </c>
    </row>
    <row r="1004" spans="1:17" ht="14.25" customHeight="1">
      <c r="A1004" s="50"/>
      <c r="B1004" s="53"/>
      <c r="C1004" s="6" t="s">
        <v>27</v>
      </c>
      <c r="D1004" s="7">
        <v>18</v>
      </c>
      <c r="E1004" s="8">
        <v>47</v>
      </c>
      <c r="F1004" s="8">
        <v>57</v>
      </c>
      <c r="G1004" s="8">
        <v>51.5</v>
      </c>
      <c r="H1004" s="8">
        <v>42.166666666666664</v>
      </c>
      <c r="I1004" s="8">
        <v>62.766666666666666</v>
      </c>
      <c r="J1004" s="8">
        <v>50.19537037037037</v>
      </c>
      <c r="K1004" s="8">
        <v>-9.8333333333333339</v>
      </c>
      <c r="L1004" s="8">
        <v>6.083333333333333</v>
      </c>
      <c r="M1004" s="8">
        <v>-1.3046296296296296</v>
      </c>
      <c r="O1004" s="40">
        <f t="shared" si="30"/>
        <v>8.6317467329088089</v>
      </c>
      <c r="P1004" s="40">
        <f t="shared" si="30"/>
        <v>10.793544622501381</v>
      </c>
      <c r="Q1004" s="40">
        <f t="shared" si="31"/>
        <v>12.848679128906946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41</v>
      </c>
      <c r="F1005" s="8">
        <v>47</v>
      </c>
      <c r="G1005" s="8">
        <v>43.833333333333336</v>
      </c>
      <c r="H1005" s="8">
        <v>35.633333333333333</v>
      </c>
      <c r="I1005" s="8">
        <v>48.583333333333336</v>
      </c>
      <c r="J1005" s="8">
        <v>41.052777777777777</v>
      </c>
      <c r="K1005" s="8">
        <v>-8.35</v>
      </c>
      <c r="L1005" s="8">
        <v>1.5833333333333333</v>
      </c>
      <c r="M1005" s="8">
        <v>-2.7805555555555554</v>
      </c>
      <c r="O1005" s="40">
        <f t="shared" si="30"/>
        <v>11.151683772258858</v>
      </c>
      <c r="P1005" s="40">
        <f t="shared" si="30"/>
        <v>13.197303550768485</v>
      </c>
      <c r="Q1005" s="40">
        <f t="shared" si="31"/>
        <v>15.204470624946012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37</v>
      </c>
      <c r="F1006" s="11">
        <v>79</v>
      </c>
      <c r="G1006" s="11">
        <v>59.466165413533837</v>
      </c>
      <c r="H1006" s="11">
        <v>28.716666666666665</v>
      </c>
      <c r="I1006" s="11">
        <v>85.3</v>
      </c>
      <c r="J1006" s="11">
        <v>56.54478371501272</v>
      </c>
      <c r="K1006" s="11">
        <v>-11.333333333333334</v>
      </c>
      <c r="L1006" s="11">
        <v>16.3</v>
      </c>
      <c r="M1006" s="11">
        <v>-2.8445292620865139</v>
      </c>
      <c r="O1006" s="40">
        <f t="shared" si="30"/>
        <v>6.3515354036996046</v>
      </c>
      <c r="P1006" s="40">
        <f t="shared" si="30"/>
        <v>9.5815375767673387</v>
      </c>
      <c r="Q1006" s="40">
        <f t="shared" si="31"/>
        <v>18.866603712208111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37</v>
      </c>
      <c r="F1007" s="8">
        <v>40</v>
      </c>
      <c r="G1007" s="8">
        <v>38.333333333333336</v>
      </c>
      <c r="H1007" s="8">
        <v>28.55</v>
      </c>
      <c r="I1007" s="8">
        <v>43.8</v>
      </c>
      <c r="J1007" s="8">
        <v>34.744444444444447</v>
      </c>
      <c r="K1007" s="8">
        <v>-10.45</v>
      </c>
      <c r="L1007" s="8">
        <v>5.8</v>
      </c>
      <c r="M1007" s="8">
        <v>-3.588888888888889</v>
      </c>
      <c r="O1007" s="40">
        <f t="shared" si="30"/>
        <v>12.369542692593065</v>
      </c>
      <c r="P1007" s="40">
        <f t="shared" si="30"/>
        <v>15.593456122226371</v>
      </c>
      <c r="Q1007" s="40">
        <f t="shared" si="31"/>
        <v>18.976741503873072</v>
      </c>
    </row>
    <row r="1008" spans="1:17" ht="14.25" customHeight="1">
      <c r="A1008" s="50"/>
      <c r="B1008" s="53"/>
      <c r="C1008" s="6" t="s">
        <v>22</v>
      </c>
      <c r="D1008" s="7">
        <v>12</v>
      </c>
      <c r="E1008" s="8">
        <v>37</v>
      </c>
      <c r="F1008" s="8">
        <v>59</v>
      </c>
      <c r="G1008" s="8">
        <v>46</v>
      </c>
      <c r="H1008" s="8">
        <v>31.583333333333332</v>
      </c>
      <c r="I1008" s="8">
        <v>52.43333333333333</v>
      </c>
      <c r="J1008" s="8">
        <v>40.737499999999997</v>
      </c>
      <c r="K1008" s="8">
        <v>-12.833333333333334</v>
      </c>
      <c r="L1008" s="8">
        <v>3.75</v>
      </c>
      <c r="M1008" s="8">
        <v>-5.2625000000000002</v>
      </c>
      <c r="O1008" s="40">
        <f t="shared" si="30"/>
        <v>10.332853844925166</v>
      </c>
      <c r="P1008" s="40">
        <f t="shared" si="30"/>
        <v>13.299440808483</v>
      </c>
      <c r="Q1008" s="40">
        <f t="shared" si="31"/>
        <v>17.154173190572333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61</v>
      </c>
      <c r="F1009" s="8">
        <v>69</v>
      </c>
      <c r="G1009" s="8">
        <v>64.523809523809518</v>
      </c>
      <c r="H1009" s="8">
        <v>52.85</v>
      </c>
      <c r="I1009" s="8">
        <v>74.733333333333334</v>
      </c>
      <c r="J1009" s="8">
        <v>63.457142857142856</v>
      </c>
      <c r="K1009" s="8">
        <v>-9.15</v>
      </c>
      <c r="L1009" s="8">
        <v>7.4333333333333336</v>
      </c>
      <c r="M1009" s="8">
        <v>-1.0666666666666667</v>
      </c>
      <c r="O1009" s="40">
        <f t="shared" si="30"/>
        <v>7.2495892498069967</v>
      </c>
      <c r="P1009" s="40">
        <f t="shared" si="30"/>
        <v>8.5378248301419024</v>
      </c>
      <c r="Q1009" s="40">
        <f t="shared" si="31"/>
        <v>10.251390159613551</v>
      </c>
    </row>
    <row r="1010" spans="1:17" ht="14.25" customHeight="1">
      <c r="A1010" s="50"/>
      <c r="B1010" s="53"/>
      <c r="C1010" s="6" t="s">
        <v>24</v>
      </c>
      <c r="D1010" s="7">
        <v>20</v>
      </c>
      <c r="E1010" s="8">
        <v>62</v>
      </c>
      <c r="F1010" s="8">
        <v>63</v>
      </c>
      <c r="G1010" s="8">
        <v>62.333333333333336</v>
      </c>
      <c r="H1010" s="8">
        <v>53.016666666666666</v>
      </c>
      <c r="I1010" s="8">
        <v>69.683333333333337</v>
      </c>
      <c r="J1010" s="8">
        <v>59.29</v>
      </c>
      <c r="K1010" s="8">
        <v>-8.9833333333333325</v>
      </c>
      <c r="L1010" s="8">
        <v>6.6833333333333336</v>
      </c>
      <c r="M1010" s="8">
        <v>-3.01</v>
      </c>
      <c r="O1010" s="40">
        <f t="shared" si="30"/>
        <v>7.7749720631749746</v>
      </c>
      <c r="P1010" s="40">
        <f t="shared" si="30"/>
        <v>9.1378979580970867</v>
      </c>
      <c r="Q1010" s="40">
        <f t="shared" si="31"/>
        <v>10.219163217898325</v>
      </c>
    </row>
    <row r="1011" spans="1:17" ht="14.25" customHeight="1">
      <c r="A1011" s="50"/>
      <c r="B1011" s="53"/>
      <c r="C1011" s="6" t="s">
        <v>25</v>
      </c>
      <c r="D1011" s="7">
        <v>21</v>
      </c>
      <c r="E1011" s="8">
        <v>63</v>
      </c>
      <c r="F1011" s="8">
        <v>79</v>
      </c>
      <c r="G1011" s="8">
        <v>71.409090909090907</v>
      </c>
      <c r="H1011" s="8">
        <v>57.033333333333331</v>
      </c>
      <c r="I1011" s="8">
        <v>80.666666666666671</v>
      </c>
      <c r="J1011" s="8">
        <v>67.536507936507931</v>
      </c>
      <c r="K1011" s="8">
        <v>-7.8666666666666663</v>
      </c>
      <c r="L1011" s="8">
        <v>1.9</v>
      </c>
      <c r="M1011" s="8">
        <v>-3.5111111111111111</v>
      </c>
      <c r="O1011" s="40">
        <f t="shared" si="30"/>
        <v>6.716354999201358</v>
      </c>
      <c r="P1011" s="40">
        <f t="shared" si="30"/>
        <v>8.0221199835341981</v>
      </c>
      <c r="Q1011" s="40">
        <f t="shared" si="31"/>
        <v>9.4994617756091682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59</v>
      </c>
      <c r="F1012" s="8">
        <v>79</v>
      </c>
      <c r="G1012" s="8">
        <v>73.888888888888886</v>
      </c>
      <c r="H1012" s="8">
        <v>51.616666666666667</v>
      </c>
      <c r="I1012" s="8">
        <v>88.033333333333331</v>
      </c>
      <c r="J1012" s="8">
        <v>71.477777777777774</v>
      </c>
      <c r="K1012" s="8">
        <v>-9.4166666666666661</v>
      </c>
      <c r="L1012" s="8">
        <v>9.0333333333333332</v>
      </c>
      <c r="M1012" s="8">
        <v>-2.411111111111111</v>
      </c>
      <c r="O1012" s="40">
        <f t="shared" si="30"/>
        <v>6.1543275645843574</v>
      </c>
      <c r="P1012" s="40">
        <f t="shared" si="30"/>
        <v>7.5797819515314568</v>
      </c>
      <c r="Q1012" s="40">
        <f t="shared" si="31"/>
        <v>10.496337809536511</v>
      </c>
    </row>
    <row r="1013" spans="1:17" ht="14.25" customHeight="1">
      <c r="A1013" s="50"/>
      <c r="B1013" s="53"/>
      <c r="C1013" s="6" t="s">
        <v>27</v>
      </c>
      <c r="D1013" s="7">
        <v>16</v>
      </c>
      <c r="E1013" s="8">
        <v>47</v>
      </c>
      <c r="F1013" s="8">
        <v>57</v>
      </c>
      <c r="G1013" s="8">
        <v>51.5</v>
      </c>
      <c r="H1013" s="8">
        <v>44.866666666666667</v>
      </c>
      <c r="I1013" s="8">
        <v>57.366666666666667</v>
      </c>
      <c r="J1013" s="8">
        <v>50.059375000000003</v>
      </c>
      <c r="K1013" s="8">
        <v>-7</v>
      </c>
      <c r="L1013" s="8">
        <v>5.3666666666666663</v>
      </c>
      <c r="M1013" s="8">
        <v>-1.378125</v>
      </c>
      <c r="O1013" s="40">
        <f t="shared" si="30"/>
        <v>9.4442644381564715</v>
      </c>
      <c r="P1013" s="40">
        <f t="shared" si="30"/>
        <v>10.822867243859442</v>
      </c>
      <c r="Q1013" s="40">
        <f t="shared" si="31"/>
        <v>12.075467383408089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41</v>
      </c>
      <c r="F1014" s="8">
        <v>47</v>
      </c>
      <c r="G1014" s="8">
        <v>43.833333333333336</v>
      </c>
      <c r="H1014" s="8">
        <v>35.766666666666666</v>
      </c>
      <c r="I1014" s="8">
        <v>54.466666666666669</v>
      </c>
      <c r="J1014" s="8">
        <v>44.398484848484848</v>
      </c>
      <c r="K1014" s="8">
        <v>-5.2333333333333334</v>
      </c>
      <c r="L1014" s="8">
        <v>12.466666666666667</v>
      </c>
      <c r="M1014" s="8">
        <v>0.85303030303030303</v>
      </c>
      <c r="O1014" s="40">
        <f t="shared" si="30"/>
        <v>9.9471108311305301</v>
      </c>
      <c r="P1014" s="40">
        <f t="shared" si="30"/>
        <v>12.202803131334004</v>
      </c>
      <c r="Q1014" s="40">
        <f t="shared" si="31"/>
        <v>15.147790398944348</v>
      </c>
    </row>
    <row r="1015" spans="1:17" ht="14.25" customHeight="1">
      <c r="A1015" s="51"/>
      <c r="B1015" s="9" t="s">
        <v>29</v>
      </c>
      <c r="C1015" s="6"/>
      <c r="D1015" s="10">
        <v>128</v>
      </c>
      <c r="E1015" s="11">
        <v>37</v>
      </c>
      <c r="F1015" s="11">
        <v>79</v>
      </c>
      <c r="G1015" s="11">
        <v>59.511278195488721</v>
      </c>
      <c r="H1015" s="11">
        <v>28.55</v>
      </c>
      <c r="I1015" s="11">
        <v>88.033333333333331</v>
      </c>
      <c r="J1015" s="11">
        <v>57.141796874999997</v>
      </c>
      <c r="K1015" s="11">
        <v>-12.833333333333334</v>
      </c>
      <c r="L1015" s="11">
        <v>12.466666666666667</v>
      </c>
      <c r="M1015" s="11">
        <v>-2.4050781250000002</v>
      </c>
      <c r="O1015" s="40">
        <f t="shared" si="30"/>
        <v>6.1543275645843574</v>
      </c>
      <c r="P1015" s="40">
        <f t="shared" si="30"/>
        <v>9.4814303988506889</v>
      </c>
      <c r="Q1015" s="40">
        <f t="shared" si="31"/>
        <v>18.976741503873072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37</v>
      </c>
      <c r="F1016" s="8">
        <v>40</v>
      </c>
      <c r="G1016" s="8">
        <v>38.333333333333336</v>
      </c>
      <c r="H1016" s="8">
        <v>31.866666666666667</v>
      </c>
      <c r="I1016" s="8">
        <v>40.15</v>
      </c>
      <c r="J1016" s="8">
        <v>34.890740740740739</v>
      </c>
      <c r="K1016" s="8">
        <v>-6.2</v>
      </c>
      <c r="L1016" s="8">
        <v>1.1499999999999999</v>
      </c>
      <c r="M1016" s="8">
        <v>-3.4425925925925926</v>
      </c>
      <c r="O1016" s="40">
        <f t="shared" si="30"/>
        <v>13.494046573737888</v>
      </c>
      <c r="P1016" s="40">
        <f t="shared" si="30"/>
        <v>15.528073019755382</v>
      </c>
      <c r="Q1016" s="40">
        <f t="shared" si="31"/>
        <v>17.001651776221014</v>
      </c>
    </row>
    <row r="1017" spans="1:17" ht="14.25" customHeight="1">
      <c r="A1017" s="50"/>
      <c r="B1017" s="53"/>
      <c r="C1017" s="6" t="s">
        <v>22</v>
      </c>
      <c r="D1017" s="7">
        <v>12</v>
      </c>
      <c r="E1017" s="8">
        <v>37</v>
      </c>
      <c r="F1017" s="8">
        <v>59</v>
      </c>
      <c r="G1017" s="8">
        <v>46</v>
      </c>
      <c r="H1017" s="8">
        <v>31.516666666666666</v>
      </c>
      <c r="I1017" s="8">
        <v>56.25</v>
      </c>
      <c r="J1017" s="8">
        <v>41.818055555555553</v>
      </c>
      <c r="K1017" s="8">
        <v>-11.15</v>
      </c>
      <c r="L1017" s="8">
        <v>1.3666666666666667</v>
      </c>
      <c r="M1017" s="8">
        <v>-4.1819444444444445</v>
      </c>
      <c r="O1017" s="40">
        <f t="shared" si="30"/>
        <v>9.6317505766324665</v>
      </c>
      <c r="P1017" s="40">
        <f t="shared" si="30"/>
        <v>12.955790572706331</v>
      </c>
      <c r="Q1017" s="40">
        <f t="shared" si="31"/>
        <v>17.190459120113474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61</v>
      </c>
      <c r="F1018" s="8">
        <v>69</v>
      </c>
      <c r="G1018" s="8">
        <v>64.523809523809518</v>
      </c>
      <c r="H1018" s="8">
        <v>49.56666666666667</v>
      </c>
      <c r="I1018" s="8">
        <v>74.266666666666666</v>
      </c>
      <c r="J1018" s="8">
        <v>61.239166666666669</v>
      </c>
      <c r="K1018" s="8">
        <v>-13.016666666666666</v>
      </c>
      <c r="L1018" s="8">
        <v>6.35</v>
      </c>
      <c r="M1018" s="8">
        <v>-3.4108333333333332</v>
      </c>
      <c r="O1018" s="40">
        <f t="shared" si="30"/>
        <v>7.2951432217537189</v>
      </c>
      <c r="P1018" s="40">
        <f t="shared" si="30"/>
        <v>8.8470500077930989</v>
      </c>
      <c r="Q1018" s="40">
        <f t="shared" si="31"/>
        <v>10.930449965075512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62</v>
      </c>
      <c r="F1019" s="8">
        <v>63</v>
      </c>
      <c r="G1019" s="8">
        <v>62.333333333333336</v>
      </c>
      <c r="H1019" s="8">
        <v>54</v>
      </c>
      <c r="I1019" s="8">
        <v>63.56666666666667</v>
      </c>
      <c r="J1019" s="8">
        <v>58.56666666666667</v>
      </c>
      <c r="K1019" s="8">
        <v>-8</v>
      </c>
      <c r="L1019" s="8">
        <v>1.5666666666666667</v>
      </c>
      <c r="M1019" s="8">
        <v>-3.6964912280701756</v>
      </c>
      <c r="O1019" s="40">
        <f t="shared" si="30"/>
        <v>8.5231143671039789</v>
      </c>
      <c r="P1019" s="40">
        <f t="shared" si="30"/>
        <v>9.250756458774779</v>
      </c>
      <c r="Q1019" s="40">
        <f t="shared" si="31"/>
        <v>10.033073517325485</v>
      </c>
    </row>
    <row r="1020" spans="1:17" ht="14.25" customHeight="1">
      <c r="A1020" s="50"/>
      <c r="B1020" s="53"/>
      <c r="C1020" s="6" t="s">
        <v>25</v>
      </c>
      <c r="D1020" s="7">
        <v>21</v>
      </c>
      <c r="E1020" s="8">
        <v>63</v>
      </c>
      <c r="F1020" s="8">
        <v>79</v>
      </c>
      <c r="G1020" s="8">
        <v>71.409090909090907</v>
      </c>
      <c r="H1020" s="8">
        <v>56.75</v>
      </c>
      <c r="I1020" s="8">
        <v>84.333333333333329</v>
      </c>
      <c r="J1020" s="8">
        <v>68.88095238095238</v>
      </c>
      <c r="K1020" s="8">
        <v>-10.45</v>
      </c>
      <c r="L1020" s="8">
        <v>9.3333333333333339</v>
      </c>
      <c r="M1020" s="8">
        <v>-2.8809523809523809</v>
      </c>
      <c r="O1020" s="40">
        <f t="shared" si="30"/>
        <v>6.4243395644534731</v>
      </c>
      <c r="P1020" s="40">
        <f t="shared" si="30"/>
        <v>7.8655412157947469</v>
      </c>
      <c r="Q1020" s="40">
        <f t="shared" si="31"/>
        <v>9.5468893380718285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59</v>
      </c>
      <c r="F1021" s="8">
        <v>79</v>
      </c>
      <c r="G1021" s="8">
        <v>73.888888888888886</v>
      </c>
      <c r="H1021" s="8">
        <v>55.783333333333331</v>
      </c>
      <c r="I1021" s="8">
        <v>79.566666666666663</v>
      </c>
      <c r="J1021" s="8">
        <v>68.959259259259255</v>
      </c>
      <c r="K1021" s="8">
        <v>-10.633333333333333</v>
      </c>
      <c r="L1021" s="8">
        <v>6.1833333333333336</v>
      </c>
      <c r="M1021" s="8">
        <v>-4.9296296296296296</v>
      </c>
      <c r="O1021" s="40">
        <f t="shared" si="30"/>
        <v>6.8092078332917003</v>
      </c>
      <c r="P1021" s="40">
        <f t="shared" si="30"/>
        <v>7.8566094786296574</v>
      </c>
      <c r="Q1021" s="40">
        <f t="shared" si="31"/>
        <v>9.7123269184746253</v>
      </c>
    </row>
    <row r="1022" spans="1:17" ht="14.25" customHeight="1">
      <c r="A1022" s="50"/>
      <c r="B1022" s="53"/>
      <c r="C1022" s="6" t="s">
        <v>27</v>
      </c>
      <c r="D1022" s="7">
        <v>15</v>
      </c>
      <c r="E1022" s="8">
        <v>47</v>
      </c>
      <c r="F1022" s="8">
        <v>57</v>
      </c>
      <c r="G1022" s="8">
        <v>51.5</v>
      </c>
      <c r="H1022" s="8">
        <v>43.416666666666664</v>
      </c>
      <c r="I1022" s="8">
        <v>64.766666666666666</v>
      </c>
      <c r="J1022" s="8">
        <v>51.308888888888887</v>
      </c>
      <c r="K1022" s="8">
        <v>-8.5833333333333339</v>
      </c>
      <c r="L1022" s="8">
        <v>8.7666666666666675</v>
      </c>
      <c r="M1022" s="8">
        <v>-0.22444444444444445</v>
      </c>
      <c r="O1022" s="40">
        <f t="shared" si="30"/>
        <v>8.3651976829991188</v>
      </c>
      <c r="P1022" s="40">
        <f t="shared" si="30"/>
        <v>10.559300379878268</v>
      </c>
      <c r="Q1022" s="40">
        <f t="shared" si="31"/>
        <v>12.478755545541103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41</v>
      </c>
      <c r="F1023" s="8">
        <v>47</v>
      </c>
      <c r="G1023" s="8">
        <v>43.833333333333336</v>
      </c>
      <c r="H1023" s="8">
        <v>35.4</v>
      </c>
      <c r="I1023" s="8">
        <v>52.2</v>
      </c>
      <c r="J1023" s="8">
        <v>42.977272727272727</v>
      </c>
      <c r="K1023" s="8">
        <v>-5.6</v>
      </c>
      <c r="L1023" s="8">
        <v>10.199999999999999</v>
      </c>
      <c r="M1023" s="8">
        <v>-0.93181818181818177</v>
      </c>
      <c r="O1023" s="40">
        <f t="shared" si="30"/>
        <v>10.379041569647054</v>
      </c>
      <c r="P1023" s="40">
        <f t="shared" si="30"/>
        <v>12.606336688083212</v>
      </c>
      <c r="Q1023" s="40">
        <f t="shared" si="31"/>
        <v>15.304688416259216</v>
      </c>
    </row>
    <row r="1024" spans="1:17" ht="14.25" customHeight="1">
      <c r="A1024" s="51"/>
      <c r="B1024" s="9" t="s">
        <v>29</v>
      </c>
      <c r="C1024" s="6"/>
      <c r="D1024" s="10">
        <v>125</v>
      </c>
      <c r="E1024" s="11">
        <v>37</v>
      </c>
      <c r="F1024" s="11">
        <v>79</v>
      </c>
      <c r="G1024" s="11">
        <v>59.511278195488721</v>
      </c>
      <c r="H1024" s="11">
        <v>31.516666666666666</v>
      </c>
      <c r="I1024" s="11">
        <v>84.333333333333329</v>
      </c>
      <c r="J1024" s="11">
        <v>56.668266666666668</v>
      </c>
      <c r="K1024" s="11">
        <v>-13.016666666666666</v>
      </c>
      <c r="L1024" s="11">
        <v>10.199999999999999</v>
      </c>
      <c r="M1024" s="11">
        <v>-3.0597333333333334</v>
      </c>
      <c r="O1024" s="40">
        <f t="shared" si="30"/>
        <v>6.4243395644534731</v>
      </c>
      <c r="P1024" s="40">
        <f t="shared" si="30"/>
        <v>9.5606589331991128</v>
      </c>
      <c r="Q1024" s="40">
        <f t="shared" si="31"/>
        <v>17.190459120113474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37</v>
      </c>
      <c r="F1025" s="8">
        <v>40</v>
      </c>
      <c r="G1025" s="8">
        <v>38.333333333333336</v>
      </c>
      <c r="H1025" s="8">
        <v>28.916666666666668</v>
      </c>
      <c r="I1025" s="8">
        <v>41.733333333333334</v>
      </c>
      <c r="J1025" s="8">
        <v>34.927083333333336</v>
      </c>
      <c r="K1025" s="8">
        <v>-10.083333333333334</v>
      </c>
      <c r="L1025" s="8">
        <v>2.7333333333333334</v>
      </c>
      <c r="M1025" s="8">
        <v>-3.5729166666666665</v>
      </c>
      <c r="O1025" s="40">
        <f t="shared" si="30"/>
        <v>12.982091931363646</v>
      </c>
      <c r="P1025" s="40">
        <f t="shared" si="30"/>
        <v>15.511915631916287</v>
      </c>
      <c r="Q1025" s="40">
        <f t="shared" si="31"/>
        <v>18.736114234083328</v>
      </c>
    </row>
    <row r="1026" spans="1:17" ht="14.25" customHeight="1">
      <c r="A1026" s="50"/>
      <c r="B1026" s="53"/>
      <c r="C1026" s="6" t="s">
        <v>22</v>
      </c>
      <c r="D1026" s="7">
        <v>12</v>
      </c>
      <c r="E1026" s="8">
        <v>37</v>
      </c>
      <c r="F1026" s="8">
        <v>59</v>
      </c>
      <c r="G1026" s="8">
        <v>46</v>
      </c>
      <c r="H1026" s="8">
        <v>34.799999999999997</v>
      </c>
      <c r="I1026" s="8">
        <v>50.516666666666666</v>
      </c>
      <c r="J1026" s="8">
        <v>42.125</v>
      </c>
      <c r="K1026" s="8">
        <v>-8.4833333333333325</v>
      </c>
      <c r="L1026" s="8">
        <v>1.35</v>
      </c>
      <c r="M1026" s="8">
        <v>-3.875</v>
      </c>
      <c r="O1026" s="40">
        <f t="shared" si="30"/>
        <v>10.724895478764294</v>
      </c>
      <c r="P1026" s="40">
        <f t="shared" si="30"/>
        <v>12.861388010340089</v>
      </c>
      <c r="Q1026" s="40">
        <f t="shared" si="31"/>
        <v>15.568562354470583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61</v>
      </c>
      <c r="F1027" s="8">
        <v>69</v>
      </c>
      <c r="G1027" s="8">
        <v>64.523809523809518</v>
      </c>
      <c r="H1027" s="8">
        <v>51.81666666666667</v>
      </c>
      <c r="I1027" s="8">
        <v>80.016666666666666</v>
      </c>
      <c r="J1027" s="8">
        <v>63.409166666666664</v>
      </c>
      <c r="K1027" s="8">
        <v>-9.7166666666666668</v>
      </c>
      <c r="L1027" s="8">
        <v>11.016666666666666</v>
      </c>
      <c r="M1027" s="8">
        <v>-0.9408333333333333</v>
      </c>
      <c r="O1027" s="40">
        <f t="shared" si="30"/>
        <v>6.7709140171078053</v>
      </c>
      <c r="P1027" s="40">
        <f t="shared" si="30"/>
        <v>8.5442846581421126</v>
      </c>
      <c r="Q1027" s="40">
        <f t="shared" si="31"/>
        <v>10.455824443915912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62</v>
      </c>
      <c r="F1028" s="8">
        <v>63</v>
      </c>
      <c r="G1028" s="8">
        <v>62.333333333333336</v>
      </c>
      <c r="H1028" s="8">
        <v>54.05</v>
      </c>
      <c r="I1028" s="8">
        <v>68.61666666666666</v>
      </c>
      <c r="J1028" s="8">
        <v>61.053333333333335</v>
      </c>
      <c r="K1028" s="8">
        <v>-7.95</v>
      </c>
      <c r="L1028" s="8">
        <v>5.6166666666666663</v>
      </c>
      <c r="M1028" s="8">
        <v>-1.2466666666666666</v>
      </c>
      <c r="O1028" s="40">
        <f t="shared" si="30"/>
        <v>7.8958363361998005</v>
      </c>
      <c r="P1028" s="40">
        <f t="shared" si="30"/>
        <v>8.8739785422948714</v>
      </c>
      <c r="Q1028" s="40">
        <f t="shared" si="31"/>
        <v>10.023792228225277</v>
      </c>
    </row>
    <row r="1029" spans="1:17" ht="14.25" customHeight="1">
      <c r="A1029" s="50"/>
      <c r="B1029" s="53"/>
      <c r="C1029" s="6" t="s">
        <v>25</v>
      </c>
      <c r="D1029" s="7">
        <v>21</v>
      </c>
      <c r="E1029" s="8">
        <v>63</v>
      </c>
      <c r="F1029" s="8">
        <v>79</v>
      </c>
      <c r="G1029" s="8">
        <v>71.409090909090907</v>
      </c>
      <c r="H1029" s="8">
        <v>53.766666666666666</v>
      </c>
      <c r="I1029" s="8">
        <v>82.75</v>
      </c>
      <c r="J1029" s="8">
        <v>70.165873015873018</v>
      </c>
      <c r="K1029" s="8">
        <v>-10.233333333333333</v>
      </c>
      <c r="L1029" s="8">
        <v>11.733333333333333</v>
      </c>
      <c r="M1029" s="8">
        <v>-1.215079365079365</v>
      </c>
      <c r="O1029" s="40">
        <f t="shared" si="30"/>
        <v>6.5472624765628549</v>
      </c>
      <c r="P1029" s="40">
        <f t="shared" si="30"/>
        <v>7.7215025859225426</v>
      </c>
      <c r="Q1029" s="40">
        <f t="shared" si="31"/>
        <v>10.076614443935082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59</v>
      </c>
      <c r="F1030" s="8">
        <v>79</v>
      </c>
      <c r="G1030" s="8">
        <v>73.888888888888886</v>
      </c>
      <c r="H1030" s="8">
        <v>56.06666666666667</v>
      </c>
      <c r="I1030" s="8">
        <v>84.45</v>
      </c>
      <c r="J1030" s="8">
        <v>71.473148148148155</v>
      </c>
      <c r="K1030" s="8">
        <v>-11.9</v>
      </c>
      <c r="L1030" s="8">
        <v>5.45</v>
      </c>
      <c r="M1030" s="8">
        <v>-2.4157407407407407</v>
      </c>
      <c r="O1030" s="40">
        <f t="shared" si="30"/>
        <v>6.4154644160518206</v>
      </c>
      <c r="P1030" s="40">
        <f t="shared" si="30"/>
        <v>7.5802729272897391</v>
      </c>
      <c r="Q1030" s="40">
        <f t="shared" si="31"/>
        <v>9.6632455993265669</v>
      </c>
    </row>
    <row r="1031" spans="1:17" ht="14.25" customHeight="1">
      <c r="A1031" s="50"/>
      <c r="B1031" s="53"/>
      <c r="C1031" s="6" t="s">
        <v>27</v>
      </c>
      <c r="D1031" s="7">
        <v>18</v>
      </c>
      <c r="E1031" s="8">
        <v>47</v>
      </c>
      <c r="F1031" s="8">
        <v>57</v>
      </c>
      <c r="G1031" s="8">
        <v>51.5</v>
      </c>
      <c r="H1031" s="8">
        <v>44</v>
      </c>
      <c r="I1031" s="8">
        <v>63.55</v>
      </c>
      <c r="J1031" s="8">
        <v>51.459259259259262</v>
      </c>
      <c r="K1031" s="8">
        <v>-6.0333333333333332</v>
      </c>
      <c r="L1031" s="8">
        <v>9.2833333333333332</v>
      </c>
      <c r="M1031" s="8">
        <v>-4.0740740740740744E-2</v>
      </c>
      <c r="O1031" s="40">
        <f t="shared" si="30"/>
        <v>8.5253496449343231</v>
      </c>
      <c r="P1031" s="40">
        <f t="shared" si="30"/>
        <v>10.528444787865666</v>
      </c>
      <c r="Q1031" s="40">
        <f t="shared" si="31"/>
        <v>12.313317498535824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41</v>
      </c>
      <c r="F1032" s="8">
        <v>47</v>
      </c>
      <c r="G1032" s="8">
        <v>43.833333333333336</v>
      </c>
      <c r="H1032" s="8">
        <v>35.766666666666666</v>
      </c>
      <c r="I1032" s="8">
        <v>48.666666666666664</v>
      </c>
      <c r="J1032" s="8">
        <v>42.305555555555557</v>
      </c>
      <c r="K1032" s="8">
        <v>-5.2333333333333334</v>
      </c>
      <c r="L1032" s="8">
        <v>1.6666666666666667</v>
      </c>
      <c r="M1032" s="8">
        <v>-1.5277777777777777</v>
      </c>
      <c r="O1032" s="40">
        <f t="shared" si="30"/>
        <v>11.132588423333758</v>
      </c>
      <c r="P1032" s="40">
        <f t="shared" si="30"/>
        <v>12.806496991254592</v>
      </c>
      <c r="Q1032" s="40">
        <f t="shared" si="31"/>
        <v>15.147790398944348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37</v>
      </c>
      <c r="F1033" s="11">
        <v>79</v>
      </c>
      <c r="G1033" s="11">
        <v>59.511278195488721</v>
      </c>
      <c r="H1033" s="11">
        <v>28.916666666666668</v>
      </c>
      <c r="I1033" s="11">
        <v>84.45</v>
      </c>
      <c r="J1033" s="11">
        <v>57.892248062015504</v>
      </c>
      <c r="K1033" s="11">
        <v>-11.9</v>
      </c>
      <c r="L1033" s="11">
        <v>11.733333333333333</v>
      </c>
      <c r="M1033" s="11">
        <v>-1.6038759689922482</v>
      </c>
      <c r="O1033" s="40">
        <f t="shared" ref="O1033:P1052" si="32">$Q$3/(I1033/60)</f>
        <v>6.4154644160518206</v>
      </c>
      <c r="P1033" s="40">
        <f t="shared" si="32"/>
        <v>9.3585236032845494</v>
      </c>
      <c r="Q1033" s="40">
        <f t="shared" ref="Q1033:Q1052" si="33">$Q$3/(H1033/60)</f>
        <v>18.736114234083328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37</v>
      </c>
      <c r="F1034" s="8">
        <v>40</v>
      </c>
      <c r="G1034" s="8">
        <v>38.333333333333336</v>
      </c>
      <c r="H1034" s="8">
        <v>30.25</v>
      </c>
      <c r="I1034" s="8">
        <v>38.6</v>
      </c>
      <c r="J1034" s="8">
        <v>34.161111111111111</v>
      </c>
      <c r="K1034" s="8">
        <v>-8.75</v>
      </c>
      <c r="L1034" s="8">
        <v>-1.4</v>
      </c>
      <c r="M1034" s="8">
        <v>-4.1722222222222225</v>
      </c>
      <c r="O1034" s="40">
        <f t="shared" si="32"/>
        <v>14.035905956880214</v>
      </c>
      <c r="P1034" s="40">
        <f t="shared" si="32"/>
        <v>15.859729157326999</v>
      </c>
      <c r="Q1034" s="40">
        <f t="shared" si="33"/>
        <v>17.91027999787029</v>
      </c>
    </row>
    <row r="1035" spans="1:17" ht="14.25" customHeight="1">
      <c r="A1035" s="50"/>
      <c r="B1035" s="53"/>
      <c r="C1035" s="6" t="s">
        <v>22</v>
      </c>
      <c r="D1035" s="7">
        <v>12</v>
      </c>
      <c r="E1035" s="8">
        <v>37</v>
      </c>
      <c r="F1035" s="8">
        <v>59</v>
      </c>
      <c r="G1035" s="8">
        <v>46</v>
      </c>
      <c r="H1035" s="8">
        <v>31.883333333333333</v>
      </c>
      <c r="I1035" s="8">
        <v>53.466666666666669</v>
      </c>
      <c r="J1035" s="8">
        <v>41.394444444444446</v>
      </c>
      <c r="K1035" s="8">
        <v>-7.6833333333333336</v>
      </c>
      <c r="L1035" s="8">
        <v>0.13333333333333333</v>
      </c>
      <c r="M1035" s="8">
        <v>-4.6055555555555552</v>
      </c>
      <c r="O1035" s="40">
        <f t="shared" si="32"/>
        <v>10.133154051164142</v>
      </c>
      <c r="P1035" s="40">
        <f t="shared" si="32"/>
        <v>13.088373988512108</v>
      </c>
      <c r="Q1035" s="40">
        <f t="shared" si="33"/>
        <v>16.992764347169143</v>
      </c>
    </row>
    <row r="1036" spans="1:17" ht="14.25" customHeight="1">
      <c r="A1036" s="50"/>
      <c r="B1036" s="53"/>
      <c r="C1036" s="6" t="s">
        <v>23</v>
      </c>
      <c r="D1036" s="7">
        <v>17</v>
      </c>
      <c r="E1036" s="8">
        <v>61</v>
      </c>
      <c r="F1036" s="8">
        <v>69</v>
      </c>
      <c r="G1036" s="8">
        <v>64.523809523809518</v>
      </c>
      <c r="H1036" s="8">
        <v>51.85</v>
      </c>
      <c r="I1036" s="8">
        <v>74.916666666666671</v>
      </c>
      <c r="J1036" s="8">
        <v>63.677450980392159</v>
      </c>
      <c r="K1036" s="8">
        <v>-11.15</v>
      </c>
      <c r="L1036" s="8">
        <v>11.75</v>
      </c>
      <c r="M1036" s="8">
        <v>-0.55784313725490198</v>
      </c>
      <c r="O1036" s="40">
        <f t="shared" si="32"/>
        <v>7.2318483194960121</v>
      </c>
      <c r="P1036" s="40">
        <f t="shared" si="32"/>
        <v>8.5082860823434228</v>
      </c>
      <c r="Q1036" s="40">
        <f t="shared" si="33"/>
        <v>10.449102602421915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62</v>
      </c>
      <c r="F1037" s="8">
        <v>63</v>
      </c>
      <c r="G1037" s="8">
        <v>62.333333333333336</v>
      </c>
      <c r="H1037" s="8">
        <v>56.6</v>
      </c>
      <c r="I1037" s="8">
        <v>73.416666666666671</v>
      </c>
      <c r="J1037" s="8">
        <v>64.335833333333326</v>
      </c>
      <c r="K1037" s="8">
        <v>-5.4</v>
      </c>
      <c r="L1037" s="8">
        <v>11.416666666666666</v>
      </c>
      <c r="M1037" s="8">
        <v>2.0358333333333332</v>
      </c>
      <c r="O1037" s="40">
        <f t="shared" si="32"/>
        <v>7.3796045848205614</v>
      </c>
      <c r="P1037" s="40">
        <f t="shared" si="32"/>
        <v>8.4212163247890839</v>
      </c>
      <c r="Q1037" s="40">
        <f t="shared" si="33"/>
        <v>9.5721902815472824</v>
      </c>
    </row>
    <row r="1038" spans="1:17" ht="14.25" customHeight="1">
      <c r="A1038" s="50"/>
      <c r="B1038" s="53"/>
      <c r="C1038" s="6" t="s">
        <v>25</v>
      </c>
      <c r="D1038" s="7">
        <v>20</v>
      </c>
      <c r="E1038" s="8">
        <v>63</v>
      </c>
      <c r="F1038" s="8">
        <v>79</v>
      </c>
      <c r="G1038" s="8">
        <v>71.409090909090907</v>
      </c>
      <c r="H1038" s="8">
        <v>65.466666666666669</v>
      </c>
      <c r="I1038" s="8">
        <v>91.983333333333334</v>
      </c>
      <c r="J1038" s="8">
        <v>77.57416666666667</v>
      </c>
      <c r="K1038" s="8">
        <v>-2.9833333333333334</v>
      </c>
      <c r="L1038" s="8">
        <v>18.583333333333332</v>
      </c>
      <c r="M1038" s="8">
        <v>6.4741666666666671</v>
      </c>
      <c r="O1038" s="40">
        <f t="shared" si="32"/>
        <v>5.8900449712148166</v>
      </c>
      <c r="P1038" s="40">
        <f t="shared" si="32"/>
        <v>6.9841029973755386</v>
      </c>
      <c r="Q1038" s="40">
        <f t="shared" si="33"/>
        <v>8.2757531049222433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59</v>
      </c>
      <c r="F1039" s="8">
        <v>79</v>
      </c>
      <c r="G1039" s="8">
        <v>73.888888888888886</v>
      </c>
      <c r="H1039" s="8">
        <v>54.766666666666666</v>
      </c>
      <c r="I1039" s="8">
        <v>87.05</v>
      </c>
      <c r="J1039" s="8">
        <v>71.463725490196083</v>
      </c>
      <c r="K1039" s="8">
        <v>-8.35</v>
      </c>
      <c r="L1039" s="8">
        <v>8.0500000000000007</v>
      </c>
      <c r="M1039" s="8">
        <v>-2.5362745098039214</v>
      </c>
      <c r="O1039" s="40">
        <f t="shared" si="32"/>
        <v>6.2238480176401643</v>
      </c>
      <c r="P1039" s="40">
        <f t="shared" si="32"/>
        <v>7.5812724038561683</v>
      </c>
      <c r="Q1039" s="40">
        <f t="shared" si="33"/>
        <v>9.8926227011973751</v>
      </c>
    </row>
    <row r="1040" spans="1:17" ht="14.25" customHeight="1">
      <c r="A1040" s="50"/>
      <c r="B1040" s="53"/>
      <c r="C1040" s="6" t="s">
        <v>27</v>
      </c>
      <c r="D1040" s="7">
        <v>17</v>
      </c>
      <c r="E1040" s="8">
        <v>47</v>
      </c>
      <c r="F1040" s="8">
        <v>57</v>
      </c>
      <c r="G1040" s="8">
        <v>51.5</v>
      </c>
      <c r="H1040" s="8">
        <v>43.81666666666667</v>
      </c>
      <c r="I1040" s="8">
        <v>62.35</v>
      </c>
      <c r="J1040" s="8">
        <v>50.888235294117649</v>
      </c>
      <c r="K1040" s="8">
        <v>-5.5</v>
      </c>
      <c r="L1040" s="8">
        <v>6.35</v>
      </c>
      <c r="M1040" s="8">
        <v>-0.28823529411764703</v>
      </c>
      <c r="O1040" s="40">
        <f t="shared" si="32"/>
        <v>8.6894301513324166</v>
      </c>
      <c r="P1040" s="40">
        <f t="shared" si="32"/>
        <v>10.64658593099618</v>
      </c>
      <c r="Q1040" s="40">
        <f t="shared" si="33"/>
        <v>12.364837655433462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41</v>
      </c>
      <c r="F1041" s="8">
        <v>47</v>
      </c>
      <c r="G1041" s="8">
        <v>43.833333333333336</v>
      </c>
      <c r="H1041" s="8">
        <v>37.516666666666666</v>
      </c>
      <c r="I1041" s="8">
        <v>47.8</v>
      </c>
      <c r="J1041" s="8">
        <v>43.740909090909092</v>
      </c>
      <c r="K1041" s="8">
        <v>-3.4833333333333334</v>
      </c>
      <c r="L1041" s="8">
        <v>3.1833333333333331</v>
      </c>
      <c r="M1041" s="8">
        <v>0.19545454545454546</v>
      </c>
      <c r="O1041" s="40">
        <f t="shared" si="32"/>
        <v>11.334434517480675</v>
      </c>
      <c r="P1041" s="40">
        <f t="shared" si="32"/>
        <v>12.386253079686872</v>
      </c>
      <c r="Q1041" s="40">
        <f t="shared" si="33"/>
        <v>14.44120755048182</v>
      </c>
    </row>
    <row r="1042" spans="1:17" ht="14.25" customHeight="1">
      <c r="A1042" s="51"/>
      <c r="B1042" s="9" t="s">
        <v>29</v>
      </c>
      <c r="C1042" s="6"/>
      <c r="D1042" s="10">
        <v>123</v>
      </c>
      <c r="E1042" s="11">
        <v>37</v>
      </c>
      <c r="F1042" s="11">
        <v>79</v>
      </c>
      <c r="G1042" s="11">
        <v>59.511278195488721</v>
      </c>
      <c r="H1042" s="11">
        <v>30.25</v>
      </c>
      <c r="I1042" s="11">
        <v>91.983333333333334</v>
      </c>
      <c r="J1042" s="11">
        <v>59.236043360433605</v>
      </c>
      <c r="K1042" s="11">
        <v>-11.15</v>
      </c>
      <c r="L1042" s="11">
        <v>18.583333333333332</v>
      </c>
      <c r="M1042" s="11">
        <v>0.17913279132791327</v>
      </c>
      <c r="O1042" s="40">
        <f t="shared" si="32"/>
        <v>5.8900449712148166</v>
      </c>
      <c r="P1042" s="40">
        <f t="shared" si="32"/>
        <v>9.1462214422217674</v>
      </c>
      <c r="Q1042" s="40">
        <f t="shared" si="33"/>
        <v>17.91027999787029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37</v>
      </c>
      <c r="F1043" s="8">
        <v>40</v>
      </c>
      <c r="G1043" s="8">
        <v>38.333333333333336</v>
      </c>
      <c r="H1043" s="8">
        <v>30.016666666666666</v>
      </c>
      <c r="I1043" s="8">
        <v>41.93333333333333</v>
      </c>
      <c r="J1043" s="8">
        <v>34.4375</v>
      </c>
      <c r="K1043" s="8">
        <v>-8.9833333333333325</v>
      </c>
      <c r="L1043" s="8">
        <v>1.9333333333333333</v>
      </c>
      <c r="M1043" s="8">
        <v>-3.6875</v>
      </c>
      <c r="O1043" s="40">
        <f t="shared" si="32"/>
        <v>12.920174163805477</v>
      </c>
      <c r="P1043" s="40">
        <f t="shared" si="32"/>
        <v>15.73244195820185</v>
      </c>
      <c r="Q1043" s="40">
        <f t="shared" si="33"/>
        <v>18.049504828503373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37</v>
      </c>
      <c r="F1044" s="8">
        <v>41</v>
      </c>
      <c r="G1044" s="8">
        <v>38.25</v>
      </c>
      <c r="H1044" s="8">
        <v>32.233333333333334</v>
      </c>
      <c r="I1044" s="8">
        <v>39.450000000000003</v>
      </c>
      <c r="J1044" s="8">
        <v>35.083333333333336</v>
      </c>
      <c r="K1044" s="8">
        <v>-5.6166666666666663</v>
      </c>
      <c r="L1044" s="8">
        <v>0.45</v>
      </c>
      <c r="M1044" s="8">
        <v>-3.1666666666666665</v>
      </c>
      <c r="O1044" s="40">
        <f t="shared" si="32"/>
        <v>13.733484662498762</v>
      </c>
      <c r="P1044" s="40">
        <f t="shared" si="32"/>
        <v>15.442830496976043</v>
      </c>
      <c r="Q1044" s="40">
        <f t="shared" si="33"/>
        <v>16.80825139407165</v>
      </c>
    </row>
    <row r="1045" spans="1:17" ht="14.25" customHeight="1">
      <c r="A1045" s="50"/>
      <c r="B1045" s="53"/>
      <c r="C1045" s="6" t="s">
        <v>23</v>
      </c>
      <c r="D1045" s="7">
        <v>17</v>
      </c>
      <c r="E1045" s="8">
        <v>42</v>
      </c>
      <c r="F1045" s="8">
        <v>58</v>
      </c>
      <c r="G1045" s="8">
        <v>52.176470588235297</v>
      </c>
      <c r="H1045" s="8">
        <v>38.68333333333333</v>
      </c>
      <c r="I1045" s="8">
        <v>58.866666666666667</v>
      </c>
      <c r="J1045" s="8">
        <v>51.698039215686272</v>
      </c>
      <c r="K1045" s="8">
        <v>-5.5166666666666666</v>
      </c>
      <c r="L1045" s="8">
        <v>5.6833333333333336</v>
      </c>
      <c r="M1045" s="8">
        <v>-0.47843137254901963</v>
      </c>
      <c r="O1045" s="40">
        <f t="shared" si="32"/>
        <v>9.2036121733110345</v>
      </c>
      <c r="P1045" s="40">
        <f t="shared" si="32"/>
        <v>10.479816607264807</v>
      </c>
      <c r="Q1045" s="40">
        <f t="shared" si="33"/>
        <v>14.005669192647382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59</v>
      </c>
      <c r="F1046" s="8">
        <v>67</v>
      </c>
      <c r="G1046" s="8">
        <v>64.36363636363636</v>
      </c>
      <c r="H1046" s="8">
        <v>59.55</v>
      </c>
      <c r="I1046" s="8">
        <v>81.38333333333334</v>
      </c>
      <c r="J1046" s="8">
        <v>72.804761904761904</v>
      </c>
      <c r="K1046" s="8">
        <v>-0.45</v>
      </c>
      <c r="L1046" s="8">
        <v>18.2</v>
      </c>
      <c r="M1046" s="8">
        <v>8.3285714285714292</v>
      </c>
      <c r="O1046" s="40">
        <f t="shared" si="32"/>
        <v>6.6572103616904705</v>
      </c>
      <c r="P1046" s="40">
        <f t="shared" si="32"/>
        <v>7.4416282089391723</v>
      </c>
      <c r="Q1046" s="40">
        <f t="shared" si="33"/>
        <v>9.0980011744009452</v>
      </c>
    </row>
    <row r="1047" spans="1:17" ht="14.25" customHeight="1">
      <c r="A1047" s="50"/>
      <c r="B1047" s="53"/>
      <c r="C1047" s="6" t="s">
        <v>25</v>
      </c>
      <c r="D1047" s="7">
        <v>19</v>
      </c>
      <c r="E1047" s="8">
        <v>63</v>
      </c>
      <c r="F1047" s="8">
        <v>67</v>
      </c>
      <c r="G1047" s="8">
        <v>64.476190476190482</v>
      </c>
      <c r="H1047" s="8">
        <v>63.516666666666666</v>
      </c>
      <c r="I1047" s="8">
        <v>82.1</v>
      </c>
      <c r="J1047" s="8">
        <v>73.293859649122808</v>
      </c>
      <c r="K1047" s="8">
        <v>0.51666666666666672</v>
      </c>
      <c r="L1047" s="8">
        <v>19.100000000000001</v>
      </c>
      <c r="M1047" s="8">
        <v>8.8728070175438596</v>
      </c>
      <c r="O1047" s="40">
        <f t="shared" si="32"/>
        <v>6.5990982939777867</v>
      </c>
      <c r="P1047" s="40">
        <f t="shared" si="32"/>
        <v>7.3919694300347896</v>
      </c>
      <c r="Q1047" s="40">
        <f t="shared" si="33"/>
        <v>8.5298237197939049</v>
      </c>
    </row>
    <row r="1048" spans="1:17" ht="14.25" customHeight="1">
      <c r="A1048" s="50"/>
      <c r="B1048" s="53"/>
      <c r="C1048" s="6" t="s">
        <v>26</v>
      </c>
      <c r="D1048" s="7">
        <v>17</v>
      </c>
      <c r="E1048" s="8">
        <v>55</v>
      </c>
      <c r="F1048" s="8">
        <v>63</v>
      </c>
      <c r="G1048" s="8">
        <v>59.761904761904759</v>
      </c>
      <c r="H1048" s="8">
        <v>54.75</v>
      </c>
      <c r="I1048" s="8">
        <v>80.900000000000006</v>
      </c>
      <c r="J1048" s="8">
        <v>67.574509803921572</v>
      </c>
      <c r="K1048" s="8">
        <v>-3.25</v>
      </c>
      <c r="L1048" s="8">
        <v>21.783333333333335</v>
      </c>
      <c r="M1048" s="8">
        <v>7.5156862745098039</v>
      </c>
      <c r="O1048" s="40">
        <f t="shared" si="32"/>
        <v>6.6969835591542175</v>
      </c>
      <c r="P1048" s="40">
        <f t="shared" si="32"/>
        <v>8.0176085850664141</v>
      </c>
      <c r="Q1048" s="40">
        <f t="shared" si="33"/>
        <v>9.8956341540744521</v>
      </c>
    </row>
    <row r="1049" spans="1:17" ht="14.25" customHeight="1">
      <c r="A1049" s="50"/>
      <c r="B1049" s="53"/>
      <c r="C1049" s="6" t="s">
        <v>27</v>
      </c>
      <c r="D1049" s="7">
        <v>14</v>
      </c>
      <c r="E1049" s="8">
        <v>47</v>
      </c>
      <c r="F1049" s="8">
        <v>54</v>
      </c>
      <c r="G1049" s="8">
        <v>50.823529411764703</v>
      </c>
      <c r="H1049" s="8">
        <v>44.75</v>
      </c>
      <c r="I1049" s="8">
        <v>58.516666666666666</v>
      </c>
      <c r="J1049" s="8">
        <v>50.703571428571429</v>
      </c>
      <c r="K1049" s="8">
        <v>-6.25</v>
      </c>
      <c r="L1049" s="8">
        <v>5.5166666666666666</v>
      </c>
      <c r="M1049" s="8">
        <v>0.13214285714285715</v>
      </c>
      <c r="O1049" s="40">
        <f t="shared" si="32"/>
        <v>9.2586608362673228</v>
      </c>
      <c r="P1049" s="40">
        <f t="shared" si="32"/>
        <v>10.685361103188091</v>
      </c>
      <c r="Q1049" s="40">
        <f t="shared" si="33"/>
        <v>12.106949048839692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41</v>
      </c>
      <c r="F1050" s="8">
        <v>47</v>
      </c>
      <c r="G1050" s="8">
        <v>43.833333333333336</v>
      </c>
      <c r="H1050" s="8">
        <v>38.766666666666666</v>
      </c>
      <c r="I1050" s="8">
        <v>55.35</v>
      </c>
      <c r="J1050" s="8">
        <v>46.095454545454544</v>
      </c>
      <c r="K1050" s="8">
        <v>-4.2333333333333334</v>
      </c>
      <c r="L1050" s="8">
        <v>14.35</v>
      </c>
      <c r="M1050" s="8">
        <v>2.0045454545454544</v>
      </c>
      <c r="O1050" s="40">
        <f t="shared" si="32"/>
        <v>9.7883644071468154</v>
      </c>
      <c r="P1050" s="40">
        <f t="shared" si="32"/>
        <v>11.753566057176489</v>
      </c>
      <c r="Q1050" s="40">
        <f t="shared" si="33"/>
        <v>13.975562423101708</v>
      </c>
    </row>
    <row r="1051" spans="1:17" ht="14.25" customHeight="1">
      <c r="A1051" s="51"/>
      <c r="B1051" s="9" t="s">
        <v>29</v>
      </c>
      <c r="C1051" s="6"/>
      <c r="D1051" s="10">
        <v>115</v>
      </c>
      <c r="E1051" s="11">
        <v>37</v>
      </c>
      <c r="F1051" s="11">
        <v>67</v>
      </c>
      <c r="G1051" s="11">
        <v>54.748031496062993</v>
      </c>
      <c r="H1051" s="11">
        <v>30.016666666666666</v>
      </c>
      <c r="I1051" s="11">
        <v>82.1</v>
      </c>
      <c r="J1051" s="11">
        <v>58.453768115942026</v>
      </c>
      <c r="K1051" s="11">
        <v>-8.9833333333333325</v>
      </c>
      <c r="L1051" s="11">
        <v>21.783333333333335</v>
      </c>
      <c r="M1051" s="11">
        <v>3.7581159420289856</v>
      </c>
      <c r="O1051" s="40">
        <f t="shared" si="32"/>
        <v>6.5990982939777867</v>
      </c>
      <c r="P1051" s="40">
        <f t="shared" si="32"/>
        <v>9.2686235190339357</v>
      </c>
      <c r="Q1051" s="40">
        <f t="shared" si="33"/>
        <v>18.049504828503373</v>
      </c>
    </row>
    <row r="1052" spans="1:17" ht="14.25" customHeight="1">
      <c r="A1052" s="12">
        <v>55153</v>
      </c>
      <c r="B1052" s="9" t="s">
        <v>41</v>
      </c>
      <c r="C1052" s="6"/>
      <c r="D1052" s="10">
        <v>14112</v>
      </c>
      <c r="E1052" s="11">
        <v>37</v>
      </c>
      <c r="F1052" s="11">
        <v>79</v>
      </c>
      <c r="G1052" s="11">
        <v>57.782396903776856</v>
      </c>
      <c r="H1052" s="11">
        <v>25.683333333333334</v>
      </c>
      <c r="I1052" s="11">
        <v>108.35</v>
      </c>
      <c r="J1052" s="11">
        <v>56.313816846182917</v>
      </c>
      <c r="K1052" s="11">
        <v>-25.5</v>
      </c>
      <c r="L1052" s="11">
        <v>36.5</v>
      </c>
      <c r="M1052" s="11">
        <v>-1.3082069633408919</v>
      </c>
      <c r="O1052" s="40">
        <f t="shared" si="32"/>
        <v>5.0003319791008423</v>
      </c>
      <c r="P1052" s="40">
        <f t="shared" si="32"/>
        <v>9.62083552985629</v>
      </c>
      <c r="Q1052" s="40">
        <f t="shared" si="33"/>
        <v>21.094846331041254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49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48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6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718</v>
      </c>
      <c r="E1061" s="8">
        <v>37</v>
      </c>
      <c r="F1061" s="8">
        <v>40</v>
      </c>
      <c r="G1061" s="8">
        <v>38.195121951219512</v>
      </c>
      <c r="H1061" s="8">
        <v>25.683333333333334</v>
      </c>
      <c r="I1061" s="8">
        <v>53.583333333333336</v>
      </c>
      <c r="J1061" s="8">
        <v>34.140947075208913</v>
      </c>
      <c r="K1061" s="8">
        <v>-12.8</v>
      </c>
      <c r="L1061" s="8">
        <v>14.983333333333333</v>
      </c>
      <c r="M1061" s="8">
        <v>-4.0582172701949863</v>
      </c>
      <c r="O1061" s="40">
        <f t="shared" ref="O1061" si="34">$Q$3/(I1061/60)</f>
        <v>10.111091196309353</v>
      </c>
      <c r="P1061" s="40">
        <f t="shared" ref="P1061" si="35">$Q$3/(J1061/60)</f>
        <v>15.86909609572572</v>
      </c>
      <c r="Q1061" s="40">
        <f t="shared" ref="Q1061" si="36">$Q$3/(H1061/60)</f>
        <v>21.094846331041254</v>
      </c>
    </row>
    <row r="1062" spans="1:17" ht="14.25" customHeight="1">
      <c r="B1062" s="47"/>
      <c r="C1062" s="6" t="s">
        <v>22</v>
      </c>
      <c r="D1062" s="7">
        <v>951</v>
      </c>
      <c r="E1062" s="8">
        <v>37</v>
      </c>
      <c r="F1062" s="8">
        <v>59</v>
      </c>
      <c r="G1062" s="8">
        <v>46</v>
      </c>
      <c r="H1062" s="8">
        <v>30.8</v>
      </c>
      <c r="I1062" s="8">
        <v>62.516666666666666</v>
      </c>
      <c r="J1062" s="8">
        <v>42.152330879775675</v>
      </c>
      <c r="K1062" s="8">
        <v>-14.116666666666667</v>
      </c>
      <c r="L1062" s="8">
        <v>9.5</v>
      </c>
      <c r="M1062" s="8">
        <v>-3.9055029793200142</v>
      </c>
      <c r="O1062" s="40">
        <f t="shared" ref="O1062:O1088" si="37">$Q$3/(I1062/60)</f>
        <v>8.6662645150985274</v>
      </c>
      <c r="P1062" s="40">
        <f t="shared" ref="P1062:P1088" si="38">$Q$3/(J1062/60)</f>
        <v>12.853048897362886</v>
      </c>
      <c r="Q1062" s="40">
        <f t="shared" ref="Q1062:Q1088" si="39">$Q$3/(H1062/60)</f>
        <v>17.590453569336891</v>
      </c>
    </row>
    <row r="1063" spans="1:17" ht="14.25" customHeight="1">
      <c r="B1063" s="47"/>
      <c r="C1063" s="6" t="s">
        <v>23</v>
      </c>
      <c r="D1063" s="7">
        <v>1592</v>
      </c>
      <c r="E1063" s="8">
        <v>61</v>
      </c>
      <c r="F1063" s="8">
        <v>69</v>
      </c>
      <c r="G1063" s="8">
        <v>64.523809523809518</v>
      </c>
      <c r="H1063" s="8">
        <v>45.45</v>
      </c>
      <c r="I1063" s="8">
        <v>92.066666666666663</v>
      </c>
      <c r="J1063" s="8">
        <v>62.296241624790618</v>
      </c>
      <c r="K1063" s="8">
        <v>-21.016666666666666</v>
      </c>
      <c r="L1063" s="8">
        <v>23.066666666666666</v>
      </c>
      <c r="M1063" s="8">
        <v>-2.2112960636515915</v>
      </c>
      <c r="O1063" s="40">
        <f t="shared" si="37"/>
        <v>5.8847136488295755</v>
      </c>
      <c r="P1063" s="40">
        <f t="shared" si="38"/>
        <v>8.6969286718570515</v>
      </c>
      <c r="Q1063" s="40">
        <f t="shared" si="39"/>
        <v>11.920483386921369</v>
      </c>
    </row>
    <row r="1064" spans="1:17" ht="14.25" customHeight="1">
      <c r="B1064" s="47"/>
      <c r="C1064" s="6" t="s">
        <v>24</v>
      </c>
      <c r="D1064" s="7">
        <v>1616</v>
      </c>
      <c r="E1064" s="8">
        <v>62</v>
      </c>
      <c r="F1064" s="8">
        <v>63</v>
      </c>
      <c r="G1064" s="8">
        <v>62.333333333333336</v>
      </c>
      <c r="H1064" s="8">
        <v>50.083333333333336</v>
      </c>
      <c r="I1064" s="8">
        <v>90.933333333333337</v>
      </c>
      <c r="J1064" s="8">
        <v>62.205414603960399</v>
      </c>
      <c r="K1064" s="8">
        <v>-12.916666666666666</v>
      </c>
      <c r="L1064" s="8">
        <v>27.933333333333334</v>
      </c>
      <c r="M1064" s="8">
        <v>-0.12317450495049505</v>
      </c>
      <c r="O1064" s="40">
        <f t="shared" si="37"/>
        <v>5.9580568541302368</v>
      </c>
      <c r="P1064" s="40">
        <f t="shared" si="38"/>
        <v>8.7096271825360141</v>
      </c>
      <c r="Q1064" s="40">
        <f t="shared" si="39"/>
        <v>10.817689915518992</v>
      </c>
    </row>
    <row r="1065" spans="1:17" ht="14.25" customHeight="1">
      <c r="B1065" s="47"/>
      <c r="C1065" s="6" t="s">
        <v>25</v>
      </c>
      <c r="D1065" s="7">
        <v>1684</v>
      </c>
      <c r="E1065" s="8">
        <v>63</v>
      </c>
      <c r="F1065" s="8">
        <v>79</v>
      </c>
      <c r="G1065" s="8">
        <v>71.409090909090907</v>
      </c>
      <c r="H1065" s="8">
        <v>51.43333333333333</v>
      </c>
      <c r="I1065" s="8">
        <v>106.33333333333333</v>
      </c>
      <c r="J1065" s="8">
        <v>70.554127078384795</v>
      </c>
      <c r="K1065" s="8">
        <v>-24.283333333333335</v>
      </c>
      <c r="L1065" s="8">
        <v>36.5</v>
      </c>
      <c r="M1065" s="8">
        <v>-0.710124703087886</v>
      </c>
      <c r="O1065" s="40">
        <f t="shared" si="37"/>
        <v>5.0951658614630997</v>
      </c>
      <c r="P1065" s="40">
        <f t="shared" si="38"/>
        <v>7.6790117370973698</v>
      </c>
      <c r="Q1065" s="40">
        <f t="shared" si="39"/>
        <v>10.53375184579863</v>
      </c>
    </row>
    <row r="1066" spans="1:17" ht="14.25" customHeight="1">
      <c r="B1066" s="47"/>
      <c r="C1066" s="6" t="s">
        <v>26</v>
      </c>
      <c r="D1066" s="7">
        <v>1398</v>
      </c>
      <c r="E1066" s="8">
        <v>59</v>
      </c>
      <c r="F1066" s="8">
        <v>79</v>
      </c>
      <c r="G1066" s="8">
        <v>73.888888888888886</v>
      </c>
      <c r="H1066" s="8">
        <v>49.466666666666669</v>
      </c>
      <c r="I1066" s="8">
        <v>108.35</v>
      </c>
      <c r="J1066" s="8">
        <v>70.723426323319032</v>
      </c>
      <c r="K1066" s="8">
        <v>-25.5</v>
      </c>
      <c r="L1066" s="8">
        <v>29.35</v>
      </c>
      <c r="M1066" s="8">
        <v>-3.184298998569385</v>
      </c>
      <c r="O1066" s="40">
        <f t="shared" si="37"/>
        <v>5.0003319791008423</v>
      </c>
      <c r="P1066" s="40">
        <f t="shared" si="38"/>
        <v>7.6606295551738244</v>
      </c>
      <c r="Q1066" s="40">
        <f t="shared" si="39"/>
        <v>10.95254656203995</v>
      </c>
    </row>
    <row r="1067" spans="1:17" ht="14.25" customHeight="1">
      <c r="B1067" s="47"/>
      <c r="C1067" s="6" t="s">
        <v>27</v>
      </c>
      <c r="D1067" s="7">
        <v>1395</v>
      </c>
      <c r="E1067" s="8">
        <v>47</v>
      </c>
      <c r="F1067" s="8">
        <v>57</v>
      </c>
      <c r="G1067" s="8">
        <v>51.5</v>
      </c>
      <c r="H1067" s="8">
        <v>37.9</v>
      </c>
      <c r="I1067" s="8">
        <v>72</v>
      </c>
      <c r="J1067" s="8">
        <v>50.52487455197133</v>
      </c>
      <c r="K1067" s="8">
        <v>-14.583333333333334</v>
      </c>
      <c r="L1067" s="8">
        <v>22.316666666666666</v>
      </c>
      <c r="M1067" s="8">
        <v>-0.98121863799283149</v>
      </c>
      <c r="O1067" s="40">
        <f t="shared" si="37"/>
        <v>7.5248051379941145</v>
      </c>
      <c r="P1067" s="40">
        <f t="shared" si="38"/>
        <v>10.723153194141624</v>
      </c>
      <c r="Q1067" s="40">
        <f t="shared" si="39"/>
        <v>14.295144325476947</v>
      </c>
    </row>
    <row r="1068" spans="1:17" ht="14.25" customHeight="1">
      <c r="B1068" s="47"/>
      <c r="C1068" s="6" t="s">
        <v>28</v>
      </c>
      <c r="D1068" s="7">
        <v>947</v>
      </c>
      <c r="E1068" s="8">
        <v>41</v>
      </c>
      <c r="F1068" s="8">
        <v>47</v>
      </c>
      <c r="G1068" s="8">
        <v>43.833333333333336</v>
      </c>
      <c r="H1068" s="8">
        <v>29.35</v>
      </c>
      <c r="I1068" s="8">
        <v>63.81666666666667</v>
      </c>
      <c r="J1068" s="8">
        <v>42.070186554030272</v>
      </c>
      <c r="K1068" s="8">
        <v>-12.483333333333333</v>
      </c>
      <c r="L1068" s="8">
        <v>19.183333333333334</v>
      </c>
      <c r="M1068" s="8">
        <v>-1.7545230552622315</v>
      </c>
      <c r="O1068" s="40">
        <f t="shared" si="37"/>
        <v>8.4897253058591211</v>
      </c>
      <c r="P1068" s="40">
        <f t="shared" si="38"/>
        <v>12.87814517389331</v>
      </c>
      <c r="Q1068" s="40">
        <f t="shared" si="39"/>
        <v>18.459487902404639</v>
      </c>
    </row>
    <row r="1069" spans="1:17" ht="14.25" customHeight="1">
      <c r="B1069" s="48"/>
      <c r="C1069" s="14" t="s">
        <v>44</v>
      </c>
      <c r="D1069" s="10">
        <v>10301</v>
      </c>
      <c r="E1069" s="11">
        <v>37</v>
      </c>
      <c r="F1069" s="11">
        <v>79</v>
      </c>
      <c r="G1069" s="11">
        <v>59.501925545571247</v>
      </c>
      <c r="H1069" s="11">
        <v>25.683333333333334</v>
      </c>
      <c r="I1069" s="11">
        <v>108.35</v>
      </c>
      <c r="J1069" s="11">
        <v>57.49993204543248</v>
      </c>
      <c r="K1069" s="11">
        <v>-25.5</v>
      </c>
      <c r="L1069" s="11">
        <v>36.5</v>
      </c>
      <c r="M1069" s="11">
        <v>-1.8469274827686633</v>
      </c>
      <c r="O1069" s="40">
        <f t="shared" si="37"/>
        <v>5.0003319791008423</v>
      </c>
      <c r="P1069" s="40">
        <f t="shared" si="38"/>
        <v>9.4223758300704485</v>
      </c>
      <c r="Q1069" s="40">
        <f t="shared" si="39"/>
        <v>21.094846331041254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37</v>
      </c>
      <c r="F1070" s="8">
        <v>40</v>
      </c>
      <c r="G1070" s="8">
        <v>38.333333333333336</v>
      </c>
      <c r="H1070" s="8">
        <v>28.033333333333335</v>
      </c>
      <c r="I1070" s="8">
        <v>50.783333333333331</v>
      </c>
      <c r="J1070" s="8">
        <v>35.37858719646799</v>
      </c>
      <c r="K1070" s="8">
        <v>-9.9666666666666668</v>
      </c>
      <c r="L1070" s="8">
        <v>11.783333333333333</v>
      </c>
      <c r="M1070" s="8">
        <v>-2.9326710816777042</v>
      </c>
      <c r="O1070" s="40">
        <f t="shared" si="37"/>
        <v>10.668578338081581</v>
      </c>
      <c r="P1070" s="40">
        <f t="shared" si="38"/>
        <v>15.313951541560293</v>
      </c>
      <c r="Q1070" s="40">
        <f t="shared" si="39"/>
        <v>19.326491198653134</v>
      </c>
    </row>
    <row r="1071" spans="1:17" ht="14.25" customHeight="1">
      <c r="B1071" s="47"/>
      <c r="C1071" s="6" t="s">
        <v>22</v>
      </c>
      <c r="D1071" s="7">
        <v>133</v>
      </c>
      <c r="E1071" s="8">
        <v>37</v>
      </c>
      <c r="F1071" s="8">
        <v>41</v>
      </c>
      <c r="G1071" s="8">
        <v>38.25</v>
      </c>
      <c r="H1071" s="8">
        <v>29.7</v>
      </c>
      <c r="I1071" s="8">
        <v>47.85</v>
      </c>
      <c r="J1071" s="8">
        <v>36.526817042606517</v>
      </c>
      <c r="K1071" s="8">
        <v>-7.7333333333333334</v>
      </c>
      <c r="L1071" s="8">
        <v>10.85</v>
      </c>
      <c r="M1071" s="8">
        <v>-1.6912280701754385</v>
      </c>
      <c r="O1071" s="40">
        <f t="shared" si="37"/>
        <v>11.322590803251332</v>
      </c>
      <c r="P1071" s="40">
        <f t="shared" si="38"/>
        <v>14.83255355383451</v>
      </c>
      <c r="Q1071" s="40">
        <f t="shared" si="39"/>
        <v>18.241951849682703</v>
      </c>
    </row>
    <row r="1072" spans="1:17" ht="14.25" customHeight="1">
      <c r="B1072" s="47"/>
      <c r="C1072" s="6" t="s">
        <v>23</v>
      </c>
      <c r="D1072" s="7">
        <v>278</v>
      </c>
      <c r="E1072" s="8">
        <v>42</v>
      </c>
      <c r="F1072" s="8">
        <v>58</v>
      </c>
      <c r="G1072" s="8">
        <v>52.176470588235297</v>
      </c>
      <c r="H1072" s="8">
        <v>34.833333333333336</v>
      </c>
      <c r="I1072" s="8">
        <v>75.983333333333334</v>
      </c>
      <c r="J1072" s="8">
        <v>51.675059952038367</v>
      </c>
      <c r="K1072" s="8">
        <v>-18.883333333333333</v>
      </c>
      <c r="L1072" s="8">
        <v>18.983333333333334</v>
      </c>
      <c r="M1072" s="8">
        <v>-0.53717026378896882</v>
      </c>
      <c r="O1072" s="40">
        <f t="shared" si="37"/>
        <v>7.1303264303870524</v>
      </c>
      <c r="P1072" s="40">
        <f t="shared" si="38"/>
        <v>10.484476852826662</v>
      </c>
      <c r="Q1072" s="40">
        <f t="shared" si="39"/>
        <v>15.553664208676828</v>
      </c>
    </row>
    <row r="1073" spans="2:17" ht="14.25" customHeight="1">
      <c r="B1073" s="47"/>
      <c r="C1073" s="6" t="s">
        <v>24</v>
      </c>
      <c r="D1073" s="7">
        <v>356</v>
      </c>
      <c r="E1073" s="8">
        <v>59</v>
      </c>
      <c r="F1073" s="8">
        <v>67</v>
      </c>
      <c r="G1073" s="8">
        <v>64.36363636363636</v>
      </c>
      <c r="H1073" s="8">
        <v>49.266666666666666</v>
      </c>
      <c r="I1073" s="8">
        <v>88.083333333333329</v>
      </c>
      <c r="J1073" s="8">
        <v>65.76395131086143</v>
      </c>
      <c r="K1073" s="8">
        <v>-12.733333333333333</v>
      </c>
      <c r="L1073" s="8">
        <v>21.083333333333332</v>
      </c>
      <c r="M1073" s="8">
        <v>1.4296816479400749</v>
      </c>
      <c r="O1073" s="40">
        <f t="shared" si="37"/>
        <v>6.1508340957681318</v>
      </c>
      <c r="P1073" s="40">
        <f t="shared" si="38"/>
        <v>8.2383427263151088</v>
      </c>
      <c r="Q1073" s="40">
        <f t="shared" si="39"/>
        <v>10.997008862021168</v>
      </c>
    </row>
    <row r="1074" spans="2:17" ht="14.25" customHeight="1">
      <c r="B1074" s="47"/>
      <c r="C1074" s="6" t="s">
        <v>25</v>
      </c>
      <c r="D1074" s="7">
        <v>316</v>
      </c>
      <c r="E1074" s="8">
        <v>63</v>
      </c>
      <c r="F1074" s="8">
        <v>67</v>
      </c>
      <c r="G1074" s="8">
        <v>64.476190476190482</v>
      </c>
      <c r="H1074" s="8">
        <v>54.4</v>
      </c>
      <c r="I1074" s="8">
        <v>96.666666666666671</v>
      </c>
      <c r="J1074" s="8">
        <v>67.194356540084385</v>
      </c>
      <c r="K1074" s="8">
        <v>-8.9833333333333325</v>
      </c>
      <c r="L1074" s="8">
        <v>33.666666666666664</v>
      </c>
      <c r="M1074" s="8">
        <v>2.7291666666666665</v>
      </c>
      <c r="O1074" s="40">
        <f t="shared" si="37"/>
        <v>5.6046824476094095</v>
      </c>
      <c r="P1074" s="40">
        <f t="shared" si="38"/>
        <v>8.0629683478310721</v>
      </c>
      <c r="Q1074" s="40">
        <f t="shared" si="39"/>
        <v>9.9593009179333869</v>
      </c>
    </row>
    <row r="1075" spans="2:17" ht="14.25" customHeight="1">
      <c r="B1075" s="47"/>
      <c r="C1075" s="6" t="s">
        <v>26</v>
      </c>
      <c r="D1075" s="7">
        <v>308</v>
      </c>
      <c r="E1075" s="8">
        <v>55</v>
      </c>
      <c r="F1075" s="8">
        <v>63</v>
      </c>
      <c r="G1075" s="8">
        <v>59.761904761904759</v>
      </c>
      <c r="H1075" s="8">
        <v>45.883333333333333</v>
      </c>
      <c r="I1075" s="8">
        <v>88.483333333333334</v>
      </c>
      <c r="J1075" s="8">
        <v>63.327705627705626</v>
      </c>
      <c r="K1075" s="8">
        <v>-13.533333333333333</v>
      </c>
      <c r="L1075" s="8">
        <v>28.55</v>
      </c>
      <c r="M1075" s="8">
        <v>3.5095238095238095</v>
      </c>
      <c r="O1075" s="40">
        <f t="shared" si="37"/>
        <v>6.1230284792116354</v>
      </c>
      <c r="P1075" s="40">
        <f t="shared" si="38"/>
        <v>8.5552755238071807</v>
      </c>
      <c r="Q1075" s="40">
        <f t="shared" si="39"/>
        <v>11.807903449376889</v>
      </c>
    </row>
    <row r="1076" spans="2:17" ht="14.25" customHeight="1">
      <c r="B1076" s="47"/>
      <c r="C1076" s="6" t="s">
        <v>27</v>
      </c>
      <c r="D1076" s="7">
        <v>248</v>
      </c>
      <c r="E1076" s="8">
        <v>47</v>
      </c>
      <c r="F1076" s="8">
        <v>54</v>
      </c>
      <c r="G1076" s="8">
        <v>50.823529411764703</v>
      </c>
      <c r="H1076" s="8">
        <v>40.033333333333331</v>
      </c>
      <c r="I1076" s="8">
        <v>75.849999999999994</v>
      </c>
      <c r="J1076" s="8">
        <v>52.053897849462366</v>
      </c>
      <c r="K1076" s="8">
        <v>-7.9666666666666668</v>
      </c>
      <c r="L1076" s="8">
        <v>25.85</v>
      </c>
      <c r="M1076" s="8">
        <v>1.2756720430107527</v>
      </c>
      <c r="O1076" s="40">
        <f t="shared" si="37"/>
        <v>7.1428605133233516</v>
      </c>
      <c r="P1076" s="40">
        <f t="shared" si="38"/>
        <v>10.408172919199979</v>
      </c>
      <c r="Q1076" s="40">
        <f t="shared" si="39"/>
        <v>13.533371438857026</v>
      </c>
    </row>
    <row r="1077" spans="2:17" ht="14.25" customHeight="1">
      <c r="B1077" s="47"/>
      <c r="C1077" s="6" t="s">
        <v>28</v>
      </c>
      <c r="D1077" s="7">
        <v>188</v>
      </c>
      <c r="E1077" s="8">
        <v>41</v>
      </c>
      <c r="F1077" s="8">
        <v>47</v>
      </c>
      <c r="G1077" s="8">
        <v>43.833333333333336</v>
      </c>
      <c r="H1077" s="8">
        <v>32.31666666666667</v>
      </c>
      <c r="I1077" s="8">
        <v>59.166666666666664</v>
      </c>
      <c r="J1077" s="8">
        <v>43.751861702127663</v>
      </c>
      <c r="K1077" s="8">
        <v>-11.7</v>
      </c>
      <c r="L1077" s="8">
        <v>15.1</v>
      </c>
      <c r="M1077" s="8">
        <v>-7.2606382978723405E-2</v>
      </c>
      <c r="O1077" s="40">
        <f t="shared" si="37"/>
        <v>9.1569459707421341</v>
      </c>
      <c r="P1077" s="40">
        <f t="shared" si="38"/>
        <v>12.38315237015912</v>
      </c>
      <c r="Q1077" s="40">
        <f t="shared" si="39"/>
        <v>16.76490881698534</v>
      </c>
    </row>
    <row r="1078" spans="2:17" ht="14.25" customHeight="1">
      <c r="B1078" s="48"/>
      <c r="C1078" s="14" t="s">
        <v>44</v>
      </c>
      <c r="D1078" s="10">
        <v>1978</v>
      </c>
      <c r="E1078" s="11">
        <v>37</v>
      </c>
      <c r="F1078" s="11">
        <v>67</v>
      </c>
      <c r="G1078" s="11">
        <v>54.748031496062993</v>
      </c>
      <c r="H1078" s="11">
        <v>28.033333333333335</v>
      </c>
      <c r="I1078" s="11">
        <v>96.666666666666671</v>
      </c>
      <c r="J1078" s="11">
        <v>55.536366700370742</v>
      </c>
      <c r="K1078" s="11">
        <v>-18.883333333333333</v>
      </c>
      <c r="L1078" s="11">
        <v>33.666666666666664</v>
      </c>
      <c r="M1078" s="11">
        <v>0.97974384900572964</v>
      </c>
      <c r="O1078" s="40">
        <f t="shared" si="37"/>
        <v>5.6046824476094095</v>
      </c>
      <c r="P1078" s="40">
        <f t="shared" si="38"/>
        <v>9.7555170084966942</v>
      </c>
      <c r="Q1078" s="40">
        <f t="shared" si="39"/>
        <v>19.326491198653134</v>
      </c>
    </row>
    <row r="1079" spans="2:17" ht="14.25" customHeight="1">
      <c r="B1079" s="46" t="s">
        <v>46</v>
      </c>
      <c r="C1079" s="6" t="s">
        <v>21</v>
      </c>
      <c r="D1079" s="7">
        <v>128</v>
      </c>
      <c r="E1079" s="8">
        <v>37</v>
      </c>
      <c r="F1079" s="8">
        <v>40</v>
      </c>
      <c r="G1079" s="8">
        <v>38.455882352941174</v>
      </c>
      <c r="H1079" s="8">
        <v>28.55</v>
      </c>
      <c r="I1079" s="8">
        <v>49.466666666666669</v>
      </c>
      <c r="J1079" s="8">
        <v>36.506380208333333</v>
      </c>
      <c r="K1079" s="8">
        <v>-8.4499999999999993</v>
      </c>
      <c r="L1079" s="8">
        <v>9.4666666666666668</v>
      </c>
      <c r="M1079" s="8">
        <v>-1.9389322916666667</v>
      </c>
      <c r="O1079" s="40">
        <f t="shared" si="37"/>
        <v>10.95254656203995</v>
      </c>
      <c r="P1079" s="40">
        <f t="shared" si="38"/>
        <v>14.840857045911729</v>
      </c>
      <c r="Q1079" s="40">
        <f t="shared" si="39"/>
        <v>18.976741503873072</v>
      </c>
    </row>
    <row r="1080" spans="2:17" ht="14.25" customHeight="1">
      <c r="B1080" s="47"/>
      <c r="C1080" s="6" t="s">
        <v>22</v>
      </c>
      <c r="D1080" s="7">
        <v>118</v>
      </c>
      <c r="E1080" s="8">
        <v>37</v>
      </c>
      <c r="F1080" s="8">
        <v>41</v>
      </c>
      <c r="G1080" s="8">
        <v>38.428571428571431</v>
      </c>
      <c r="H1080" s="8">
        <v>29.633333333333333</v>
      </c>
      <c r="I1080" s="8">
        <v>47.366666666666667</v>
      </c>
      <c r="J1080" s="8">
        <v>35.709322033898303</v>
      </c>
      <c r="K1080" s="8">
        <v>-9</v>
      </c>
      <c r="L1080" s="8">
        <v>8.7166666666666668</v>
      </c>
      <c r="M1080" s="8">
        <v>-2.7313559322033898</v>
      </c>
      <c r="O1080" s="40">
        <f t="shared" si="37"/>
        <v>11.438127444100834</v>
      </c>
      <c r="P1080" s="40">
        <f t="shared" si="38"/>
        <v>15.172115825141324</v>
      </c>
      <c r="Q1080" s="40">
        <f t="shared" si="39"/>
        <v>18.282991111436768</v>
      </c>
    </row>
    <row r="1081" spans="2:17" ht="14.25" customHeight="1">
      <c r="B1081" s="47"/>
      <c r="C1081" s="6" t="s">
        <v>23</v>
      </c>
      <c r="D1081" s="7">
        <v>214</v>
      </c>
      <c r="E1081" s="8">
        <v>42</v>
      </c>
      <c r="F1081" s="8">
        <v>49</v>
      </c>
      <c r="G1081" s="8">
        <v>46.384615384615387</v>
      </c>
      <c r="H1081" s="8">
        <v>35.06666666666667</v>
      </c>
      <c r="I1081" s="8">
        <v>62.966666666666669</v>
      </c>
      <c r="J1081" s="8">
        <v>45.346962616822431</v>
      </c>
      <c r="K1081" s="8">
        <v>-9.1666666666666661</v>
      </c>
      <c r="L1081" s="8">
        <v>16.766666666666666</v>
      </c>
      <c r="M1081" s="8">
        <v>-0.99883177570093462</v>
      </c>
      <c r="O1081" s="40">
        <f t="shared" si="37"/>
        <v>8.6043298560440906</v>
      </c>
      <c r="P1081" s="40">
        <f t="shared" si="38"/>
        <v>11.947569113142523</v>
      </c>
      <c r="Q1081" s="40">
        <f t="shared" si="39"/>
        <v>15.450170245311106</v>
      </c>
    </row>
    <row r="1082" spans="2:17" ht="14.25" customHeight="1">
      <c r="B1082" s="47"/>
      <c r="C1082" s="6" t="s">
        <v>24</v>
      </c>
      <c r="D1082" s="7">
        <v>300</v>
      </c>
      <c r="E1082" s="8">
        <v>50</v>
      </c>
      <c r="F1082" s="8">
        <v>64</v>
      </c>
      <c r="G1082" s="8">
        <v>58.473684210526315</v>
      </c>
      <c r="H1082" s="8">
        <v>43.233333333333334</v>
      </c>
      <c r="I1082" s="8">
        <v>87.38333333333334</v>
      </c>
      <c r="J1082" s="8">
        <v>59.581000000000003</v>
      </c>
      <c r="K1082" s="8">
        <v>-11.633333333333333</v>
      </c>
      <c r="L1082" s="8">
        <v>34.383333333333333</v>
      </c>
      <c r="M1082" s="8">
        <v>1.2443333333333333</v>
      </c>
      <c r="O1082" s="40">
        <f t="shared" si="37"/>
        <v>6.2001064650266207</v>
      </c>
      <c r="P1082" s="40">
        <f t="shared" si="38"/>
        <v>9.0932674835195133</v>
      </c>
      <c r="Q1082" s="40">
        <f t="shared" si="39"/>
        <v>12.531672396351029</v>
      </c>
    </row>
    <row r="1083" spans="2:17" ht="14.25" customHeight="1">
      <c r="B1083" s="47"/>
      <c r="C1083" s="6" t="s">
        <v>25</v>
      </c>
      <c r="D1083" s="7">
        <v>281</v>
      </c>
      <c r="E1083" s="8">
        <v>60</v>
      </c>
      <c r="F1083" s="8">
        <v>64</v>
      </c>
      <c r="G1083" s="8">
        <v>60.888888888888886</v>
      </c>
      <c r="H1083" s="8">
        <v>48.35</v>
      </c>
      <c r="I1083" s="8">
        <v>90.983333333333334</v>
      </c>
      <c r="J1083" s="8">
        <v>61.276334519572956</v>
      </c>
      <c r="K1083" s="8">
        <v>-11.65</v>
      </c>
      <c r="L1083" s="8">
        <v>28.983333333333334</v>
      </c>
      <c r="M1083" s="8">
        <v>0.42224199288256226</v>
      </c>
      <c r="O1083" s="40">
        <f t="shared" si="37"/>
        <v>5.9547825968372541</v>
      </c>
      <c r="P1083" s="40">
        <f t="shared" si="38"/>
        <v>8.8416837296708461</v>
      </c>
      <c r="Q1083" s="40">
        <f t="shared" si="39"/>
        <v>11.205500929381101</v>
      </c>
    </row>
    <row r="1084" spans="2:17" ht="14.25" customHeight="1">
      <c r="B1084" s="47"/>
      <c r="C1084" s="6" t="s">
        <v>26</v>
      </c>
      <c r="D1084" s="7">
        <v>293</v>
      </c>
      <c r="E1084" s="8">
        <v>55</v>
      </c>
      <c r="F1084" s="8">
        <v>60</v>
      </c>
      <c r="G1084" s="8">
        <v>57.555555555555557</v>
      </c>
      <c r="H1084" s="8">
        <v>44.4</v>
      </c>
      <c r="I1084" s="8">
        <v>77.266666666666666</v>
      </c>
      <c r="J1084" s="8">
        <v>56.375824800910124</v>
      </c>
      <c r="K1084" s="8">
        <v>-11.6</v>
      </c>
      <c r="L1084" s="8">
        <v>19.266666666666666</v>
      </c>
      <c r="M1084" s="8">
        <v>-1.1668373151308304</v>
      </c>
      <c r="O1084" s="40">
        <f t="shared" si="37"/>
        <v>7.0118977989936528</v>
      </c>
      <c r="P1084" s="40">
        <f t="shared" si="38"/>
        <v>9.6102535412808674</v>
      </c>
      <c r="Q1084" s="40">
        <f t="shared" si="39"/>
        <v>12.202386710260726</v>
      </c>
    </row>
    <row r="1085" spans="2:17" ht="14.25" customHeight="1">
      <c r="B1085" s="47"/>
      <c r="C1085" s="6" t="s">
        <v>27</v>
      </c>
      <c r="D1085" s="7">
        <v>297</v>
      </c>
      <c r="E1085" s="8">
        <v>45</v>
      </c>
      <c r="F1085" s="8">
        <v>54</v>
      </c>
      <c r="G1085" s="8">
        <v>49.555555555555557</v>
      </c>
      <c r="H1085" s="8">
        <v>35.6</v>
      </c>
      <c r="I1085" s="8">
        <v>70.333333333333329</v>
      </c>
      <c r="J1085" s="8">
        <v>47.653815937149268</v>
      </c>
      <c r="K1085" s="8">
        <v>-13.15</v>
      </c>
      <c r="L1085" s="8">
        <v>17.333333333333332</v>
      </c>
      <c r="M1085" s="8">
        <v>-1.8849046015712683</v>
      </c>
      <c r="O1085" s="40">
        <f t="shared" si="37"/>
        <v>7.703118055956061</v>
      </c>
      <c r="P1085" s="40">
        <f t="shared" si="38"/>
        <v>11.369204318288782</v>
      </c>
      <c r="Q1085" s="40">
        <f t="shared" si="39"/>
        <v>15.218707020662253</v>
      </c>
    </row>
    <row r="1086" spans="2:17" ht="14.25" customHeight="1">
      <c r="B1086" s="47"/>
      <c r="C1086" s="6" t="s">
        <v>28</v>
      </c>
      <c r="D1086" s="7">
        <v>202</v>
      </c>
      <c r="E1086" s="8">
        <v>38</v>
      </c>
      <c r="F1086" s="8">
        <v>45</v>
      </c>
      <c r="G1086" s="8">
        <v>41.416666666666664</v>
      </c>
      <c r="H1086" s="8">
        <v>29.516666666666666</v>
      </c>
      <c r="I1086" s="8">
        <v>55.716666666666669</v>
      </c>
      <c r="J1086" s="8">
        <v>40.533828382838287</v>
      </c>
      <c r="K1086" s="8">
        <v>-9.9166666666666661</v>
      </c>
      <c r="L1086" s="8">
        <v>13.466666666666667</v>
      </c>
      <c r="M1086" s="8">
        <v>-0.89191419141914197</v>
      </c>
      <c r="O1086" s="40">
        <f t="shared" si="37"/>
        <v>9.7239480096124957</v>
      </c>
      <c r="P1086" s="40">
        <f t="shared" si="38"/>
        <v>13.366266931868797</v>
      </c>
      <c r="Q1086" s="40">
        <f t="shared" si="39"/>
        <v>18.355255898438497</v>
      </c>
    </row>
    <row r="1087" spans="2:17" ht="14.25" customHeight="1">
      <c r="B1087" s="48"/>
      <c r="C1087" s="14" t="s">
        <v>44</v>
      </c>
      <c r="D1087" s="10">
        <v>1833</v>
      </c>
      <c r="E1087" s="11">
        <v>37</v>
      </c>
      <c r="F1087" s="11">
        <v>64</v>
      </c>
      <c r="G1087" s="11">
        <v>51.430504945340971</v>
      </c>
      <c r="H1087" s="11">
        <v>28.55</v>
      </c>
      <c r="I1087" s="11">
        <v>90.983333333333334</v>
      </c>
      <c r="J1087" s="11">
        <v>50.487097654118934</v>
      </c>
      <c r="K1087" s="11">
        <v>-13.15</v>
      </c>
      <c r="L1087" s="11">
        <v>34.383333333333333</v>
      </c>
      <c r="M1087" s="11">
        <v>-0.74967266775777419</v>
      </c>
      <c r="O1087" s="40">
        <f t="shared" si="37"/>
        <v>5.9547825968372541</v>
      </c>
      <c r="P1087" s="40">
        <f t="shared" si="38"/>
        <v>10.731176778021329</v>
      </c>
      <c r="Q1087" s="40">
        <f t="shared" si="39"/>
        <v>18.976741503873072</v>
      </c>
    </row>
    <row r="1088" spans="2:17" ht="14.25" customHeight="1">
      <c r="B1088" s="15" t="s">
        <v>47</v>
      </c>
      <c r="C1088" s="14" t="s">
        <v>41</v>
      </c>
      <c r="D1088" s="10">
        <v>14112</v>
      </c>
      <c r="E1088" s="11">
        <v>37</v>
      </c>
      <c r="F1088" s="11">
        <v>79</v>
      </c>
      <c r="G1088" s="11">
        <v>57.782396903776856</v>
      </c>
      <c r="H1088" s="11">
        <v>25.683333333333334</v>
      </c>
      <c r="I1088" s="11">
        <v>108.35</v>
      </c>
      <c r="J1088" s="11">
        <v>56.313816846182917</v>
      </c>
      <c r="K1088" s="11">
        <v>-25.5</v>
      </c>
      <c r="L1088" s="11">
        <v>36.5</v>
      </c>
      <c r="M1088" s="11">
        <v>-1.3082069633408919</v>
      </c>
      <c r="O1088" s="40">
        <f t="shared" si="37"/>
        <v>5.0003319791008423</v>
      </c>
      <c r="P1088" s="40">
        <f t="shared" si="38"/>
        <v>9.62083552985629</v>
      </c>
      <c r="Q1088" s="40">
        <f t="shared" si="39"/>
        <v>21.094846331041254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79998168889431442"/>
  </sheetPr>
  <dimension ref="A1:Q1088"/>
  <sheetViews>
    <sheetView workbookViewId="0">
      <selection sqref="A1:B1"/>
    </sheetView>
  </sheetViews>
  <sheetFormatPr defaultRowHeight="15"/>
  <cols>
    <col min="1" max="1" width="11.109375" customWidth="1"/>
    <col min="2" max="2" width="16.5546875" customWidth="1"/>
    <col min="3" max="13" width="7.77734375" customWidth="1"/>
    <col min="14" max="14" width="2.77734375" customWidth="1"/>
  </cols>
  <sheetData>
    <row r="1" spans="1:17" ht="17.25" customHeight="1">
      <c r="A1" s="55" t="s">
        <v>1</v>
      </c>
      <c r="B1" s="5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A2" s="3" t="s">
        <v>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A3" s="44" t="s">
        <v>65</v>
      </c>
      <c r="B3" s="44"/>
      <c r="C3" s="44"/>
      <c r="D3" s="2"/>
      <c r="E3" s="2"/>
      <c r="F3" s="2"/>
      <c r="G3" s="2"/>
      <c r="H3" s="2"/>
      <c r="I3" s="2"/>
      <c r="J3" s="2"/>
      <c r="K3" s="2"/>
      <c r="L3" s="2"/>
      <c r="M3" s="2"/>
      <c r="P3" s="39" t="s">
        <v>268</v>
      </c>
      <c r="Q3" s="41">
        <f>'E3 distances'!D53</f>
        <v>0.14975045732919748</v>
      </c>
    </row>
    <row r="4" spans="1:17" ht="16.5" customHeight="1">
      <c r="A4" s="44" t="s">
        <v>64</v>
      </c>
      <c r="B4" s="44"/>
      <c r="C4" s="44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A5" s="44" t="s">
        <v>5</v>
      </c>
      <c r="B5" s="44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A6" s="45" t="s">
        <v>51</v>
      </c>
      <c r="B6" s="45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42" customHeight="1">
      <c r="A7" s="4" t="s">
        <v>7</v>
      </c>
      <c r="B7" s="4" t="s">
        <v>8</v>
      </c>
      <c r="C7" s="4" t="s">
        <v>9</v>
      </c>
      <c r="D7" s="5" t="s">
        <v>10</v>
      </c>
      <c r="E7" s="5" t="s">
        <v>11</v>
      </c>
      <c r="F7" s="5" t="s">
        <v>12</v>
      </c>
      <c r="G7" s="5" t="s">
        <v>13</v>
      </c>
      <c r="H7" s="5" t="s">
        <v>14</v>
      </c>
      <c r="I7" s="5" t="s">
        <v>15</v>
      </c>
      <c r="J7" s="5" t="s">
        <v>16</v>
      </c>
      <c r="K7" s="5" t="s">
        <v>17</v>
      </c>
      <c r="L7" s="5" t="s">
        <v>18</v>
      </c>
      <c r="M7" s="5" t="s">
        <v>19</v>
      </c>
      <c r="O7" s="5" t="s">
        <v>269</v>
      </c>
      <c r="P7" s="5" t="s">
        <v>271</v>
      </c>
      <c r="Q7" s="5" t="s">
        <v>270</v>
      </c>
    </row>
    <row r="8" spans="1:17" ht="14.25" customHeight="1">
      <c r="A8" s="49">
        <v>44563</v>
      </c>
      <c r="B8" s="52" t="s">
        <v>20</v>
      </c>
      <c r="C8" s="6" t="s">
        <v>21</v>
      </c>
      <c r="D8" s="7">
        <v>8</v>
      </c>
      <c r="E8" s="8">
        <v>0</v>
      </c>
      <c r="F8" s="8">
        <v>0</v>
      </c>
      <c r="G8" s="8">
        <v>0</v>
      </c>
      <c r="H8" s="8">
        <v>0.4</v>
      </c>
      <c r="I8" s="8">
        <v>1.0333333333333334</v>
      </c>
      <c r="J8" s="8">
        <v>0.53749999999999998</v>
      </c>
      <c r="K8" s="8">
        <v>0.4</v>
      </c>
      <c r="L8" s="8">
        <v>1.0333333333333334</v>
      </c>
      <c r="M8" s="8">
        <v>0.53749999999999998</v>
      </c>
      <c r="O8" s="40">
        <f>$Q$3/(I8/60)</f>
        <v>8.6951878449211417</v>
      </c>
      <c r="P8" s="40">
        <f>$Q$3/(J8/60)</f>
        <v>16.716330120468555</v>
      </c>
      <c r="Q8" s="40">
        <f>$Q$3/(H8/60)</f>
        <v>22.462568599379619</v>
      </c>
    </row>
    <row r="9" spans="1:17" ht="14.25" customHeight="1">
      <c r="A9" s="50"/>
      <c r="B9" s="53"/>
      <c r="C9" s="6" t="s">
        <v>22</v>
      </c>
      <c r="D9" s="7">
        <v>7</v>
      </c>
      <c r="E9" s="8">
        <v>0</v>
      </c>
      <c r="F9" s="8">
        <v>0</v>
      </c>
      <c r="G9" s="8">
        <v>0</v>
      </c>
      <c r="H9" s="8">
        <v>0.3</v>
      </c>
      <c r="I9" s="8">
        <v>0.66666666666666663</v>
      </c>
      <c r="J9" s="8">
        <v>0.48809523809523808</v>
      </c>
      <c r="K9" s="8">
        <v>0.3</v>
      </c>
      <c r="L9" s="8">
        <v>0.66666666666666663</v>
      </c>
      <c r="M9" s="8">
        <v>0.48809523809523808</v>
      </c>
      <c r="O9" s="40">
        <f t="shared" ref="O9:P72" si="0">$Q$3/(I9/60)</f>
        <v>13.477541159627775</v>
      </c>
      <c r="P9" s="40">
        <f t="shared" si="0"/>
        <v>18.408348900955005</v>
      </c>
      <c r="Q9" s="40">
        <f t="shared" ref="Q9:Q72" si="1">$Q$3/(H9/60)</f>
        <v>29.950091465839495</v>
      </c>
    </row>
    <row r="10" spans="1:17" ht="14.25" customHeight="1">
      <c r="A10" s="50"/>
      <c r="B10" s="53"/>
      <c r="C10" s="6" t="s">
        <v>23</v>
      </c>
      <c r="D10" s="7">
        <v>13</v>
      </c>
      <c r="E10" s="8">
        <v>0</v>
      </c>
      <c r="F10" s="8">
        <v>1</v>
      </c>
      <c r="G10" s="8">
        <v>0.84615384615384615</v>
      </c>
      <c r="H10" s="8">
        <v>0.41666666666666669</v>
      </c>
      <c r="I10" s="8">
        <v>1.0166666666666666</v>
      </c>
      <c r="J10" s="8">
        <v>0.59102564102564104</v>
      </c>
      <c r="K10" s="8">
        <v>-0.58333333333333337</v>
      </c>
      <c r="L10" s="8">
        <v>0.68333333333333335</v>
      </c>
      <c r="M10" s="8">
        <v>-0.25512820512820511</v>
      </c>
      <c r="O10" s="40">
        <f t="shared" si="0"/>
        <v>8.8377319079526391</v>
      </c>
      <c r="P10" s="40">
        <f t="shared" si="0"/>
        <v>15.202432544482521</v>
      </c>
      <c r="Q10" s="40">
        <f t="shared" si="1"/>
        <v>21.564065855404436</v>
      </c>
    </row>
    <row r="11" spans="1:17" ht="14.25" customHeight="1">
      <c r="A11" s="50"/>
      <c r="B11" s="53"/>
      <c r="C11" s="6" t="s">
        <v>24</v>
      </c>
      <c r="D11" s="7">
        <v>18</v>
      </c>
      <c r="E11" s="8">
        <v>1</v>
      </c>
      <c r="F11" s="8">
        <v>1</v>
      </c>
      <c r="G11" s="8">
        <v>1</v>
      </c>
      <c r="H11" s="8">
        <v>0.38333333333333336</v>
      </c>
      <c r="I11" s="8">
        <v>1.2666666666666666</v>
      </c>
      <c r="J11" s="8">
        <v>0.6157407407407407</v>
      </c>
      <c r="K11" s="8">
        <v>-0.6166666666666667</v>
      </c>
      <c r="L11" s="8">
        <v>0.26666666666666666</v>
      </c>
      <c r="M11" s="8">
        <v>-0.38425925925925924</v>
      </c>
      <c r="O11" s="40">
        <f t="shared" si="0"/>
        <v>7.0934427155935644</v>
      </c>
      <c r="P11" s="40">
        <f t="shared" si="0"/>
        <v>14.592225014935334</v>
      </c>
      <c r="Q11" s="40">
        <f t="shared" si="1"/>
        <v>23.439202016743952</v>
      </c>
    </row>
    <row r="12" spans="1:17" ht="14.25" customHeight="1">
      <c r="A12" s="50"/>
      <c r="B12" s="53"/>
      <c r="C12" s="6" t="s">
        <v>25</v>
      </c>
      <c r="D12" s="7">
        <v>16</v>
      </c>
      <c r="E12" s="8">
        <v>1</v>
      </c>
      <c r="F12" s="8">
        <v>1</v>
      </c>
      <c r="G12" s="8">
        <v>1</v>
      </c>
      <c r="H12" s="8">
        <v>0.46666666666666667</v>
      </c>
      <c r="I12" s="8">
        <v>0.95</v>
      </c>
      <c r="J12" s="8">
        <v>0.671875</v>
      </c>
      <c r="K12" s="8">
        <v>-0.53333333333333333</v>
      </c>
      <c r="L12" s="8">
        <v>-0.05</v>
      </c>
      <c r="M12" s="8">
        <v>-0.328125</v>
      </c>
      <c r="O12" s="40">
        <f t="shared" si="0"/>
        <v>9.457923620791421</v>
      </c>
      <c r="P12" s="40">
        <f t="shared" si="0"/>
        <v>13.373064096374845</v>
      </c>
      <c r="Q12" s="40">
        <f t="shared" si="1"/>
        <v>19.253630228039675</v>
      </c>
    </row>
    <row r="13" spans="1:17" ht="14.25" customHeight="1">
      <c r="A13" s="50"/>
      <c r="B13" s="53"/>
      <c r="C13" s="6" t="s">
        <v>26</v>
      </c>
      <c r="D13" s="7">
        <v>17</v>
      </c>
      <c r="E13" s="8">
        <v>1</v>
      </c>
      <c r="F13" s="8">
        <v>1</v>
      </c>
      <c r="G13" s="8">
        <v>1</v>
      </c>
      <c r="H13" s="8">
        <v>0.45</v>
      </c>
      <c r="I13" s="8">
        <v>0.78333333333333333</v>
      </c>
      <c r="J13" s="8">
        <v>0.58039215686274515</v>
      </c>
      <c r="K13" s="8">
        <v>-0.55000000000000004</v>
      </c>
      <c r="L13" s="8">
        <v>-0.21666666666666667</v>
      </c>
      <c r="M13" s="8">
        <v>-0.41960784313725491</v>
      </c>
      <c r="O13" s="40">
        <f t="shared" si="0"/>
        <v>11.470247795427893</v>
      </c>
      <c r="P13" s="40">
        <f t="shared" si="0"/>
        <v>15.480959440112981</v>
      </c>
      <c r="Q13" s="40">
        <f t="shared" si="1"/>
        <v>19.966727643892995</v>
      </c>
    </row>
    <row r="14" spans="1:17" ht="14.25" customHeight="1">
      <c r="A14" s="50"/>
      <c r="B14" s="53"/>
      <c r="C14" s="6" t="s">
        <v>27</v>
      </c>
      <c r="D14" s="7">
        <v>18</v>
      </c>
      <c r="E14" s="8">
        <v>0</v>
      </c>
      <c r="F14" s="8">
        <v>1</v>
      </c>
      <c r="G14" s="8">
        <v>0.77777777777777779</v>
      </c>
      <c r="H14" s="8">
        <v>0.41666666666666669</v>
      </c>
      <c r="I14" s="8">
        <v>0.7</v>
      </c>
      <c r="J14" s="8">
        <v>0.52407407407407403</v>
      </c>
      <c r="K14" s="8">
        <v>-0.58333333333333337</v>
      </c>
      <c r="L14" s="8">
        <v>0.58333333333333337</v>
      </c>
      <c r="M14" s="8">
        <v>-0.25370370370370371</v>
      </c>
      <c r="O14" s="40">
        <f t="shared" si="0"/>
        <v>12.835753485359785</v>
      </c>
      <c r="P14" s="40">
        <f t="shared" si="0"/>
        <v>17.14457532673498</v>
      </c>
      <c r="Q14" s="40">
        <f t="shared" si="1"/>
        <v>21.564065855404436</v>
      </c>
    </row>
    <row r="15" spans="1:17" ht="14.25" customHeight="1">
      <c r="A15" s="50"/>
      <c r="B15" s="54"/>
      <c r="C15" s="6" t="s">
        <v>28</v>
      </c>
      <c r="D15" s="7">
        <v>12</v>
      </c>
      <c r="E15" s="8">
        <v>0</v>
      </c>
      <c r="F15" s="8">
        <v>0</v>
      </c>
      <c r="G15" s="8">
        <v>0</v>
      </c>
      <c r="H15" s="8">
        <v>0.36666666666666664</v>
      </c>
      <c r="I15" s="8">
        <v>0.66666666666666663</v>
      </c>
      <c r="J15" s="8">
        <v>0.4861111111111111</v>
      </c>
      <c r="K15" s="8">
        <v>0.36666666666666664</v>
      </c>
      <c r="L15" s="8">
        <v>0.66666666666666663</v>
      </c>
      <c r="M15" s="8">
        <v>0.4861111111111111</v>
      </c>
      <c r="O15" s="40">
        <f t="shared" si="0"/>
        <v>13.477541159627775</v>
      </c>
      <c r="P15" s="40">
        <f t="shared" si="0"/>
        <v>18.483485018918088</v>
      </c>
      <c r="Q15" s="40">
        <f t="shared" si="1"/>
        <v>24.504620290232317</v>
      </c>
    </row>
    <row r="16" spans="1:17" ht="14.25" customHeight="1">
      <c r="A16" s="51"/>
      <c r="B16" s="9" t="s">
        <v>29</v>
      </c>
      <c r="C16" s="6"/>
      <c r="D16" s="10">
        <v>109</v>
      </c>
      <c r="E16" s="11">
        <v>0</v>
      </c>
      <c r="F16" s="11">
        <v>1</v>
      </c>
      <c r="G16" s="11">
        <v>0.70796460176991149</v>
      </c>
      <c r="H16" s="11">
        <v>0.3</v>
      </c>
      <c r="I16" s="11">
        <v>1.2666666666666666</v>
      </c>
      <c r="J16" s="11">
        <v>0.57217125382263001</v>
      </c>
      <c r="K16" s="11">
        <v>-0.6166666666666667</v>
      </c>
      <c r="L16" s="11">
        <v>1.0333333333333334</v>
      </c>
      <c r="M16" s="11">
        <v>-0.12507645259938838</v>
      </c>
      <c r="O16" s="40">
        <f t="shared" si="0"/>
        <v>7.0934427155935644</v>
      </c>
      <c r="P16" s="40">
        <f t="shared" si="0"/>
        <v>15.703388416883241</v>
      </c>
      <c r="Q16" s="40">
        <f t="shared" si="1"/>
        <v>29.950091465839495</v>
      </c>
    </row>
    <row r="17" spans="1:17" ht="14.25" customHeight="1">
      <c r="A17" s="49">
        <v>44565</v>
      </c>
      <c r="B17" s="52" t="s">
        <v>30</v>
      </c>
      <c r="C17" s="6" t="s">
        <v>21</v>
      </c>
      <c r="D17" s="7">
        <v>9</v>
      </c>
      <c r="E17" s="8">
        <v>0</v>
      </c>
      <c r="F17" s="8">
        <v>0</v>
      </c>
      <c r="G17" s="8">
        <v>0</v>
      </c>
      <c r="H17" s="8">
        <v>0.4</v>
      </c>
      <c r="I17" s="8">
        <v>0.91666666666666663</v>
      </c>
      <c r="J17" s="8">
        <v>0.53888888888888886</v>
      </c>
      <c r="K17" s="8">
        <v>0.4</v>
      </c>
      <c r="L17" s="8">
        <v>0.91666666666666663</v>
      </c>
      <c r="M17" s="8">
        <v>0.53888888888888886</v>
      </c>
      <c r="O17" s="40">
        <f t="shared" si="0"/>
        <v>9.8018481160929269</v>
      </c>
      <c r="P17" s="40">
        <f t="shared" si="0"/>
        <v>16.673246795415803</v>
      </c>
      <c r="Q17" s="40">
        <f t="shared" si="1"/>
        <v>22.462568599379619</v>
      </c>
    </row>
    <row r="18" spans="1:17" ht="14.25" customHeight="1">
      <c r="A18" s="50"/>
      <c r="B18" s="53"/>
      <c r="C18" s="6" t="s">
        <v>22</v>
      </c>
      <c r="D18" s="7">
        <v>11</v>
      </c>
      <c r="E18" s="8">
        <v>0</v>
      </c>
      <c r="F18" s="8">
        <v>0</v>
      </c>
      <c r="G18" s="8">
        <v>0</v>
      </c>
      <c r="H18" s="8">
        <v>0.41666666666666669</v>
      </c>
      <c r="I18" s="8">
        <v>0.76666666666666672</v>
      </c>
      <c r="J18" s="8">
        <v>0.55909090909090908</v>
      </c>
      <c r="K18" s="8">
        <v>0.41666666666666669</v>
      </c>
      <c r="L18" s="8">
        <v>0.76666666666666672</v>
      </c>
      <c r="M18" s="8">
        <v>0.55909090909090908</v>
      </c>
      <c r="O18" s="40">
        <f t="shared" si="0"/>
        <v>11.719601008371976</v>
      </c>
      <c r="P18" s="40">
        <f t="shared" si="0"/>
        <v>16.070780786548024</v>
      </c>
      <c r="Q18" s="40">
        <f t="shared" si="1"/>
        <v>21.564065855404436</v>
      </c>
    </row>
    <row r="19" spans="1:17" ht="14.25" customHeight="1">
      <c r="A19" s="50"/>
      <c r="B19" s="53"/>
      <c r="C19" s="6" t="s">
        <v>23</v>
      </c>
      <c r="D19" s="7">
        <v>19</v>
      </c>
      <c r="E19" s="8">
        <v>1</v>
      </c>
      <c r="F19" s="8">
        <v>1</v>
      </c>
      <c r="G19" s="8">
        <v>1</v>
      </c>
      <c r="H19" s="8">
        <v>0.4</v>
      </c>
      <c r="I19" s="8">
        <v>0.76666666666666672</v>
      </c>
      <c r="J19" s="8">
        <v>0.61140350877192984</v>
      </c>
      <c r="K19" s="8">
        <v>-0.6</v>
      </c>
      <c r="L19" s="8">
        <v>-0.23333333333333334</v>
      </c>
      <c r="M19" s="8">
        <v>-0.38859649122807016</v>
      </c>
      <c r="O19" s="40">
        <f t="shared" si="0"/>
        <v>11.719601008371976</v>
      </c>
      <c r="P19" s="40">
        <f t="shared" si="0"/>
        <v>14.695740719249795</v>
      </c>
      <c r="Q19" s="40">
        <f t="shared" si="1"/>
        <v>22.462568599379619</v>
      </c>
    </row>
    <row r="20" spans="1:17" ht="14.25" customHeight="1">
      <c r="A20" s="50"/>
      <c r="B20" s="53"/>
      <c r="C20" s="6" t="s">
        <v>24</v>
      </c>
      <c r="D20" s="7">
        <v>21</v>
      </c>
      <c r="E20" s="8">
        <v>1</v>
      </c>
      <c r="F20" s="8">
        <v>1</v>
      </c>
      <c r="G20" s="8">
        <v>1</v>
      </c>
      <c r="H20" s="8">
        <v>0.38333333333333336</v>
      </c>
      <c r="I20" s="8">
        <v>0.96666666666666667</v>
      </c>
      <c r="J20" s="8">
        <v>0.63571428571428568</v>
      </c>
      <c r="K20" s="8">
        <v>-0.6166666666666667</v>
      </c>
      <c r="L20" s="8">
        <v>-3.3333333333333333E-2</v>
      </c>
      <c r="M20" s="8">
        <v>-0.36428571428571427</v>
      </c>
      <c r="O20" s="40">
        <f t="shared" si="0"/>
        <v>9.2948559721570856</v>
      </c>
      <c r="P20" s="40">
        <f t="shared" si="0"/>
        <v>14.133751028823133</v>
      </c>
      <c r="Q20" s="40">
        <f t="shared" si="1"/>
        <v>23.439202016743952</v>
      </c>
    </row>
    <row r="21" spans="1:17" ht="14.25" customHeight="1">
      <c r="A21" s="50"/>
      <c r="B21" s="53"/>
      <c r="C21" s="6" t="s">
        <v>25</v>
      </c>
      <c r="D21" s="7">
        <v>20</v>
      </c>
      <c r="E21" s="8">
        <v>1</v>
      </c>
      <c r="F21" s="8">
        <v>1</v>
      </c>
      <c r="G21" s="8">
        <v>1</v>
      </c>
      <c r="H21" s="8">
        <v>0.4</v>
      </c>
      <c r="I21" s="8">
        <v>0.95</v>
      </c>
      <c r="J21" s="8">
        <v>0.64833333333333332</v>
      </c>
      <c r="K21" s="8">
        <v>-0.6</v>
      </c>
      <c r="L21" s="8">
        <v>-0.05</v>
      </c>
      <c r="M21" s="8">
        <v>-0.35166666666666668</v>
      </c>
      <c r="O21" s="40">
        <f t="shared" si="0"/>
        <v>9.457923620791421</v>
      </c>
      <c r="P21" s="40">
        <f t="shared" si="0"/>
        <v>13.858654148717504</v>
      </c>
      <c r="Q21" s="40">
        <f t="shared" si="1"/>
        <v>22.462568599379619</v>
      </c>
    </row>
    <row r="22" spans="1:17" ht="14.25" customHeight="1">
      <c r="A22" s="50"/>
      <c r="B22" s="53"/>
      <c r="C22" s="6" t="s">
        <v>26</v>
      </c>
      <c r="D22" s="7">
        <v>15</v>
      </c>
      <c r="E22" s="8">
        <v>1</v>
      </c>
      <c r="F22" s="8">
        <v>1</v>
      </c>
      <c r="G22" s="8">
        <v>1</v>
      </c>
      <c r="H22" s="8">
        <v>0.46666666666666667</v>
      </c>
      <c r="I22" s="8">
        <v>0.91666666666666663</v>
      </c>
      <c r="J22" s="8">
        <v>0.64555555555555555</v>
      </c>
      <c r="K22" s="8">
        <v>-0.53333333333333333</v>
      </c>
      <c r="L22" s="8">
        <v>-8.3333333333333329E-2</v>
      </c>
      <c r="M22" s="8">
        <v>-0.35444444444444445</v>
      </c>
      <c r="O22" s="40">
        <f t="shared" si="0"/>
        <v>9.8018481160929269</v>
      </c>
      <c r="P22" s="40">
        <f t="shared" si="0"/>
        <v>13.918286911835912</v>
      </c>
      <c r="Q22" s="40">
        <f t="shared" si="1"/>
        <v>19.253630228039675</v>
      </c>
    </row>
    <row r="23" spans="1:17" ht="14.25" customHeight="1">
      <c r="A23" s="50"/>
      <c r="B23" s="53"/>
      <c r="C23" s="6" t="s">
        <v>27</v>
      </c>
      <c r="D23" s="7">
        <v>16</v>
      </c>
      <c r="E23" s="8">
        <v>0</v>
      </c>
      <c r="F23" s="8">
        <v>1</v>
      </c>
      <c r="G23" s="8">
        <v>0.94444444444444442</v>
      </c>
      <c r="H23" s="8">
        <v>0.45</v>
      </c>
      <c r="I23" s="8">
        <v>0.76666666666666672</v>
      </c>
      <c r="J23" s="8">
        <v>0.54791666666666672</v>
      </c>
      <c r="K23" s="8">
        <v>-0.55000000000000004</v>
      </c>
      <c r="L23" s="8">
        <v>0.58333333333333337</v>
      </c>
      <c r="M23" s="8">
        <v>-0.38958333333333334</v>
      </c>
      <c r="O23" s="40">
        <f t="shared" si="0"/>
        <v>11.719601008371976</v>
      </c>
      <c r="P23" s="40">
        <f t="shared" si="0"/>
        <v>16.398529167607933</v>
      </c>
      <c r="Q23" s="40">
        <f t="shared" si="1"/>
        <v>19.966727643892995</v>
      </c>
    </row>
    <row r="24" spans="1:17" ht="14.25" customHeight="1">
      <c r="A24" s="50"/>
      <c r="B24" s="54"/>
      <c r="C24" s="6" t="s">
        <v>28</v>
      </c>
      <c r="D24" s="7">
        <v>12</v>
      </c>
      <c r="E24" s="8">
        <v>0</v>
      </c>
      <c r="F24" s="8">
        <v>0</v>
      </c>
      <c r="G24" s="8">
        <v>0</v>
      </c>
      <c r="H24" s="8">
        <v>0.45</v>
      </c>
      <c r="I24" s="8">
        <v>0.56666666666666665</v>
      </c>
      <c r="J24" s="8">
        <v>0.49722222222222223</v>
      </c>
      <c r="K24" s="8">
        <v>0.45</v>
      </c>
      <c r="L24" s="8">
        <v>0.56666666666666665</v>
      </c>
      <c r="M24" s="8">
        <v>0.49722222222222223</v>
      </c>
      <c r="O24" s="40">
        <f t="shared" si="0"/>
        <v>15.855930776032674</v>
      </c>
      <c r="P24" s="40">
        <f t="shared" si="0"/>
        <v>18.070446247545618</v>
      </c>
      <c r="Q24" s="40">
        <f t="shared" si="1"/>
        <v>19.966727643892995</v>
      </c>
    </row>
    <row r="25" spans="1:17" ht="14.25" customHeight="1">
      <c r="A25" s="51"/>
      <c r="B25" s="9" t="s">
        <v>29</v>
      </c>
      <c r="C25" s="6"/>
      <c r="D25" s="10">
        <v>123</v>
      </c>
      <c r="E25" s="11">
        <v>0</v>
      </c>
      <c r="F25" s="11">
        <v>1</v>
      </c>
      <c r="G25" s="11">
        <v>0.74436090225563911</v>
      </c>
      <c r="H25" s="11">
        <v>0.38333333333333336</v>
      </c>
      <c r="I25" s="11">
        <v>0.96666666666666667</v>
      </c>
      <c r="J25" s="11">
        <v>0.59634146341463412</v>
      </c>
      <c r="K25" s="11">
        <v>-0.6166666666666667</v>
      </c>
      <c r="L25" s="11">
        <v>0.91666666666666663</v>
      </c>
      <c r="M25" s="11">
        <v>-0.13536585365853659</v>
      </c>
      <c r="O25" s="40">
        <f t="shared" si="0"/>
        <v>9.2948559721570856</v>
      </c>
      <c r="P25" s="40">
        <f t="shared" si="0"/>
        <v>15.066917179133979</v>
      </c>
      <c r="Q25" s="40">
        <f t="shared" si="1"/>
        <v>23.439202016743952</v>
      </c>
    </row>
    <row r="26" spans="1:17" ht="14.25" customHeight="1">
      <c r="A26" s="49">
        <v>44566</v>
      </c>
      <c r="B26" s="52" t="s">
        <v>31</v>
      </c>
      <c r="C26" s="6" t="s">
        <v>21</v>
      </c>
      <c r="D26" s="7">
        <v>9</v>
      </c>
      <c r="E26" s="8">
        <v>0</v>
      </c>
      <c r="F26" s="8">
        <v>0</v>
      </c>
      <c r="G26" s="8">
        <v>0</v>
      </c>
      <c r="H26" s="8">
        <v>0.4</v>
      </c>
      <c r="I26" s="8">
        <v>0.65</v>
      </c>
      <c r="J26" s="8">
        <v>0.47592592592592592</v>
      </c>
      <c r="K26" s="8">
        <v>0.4</v>
      </c>
      <c r="L26" s="8">
        <v>0.65</v>
      </c>
      <c r="M26" s="8">
        <v>0.47592592592592592</v>
      </c>
      <c r="O26" s="40">
        <f t="shared" si="0"/>
        <v>13.823119138079766</v>
      </c>
      <c r="P26" s="40">
        <f t="shared" si="0"/>
        <v>18.879045982357972</v>
      </c>
      <c r="Q26" s="40">
        <f t="shared" si="1"/>
        <v>22.462568599379619</v>
      </c>
    </row>
    <row r="27" spans="1:17" ht="14.25" customHeight="1">
      <c r="A27" s="50"/>
      <c r="B27" s="53"/>
      <c r="C27" s="6" t="s">
        <v>22</v>
      </c>
      <c r="D27" s="7">
        <v>11</v>
      </c>
      <c r="E27" s="8">
        <v>0</v>
      </c>
      <c r="F27" s="8">
        <v>0</v>
      </c>
      <c r="G27" s="8">
        <v>0</v>
      </c>
      <c r="H27" s="8">
        <v>0.4</v>
      </c>
      <c r="I27" s="8">
        <v>0.7</v>
      </c>
      <c r="J27" s="8">
        <v>0.52424242424242429</v>
      </c>
      <c r="K27" s="8">
        <v>0.4</v>
      </c>
      <c r="L27" s="8">
        <v>0.7</v>
      </c>
      <c r="M27" s="8">
        <v>0.52424242424242429</v>
      </c>
      <c r="O27" s="40">
        <f t="shared" si="0"/>
        <v>12.835753485359785</v>
      </c>
      <c r="P27" s="40">
        <f t="shared" si="0"/>
        <v>17.13906968276364</v>
      </c>
      <c r="Q27" s="40">
        <f t="shared" si="1"/>
        <v>22.462568599379619</v>
      </c>
    </row>
    <row r="28" spans="1:17" ht="14.25" customHeight="1">
      <c r="A28" s="50"/>
      <c r="B28" s="53"/>
      <c r="C28" s="6" t="s">
        <v>23</v>
      </c>
      <c r="D28" s="7">
        <v>19</v>
      </c>
      <c r="E28" s="8">
        <v>1</v>
      </c>
      <c r="F28" s="8">
        <v>1</v>
      </c>
      <c r="G28" s="8">
        <v>1</v>
      </c>
      <c r="H28" s="8">
        <v>0.35</v>
      </c>
      <c r="I28" s="8">
        <v>1.3833333333333333</v>
      </c>
      <c r="J28" s="8">
        <v>0.62105263157894741</v>
      </c>
      <c r="K28" s="8">
        <v>-0.65</v>
      </c>
      <c r="L28" s="8">
        <v>0.38333333333333336</v>
      </c>
      <c r="M28" s="8">
        <v>-0.37894736842105264</v>
      </c>
      <c r="O28" s="40">
        <f t="shared" si="0"/>
        <v>6.4952005588567587</v>
      </c>
      <c r="P28" s="40">
        <f t="shared" si="0"/>
        <v>14.467417064007215</v>
      </c>
      <c r="Q28" s="40">
        <f t="shared" si="1"/>
        <v>25.67150697071957</v>
      </c>
    </row>
    <row r="29" spans="1:17" ht="14.25" customHeight="1">
      <c r="A29" s="50"/>
      <c r="B29" s="53"/>
      <c r="C29" s="6" t="s">
        <v>24</v>
      </c>
      <c r="D29" s="7">
        <v>19</v>
      </c>
      <c r="E29" s="8">
        <v>1</v>
      </c>
      <c r="F29" s="8">
        <v>1</v>
      </c>
      <c r="G29" s="8">
        <v>1</v>
      </c>
      <c r="H29" s="8">
        <v>0.4</v>
      </c>
      <c r="I29" s="8">
        <v>0.85</v>
      </c>
      <c r="J29" s="8">
        <v>0.66842105263157892</v>
      </c>
      <c r="K29" s="8">
        <v>-0.6</v>
      </c>
      <c r="L29" s="8">
        <v>-0.15</v>
      </c>
      <c r="M29" s="8">
        <v>-0.33157894736842103</v>
      </c>
      <c r="O29" s="40">
        <f t="shared" si="0"/>
        <v>10.570620517355117</v>
      </c>
      <c r="P29" s="40">
        <f t="shared" si="0"/>
        <v>13.442167035849224</v>
      </c>
      <c r="Q29" s="40">
        <f t="shared" si="1"/>
        <v>22.462568599379619</v>
      </c>
    </row>
    <row r="30" spans="1:17" ht="14.25" customHeight="1">
      <c r="A30" s="50"/>
      <c r="B30" s="53"/>
      <c r="C30" s="6" t="s">
        <v>25</v>
      </c>
      <c r="D30" s="7">
        <v>19</v>
      </c>
      <c r="E30" s="8">
        <v>1</v>
      </c>
      <c r="F30" s="8">
        <v>1</v>
      </c>
      <c r="G30" s="8">
        <v>1</v>
      </c>
      <c r="H30" s="8">
        <v>0.46666666666666667</v>
      </c>
      <c r="I30" s="8">
        <v>1.1499999999999999</v>
      </c>
      <c r="J30" s="8">
        <v>0.72982456140350882</v>
      </c>
      <c r="K30" s="8">
        <v>-0.53333333333333333</v>
      </c>
      <c r="L30" s="8">
        <v>0.15</v>
      </c>
      <c r="M30" s="8">
        <v>-0.27017543859649124</v>
      </c>
      <c r="O30" s="40">
        <f t="shared" si="0"/>
        <v>7.8130673389146512</v>
      </c>
      <c r="P30" s="40">
        <f t="shared" si="0"/>
        <v>12.311215482352292</v>
      </c>
      <c r="Q30" s="40">
        <f t="shared" si="1"/>
        <v>19.253630228039675</v>
      </c>
    </row>
    <row r="31" spans="1:17" ht="14.25" customHeight="1">
      <c r="A31" s="50"/>
      <c r="B31" s="53"/>
      <c r="C31" s="6" t="s">
        <v>26</v>
      </c>
      <c r="D31" s="7">
        <v>15</v>
      </c>
      <c r="E31" s="8">
        <v>1</v>
      </c>
      <c r="F31" s="8">
        <v>1</v>
      </c>
      <c r="G31" s="8">
        <v>1</v>
      </c>
      <c r="H31" s="8">
        <v>0.46666666666666667</v>
      </c>
      <c r="I31" s="8">
        <v>0.98333333333333328</v>
      </c>
      <c r="J31" s="8">
        <v>0.68333333333333335</v>
      </c>
      <c r="K31" s="8">
        <v>-0.53333333333333333</v>
      </c>
      <c r="L31" s="8">
        <v>-1.6666666666666666E-2</v>
      </c>
      <c r="M31" s="8">
        <v>-0.31666666666666665</v>
      </c>
      <c r="O31" s="40">
        <f t="shared" si="0"/>
        <v>9.1373160404256097</v>
      </c>
      <c r="P31" s="40">
        <f t="shared" si="0"/>
        <v>13.14882064353929</v>
      </c>
      <c r="Q31" s="40">
        <f t="shared" si="1"/>
        <v>19.253630228039675</v>
      </c>
    </row>
    <row r="32" spans="1:17" ht="14.25" customHeight="1">
      <c r="A32" s="50"/>
      <c r="B32" s="53"/>
      <c r="C32" s="6" t="s">
        <v>27</v>
      </c>
      <c r="D32" s="7">
        <v>14</v>
      </c>
      <c r="E32" s="8">
        <v>0</v>
      </c>
      <c r="F32" s="8">
        <v>1</v>
      </c>
      <c r="G32" s="8">
        <v>0.94444444444444442</v>
      </c>
      <c r="H32" s="8">
        <v>0.43333333333333335</v>
      </c>
      <c r="I32" s="8">
        <v>1.1499999999999999</v>
      </c>
      <c r="J32" s="8">
        <v>0.60238095238095235</v>
      </c>
      <c r="K32" s="8">
        <v>-0.56666666666666665</v>
      </c>
      <c r="L32" s="8">
        <v>0.6</v>
      </c>
      <c r="M32" s="8">
        <v>-0.3261904761904762</v>
      </c>
      <c r="O32" s="40">
        <f t="shared" si="0"/>
        <v>7.8130673389146512</v>
      </c>
      <c r="P32" s="40">
        <f t="shared" si="0"/>
        <v>14.915855828837062</v>
      </c>
      <c r="Q32" s="40">
        <f t="shared" si="1"/>
        <v>20.734678707119649</v>
      </c>
    </row>
    <row r="33" spans="1:17" ht="14.25" customHeight="1">
      <c r="A33" s="50"/>
      <c r="B33" s="54"/>
      <c r="C33" s="6" t="s">
        <v>28</v>
      </c>
      <c r="D33" s="7">
        <v>9</v>
      </c>
      <c r="E33" s="8">
        <v>0</v>
      </c>
      <c r="F33" s="8">
        <v>0</v>
      </c>
      <c r="G33" s="8">
        <v>0</v>
      </c>
      <c r="H33" s="8">
        <v>0.4</v>
      </c>
      <c r="I33" s="8">
        <v>0.83333333333333337</v>
      </c>
      <c r="J33" s="8">
        <v>0.53888888888888886</v>
      </c>
      <c r="K33" s="8">
        <v>0.4</v>
      </c>
      <c r="L33" s="8">
        <v>0.83333333333333337</v>
      </c>
      <c r="M33" s="8">
        <v>0.53888888888888886</v>
      </c>
      <c r="O33" s="40">
        <f t="shared" si="0"/>
        <v>10.782032927702218</v>
      </c>
      <c r="P33" s="40">
        <f t="shared" si="0"/>
        <v>16.673246795415803</v>
      </c>
      <c r="Q33" s="40">
        <f t="shared" si="1"/>
        <v>22.462568599379619</v>
      </c>
    </row>
    <row r="34" spans="1:17" ht="14.25" customHeight="1">
      <c r="A34" s="51"/>
      <c r="B34" s="9" t="s">
        <v>29</v>
      </c>
      <c r="C34" s="6"/>
      <c r="D34" s="10">
        <v>115</v>
      </c>
      <c r="E34" s="11">
        <v>0</v>
      </c>
      <c r="F34" s="11">
        <v>1</v>
      </c>
      <c r="G34" s="11">
        <v>0.74436090225563911</v>
      </c>
      <c r="H34" s="11">
        <v>0.35</v>
      </c>
      <c r="I34" s="11">
        <v>1.3833333333333333</v>
      </c>
      <c r="J34" s="11">
        <v>0.62565217391304351</v>
      </c>
      <c r="K34" s="11">
        <v>-0.65</v>
      </c>
      <c r="L34" s="11">
        <v>0.83333333333333337</v>
      </c>
      <c r="M34" s="11">
        <v>-0.11347826086956522</v>
      </c>
      <c r="O34" s="40">
        <f t="shared" si="0"/>
        <v>6.4952005588567587</v>
      </c>
      <c r="P34" s="40">
        <f t="shared" si="0"/>
        <v>14.361058451305942</v>
      </c>
      <c r="Q34" s="40">
        <f t="shared" si="1"/>
        <v>25.67150697071957</v>
      </c>
    </row>
    <row r="35" spans="1:17" ht="14.25" customHeight="1">
      <c r="A35" s="49">
        <v>44567</v>
      </c>
      <c r="B35" s="52" t="s">
        <v>32</v>
      </c>
      <c r="C35" s="6" t="s">
        <v>21</v>
      </c>
      <c r="D35" s="7">
        <v>9</v>
      </c>
      <c r="E35" s="8">
        <v>0</v>
      </c>
      <c r="F35" s="8">
        <v>0</v>
      </c>
      <c r="G35" s="8">
        <v>0</v>
      </c>
      <c r="H35" s="8">
        <v>0.3</v>
      </c>
      <c r="I35" s="8">
        <v>0.56666666666666665</v>
      </c>
      <c r="J35" s="8">
        <v>0.45185185185185184</v>
      </c>
      <c r="K35" s="8">
        <v>0.3</v>
      </c>
      <c r="L35" s="8">
        <v>0.56666666666666665</v>
      </c>
      <c r="M35" s="8">
        <v>0.45185185185185184</v>
      </c>
      <c r="O35" s="40">
        <f t="shared" si="0"/>
        <v>15.855930776032674</v>
      </c>
      <c r="P35" s="40">
        <f t="shared" si="0"/>
        <v>19.884896792893436</v>
      </c>
      <c r="Q35" s="40">
        <f t="shared" si="1"/>
        <v>29.950091465839495</v>
      </c>
    </row>
    <row r="36" spans="1:17" ht="14.25" customHeight="1">
      <c r="A36" s="50"/>
      <c r="B36" s="53"/>
      <c r="C36" s="6" t="s">
        <v>22</v>
      </c>
      <c r="D36" s="7">
        <v>12</v>
      </c>
      <c r="E36" s="8">
        <v>0</v>
      </c>
      <c r="F36" s="8">
        <v>0</v>
      </c>
      <c r="G36" s="8">
        <v>0</v>
      </c>
      <c r="H36" s="8">
        <v>0.43333333333333335</v>
      </c>
      <c r="I36" s="8">
        <v>0.71666666666666667</v>
      </c>
      <c r="J36" s="8">
        <v>0.55972222222222223</v>
      </c>
      <c r="K36" s="8">
        <v>0.43333333333333335</v>
      </c>
      <c r="L36" s="8">
        <v>0.71666666666666667</v>
      </c>
      <c r="M36" s="8">
        <v>0.55972222222222223</v>
      </c>
      <c r="O36" s="40">
        <f t="shared" si="0"/>
        <v>12.537247590351416</v>
      </c>
      <c r="P36" s="40">
        <f t="shared" si="0"/>
        <v>16.052654482931342</v>
      </c>
      <c r="Q36" s="40">
        <f t="shared" si="1"/>
        <v>20.734678707119649</v>
      </c>
    </row>
    <row r="37" spans="1:17" ht="14.25" customHeight="1">
      <c r="A37" s="50"/>
      <c r="B37" s="53"/>
      <c r="C37" s="6" t="s">
        <v>23</v>
      </c>
      <c r="D37" s="7">
        <v>19</v>
      </c>
      <c r="E37" s="8">
        <v>1</v>
      </c>
      <c r="F37" s="8">
        <v>1</v>
      </c>
      <c r="G37" s="8">
        <v>1</v>
      </c>
      <c r="H37" s="8">
        <v>0.46666666666666667</v>
      </c>
      <c r="I37" s="8">
        <v>0.95</v>
      </c>
      <c r="J37" s="8">
        <v>0.66228070175438591</v>
      </c>
      <c r="K37" s="8">
        <v>-0.53333333333333333</v>
      </c>
      <c r="L37" s="8">
        <v>-0.05</v>
      </c>
      <c r="M37" s="8">
        <v>-0.33771929824561403</v>
      </c>
      <c r="O37" s="40">
        <f t="shared" si="0"/>
        <v>9.457923620791421</v>
      </c>
      <c r="P37" s="40">
        <f t="shared" si="0"/>
        <v>13.566796399095507</v>
      </c>
      <c r="Q37" s="40">
        <f t="shared" si="1"/>
        <v>19.253630228039675</v>
      </c>
    </row>
    <row r="38" spans="1:17" ht="14.25" customHeight="1">
      <c r="A38" s="50"/>
      <c r="B38" s="53"/>
      <c r="C38" s="6" t="s">
        <v>24</v>
      </c>
      <c r="D38" s="7">
        <v>21</v>
      </c>
      <c r="E38" s="8">
        <v>1</v>
      </c>
      <c r="F38" s="8">
        <v>1</v>
      </c>
      <c r="G38" s="8">
        <v>1</v>
      </c>
      <c r="H38" s="8">
        <v>0.41666666666666669</v>
      </c>
      <c r="I38" s="8">
        <v>1.1499999999999999</v>
      </c>
      <c r="J38" s="8">
        <v>0.67539682539682544</v>
      </c>
      <c r="K38" s="8">
        <v>-0.58333333333333337</v>
      </c>
      <c r="L38" s="8">
        <v>0.15</v>
      </c>
      <c r="M38" s="8">
        <v>-0.32460317460317462</v>
      </c>
      <c r="O38" s="40">
        <f t="shared" si="0"/>
        <v>7.8130673389146512</v>
      </c>
      <c r="P38" s="40">
        <f t="shared" si="0"/>
        <v>13.303330874368188</v>
      </c>
      <c r="Q38" s="40">
        <f t="shared" si="1"/>
        <v>21.564065855404436</v>
      </c>
    </row>
    <row r="39" spans="1:17" ht="14.25" customHeight="1">
      <c r="A39" s="50"/>
      <c r="B39" s="53"/>
      <c r="C39" s="6" t="s">
        <v>25</v>
      </c>
      <c r="D39" s="7">
        <v>21</v>
      </c>
      <c r="E39" s="8">
        <v>1</v>
      </c>
      <c r="F39" s="8">
        <v>1</v>
      </c>
      <c r="G39" s="8">
        <v>1</v>
      </c>
      <c r="H39" s="8">
        <v>0.46666666666666667</v>
      </c>
      <c r="I39" s="8">
        <v>2.7666666666666666</v>
      </c>
      <c r="J39" s="8">
        <v>0.89126984126984132</v>
      </c>
      <c r="K39" s="8">
        <v>-0.53333333333333333</v>
      </c>
      <c r="L39" s="8">
        <v>1.7666666666666666</v>
      </c>
      <c r="M39" s="8">
        <v>-0.10873015873015873</v>
      </c>
      <c r="O39" s="40">
        <f t="shared" si="0"/>
        <v>3.2476002794283794</v>
      </c>
      <c r="P39" s="40">
        <f t="shared" si="0"/>
        <v>10.081152781912136</v>
      </c>
      <c r="Q39" s="40">
        <f t="shared" si="1"/>
        <v>19.253630228039675</v>
      </c>
    </row>
    <row r="40" spans="1:17" ht="14.25" customHeight="1">
      <c r="A40" s="50"/>
      <c r="B40" s="53"/>
      <c r="C40" s="6" t="s">
        <v>26</v>
      </c>
      <c r="D40" s="7">
        <v>18</v>
      </c>
      <c r="E40" s="8">
        <v>1</v>
      </c>
      <c r="F40" s="8">
        <v>1</v>
      </c>
      <c r="G40" s="8">
        <v>1</v>
      </c>
      <c r="H40" s="8">
        <v>0.43333333333333335</v>
      </c>
      <c r="I40" s="8">
        <v>1.2666666666666666</v>
      </c>
      <c r="J40" s="8">
        <v>0.76018518518518519</v>
      </c>
      <c r="K40" s="8">
        <v>-0.56666666666666665</v>
      </c>
      <c r="L40" s="8">
        <v>0.26666666666666666</v>
      </c>
      <c r="M40" s="8">
        <v>-0.23981481481481481</v>
      </c>
      <c r="O40" s="40">
        <f t="shared" si="0"/>
        <v>7.0934427155935644</v>
      </c>
      <c r="P40" s="40">
        <f t="shared" si="0"/>
        <v>11.819524524886718</v>
      </c>
      <c r="Q40" s="40">
        <f t="shared" si="1"/>
        <v>20.734678707119649</v>
      </c>
    </row>
    <row r="41" spans="1:17" ht="14.25" customHeight="1">
      <c r="A41" s="50"/>
      <c r="B41" s="53"/>
      <c r="C41" s="6" t="s">
        <v>27</v>
      </c>
      <c r="D41" s="7">
        <v>18</v>
      </c>
      <c r="E41" s="8">
        <v>0</v>
      </c>
      <c r="F41" s="8">
        <v>1</v>
      </c>
      <c r="G41" s="8">
        <v>0.94444444444444442</v>
      </c>
      <c r="H41" s="8">
        <v>0.41666666666666669</v>
      </c>
      <c r="I41" s="8">
        <v>0.91666666666666663</v>
      </c>
      <c r="J41" s="8">
        <v>0.57314814814814818</v>
      </c>
      <c r="K41" s="8">
        <v>-0.58333333333333337</v>
      </c>
      <c r="L41" s="8">
        <v>0.55000000000000004</v>
      </c>
      <c r="M41" s="8">
        <v>-0.37129629629629629</v>
      </c>
      <c r="O41" s="40">
        <f t="shared" si="0"/>
        <v>9.8018481160929269</v>
      </c>
      <c r="P41" s="40">
        <f t="shared" si="0"/>
        <v>15.676622996659122</v>
      </c>
      <c r="Q41" s="40">
        <f t="shared" si="1"/>
        <v>21.564065855404436</v>
      </c>
    </row>
    <row r="42" spans="1:17" ht="14.25" customHeight="1">
      <c r="A42" s="50"/>
      <c r="B42" s="54"/>
      <c r="C42" s="6" t="s">
        <v>28</v>
      </c>
      <c r="D42" s="7">
        <v>12</v>
      </c>
      <c r="E42" s="8">
        <v>0</v>
      </c>
      <c r="F42" s="8">
        <v>0</v>
      </c>
      <c r="G42" s="8">
        <v>0</v>
      </c>
      <c r="H42" s="8">
        <v>0.43333333333333335</v>
      </c>
      <c r="I42" s="8">
        <v>0.78333333333333333</v>
      </c>
      <c r="J42" s="8">
        <v>0.53333333333333333</v>
      </c>
      <c r="K42" s="8">
        <v>0.43333333333333335</v>
      </c>
      <c r="L42" s="8">
        <v>0.78333333333333333</v>
      </c>
      <c r="M42" s="8">
        <v>0.53333333333333333</v>
      </c>
      <c r="O42" s="40">
        <f t="shared" si="0"/>
        <v>11.470247795427893</v>
      </c>
      <c r="P42" s="40">
        <f t="shared" si="0"/>
        <v>16.846926449534717</v>
      </c>
      <c r="Q42" s="40">
        <f t="shared" si="1"/>
        <v>20.734678707119649</v>
      </c>
    </row>
    <row r="43" spans="1:17" ht="14.25" customHeight="1">
      <c r="A43" s="51"/>
      <c r="B43" s="9" t="s">
        <v>29</v>
      </c>
      <c r="C43" s="6"/>
      <c r="D43" s="10">
        <v>130</v>
      </c>
      <c r="E43" s="11">
        <v>0</v>
      </c>
      <c r="F43" s="11">
        <v>1</v>
      </c>
      <c r="G43" s="11">
        <v>0.74436090225563911</v>
      </c>
      <c r="H43" s="11">
        <v>0.3</v>
      </c>
      <c r="I43" s="11">
        <v>2.7666666666666666</v>
      </c>
      <c r="J43" s="11">
        <v>0.66666666666666663</v>
      </c>
      <c r="K43" s="11">
        <v>-0.58333333333333337</v>
      </c>
      <c r="L43" s="11">
        <v>1.7666666666666666</v>
      </c>
      <c r="M43" s="11">
        <v>-7.179487179487179E-2</v>
      </c>
      <c r="O43" s="40">
        <f t="shared" si="0"/>
        <v>3.2476002794283794</v>
      </c>
      <c r="P43" s="40">
        <f t="shared" si="0"/>
        <v>13.477541159627775</v>
      </c>
      <c r="Q43" s="40">
        <f t="shared" si="1"/>
        <v>29.950091465839495</v>
      </c>
    </row>
    <row r="44" spans="1:17" ht="14.25" customHeight="1">
      <c r="A44" s="49">
        <v>44568</v>
      </c>
      <c r="B44" s="52" t="s">
        <v>33</v>
      </c>
      <c r="C44" s="6" t="s">
        <v>21</v>
      </c>
      <c r="D44" s="7">
        <v>9</v>
      </c>
      <c r="E44" s="8">
        <v>0</v>
      </c>
      <c r="F44" s="8">
        <v>0</v>
      </c>
      <c r="G44" s="8">
        <v>0</v>
      </c>
      <c r="H44" s="8">
        <v>0.33333333333333331</v>
      </c>
      <c r="I44" s="8">
        <v>0.53333333333333333</v>
      </c>
      <c r="J44" s="8">
        <v>0.45185185185185184</v>
      </c>
      <c r="K44" s="8">
        <v>0.33333333333333331</v>
      </c>
      <c r="L44" s="8">
        <v>0.53333333333333333</v>
      </c>
      <c r="M44" s="8">
        <v>0.45185185185185184</v>
      </c>
      <c r="O44" s="40">
        <f t="shared" si="0"/>
        <v>16.846926449534717</v>
      </c>
      <c r="P44" s="40">
        <f t="shared" si="0"/>
        <v>19.884896792893436</v>
      </c>
      <c r="Q44" s="40">
        <f t="shared" si="1"/>
        <v>26.955082319255549</v>
      </c>
    </row>
    <row r="45" spans="1:17" ht="14.25" customHeight="1">
      <c r="A45" s="50"/>
      <c r="B45" s="53"/>
      <c r="C45" s="6" t="s">
        <v>22</v>
      </c>
      <c r="D45" s="7">
        <v>12</v>
      </c>
      <c r="E45" s="8">
        <v>0</v>
      </c>
      <c r="F45" s="8">
        <v>0</v>
      </c>
      <c r="G45" s="8">
        <v>0</v>
      </c>
      <c r="H45" s="8">
        <v>0.4</v>
      </c>
      <c r="I45" s="8">
        <v>1</v>
      </c>
      <c r="J45" s="8">
        <v>0.56527777777777777</v>
      </c>
      <c r="K45" s="8">
        <v>0.4</v>
      </c>
      <c r="L45" s="8">
        <v>1</v>
      </c>
      <c r="M45" s="8">
        <v>0.56527777777777777</v>
      </c>
      <c r="O45" s="40">
        <f t="shared" si="0"/>
        <v>8.9850274397518497</v>
      </c>
      <c r="P45" s="40">
        <f t="shared" si="0"/>
        <v>15.894888836907448</v>
      </c>
      <c r="Q45" s="40">
        <f t="shared" si="1"/>
        <v>22.462568599379619</v>
      </c>
    </row>
    <row r="46" spans="1:17" ht="14.25" customHeight="1">
      <c r="A46" s="50"/>
      <c r="B46" s="53"/>
      <c r="C46" s="6" t="s">
        <v>23</v>
      </c>
      <c r="D46" s="7">
        <v>21</v>
      </c>
      <c r="E46" s="8">
        <v>1</v>
      </c>
      <c r="F46" s="8">
        <v>1</v>
      </c>
      <c r="G46" s="8">
        <v>1</v>
      </c>
      <c r="H46" s="8">
        <v>0.5</v>
      </c>
      <c r="I46" s="8">
        <v>0.91666666666666663</v>
      </c>
      <c r="J46" s="8">
        <v>0.65</v>
      </c>
      <c r="K46" s="8">
        <v>-0.5</v>
      </c>
      <c r="L46" s="8">
        <v>-8.3333333333333329E-2</v>
      </c>
      <c r="M46" s="8">
        <v>-0.35</v>
      </c>
      <c r="O46" s="40">
        <f t="shared" si="0"/>
        <v>9.8018481160929269</v>
      </c>
      <c r="P46" s="40">
        <f t="shared" si="0"/>
        <v>13.823119138079766</v>
      </c>
      <c r="Q46" s="40">
        <f t="shared" si="1"/>
        <v>17.970054879503699</v>
      </c>
    </row>
    <row r="47" spans="1:17" ht="14.25" customHeight="1">
      <c r="A47" s="50"/>
      <c r="B47" s="53"/>
      <c r="C47" s="6" t="s">
        <v>24</v>
      </c>
      <c r="D47" s="7">
        <v>20</v>
      </c>
      <c r="E47" s="8">
        <v>1</v>
      </c>
      <c r="F47" s="8">
        <v>1</v>
      </c>
      <c r="G47" s="8">
        <v>1</v>
      </c>
      <c r="H47" s="8">
        <v>0.38333333333333336</v>
      </c>
      <c r="I47" s="8">
        <v>0.95</v>
      </c>
      <c r="J47" s="8">
        <v>0.66333333333333333</v>
      </c>
      <c r="K47" s="8">
        <v>-0.6166666666666667</v>
      </c>
      <c r="L47" s="8">
        <v>-0.05</v>
      </c>
      <c r="M47" s="8">
        <v>-0.33666666666666667</v>
      </c>
      <c r="O47" s="40">
        <f t="shared" si="0"/>
        <v>9.457923620791421</v>
      </c>
      <c r="P47" s="40">
        <f t="shared" si="0"/>
        <v>13.545267497113338</v>
      </c>
      <c r="Q47" s="40">
        <f t="shared" si="1"/>
        <v>23.439202016743952</v>
      </c>
    </row>
    <row r="48" spans="1:17" ht="14.25" customHeight="1">
      <c r="A48" s="50"/>
      <c r="B48" s="53"/>
      <c r="C48" s="6" t="s">
        <v>25</v>
      </c>
      <c r="D48" s="7">
        <v>22</v>
      </c>
      <c r="E48" s="8">
        <v>1</v>
      </c>
      <c r="F48" s="8">
        <v>1</v>
      </c>
      <c r="G48" s="8">
        <v>1</v>
      </c>
      <c r="H48" s="8">
        <v>0.48333333333333334</v>
      </c>
      <c r="I48" s="8">
        <v>2.5666666666666669</v>
      </c>
      <c r="J48" s="8">
        <v>0.92727272727272725</v>
      </c>
      <c r="K48" s="8">
        <v>-0.51666666666666672</v>
      </c>
      <c r="L48" s="8">
        <v>1.5666666666666667</v>
      </c>
      <c r="M48" s="8">
        <v>-7.2727272727272724E-2</v>
      </c>
      <c r="O48" s="40">
        <f t="shared" si="0"/>
        <v>3.5006600414617588</v>
      </c>
      <c r="P48" s="40">
        <f t="shared" si="0"/>
        <v>9.6897354742421911</v>
      </c>
      <c r="Q48" s="40">
        <f t="shared" si="1"/>
        <v>18.589711944314171</v>
      </c>
    </row>
    <row r="49" spans="1:17" ht="14.25" customHeight="1">
      <c r="A49" s="50"/>
      <c r="B49" s="53"/>
      <c r="C49" s="6" t="s">
        <v>26</v>
      </c>
      <c r="D49" s="7">
        <v>17</v>
      </c>
      <c r="E49" s="8">
        <v>1</v>
      </c>
      <c r="F49" s="8">
        <v>1</v>
      </c>
      <c r="G49" s="8">
        <v>1</v>
      </c>
      <c r="H49" s="8">
        <v>0.51666666666666672</v>
      </c>
      <c r="I49" s="8">
        <v>1.0666666666666667</v>
      </c>
      <c r="J49" s="8">
        <v>0.78137254901960784</v>
      </c>
      <c r="K49" s="8">
        <v>-0.48333333333333334</v>
      </c>
      <c r="L49" s="8">
        <v>6.6666666666666666E-2</v>
      </c>
      <c r="M49" s="8">
        <v>-0.21862745098039216</v>
      </c>
      <c r="O49" s="40">
        <f t="shared" si="0"/>
        <v>8.4234632247673584</v>
      </c>
      <c r="P49" s="40">
        <f t="shared" si="0"/>
        <v>11.499031353258326</v>
      </c>
      <c r="Q49" s="40">
        <f t="shared" si="1"/>
        <v>17.390375689842283</v>
      </c>
    </row>
    <row r="50" spans="1:17" ht="14.25" customHeight="1">
      <c r="A50" s="50"/>
      <c r="B50" s="53"/>
      <c r="C50" s="6" t="s">
        <v>27</v>
      </c>
      <c r="D50" s="7">
        <v>18</v>
      </c>
      <c r="E50" s="8">
        <v>0</v>
      </c>
      <c r="F50" s="8">
        <v>1</v>
      </c>
      <c r="G50" s="8">
        <v>0.94444444444444442</v>
      </c>
      <c r="H50" s="8">
        <v>0.43333333333333335</v>
      </c>
      <c r="I50" s="8">
        <v>0.73333333333333328</v>
      </c>
      <c r="J50" s="8">
        <v>0.5805555555555556</v>
      </c>
      <c r="K50" s="8">
        <v>-0.56666666666666665</v>
      </c>
      <c r="L50" s="8">
        <v>0.43333333333333335</v>
      </c>
      <c r="M50" s="8">
        <v>-0.36388888888888887</v>
      </c>
      <c r="O50" s="40">
        <f t="shared" si="0"/>
        <v>12.252310145116159</v>
      </c>
      <c r="P50" s="40">
        <f t="shared" si="0"/>
        <v>15.476602288567777</v>
      </c>
      <c r="Q50" s="40">
        <f t="shared" si="1"/>
        <v>20.734678707119649</v>
      </c>
    </row>
    <row r="51" spans="1:17" ht="14.25" customHeight="1">
      <c r="A51" s="50"/>
      <c r="B51" s="54"/>
      <c r="C51" s="6" t="s">
        <v>28</v>
      </c>
      <c r="D51" s="7">
        <v>12</v>
      </c>
      <c r="E51" s="8">
        <v>0</v>
      </c>
      <c r="F51" s="8">
        <v>0</v>
      </c>
      <c r="G51" s="8">
        <v>0</v>
      </c>
      <c r="H51" s="8">
        <v>0.41666666666666669</v>
      </c>
      <c r="I51" s="8">
        <v>0.68333333333333335</v>
      </c>
      <c r="J51" s="8">
        <v>0.51111111111111107</v>
      </c>
      <c r="K51" s="8">
        <v>0.41666666666666669</v>
      </c>
      <c r="L51" s="8">
        <v>0.68333333333333335</v>
      </c>
      <c r="M51" s="8">
        <v>0.51111111111111107</v>
      </c>
      <c r="O51" s="40">
        <f t="shared" si="0"/>
        <v>13.14882064353929</v>
      </c>
      <c r="P51" s="40">
        <f t="shared" si="0"/>
        <v>17.579401512557968</v>
      </c>
      <c r="Q51" s="40">
        <f t="shared" si="1"/>
        <v>21.564065855404436</v>
      </c>
    </row>
    <row r="52" spans="1:17" ht="14.25" customHeight="1">
      <c r="A52" s="51"/>
      <c r="B52" s="9" t="s">
        <v>29</v>
      </c>
      <c r="C52" s="6"/>
      <c r="D52" s="10">
        <v>131</v>
      </c>
      <c r="E52" s="11">
        <v>0</v>
      </c>
      <c r="F52" s="11">
        <v>1</v>
      </c>
      <c r="G52" s="11">
        <v>0.74436090225563911</v>
      </c>
      <c r="H52" s="11">
        <v>0.33333333333333331</v>
      </c>
      <c r="I52" s="11">
        <v>2.5666666666666669</v>
      </c>
      <c r="J52" s="11">
        <v>0.67201017811704833</v>
      </c>
      <c r="K52" s="11">
        <v>-0.6166666666666667</v>
      </c>
      <c r="L52" s="11">
        <v>1.5666666666666667</v>
      </c>
      <c r="M52" s="11">
        <v>-6.8447837150127228E-2</v>
      </c>
      <c r="O52" s="40">
        <f t="shared" si="0"/>
        <v>3.5006600414617588</v>
      </c>
      <c r="P52" s="40">
        <f t="shared" si="0"/>
        <v>13.37037403946413</v>
      </c>
      <c r="Q52" s="40">
        <f t="shared" si="1"/>
        <v>26.955082319255549</v>
      </c>
    </row>
    <row r="53" spans="1:17" ht="14.25" customHeight="1">
      <c r="A53" s="49">
        <v>44569</v>
      </c>
      <c r="B53" s="52" t="s">
        <v>34</v>
      </c>
      <c r="C53" s="6" t="s">
        <v>21</v>
      </c>
      <c r="D53" s="7">
        <v>9</v>
      </c>
      <c r="E53" s="8">
        <v>0</v>
      </c>
      <c r="F53" s="8">
        <v>0</v>
      </c>
      <c r="G53" s="8">
        <v>0</v>
      </c>
      <c r="H53" s="8">
        <v>0.36666666666666664</v>
      </c>
      <c r="I53" s="8">
        <v>0.6333333333333333</v>
      </c>
      <c r="J53" s="8">
        <v>0.48518518518518516</v>
      </c>
      <c r="K53" s="8">
        <v>0.36666666666666664</v>
      </c>
      <c r="L53" s="8">
        <v>0.6333333333333333</v>
      </c>
      <c r="M53" s="8">
        <v>0.48518518518518516</v>
      </c>
      <c r="O53" s="40">
        <f t="shared" si="0"/>
        <v>14.186885431187129</v>
      </c>
      <c r="P53" s="40">
        <f t="shared" si="0"/>
        <v>18.518758845290073</v>
      </c>
      <c r="Q53" s="40">
        <f t="shared" si="1"/>
        <v>24.504620290232317</v>
      </c>
    </row>
    <row r="54" spans="1:17" ht="14.25" customHeight="1">
      <c r="A54" s="50"/>
      <c r="B54" s="53"/>
      <c r="C54" s="6" t="s">
        <v>22</v>
      </c>
      <c r="D54" s="7">
        <v>8</v>
      </c>
      <c r="E54" s="8">
        <v>0</v>
      </c>
      <c r="F54" s="8">
        <v>0</v>
      </c>
      <c r="G54" s="8">
        <v>0</v>
      </c>
      <c r="H54" s="8">
        <v>0.43333333333333335</v>
      </c>
      <c r="I54" s="8">
        <v>1.0833333333333333</v>
      </c>
      <c r="J54" s="8">
        <v>0.59583333333333333</v>
      </c>
      <c r="K54" s="8">
        <v>0.43333333333333335</v>
      </c>
      <c r="L54" s="8">
        <v>1.0833333333333333</v>
      </c>
      <c r="M54" s="8">
        <v>0.59583333333333333</v>
      </c>
      <c r="O54" s="40">
        <f t="shared" si="0"/>
        <v>8.2938714828478606</v>
      </c>
      <c r="P54" s="40">
        <f t="shared" si="0"/>
        <v>15.079766332450655</v>
      </c>
      <c r="Q54" s="40">
        <f t="shared" si="1"/>
        <v>20.734678707119649</v>
      </c>
    </row>
    <row r="55" spans="1:17" ht="14.25" customHeight="1">
      <c r="A55" s="50"/>
      <c r="B55" s="53"/>
      <c r="C55" s="6" t="s">
        <v>23</v>
      </c>
      <c r="D55" s="7">
        <v>17</v>
      </c>
      <c r="E55" s="8">
        <v>0</v>
      </c>
      <c r="F55" s="8">
        <v>1</v>
      </c>
      <c r="G55" s="8">
        <v>0.76470588235294112</v>
      </c>
      <c r="H55" s="8">
        <v>0.36666666666666664</v>
      </c>
      <c r="I55" s="8">
        <v>1.6666666666666667</v>
      </c>
      <c r="J55" s="8">
        <v>0.70392156862745103</v>
      </c>
      <c r="K55" s="8">
        <v>-0.6333333333333333</v>
      </c>
      <c r="L55" s="8">
        <v>0.66666666666666663</v>
      </c>
      <c r="M55" s="8">
        <v>-6.0784313725490195E-2</v>
      </c>
      <c r="O55" s="40">
        <f t="shared" si="0"/>
        <v>5.3910164638511091</v>
      </c>
      <c r="P55" s="40">
        <f t="shared" si="0"/>
        <v>12.764245109396777</v>
      </c>
      <c r="Q55" s="40">
        <f t="shared" si="1"/>
        <v>24.504620290232317</v>
      </c>
    </row>
    <row r="56" spans="1:17" ht="14.25" customHeight="1">
      <c r="A56" s="50"/>
      <c r="B56" s="53"/>
      <c r="C56" s="6" t="s">
        <v>24</v>
      </c>
      <c r="D56" s="7">
        <v>22</v>
      </c>
      <c r="E56" s="8">
        <v>1</v>
      </c>
      <c r="F56" s="8">
        <v>1</v>
      </c>
      <c r="G56" s="8">
        <v>1</v>
      </c>
      <c r="H56" s="8">
        <v>0.4</v>
      </c>
      <c r="I56" s="8">
        <v>1.0166666666666666</v>
      </c>
      <c r="J56" s="8">
        <v>0.70378787878787874</v>
      </c>
      <c r="K56" s="8">
        <v>-0.6</v>
      </c>
      <c r="L56" s="8">
        <v>1.6666666666666666E-2</v>
      </c>
      <c r="M56" s="8">
        <v>-0.2962121212121212</v>
      </c>
      <c r="O56" s="40">
        <f t="shared" si="0"/>
        <v>8.8377319079526391</v>
      </c>
      <c r="P56" s="40">
        <f t="shared" si="0"/>
        <v>12.766669774459032</v>
      </c>
      <c r="Q56" s="40">
        <f t="shared" si="1"/>
        <v>22.462568599379619</v>
      </c>
    </row>
    <row r="57" spans="1:17" ht="14.25" customHeight="1">
      <c r="A57" s="50"/>
      <c r="B57" s="53"/>
      <c r="C57" s="6" t="s">
        <v>25</v>
      </c>
      <c r="D57" s="7">
        <v>19</v>
      </c>
      <c r="E57" s="8">
        <v>1</v>
      </c>
      <c r="F57" s="8">
        <v>1</v>
      </c>
      <c r="G57" s="8">
        <v>1</v>
      </c>
      <c r="H57" s="8">
        <v>0.56666666666666665</v>
      </c>
      <c r="I57" s="8">
        <v>1.05</v>
      </c>
      <c r="J57" s="8">
        <v>0.71140350877192982</v>
      </c>
      <c r="K57" s="8">
        <v>-0.43333333333333335</v>
      </c>
      <c r="L57" s="8">
        <v>0.05</v>
      </c>
      <c r="M57" s="8">
        <v>-0.28859649122807018</v>
      </c>
      <c r="O57" s="40">
        <f t="shared" si="0"/>
        <v>8.5571689902398553</v>
      </c>
      <c r="P57" s="40">
        <f t="shared" si="0"/>
        <v>12.63000157992245</v>
      </c>
      <c r="Q57" s="40">
        <f t="shared" si="1"/>
        <v>15.855930776032674</v>
      </c>
    </row>
    <row r="58" spans="1:17" ht="14.25" customHeight="1">
      <c r="A58" s="50"/>
      <c r="B58" s="53"/>
      <c r="C58" s="6" t="s">
        <v>26</v>
      </c>
      <c r="D58" s="7">
        <v>17</v>
      </c>
      <c r="E58" s="8">
        <v>1</v>
      </c>
      <c r="F58" s="8">
        <v>1</v>
      </c>
      <c r="G58" s="8">
        <v>1</v>
      </c>
      <c r="H58" s="8">
        <v>0.41666666666666669</v>
      </c>
      <c r="I58" s="8">
        <v>0.81666666666666665</v>
      </c>
      <c r="J58" s="8">
        <v>0.6166666666666667</v>
      </c>
      <c r="K58" s="8">
        <v>-0.58333333333333337</v>
      </c>
      <c r="L58" s="8">
        <v>-0.18333333333333332</v>
      </c>
      <c r="M58" s="8">
        <v>-0.38333333333333336</v>
      </c>
      <c r="O58" s="40">
        <f t="shared" si="0"/>
        <v>11.002074416022673</v>
      </c>
      <c r="P58" s="40">
        <f t="shared" si="0"/>
        <v>14.57031476716516</v>
      </c>
      <c r="Q58" s="40">
        <f t="shared" si="1"/>
        <v>21.564065855404436</v>
      </c>
    </row>
    <row r="59" spans="1:17" ht="14.25" customHeight="1">
      <c r="A59" s="50"/>
      <c r="B59" s="53"/>
      <c r="C59" s="6" t="s">
        <v>27</v>
      </c>
      <c r="D59" s="7">
        <v>15</v>
      </c>
      <c r="E59" s="8">
        <v>0</v>
      </c>
      <c r="F59" s="8">
        <v>1</v>
      </c>
      <c r="G59" s="8">
        <v>0.94444444444444442</v>
      </c>
      <c r="H59" s="8">
        <v>0.41666666666666669</v>
      </c>
      <c r="I59" s="8">
        <v>0.8</v>
      </c>
      <c r="J59" s="8">
        <v>0.54333333333333333</v>
      </c>
      <c r="K59" s="8">
        <v>-0.58333333333333337</v>
      </c>
      <c r="L59" s="8">
        <v>0.41666666666666669</v>
      </c>
      <c r="M59" s="8">
        <v>-0.39</v>
      </c>
      <c r="O59" s="40">
        <f t="shared" si="0"/>
        <v>11.231284299689809</v>
      </c>
      <c r="P59" s="40">
        <f t="shared" si="0"/>
        <v>16.536860318561683</v>
      </c>
      <c r="Q59" s="40">
        <f t="shared" si="1"/>
        <v>21.564065855404436</v>
      </c>
    </row>
    <row r="60" spans="1:17" ht="14.25" customHeight="1">
      <c r="A60" s="50"/>
      <c r="B60" s="54"/>
      <c r="C60" s="6" t="s">
        <v>28</v>
      </c>
      <c r="D60" s="7">
        <v>12</v>
      </c>
      <c r="E60" s="8">
        <v>0</v>
      </c>
      <c r="F60" s="8">
        <v>0</v>
      </c>
      <c r="G60" s="8">
        <v>0</v>
      </c>
      <c r="H60" s="8">
        <v>0.31666666666666665</v>
      </c>
      <c r="I60" s="8">
        <v>0.58333333333333337</v>
      </c>
      <c r="J60" s="8">
        <v>0.47499999999999998</v>
      </c>
      <c r="K60" s="8">
        <v>0.31666666666666665</v>
      </c>
      <c r="L60" s="8">
        <v>0.58333333333333337</v>
      </c>
      <c r="M60" s="8">
        <v>0.47499999999999998</v>
      </c>
      <c r="O60" s="40">
        <f t="shared" si="0"/>
        <v>15.40290418243174</v>
      </c>
      <c r="P60" s="40">
        <f t="shared" si="0"/>
        <v>18.915847241582842</v>
      </c>
      <c r="Q60" s="40">
        <f t="shared" si="1"/>
        <v>28.373770862374258</v>
      </c>
    </row>
    <row r="61" spans="1:17" ht="14.25" customHeight="1">
      <c r="A61" s="51"/>
      <c r="B61" s="9" t="s">
        <v>29</v>
      </c>
      <c r="C61" s="6"/>
      <c r="D61" s="10">
        <v>119</v>
      </c>
      <c r="E61" s="11">
        <v>0</v>
      </c>
      <c r="F61" s="11">
        <v>1</v>
      </c>
      <c r="G61" s="11">
        <v>0.73228346456692917</v>
      </c>
      <c r="H61" s="11">
        <v>0.31666666666666665</v>
      </c>
      <c r="I61" s="11">
        <v>1.6666666666666667</v>
      </c>
      <c r="J61" s="11">
        <v>0.62549019607843137</v>
      </c>
      <c r="K61" s="11">
        <v>-0.6333333333333333</v>
      </c>
      <c r="L61" s="11">
        <v>1.0833333333333333</v>
      </c>
      <c r="M61" s="11">
        <v>-8.8795518207282917E-2</v>
      </c>
      <c r="O61" s="40">
        <f t="shared" si="0"/>
        <v>5.3910164638511091</v>
      </c>
      <c r="P61" s="40">
        <f t="shared" si="0"/>
        <v>14.364777411515494</v>
      </c>
      <c r="Q61" s="40">
        <f t="shared" si="1"/>
        <v>28.373770862374258</v>
      </c>
    </row>
    <row r="62" spans="1:17" ht="14.25" customHeight="1">
      <c r="A62" s="49">
        <v>44570</v>
      </c>
      <c r="B62" s="52" t="s">
        <v>20</v>
      </c>
      <c r="C62" s="6" t="s">
        <v>21</v>
      </c>
      <c r="D62" s="7">
        <v>8</v>
      </c>
      <c r="E62" s="8">
        <v>0</v>
      </c>
      <c r="F62" s="8">
        <v>0</v>
      </c>
      <c r="G62" s="8">
        <v>0</v>
      </c>
      <c r="H62" s="8">
        <v>0.31666666666666665</v>
      </c>
      <c r="I62" s="8">
        <v>0.65</v>
      </c>
      <c r="J62" s="8">
        <v>0.45416666666666666</v>
      </c>
      <c r="K62" s="8">
        <v>0.31666666666666665</v>
      </c>
      <c r="L62" s="8">
        <v>0.65</v>
      </c>
      <c r="M62" s="8">
        <v>0.45416666666666666</v>
      </c>
      <c r="O62" s="40">
        <f t="shared" si="0"/>
        <v>13.823119138079766</v>
      </c>
      <c r="P62" s="40">
        <f t="shared" si="0"/>
        <v>19.783546656334345</v>
      </c>
      <c r="Q62" s="40">
        <f t="shared" si="1"/>
        <v>28.373770862374258</v>
      </c>
    </row>
    <row r="63" spans="1:17" ht="14.25" customHeight="1">
      <c r="A63" s="50"/>
      <c r="B63" s="53"/>
      <c r="C63" s="6" t="s">
        <v>22</v>
      </c>
      <c r="D63" s="7">
        <v>7</v>
      </c>
      <c r="E63" s="8">
        <v>0</v>
      </c>
      <c r="F63" s="8">
        <v>0</v>
      </c>
      <c r="G63" s="8">
        <v>0</v>
      </c>
      <c r="H63" s="8">
        <v>0.41666666666666669</v>
      </c>
      <c r="I63" s="8">
        <v>0.66666666666666663</v>
      </c>
      <c r="J63" s="8">
        <v>0.52380952380952384</v>
      </c>
      <c r="K63" s="8">
        <v>0.41666666666666669</v>
      </c>
      <c r="L63" s="8">
        <v>0.66666666666666663</v>
      </c>
      <c r="M63" s="8">
        <v>0.52380952380952384</v>
      </c>
      <c r="O63" s="40">
        <f t="shared" si="0"/>
        <v>13.477541159627775</v>
      </c>
      <c r="P63" s="40">
        <f t="shared" si="0"/>
        <v>17.153234203162619</v>
      </c>
      <c r="Q63" s="40">
        <f t="shared" si="1"/>
        <v>21.564065855404436</v>
      </c>
    </row>
    <row r="64" spans="1:17" ht="14.25" customHeight="1">
      <c r="A64" s="50"/>
      <c r="B64" s="53"/>
      <c r="C64" s="6" t="s">
        <v>23</v>
      </c>
      <c r="D64" s="7">
        <v>13</v>
      </c>
      <c r="E64" s="8">
        <v>0</v>
      </c>
      <c r="F64" s="8">
        <v>1</v>
      </c>
      <c r="G64" s="8">
        <v>0.84615384615384615</v>
      </c>
      <c r="H64" s="8">
        <v>0.41666666666666669</v>
      </c>
      <c r="I64" s="8">
        <v>0.91666666666666663</v>
      </c>
      <c r="J64" s="8">
        <v>0.60769230769230764</v>
      </c>
      <c r="K64" s="8">
        <v>-0.56666666666666665</v>
      </c>
      <c r="L64" s="8">
        <v>0.45</v>
      </c>
      <c r="M64" s="8">
        <v>-0.23846153846153847</v>
      </c>
      <c r="O64" s="40">
        <f t="shared" si="0"/>
        <v>9.8018481160929269</v>
      </c>
      <c r="P64" s="40">
        <f t="shared" si="0"/>
        <v>14.785488191996716</v>
      </c>
      <c r="Q64" s="40">
        <f t="shared" si="1"/>
        <v>21.564065855404436</v>
      </c>
    </row>
    <row r="65" spans="1:17" ht="14.25" customHeight="1">
      <c r="A65" s="50"/>
      <c r="B65" s="53"/>
      <c r="C65" s="6" t="s">
        <v>24</v>
      </c>
      <c r="D65" s="7">
        <v>17</v>
      </c>
      <c r="E65" s="8">
        <v>1</v>
      </c>
      <c r="F65" s="8">
        <v>1</v>
      </c>
      <c r="G65" s="8">
        <v>1</v>
      </c>
      <c r="H65" s="8">
        <v>0.43333333333333335</v>
      </c>
      <c r="I65" s="8">
        <v>4.833333333333333</v>
      </c>
      <c r="J65" s="8">
        <v>0.89607843137254906</v>
      </c>
      <c r="K65" s="8">
        <v>-0.56666666666666665</v>
      </c>
      <c r="L65" s="8">
        <v>3.8333333333333335</v>
      </c>
      <c r="M65" s="8">
        <v>-0.10392156862745099</v>
      </c>
      <c r="O65" s="40">
        <f t="shared" si="0"/>
        <v>1.8589711944314171</v>
      </c>
      <c r="P65" s="40">
        <f t="shared" si="0"/>
        <v>10.027054692064425</v>
      </c>
      <c r="Q65" s="40">
        <f t="shared" si="1"/>
        <v>20.734678707119649</v>
      </c>
    </row>
    <row r="66" spans="1:17" ht="14.25" customHeight="1">
      <c r="A66" s="50"/>
      <c r="B66" s="53"/>
      <c r="C66" s="6" t="s">
        <v>25</v>
      </c>
      <c r="D66" s="7">
        <v>18</v>
      </c>
      <c r="E66" s="8">
        <v>1</v>
      </c>
      <c r="F66" s="8">
        <v>1</v>
      </c>
      <c r="G66" s="8">
        <v>1</v>
      </c>
      <c r="H66" s="8">
        <v>0.46666666666666667</v>
      </c>
      <c r="I66" s="8">
        <v>1.1499999999999999</v>
      </c>
      <c r="J66" s="8">
        <v>0.72962962962962963</v>
      </c>
      <c r="K66" s="8">
        <v>-0.53333333333333333</v>
      </c>
      <c r="L66" s="8">
        <v>0.15</v>
      </c>
      <c r="M66" s="8">
        <v>-0.27037037037037037</v>
      </c>
      <c r="O66" s="40">
        <f t="shared" si="0"/>
        <v>7.8130673389146512</v>
      </c>
      <c r="P66" s="40">
        <f t="shared" si="0"/>
        <v>12.314504612857863</v>
      </c>
      <c r="Q66" s="40">
        <f t="shared" si="1"/>
        <v>19.253630228039675</v>
      </c>
    </row>
    <row r="67" spans="1:17" ht="14.25" customHeight="1">
      <c r="A67" s="50"/>
      <c r="B67" s="53"/>
      <c r="C67" s="6" t="s">
        <v>26</v>
      </c>
      <c r="D67" s="7">
        <v>18</v>
      </c>
      <c r="E67" s="8">
        <v>1</v>
      </c>
      <c r="F67" s="8">
        <v>1</v>
      </c>
      <c r="G67" s="8">
        <v>1</v>
      </c>
      <c r="H67" s="8">
        <v>0.43333333333333335</v>
      </c>
      <c r="I67" s="8">
        <v>0.76666666666666672</v>
      </c>
      <c r="J67" s="8">
        <v>0.58611111111111114</v>
      </c>
      <c r="K67" s="8">
        <v>-0.56666666666666665</v>
      </c>
      <c r="L67" s="8">
        <v>-0.23333333333333334</v>
      </c>
      <c r="M67" s="8">
        <v>-0.41388888888888886</v>
      </c>
      <c r="O67" s="40">
        <f t="shared" si="0"/>
        <v>11.719601008371976</v>
      </c>
      <c r="P67" s="40">
        <f t="shared" si="0"/>
        <v>15.329904636543439</v>
      </c>
      <c r="Q67" s="40">
        <f t="shared" si="1"/>
        <v>20.734678707119649</v>
      </c>
    </row>
    <row r="68" spans="1:17" ht="14.25" customHeight="1">
      <c r="A68" s="50"/>
      <c r="B68" s="53"/>
      <c r="C68" s="6" t="s">
        <v>27</v>
      </c>
      <c r="D68" s="7">
        <v>18</v>
      </c>
      <c r="E68" s="8">
        <v>0</v>
      </c>
      <c r="F68" s="8">
        <v>1</v>
      </c>
      <c r="G68" s="8">
        <v>0.77777777777777779</v>
      </c>
      <c r="H68" s="8">
        <v>0.45</v>
      </c>
      <c r="I68" s="8">
        <v>0.85</v>
      </c>
      <c r="J68" s="8">
        <v>0.55277777777777781</v>
      </c>
      <c r="K68" s="8">
        <v>-0.53333333333333333</v>
      </c>
      <c r="L68" s="8">
        <v>0.48333333333333334</v>
      </c>
      <c r="M68" s="8">
        <v>-0.22500000000000001</v>
      </c>
      <c r="O68" s="40">
        <f t="shared" si="0"/>
        <v>10.570620517355117</v>
      </c>
      <c r="P68" s="40">
        <f t="shared" si="0"/>
        <v>16.254320996536009</v>
      </c>
      <c r="Q68" s="40">
        <f t="shared" si="1"/>
        <v>19.966727643892995</v>
      </c>
    </row>
    <row r="69" spans="1:17" ht="14.25" customHeight="1">
      <c r="A69" s="50"/>
      <c r="B69" s="54"/>
      <c r="C69" s="6" t="s">
        <v>28</v>
      </c>
      <c r="D69" s="7">
        <v>12</v>
      </c>
      <c r="E69" s="8">
        <v>0</v>
      </c>
      <c r="F69" s="8">
        <v>0</v>
      </c>
      <c r="G69" s="8">
        <v>0</v>
      </c>
      <c r="H69" s="8">
        <v>0.4</v>
      </c>
      <c r="I69" s="8">
        <v>0.78333333333333333</v>
      </c>
      <c r="J69" s="8">
        <v>0.52083333333333337</v>
      </c>
      <c r="K69" s="8">
        <v>0.4</v>
      </c>
      <c r="L69" s="8">
        <v>0.78333333333333333</v>
      </c>
      <c r="M69" s="8">
        <v>0.52083333333333337</v>
      </c>
      <c r="O69" s="40">
        <f t="shared" si="0"/>
        <v>11.470247795427893</v>
      </c>
      <c r="P69" s="40">
        <f t="shared" si="0"/>
        <v>17.25125268432355</v>
      </c>
      <c r="Q69" s="40">
        <f t="shared" si="1"/>
        <v>22.462568599379619</v>
      </c>
    </row>
    <row r="70" spans="1:17" ht="14.25" customHeight="1">
      <c r="A70" s="51"/>
      <c r="B70" s="9" t="s">
        <v>29</v>
      </c>
      <c r="C70" s="6"/>
      <c r="D70" s="10">
        <v>111</v>
      </c>
      <c r="E70" s="11">
        <v>0</v>
      </c>
      <c r="F70" s="11">
        <v>1</v>
      </c>
      <c r="G70" s="11">
        <v>0.70796460176991149</v>
      </c>
      <c r="H70" s="11">
        <v>0.31666666666666665</v>
      </c>
      <c r="I70" s="11">
        <v>4.833333333333333</v>
      </c>
      <c r="J70" s="11">
        <v>0.63348348348348349</v>
      </c>
      <c r="K70" s="11">
        <v>-0.56666666666666665</v>
      </c>
      <c r="L70" s="11">
        <v>3.8333333333333335</v>
      </c>
      <c r="M70" s="11">
        <v>-6.9219219219219225E-2</v>
      </c>
      <c r="O70" s="40">
        <f t="shared" si="0"/>
        <v>1.8589711944314171</v>
      </c>
      <c r="P70" s="40">
        <f t="shared" si="0"/>
        <v>14.18352281316599</v>
      </c>
      <c r="Q70" s="40">
        <f t="shared" si="1"/>
        <v>28.373770862374258</v>
      </c>
    </row>
    <row r="71" spans="1:17" ht="14.25" customHeight="1">
      <c r="A71" s="49">
        <v>44571</v>
      </c>
      <c r="B71" s="52" t="s">
        <v>35</v>
      </c>
      <c r="C71" s="6" t="s">
        <v>21</v>
      </c>
      <c r="D71" s="7">
        <v>9</v>
      </c>
      <c r="E71" s="8">
        <v>0</v>
      </c>
      <c r="F71" s="8">
        <v>0</v>
      </c>
      <c r="G71" s="8">
        <v>0</v>
      </c>
      <c r="H71" s="8">
        <v>0.4</v>
      </c>
      <c r="I71" s="8">
        <v>0.6333333333333333</v>
      </c>
      <c r="J71" s="8">
        <v>0.52962962962962967</v>
      </c>
      <c r="K71" s="8">
        <v>0.4</v>
      </c>
      <c r="L71" s="8">
        <v>0.6333333333333333</v>
      </c>
      <c r="M71" s="8">
        <v>0.52962962962962967</v>
      </c>
      <c r="O71" s="40">
        <f t="shared" si="0"/>
        <v>14.186885431187129</v>
      </c>
      <c r="P71" s="40">
        <f t="shared" si="0"/>
        <v>16.964737124006984</v>
      </c>
      <c r="Q71" s="40">
        <f t="shared" si="1"/>
        <v>22.462568599379619</v>
      </c>
    </row>
    <row r="72" spans="1:17" ht="14.25" customHeight="1">
      <c r="A72" s="50"/>
      <c r="B72" s="53"/>
      <c r="C72" s="6" t="s">
        <v>22</v>
      </c>
      <c r="D72" s="7">
        <v>12</v>
      </c>
      <c r="E72" s="8">
        <v>0</v>
      </c>
      <c r="F72" s="8">
        <v>0</v>
      </c>
      <c r="G72" s="8">
        <v>0</v>
      </c>
      <c r="H72" s="8">
        <v>0.41666666666666669</v>
      </c>
      <c r="I72" s="8">
        <v>0.75</v>
      </c>
      <c r="J72" s="8">
        <v>0.55138888888888893</v>
      </c>
      <c r="K72" s="8">
        <v>0.41666666666666669</v>
      </c>
      <c r="L72" s="8">
        <v>0.75</v>
      </c>
      <c r="M72" s="8">
        <v>0.55138888888888893</v>
      </c>
      <c r="O72" s="40">
        <f t="shared" si="0"/>
        <v>11.980036586335798</v>
      </c>
      <c r="P72" s="40">
        <f t="shared" si="0"/>
        <v>16.295263870582698</v>
      </c>
      <c r="Q72" s="40">
        <f t="shared" si="1"/>
        <v>21.564065855404436</v>
      </c>
    </row>
    <row r="73" spans="1:17" ht="14.25" customHeight="1">
      <c r="A73" s="50"/>
      <c r="B73" s="53"/>
      <c r="C73" s="6" t="s">
        <v>23</v>
      </c>
      <c r="D73" s="7">
        <v>20</v>
      </c>
      <c r="E73" s="8">
        <v>1</v>
      </c>
      <c r="F73" s="8">
        <v>1</v>
      </c>
      <c r="G73" s="8">
        <v>1</v>
      </c>
      <c r="H73" s="8">
        <v>0.45</v>
      </c>
      <c r="I73" s="8">
        <v>1.0333333333333334</v>
      </c>
      <c r="J73" s="8">
        <v>0.64666666666666661</v>
      </c>
      <c r="K73" s="8">
        <v>-0.55000000000000004</v>
      </c>
      <c r="L73" s="8">
        <v>3.3333333333333333E-2</v>
      </c>
      <c r="M73" s="8">
        <v>-0.35333333333333333</v>
      </c>
      <c r="O73" s="40">
        <f t="shared" ref="O73:P136" si="2">$Q$3/(I73/60)</f>
        <v>8.6951878449211417</v>
      </c>
      <c r="P73" s="40">
        <f t="shared" si="2"/>
        <v>13.894372329513169</v>
      </c>
      <c r="Q73" s="40">
        <f t="shared" ref="Q73:Q136" si="3">$Q$3/(H73/60)</f>
        <v>19.966727643892995</v>
      </c>
    </row>
    <row r="74" spans="1:17" ht="14.25" customHeight="1">
      <c r="A74" s="50"/>
      <c r="B74" s="53"/>
      <c r="C74" s="6" t="s">
        <v>24</v>
      </c>
      <c r="D74" s="7">
        <v>21</v>
      </c>
      <c r="E74" s="8">
        <v>1</v>
      </c>
      <c r="F74" s="8">
        <v>1</v>
      </c>
      <c r="G74" s="8">
        <v>1</v>
      </c>
      <c r="H74" s="8">
        <v>0.4</v>
      </c>
      <c r="I74" s="8">
        <v>0.98333333333333328</v>
      </c>
      <c r="J74" s="8">
        <v>0.63492063492063489</v>
      </c>
      <c r="K74" s="8">
        <v>-0.6</v>
      </c>
      <c r="L74" s="8">
        <v>-1.6666666666666666E-2</v>
      </c>
      <c r="M74" s="8">
        <v>-0.36507936507936506</v>
      </c>
      <c r="O74" s="40">
        <f t="shared" si="2"/>
        <v>9.1373160404256097</v>
      </c>
      <c r="P74" s="40">
        <f t="shared" si="2"/>
        <v>14.151418217609162</v>
      </c>
      <c r="Q74" s="40">
        <f t="shared" si="3"/>
        <v>22.462568599379619</v>
      </c>
    </row>
    <row r="75" spans="1:17" ht="14.25" customHeight="1">
      <c r="A75" s="50"/>
      <c r="B75" s="53"/>
      <c r="C75" s="6" t="s">
        <v>25</v>
      </c>
      <c r="D75" s="7">
        <v>22</v>
      </c>
      <c r="E75" s="8">
        <v>1</v>
      </c>
      <c r="F75" s="8">
        <v>1</v>
      </c>
      <c r="G75" s="8">
        <v>1</v>
      </c>
      <c r="H75" s="8">
        <v>0.51666666666666672</v>
      </c>
      <c r="I75" s="8">
        <v>2.5333333333333332</v>
      </c>
      <c r="J75" s="8">
        <v>0.84772727272727277</v>
      </c>
      <c r="K75" s="8">
        <v>-0.48333333333333334</v>
      </c>
      <c r="L75" s="8">
        <v>1.5333333333333334</v>
      </c>
      <c r="M75" s="8">
        <v>-0.15227272727272728</v>
      </c>
      <c r="O75" s="40">
        <f t="shared" si="2"/>
        <v>3.5467213577967822</v>
      </c>
      <c r="P75" s="40">
        <f t="shared" si="2"/>
        <v>10.598959982549097</v>
      </c>
      <c r="Q75" s="40">
        <f t="shared" si="3"/>
        <v>17.390375689842283</v>
      </c>
    </row>
    <row r="76" spans="1:17" ht="14.25" customHeight="1">
      <c r="A76" s="50"/>
      <c r="B76" s="53"/>
      <c r="C76" s="6" t="s">
        <v>26</v>
      </c>
      <c r="D76" s="7">
        <v>18</v>
      </c>
      <c r="E76" s="8">
        <v>1</v>
      </c>
      <c r="F76" s="8">
        <v>1</v>
      </c>
      <c r="G76" s="8">
        <v>1</v>
      </c>
      <c r="H76" s="8">
        <v>0.45</v>
      </c>
      <c r="I76" s="8">
        <v>1.2833333333333334</v>
      </c>
      <c r="J76" s="8">
        <v>0.77129629629629626</v>
      </c>
      <c r="K76" s="8">
        <v>-0.55000000000000004</v>
      </c>
      <c r="L76" s="8">
        <v>0.28333333333333333</v>
      </c>
      <c r="M76" s="8">
        <v>-0.22870370370370371</v>
      </c>
      <c r="O76" s="40">
        <f t="shared" si="2"/>
        <v>7.0013200829235176</v>
      </c>
      <c r="P76" s="40">
        <f t="shared" si="2"/>
        <v>11.649255264024006</v>
      </c>
      <c r="Q76" s="40">
        <f t="shared" si="3"/>
        <v>19.966727643892995</v>
      </c>
    </row>
    <row r="77" spans="1:17" ht="14.25" customHeight="1">
      <c r="A77" s="50"/>
      <c r="B77" s="53"/>
      <c r="C77" s="6" t="s">
        <v>27</v>
      </c>
      <c r="D77" s="7">
        <v>18</v>
      </c>
      <c r="E77" s="8">
        <v>0</v>
      </c>
      <c r="F77" s="8">
        <v>1</v>
      </c>
      <c r="G77" s="8">
        <v>0.94444444444444442</v>
      </c>
      <c r="H77" s="8">
        <v>0.38333333333333336</v>
      </c>
      <c r="I77" s="8">
        <v>0.98333333333333328</v>
      </c>
      <c r="J77" s="8">
        <v>0.59907407407407409</v>
      </c>
      <c r="K77" s="8">
        <v>-0.6166666666666667</v>
      </c>
      <c r="L77" s="8">
        <v>0.98333333333333328</v>
      </c>
      <c r="M77" s="8">
        <v>-0.34537037037037038</v>
      </c>
      <c r="O77" s="40">
        <f t="shared" si="2"/>
        <v>9.1373160404256097</v>
      </c>
      <c r="P77" s="40">
        <f t="shared" si="2"/>
        <v>14.998191089539407</v>
      </c>
      <c r="Q77" s="40">
        <f t="shared" si="3"/>
        <v>23.439202016743952</v>
      </c>
    </row>
    <row r="78" spans="1:17" ht="14.25" customHeight="1">
      <c r="A78" s="50"/>
      <c r="B78" s="54"/>
      <c r="C78" s="6" t="s">
        <v>28</v>
      </c>
      <c r="D78" s="7">
        <v>12</v>
      </c>
      <c r="E78" s="8">
        <v>0</v>
      </c>
      <c r="F78" s="8">
        <v>0</v>
      </c>
      <c r="G78" s="8">
        <v>0</v>
      </c>
      <c r="H78" s="8">
        <v>0.36666666666666664</v>
      </c>
      <c r="I78" s="8">
        <v>1.0666666666666667</v>
      </c>
      <c r="J78" s="8">
        <v>0.54305555555555551</v>
      </c>
      <c r="K78" s="8">
        <v>0.36666666666666664</v>
      </c>
      <c r="L78" s="8">
        <v>1.0666666666666667</v>
      </c>
      <c r="M78" s="8">
        <v>0.54305555555555551</v>
      </c>
      <c r="O78" s="40">
        <f t="shared" si="2"/>
        <v>8.4234632247673584</v>
      </c>
      <c r="P78" s="40">
        <f t="shared" si="2"/>
        <v>16.54531907064279</v>
      </c>
      <c r="Q78" s="40">
        <f t="shared" si="3"/>
        <v>24.504620290232317</v>
      </c>
    </row>
    <row r="79" spans="1:17" ht="14.25" customHeight="1">
      <c r="A79" s="51"/>
      <c r="B79" s="9" t="s">
        <v>29</v>
      </c>
      <c r="C79" s="6"/>
      <c r="D79" s="10">
        <v>132</v>
      </c>
      <c r="E79" s="11">
        <v>0</v>
      </c>
      <c r="F79" s="11">
        <v>1</v>
      </c>
      <c r="G79" s="11">
        <v>0.74436090225563911</v>
      </c>
      <c r="H79" s="11">
        <v>0.36666666666666664</v>
      </c>
      <c r="I79" s="11">
        <v>2.5333333333333332</v>
      </c>
      <c r="J79" s="11">
        <v>0.66275252525252526</v>
      </c>
      <c r="K79" s="11">
        <v>-0.6166666666666667</v>
      </c>
      <c r="L79" s="11">
        <v>1.5333333333333334</v>
      </c>
      <c r="M79" s="11">
        <v>-7.9671717171717171E-2</v>
      </c>
      <c r="O79" s="40">
        <f t="shared" si="2"/>
        <v>3.5467213577967822</v>
      </c>
      <c r="P79" s="40">
        <f t="shared" si="2"/>
        <v>13.557137992538509</v>
      </c>
      <c r="Q79" s="40">
        <f t="shared" si="3"/>
        <v>24.504620290232317</v>
      </c>
    </row>
    <row r="80" spans="1:17" ht="14.25" customHeight="1">
      <c r="A80" s="49">
        <v>44572</v>
      </c>
      <c r="B80" s="52" t="s">
        <v>30</v>
      </c>
      <c r="C80" s="6" t="s">
        <v>21</v>
      </c>
      <c r="D80" s="7">
        <v>9</v>
      </c>
      <c r="E80" s="8">
        <v>0</v>
      </c>
      <c r="F80" s="8">
        <v>0</v>
      </c>
      <c r="G80" s="8">
        <v>0</v>
      </c>
      <c r="H80" s="8">
        <v>0.4</v>
      </c>
      <c r="I80" s="8">
        <v>0.6</v>
      </c>
      <c r="J80" s="8">
        <v>0.47592592592592592</v>
      </c>
      <c r="K80" s="8">
        <v>0.4</v>
      </c>
      <c r="L80" s="8">
        <v>0.6</v>
      </c>
      <c r="M80" s="8">
        <v>0.47592592592592592</v>
      </c>
      <c r="O80" s="40">
        <f t="shared" si="2"/>
        <v>14.975045732919748</v>
      </c>
      <c r="P80" s="40">
        <f t="shared" si="2"/>
        <v>18.879045982357972</v>
      </c>
      <c r="Q80" s="40">
        <f t="shared" si="3"/>
        <v>22.462568599379619</v>
      </c>
    </row>
    <row r="81" spans="1:17" ht="14.25" customHeight="1">
      <c r="A81" s="50"/>
      <c r="B81" s="53"/>
      <c r="C81" s="6" t="s">
        <v>22</v>
      </c>
      <c r="D81" s="7">
        <v>12</v>
      </c>
      <c r="E81" s="8">
        <v>0</v>
      </c>
      <c r="F81" s="8">
        <v>0</v>
      </c>
      <c r="G81" s="8">
        <v>0</v>
      </c>
      <c r="H81" s="8">
        <v>0.4</v>
      </c>
      <c r="I81" s="8">
        <v>0.91666666666666663</v>
      </c>
      <c r="J81" s="8">
        <v>0.59722222222222221</v>
      </c>
      <c r="K81" s="8">
        <v>0.4</v>
      </c>
      <c r="L81" s="8">
        <v>0.91666666666666663</v>
      </c>
      <c r="M81" s="8">
        <v>0.59722222222222221</v>
      </c>
      <c r="O81" s="40">
        <f t="shared" si="2"/>
        <v>9.8018481160929269</v>
      </c>
      <c r="P81" s="40">
        <f t="shared" si="2"/>
        <v>15.044697108421699</v>
      </c>
      <c r="Q81" s="40">
        <f t="shared" si="3"/>
        <v>22.462568599379619</v>
      </c>
    </row>
    <row r="82" spans="1:17" ht="14.25" customHeight="1">
      <c r="A82" s="50"/>
      <c r="B82" s="53"/>
      <c r="C82" s="6" t="s">
        <v>23</v>
      </c>
      <c r="D82" s="7">
        <v>21</v>
      </c>
      <c r="E82" s="8">
        <v>1</v>
      </c>
      <c r="F82" s="8">
        <v>1</v>
      </c>
      <c r="G82" s="8">
        <v>1</v>
      </c>
      <c r="H82" s="8">
        <v>0.38333333333333336</v>
      </c>
      <c r="I82" s="8">
        <v>1.3</v>
      </c>
      <c r="J82" s="8">
        <v>0.63730158730158726</v>
      </c>
      <c r="K82" s="8">
        <v>-0.6166666666666667</v>
      </c>
      <c r="L82" s="8">
        <v>0.3</v>
      </c>
      <c r="M82" s="8">
        <v>-0.36269841269841269</v>
      </c>
      <c r="O82" s="40">
        <f t="shared" si="2"/>
        <v>6.9115595690398832</v>
      </c>
      <c r="P82" s="40">
        <f t="shared" si="2"/>
        <v>14.098548660133662</v>
      </c>
      <c r="Q82" s="40">
        <f t="shared" si="3"/>
        <v>23.439202016743952</v>
      </c>
    </row>
    <row r="83" spans="1:17" ht="14.25" customHeight="1">
      <c r="A83" s="50"/>
      <c r="B83" s="53"/>
      <c r="C83" s="6" t="s">
        <v>24</v>
      </c>
      <c r="D83" s="7">
        <v>21</v>
      </c>
      <c r="E83" s="8">
        <v>1</v>
      </c>
      <c r="F83" s="8">
        <v>1</v>
      </c>
      <c r="G83" s="8">
        <v>1</v>
      </c>
      <c r="H83" s="8">
        <v>0.41666666666666669</v>
      </c>
      <c r="I83" s="8">
        <v>0.9</v>
      </c>
      <c r="J83" s="8">
        <v>0.67936507936507939</v>
      </c>
      <c r="K83" s="8">
        <v>-0.58333333333333337</v>
      </c>
      <c r="L83" s="8">
        <v>-0.1</v>
      </c>
      <c r="M83" s="8">
        <v>-0.32063492063492066</v>
      </c>
      <c r="O83" s="40">
        <f t="shared" si="2"/>
        <v>9.9833638219464973</v>
      </c>
      <c r="P83" s="40">
        <f t="shared" si="2"/>
        <v>13.225624502438469</v>
      </c>
      <c r="Q83" s="40">
        <f t="shared" si="3"/>
        <v>21.564065855404436</v>
      </c>
    </row>
    <row r="84" spans="1:17" ht="14.25" customHeight="1">
      <c r="A84" s="50"/>
      <c r="B84" s="53"/>
      <c r="C84" s="6" t="s">
        <v>25</v>
      </c>
      <c r="D84" s="7">
        <v>22</v>
      </c>
      <c r="E84" s="8">
        <v>1</v>
      </c>
      <c r="F84" s="8">
        <v>1</v>
      </c>
      <c r="G84" s="8">
        <v>1</v>
      </c>
      <c r="H84" s="8">
        <v>0.58333333333333337</v>
      </c>
      <c r="I84" s="8">
        <v>2.7666666666666666</v>
      </c>
      <c r="J84" s="8">
        <v>1.0333333333333334</v>
      </c>
      <c r="K84" s="8">
        <v>-0.41666666666666669</v>
      </c>
      <c r="L84" s="8">
        <v>1.7666666666666666</v>
      </c>
      <c r="M84" s="8">
        <v>3.3333333333333333E-2</v>
      </c>
      <c r="O84" s="40">
        <f t="shared" si="2"/>
        <v>3.2476002794283794</v>
      </c>
      <c r="P84" s="40">
        <f t="shared" si="2"/>
        <v>8.6951878449211417</v>
      </c>
      <c r="Q84" s="40">
        <f t="shared" si="3"/>
        <v>15.40290418243174</v>
      </c>
    </row>
    <row r="85" spans="1:17" ht="14.25" customHeight="1">
      <c r="A85" s="50"/>
      <c r="B85" s="53"/>
      <c r="C85" s="6" t="s">
        <v>26</v>
      </c>
      <c r="D85" s="7">
        <v>18</v>
      </c>
      <c r="E85" s="8">
        <v>1</v>
      </c>
      <c r="F85" s="8">
        <v>1</v>
      </c>
      <c r="G85" s="8">
        <v>1</v>
      </c>
      <c r="H85" s="8">
        <v>0.46666666666666667</v>
      </c>
      <c r="I85" s="8">
        <v>1.6166666666666667</v>
      </c>
      <c r="J85" s="8">
        <v>0.78333333333333333</v>
      </c>
      <c r="K85" s="8">
        <v>-0.53333333333333333</v>
      </c>
      <c r="L85" s="8">
        <v>0.6166666666666667</v>
      </c>
      <c r="M85" s="8">
        <v>-0.21666666666666667</v>
      </c>
      <c r="O85" s="40">
        <f t="shared" si="2"/>
        <v>5.5577489318052669</v>
      </c>
      <c r="P85" s="40">
        <f t="shared" si="2"/>
        <v>11.470247795427893</v>
      </c>
      <c r="Q85" s="40">
        <f t="shared" si="3"/>
        <v>19.253630228039675</v>
      </c>
    </row>
    <row r="86" spans="1:17" ht="14.25" customHeight="1">
      <c r="A86" s="50"/>
      <c r="B86" s="53"/>
      <c r="C86" s="6" t="s">
        <v>27</v>
      </c>
      <c r="D86" s="7">
        <v>18</v>
      </c>
      <c r="E86" s="8">
        <v>0</v>
      </c>
      <c r="F86" s="8">
        <v>1</v>
      </c>
      <c r="G86" s="8">
        <v>0.94444444444444442</v>
      </c>
      <c r="H86" s="8">
        <v>0.38333333333333336</v>
      </c>
      <c r="I86" s="8">
        <v>0.66666666666666663</v>
      </c>
      <c r="J86" s="8">
        <v>0.53703703703703709</v>
      </c>
      <c r="K86" s="8">
        <v>-0.6166666666666667</v>
      </c>
      <c r="L86" s="8">
        <v>0.48333333333333334</v>
      </c>
      <c r="M86" s="8">
        <v>-0.40740740740740738</v>
      </c>
      <c r="O86" s="40">
        <f t="shared" si="2"/>
        <v>13.477541159627775</v>
      </c>
      <c r="P86" s="40">
        <f t="shared" si="2"/>
        <v>16.730740749882752</v>
      </c>
      <c r="Q86" s="40">
        <f t="shared" si="3"/>
        <v>23.439202016743952</v>
      </c>
    </row>
    <row r="87" spans="1:17" ht="14.25" customHeight="1">
      <c r="A87" s="50"/>
      <c r="B87" s="54"/>
      <c r="C87" s="6" t="s">
        <v>28</v>
      </c>
      <c r="D87" s="7">
        <v>12</v>
      </c>
      <c r="E87" s="8">
        <v>0</v>
      </c>
      <c r="F87" s="8">
        <v>0</v>
      </c>
      <c r="G87" s="8">
        <v>0</v>
      </c>
      <c r="H87" s="8">
        <v>0.38333333333333336</v>
      </c>
      <c r="I87" s="8">
        <v>0.6333333333333333</v>
      </c>
      <c r="J87" s="8">
        <v>0.48194444444444445</v>
      </c>
      <c r="K87" s="8">
        <v>0.38333333333333336</v>
      </c>
      <c r="L87" s="8">
        <v>0.6333333333333333</v>
      </c>
      <c r="M87" s="8">
        <v>0.48194444444444445</v>
      </c>
      <c r="O87" s="40">
        <f t="shared" si="2"/>
        <v>14.186885431187129</v>
      </c>
      <c r="P87" s="40">
        <f t="shared" si="2"/>
        <v>18.643284601214209</v>
      </c>
      <c r="Q87" s="40">
        <f t="shared" si="3"/>
        <v>23.439202016743952</v>
      </c>
    </row>
    <row r="88" spans="1:17" ht="14.25" customHeight="1">
      <c r="A88" s="51"/>
      <c r="B88" s="9" t="s">
        <v>29</v>
      </c>
      <c r="C88" s="6"/>
      <c r="D88" s="10">
        <v>133</v>
      </c>
      <c r="E88" s="11">
        <v>0</v>
      </c>
      <c r="F88" s="11">
        <v>1</v>
      </c>
      <c r="G88" s="11">
        <v>0.74436090225563911</v>
      </c>
      <c r="H88" s="11">
        <v>0.38333333333333336</v>
      </c>
      <c r="I88" s="11">
        <v>2.7666666666666666</v>
      </c>
      <c r="J88" s="11">
        <v>0.68709273182957398</v>
      </c>
      <c r="K88" s="11">
        <v>-0.6166666666666667</v>
      </c>
      <c r="L88" s="11">
        <v>1.7666666666666666</v>
      </c>
      <c r="M88" s="11">
        <v>-5.7268170426065163E-2</v>
      </c>
      <c r="O88" s="40">
        <f t="shared" si="2"/>
        <v>3.2476002794283794</v>
      </c>
      <c r="P88" s="40">
        <f t="shared" si="2"/>
        <v>13.076877433744254</v>
      </c>
      <c r="Q88" s="40">
        <f t="shared" si="3"/>
        <v>23.439202016743952</v>
      </c>
    </row>
    <row r="89" spans="1:17" ht="14.25" customHeight="1">
      <c r="A89" s="49">
        <v>44573</v>
      </c>
      <c r="B89" s="52" t="s">
        <v>31</v>
      </c>
      <c r="C89" s="6" t="s">
        <v>21</v>
      </c>
      <c r="D89" s="7">
        <v>9</v>
      </c>
      <c r="E89" s="8">
        <v>0</v>
      </c>
      <c r="F89" s="8">
        <v>0</v>
      </c>
      <c r="G89" s="8">
        <v>0</v>
      </c>
      <c r="H89" s="8">
        <v>0.38333333333333336</v>
      </c>
      <c r="I89" s="8">
        <v>0.65</v>
      </c>
      <c r="J89" s="8">
        <v>0.49444444444444446</v>
      </c>
      <c r="K89" s="8">
        <v>0.38333333333333336</v>
      </c>
      <c r="L89" s="8">
        <v>0.65</v>
      </c>
      <c r="M89" s="8">
        <v>0.49444444444444446</v>
      </c>
      <c r="O89" s="40">
        <f t="shared" si="2"/>
        <v>13.823119138079766</v>
      </c>
      <c r="P89" s="40">
        <f t="shared" si="2"/>
        <v>18.171965608486882</v>
      </c>
      <c r="Q89" s="40">
        <f t="shared" si="3"/>
        <v>23.439202016743952</v>
      </c>
    </row>
    <row r="90" spans="1:17" ht="14.25" customHeight="1">
      <c r="A90" s="50"/>
      <c r="B90" s="53"/>
      <c r="C90" s="6" t="s">
        <v>22</v>
      </c>
      <c r="D90" s="7">
        <v>12</v>
      </c>
      <c r="E90" s="8">
        <v>0</v>
      </c>
      <c r="F90" s="8">
        <v>0</v>
      </c>
      <c r="G90" s="8">
        <v>0</v>
      </c>
      <c r="H90" s="8">
        <v>0.41666666666666669</v>
      </c>
      <c r="I90" s="8">
        <v>0.76666666666666672</v>
      </c>
      <c r="J90" s="8">
        <v>0.55277777777777781</v>
      </c>
      <c r="K90" s="8">
        <v>0.41666666666666669</v>
      </c>
      <c r="L90" s="8">
        <v>0.76666666666666672</v>
      </c>
      <c r="M90" s="8">
        <v>0.55277777777777781</v>
      </c>
      <c r="O90" s="40">
        <f t="shared" si="2"/>
        <v>11.719601008371976</v>
      </c>
      <c r="P90" s="40">
        <f t="shared" si="2"/>
        <v>16.254320996536009</v>
      </c>
      <c r="Q90" s="40">
        <f t="shared" si="3"/>
        <v>21.564065855404436</v>
      </c>
    </row>
    <row r="91" spans="1:17" ht="14.25" customHeight="1">
      <c r="A91" s="50"/>
      <c r="B91" s="53"/>
      <c r="C91" s="6" t="s">
        <v>23</v>
      </c>
      <c r="D91" s="7">
        <v>20</v>
      </c>
      <c r="E91" s="8">
        <v>1</v>
      </c>
      <c r="F91" s="8">
        <v>1</v>
      </c>
      <c r="G91" s="8">
        <v>1</v>
      </c>
      <c r="H91" s="8">
        <v>0.41666666666666669</v>
      </c>
      <c r="I91" s="8">
        <v>0.8666666666666667</v>
      </c>
      <c r="J91" s="8">
        <v>0.63916666666666666</v>
      </c>
      <c r="K91" s="8">
        <v>-0.58333333333333337</v>
      </c>
      <c r="L91" s="8">
        <v>-0.13333333333333333</v>
      </c>
      <c r="M91" s="8">
        <v>-0.36083333333333334</v>
      </c>
      <c r="O91" s="40">
        <f t="shared" si="2"/>
        <v>10.367339353559824</v>
      </c>
      <c r="P91" s="40">
        <f t="shared" si="2"/>
        <v>14.057409292962474</v>
      </c>
      <c r="Q91" s="40">
        <f t="shared" si="3"/>
        <v>21.564065855404436</v>
      </c>
    </row>
    <row r="92" spans="1:17" ht="14.25" customHeight="1">
      <c r="A92" s="50"/>
      <c r="B92" s="53"/>
      <c r="C92" s="6" t="s">
        <v>24</v>
      </c>
      <c r="D92" s="7">
        <v>21</v>
      </c>
      <c r="E92" s="8">
        <v>1</v>
      </c>
      <c r="F92" s="8">
        <v>1</v>
      </c>
      <c r="G92" s="8">
        <v>1</v>
      </c>
      <c r="H92" s="8">
        <v>0.48333333333333334</v>
      </c>
      <c r="I92" s="8">
        <v>0.8666666666666667</v>
      </c>
      <c r="J92" s="8">
        <v>0.66825396825396821</v>
      </c>
      <c r="K92" s="8">
        <v>-0.51666666666666672</v>
      </c>
      <c r="L92" s="8">
        <v>-0.13333333333333333</v>
      </c>
      <c r="M92" s="8">
        <v>-0.33174603174603173</v>
      </c>
      <c r="O92" s="40">
        <f t="shared" si="2"/>
        <v>10.367339353559824</v>
      </c>
      <c r="P92" s="40">
        <f t="shared" si="2"/>
        <v>13.445527997728421</v>
      </c>
      <c r="Q92" s="40">
        <f t="shared" si="3"/>
        <v>18.589711944314171</v>
      </c>
    </row>
    <row r="93" spans="1:17" ht="14.25" customHeight="1">
      <c r="A93" s="50"/>
      <c r="B93" s="53"/>
      <c r="C93" s="6" t="s">
        <v>25</v>
      </c>
      <c r="D93" s="7">
        <v>22</v>
      </c>
      <c r="E93" s="8">
        <v>1</v>
      </c>
      <c r="F93" s="8">
        <v>1</v>
      </c>
      <c r="G93" s="8">
        <v>1</v>
      </c>
      <c r="H93" s="8">
        <v>0.45</v>
      </c>
      <c r="I93" s="8">
        <v>2.0333333333333332</v>
      </c>
      <c r="J93" s="8">
        <v>0.84166666666666667</v>
      </c>
      <c r="K93" s="8">
        <v>-0.55000000000000004</v>
      </c>
      <c r="L93" s="8">
        <v>1.0333333333333334</v>
      </c>
      <c r="M93" s="8">
        <v>-0.15833333333333333</v>
      </c>
      <c r="O93" s="40">
        <f t="shared" si="2"/>
        <v>4.4188659539763195</v>
      </c>
      <c r="P93" s="40">
        <f t="shared" si="2"/>
        <v>10.675280126437841</v>
      </c>
      <c r="Q93" s="40">
        <f t="shared" si="3"/>
        <v>19.966727643892995</v>
      </c>
    </row>
    <row r="94" spans="1:17" ht="14.25" customHeight="1">
      <c r="A94" s="50"/>
      <c r="B94" s="53"/>
      <c r="C94" s="6" t="s">
        <v>26</v>
      </c>
      <c r="D94" s="7">
        <v>18</v>
      </c>
      <c r="E94" s="8">
        <v>1</v>
      </c>
      <c r="F94" s="8">
        <v>1</v>
      </c>
      <c r="G94" s="8">
        <v>1</v>
      </c>
      <c r="H94" s="8">
        <v>0.5</v>
      </c>
      <c r="I94" s="8">
        <v>1.85</v>
      </c>
      <c r="J94" s="8">
        <v>0.81851851851851853</v>
      </c>
      <c r="K94" s="8">
        <v>-0.5</v>
      </c>
      <c r="L94" s="8">
        <v>0.85</v>
      </c>
      <c r="M94" s="8">
        <v>-0.18148148148148149</v>
      </c>
      <c r="O94" s="40">
        <f t="shared" si="2"/>
        <v>4.8567715890550529</v>
      </c>
      <c r="P94" s="40">
        <f t="shared" si="2"/>
        <v>10.977182844945697</v>
      </c>
      <c r="Q94" s="40">
        <f t="shared" si="3"/>
        <v>17.970054879503699</v>
      </c>
    </row>
    <row r="95" spans="1:17" ht="14.25" customHeight="1">
      <c r="A95" s="50"/>
      <c r="B95" s="53"/>
      <c r="C95" s="6" t="s">
        <v>27</v>
      </c>
      <c r="D95" s="7">
        <v>18</v>
      </c>
      <c r="E95" s="8">
        <v>0</v>
      </c>
      <c r="F95" s="8">
        <v>1</v>
      </c>
      <c r="G95" s="8">
        <v>0.94444444444444442</v>
      </c>
      <c r="H95" s="8">
        <v>0.41666666666666669</v>
      </c>
      <c r="I95" s="8">
        <v>0.71666666666666667</v>
      </c>
      <c r="J95" s="8">
        <v>0.53518518518518521</v>
      </c>
      <c r="K95" s="8">
        <v>-0.58333333333333337</v>
      </c>
      <c r="L95" s="8">
        <v>0.56666666666666665</v>
      </c>
      <c r="M95" s="8">
        <v>-0.40925925925925927</v>
      </c>
      <c r="O95" s="40">
        <f t="shared" si="2"/>
        <v>12.537247590351416</v>
      </c>
      <c r="P95" s="40">
        <f t="shared" si="2"/>
        <v>16.788632586387536</v>
      </c>
      <c r="Q95" s="40">
        <f t="shared" si="3"/>
        <v>21.564065855404436</v>
      </c>
    </row>
    <row r="96" spans="1:17" ht="14.25" customHeight="1">
      <c r="A96" s="50"/>
      <c r="B96" s="54"/>
      <c r="C96" s="6" t="s">
        <v>28</v>
      </c>
      <c r="D96" s="7">
        <v>12</v>
      </c>
      <c r="E96" s="8">
        <v>0</v>
      </c>
      <c r="F96" s="8">
        <v>0</v>
      </c>
      <c r="G96" s="8">
        <v>0</v>
      </c>
      <c r="H96" s="8">
        <v>0.35</v>
      </c>
      <c r="I96" s="8">
        <v>0.6333333333333333</v>
      </c>
      <c r="J96" s="8">
        <v>0.5180555555555556</v>
      </c>
      <c r="K96" s="8">
        <v>0.35</v>
      </c>
      <c r="L96" s="8">
        <v>0.6333333333333333</v>
      </c>
      <c r="M96" s="8">
        <v>0.5180555555555556</v>
      </c>
      <c r="O96" s="40">
        <f t="shared" si="2"/>
        <v>14.186885431187129</v>
      </c>
      <c r="P96" s="40">
        <f t="shared" si="2"/>
        <v>17.343752698716703</v>
      </c>
      <c r="Q96" s="40">
        <f t="shared" si="3"/>
        <v>25.67150697071957</v>
      </c>
    </row>
    <row r="97" spans="1:17" ht="14.25" customHeight="1">
      <c r="A97" s="51"/>
      <c r="B97" s="9" t="s">
        <v>29</v>
      </c>
      <c r="C97" s="6"/>
      <c r="D97" s="10">
        <v>132</v>
      </c>
      <c r="E97" s="11">
        <v>0</v>
      </c>
      <c r="F97" s="11">
        <v>1</v>
      </c>
      <c r="G97" s="11">
        <v>0.74436090225563911</v>
      </c>
      <c r="H97" s="11">
        <v>0.35</v>
      </c>
      <c r="I97" s="11">
        <v>2.0333333333333332</v>
      </c>
      <c r="J97" s="11">
        <v>0.65909090909090906</v>
      </c>
      <c r="K97" s="11">
        <v>-0.58333333333333337</v>
      </c>
      <c r="L97" s="11">
        <v>1.0333333333333334</v>
      </c>
      <c r="M97" s="11">
        <v>-8.3333333333333329E-2</v>
      </c>
      <c r="O97" s="40">
        <f t="shared" si="2"/>
        <v>4.4188659539763195</v>
      </c>
      <c r="P97" s="40">
        <f t="shared" si="2"/>
        <v>13.632455425830392</v>
      </c>
      <c r="Q97" s="40">
        <f t="shared" si="3"/>
        <v>25.67150697071957</v>
      </c>
    </row>
    <row r="98" spans="1:17" ht="14.25" customHeight="1">
      <c r="A98" s="49">
        <v>44574</v>
      </c>
      <c r="B98" s="52" t="s">
        <v>32</v>
      </c>
      <c r="C98" s="6" t="s">
        <v>21</v>
      </c>
      <c r="D98" s="7">
        <v>9</v>
      </c>
      <c r="E98" s="8">
        <v>0</v>
      </c>
      <c r="F98" s="8">
        <v>0</v>
      </c>
      <c r="G98" s="8">
        <v>0</v>
      </c>
      <c r="H98" s="8">
        <v>0.36666666666666664</v>
      </c>
      <c r="I98" s="8">
        <v>0.6166666666666667</v>
      </c>
      <c r="J98" s="8">
        <v>0.4685185185185185</v>
      </c>
      <c r="K98" s="8">
        <v>0.36666666666666664</v>
      </c>
      <c r="L98" s="8">
        <v>0.6166666666666667</v>
      </c>
      <c r="M98" s="8">
        <v>0.4685185185185185</v>
      </c>
      <c r="O98" s="40">
        <f t="shared" si="2"/>
        <v>14.57031476716516</v>
      </c>
      <c r="P98" s="40">
        <f t="shared" si="2"/>
        <v>19.177528922790508</v>
      </c>
      <c r="Q98" s="40">
        <f t="shared" si="3"/>
        <v>24.504620290232317</v>
      </c>
    </row>
    <row r="99" spans="1:17" ht="14.25" customHeight="1">
      <c r="A99" s="50"/>
      <c r="B99" s="53"/>
      <c r="C99" s="6" t="s">
        <v>22</v>
      </c>
      <c r="D99" s="7">
        <v>12</v>
      </c>
      <c r="E99" s="8">
        <v>0</v>
      </c>
      <c r="F99" s="8">
        <v>0</v>
      </c>
      <c r="G99" s="8">
        <v>0</v>
      </c>
      <c r="H99" s="8">
        <v>0.4</v>
      </c>
      <c r="I99" s="8">
        <v>0.83333333333333337</v>
      </c>
      <c r="J99" s="8">
        <v>0.5625</v>
      </c>
      <c r="K99" s="8">
        <v>0.4</v>
      </c>
      <c r="L99" s="8">
        <v>0.83333333333333337</v>
      </c>
      <c r="M99" s="8">
        <v>0.5625</v>
      </c>
      <c r="O99" s="40">
        <f t="shared" si="2"/>
        <v>10.782032927702218</v>
      </c>
      <c r="P99" s="40">
        <f t="shared" si="2"/>
        <v>15.973382115114399</v>
      </c>
      <c r="Q99" s="40">
        <f t="shared" si="3"/>
        <v>22.462568599379619</v>
      </c>
    </row>
    <row r="100" spans="1:17" ht="14.25" customHeight="1">
      <c r="A100" s="50"/>
      <c r="B100" s="53"/>
      <c r="C100" s="6" t="s">
        <v>23</v>
      </c>
      <c r="D100" s="7">
        <v>20</v>
      </c>
      <c r="E100" s="8">
        <v>1</v>
      </c>
      <c r="F100" s="8">
        <v>1</v>
      </c>
      <c r="G100" s="8">
        <v>1</v>
      </c>
      <c r="H100" s="8">
        <v>0.4</v>
      </c>
      <c r="I100" s="8">
        <v>0.93333333333333335</v>
      </c>
      <c r="J100" s="8">
        <v>0.65500000000000003</v>
      </c>
      <c r="K100" s="8">
        <v>-0.6</v>
      </c>
      <c r="L100" s="8">
        <v>-6.6666666666666666E-2</v>
      </c>
      <c r="M100" s="8">
        <v>-0.34499999999999997</v>
      </c>
      <c r="O100" s="40">
        <f t="shared" si="2"/>
        <v>9.6268151140198377</v>
      </c>
      <c r="P100" s="40">
        <f t="shared" si="2"/>
        <v>13.717599144659312</v>
      </c>
      <c r="Q100" s="40">
        <f t="shared" si="3"/>
        <v>22.462568599379619</v>
      </c>
    </row>
    <row r="101" spans="1:17" ht="14.25" customHeight="1">
      <c r="A101" s="50"/>
      <c r="B101" s="53"/>
      <c r="C101" s="6" t="s">
        <v>24</v>
      </c>
      <c r="D101" s="7">
        <v>20</v>
      </c>
      <c r="E101" s="8">
        <v>1</v>
      </c>
      <c r="F101" s="8">
        <v>1</v>
      </c>
      <c r="G101" s="8">
        <v>1</v>
      </c>
      <c r="H101" s="8">
        <v>0.46666666666666667</v>
      </c>
      <c r="I101" s="8">
        <v>0.91666666666666663</v>
      </c>
      <c r="J101" s="8">
        <v>0.64500000000000002</v>
      </c>
      <c r="K101" s="8">
        <v>-0.53333333333333333</v>
      </c>
      <c r="L101" s="8">
        <v>-8.3333333333333329E-2</v>
      </c>
      <c r="M101" s="8">
        <v>-0.35499999999999998</v>
      </c>
      <c r="O101" s="40">
        <f t="shared" si="2"/>
        <v>9.8018481160929269</v>
      </c>
      <c r="P101" s="40">
        <f t="shared" si="2"/>
        <v>13.930275100390462</v>
      </c>
      <c r="Q101" s="40">
        <f t="shared" si="3"/>
        <v>19.253630228039675</v>
      </c>
    </row>
    <row r="102" spans="1:17" ht="14.25" customHeight="1">
      <c r="A102" s="50"/>
      <c r="B102" s="53"/>
      <c r="C102" s="6" t="s">
        <v>25</v>
      </c>
      <c r="D102" s="7">
        <v>20</v>
      </c>
      <c r="E102" s="8">
        <v>1</v>
      </c>
      <c r="F102" s="8">
        <v>1</v>
      </c>
      <c r="G102" s="8">
        <v>1</v>
      </c>
      <c r="H102" s="8">
        <v>0.46666666666666667</v>
      </c>
      <c r="I102" s="8">
        <v>3.3</v>
      </c>
      <c r="J102" s="8">
        <v>0.91916666666666669</v>
      </c>
      <c r="K102" s="8">
        <v>-0.53333333333333333</v>
      </c>
      <c r="L102" s="8">
        <v>2.2999999999999998</v>
      </c>
      <c r="M102" s="8">
        <v>-8.0833333333333326E-2</v>
      </c>
      <c r="O102" s="40">
        <f t="shared" si="2"/>
        <v>2.7227355878035904</v>
      </c>
      <c r="P102" s="40">
        <f t="shared" si="2"/>
        <v>9.7751885110627548</v>
      </c>
      <c r="Q102" s="40">
        <f t="shared" si="3"/>
        <v>19.253630228039675</v>
      </c>
    </row>
    <row r="103" spans="1:17" ht="14.25" customHeight="1">
      <c r="A103" s="50"/>
      <c r="B103" s="53"/>
      <c r="C103" s="6" t="s">
        <v>26</v>
      </c>
      <c r="D103" s="7">
        <v>18</v>
      </c>
      <c r="E103" s="8">
        <v>1</v>
      </c>
      <c r="F103" s="8">
        <v>1</v>
      </c>
      <c r="G103" s="8">
        <v>1</v>
      </c>
      <c r="H103" s="8">
        <v>0.6</v>
      </c>
      <c r="I103" s="8">
        <v>1.4833333333333334</v>
      </c>
      <c r="J103" s="8">
        <v>0.77407407407407403</v>
      </c>
      <c r="K103" s="8">
        <v>-0.4</v>
      </c>
      <c r="L103" s="8">
        <v>0.48333333333333334</v>
      </c>
      <c r="M103" s="8">
        <v>-0.22592592592592592</v>
      </c>
      <c r="O103" s="40">
        <f t="shared" si="2"/>
        <v>6.0573218694956283</v>
      </c>
      <c r="P103" s="40">
        <f t="shared" si="2"/>
        <v>11.607451716425834</v>
      </c>
      <c r="Q103" s="40">
        <f t="shared" si="3"/>
        <v>14.975045732919748</v>
      </c>
    </row>
    <row r="104" spans="1:17" ht="14.25" customHeight="1">
      <c r="A104" s="50"/>
      <c r="B104" s="53"/>
      <c r="C104" s="6" t="s">
        <v>27</v>
      </c>
      <c r="D104" s="7">
        <v>18</v>
      </c>
      <c r="E104" s="8">
        <v>0</v>
      </c>
      <c r="F104" s="8">
        <v>1</v>
      </c>
      <c r="G104" s="8">
        <v>0.94444444444444442</v>
      </c>
      <c r="H104" s="8">
        <v>0.38333333333333336</v>
      </c>
      <c r="I104" s="8">
        <v>0.76666666666666672</v>
      </c>
      <c r="J104" s="8">
        <v>0.55555555555555558</v>
      </c>
      <c r="K104" s="8">
        <v>-0.6166666666666667</v>
      </c>
      <c r="L104" s="8">
        <v>0.46666666666666667</v>
      </c>
      <c r="M104" s="8">
        <v>-0.3888888888888889</v>
      </c>
      <c r="O104" s="40">
        <f t="shared" si="2"/>
        <v>11.719601008371976</v>
      </c>
      <c r="P104" s="40">
        <f t="shared" si="2"/>
        <v>16.173049391553324</v>
      </c>
      <c r="Q104" s="40">
        <f t="shared" si="3"/>
        <v>23.439202016743952</v>
      </c>
    </row>
    <row r="105" spans="1:17" ht="14.25" customHeight="1">
      <c r="A105" s="50"/>
      <c r="B105" s="54"/>
      <c r="C105" s="6" t="s">
        <v>28</v>
      </c>
      <c r="D105" s="7">
        <v>12</v>
      </c>
      <c r="E105" s="8">
        <v>0</v>
      </c>
      <c r="F105" s="8">
        <v>0</v>
      </c>
      <c r="G105" s="8">
        <v>0</v>
      </c>
      <c r="H105" s="8">
        <v>0.36666666666666664</v>
      </c>
      <c r="I105" s="8">
        <v>0.71666666666666667</v>
      </c>
      <c r="J105" s="8">
        <v>0.49027777777777776</v>
      </c>
      <c r="K105" s="8">
        <v>0.36666666666666664</v>
      </c>
      <c r="L105" s="8">
        <v>0.71666666666666667</v>
      </c>
      <c r="M105" s="8">
        <v>0.49027777777777776</v>
      </c>
      <c r="O105" s="40">
        <f t="shared" si="2"/>
        <v>12.537247590351416</v>
      </c>
      <c r="P105" s="40">
        <f t="shared" si="2"/>
        <v>18.326401576830968</v>
      </c>
      <c r="Q105" s="40">
        <f t="shared" si="3"/>
        <v>24.504620290232317</v>
      </c>
    </row>
    <row r="106" spans="1:17" ht="14.25" customHeight="1">
      <c r="A106" s="51"/>
      <c r="B106" s="9" t="s">
        <v>29</v>
      </c>
      <c r="C106" s="6"/>
      <c r="D106" s="10">
        <v>129</v>
      </c>
      <c r="E106" s="11">
        <v>0</v>
      </c>
      <c r="F106" s="11">
        <v>1</v>
      </c>
      <c r="G106" s="11">
        <v>0.74436090225563911</v>
      </c>
      <c r="H106" s="11">
        <v>0.36666666666666664</v>
      </c>
      <c r="I106" s="11">
        <v>3.3</v>
      </c>
      <c r="J106" s="11">
        <v>0.66020671834625322</v>
      </c>
      <c r="K106" s="11">
        <v>-0.6166666666666667</v>
      </c>
      <c r="L106" s="11">
        <v>2.2999999999999998</v>
      </c>
      <c r="M106" s="11">
        <v>-7.6227390180878554E-2</v>
      </c>
      <c r="O106" s="40">
        <f t="shared" si="2"/>
        <v>2.7227355878035904</v>
      </c>
      <c r="P106" s="40">
        <f t="shared" si="2"/>
        <v>13.609415339271882</v>
      </c>
      <c r="Q106" s="40">
        <f t="shared" si="3"/>
        <v>24.504620290232317</v>
      </c>
    </row>
    <row r="107" spans="1:17" ht="14.25" customHeight="1">
      <c r="A107" s="49">
        <v>44575</v>
      </c>
      <c r="B107" s="52" t="s">
        <v>33</v>
      </c>
      <c r="C107" s="6" t="s">
        <v>21</v>
      </c>
      <c r="D107" s="7">
        <v>9</v>
      </c>
      <c r="E107" s="8">
        <v>0</v>
      </c>
      <c r="F107" s="8">
        <v>0</v>
      </c>
      <c r="G107" s="8">
        <v>0</v>
      </c>
      <c r="H107" s="8">
        <v>0.41666666666666669</v>
      </c>
      <c r="I107" s="8">
        <v>0.6</v>
      </c>
      <c r="J107" s="8">
        <v>0.48148148148148145</v>
      </c>
      <c r="K107" s="8">
        <v>0.41666666666666669</v>
      </c>
      <c r="L107" s="8">
        <v>0.6</v>
      </c>
      <c r="M107" s="8">
        <v>0.48148148148148145</v>
      </c>
      <c r="O107" s="40">
        <f t="shared" si="2"/>
        <v>14.975045732919748</v>
      </c>
      <c r="P107" s="40">
        <f t="shared" si="2"/>
        <v>18.661210836407687</v>
      </c>
      <c r="Q107" s="40">
        <f t="shared" si="3"/>
        <v>21.564065855404436</v>
      </c>
    </row>
    <row r="108" spans="1:17" ht="14.25" customHeight="1">
      <c r="A108" s="50"/>
      <c r="B108" s="53"/>
      <c r="C108" s="6" t="s">
        <v>22</v>
      </c>
      <c r="D108" s="7">
        <v>11</v>
      </c>
      <c r="E108" s="8">
        <v>0</v>
      </c>
      <c r="F108" s="8">
        <v>0</v>
      </c>
      <c r="G108" s="8">
        <v>0</v>
      </c>
      <c r="H108" s="8">
        <v>0.4</v>
      </c>
      <c r="I108" s="8">
        <v>0.91666666666666663</v>
      </c>
      <c r="J108" s="8">
        <v>0.56818181818181823</v>
      </c>
      <c r="K108" s="8">
        <v>0.4</v>
      </c>
      <c r="L108" s="8">
        <v>0.91666666666666663</v>
      </c>
      <c r="M108" s="8">
        <v>0.56818181818181823</v>
      </c>
      <c r="O108" s="40">
        <f t="shared" si="2"/>
        <v>9.8018481160929269</v>
      </c>
      <c r="P108" s="40">
        <f t="shared" si="2"/>
        <v>15.813648293963253</v>
      </c>
      <c r="Q108" s="40">
        <f t="shared" si="3"/>
        <v>22.462568599379619</v>
      </c>
    </row>
    <row r="109" spans="1:17" ht="14.25" customHeight="1">
      <c r="A109" s="50"/>
      <c r="B109" s="53"/>
      <c r="C109" s="6" t="s">
        <v>23</v>
      </c>
      <c r="D109" s="7">
        <v>20</v>
      </c>
      <c r="E109" s="8">
        <v>1</v>
      </c>
      <c r="F109" s="8">
        <v>1</v>
      </c>
      <c r="G109" s="8">
        <v>1</v>
      </c>
      <c r="H109" s="8">
        <v>0.38333333333333336</v>
      </c>
      <c r="I109" s="8">
        <v>0.9</v>
      </c>
      <c r="J109" s="8">
        <v>0.68166666666666664</v>
      </c>
      <c r="K109" s="8">
        <v>-0.6166666666666667</v>
      </c>
      <c r="L109" s="8">
        <v>-0.1</v>
      </c>
      <c r="M109" s="8">
        <v>-0.31833333333333336</v>
      </c>
      <c r="O109" s="40">
        <f t="shared" si="2"/>
        <v>9.9833638219464973</v>
      </c>
      <c r="P109" s="40">
        <f t="shared" si="2"/>
        <v>13.180969349269217</v>
      </c>
      <c r="Q109" s="40">
        <f t="shared" si="3"/>
        <v>23.439202016743952</v>
      </c>
    </row>
    <row r="110" spans="1:17" ht="14.25" customHeight="1">
      <c r="A110" s="50"/>
      <c r="B110" s="53"/>
      <c r="C110" s="6" t="s">
        <v>24</v>
      </c>
      <c r="D110" s="7">
        <v>19</v>
      </c>
      <c r="E110" s="8">
        <v>1</v>
      </c>
      <c r="F110" s="8">
        <v>1</v>
      </c>
      <c r="G110" s="8">
        <v>1</v>
      </c>
      <c r="H110" s="8">
        <v>0.38333333333333336</v>
      </c>
      <c r="I110" s="8">
        <v>0.98333333333333328</v>
      </c>
      <c r="J110" s="8">
        <v>0.64561403508771931</v>
      </c>
      <c r="K110" s="8">
        <v>-0.6166666666666667</v>
      </c>
      <c r="L110" s="8">
        <v>-1.6666666666666666E-2</v>
      </c>
      <c r="M110" s="8">
        <v>-0.35438596491228069</v>
      </c>
      <c r="O110" s="40">
        <f t="shared" si="2"/>
        <v>9.1373160404256097</v>
      </c>
      <c r="P110" s="40">
        <f t="shared" si="2"/>
        <v>13.917026197441722</v>
      </c>
      <c r="Q110" s="40">
        <f t="shared" si="3"/>
        <v>23.439202016743952</v>
      </c>
    </row>
    <row r="111" spans="1:17" ht="14.25" customHeight="1">
      <c r="A111" s="50"/>
      <c r="B111" s="53"/>
      <c r="C111" s="6" t="s">
        <v>25</v>
      </c>
      <c r="D111" s="7">
        <v>22</v>
      </c>
      <c r="E111" s="8">
        <v>1</v>
      </c>
      <c r="F111" s="8">
        <v>1</v>
      </c>
      <c r="G111" s="8">
        <v>1</v>
      </c>
      <c r="H111" s="8">
        <v>0.53333333333333333</v>
      </c>
      <c r="I111" s="8">
        <v>3.2666666666666666</v>
      </c>
      <c r="J111" s="8">
        <v>0.95681818181818179</v>
      </c>
      <c r="K111" s="8">
        <v>-0.46666666666666667</v>
      </c>
      <c r="L111" s="8">
        <v>2.2666666666666666</v>
      </c>
      <c r="M111" s="8">
        <v>-4.3181818181818182E-2</v>
      </c>
      <c r="O111" s="40">
        <f t="shared" si="2"/>
        <v>2.7505186040056682</v>
      </c>
      <c r="P111" s="40">
        <f t="shared" si="2"/>
        <v>9.3905274904769929</v>
      </c>
      <c r="Q111" s="40">
        <f t="shared" si="3"/>
        <v>16.846926449534717</v>
      </c>
    </row>
    <row r="112" spans="1:17" ht="14.25" customHeight="1">
      <c r="A112" s="50"/>
      <c r="B112" s="53"/>
      <c r="C112" s="6" t="s">
        <v>26</v>
      </c>
      <c r="D112" s="7">
        <v>18</v>
      </c>
      <c r="E112" s="8">
        <v>1</v>
      </c>
      <c r="F112" s="8">
        <v>1</v>
      </c>
      <c r="G112" s="8">
        <v>1</v>
      </c>
      <c r="H112" s="8">
        <v>0.46666666666666667</v>
      </c>
      <c r="I112" s="8">
        <v>1</v>
      </c>
      <c r="J112" s="8">
        <v>0.68888888888888888</v>
      </c>
      <c r="K112" s="8">
        <v>-0.53333333333333333</v>
      </c>
      <c r="L112" s="8">
        <v>0</v>
      </c>
      <c r="M112" s="8">
        <v>-0.31111111111111112</v>
      </c>
      <c r="O112" s="40">
        <f t="shared" si="2"/>
        <v>8.9850274397518497</v>
      </c>
      <c r="P112" s="40">
        <f t="shared" si="2"/>
        <v>13.042781767381715</v>
      </c>
      <c r="Q112" s="40">
        <f t="shared" si="3"/>
        <v>19.253630228039675</v>
      </c>
    </row>
    <row r="113" spans="1:17" ht="14.25" customHeight="1">
      <c r="A113" s="50"/>
      <c r="B113" s="53"/>
      <c r="C113" s="6" t="s">
        <v>27</v>
      </c>
      <c r="D113" s="7">
        <v>18</v>
      </c>
      <c r="E113" s="8">
        <v>0</v>
      </c>
      <c r="F113" s="8">
        <v>1</v>
      </c>
      <c r="G113" s="8">
        <v>0.94444444444444442</v>
      </c>
      <c r="H113" s="8">
        <v>0.36666666666666664</v>
      </c>
      <c r="I113" s="8">
        <v>0.75</v>
      </c>
      <c r="J113" s="8">
        <v>0.55185185185185182</v>
      </c>
      <c r="K113" s="8">
        <v>-0.58333333333333337</v>
      </c>
      <c r="L113" s="8">
        <v>0.36666666666666664</v>
      </c>
      <c r="M113" s="8">
        <v>-0.3925925925925926</v>
      </c>
      <c r="O113" s="40">
        <f t="shared" si="2"/>
        <v>11.980036586335798</v>
      </c>
      <c r="P113" s="40">
        <f t="shared" si="2"/>
        <v>16.281593347201337</v>
      </c>
      <c r="Q113" s="40">
        <f t="shared" si="3"/>
        <v>24.504620290232317</v>
      </c>
    </row>
    <row r="114" spans="1:17" ht="14.25" customHeight="1">
      <c r="A114" s="50"/>
      <c r="B114" s="54"/>
      <c r="C114" s="6" t="s">
        <v>28</v>
      </c>
      <c r="D114" s="7">
        <v>12</v>
      </c>
      <c r="E114" s="8">
        <v>0</v>
      </c>
      <c r="F114" s="8">
        <v>0</v>
      </c>
      <c r="G114" s="8">
        <v>0</v>
      </c>
      <c r="H114" s="8">
        <v>0.46666666666666667</v>
      </c>
      <c r="I114" s="8">
        <v>0.78333333333333333</v>
      </c>
      <c r="J114" s="8">
        <v>0.54305555555555551</v>
      </c>
      <c r="K114" s="8">
        <v>0.46666666666666667</v>
      </c>
      <c r="L114" s="8">
        <v>0.78333333333333333</v>
      </c>
      <c r="M114" s="8">
        <v>0.54305555555555551</v>
      </c>
      <c r="O114" s="40">
        <f t="shared" si="2"/>
        <v>11.470247795427893</v>
      </c>
      <c r="P114" s="40">
        <f t="shared" si="2"/>
        <v>16.54531907064279</v>
      </c>
      <c r="Q114" s="40">
        <f t="shared" si="3"/>
        <v>19.253630228039675</v>
      </c>
    </row>
    <row r="115" spans="1:17" ht="14.25" customHeight="1">
      <c r="A115" s="51"/>
      <c r="B115" s="9" t="s">
        <v>29</v>
      </c>
      <c r="C115" s="6"/>
      <c r="D115" s="10">
        <v>129</v>
      </c>
      <c r="E115" s="11">
        <v>0</v>
      </c>
      <c r="F115" s="11">
        <v>1</v>
      </c>
      <c r="G115" s="11">
        <v>0.74436090225563911</v>
      </c>
      <c r="H115" s="11">
        <v>0.36666666666666664</v>
      </c>
      <c r="I115" s="11">
        <v>3.2666666666666666</v>
      </c>
      <c r="J115" s="11">
        <v>0.66963824289405682</v>
      </c>
      <c r="K115" s="11">
        <v>-0.6166666666666667</v>
      </c>
      <c r="L115" s="11">
        <v>2.2666666666666666</v>
      </c>
      <c r="M115" s="11">
        <v>-7.454780361757106E-2</v>
      </c>
      <c r="O115" s="40">
        <f t="shared" si="2"/>
        <v>2.7505186040056682</v>
      </c>
      <c r="P115" s="40">
        <f t="shared" si="2"/>
        <v>13.417733433084953</v>
      </c>
      <c r="Q115" s="40">
        <f t="shared" si="3"/>
        <v>24.504620290232317</v>
      </c>
    </row>
    <row r="116" spans="1:17" ht="14.25" customHeight="1">
      <c r="A116" s="49">
        <v>44576</v>
      </c>
      <c r="B116" s="52" t="s">
        <v>34</v>
      </c>
      <c r="C116" s="6" t="s">
        <v>21</v>
      </c>
      <c r="D116" s="7">
        <v>9</v>
      </c>
      <c r="E116" s="8">
        <v>0</v>
      </c>
      <c r="F116" s="8">
        <v>0</v>
      </c>
      <c r="G116" s="8">
        <v>0</v>
      </c>
      <c r="H116" s="8">
        <v>0.31666666666666665</v>
      </c>
      <c r="I116" s="8">
        <v>0.81666666666666665</v>
      </c>
      <c r="J116" s="8">
        <v>0.46296296296296297</v>
      </c>
      <c r="K116" s="8">
        <v>0.31666666666666665</v>
      </c>
      <c r="L116" s="8">
        <v>0.81666666666666665</v>
      </c>
      <c r="M116" s="8">
        <v>0.46296296296296297</v>
      </c>
      <c r="O116" s="40">
        <f t="shared" si="2"/>
        <v>11.002074416022673</v>
      </c>
      <c r="P116" s="40">
        <f t="shared" si="2"/>
        <v>19.407659269863991</v>
      </c>
      <c r="Q116" s="40">
        <f t="shared" si="3"/>
        <v>28.373770862374258</v>
      </c>
    </row>
    <row r="117" spans="1:17" ht="14.25" customHeight="1">
      <c r="A117" s="50"/>
      <c r="B117" s="53"/>
      <c r="C117" s="6" t="s">
        <v>22</v>
      </c>
      <c r="D117" s="7">
        <v>8</v>
      </c>
      <c r="E117" s="8">
        <v>0</v>
      </c>
      <c r="F117" s="8">
        <v>0</v>
      </c>
      <c r="G117" s="8">
        <v>0</v>
      </c>
      <c r="H117" s="8">
        <v>0.36666666666666664</v>
      </c>
      <c r="I117" s="8">
        <v>0.65</v>
      </c>
      <c r="J117" s="8">
        <v>0.51666666666666672</v>
      </c>
      <c r="K117" s="8">
        <v>0.36666666666666664</v>
      </c>
      <c r="L117" s="8">
        <v>0.65</v>
      </c>
      <c r="M117" s="8">
        <v>0.51666666666666672</v>
      </c>
      <c r="O117" s="40">
        <f t="shared" si="2"/>
        <v>13.823119138079766</v>
      </c>
      <c r="P117" s="40">
        <f t="shared" si="2"/>
        <v>17.390375689842283</v>
      </c>
      <c r="Q117" s="40">
        <f t="shared" si="3"/>
        <v>24.504620290232317</v>
      </c>
    </row>
    <row r="118" spans="1:17" ht="14.25" customHeight="1">
      <c r="A118" s="50"/>
      <c r="B118" s="53"/>
      <c r="C118" s="6" t="s">
        <v>23</v>
      </c>
      <c r="D118" s="7">
        <v>17</v>
      </c>
      <c r="E118" s="8">
        <v>0</v>
      </c>
      <c r="F118" s="8">
        <v>1</v>
      </c>
      <c r="G118" s="8">
        <v>0.76470588235294112</v>
      </c>
      <c r="H118" s="8">
        <v>0.35</v>
      </c>
      <c r="I118" s="8">
        <v>0.9</v>
      </c>
      <c r="J118" s="8">
        <v>0.57745098039215681</v>
      </c>
      <c r="K118" s="8">
        <v>-0.48333333333333334</v>
      </c>
      <c r="L118" s="8">
        <v>0.55000000000000004</v>
      </c>
      <c r="M118" s="8">
        <v>-0.18725490196078431</v>
      </c>
      <c r="O118" s="40">
        <f t="shared" si="2"/>
        <v>9.9833638219464973</v>
      </c>
      <c r="P118" s="40">
        <f t="shared" si="2"/>
        <v>15.559809827753627</v>
      </c>
      <c r="Q118" s="40">
        <f t="shared" si="3"/>
        <v>25.67150697071957</v>
      </c>
    </row>
    <row r="119" spans="1:17" ht="14.25" customHeight="1">
      <c r="A119" s="50"/>
      <c r="B119" s="53"/>
      <c r="C119" s="6" t="s">
        <v>24</v>
      </c>
      <c r="D119" s="7">
        <v>22</v>
      </c>
      <c r="E119" s="8">
        <v>1</v>
      </c>
      <c r="F119" s="8">
        <v>1</v>
      </c>
      <c r="G119" s="8">
        <v>1</v>
      </c>
      <c r="H119" s="8">
        <v>0.46666666666666667</v>
      </c>
      <c r="I119" s="8">
        <v>0.85</v>
      </c>
      <c r="J119" s="8">
        <v>0.66590909090909089</v>
      </c>
      <c r="K119" s="8">
        <v>-0.53333333333333333</v>
      </c>
      <c r="L119" s="8">
        <v>-0.15</v>
      </c>
      <c r="M119" s="8">
        <v>-0.33409090909090911</v>
      </c>
      <c r="O119" s="40">
        <f t="shared" si="2"/>
        <v>10.570620517355117</v>
      </c>
      <c r="P119" s="40">
        <f t="shared" si="2"/>
        <v>13.492873970958406</v>
      </c>
      <c r="Q119" s="40">
        <f t="shared" si="3"/>
        <v>19.253630228039675</v>
      </c>
    </row>
    <row r="120" spans="1:17" ht="14.25" customHeight="1">
      <c r="A120" s="50"/>
      <c r="B120" s="53"/>
      <c r="C120" s="6" t="s">
        <v>25</v>
      </c>
      <c r="D120" s="7">
        <v>20</v>
      </c>
      <c r="E120" s="8">
        <v>1</v>
      </c>
      <c r="F120" s="8">
        <v>1</v>
      </c>
      <c r="G120" s="8">
        <v>1</v>
      </c>
      <c r="H120" s="8">
        <v>0.43333333333333335</v>
      </c>
      <c r="I120" s="8">
        <v>1.25</v>
      </c>
      <c r="J120" s="8">
        <v>0.71333333333333337</v>
      </c>
      <c r="K120" s="8">
        <v>-0.56666666666666665</v>
      </c>
      <c r="L120" s="8">
        <v>0.25</v>
      </c>
      <c r="M120" s="8">
        <v>-0.28666666666666668</v>
      </c>
      <c r="O120" s="40">
        <f t="shared" si="2"/>
        <v>7.1880219518014794</v>
      </c>
      <c r="P120" s="40">
        <f t="shared" si="2"/>
        <v>12.595832859465208</v>
      </c>
      <c r="Q120" s="40">
        <f t="shared" si="3"/>
        <v>20.734678707119649</v>
      </c>
    </row>
    <row r="121" spans="1:17" ht="14.25" customHeight="1">
      <c r="A121" s="50"/>
      <c r="B121" s="53"/>
      <c r="C121" s="6" t="s">
        <v>26</v>
      </c>
      <c r="D121" s="7">
        <v>18</v>
      </c>
      <c r="E121" s="8">
        <v>1</v>
      </c>
      <c r="F121" s="8">
        <v>1</v>
      </c>
      <c r="G121" s="8">
        <v>1</v>
      </c>
      <c r="H121" s="8">
        <v>0.48333333333333334</v>
      </c>
      <c r="I121" s="8">
        <v>0.78333333333333333</v>
      </c>
      <c r="J121" s="8">
        <v>0.63055555555555554</v>
      </c>
      <c r="K121" s="8">
        <v>-0.51666666666666672</v>
      </c>
      <c r="L121" s="8">
        <v>-0.21666666666666667</v>
      </c>
      <c r="M121" s="8">
        <v>-0.36944444444444446</v>
      </c>
      <c r="O121" s="40">
        <f t="shared" si="2"/>
        <v>11.470247795427893</v>
      </c>
      <c r="P121" s="40">
        <f t="shared" si="2"/>
        <v>14.249382723835533</v>
      </c>
      <c r="Q121" s="40">
        <f t="shared" si="3"/>
        <v>18.589711944314171</v>
      </c>
    </row>
    <row r="122" spans="1:17" ht="14.25" customHeight="1">
      <c r="A122" s="50"/>
      <c r="B122" s="53"/>
      <c r="C122" s="6" t="s">
        <v>27</v>
      </c>
      <c r="D122" s="7">
        <v>17</v>
      </c>
      <c r="E122" s="8">
        <v>0</v>
      </c>
      <c r="F122" s="8">
        <v>1</v>
      </c>
      <c r="G122" s="8">
        <v>0.94444444444444442</v>
      </c>
      <c r="H122" s="8">
        <v>0.41666666666666669</v>
      </c>
      <c r="I122" s="8">
        <v>0.81666666666666665</v>
      </c>
      <c r="J122" s="8">
        <v>0.55490196078431375</v>
      </c>
      <c r="K122" s="8">
        <v>-0.58333333333333337</v>
      </c>
      <c r="L122" s="8">
        <v>0.43333333333333335</v>
      </c>
      <c r="M122" s="8">
        <v>-0.38627450980392158</v>
      </c>
      <c r="O122" s="40">
        <f t="shared" si="2"/>
        <v>11.002074416022673</v>
      </c>
      <c r="P122" s="40">
        <f t="shared" si="2"/>
        <v>16.192098919694146</v>
      </c>
      <c r="Q122" s="40">
        <f t="shared" si="3"/>
        <v>21.564065855404436</v>
      </c>
    </row>
    <row r="123" spans="1:17" ht="14.25" customHeight="1">
      <c r="A123" s="50"/>
      <c r="B123" s="54"/>
      <c r="C123" s="6" t="s">
        <v>28</v>
      </c>
      <c r="D123" s="7">
        <v>11</v>
      </c>
      <c r="E123" s="8">
        <v>0</v>
      </c>
      <c r="F123" s="8">
        <v>0</v>
      </c>
      <c r="G123" s="8">
        <v>0</v>
      </c>
      <c r="H123" s="8">
        <v>0.36666666666666664</v>
      </c>
      <c r="I123" s="8">
        <v>0.55000000000000004</v>
      </c>
      <c r="J123" s="8">
        <v>0.46060606060606063</v>
      </c>
      <c r="K123" s="8">
        <v>0.36666666666666664</v>
      </c>
      <c r="L123" s="8">
        <v>0.55000000000000004</v>
      </c>
      <c r="M123" s="8">
        <v>0.46060606060606063</v>
      </c>
      <c r="O123" s="40">
        <f t="shared" si="2"/>
        <v>16.336413526821541</v>
      </c>
      <c r="P123" s="40">
        <f t="shared" si="2"/>
        <v>19.506967467882305</v>
      </c>
      <c r="Q123" s="40">
        <f t="shared" si="3"/>
        <v>24.504620290232317</v>
      </c>
    </row>
    <row r="124" spans="1:17" ht="14.25" customHeight="1">
      <c r="A124" s="51"/>
      <c r="B124" s="9" t="s">
        <v>29</v>
      </c>
      <c r="C124" s="6"/>
      <c r="D124" s="10">
        <v>122</v>
      </c>
      <c r="E124" s="11">
        <v>0</v>
      </c>
      <c r="F124" s="11">
        <v>1</v>
      </c>
      <c r="G124" s="11">
        <v>0.73228346456692917</v>
      </c>
      <c r="H124" s="11">
        <v>0.31666666666666665</v>
      </c>
      <c r="I124" s="11">
        <v>1.25</v>
      </c>
      <c r="J124" s="11">
        <v>0.5974043715846995</v>
      </c>
      <c r="K124" s="11">
        <v>-0.58333333333333337</v>
      </c>
      <c r="L124" s="11">
        <v>0.81666666666666665</v>
      </c>
      <c r="M124" s="11">
        <v>-0.13210382513661201</v>
      </c>
      <c r="O124" s="40">
        <f t="shared" si="2"/>
        <v>7.1880219518014794</v>
      </c>
      <c r="P124" s="40">
        <f t="shared" si="2"/>
        <v>15.040109960892643</v>
      </c>
      <c r="Q124" s="40">
        <f t="shared" si="3"/>
        <v>28.373770862374258</v>
      </c>
    </row>
    <row r="125" spans="1:17" ht="14.25" customHeight="1">
      <c r="A125" s="49">
        <v>44577</v>
      </c>
      <c r="B125" s="52" t="s">
        <v>20</v>
      </c>
      <c r="C125" s="6" t="s">
        <v>21</v>
      </c>
      <c r="D125" s="7">
        <v>7</v>
      </c>
      <c r="E125" s="8">
        <v>0</v>
      </c>
      <c r="F125" s="8">
        <v>0</v>
      </c>
      <c r="G125" s="8">
        <v>0</v>
      </c>
      <c r="H125" s="8">
        <v>0.45</v>
      </c>
      <c r="I125" s="8">
        <v>0.68333333333333335</v>
      </c>
      <c r="J125" s="8">
        <v>0.52142857142857146</v>
      </c>
      <c r="K125" s="8">
        <v>0.45</v>
      </c>
      <c r="L125" s="8">
        <v>0.68333333333333335</v>
      </c>
      <c r="M125" s="8">
        <v>0.52142857142857146</v>
      </c>
      <c r="O125" s="40">
        <f t="shared" si="2"/>
        <v>13.14882064353929</v>
      </c>
      <c r="P125" s="40">
        <f t="shared" si="2"/>
        <v>17.231559473496695</v>
      </c>
      <c r="Q125" s="40">
        <f t="shared" si="3"/>
        <v>19.966727643892995</v>
      </c>
    </row>
    <row r="126" spans="1:17" ht="14.25" customHeight="1">
      <c r="A126" s="50"/>
      <c r="B126" s="53"/>
      <c r="C126" s="6" t="s">
        <v>22</v>
      </c>
      <c r="D126" s="7">
        <v>7</v>
      </c>
      <c r="E126" s="8">
        <v>0</v>
      </c>
      <c r="F126" s="8">
        <v>0</v>
      </c>
      <c r="G126" s="8">
        <v>0</v>
      </c>
      <c r="H126" s="8">
        <v>0.45</v>
      </c>
      <c r="I126" s="8">
        <v>0.6333333333333333</v>
      </c>
      <c r="J126" s="8">
        <v>0.52619047619047621</v>
      </c>
      <c r="K126" s="8">
        <v>0.45</v>
      </c>
      <c r="L126" s="8">
        <v>0.6333333333333333</v>
      </c>
      <c r="M126" s="8">
        <v>0.52619047619047621</v>
      </c>
      <c r="O126" s="40">
        <f t="shared" si="2"/>
        <v>14.186885431187129</v>
      </c>
      <c r="P126" s="40">
        <f t="shared" si="2"/>
        <v>17.07561775880442</v>
      </c>
      <c r="Q126" s="40">
        <f t="shared" si="3"/>
        <v>19.966727643892995</v>
      </c>
    </row>
    <row r="127" spans="1:17" ht="14.25" customHeight="1">
      <c r="A127" s="50"/>
      <c r="B127" s="53"/>
      <c r="C127" s="6" t="s">
        <v>23</v>
      </c>
      <c r="D127" s="7">
        <v>13</v>
      </c>
      <c r="E127" s="8">
        <v>0</v>
      </c>
      <c r="F127" s="8">
        <v>1</v>
      </c>
      <c r="G127" s="8">
        <v>0.84615384615384615</v>
      </c>
      <c r="H127" s="8">
        <v>0.38333333333333336</v>
      </c>
      <c r="I127" s="8">
        <v>0.71666666666666667</v>
      </c>
      <c r="J127" s="8">
        <v>0.52820512820512822</v>
      </c>
      <c r="K127" s="8">
        <v>-0.6166666666666667</v>
      </c>
      <c r="L127" s="8">
        <v>0.48333333333333334</v>
      </c>
      <c r="M127" s="8">
        <v>-0.31794871794871793</v>
      </c>
      <c r="O127" s="40">
        <f t="shared" si="2"/>
        <v>12.537247590351416</v>
      </c>
      <c r="P127" s="40">
        <f t="shared" si="2"/>
        <v>17.010488842248645</v>
      </c>
      <c r="Q127" s="40">
        <f t="shared" si="3"/>
        <v>23.439202016743952</v>
      </c>
    </row>
    <row r="128" spans="1:17" ht="14.25" customHeight="1">
      <c r="A128" s="50"/>
      <c r="B128" s="53"/>
      <c r="C128" s="6" t="s">
        <v>24</v>
      </c>
      <c r="D128" s="7">
        <v>19</v>
      </c>
      <c r="E128" s="8">
        <v>1</v>
      </c>
      <c r="F128" s="8">
        <v>1</v>
      </c>
      <c r="G128" s="8">
        <v>1</v>
      </c>
      <c r="H128" s="8">
        <v>0.41666666666666669</v>
      </c>
      <c r="I128" s="8">
        <v>0.96666666666666667</v>
      </c>
      <c r="J128" s="8">
        <v>0.68684210526315792</v>
      </c>
      <c r="K128" s="8">
        <v>-0.58333333333333337</v>
      </c>
      <c r="L128" s="8">
        <v>-3.3333333333333333E-2</v>
      </c>
      <c r="M128" s="8">
        <v>-0.31315789473684208</v>
      </c>
      <c r="O128" s="40">
        <f t="shared" si="2"/>
        <v>9.2948559721570856</v>
      </c>
      <c r="P128" s="40">
        <f t="shared" si="2"/>
        <v>13.08164914599886</v>
      </c>
      <c r="Q128" s="40">
        <f t="shared" si="3"/>
        <v>21.564065855404436</v>
      </c>
    </row>
    <row r="129" spans="1:17" ht="14.25" customHeight="1">
      <c r="A129" s="50"/>
      <c r="B129" s="53"/>
      <c r="C129" s="6" t="s">
        <v>25</v>
      </c>
      <c r="D129" s="7">
        <v>18</v>
      </c>
      <c r="E129" s="8">
        <v>1</v>
      </c>
      <c r="F129" s="8">
        <v>1</v>
      </c>
      <c r="G129" s="8">
        <v>1</v>
      </c>
      <c r="H129" s="8">
        <v>0.51666666666666672</v>
      </c>
      <c r="I129" s="8">
        <v>1.0166666666666666</v>
      </c>
      <c r="J129" s="8">
        <v>0.68518518518518523</v>
      </c>
      <c r="K129" s="8">
        <v>-0.48333333333333334</v>
      </c>
      <c r="L129" s="8">
        <v>1.6666666666666666E-2</v>
      </c>
      <c r="M129" s="8">
        <v>-0.31481481481481483</v>
      </c>
      <c r="O129" s="40">
        <f t="shared" si="2"/>
        <v>8.8377319079526391</v>
      </c>
      <c r="P129" s="40">
        <f t="shared" si="2"/>
        <v>13.113283290448642</v>
      </c>
      <c r="Q129" s="40">
        <f t="shared" si="3"/>
        <v>17.390375689842283</v>
      </c>
    </row>
    <row r="130" spans="1:17" ht="14.25" customHeight="1">
      <c r="A130" s="50"/>
      <c r="B130" s="53"/>
      <c r="C130" s="6" t="s">
        <v>26</v>
      </c>
      <c r="D130" s="7">
        <v>18</v>
      </c>
      <c r="E130" s="8">
        <v>1</v>
      </c>
      <c r="F130" s="8">
        <v>1</v>
      </c>
      <c r="G130" s="8">
        <v>1</v>
      </c>
      <c r="H130" s="8">
        <v>0.43333333333333335</v>
      </c>
      <c r="I130" s="8">
        <v>0.83333333333333337</v>
      </c>
      <c r="J130" s="8">
        <v>0.6166666666666667</v>
      </c>
      <c r="K130" s="8">
        <v>-0.56666666666666665</v>
      </c>
      <c r="L130" s="8">
        <v>-0.16666666666666666</v>
      </c>
      <c r="M130" s="8">
        <v>-0.38333333333333336</v>
      </c>
      <c r="O130" s="40">
        <f t="shared" si="2"/>
        <v>10.782032927702218</v>
      </c>
      <c r="P130" s="40">
        <f t="shared" si="2"/>
        <v>14.57031476716516</v>
      </c>
      <c r="Q130" s="40">
        <f t="shared" si="3"/>
        <v>20.734678707119649</v>
      </c>
    </row>
    <row r="131" spans="1:17" ht="14.25" customHeight="1">
      <c r="A131" s="50"/>
      <c r="B131" s="53"/>
      <c r="C131" s="6" t="s">
        <v>27</v>
      </c>
      <c r="D131" s="7">
        <v>18</v>
      </c>
      <c r="E131" s="8">
        <v>0</v>
      </c>
      <c r="F131" s="8">
        <v>1</v>
      </c>
      <c r="G131" s="8">
        <v>0.77777777777777779</v>
      </c>
      <c r="H131" s="8">
        <v>0.43333333333333335</v>
      </c>
      <c r="I131" s="8">
        <v>0.75</v>
      </c>
      <c r="J131" s="8">
        <v>0.5537037037037037</v>
      </c>
      <c r="K131" s="8">
        <v>-0.56666666666666665</v>
      </c>
      <c r="L131" s="8">
        <v>0.51666666666666672</v>
      </c>
      <c r="M131" s="8">
        <v>-0.22407407407407406</v>
      </c>
      <c r="O131" s="40">
        <f t="shared" si="2"/>
        <v>11.980036586335798</v>
      </c>
      <c r="P131" s="40">
        <f t="shared" si="2"/>
        <v>16.227139857745815</v>
      </c>
      <c r="Q131" s="40">
        <f t="shared" si="3"/>
        <v>20.734678707119649</v>
      </c>
    </row>
    <row r="132" spans="1:17" ht="14.25" customHeight="1">
      <c r="A132" s="50"/>
      <c r="B132" s="54"/>
      <c r="C132" s="6" t="s">
        <v>28</v>
      </c>
      <c r="D132" s="7">
        <v>12</v>
      </c>
      <c r="E132" s="8">
        <v>0</v>
      </c>
      <c r="F132" s="8">
        <v>0</v>
      </c>
      <c r="G132" s="8">
        <v>0</v>
      </c>
      <c r="H132" s="8">
        <v>0.35</v>
      </c>
      <c r="I132" s="8">
        <v>0.6166666666666667</v>
      </c>
      <c r="J132" s="8">
        <v>0.48333333333333334</v>
      </c>
      <c r="K132" s="8">
        <v>0.35</v>
      </c>
      <c r="L132" s="8">
        <v>0.6166666666666667</v>
      </c>
      <c r="M132" s="8">
        <v>0.48333333333333334</v>
      </c>
      <c r="O132" s="40">
        <f t="shared" si="2"/>
        <v>14.57031476716516</v>
      </c>
      <c r="P132" s="40">
        <f t="shared" si="2"/>
        <v>18.589711944314171</v>
      </c>
      <c r="Q132" s="40">
        <f t="shared" si="3"/>
        <v>25.67150697071957</v>
      </c>
    </row>
    <row r="133" spans="1:17" ht="14.25" customHeight="1">
      <c r="A133" s="51"/>
      <c r="B133" s="9" t="s">
        <v>29</v>
      </c>
      <c r="C133" s="6"/>
      <c r="D133" s="10">
        <v>112</v>
      </c>
      <c r="E133" s="11">
        <v>0</v>
      </c>
      <c r="F133" s="11">
        <v>1</v>
      </c>
      <c r="G133" s="11">
        <v>0.70796460176991149</v>
      </c>
      <c r="H133" s="11">
        <v>0.35</v>
      </c>
      <c r="I133" s="11">
        <v>1.0166666666666666</v>
      </c>
      <c r="J133" s="11">
        <v>0.59330357142857137</v>
      </c>
      <c r="K133" s="11">
        <v>-0.6166666666666667</v>
      </c>
      <c r="L133" s="11">
        <v>0.68333333333333335</v>
      </c>
      <c r="M133" s="11">
        <v>-0.12098214285714286</v>
      </c>
      <c r="O133" s="40">
        <f t="shared" si="2"/>
        <v>8.8377319079526391</v>
      </c>
      <c r="P133" s="40">
        <f t="shared" si="2"/>
        <v>15.144064307783404</v>
      </c>
      <c r="Q133" s="40">
        <f t="shared" si="3"/>
        <v>25.67150697071957</v>
      </c>
    </row>
    <row r="134" spans="1:17" ht="14.25" customHeight="1">
      <c r="A134" s="49">
        <v>44578</v>
      </c>
      <c r="B134" s="52" t="s">
        <v>35</v>
      </c>
      <c r="C134" s="6" t="s">
        <v>21</v>
      </c>
      <c r="D134" s="7">
        <v>9</v>
      </c>
      <c r="E134" s="8">
        <v>0</v>
      </c>
      <c r="F134" s="8">
        <v>0</v>
      </c>
      <c r="G134" s="8">
        <v>0</v>
      </c>
      <c r="H134" s="8">
        <v>0.4</v>
      </c>
      <c r="I134" s="8">
        <v>0.66666666666666663</v>
      </c>
      <c r="J134" s="8">
        <v>0.49259259259259258</v>
      </c>
      <c r="K134" s="8">
        <v>0.4</v>
      </c>
      <c r="L134" s="8">
        <v>0.66666666666666663</v>
      </c>
      <c r="M134" s="8">
        <v>0.49259259259259258</v>
      </c>
      <c r="O134" s="40">
        <f t="shared" si="2"/>
        <v>13.477541159627775</v>
      </c>
      <c r="P134" s="40">
        <f t="shared" si="2"/>
        <v>18.240281268669168</v>
      </c>
      <c r="Q134" s="40">
        <f t="shared" si="3"/>
        <v>22.462568599379619</v>
      </c>
    </row>
    <row r="135" spans="1:17" ht="14.25" customHeight="1">
      <c r="A135" s="50"/>
      <c r="B135" s="53"/>
      <c r="C135" s="6" t="s">
        <v>22</v>
      </c>
      <c r="D135" s="7">
        <v>11</v>
      </c>
      <c r="E135" s="8">
        <v>0</v>
      </c>
      <c r="F135" s="8">
        <v>0</v>
      </c>
      <c r="G135" s="8">
        <v>0</v>
      </c>
      <c r="H135" s="8">
        <v>0.36666666666666664</v>
      </c>
      <c r="I135" s="8">
        <v>0.83333333333333337</v>
      </c>
      <c r="J135" s="8">
        <v>0.58333333333333337</v>
      </c>
      <c r="K135" s="8">
        <v>0.36666666666666664</v>
      </c>
      <c r="L135" s="8">
        <v>0.83333333333333337</v>
      </c>
      <c r="M135" s="8">
        <v>0.58333333333333337</v>
      </c>
      <c r="O135" s="40">
        <f t="shared" si="2"/>
        <v>10.782032927702218</v>
      </c>
      <c r="P135" s="40">
        <f t="shared" si="2"/>
        <v>15.40290418243174</v>
      </c>
      <c r="Q135" s="40">
        <f t="shared" si="3"/>
        <v>24.504620290232317</v>
      </c>
    </row>
    <row r="136" spans="1:17" ht="14.25" customHeight="1">
      <c r="A136" s="50"/>
      <c r="B136" s="53"/>
      <c r="C136" s="6" t="s">
        <v>23</v>
      </c>
      <c r="D136" s="7">
        <v>20</v>
      </c>
      <c r="E136" s="8">
        <v>1</v>
      </c>
      <c r="F136" s="8">
        <v>1</v>
      </c>
      <c r="G136" s="8">
        <v>1</v>
      </c>
      <c r="H136" s="8">
        <v>0.45</v>
      </c>
      <c r="I136" s="8">
        <v>0.96666666666666667</v>
      </c>
      <c r="J136" s="8">
        <v>0.67500000000000004</v>
      </c>
      <c r="K136" s="8">
        <v>-0.55000000000000004</v>
      </c>
      <c r="L136" s="8">
        <v>-3.3333333333333333E-2</v>
      </c>
      <c r="M136" s="8">
        <v>-0.32500000000000001</v>
      </c>
      <c r="O136" s="40">
        <f t="shared" si="2"/>
        <v>9.2948559721570856</v>
      </c>
      <c r="P136" s="40">
        <f t="shared" si="2"/>
        <v>13.31115176259533</v>
      </c>
      <c r="Q136" s="40">
        <f t="shared" si="3"/>
        <v>19.966727643892995</v>
      </c>
    </row>
    <row r="137" spans="1:17" ht="14.25" customHeight="1">
      <c r="A137" s="50"/>
      <c r="B137" s="53"/>
      <c r="C137" s="6" t="s">
        <v>24</v>
      </c>
      <c r="D137" s="7">
        <v>19</v>
      </c>
      <c r="E137" s="8">
        <v>1</v>
      </c>
      <c r="F137" s="8">
        <v>1</v>
      </c>
      <c r="G137" s="8">
        <v>1</v>
      </c>
      <c r="H137" s="8">
        <v>0.45</v>
      </c>
      <c r="I137" s="8">
        <v>0.96666666666666667</v>
      </c>
      <c r="J137" s="8">
        <v>0.64385964912280702</v>
      </c>
      <c r="K137" s="8">
        <v>-0.55000000000000004</v>
      </c>
      <c r="L137" s="8">
        <v>-3.3333333333333333E-2</v>
      </c>
      <c r="M137" s="8">
        <v>-0.35614035087719298</v>
      </c>
      <c r="O137" s="40">
        <f t="shared" ref="O137:P200" si="4">$Q$3/(I137/60)</f>
        <v>9.2948559721570856</v>
      </c>
      <c r="P137" s="40">
        <f t="shared" si="4"/>
        <v>13.954947249750827</v>
      </c>
      <c r="Q137" s="40">
        <f t="shared" ref="Q137:Q200" si="5">$Q$3/(H137/60)</f>
        <v>19.966727643892995</v>
      </c>
    </row>
    <row r="138" spans="1:17" ht="14.25" customHeight="1">
      <c r="A138" s="50"/>
      <c r="B138" s="53"/>
      <c r="C138" s="6" t="s">
        <v>25</v>
      </c>
      <c r="D138" s="7">
        <v>19</v>
      </c>
      <c r="E138" s="8">
        <v>1</v>
      </c>
      <c r="F138" s="8">
        <v>1</v>
      </c>
      <c r="G138" s="8">
        <v>1</v>
      </c>
      <c r="H138" s="8">
        <v>0.46666666666666667</v>
      </c>
      <c r="I138" s="8">
        <v>2.4</v>
      </c>
      <c r="J138" s="8">
        <v>0.89298245614035088</v>
      </c>
      <c r="K138" s="8">
        <v>-0.53333333333333333</v>
      </c>
      <c r="L138" s="8">
        <v>1.4</v>
      </c>
      <c r="M138" s="8">
        <v>-0.10701754385964912</v>
      </c>
      <c r="O138" s="40">
        <f t="shared" si="4"/>
        <v>3.7437614332299369</v>
      </c>
      <c r="P138" s="40">
        <f t="shared" si="4"/>
        <v>10.061818547462778</v>
      </c>
      <c r="Q138" s="40">
        <f t="shared" si="5"/>
        <v>19.253630228039675</v>
      </c>
    </row>
    <row r="139" spans="1:17" ht="14.25" customHeight="1">
      <c r="A139" s="50"/>
      <c r="B139" s="53"/>
      <c r="C139" s="6" t="s">
        <v>26</v>
      </c>
      <c r="D139" s="7">
        <v>16</v>
      </c>
      <c r="E139" s="8">
        <v>1</v>
      </c>
      <c r="F139" s="8">
        <v>1</v>
      </c>
      <c r="G139" s="8">
        <v>1</v>
      </c>
      <c r="H139" s="8">
        <v>0.36666666666666664</v>
      </c>
      <c r="I139" s="8">
        <v>1.1833333333333333</v>
      </c>
      <c r="J139" s="8">
        <v>0.70625000000000004</v>
      </c>
      <c r="K139" s="8">
        <v>-0.6333333333333333</v>
      </c>
      <c r="L139" s="8">
        <v>0.18333333333333332</v>
      </c>
      <c r="M139" s="8">
        <v>-0.29375000000000001</v>
      </c>
      <c r="O139" s="40">
        <f t="shared" si="4"/>
        <v>7.5929809350015631</v>
      </c>
      <c r="P139" s="40">
        <f t="shared" si="4"/>
        <v>12.722162746551289</v>
      </c>
      <c r="Q139" s="40">
        <f t="shared" si="5"/>
        <v>24.504620290232317</v>
      </c>
    </row>
    <row r="140" spans="1:17" ht="14.25" customHeight="1">
      <c r="A140" s="50"/>
      <c r="B140" s="53"/>
      <c r="C140" s="6" t="s">
        <v>27</v>
      </c>
      <c r="D140" s="7">
        <v>18</v>
      </c>
      <c r="E140" s="8">
        <v>0</v>
      </c>
      <c r="F140" s="8">
        <v>1</v>
      </c>
      <c r="G140" s="8">
        <v>0.94444444444444442</v>
      </c>
      <c r="H140" s="8">
        <v>0.4</v>
      </c>
      <c r="I140" s="8">
        <v>0.83333333333333337</v>
      </c>
      <c r="J140" s="8">
        <v>0.57685185185185184</v>
      </c>
      <c r="K140" s="8">
        <v>-0.6</v>
      </c>
      <c r="L140" s="8">
        <v>0.56666666666666665</v>
      </c>
      <c r="M140" s="8">
        <v>-0.36759259259259258</v>
      </c>
      <c r="O140" s="40">
        <f t="shared" si="4"/>
        <v>10.782032927702218</v>
      </c>
      <c r="P140" s="40">
        <f t="shared" si="4"/>
        <v>15.575970521560187</v>
      </c>
      <c r="Q140" s="40">
        <f t="shared" si="5"/>
        <v>22.462568599379619</v>
      </c>
    </row>
    <row r="141" spans="1:17" ht="14.25" customHeight="1">
      <c r="A141" s="50"/>
      <c r="B141" s="54"/>
      <c r="C141" s="6" t="s">
        <v>28</v>
      </c>
      <c r="D141" s="7">
        <v>11</v>
      </c>
      <c r="E141" s="8">
        <v>0</v>
      </c>
      <c r="F141" s="8">
        <v>0</v>
      </c>
      <c r="G141" s="8">
        <v>0</v>
      </c>
      <c r="H141" s="8">
        <v>0.36666666666666664</v>
      </c>
      <c r="I141" s="8">
        <v>0.6</v>
      </c>
      <c r="J141" s="8">
        <v>0.4681818181818182</v>
      </c>
      <c r="K141" s="8">
        <v>0.36666666666666664</v>
      </c>
      <c r="L141" s="8">
        <v>0.6</v>
      </c>
      <c r="M141" s="8">
        <v>0.4681818181818182</v>
      </c>
      <c r="O141" s="40">
        <f t="shared" si="4"/>
        <v>14.975045732919748</v>
      </c>
      <c r="P141" s="40">
        <f t="shared" si="4"/>
        <v>19.191320745101038</v>
      </c>
      <c r="Q141" s="40">
        <f t="shared" si="5"/>
        <v>24.504620290232317</v>
      </c>
    </row>
    <row r="142" spans="1:17" ht="14.25" customHeight="1">
      <c r="A142" s="51"/>
      <c r="B142" s="9" t="s">
        <v>29</v>
      </c>
      <c r="C142" s="6"/>
      <c r="D142" s="10">
        <v>123</v>
      </c>
      <c r="E142" s="11">
        <v>0</v>
      </c>
      <c r="F142" s="11">
        <v>1</v>
      </c>
      <c r="G142" s="11">
        <v>0.74436090225563911</v>
      </c>
      <c r="H142" s="11">
        <v>0.36666666666666664</v>
      </c>
      <c r="I142" s="11">
        <v>2.4</v>
      </c>
      <c r="J142" s="11">
        <v>0.65352303523035227</v>
      </c>
      <c r="K142" s="11">
        <v>-0.6333333333333333</v>
      </c>
      <c r="L142" s="11">
        <v>1.4</v>
      </c>
      <c r="M142" s="11">
        <v>-8.6314363143631431E-2</v>
      </c>
      <c r="O142" s="40">
        <f t="shared" si="4"/>
        <v>3.7437614332299369</v>
      </c>
      <c r="P142" s="40">
        <f t="shared" si="4"/>
        <v>13.748600975610335</v>
      </c>
      <c r="Q142" s="40">
        <f t="shared" si="5"/>
        <v>24.504620290232317</v>
      </c>
    </row>
    <row r="143" spans="1:17" ht="14.25" customHeight="1">
      <c r="A143" s="49">
        <v>44579</v>
      </c>
      <c r="B143" s="52" t="s">
        <v>30</v>
      </c>
      <c r="C143" s="6" t="s">
        <v>21</v>
      </c>
      <c r="D143" s="7">
        <v>9</v>
      </c>
      <c r="E143" s="8">
        <v>0</v>
      </c>
      <c r="F143" s="8">
        <v>0</v>
      </c>
      <c r="G143" s="8">
        <v>0</v>
      </c>
      <c r="H143" s="8">
        <v>0.33333333333333331</v>
      </c>
      <c r="I143" s="8">
        <v>0.7</v>
      </c>
      <c r="J143" s="8">
        <v>0.49629629629629629</v>
      </c>
      <c r="K143" s="8">
        <v>0.33333333333333331</v>
      </c>
      <c r="L143" s="8">
        <v>0.7</v>
      </c>
      <c r="M143" s="8">
        <v>0.49629629629629629</v>
      </c>
      <c r="O143" s="40">
        <f t="shared" si="4"/>
        <v>12.835753485359785</v>
      </c>
      <c r="P143" s="40">
        <f t="shared" si="4"/>
        <v>18.104159766664175</v>
      </c>
      <c r="Q143" s="40">
        <f t="shared" si="5"/>
        <v>26.955082319255549</v>
      </c>
    </row>
    <row r="144" spans="1:17" ht="14.25" customHeight="1">
      <c r="A144" s="50"/>
      <c r="B144" s="53"/>
      <c r="C144" s="6" t="s">
        <v>22</v>
      </c>
      <c r="D144" s="7">
        <v>12</v>
      </c>
      <c r="E144" s="8">
        <v>0</v>
      </c>
      <c r="F144" s="8">
        <v>0</v>
      </c>
      <c r="G144" s="8">
        <v>0</v>
      </c>
      <c r="H144" s="8">
        <v>0.46666666666666667</v>
      </c>
      <c r="I144" s="8">
        <v>0.73333333333333328</v>
      </c>
      <c r="J144" s="8">
        <v>0.57638888888888884</v>
      </c>
      <c r="K144" s="8">
        <v>0.46666666666666667</v>
      </c>
      <c r="L144" s="8">
        <v>0.73333333333333328</v>
      </c>
      <c r="M144" s="8">
        <v>0.57638888888888884</v>
      </c>
      <c r="O144" s="40">
        <f t="shared" si="4"/>
        <v>12.252310145116159</v>
      </c>
      <c r="P144" s="40">
        <f t="shared" si="4"/>
        <v>15.58848134125622</v>
      </c>
      <c r="Q144" s="40">
        <f t="shared" si="5"/>
        <v>19.253630228039675</v>
      </c>
    </row>
    <row r="145" spans="1:17" ht="14.25" customHeight="1">
      <c r="A145" s="50"/>
      <c r="B145" s="53"/>
      <c r="C145" s="6" t="s">
        <v>23</v>
      </c>
      <c r="D145" s="7">
        <v>20</v>
      </c>
      <c r="E145" s="8">
        <v>1</v>
      </c>
      <c r="F145" s="8">
        <v>1</v>
      </c>
      <c r="G145" s="8">
        <v>1</v>
      </c>
      <c r="H145" s="8">
        <v>0.43333333333333335</v>
      </c>
      <c r="I145" s="8">
        <v>0.85</v>
      </c>
      <c r="J145" s="8">
        <v>0.63416666666666666</v>
      </c>
      <c r="K145" s="8">
        <v>-0.56666666666666665</v>
      </c>
      <c r="L145" s="8">
        <v>-0.15</v>
      </c>
      <c r="M145" s="8">
        <v>-0.36583333333333334</v>
      </c>
      <c r="O145" s="40">
        <f t="shared" si="4"/>
        <v>10.570620517355117</v>
      </c>
      <c r="P145" s="40">
        <f t="shared" si="4"/>
        <v>14.168243006179001</v>
      </c>
      <c r="Q145" s="40">
        <f t="shared" si="5"/>
        <v>20.734678707119649</v>
      </c>
    </row>
    <row r="146" spans="1:17" ht="14.25" customHeight="1">
      <c r="A146" s="50"/>
      <c r="B146" s="53"/>
      <c r="C146" s="6" t="s">
        <v>24</v>
      </c>
      <c r="D146" s="7">
        <v>19</v>
      </c>
      <c r="E146" s="8">
        <v>1</v>
      </c>
      <c r="F146" s="8">
        <v>1</v>
      </c>
      <c r="G146" s="8">
        <v>1</v>
      </c>
      <c r="H146" s="8">
        <v>0.46666666666666667</v>
      </c>
      <c r="I146" s="8">
        <v>0.8833333333333333</v>
      </c>
      <c r="J146" s="8">
        <v>0.71491228070175439</v>
      </c>
      <c r="K146" s="8">
        <v>-0.53333333333333333</v>
      </c>
      <c r="L146" s="8">
        <v>-0.11666666666666667</v>
      </c>
      <c r="M146" s="8">
        <v>-0.28508771929824561</v>
      </c>
      <c r="O146" s="40">
        <f t="shared" si="4"/>
        <v>10.171729177077564</v>
      </c>
      <c r="P146" s="40">
        <f t="shared" si="4"/>
        <v>12.568013842106881</v>
      </c>
      <c r="Q146" s="40">
        <f t="shared" si="5"/>
        <v>19.253630228039675</v>
      </c>
    </row>
    <row r="147" spans="1:17" ht="14.25" customHeight="1">
      <c r="A147" s="50"/>
      <c r="B147" s="53"/>
      <c r="C147" s="6" t="s">
        <v>25</v>
      </c>
      <c r="D147" s="7">
        <v>22</v>
      </c>
      <c r="E147" s="8">
        <v>1</v>
      </c>
      <c r="F147" s="8">
        <v>1</v>
      </c>
      <c r="G147" s="8">
        <v>1</v>
      </c>
      <c r="H147" s="8">
        <v>0.5</v>
      </c>
      <c r="I147" s="8">
        <v>2.3833333333333333</v>
      </c>
      <c r="J147" s="8">
        <v>0.92803030303030298</v>
      </c>
      <c r="K147" s="8">
        <v>-0.5</v>
      </c>
      <c r="L147" s="8">
        <v>1.3833333333333333</v>
      </c>
      <c r="M147" s="8">
        <v>-7.1969696969696975E-2</v>
      </c>
      <c r="O147" s="40">
        <f t="shared" si="4"/>
        <v>3.7699415831126637</v>
      </c>
      <c r="P147" s="40">
        <f t="shared" si="4"/>
        <v>9.6818254860999513</v>
      </c>
      <c r="Q147" s="40">
        <f t="shared" si="5"/>
        <v>17.970054879503699</v>
      </c>
    </row>
    <row r="148" spans="1:17" ht="14.25" customHeight="1">
      <c r="A148" s="50"/>
      <c r="B148" s="53"/>
      <c r="C148" s="6" t="s">
        <v>26</v>
      </c>
      <c r="D148" s="7">
        <v>18</v>
      </c>
      <c r="E148" s="8">
        <v>1</v>
      </c>
      <c r="F148" s="8">
        <v>1</v>
      </c>
      <c r="G148" s="8">
        <v>1</v>
      </c>
      <c r="H148" s="8">
        <v>0.5</v>
      </c>
      <c r="I148" s="8">
        <v>1.5</v>
      </c>
      <c r="J148" s="8">
        <v>0.78055555555555556</v>
      </c>
      <c r="K148" s="8">
        <v>-0.5</v>
      </c>
      <c r="L148" s="8">
        <v>0.5</v>
      </c>
      <c r="M148" s="8">
        <v>-0.21944444444444444</v>
      </c>
      <c r="O148" s="40">
        <f t="shared" si="4"/>
        <v>5.9900182931678989</v>
      </c>
      <c r="P148" s="40">
        <f t="shared" si="4"/>
        <v>11.511067182600234</v>
      </c>
      <c r="Q148" s="40">
        <f t="shared" si="5"/>
        <v>17.970054879503699</v>
      </c>
    </row>
    <row r="149" spans="1:17" ht="14.25" customHeight="1">
      <c r="A149" s="50"/>
      <c r="B149" s="53"/>
      <c r="C149" s="6" t="s">
        <v>27</v>
      </c>
      <c r="D149" s="7">
        <v>17</v>
      </c>
      <c r="E149" s="8">
        <v>0</v>
      </c>
      <c r="F149" s="8">
        <v>1</v>
      </c>
      <c r="G149" s="8">
        <v>0.94444444444444442</v>
      </c>
      <c r="H149" s="8">
        <v>0.4</v>
      </c>
      <c r="I149" s="8">
        <v>1</v>
      </c>
      <c r="J149" s="8">
        <v>0.59411764705882353</v>
      </c>
      <c r="K149" s="8">
        <v>-0.56666666666666665</v>
      </c>
      <c r="L149" s="8">
        <v>0.4</v>
      </c>
      <c r="M149" s="8">
        <v>-0.34705882352941175</v>
      </c>
      <c r="O149" s="40">
        <f t="shared" si="4"/>
        <v>8.9850274397518497</v>
      </c>
      <c r="P149" s="40">
        <f t="shared" si="4"/>
        <v>15.123313512453608</v>
      </c>
      <c r="Q149" s="40">
        <f t="shared" si="5"/>
        <v>22.462568599379619</v>
      </c>
    </row>
    <row r="150" spans="1:17" ht="14.25" customHeight="1">
      <c r="A150" s="50"/>
      <c r="B150" s="54"/>
      <c r="C150" s="6" t="s">
        <v>28</v>
      </c>
      <c r="D150" s="7">
        <v>11</v>
      </c>
      <c r="E150" s="8">
        <v>0</v>
      </c>
      <c r="F150" s="8">
        <v>0</v>
      </c>
      <c r="G150" s="8">
        <v>0</v>
      </c>
      <c r="H150" s="8">
        <v>0.36666666666666664</v>
      </c>
      <c r="I150" s="8">
        <v>0.6</v>
      </c>
      <c r="J150" s="8">
        <v>0.49696969696969695</v>
      </c>
      <c r="K150" s="8">
        <v>0.36666666666666664</v>
      </c>
      <c r="L150" s="8">
        <v>0.6</v>
      </c>
      <c r="M150" s="8">
        <v>0.49696969696969695</v>
      </c>
      <c r="O150" s="40">
        <f t="shared" si="4"/>
        <v>14.975045732919748</v>
      </c>
      <c r="P150" s="40">
        <f t="shared" si="4"/>
        <v>18.079628384866524</v>
      </c>
      <c r="Q150" s="40">
        <f t="shared" si="5"/>
        <v>24.504620290232317</v>
      </c>
    </row>
    <row r="151" spans="1:17" ht="14.25" customHeight="1">
      <c r="A151" s="51"/>
      <c r="B151" s="9" t="s">
        <v>29</v>
      </c>
      <c r="C151" s="6"/>
      <c r="D151" s="10">
        <v>128</v>
      </c>
      <c r="E151" s="11">
        <v>0</v>
      </c>
      <c r="F151" s="11">
        <v>1</v>
      </c>
      <c r="G151" s="11">
        <v>0.74436090225563911</v>
      </c>
      <c r="H151" s="11">
        <v>0.33333333333333331</v>
      </c>
      <c r="I151" s="11">
        <v>2.3833333333333333</v>
      </c>
      <c r="J151" s="11">
        <v>0.6850260416666667</v>
      </c>
      <c r="K151" s="11">
        <v>-0.56666666666666665</v>
      </c>
      <c r="L151" s="11">
        <v>1.3833333333333333</v>
      </c>
      <c r="M151" s="11">
        <v>-5.7161458333333331E-2</v>
      </c>
      <c r="O151" s="40">
        <f t="shared" si="4"/>
        <v>3.7699415831126637</v>
      </c>
      <c r="P151" s="40">
        <f t="shared" si="4"/>
        <v>13.116329735277361</v>
      </c>
      <c r="Q151" s="40">
        <f t="shared" si="5"/>
        <v>26.955082319255549</v>
      </c>
    </row>
    <row r="152" spans="1:17" ht="14.25" customHeight="1">
      <c r="A152" s="49">
        <v>44580</v>
      </c>
      <c r="B152" s="52" t="s">
        <v>31</v>
      </c>
      <c r="C152" s="6" t="s">
        <v>21</v>
      </c>
      <c r="D152" s="7">
        <v>8</v>
      </c>
      <c r="E152" s="8">
        <v>0</v>
      </c>
      <c r="F152" s="8">
        <v>0</v>
      </c>
      <c r="G152" s="8">
        <v>0</v>
      </c>
      <c r="H152" s="8">
        <v>0.4</v>
      </c>
      <c r="I152" s="8">
        <v>0.7</v>
      </c>
      <c r="J152" s="8">
        <v>0.51041666666666663</v>
      </c>
      <c r="K152" s="8">
        <v>0.4</v>
      </c>
      <c r="L152" s="8">
        <v>0.7</v>
      </c>
      <c r="M152" s="8">
        <v>0.51041666666666663</v>
      </c>
      <c r="O152" s="40">
        <f t="shared" si="4"/>
        <v>12.835753485359785</v>
      </c>
      <c r="P152" s="40">
        <f t="shared" si="4"/>
        <v>17.603319065636278</v>
      </c>
      <c r="Q152" s="40">
        <f t="shared" si="5"/>
        <v>22.462568599379619</v>
      </c>
    </row>
    <row r="153" spans="1:17" ht="14.25" customHeight="1">
      <c r="A153" s="50"/>
      <c r="B153" s="53"/>
      <c r="C153" s="6" t="s">
        <v>22</v>
      </c>
      <c r="D153" s="7">
        <v>12</v>
      </c>
      <c r="E153" s="8">
        <v>0</v>
      </c>
      <c r="F153" s="8">
        <v>0</v>
      </c>
      <c r="G153" s="8">
        <v>0</v>
      </c>
      <c r="H153" s="8">
        <v>0.43333333333333335</v>
      </c>
      <c r="I153" s="8">
        <v>0.91666666666666663</v>
      </c>
      <c r="J153" s="8">
        <v>0.58333333333333337</v>
      </c>
      <c r="K153" s="8">
        <v>0.43333333333333335</v>
      </c>
      <c r="L153" s="8">
        <v>0.91666666666666663</v>
      </c>
      <c r="M153" s="8">
        <v>0.58333333333333337</v>
      </c>
      <c r="O153" s="40">
        <f t="shared" si="4"/>
        <v>9.8018481160929269</v>
      </c>
      <c r="P153" s="40">
        <f t="shared" si="4"/>
        <v>15.40290418243174</v>
      </c>
      <c r="Q153" s="40">
        <f t="shared" si="5"/>
        <v>20.734678707119649</v>
      </c>
    </row>
    <row r="154" spans="1:17" ht="14.25" customHeight="1">
      <c r="A154" s="50"/>
      <c r="B154" s="53"/>
      <c r="C154" s="6" t="s">
        <v>23</v>
      </c>
      <c r="D154" s="7">
        <v>21</v>
      </c>
      <c r="E154" s="8">
        <v>1</v>
      </c>
      <c r="F154" s="8">
        <v>1</v>
      </c>
      <c r="G154" s="8">
        <v>1</v>
      </c>
      <c r="H154" s="8">
        <v>0.5</v>
      </c>
      <c r="I154" s="8">
        <v>1.4666666666666666</v>
      </c>
      <c r="J154" s="8">
        <v>0.77857142857142858</v>
      </c>
      <c r="K154" s="8">
        <v>-0.5</v>
      </c>
      <c r="L154" s="8">
        <v>0.46666666666666667</v>
      </c>
      <c r="M154" s="8">
        <v>-0.22142857142857142</v>
      </c>
      <c r="O154" s="40">
        <f t="shared" si="4"/>
        <v>6.1261550725580793</v>
      </c>
      <c r="P154" s="40">
        <f t="shared" si="4"/>
        <v>11.540402216195035</v>
      </c>
      <c r="Q154" s="40">
        <f t="shared" si="5"/>
        <v>17.970054879503699</v>
      </c>
    </row>
    <row r="155" spans="1:17" ht="14.25" customHeight="1">
      <c r="A155" s="50"/>
      <c r="B155" s="53"/>
      <c r="C155" s="6" t="s">
        <v>24</v>
      </c>
      <c r="D155" s="7">
        <v>19</v>
      </c>
      <c r="E155" s="8">
        <v>1</v>
      </c>
      <c r="F155" s="8">
        <v>1</v>
      </c>
      <c r="G155" s="8">
        <v>1</v>
      </c>
      <c r="H155" s="8">
        <v>0.5</v>
      </c>
      <c r="I155" s="8">
        <v>1.7333333333333334</v>
      </c>
      <c r="J155" s="8">
        <v>0.80614035087719293</v>
      </c>
      <c r="K155" s="8">
        <v>-0.5</v>
      </c>
      <c r="L155" s="8">
        <v>0.73333333333333328</v>
      </c>
      <c r="M155" s="8">
        <v>-0.19385964912280701</v>
      </c>
      <c r="O155" s="40">
        <f t="shared" si="4"/>
        <v>5.1836696767799122</v>
      </c>
      <c r="P155" s="40">
        <f t="shared" si="4"/>
        <v>11.145735888266712</v>
      </c>
      <c r="Q155" s="40">
        <f t="shared" si="5"/>
        <v>17.970054879503699</v>
      </c>
    </row>
    <row r="156" spans="1:17" ht="14.25" customHeight="1">
      <c r="A156" s="50"/>
      <c r="B156" s="53"/>
      <c r="C156" s="6" t="s">
        <v>25</v>
      </c>
      <c r="D156" s="7">
        <v>22</v>
      </c>
      <c r="E156" s="8">
        <v>1</v>
      </c>
      <c r="F156" s="8">
        <v>1</v>
      </c>
      <c r="G156" s="8">
        <v>1</v>
      </c>
      <c r="H156" s="8">
        <v>0.5</v>
      </c>
      <c r="I156" s="8">
        <v>2.2166666666666668</v>
      </c>
      <c r="J156" s="8">
        <v>0.98030303030303034</v>
      </c>
      <c r="K156" s="8">
        <v>-0.5</v>
      </c>
      <c r="L156" s="8">
        <v>1.2166666666666666</v>
      </c>
      <c r="M156" s="8">
        <v>-1.9696969696969695E-2</v>
      </c>
      <c r="O156" s="40">
        <f t="shared" si="4"/>
        <v>4.0533958374820367</v>
      </c>
      <c r="P156" s="40">
        <f t="shared" si="4"/>
        <v>9.1655612213851931</v>
      </c>
      <c r="Q156" s="40">
        <f t="shared" si="5"/>
        <v>17.970054879503699</v>
      </c>
    </row>
    <row r="157" spans="1:17" ht="14.25" customHeight="1">
      <c r="A157" s="50"/>
      <c r="B157" s="53"/>
      <c r="C157" s="6" t="s">
        <v>26</v>
      </c>
      <c r="D157" s="7">
        <v>18</v>
      </c>
      <c r="E157" s="8">
        <v>1</v>
      </c>
      <c r="F157" s="8">
        <v>1</v>
      </c>
      <c r="G157" s="8">
        <v>1</v>
      </c>
      <c r="H157" s="8">
        <v>0.51666666666666672</v>
      </c>
      <c r="I157" s="8">
        <v>1.5666666666666667</v>
      </c>
      <c r="J157" s="8">
        <v>0.83425925925925926</v>
      </c>
      <c r="K157" s="8">
        <v>-0.48333333333333334</v>
      </c>
      <c r="L157" s="8">
        <v>0.56666666666666665</v>
      </c>
      <c r="M157" s="8">
        <v>-0.16574074074074074</v>
      </c>
      <c r="O157" s="40">
        <f t="shared" si="4"/>
        <v>5.7351238977139465</v>
      </c>
      <c r="P157" s="40">
        <f t="shared" si="4"/>
        <v>10.770066187493892</v>
      </c>
      <c r="Q157" s="40">
        <f t="shared" si="5"/>
        <v>17.390375689842283</v>
      </c>
    </row>
    <row r="158" spans="1:17" ht="14.25" customHeight="1">
      <c r="A158" s="50"/>
      <c r="B158" s="53"/>
      <c r="C158" s="6" t="s">
        <v>27</v>
      </c>
      <c r="D158" s="7">
        <v>16</v>
      </c>
      <c r="E158" s="8">
        <v>0</v>
      </c>
      <c r="F158" s="8">
        <v>1</v>
      </c>
      <c r="G158" s="8">
        <v>0.94444444444444442</v>
      </c>
      <c r="H158" s="8">
        <v>0.4</v>
      </c>
      <c r="I158" s="8">
        <v>0.8</v>
      </c>
      <c r="J158" s="8">
        <v>0.56562500000000004</v>
      </c>
      <c r="K158" s="8">
        <v>-0.6</v>
      </c>
      <c r="L158" s="8">
        <v>0.51666666666666672</v>
      </c>
      <c r="M158" s="8">
        <v>-0.37187500000000001</v>
      </c>
      <c r="O158" s="40">
        <f t="shared" si="4"/>
        <v>11.231284299689809</v>
      </c>
      <c r="P158" s="40">
        <f t="shared" si="4"/>
        <v>15.885131385196637</v>
      </c>
      <c r="Q158" s="40">
        <f t="shared" si="5"/>
        <v>22.462568599379619</v>
      </c>
    </row>
    <row r="159" spans="1:17" ht="14.25" customHeight="1">
      <c r="A159" s="50"/>
      <c r="B159" s="54"/>
      <c r="C159" s="6" t="s">
        <v>28</v>
      </c>
      <c r="D159" s="7">
        <v>12</v>
      </c>
      <c r="E159" s="8">
        <v>0</v>
      </c>
      <c r="F159" s="8">
        <v>0</v>
      </c>
      <c r="G159" s="8">
        <v>0</v>
      </c>
      <c r="H159" s="8">
        <v>0.41666666666666669</v>
      </c>
      <c r="I159" s="8">
        <v>0.8</v>
      </c>
      <c r="J159" s="8">
        <v>0.50138888888888888</v>
      </c>
      <c r="K159" s="8">
        <v>0.41666666666666669</v>
      </c>
      <c r="L159" s="8">
        <v>0.8</v>
      </c>
      <c r="M159" s="8">
        <v>0.50138888888888888</v>
      </c>
      <c r="O159" s="40">
        <f t="shared" si="4"/>
        <v>11.231284299689809</v>
      </c>
      <c r="P159" s="40">
        <f t="shared" si="4"/>
        <v>17.92027633413111</v>
      </c>
      <c r="Q159" s="40">
        <f t="shared" si="5"/>
        <v>21.564065855404436</v>
      </c>
    </row>
    <row r="160" spans="1:17" ht="14.25" customHeight="1">
      <c r="A160" s="51"/>
      <c r="B160" s="9" t="s">
        <v>29</v>
      </c>
      <c r="C160" s="6"/>
      <c r="D160" s="10">
        <v>128</v>
      </c>
      <c r="E160" s="11">
        <v>0</v>
      </c>
      <c r="F160" s="11">
        <v>1</v>
      </c>
      <c r="G160" s="11">
        <v>0.74436090225563911</v>
      </c>
      <c r="H160" s="11">
        <v>0.4</v>
      </c>
      <c r="I160" s="11">
        <v>2.2166666666666668</v>
      </c>
      <c r="J160" s="11">
        <v>0.73750000000000004</v>
      </c>
      <c r="K160" s="11">
        <v>-0.6</v>
      </c>
      <c r="L160" s="11">
        <v>1.2166666666666666</v>
      </c>
      <c r="M160" s="11">
        <v>-4.6874999999999998E-3</v>
      </c>
      <c r="O160" s="40">
        <f t="shared" si="4"/>
        <v>4.0533958374820367</v>
      </c>
      <c r="P160" s="40">
        <f t="shared" si="4"/>
        <v>12.183088053900811</v>
      </c>
      <c r="Q160" s="40">
        <f t="shared" si="5"/>
        <v>22.462568599379619</v>
      </c>
    </row>
    <row r="161" spans="1:17" ht="14.25" customHeight="1">
      <c r="A161" s="49">
        <v>44581</v>
      </c>
      <c r="B161" s="52" t="s">
        <v>32</v>
      </c>
      <c r="C161" s="6" t="s">
        <v>21</v>
      </c>
      <c r="D161" s="7">
        <v>9</v>
      </c>
      <c r="E161" s="8">
        <v>0</v>
      </c>
      <c r="F161" s="8">
        <v>0</v>
      </c>
      <c r="G161" s="8">
        <v>0</v>
      </c>
      <c r="H161" s="8">
        <v>0.4</v>
      </c>
      <c r="I161" s="8">
        <v>0.6166666666666667</v>
      </c>
      <c r="J161" s="8">
        <v>0.48148148148148145</v>
      </c>
      <c r="K161" s="8">
        <v>0.4</v>
      </c>
      <c r="L161" s="8">
        <v>0.6166666666666667</v>
      </c>
      <c r="M161" s="8">
        <v>0.48148148148148145</v>
      </c>
      <c r="O161" s="40">
        <f t="shared" si="4"/>
        <v>14.57031476716516</v>
      </c>
      <c r="P161" s="40">
        <f t="shared" si="4"/>
        <v>18.661210836407687</v>
      </c>
      <c r="Q161" s="40">
        <f t="shared" si="5"/>
        <v>22.462568599379619</v>
      </c>
    </row>
    <row r="162" spans="1:17" ht="14.25" customHeight="1">
      <c r="A162" s="50"/>
      <c r="B162" s="53"/>
      <c r="C162" s="6" t="s">
        <v>22</v>
      </c>
      <c r="D162" s="7">
        <v>12</v>
      </c>
      <c r="E162" s="8">
        <v>0</v>
      </c>
      <c r="F162" s="8">
        <v>0</v>
      </c>
      <c r="G162" s="8">
        <v>0</v>
      </c>
      <c r="H162" s="8">
        <v>0.4</v>
      </c>
      <c r="I162" s="8">
        <v>0.78333333333333333</v>
      </c>
      <c r="J162" s="8">
        <v>0.55694444444444446</v>
      </c>
      <c r="K162" s="8">
        <v>0.4</v>
      </c>
      <c r="L162" s="8">
        <v>0.78333333333333333</v>
      </c>
      <c r="M162" s="8">
        <v>0.55694444444444446</v>
      </c>
      <c r="O162" s="40">
        <f t="shared" si="4"/>
        <v>11.470247795427893</v>
      </c>
      <c r="P162" s="40">
        <f t="shared" si="4"/>
        <v>16.132717597559427</v>
      </c>
      <c r="Q162" s="40">
        <f t="shared" si="5"/>
        <v>22.462568599379619</v>
      </c>
    </row>
    <row r="163" spans="1:17" ht="14.25" customHeight="1">
      <c r="A163" s="50"/>
      <c r="B163" s="53"/>
      <c r="C163" s="6" t="s">
        <v>23</v>
      </c>
      <c r="D163" s="7">
        <v>20</v>
      </c>
      <c r="E163" s="8">
        <v>1</v>
      </c>
      <c r="F163" s="8">
        <v>1</v>
      </c>
      <c r="G163" s="8">
        <v>1</v>
      </c>
      <c r="H163" s="8">
        <v>0.48333333333333334</v>
      </c>
      <c r="I163" s="8">
        <v>0.81666666666666665</v>
      </c>
      <c r="J163" s="8">
        <v>0.66583333333333339</v>
      </c>
      <c r="K163" s="8">
        <v>-0.51666666666666672</v>
      </c>
      <c r="L163" s="8">
        <v>-0.18333333333333332</v>
      </c>
      <c r="M163" s="8">
        <v>-0.33416666666666667</v>
      </c>
      <c r="O163" s="40">
        <f t="shared" si="4"/>
        <v>11.002074416022673</v>
      </c>
      <c r="P163" s="40">
        <f t="shared" si="4"/>
        <v>13.494409171091636</v>
      </c>
      <c r="Q163" s="40">
        <f t="shared" si="5"/>
        <v>18.589711944314171</v>
      </c>
    </row>
    <row r="164" spans="1:17" ht="14.25" customHeight="1">
      <c r="A164" s="50"/>
      <c r="B164" s="53"/>
      <c r="C164" s="6" t="s">
        <v>24</v>
      </c>
      <c r="D164" s="7">
        <v>20</v>
      </c>
      <c r="E164" s="8">
        <v>1</v>
      </c>
      <c r="F164" s="8">
        <v>1</v>
      </c>
      <c r="G164" s="8">
        <v>1</v>
      </c>
      <c r="H164" s="8">
        <v>0.43333333333333335</v>
      </c>
      <c r="I164" s="8">
        <v>1.2166666666666666</v>
      </c>
      <c r="J164" s="8">
        <v>0.62333333333333329</v>
      </c>
      <c r="K164" s="8">
        <v>-0.56666666666666665</v>
      </c>
      <c r="L164" s="8">
        <v>0.21666666666666667</v>
      </c>
      <c r="M164" s="8">
        <v>-0.37666666666666665</v>
      </c>
      <c r="O164" s="40">
        <f t="shared" si="4"/>
        <v>7.3849540600700134</v>
      </c>
      <c r="P164" s="40">
        <f t="shared" si="4"/>
        <v>14.414482523666068</v>
      </c>
      <c r="Q164" s="40">
        <f t="shared" si="5"/>
        <v>20.734678707119649</v>
      </c>
    </row>
    <row r="165" spans="1:17" ht="14.25" customHeight="1">
      <c r="A165" s="50"/>
      <c r="B165" s="53"/>
      <c r="C165" s="6" t="s">
        <v>25</v>
      </c>
      <c r="D165" s="7">
        <v>21</v>
      </c>
      <c r="E165" s="8">
        <v>1</v>
      </c>
      <c r="F165" s="8">
        <v>1</v>
      </c>
      <c r="G165" s="8">
        <v>1</v>
      </c>
      <c r="H165" s="8">
        <v>0.51666666666666672</v>
      </c>
      <c r="I165" s="8">
        <v>2.4333333333333331</v>
      </c>
      <c r="J165" s="8">
        <v>0.88412698412698409</v>
      </c>
      <c r="K165" s="8">
        <v>-0.48333333333333334</v>
      </c>
      <c r="L165" s="8">
        <v>1.4333333333333333</v>
      </c>
      <c r="M165" s="8">
        <v>-0.11587301587301588</v>
      </c>
      <c r="O165" s="40">
        <f t="shared" si="4"/>
        <v>3.6924770300350067</v>
      </c>
      <c r="P165" s="40">
        <f t="shared" si="4"/>
        <v>10.162598360940152</v>
      </c>
      <c r="Q165" s="40">
        <f t="shared" si="5"/>
        <v>17.390375689842283</v>
      </c>
    </row>
    <row r="166" spans="1:17" ht="14.25" customHeight="1">
      <c r="A166" s="50"/>
      <c r="B166" s="53"/>
      <c r="C166" s="6" t="s">
        <v>26</v>
      </c>
      <c r="D166" s="7">
        <v>18</v>
      </c>
      <c r="E166" s="8">
        <v>1</v>
      </c>
      <c r="F166" s="8">
        <v>1</v>
      </c>
      <c r="G166" s="8">
        <v>1</v>
      </c>
      <c r="H166" s="8">
        <v>0.48333333333333334</v>
      </c>
      <c r="I166" s="8">
        <v>1.7333333333333334</v>
      </c>
      <c r="J166" s="8">
        <v>0.83611111111111114</v>
      </c>
      <c r="K166" s="8">
        <v>-0.51666666666666672</v>
      </c>
      <c r="L166" s="8">
        <v>0.73333333333333328</v>
      </c>
      <c r="M166" s="8">
        <v>-0.16388888888888889</v>
      </c>
      <c r="O166" s="40">
        <f t="shared" si="4"/>
        <v>5.1836696767799122</v>
      </c>
      <c r="P166" s="40">
        <f t="shared" si="4"/>
        <v>10.746212220301214</v>
      </c>
      <c r="Q166" s="40">
        <f t="shared" si="5"/>
        <v>18.589711944314171</v>
      </c>
    </row>
    <row r="167" spans="1:17" ht="14.25" customHeight="1">
      <c r="A167" s="50"/>
      <c r="B167" s="53"/>
      <c r="C167" s="6" t="s">
        <v>27</v>
      </c>
      <c r="D167" s="7">
        <v>18</v>
      </c>
      <c r="E167" s="8">
        <v>0</v>
      </c>
      <c r="F167" s="8">
        <v>1</v>
      </c>
      <c r="G167" s="8">
        <v>0.94444444444444442</v>
      </c>
      <c r="H167" s="8">
        <v>0.41666666666666669</v>
      </c>
      <c r="I167" s="8">
        <v>0.8833333333333333</v>
      </c>
      <c r="J167" s="8">
        <v>0.58240740740740737</v>
      </c>
      <c r="K167" s="8">
        <v>-0.58333333333333337</v>
      </c>
      <c r="L167" s="8">
        <v>0.78333333333333333</v>
      </c>
      <c r="M167" s="8">
        <v>-0.36203703703703705</v>
      </c>
      <c r="O167" s="40">
        <f t="shared" si="4"/>
        <v>10.171729177077564</v>
      </c>
      <c r="P167" s="40">
        <f t="shared" si="4"/>
        <v>15.427392106410171</v>
      </c>
      <c r="Q167" s="40">
        <f t="shared" si="5"/>
        <v>21.564065855404436</v>
      </c>
    </row>
    <row r="168" spans="1:17" ht="14.25" customHeight="1">
      <c r="A168" s="50"/>
      <c r="B168" s="54"/>
      <c r="C168" s="6" t="s">
        <v>28</v>
      </c>
      <c r="D168" s="7">
        <v>11</v>
      </c>
      <c r="E168" s="8">
        <v>0</v>
      </c>
      <c r="F168" s="8">
        <v>0</v>
      </c>
      <c r="G168" s="8">
        <v>0</v>
      </c>
      <c r="H168" s="8">
        <v>0.38333333333333336</v>
      </c>
      <c r="I168" s="8">
        <v>0.6</v>
      </c>
      <c r="J168" s="8">
        <v>0.46515151515151515</v>
      </c>
      <c r="K168" s="8">
        <v>0.38333333333333336</v>
      </c>
      <c r="L168" s="8">
        <v>0.6</v>
      </c>
      <c r="M168" s="8">
        <v>0.46515151515151515</v>
      </c>
      <c r="O168" s="40">
        <f t="shared" si="4"/>
        <v>14.975045732919748</v>
      </c>
      <c r="P168" s="40">
        <f t="shared" si="4"/>
        <v>19.316345635948601</v>
      </c>
      <c r="Q168" s="40">
        <f t="shared" si="5"/>
        <v>23.439202016743952</v>
      </c>
    </row>
    <row r="169" spans="1:17" ht="14.25" customHeight="1">
      <c r="A169" s="51"/>
      <c r="B169" s="9" t="s">
        <v>29</v>
      </c>
      <c r="C169" s="6"/>
      <c r="D169" s="10">
        <v>129</v>
      </c>
      <c r="E169" s="11">
        <v>0</v>
      </c>
      <c r="F169" s="11">
        <v>1</v>
      </c>
      <c r="G169" s="11">
        <v>0.74436090225563911</v>
      </c>
      <c r="H169" s="11">
        <v>0.38333333333333336</v>
      </c>
      <c r="I169" s="11">
        <v>2.4333333333333331</v>
      </c>
      <c r="J169" s="11">
        <v>0.66679586563307491</v>
      </c>
      <c r="K169" s="11">
        <v>-0.58333333333333337</v>
      </c>
      <c r="L169" s="11">
        <v>1.4333333333333333</v>
      </c>
      <c r="M169" s="11">
        <v>-7.7390180878552969E-2</v>
      </c>
      <c r="O169" s="40">
        <f t="shared" si="4"/>
        <v>3.6924770300350067</v>
      </c>
      <c r="P169" s="40">
        <f t="shared" si="4"/>
        <v>13.474929739135693</v>
      </c>
      <c r="Q169" s="40">
        <f t="shared" si="5"/>
        <v>23.439202016743952</v>
      </c>
    </row>
    <row r="170" spans="1:17" ht="14.25" customHeight="1">
      <c r="A170" s="49">
        <v>44582</v>
      </c>
      <c r="B170" s="52" t="s">
        <v>33</v>
      </c>
      <c r="C170" s="6" t="s">
        <v>21</v>
      </c>
      <c r="D170" s="7">
        <v>8</v>
      </c>
      <c r="E170" s="8">
        <v>0</v>
      </c>
      <c r="F170" s="8">
        <v>0</v>
      </c>
      <c r="G170" s="8">
        <v>0</v>
      </c>
      <c r="H170" s="8">
        <v>0.38333333333333336</v>
      </c>
      <c r="I170" s="8">
        <v>0.71666666666666667</v>
      </c>
      <c r="J170" s="8">
        <v>0.49583333333333335</v>
      </c>
      <c r="K170" s="8">
        <v>0.38333333333333336</v>
      </c>
      <c r="L170" s="8">
        <v>0.71666666666666667</v>
      </c>
      <c r="M170" s="8">
        <v>0.49583333333333335</v>
      </c>
      <c r="O170" s="40">
        <f t="shared" si="4"/>
        <v>12.537247590351416</v>
      </c>
      <c r="P170" s="40">
        <f t="shared" si="4"/>
        <v>18.121063744037343</v>
      </c>
      <c r="Q170" s="40">
        <f t="shared" si="5"/>
        <v>23.439202016743952</v>
      </c>
    </row>
    <row r="171" spans="1:17" ht="14.25" customHeight="1">
      <c r="A171" s="50"/>
      <c r="B171" s="53"/>
      <c r="C171" s="6" t="s">
        <v>22</v>
      </c>
      <c r="D171" s="7">
        <v>11</v>
      </c>
      <c r="E171" s="8">
        <v>0</v>
      </c>
      <c r="F171" s="8">
        <v>0</v>
      </c>
      <c r="G171" s="8">
        <v>0</v>
      </c>
      <c r="H171" s="8">
        <v>0.41666666666666669</v>
      </c>
      <c r="I171" s="8">
        <v>0.66666666666666663</v>
      </c>
      <c r="J171" s="8">
        <v>0.50909090909090904</v>
      </c>
      <c r="K171" s="8">
        <v>0.41666666666666669</v>
      </c>
      <c r="L171" s="8">
        <v>0.66666666666666663</v>
      </c>
      <c r="M171" s="8">
        <v>0.50909090909090904</v>
      </c>
      <c r="O171" s="40">
        <f t="shared" si="4"/>
        <v>13.477541159627775</v>
      </c>
      <c r="P171" s="40">
        <f t="shared" si="4"/>
        <v>17.649161042369705</v>
      </c>
      <c r="Q171" s="40">
        <f t="shared" si="5"/>
        <v>21.564065855404436</v>
      </c>
    </row>
    <row r="172" spans="1:17" ht="14.25" customHeight="1">
      <c r="A172" s="50"/>
      <c r="B172" s="53"/>
      <c r="C172" s="6" t="s">
        <v>23</v>
      </c>
      <c r="D172" s="7">
        <v>21</v>
      </c>
      <c r="E172" s="8">
        <v>1</v>
      </c>
      <c r="F172" s="8">
        <v>1</v>
      </c>
      <c r="G172" s="8">
        <v>1</v>
      </c>
      <c r="H172" s="8">
        <v>0.43333333333333335</v>
      </c>
      <c r="I172" s="8">
        <v>0.96666666666666667</v>
      </c>
      <c r="J172" s="8">
        <v>0.67301587301587307</v>
      </c>
      <c r="K172" s="8">
        <v>-0.56666666666666665</v>
      </c>
      <c r="L172" s="8">
        <v>-3.3333333333333333E-2</v>
      </c>
      <c r="M172" s="8">
        <v>-0.32698412698412699</v>
      </c>
      <c r="O172" s="40">
        <f t="shared" si="4"/>
        <v>9.2948559721570856</v>
      </c>
      <c r="P172" s="40">
        <f t="shared" si="4"/>
        <v>13.350394544914304</v>
      </c>
      <c r="Q172" s="40">
        <f t="shared" si="5"/>
        <v>20.734678707119649</v>
      </c>
    </row>
    <row r="173" spans="1:17" ht="14.25" customHeight="1">
      <c r="A173" s="50"/>
      <c r="B173" s="53"/>
      <c r="C173" s="6" t="s">
        <v>24</v>
      </c>
      <c r="D173" s="7">
        <v>20</v>
      </c>
      <c r="E173" s="8">
        <v>1</v>
      </c>
      <c r="F173" s="8">
        <v>1</v>
      </c>
      <c r="G173" s="8">
        <v>1</v>
      </c>
      <c r="H173" s="8">
        <v>0.46666666666666667</v>
      </c>
      <c r="I173" s="8">
        <v>1.1666666666666667</v>
      </c>
      <c r="J173" s="8">
        <v>0.68833333333333335</v>
      </c>
      <c r="K173" s="8">
        <v>-0.53333333333333333</v>
      </c>
      <c r="L173" s="8">
        <v>0.16666666666666666</v>
      </c>
      <c r="M173" s="8">
        <v>-0.31166666666666665</v>
      </c>
      <c r="O173" s="40">
        <f t="shared" si="4"/>
        <v>7.7014520912158702</v>
      </c>
      <c r="P173" s="40">
        <f t="shared" si="4"/>
        <v>13.05330862917944</v>
      </c>
      <c r="Q173" s="40">
        <f t="shared" si="5"/>
        <v>19.253630228039675</v>
      </c>
    </row>
    <row r="174" spans="1:17" ht="14.25" customHeight="1">
      <c r="A174" s="50"/>
      <c r="B174" s="53"/>
      <c r="C174" s="6" t="s">
        <v>25</v>
      </c>
      <c r="D174" s="7">
        <v>22</v>
      </c>
      <c r="E174" s="8">
        <v>1</v>
      </c>
      <c r="F174" s="8">
        <v>1</v>
      </c>
      <c r="G174" s="8">
        <v>1</v>
      </c>
      <c r="H174" s="8">
        <v>0.48333333333333334</v>
      </c>
      <c r="I174" s="8">
        <v>2.25</v>
      </c>
      <c r="J174" s="8">
        <v>0.81893939393939397</v>
      </c>
      <c r="K174" s="8">
        <v>-0.51666666666666672</v>
      </c>
      <c r="L174" s="8">
        <v>1.25</v>
      </c>
      <c r="M174" s="8">
        <v>-0.18106060606060606</v>
      </c>
      <c r="O174" s="40">
        <f t="shared" si="4"/>
        <v>3.9933455287785997</v>
      </c>
      <c r="P174" s="40">
        <f t="shared" si="4"/>
        <v>10.971541369539722</v>
      </c>
      <c r="Q174" s="40">
        <f t="shared" si="5"/>
        <v>18.589711944314171</v>
      </c>
    </row>
    <row r="175" spans="1:17" ht="14.25" customHeight="1">
      <c r="A175" s="50"/>
      <c r="B175" s="53"/>
      <c r="C175" s="6" t="s">
        <v>26</v>
      </c>
      <c r="D175" s="7">
        <v>17</v>
      </c>
      <c r="E175" s="8">
        <v>1</v>
      </c>
      <c r="F175" s="8">
        <v>1</v>
      </c>
      <c r="G175" s="8">
        <v>1</v>
      </c>
      <c r="H175" s="8">
        <v>0.48333333333333334</v>
      </c>
      <c r="I175" s="8">
        <v>1.1000000000000001</v>
      </c>
      <c r="J175" s="8">
        <v>0.71862745098039216</v>
      </c>
      <c r="K175" s="8">
        <v>-0.51666666666666672</v>
      </c>
      <c r="L175" s="8">
        <v>0.1</v>
      </c>
      <c r="M175" s="8">
        <v>-0.28137254901960784</v>
      </c>
      <c r="O175" s="40">
        <f t="shared" si="4"/>
        <v>8.1682067634107707</v>
      </c>
      <c r="P175" s="40">
        <f t="shared" si="4"/>
        <v>12.503039547812941</v>
      </c>
      <c r="Q175" s="40">
        <f t="shared" si="5"/>
        <v>18.589711944314171</v>
      </c>
    </row>
    <row r="176" spans="1:17" ht="14.25" customHeight="1">
      <c r="A176" s="50"/>
      <c r="B176" s="53"/>
      <c r="C176" s="6" t="s">
        <v>27</v>
      </c>
      <c r="D176" s="7">
        <v>18</v>
      </c>
      <c r="E176" s="8">
        <v>0</v>
      </c>
      <c r="F176" s="8">
        <v>1</v>
      </c>
      <c r="G176" s="8">
        <v>0.94444444444444442</v>
      </c>
      <c r="H176" s="8">
        <v>0.41666666666666669</v>
      </c>
      <c r="I176" s="8">
        <v>0.73333333333333328</v>
      </c>
      <c r="J176" s="8">
        <v>0.562962962962963</v>
      </c>
      <c r="K176" s="8">
        <v>-0.58333333333333337</v>
      </c>
      <c r="L176" s="8">
        <v>0.65</v>
      </c>
      <c r="M176" s="8">
        <v>-0.38148148148148148</v>
      </c>
      <c r="O176" s="40">
        <f t="shared" si="4"/>
        <v>12.252310145116159</v>
      </c>
      <c r="P176" s="40">
        <f t="shared" si="4"/>
        <v>15.960246110085521</v>
      </c>
      <c r="Q176" s="40">
        <f t="shared" si="5"/>
        <v>21.564065855404436</v>
      </c>
    </row>
    <row r="177" spans="1:17" ht="14.25" customHeight="1">
      <c r="A177" s="50"/>
      <c r="B177" s="54"/>
      <c r="C177" s="6" t="s">
        <v>28</v>
      </c>
      <c r="D177" s="7">
        <v>11</v>
      </c>
      <c r="E177" s="8">
        <v>0</v>
      </c>
      <c r="F177" s="8">
        <v>0</v>
      </c>
      <c r="G177" s="8">
        <v>0</v>
      </c>
      <c r="H177" s="8">
        <v>0.41666666666666669</v>
      </c>
      <c r="I177" s="8">
        <v>0.75</v>
      </c>
      <c r="J177" s="8">
        <v>0.54090909090909089</v>
      </c>
      <c r="K177" s="8">
        <v>0.41666666666666669</v>
      </c>
      <c r="L177" s="8">
        <v>0.75</v>
      </c>
      <c r="M177" s="8">
        <v>0.54090909090909089</v>
      </c>
      <c r="O177" s="40">
        <f t="shared" si="4"/>
        <v>11.980036586335798</v>
      </c>
      <c r="P177" s="40">
        <f t="shared" si="4"/>
        <v>16.610975098700898</v>
      </c>
      <c r="Q177" s="40">
        <f t="shared" si="5"/>
        <v>21.564065855404436</v>
      </c>
    </row>
    <row r="178" spans="1:17" ht="14.25" customHeight="1">
      <c r="A178" s="51"/>
      <c r="B178" s="9" t="s">
        <v>29</v>
      </c>
      <c r="C178" s="6"/>
      <c r="D178" s="10">
        <v>128</v>
      </c>
      <c r="E178" s="11">
        <v>0</v>
      </c>
      <c r="F178" s="11">
        <v>1</v>
      </c>
      <c r="G178" s="11">
        <v>0.74436090225563911</v>
      </c>
      <c r="H178" s="11">
        <v>0.38333333333333336</v>
      </c>
      <c r="I178" s="11">
        <v>2.25</v>
      </c>
      <c r="J178" s="11">
        <v>0.65455729166666665</v>
      </c>
      <c r="K178" s="11">
        <v>-0.58333333333333337</v>
      </c>
      <c r="L178" s="11">
        <v>1.25</v>
      </c>
      <c r="M178" s="11">
        <v>-0.10325520833333333</v>
      </c>
      <c r="O178" s="40">
        <f t="shared" si="4"/>
        <v>3.9933455287785997</v>
      </c>
      <c r="P178" s="40">
        <f t="shared" si="4"/>
        <v>13.726877011596219</v>
      </c>
      <c r="Q178" s="40">
        <f t="shared" si="5"/>
        <v>23.439202016743952</v>
      </c>
    </row>
    <row r="179" spans="1:17" ht="14.25" customHeight="1">
      <c r="A179" s="49">
        <v>44583</v>
      </c>
      <c r="B179" s="52" t="s">
        <v>34</v>
      </c>
      <c r="C179" s="6" t="s">
        <v>21</v>
      </c>
      <c r="D179" s="7">
        <v>9</v>
      </c>
      <c r="E179" s="8">
        <v>0</v>
      </c>
      <c r="F179" s="8">
        <v>0</v>
      </c>
      <c r="G179" s="8">
        <v>0</v>
      </c>
      <c r="H179" s="8">
        <v>0.41666666666666669</v>
      </c>
      <c r="I179" s="8">
        <v>0.6</v>
      </c>
      <c r="J179" s="8">
        <v>0.51481481481481484</v>
      </c>
      <c r="K179" s="8">
        <v>0.41666666666666669</v>
      </c>
      <c r="L179" s="8">
        <v>0.6</v>
      </c>
      <c r="M179" s="8">
        <v>0.51481481481481484</v>
      </c>
      <c r="O179" s="40">
        <f t="shared" si="4"/>
        <v>14.975045732919748</v>
      </c>
      <c r="P179" s="40">
        <f t="shared" si="4"/>
        <v>17.452930998079129</v>
      </c>
      <c r="Q179" s="40">
        <f t="shared" si="5"/>
        <v>21.564065855404436</v>
      </c>
    </row>
    <row r="180" spans="1:17" ht="14.25" customHeight="1">
      <c r="A180" s="50"/>
      <c r="B180" s="53"/>
      <c r="C180" s="6" t="s">
        <v>22</v>
      </c>
      <c r="D180" s="7">
        <v>7</v>
      </c>
      <c r="E180" s="8">
        <v>0</v>
      </c>
      <c r="F180" s="8">
        <v>0</v>
      </c>
      <c r="G180" s="8">
        <v>0</v>
      </c>
      <c r="H180" s="8">
        <v>0.41666666666666669</v>
      </c>
      <c r="I180" s="8">
        <v>0.68333333333333335</v>
      </c>
      <c r="J180" s="8">
        <v>0.51904761904761909</v>
      </c>
      <c r="K180" s="8">
        <v>0.41666666666666669</v>
      </c>
      <c r="L180" s="8">
        <v>0.68333333333333335</v>
      </c>
      <c r="M180" s="8">
        <v>0.51904761904761909</v>
      </c>
      <c r="O180" s="40">
        <f t="shared" si="4"/>
        <v>13.14882064353929</v>
      </c>
      <c r="P180" s="40">
        <f t="shared" si="4"/>
        <v>17.310603324292551</v>
      </c>
      <c r="Q180" s="40">
        <f t="shared" si="5"/>
        <v>21.564065855404436</v>
      </c>
    </row>
    <row r="181" spans="1:17" ht="14.25" customHeight="1">
      <c r="A181" s="50"/>
      <c r="B181" s="53"/>
      <c r="C181" s="6" t="s">
        <v>23</v>
      </c>
      <c r="D181" s="7">
        <v>15</v>
      </c>
      <c r="E181" s="8">
        <v>0</v>
      </c>
      <c r="F181" s="8">
        <v>1</v>
      </c>
      <c r="G181" s="8">
        <v>0.76470588235294112</v>
      </c>
      <c r="H181" s="8">
        <v>0.48333333333333334</v>
      </c>
      <c r="I181" s="8">
        <v>0.78333333333333333</v>
      </c>
      <c r="J181" s="8">
        <v>0.60111111111111115</v>
      </c>
      <c r="K181" s="8">
        <v>-0.51666666666666672</v>
      </c>
      <c r="L181" s="8">
        <v>0.56666666666666665</v>
      </c>
      <c r="M181" s="8">
        <v>-0.19888888888888889</v>
      </c>
      <c r="O181" s="40">
        <f t="shared" si="4"/>
        <v>11.470247795427893</v>
      </c>
      <c r="P181" s="40">
        <f t="shared" si="4"/>
        <v>14.94736542657424</v>
      </c>
      <c r="Q181" s="40">
        <f t="shared" si="5"/>
        <v>18.589711944314171</v>
      </c>
    </row>
    <row r="182" spans="1:17" ht="14.25" customHeight="1">
      <c r="A182" s="50"/>
      <c r="B182" s="53"/>
      <c r="C182" s="6" t="s">
        <v>24</v>
      </c>
      <c r="D182" s="7">
        <v>21</v>
      </c>
      <c r="E182" s="8">
        <v>1</v>
      </c>
      <c r="F182" s="8">
        <v>1</v>
      </c>
      <c r="G182" s="8">
        <v>1</v>
      </c>
      <c r="H182" s="8">
        <v>0.46666666666666667</v>
      </c>
      <c r="I182" s="8">
        <v>1.5166666666666666</v>
      </c>
      <c r="J182" s="8">
        <v>0.723015873015873</v>
      </c>
      <c r="K182" s="8">
        <v>-0.53333333333333333</v>
      </c>
      <c r="L182" s="8">
        <v>0.51666666666666672</v>
      </c>
      <c r="M182" s="8">
        <v>-0.276984126984127</v>
      </c>
      <c r="O182" s="40">
        <f t="shared" si="4"/>
        <v>5.9241939163199007</v>
      </c>
      <c r="P182" s="40">
        <f t="shared" si="4"/>
        <v>12.427151014365894</v>
      </c>
      <c r="Q182" s="40">
        <f t="shared" si="5"/>
        <v>19.253630228039675</v>
      </c>
    </row>
    <row r="183" spans="1:17" ht="14.25" customHeight="1">
      <c r="A183" s="50"/>
      <c r="B183" s="53"/>
      <c r="C183" s="6" t="s">
        <v>25</v>
      </c>
      <c r="D183" s="7">
        <v>20</v>
      </c>
      <c r="E183" s="8">
        <v>1</v>
      </c>
      <c r="F183" s="8">
        <v>1</v>
      </c>
      <c r="G183" s="8">
        <v>1</v>
      </c>
      <c r="H183" s="8">
        <v>0.46666666666666667</v>
      </c>
      <c r="I183" s="8">
        <v>0.96666666666666667</v>
      </c>
      <c r="J183" s="8">
        <v>0.73083333333333333</v>
      </c>
      <c r="K183" s="8">
        <v>-0.53333333333333333</v>
      </c>
      <c r="L183" s="8">
        <v>-3.3333333333333333E-2</v>
      </c>
      <c r="M183" s="8">
        <v>-0.26916666666666667</v>
      </c>
      <c r="O183" s="40">
        <f t="shared" si="4"/>
        <v>9.2948559721570856</v>
      </c>
      <c r="P183" s="40">
        <f t="shared" si="4"/>
        <v>12.294222266479155</v>
      </c>
      <c r="Q183" s="40">
        <f t="shared" si="5"/>
        <v>19.253630228039675</v>
      </c>
    </row>
    <row r="184" spans="1:17" ht="14.25" customHeight="1">
      <c r="A184" s="50"/>
      <c r="B184" s="53"/>
      <c r="C184" s="6" t="s">
        <v>26</v>
      </c>
      <c r="D184" s="7">
        <v>19</v>
      </c>
      <c r="E184" s="8">
        <v>1</v>
      </c>
      <c r="F184" s="8">
        <v>1</v>
      </c>
      <c r="G184" s="8">
        <v>1</v>
      </c>
      <c r="H184" s="8">
        <v>0.4</v>
      </c>
      <c r="I184" s="8">
        <v>0.78333333333333333</v>
      </c>
      <c r="J184" s="8">
        <v>0.57807017543859651</v>
      </c>
      <c r="K184" s="8">
        <v>-0.6</v>
      </c>
      <c r="L184" s="8">
        <v>-0.21666666666666667</v>
      </c>
      <c r="M184" s="8">
        <v>-0.42192982456140349</v>
      </c>
      <c r="O184" s="40">
        <f t="shared" si="4"/>
        <v>11.470247795427893</v>
      </c>
      <c r="P184" s="40">
        <f t="shared" si="4"/>
        <v>15.543143067249025</v>
      </c>
      <c r="Q184" s="40">
        <f t="shared" si="5"/>
        <v>22.462568599379619</v>
      </c>
    </row>
    <row r="185" spans="1:17" ht="14.25" customHeight="1">
      <c r="A185" s="50"/>
      <c r="B185" s="53"/>
      <c r="C185" s="6" t="s">
        <v>27</v>
      </c>
      <c r="D185" s="7">
        <v>17</v>
      </c>
      <c r="E185" s="8">
        <v>0</v>
      </c>
      <c r="F185" s="8">
        <v>1</v>
      </c>
      <c r="G185" s="8">
        <v>0.94444444444444442</v>
      </c>
      <c r="H185" s="8">
        <v>0.4</v>
      </c>
      <c r="I185" s="8">
        <v>0.76666666666666672</v>
      </c>
      <c r="J185" s="8">
        <v>0.59215686274509804</v>
      </c>
      <c r="K185" s="8">
        <v>-0.6</v>
      </c>
      <c r="L185" s="8">
        <v>0.56666666666666665</v>
      </c>
      <c r="M185" s="8">
        <v>-0.34901960784313724</v>
      </c>
      <c r="O185" s="40">
        <f t="shared" si="4"/>
        <v>11.719601008371976</v>
      </c>
      <c r="P185" s="40">
        <f t="shared" si="4"/>
        <v>15.173390709514711</v>
      </c>
      <c r="Q185" s="40">
        <f t="shared" si="5"/>
        <v>22.462568599379619</v>
      </c>
    </row>
    <row r="186" spans="1:17" ht="14.25" customHeight="1">
      <c r="A186" s="50"/>
      <c r="B186" s="54"/>
      <c r="C186" s="6" t="s">
        <v>28</v>
      </c>
      <c r="D186" s="7">
        <v>10</v>
      </c>
      <c r="E186" s="8">
        <v>0</v>
      </c>
      <c r="F186" s="8">
        <v>0</v>
      </c>
      <c r="G186" s="8">
        <v>0</v>
      </c>
      <c r="H186" s="8">
        <v>0.36666666666666664</v>
      </c>
      <c r="I186" s="8">
        <v>0.58333333333333337</v>
      </c>
      <c r="J186" s="8">
        <v>0.45500000000000002</v>
      </c>
      <c r="K186" s="8">
        <v>0.36666666666666664</v>
      </c>
      <c r="L186" s="8">
        <v>0.58333333333333337</v>
      </c>
      <c r="M186" s="8">
        <v>0.45500000000000002</v>
      </c>
      <c r="O186" s="40">
        <f t="shared" si="4"/>
        <v>15.40290418243174</v>
      </c>
      <c r="P186" s="40">
        <f t="shared" si="4"/>
        <v>19.747313054399669</v>
      </c>
      <c r="Q186" s="40">
        <f t="shared" si="5"/>
        <v>24.504620290232317</v>
      </c>
    </row>
    <row r="187" spans="1:17" ht="14.25" customHeight="1">
      <c r="A187" s="51"/>
      <c r="B187" s="9" t="s">
        <v>29</v>
      </c>
      <c r="C187" s="6"/>
      <c r="D187" s="10">
        <v>118</v>
      </c>
      <c r="E187" s="11">
        <v>0</v>
      </c>
      <c r="F187" s="11">
        <v>1</v>
      </c>
      <c r="G187" s="11">
        <v>0.73228346456692917</v>
      </c>
      <c r="H187" s="11">
        <v>0.36666666666666664</v>
      </c>
      <c r="I187" s="11">
        <v>1.5166666666666666</v>
      </c>
      <c r="J187" s="11">
        <v>0.61596045197740112</v>
      </c>
      <c r="K187" s="11">
        <v>-0.6</v>
      </c>
      <c r="L187" s="11">
        <v>0.68333333333333335</v>
      </c>
      <c r="M187" s="11">
        <v>-0.12980225988700564</v>
      </c>
      <c r="O187" s="40">
        <f t="shared" si="4"/>
        <v>5.9241939163199007</v>
      </c>
      <c r="P187" s="40">
        <f t="shared" si="4"/>
        <v>14.587020012254779</v>
      </c>
      <c r="Q187" s="40">
        <f t="shared" si="5"/>
        <v>24.504620290232317</v>
      </c>
    </row>
    <row r="188" spans="1:17" ht="14.25" customHeight="1">
      <c r="A188" s="49">
        <v>44584</v>
      </c>
      <c r="B188" s="52" t="s">
        <v>20</v>
      </c>
      <c r="C188" s="6" t="s">
        <v>21</v>
      </c>
      <c r="D188" s="7">
        <v>8</v>
      </c>
      <c r="E188" s="8">
        <v>0</v>
      </c>
      <c r="F188" s="8">
        <v>0</v>
      </c>
      <c r="G188" s="8">
        <v>0</v>
      </c>
      <c r="H188" s="8">
        <v>0.41666666666666669</v>
      </c>
      <c r="I188" s="8">
        <v>0.6</v>
      </c>
      <c r="J188" s="8">
        <v>0.51458333333333328</v>
      </c>
      <c r="K188" s="8">
        <v>0.41666666666666669</v>
      </c>
      <c r="L188" s="8">
        <v>0.6</v>
      </c>
      <c r="M188" s="8">
        <v>0.51458333333333328</v>
      </c>
      <c r="O188" s="40">
        <f t="shared" si="4"/>
        <v>14.975045732919748</v>
      </c>
      <c r="P188" s="40">
        <f t="shared" si="4"/>
        <v>17.460782069153392</v>
      </c>
      <c r="Q188" s="40">
        <f t="shared" si="5"/>
        <v>21.564065855404436</v>
      </c>
    </row>
    <row r="189" spans="1:17" ht="14.25" customHeight="1">
      <c r="A189" s="50"/>
      <c r="B189" s="53"/>
      <c r="C189" s="6" t="s">
        <v>22</v>
      </c>
      <c r="D189" s="7">
        <v>7</v>
      </c>
      <c r="E189" s="8">
        <v>0</v>
      </c>
      <c r="F189" s="8">
        <v>0</v>
      </c>
      <c r="G189" s="8">
        <v>0</v>
      </c>
      <c r="H189" s="8">
        <v>0.43333333333333335</v>
      </c>
      <c r="I189" s="8">
        <v>0.71666666666666667</v>
      </c>
      <c r="J189" s="8">
        <v>0.51904761904761909</v>
      </c>
      <c r="K189" s="8">
        <v>0.43333333333333335</v>
      </c>
      <c r="L189" s="8">
        <v>0.71666666666666667</v>
      </c>
      <c r="M189" s="8">
        <v>0.51904761904761909</v>
      </c>
      <c r="O189" s="40">
        <f t="shared" si="4"/>
        <v>12.537247590351416</v>
      </c>
      <c r="P189" s="40">
        <f t="shared" si="4"/>
        <v>17.310603324292551</v>
      </c>
      <c r="Q189" s="40">
        <f t="shared" si="5"/>
        <v>20.734678707119649</v>
      </c>
    </row>
    <row r="190" spans="1:17" ht="14.25" customHeight="1">
      <c r="A190" s="50"/>
      <c r="B190" s="53"/>
      <c r="C190" s="6" t="s">
        <v>23</v>
      </c>
      <c r="D190" s="7">
        <v>13</v>
      </c>
      <c r="E190" s="8">
        <v>0</v>
      </c>
      <c r="F190" s="8">
        <v>1</v>
      </c>
      <c r="G190" s="8">
        <v>0.84615384615384615</v>
      </c>
      <c r="H190" s="8">
        <v>0.41666666666666669</v>
      </c>
      <c r="I190" s="8">
        <v>0.73333333333333328</v>
      </c>
      <c r="J190" s="8">
        <v>0.53589743589743588</v>
      </c>
      <c r="K190" s="8">
        <v>-0.58333333333333337</v>
      </c>
      <c r="L190" s="8">
        <v>0.73333333333333328</v>
      </c>
      <c r="M190" s="8">
        <v>-0.31025641025641026</v>
      </c>
      <c r="O190" s="40">
        <f t="shared" si="4"/>
        <v>12.252310145116159</v>
      </c>
      <c r="P190" s="40">
        <f t="shared" si="4"/>
        <v>16.766319145948426</v>
      </c>
      <c r="Q190" s="40">
        <f t="shared" si="5"/>
        <v>21.564065855404436</v>
      </c>
    </row>
    <row r="191" spans="1:17" ht="14.25" customHeight="1">
      <c r="A191" s="50"/>
      <c r="B191" s="53"/>
      <c r="C191" s="6" t="s">
        <v>24</v>
      </c>
      <c r="D191" s="7">
        <v>19</v>
      </c>
      <c r="E191" s="8">
        <v>1</v>
      </c>
      <c r="F191" s="8">
        <v>1</v>
      </c>
      <c r="G191" s="8">
        <v>1</v>
      </c>
      <c r="H191" s="8">
        <v>0.4</v>
      </c>
      <c r="I191" s="8">
        <v>1.1166666666666667</v>
      </c>
      <c r="J191" s="8">
        <v>0.68070175438596492</v>
      </c>
      <c r="K191" s="8">
        <v>-0.6</v>
      </c>
      <c r="L191" s="8">
        <v>0.11666666666666667</v>
      </c>
      <c r="M191" s="8">
        <v>-0.31929824561403508</v>
      </c>
      <c r="O191" s="40">
        <f t="shared" si="4"/>
        <v>8.046293229628521</v>
      </c>
      <c r="P191" s="40">
        <f t="shared" si="4"/>
        <v>13.19965371303751</v>
      </c>
      <c r="Q191" s="40">
        <f t="shared" si="5"/>
        <v>22.462568599379619</v>
      </c>
    </row>
    <row r="192" spans="1:17" ht="14.25" customHeight="1">
      <c r="A192" s="50"/>
      <c r="B192" s="53"/>
      <c r="C192" s="6" t="s">
        <v>25</v>
      </c>
      <c r="D192" s="7">
        <v>18</v>
      </c>
      <c r="E192" s="8">
        <v>1</v>
      </c>
      <c r="F192" s="8">
        <v>1</v>
      </c>
      <c r="G192" s="8">
        <v>1</v>
      </c>
      <c r="H192" s="8">
        <v>0.46666666666666667</v>
      </c>
      <c r="I192" s="8">
        <v>1</v>
      </c>
      <c r="J192" s="8">
        <v>0.64814814814814814</v>
      </c>
      <c r="K192" s="8">
        <v>-0.53333333333333333</v>
      </c>
      <c r="L192" s="8">
        <v>0</v>
      </c>
      <c r="M192" s="8">
        <v>-0.35185185185185186</v>
      </c>
      <c r="O192" s="40">
        <f t="shared" si="4"/>
        <v>8.9850274397518497</v>
      </c>
      <c r="P192" s="40">
        <f t="shared" si="4"/>
        <v>13.862613764188568</v>
      </c>
      <c r="Q192" s="40">
        <f t="shared" si="5"/>
        <v>19.253630228039675</v>
      </c>
    </row>
    <row r="193" spans="1:17" ht="14.25" customHeight="1">
      <c r="A193" s="50"/>
      <c r="B193" s="53"/>
      <c r="C193" s="6" t="s">
        <v>26</v>
      </c>
      <c r="D193" s="7">
        <v>18</v>
      </c>
      <c r="E193" s="8">
        <v>1</v>
      </c>
      <c r="F193" s="8">
        <v>1</v>
      </c>
      <c r="G193" s="8">
        <v>1</v>
      </c>
      <c r="H193" s="8">
        <v>0.38333333333333336</v>
      </c>
      <c r="I193" s="8">
        <v>0.78333333333333333</v>
      </c>
      <c r="J193" s="8">
        <v>0.59074074074074079</v>
      </c>
      <c r="K193" s="8">
        <v>-0.6166666666666667</v>
      </c>
      <c r="L193" s="8">
        <v>-0.21666666666666667</v>
      </c>
      <c r="M193" s="8">
        <v>-0.40925925925925927</v>
      </c>
      <c r="O193" s="40">
        <f t="shared" si="4"/>
        <v>11.470247795427893</v>
      </c>
      <c r="P193" s="40">
        <f t="shared" si="4"/>
        <v>15.209764318075228</v>
      </c>
      <c r="Q193" s="40">
        <f t="shared" si="5"/>
        <v>23.439202016743952</v>
      </c>
    </row>
    <row r="194" spans="1:17" ht="14.25" customHeight="1">
      <c r="A194" s="50"/>
      <c r="B194" s="53"/>
      <c r="C194" s="6" t="s">
        <v>27</v>
      </c>
      <c r="D194" s="7">
        <v>17</v>
      </c>
      <c r="E194" s="8">
        <v>0</v>
      </c>
      <c r="F194" s="8">
        <v>1</v>
      </c>
      <c r="G194" s="8">
        <v>0.77777777777777779</v>
      </c>
      <c r="H194" s="8">
        <v>0.38333333333333336</v>
      </c>
      <c r="I194" s="8">
        <v>1</v>
      </c>
      <c r="J194" s="8">
        <v>0.57352941176470584</v>
      </c>
      <c r="K194" s="8">
        <v>-0.6</v>
      </c>
      <c r="L194" s="8">
        <v>0.55000000000000004</v>
      </c>
      <c r="M194" s="8">
        <v>-0.19117647058823528</v>
      </c>
      <c r="O194" s="40">
        <f t="shared" si="4"/>
        <v>8.9850274397518497</v>
      </c>
      <c r="P194" s="40">
        <f t="shared" si="4"/>
        <v>15.666201689823739</v>
      </c>
      <c r="Q194" s="40">
        <f t="shared" si="5"/>
        <v>23.439202016743952</v>
      </c>
    </row>
    <row r="195" spans="1:17" ht="14.25" customHeight="1">
      <c r="A195" s="50"/>
      <c r="B195" s="54"/>
      <c r="C195" s="6" t="s">
        <v>28</v>
      </c>
      <c r="D195" s="7">
        <v>12</v>
      </c>
      <c r="E195" s="8">
        <v>0</v>
      </c>
      <c r="F195" s="8">
        <v>0</v>
      </c>
      <c r="G195" s="8">
        <v>0</v>
      </c>
      <c r="H195" s="8">
        <v>0.36666666666666664</v>
      </c>
      <c r="I195" s="8">
        <v>0.6</v>
      </c>
      <c r="J195" s="8">
        <v>0.5</v>
      </c>
      <c r="K195" s="8">
        <v>0.36666666666666664</v>
      </c>
      <c r="L195" s="8">
        <v>0.6</v>
      </c>
      <c r="M195" s="8">
        <v>0.5</v>
      </c>
      <c r="O195" s="40">
        <f t="shared" si="4"/>
        <v>14.975045732919748</v>
      </c>
      <c r="P195" s="40">
        <f t="shared" si="4"/>
        <v>17.970054879503699</v>
      </c>
      <c r="Q195" s="40">
        <f t="shared" si="5"/>
        <v>24.504620290232317</v>
      </c>
    </row>
    <row r="196" spans="1:17" ht="14.25" customHeight="1">
      <c r="A196" s="51"/>
      <c r="B196" s="9" t="s">
        <v>29</v>
      </c>
      <c r="C196" s="6"/>
      <c r="D196" s="10">
        <v>112</v>
      </c>
      <c r="E196" s="11">
        <v>0</v>
      </c>
      <c r="F196" s="11">
        <v>1</v>
      </c>
      <c r="G196" s="11">
        <v>0.70796460176991149</v>
      </c>
      <c r="H196" s="11">
        <v>0.36666666666666664</v>
      </c>
      <c r="I196" s="11">
        <v>1.1166666666666667</v>
      </c>
      <c r="J196" s="11">
        <v>0.58660714285714288</v>
      </c>
      <c r="K196" s="11">
        <v>-0.6166666666666667</v>
      </c>
      <c r="L196" s="11">
        <v>0.73333333333333328</v>
      </c>
      <c r="M196" s="11">
        <v>-0.11874999999999999</v>
      </c>
      <c r="O196" s="40">
        <f t="shared" si="4"/>
        <v>8.046293229628521</v>
      </c>
      <c r="P196" s="40">
        <f t="shared" si="4"/>
        <v>15.316941754219284</v>
      </c>
      <c r="Q196" s="40">
        <f t="shared" si="5"/>
        <v>24.504620290232317</v>
      </c>
    </row>
    <row r="197" spans="1:17" ht="14.25" customHeight="1">
      <c r="A197" s="49">
        <v>44585</v>
      </c>
      <c r="B197" s="52" t="s">
        <v>35</v>
      </c>
      <c r="C197" s="6" t="s">
        <v>21</v>
      </c>
      <c r="D197" s="7">
        <v>9</v>
      </c>
      <c r="E197" s="8">
        <v>0</v>
      </c>
      <c r="F197" s="8">
        <v>0</v>
      </c>
      <c r="G197" s="8">
        <v>0</v>
      </c>
      <c r="H197" s="8">
        <v>0.38333333333333336</v>
      </c>
      <c r="I197" s="8">
        <v>0.6333333333333333</v>
      </c>
      <c r="J197" s="8">
        <v>0.50185185185185188</v>
      </c>
      <c r="K197" s="8">
        <v>0.38333333333333336</v>
      </c>
      <c r="L197" s="8">
        <v>0.6333333333333333</v>
      </c>
      <c r="M197" s="8">
        <v>0.50185185185185188</v>
      </c>
      <c r="O197" s="40">
        <f t="shared" si="4"/>
        <v>14.186885431187129</v>
      </c>
      <c r="P197" s="40">
        <f t="shared" si="4"/>
        <v>17.903744713896671</v>
      </c>
      <c r="Q197" s="40">
        <f t="shared" si="5"/>
        <v>23.439202016743952</v>
      </c>
    </row>
    <row r="198" spans="1:17" ht="14.25" customHeight="1">
      <c r="A198" s="50"/>
      <c r="B198" s="53"/>
      <c r="C198" s="6" t="s">
        <v>22</v>
      </c>
      <c r="D198" s="7">
        <v>11</v>
      </c>
      <c r="E198" s="8">
        <v>0</v>
      </c>
      <c r="F198" s="8">
        <v>0</v>
      </c>
      <c r="G198" s="8">
        <v>0</v>
      </c>
      <c r="H198" s="8">
        <v>0.4</v>
      </c>
      <c r="I198" s="8">
        <v>0.76666666666666672</v>
      </c>
      <c r="J198" s="8">
        <v>0.60151515151515156</v>
      </c>
      <c r="K198" s="8">
        <v>0.4</v>
      </c>
      <c r="L198" s="8">
        <v>0.76666666666666672</v>
      </c>
      <c r="M198" s="8">
        <v>0.60151515151515156</v>
      </c>
      <c r="O198" s="40">
        <f t="shared" si="4"/>
        <v>11.719601008371976</v>
      </c>
      <c r="P198" s="40">
        <f t="shared" si="4"/>
        <v>14.937325214700806</v>
      </c>
      <c r="Q198" s="40">
        <f t="shared" si="5"/>
        <v>22.462568599379619</v>
      </c>
    </row>
    <row r="199" spans="1:17" ht="14.25" customHeight="1">
      <c r="A199" s="50"/>
      <c r="B199" s="53"/>
      <c r="C199" s="6" t="s">
        <v>23</v>
      </c>
      <c r="D199" s="7">
        <v>18</v>
      </c>
      <c r="E199" s="8">
        <v>1</v>
      </c>
      <c r="F199" s="8">
        <v>1</v>
      </c>
      <c r="G199" s="8">
        <v>1</v>
      </c>
      <c r="H199" s="8">
        <v>0.41666666666666669</v>
      </c>
      <c r="I199" s="8">
        <v>1.0166666666666666</v>
      </c>
      <c r="J199" s="8">
        <v>0.65</v>
      </c>
      <c r="K199" s="8">
        <v>-0.58333333333333337</v>
      </c>
      <c r="L199" s="8">
        <v>1.6666666666666666E-2</v>
      </c>
      <c r="M199" s="8">
        <v>-0.35</v>
      </c>
      <c r="O199" s="40">
        <f t="shared" si="4"/>
        <v>8.8377319079526391</v>
      </c>
      <c r="P199" s="40">
        <f t="shared" si="4"/>
        <v>13.823119138079766</v>
      </c>
      <c r="Q199" s="40">
        <f t="shared" si="5"/>
        <v>21.564065855404436</v>
      </c>
    </row>
    <row r="200" spans="1:17" ht="14.25" customHeight="1">
      <c r="A200" s="50"/>
      <c r="B200" s="53"/>
      <c r="C200" s="6" t="s">
        <v>24</v>
      </c>
      <c r="D200" s="7">
        <v>21</v>
      </c>
      <c r="E200" s="8">
        <v>1</v>
      </c>
      <c r="F200" s="8">
        <v>1</v>
      </c>
      <c r="G200" s="8">
        <v>1</v>
      </c>
      <c r="H200" s="8">
        <v>0.4</v>
      </c>
      <c r="I200" s="8">
        <v>0.91666666666666663</v>
      </c>
      <c r="J200" s="8">
        <v>0.59682539682539681</v>
      </c>
      <c r="K200" s="8">
        <v>-0.6</v>
      </c>
      <c r="L200" s="8">
        <v>-8.3333333333333329E-2</v>
      </c>
      <c r="M200" s="8">
        <v>-0.40317460317460319</v>
      </c>
      <c r="O200" s="40">
        <f t="shared" si="4"/>
        <v>9.8018481160929269</v>
      </c>
      <c r="P200" s="40">
        <f t="shared" si="4"/>
        <v>15.054700231499108</v>
      </c>
      <c r="Q200" s="40">
        <f t="shared" si="5"/>
        <v>22.462568599379619</v>
      </c>
    </row>
    <row r="201" spans="1:17" ht="14.25" customHeight="1">
      <c r="A201" s="50"/>
      <c r="B201" s="53"/>
      <c r="C201" s="6" t="s">
        <v>25</v>
      </c>
      <c r="D201" s="7">
        <v>22</v>
      </c>
      <c r="E201" s="8">
        <v>1</v>
      </c>
      <c r="F201" s="8">
        <v>1</v>
      </c>
      <c r="G201" s="8">
        <v>1</v>
      </c>
      <c r="H201" s="8">
        <v>0.45</v>
      </c>
      <c r="I201" s="8">
        <v>3.6166666666666667</v>
      </c>
      <c r="J201" s="8">
        <v>0.98257575757575755</v>
      </c>
      <c r="K201" s="8">
        <v>-0.55000000000000004</v>
      </c>
      <c r="L201" s="8">
        <v>2.6166666666666667</v>
      </c>
      <c r="M201" s="8">
        <v>-1.7424242424242425E-2</v>
      </c>
      <c r="O201" s="40">
        <f t="shared" ref="O201:P264" si="6">$Q$3/(I201/60)</f>
        <v>2.4843393842631838</v>
      </c>
      <c r="P201" s="40">
        <f t="shared" si="6"/>
        <v>9.1443610026772877</v>
      </c>
      <c r="Q201" s="40">
        <f t="shared" ref="Q201:Q264" si="7">$Q$3/(H201/60)</f>
        <v>19.966727643892995</v>
      </c>
    </row>
    <row r="202" spans="1:17" ht="14.25" customHeight="1">
      <c r="A202" s="50"/>
      <c r="B202" s="53"/>
      <c r="C202" s="6" t="s">
        <v>26</v>
      </c>
      <c r="D202" s="7">
        <v>17</v>
      </c>
      <c r="E202" s="8">
        <v>1</v>
      </c>
      <c r="F202" s="8">
        <v>1</v>
      </c>
      <c r="G202" s="8">
        <v>1</v>
      </c>
      <c r="H202" s="8">
        <v>0.51666666666666672</v>
      </c>
      <c r="I202" s="8">
        <v>1.1333333333333333</v>
      </c>
      <c r="J202" s="8">
        <v>0.75784313725490193</v>
      </c>
      <c r="K202" s="8">
        <v>-0.48333333333333334</v>
      </c>
      <c r="L202" s="8">
        <v>0.13333333333333333</v>
      </c>
      <c r="M202" s="8">
        <v>-0.24215686274509804</v>
      </c>
      <c r="O202" s="40">
        <f t="shared" si="6"/>
        <v>7.9279653880163368</v>
      </c>
      <c r="P202" s="40">
        <f t="shared" si="6"/>
        <v>11.856051731625985</v>
      </c>
      <c r="Q202" s="40">
        <f t="shared" si="7"/>
        <v>17.390375689842283</v>
      </c>
    </row>
    <row r="203" spans="1:17" ht="14.25" customHeight="1">
      <c r="A203" s="50"/>
      <c r="B203" s="53"/>
      <c r="C203" s="6" t="s">
        <v>27</v>
      </c>
      <c r="D203" s="7">
        <v>17</v>
      </c>
      <c r="E203" s="8">
        <v>0</v>
      </c>
      <c r="F203" s="8">
        <v>1</v>
      </c>
      <c r="G203" s="8">
        <v>0.94444444444444442</v>
      </c>
      <c r="H203" s="8">
        <v>0.4</v>
      </c>
      <c r="I203" s="8">
        <v>0.75</v>
      </c>
      <c r="J203" s="8">
        <v>0.56666666666666665</v>
      </c>
      <c r="K203" s="8">
        <v>-0.6</v>
      </c>
      <c r="L203" s="8">
        <v>0.55000000000000004</v>
      </c>
      <c r="M203" s="8">
        <v>-0.37450980392156863</v>
      </c>
      <c r="O203" s="40">
        <f t="shared" si="6"/>
        <v>11.980036586335798</v>
      </c>
      <c r="P203" s="40">
        <f t="shared" si="6"/>
        <v>15.855930776032674</v>
      </c>
      <c r="Q203" s="40">
        <f t="shared" si="7"/>
        <v>22.462568599379619</v>
      </c>
    </row>
    <row r="204" spans="1:17" ht="14.25" customHeight="1">
      <c r="A204" s="50"/>
      <c r="B204" s="54"/>
      <c r="C204" s="6" t="s">
        <v>28</v>
      </c>
      <c r="D204" s="7">
        <v>12</v>
      </c>
      <c r="E204" s="8">
        <v>0</v>
      </c>
      <c r="F204" s="8">
        <v>0</v>
      </c>
      <c r="G204" s="8">
        <v>0</v>
      </c>
      <c r="H204" s="8">
        <v>0.36666666666666664</v>
      </c>
      <c r="I204" s="8">
        <v>0.93333333333333335</v>
      </c>
      <c r="J204" s="8">
        <v>0.5180555555555556</v>
      </c>
      <c r="K204" s="8">
        <v>0.36666666666666664</v>
      </c>
      <c r="L204" s="8">
        <v>0.93333333333333335</v>
      </c>
      <c r="M204" s="8">
        <v>0.5180555555555556</v>
      </c>
      <c r="O204" s="40">
        <f t="shared" si="6"/>
        <v>9.6268151140198377</v>
      </c>
      <c r="P204" s="40">
        <f t="shared" si="6"/>
        <v>17.343752698716703</v>
      </c>
      <c r="Q204" s="40">
        <f t="shared" si="7"/>
        <v>24.504620290232317</v>
      </c>
    </row>
    <row r="205" spans="1:17" ht="14.25" customHeight="1">
      <c r="A205" s="51"/>
      <c r="B205" s="9" t="s">
        <v>29</v>
      </c>
      <c r="C205" s="6"/>
      <c r="D205" s="10">
        <v>127</v>
      </c>
      <c r="E205" s="11">
        <v>0</v>
      </c>
      <c r="F205" s="11">
        <v>1</v>
      </c>
      <c r="G205" s="11">
        <v>0.74436090225563911</v>
      </c>
      <c r="H205" s="11">
        <v>0.36666666666666664</v>
      </c>
      <c r="I205" s="11">
        <v>3.6166666666666667</v>
      </c>
      <c r="J205" s="11">
        <v>0.67493438320209975</v>
      </c>
      <c r="K205" s="11">
        <v>-0.6</v>
      </c>
      <c r="L205" s="11">
        <v>2.6166666666666667</v>
      </c>
      <c r="M205" s="11">
        <v>-6.5223097112860895E-2</v>
      </c>
      <c r="O205" s="40">
        <f t="shared" si="6"/>
        <v>2.4843393842631838</v>
      </c>
      <c r="P205" s="40">
        <f t="shared" si="6"/>
        <v>13.312445866402699</v>
      </c>
      <c r="Q205" s="40">
        <f t="shared" si="7"/>
        <v>24.504620290232317</v>
      </c>
    </row>
    <row r="206" spans="1:17" ht="14.25" customHeight="1">
      <c r="A206" s="49">
        <v>44586</v>
      </c>
      <c r="B206" s="52" t="s">
        <v>30</v>
      </c>
      <c r="C206" s="6" t="s">
        <v>21</v>
      </c>
      <c r="D206" s="7">
        <v>9</v>
      </c>
      <c r="E206" s="8">
        <v>0</v>
      </c>
      <c r="F206" s="8">
        <v>0</v>
      </c>
      <c r="G206" s="8">
        <v>0</v>
      </c>
      <c r="H206" s="8">
        <v>0.36666666666666664</v>
      </c>
      <c r="I206" s="8">
        <v>0.66666666666666663</v>
      </c>
      <c r="J206" s="8">
        <v>0.49074074074074076</v>
      </c>
      <c r="K206" s="8">
        <v>0.36666666666666664</v>
      </c>
      <c r="L206" s="8">
        <v>0.66666666666666663</v>
      </c>
      <c r="M206" s="8">
        <v>0.49074074074074076</v>
      </c>
      <c r="O206" s="40">
        <f t="shared" si="6"/>
        <v>13.477541159627775</v>
      </c>
      <c r="P206" s="40">
        <f t="shared" si="6"/>
        <v>18.309112518739617</v>
      </c>
      <c r="Q206" s="40">
        <f t="shared" si="7"/>
        <v>24.504620290232317</v>
      </c>
    </row>
    <row r="207" spans="1:17" ht="14.25" customHeight="1">
      <c r="A207" s="50"/>
      <c r="B207" s="53"/>
      <c r="C207" s="6" t="s">
        <v>22</v>
      </c>
      <c r="D207" s="7">
        <v>11</v>
      </c>
      <c r="E207" s="8">
        <v>0</v>
      </c>
      <c r="F207" s="8">
        <v>0</v>
      </c>
      <c r="G207" s="8">
        <v>0</v>
      </c>
      <c r="H207" s="8">
        <v>0.41666666666666669</v>
      </c>
      <c r="I207" s="8">
        <v>0.83333333333333337</v>
      </c>
      <c r="J207" s="8">
        <v>0.64090909090909087</v>
      </c>
      <c r="K207" s="8">
        <v>0.41666666666666669</v>
      </c>
      <c r="L207" s="8">
        <v>0.83333333333333337</v>
      </c>
      <c r="M207" s="8">
        <v>0.64090909090909087</v>
      </c>
      <c r="O207" s="40">
        <f t="shared" si="6"/>
        <v>10.782032927702218</v>
      </c>
      <c r="P207" s="40">
        <f t="shared" si="6"/>
        <v>14.019191749967424</v>
      </c>
      <c r="Q207" s="40">
        <f t="shared" si="7"/>
        <v>21.564065855404436</v>
      </c>
    </row>
    <row r="208" spans="1:17" ht="14.25" customHeight="1">
      <c r="A208" s="50"/>
      <c r="B208" s="53"/>
      <c r="C208" s="6" t="s">
        <v>23</v>
      </c>
      <c r="D208" s="7">
        <v>21</v>
      </c>
      <c r="E208" s="8">
        <v>1</v>
      </c>
      <c r="F208" s="8">
        <v>1</v>
      </c>
      <c r="G208" s="8">
        <v>1</v>
      </c>
      <c r="H208" s="8">
        <v>0.4</v>
      </c>
      <c r="I208" s="8">
        <v>0.95</v>
      </c>
      <c r="J208" s="8">
        <v>0.6063492063492063</v>
      </c>
      <c r="K208" s="8">
        <v>-0.6</v>
      </c>
      <c r="L208" s="8">
        <v>-0.05</v>
      </c>
      <c r="M208" s="8">
        <v>-0.39365079365079364</v>
      </c>
      <c r="O208" s="40">
        <f t="shared" si="6"/>
        <v>9.457923620791421</v>
      </c>
      <c r="P208" s="40">
        <f t="shared" si="6"/>
        <v>14.818238971318493</v>
      </c>
      <c r="Q208" s="40">
        <f t="shared" si="7"/>
        <v>22.462568599379619</v>
      </c>
    </row>
    <row r="209" spans="1:17" ht="14.25" customHeight="1">
      <c r="A209" s="50"/>
      <c r="B209" s="53"/>
      <c r="C209" s="6" t="s">
        <v>24</v>
      </c>
      <c r="D209" s="7">
        <v>21</v>
      </c>
      <c r="E209" s="8">
        <v>1</v>
      </c>
      <c r="F209" s="8">
        <v>1</v>
      </c>
      <c r="G209" s="8">
        <v>1</v>
      </c>
      <c r="H209" s="8">
        <v>0.45</v>
      </c>
      <c r="I209" s="8">
        <v>0.9</v>
      </c>
      <c r="J209" s="8">
        <v>0.59682539682539681</v>
      </c>
      <c r="K209" s="8">
        <v>-0.55000000000000004</v>
      </c>
      <c r="L209" s="8">
        <v>-0.1</v>
      </c>
      <c r="M209" s="8">
        <v>-0.40317460317460319</v>
      </c>
      <c r="O209" s="40">
        <f t="shared" si="6"/>
        <v>9.9833638219464973</v>
      </c>
      <c r="P209" s="40">
        <f t="shared" si="6"/>
        <v>15.054700231499108</v>
      </c>
      <c r="Q209" s="40">
        <f t="shared" si="7"/>
        <v>19.966727643892995</v>
      </c>
    </row>
    <row r="210" spans="1:17" ht="14.25" customHeight="1">
      <c r="A210" s="50"/>
      <c r="B210" s="53"/>
      <c r="C210" s="6" t="s">
        <v>25</v>
      </c>
      <c r="D210" s="7">
        <v>21</v>
      </c>
      <c r="E210" s="8">
        <v>1</v>
      </c>
      <c r="F210" s="8">
        <v>1</v>
      </c>
      <c r="G210" s="8">
        <v>1</v>
      </c>
      <c r="H210" s="8">
        <v>0.4</v>
      </c>
      <c r="I210" s="8">
        <v>2.0499999999999998</v>
      </c>
      <c r="J210" s="8">
        <v>0.92777777777777781</v>
      </c>
      <c r="K210" s="8">
        <v>-0.6</v>
      </c>
      <c r="L210" s="8">
        <v>1.05</v>
      </c>
      <c r="M210" s="8">
        <v>-7.2222222222222215E-2</v>
      </c>
      <c r="O210" s="40">
        <f t="shared" si="6"/>
        <v>4.3829402145130976</v>
      </c>
      <c r="P210" s="40">
        <f t="shared" si="6"/>
        <v>9.6844607135049863</v>
      </c>
      <c r="Q210" s="40">
        <f t="shared" si="7"/>
        <v>22.462568599379619</v>
      </c>
    </row>
    <row r="211" spans="1:17" ht="14.25" customHeight="1">
      <c r="A211" s="50"/>
      <c r="B211" s="53"/>
      <c r="C211" s="6" t="s">
        <v>26</v>
      </c>
      <c r="D211" s="7">
        <v>18</v>
      </c>
      <c r="E211" s="8">
        <v>1</v>
      </c>
      <c r="F211" s="8">
        <v>1</v>
      </c>
      <c r="G211" s="8">
        <v>1</v>
      </c>
      <c r="H211" s="8">
        <v>0.45</v>
      </c>
      <c r="I211" s="8">
        <v>1.0166666666666666</v>
      </c>
      <c r="J211" s="8">
        <v>0.71574074074074079</v>
      </c>
      <c r="K211" s="8">
        <v>-0.55000000000000004</v>
      </c>
      <c r="L211" s="8">
        <v>1.6666666666666666E-2</v>
      </c>
      <c r="M211" s="8">
        <v>-0.28425925925925927</v>
      </c>
      <c r="O211" s="40">
        <f t="shared" si="6"/>
        <v>8.8377319079526391</v>
      </c>
      <c r="P211" s="40">
        <f t="shared" si="6"/>
        <v>12.553466539368689</v>
      </c>
      <c r="Q211" s="40">
        <f t="shared" si="7"/>
        <v>19.966727643892995</v>
      </c>
    </row>
    <row r="212" spans="1:17" ht="14.25" customHeight="1">
      <c r="A212" s="50"/>
      <c r="B212" s="53"/>
      <c r="C212" s="6" t="s">
        <v>27</v>
      </c>
      <c r="D212" s="7">
        <v>18</v>
      </c>
      <c r="E212" s="8">
        <v>0</v>
      </c>
      <c r="F212" s="8">
        <v>1</v>
      </c>
      <c r="G212" s="8">
        <v>0.94444444444444442</v>
      </c>
      <c r="H212" s="8">
        <v>0.38333333333333336</v>
      </c>
      <c r="I212" s="8">
        <v>0.93333333333333335</v>
      </c>
      <c r="J212" s="8">
        <v>0.61388888888888893</v>
      </c>
      <c r="K212" s="8">
        <v>-0.6166666666666667</v>
      </c>
      <c r="L212" s="8">
        <v>0.65</v>
      </c>
      <c r="M212" s="8">
        <v>-0.33055555555555555</v>
      </c>
      <c r="O212" s="40">
        <f t="shared" si="6"/>
        <v>9.6268151140198377</v>
      </c>
      <c r="P212" s="40">
        <f t="shared" si="6"/>
        <v>14.636243793260929</v>
      </c>
      <c r="Q212" s="40">
        <f t="shared" si="7"/>
        <v>23.439202016743952</v>
      </c>
    </row>
    <row r="213" spans="1:17" ht="14.25" customHeight="1">
      <c r="A213" s="50"/>
      <c r="B213" s="54"/>
      <c r="C213" s="6" t="s">
        <v>28</v>
      </c>
      <c r="D213" s="7">
        <v>12</v>
      </c>
      <c r="E213" s="8">
        <v>0</v>
      </c>
      <c r="F213" s="8">
        <v>0</v>
      </c>
      <c r="G213" s="8">
        <v>0</v>
      </c>
      <c r="H213" s="8">
        <v>0.4</v>
      </c>
      <c r="I213" s="8">
        <v>0.83333333333333337</v>
      </c>
      <c r="J213" s="8">
        <v>0.50694444444444442</v>
      </c>
      <c r="K213" s="8">
        <v>0.4</v>
      </c>
      <c r="L213" s="8">
        <v>0.83333333333333337</v>
      </c>
      <c r="M213" s="8">
        <v>0.50694444444444442</v>
      </c>
      <c r="O213" s="40">
        <f t="shared" si="6"/>
        <v>10.782032927702218</v>
      </c>
      <c r="P213" s="40">
        <f t="shared" si="6"/>
        <v>17.72388974416803</v>
      </c>
      <c r="Q213" s="40">
        <f t="shared" si="7"/>
        <v>22.462568599379619</v>
      </c>
    </row>
    <row r="214" spans="1:17" ht="14.25" customHeight="1">
      <c r="A214" s="51"/>
      <c r="B214" s="9" t="s">
        <v>29</v>
      </c>
      <c r="C214" s="6"/>
      <c r="D214" s="10">
        <v>131</v>
      </c>
      <c r="E214" s="11">
        <v>0</v>
      </c>
      <c r="F214" s="11">
        <v>1</v>
      </c>
      <c r="G214" s="11">
        <v>0.74436090225563911</v>
      </c>
      <c r="H214" s="11">
        <v>0.36666666666666664</v>
      </c>
      <c r="I214" s="11">
        <v>2.0499999999999998</v>
      </c>
      <c r="J214" s="11">
        <v>0.6582697201017812</v>
      </c>
      <c r="K214" s="11">
        <v>-0.6166666666666667</v>
      </c>
      <c r="L214" s="11">
        <v>1.05</v>
      </c>
      <c r="M214" s="11">
        <v>-8.9821882951653942E-2</v>
      </c>
      <c r="O214" s="40">
        <f t="shared" si="6"/>
        <v>4.3829402145130976</v>
      </c>
      <c r="P214" s="40">
        <f t="shared" si="6"/>
        <v>13.64946186247575</v>
      </c>
      <c r="Q214" s="40">
        <f t="shared" si="7"/>
        <v>24.504620290232317</v>
      </c>
    </row>
    <row r="215" spans="1:17" ht="14.25" customHeight="1">
      <c r="A215" s="49">
        <v>44587</v>
      </c>
      <c r="B215" s="52" t="s">
        <v>31</v>
      </c>
      <c r="C215" s="6" t="s">
        <v>21</v>
      </c>
      <c r="D215" s="7">
        <v>9</v>
      </c>
      <c r="E215" s="8">
        <v>0</v>
      </c>
      <c r="F215" s="8">
        <v>0</v>
      </c>
      <c r="G215" s="8">
        <v>0</v>
      </c>
      <c r="H215" s="8">
        <v>0.41666666666666669</v>
      </c>
      <c r="I215" s="8">
        <v>0.75</v>
      </c>
      <c r="J215" s="8">
        <v>0.52407407407407403</v>
      </c>
      <c r="K215" s="8">
        <v>0.41666666666666669</v>
      </c>
      <c r="L215" s="8">
        <v>0.75</v>
      </c>
      <c r="M215" s="8">
        <v>0.52407407407407403</v>
      </c>
      <c r="O215" s="40">
        <f t="shared" si="6"/>
        <v>11.980036586335798</v>
      </c>
      <c r="P215" s="40">
        <f t="shared" si="6"/>
        <v>17.14457532673498</v>
      </c>
      <c r="Q215" s="40">
        <f t="shared" si="7"/>
        <v>21.564065855404436</v>
      </c>
    </row>
    <row r="216" spans="1:17" ht="14.25" customHeight="1">
      <c r="A216" s="50"/>
      <c r="B216" s="53"/>
      <c r="C216" s="6" t="s">
        <v>22</v>
      </c>
      <c r="D216" s="7">
        <v>12</v>
      </c>
      <c r="E216" s="8">
        <v>0</v>
      </c>
      <c r="F216" s="8">
        <v>0</v>
      </c>
      <c r="G216" s="8">
        <v>0</v>
      </c>
      <c r="H216" s="8">
        <v>0.41666666666666669</v>
      </c>
      <c r="I216" s="8">
        <v>0.7</v>
      </c>
      <c r="J216" s="8">
        <v>0.54861111111111116</v>
      </c>
      <c r="K216" s="8">
        <v>0.41666666666666669</v>
      </c>
      <c r="L216" s="8">
        <v>0.7</v>
      </c>
      <c r="M216" s="8">
        <v>0.54861111111111116</v>
      </c>
      <c r="O216" s="40">
        <f t="shared" si="6"/>
        <v>12.835753485359785</v>
      </c>
      <c r="P216" s="40">
        <f t="shared" si="6"/>
        <v>16.377771535750203</v>
      </c>
      <c r="Q216" s="40">
        <f t="shared" si="7"/>
        <v>21.564065855404436</v>
      </c>
    </row>
    <row r="217" spans="1:17" ht="14.25" customHeight="1">
      <c r="A217" s="50"/>
      <c r="B217" s="53"/>
      <c r="C217" s="6" t="s">
        <v>23</v>
      </c>
      <c r="D217" s="7">
        <v>21</v>
      </c>
      <c r="E217" s="8">
        <v>1</v>
      </c>
      <c r="F217" s="8">
        <v>1</v>
      </c>
      <c r="G217" s="8">
        <v>1</v>
      </c>
      <c r="H217" s="8">
        <v>0.43333333333333335</v>
      </c>
      <c r="I217" s="8">
        <v>0.93333333333333335</v>
      </c>
      <c r="J217" s="8">
        <v>0.64523809523809528</v>
      </c>
      <c r="K217" s="8">
        <v>-0.56666666666666665</v>
      </c>
      <c r="L217" s="8">
        <v>-6.6666666666666666E-2</v>
      </c>
      <c r="M217" s="8">
        <v>-0.35476190476190478</v>
      </c>
      <c r="O217" s="40">
        <f t="shared" si="6"/>
        <v>9.6268151140198377</v>
      </c>
      <c r="P217" s="40">
        <f t="shared" si="6"/>
        <v>13.925134777475188</v>
      </c>
      <c r="Q217" s="40">
        <f t="shared" si="7"/>
        <v>20.734678707119649</v>
      </c>
    </row>
    <row r="218" spans="1:17" ht="14.25" customHeight="1">
      <c r="A218" s="50"/>
      <c r="B218" s="53"/>
      <c r="C218" s="6" t="s">
        <v>24</v>
      </c>
      <c r="D218" s="7">
        <v>21</v>
      </c>
      <c r="E218" s="8">
        <v>1</v>
      </c>
      <c r="F218" s="8">
        <v>1</v>
      </c>
      <c r="G218" s="8">
        <v>1</v>
      </c>
      <c r="H218" s="8">
        <v>0.4</v>
      </c>
      <c r="I218" s="8">
        <v>0.91666666666666663</v>
      </c>
      <c r="J218" s="8">
        <v>0.60079365079365077</v>
      </c>
      <c r="K218" s="8">
        <v>-0.6</v>
      </c>
      <c r="L218" s="8">
        <v>-8.3333333333333329E-2</v>
      </c>
      <c r="M218" s="8">
        <v>-0.39920634920634923</v>
      </c>
      <c r="O218" s="40">
        <f t="shared" si="6"/>
        <v>9.8018481160929269</v>
      </c>
      <c r="P218" s="40">
        <f t="shared" si="6"/>
        <v>14.955263638160279</v>
      </c>
      <c r="Q218" s="40">
        <f t="shared" si="7"/>
        <v>22.462568599379619</v>
      </c>
    </row>
    <row r="219" spans="1:17" ht="14.25" customHeight="1">
      <c r="A219" s="50"/>
      <c r="B219" s="53"/>
      <c r="C219" s="6" t="s">
        <v>25</v>
      </c>
      <c r="D219" s="7">
        <v>21</v>
      </c>
      <c r="E219" s="8">
        <v>1</v>
      </c>
      <c r="F219" s="8">
        <v>1</v>
      </c>
      <c r="G219" s="8">
        <v>1</v>
      </c>
      <c r="H219" s="8">
        <v>0.51666666666666672</v>
      </c>
      <c r="I219" s="8">
        <v>1.7666666666666666</v>
      </c>
      <c r="J219" s="8">
        <v>0.8563492063492063</v>
      </c>
      <c r="K219" s="8">
        <v>-0.48333333333333334</v>
      </c>
      <c r="L219" s="8">
        <v>0.76666666666666672</v>
      </c>
      <c r="M219" s="8">
        <v>-0.14365079365079364</v>
      </c>
      <c r="O219" s="40">
        <f t="shared" si="6"/>
        <v>5.0858645885387821</v>
      </c>
      <c r="P219" s="40">
        <f t="shared" si="6"/>
        <v>10.492247056614763</v>
      </c>
      <c r="Q219" s="40">
        <f t="shared" si="7"/>
        <v>17.390375689842283</v>
      </c>
    </row>
    <row r="220" spans="1:17" ht="14.25" customHeight="1">
      <c r="A220" s="50"/>
      <c r="B220" s="53"/>
      <c r="C220" s="6" t="s">
        <v>26</v>
      </c>
      <c r="D220" s="7">
        <v>17</v>
      </c>
      <c r="E220" s="8">
        <v>1</v>
      </c>
      <c r="F220" s="8">
        <v>1</v>
      </c>
      <c r="G220" s="8">
        <v>1</v>
      </c>
      <c r="H220" s="8">
        <v>0.48333333333333334</v>
      </c>
      <c r="I220" s="8">
        <v>1.2</v>
      </c>
      <c r="J220" s="8">
        <v>0.75686274509803919</v>
      </c>
      <c r="K220" s="8">
        <v>-0.51666666666666672</v>
      </c>
      <c r="L220" s="8">
        <v>0.2</v>
      </c>
      <c r="M220" s="8">
        <v>-0.24313725490196078</v>
      </c>
      <c r="O220" s="40">
        <f t="shared" si="6"/>
        <v>7.4875228664598739</v>
      </c>
      <c r="P220" s="40">
        <f t="shared" si="6"/>
        <v>11.871409311589231</v>
      </c>
      <c r="Q220" s="40">
        <f t="shared" si="7"/>
        <v>18.589711944314171</v>
      </c>
    </row>
    <row r="221" spans="1:17" ht="14.25" customHeight="1">
      <c r="A221" s="50"/>
      <c r="B221" s="53"/>
      <c r="C221" s="6" t="s">
        <v>27</v>
      </c>
      <c r="D221" s="7">
        <v>18</v>
      </c>
      <c r="E221" s="8">
        <v>0</v>
      </c>
      <c r="F221" s="8">
        <v>1</v>
      </c>
      <c r="G221" s="8">
        <v>0.94444444444444442</v>
      </c>
      <c r="H221" s="8">
        <v>0.36666666666666664</v>
      </c>
      <c r="I221" s="8">
        <v>0.85</v>
      </c>
      <c r="J221" s="8">
        <v>0.58333333333333337</v>
      </c>
      <c r="K221" s="8">
        <v>-0.6333333333333333</v>
      </c>
      <c r="L221" s="8">
        <v>0.53333333333333333</v>
      </c>
      <c r="M221" s="8">
        <v>-0.3611111111111111</v>
      </c>
      <c r="O221" s="40">
        <f t="shared" si="6"/>
        <v>10.570620517355117</v>
      </c>
      <c r="P221" s="40">
        <f t="shared" si="6"/>
        <v>15.40290418243174</v>
      </c>
      <c r="Q221" s="40">
        <f t="shared" si="7"/>
        <v>24.504620290232317</v>
      </c>
    </row>
    <row r="222" spans="1:17" ht="14.25" customHeight="1">
      <c r="A222" s="50"/>
      <c r="B222" s="54"/>
      <c r="C222" s="6" t="s">
        <v>28</v>
      </c>
      <c r="D222" s="7">
        <v>12</v>
      </c>
      <c r="E222" s="8">
        <v>0</v>
      </c>
      <c r="F222" s="8">
        <v>0</v>
      </c>
      <c r="G222" s="8">
        <v>0</v>
      </c>
      <c r="H222" s="8">
        <v>0.4</v>
      </c>
      <c r="I222" s="8">
        <v>0.6166666666666667</v>
      </c>
      <c r="J222" s="8">
        <v>0.49166666666666664</v>
      </c>
      <c r="K222" s="8">
        <v>0.4</v>
      </c>
      <c r="L222" s="8">
        <v>0.6166666666666667</v>
      </c>
      <c r="M222" s="8">
        <v>0.49166666666666664</v>
      </c>
      <c r="O222" s="40">
        <f t="shared" si="6"/>
        <v>14.57031476716516</v>
      </c>
      <c r="P222" s="40">
        <f t="shared" si="6"/>
        <v>18.274632080851219</v>
      </c>
      <c r="Q222" s="40">
        <f t="shared" si="7"/>
        <v>22.462568599379619</v>
      </c>
    </row>
    <row r="223" spans="1:17" ht="14.25" customHeight="1">
      <c r="A223" s="51"/>
      <c r="B223" s="9" t="s">
        <v>29</v>
      </c>
      <c r="C223" s="6"/>
      <c r="D223" s="10">
        <v>131</v>
      </c>
      <c r="E223" s="11">
        <v>0</v>
      </c>
      <c r="F223" s="11">
        <v>1</v>
      </c>
      <c r="G223" s="11">
        <v>0.74436090225563911</v>
      </c>
      <c r="H223" s="11">
        <v>0.36666666666666664</v>
      </c>
      <c r="I223" s="11">
        <v>1.7666666666666666</v>
      </c>
      <c r="J223" s="11">
        <v>0.64669211195928755</v>
      </c>
      <c r="K223" s="11">
        <v>-0.6333333333333333</v>
      </c>
      <c r="L223" s="11">
        <v>0.76666666666666672</v>
      </c>
      <c r="M223" s="11">
        <v>-9.3765903307888046E-2</v>
      </c>
      <c r="O223" s="40">
        <f t="shared" si="6"/>
        <v>5.0858645885387821</v>
      </c>
      <c r="P223" s="40">
        <f t="shared" si="6"/>
        <v>13.89382562983465</v>
      </c>
      <c r="Q223" s="40">
        <f t="shared" si="7"/>
        <v>24.504620290232317</v>
      </c>
    </row>
    <row r="224" spans="1:17" ht="14.25" customHeight="1">
      <c r="A224" s="49">
        <v>44588</v>
      </c>
      <c r="B224" s="52" t="s">
        <v>32</v>
      </c>
      <c r="C224" s="6" t="s">
        <v>21</v>
      </c>
      <c r="D224" s="7">
        <v>9</v>
      </c>
      <c r="E224" s="8">
        <v>0</v>
      </c>
      <c r="F224" s="8">
        <v>0</v>
      </c>
      <c r="G224" s="8">
        <v>0</v>
      </c>
      <c r="H224" s="8">
        <v>0.45</v>
      </c>
      <c r="I224" s="8">
        <v>0.6333333333333333</v>
      </c>
      <c r="J224" s="8">
        <v>0.53148148148148144</v>
      </c>
      <c r="K224" s="8">
        <v>0.45</v>
      </c>
      <c r="L224" s="8">
        <v>0.6333333333333333</v>
      </c>
      <c r="M224" s="8">
        <v>0.53148148148148144</v>
      </c>
      <c r="O224" s="40">
        <f t="shared" si="6"/>
        <v>14.186885431187129</v>
      </c>
      <c r="P224" s="40">
        <f t="shared" si="6"/>
        <v>16.905626541693376</v>
      </c>
      <c r="Q224" s="40">
        <f t="shared" si="7"/>
        <v>19.966727643892995</v>
      </c>
    </row>
    <row r="225" spans="1:17" ht="14.25" customHeight="1">
      <c r="A225" s="50"/>
      <c r="B225" s="53"/>
      <c r="C225" s="6" t="s">
        <v>22</v>
      </c>
      <c r="D225" s="7">
        <v>12</v>
      </c>
      <c r="E225" s="8">
        <v>0</v>
      </c>
      <c r="F225" s="8">
        <v>0</v>
      </c>
      <c r="G225" s="8">
        <v>0</v>
      </c>
      <c r="H225" s="8">
        <v>0.43333333333333335</v>
      </c>
      <c r="I225" s="8">
        <v>0.8</v>
      </c>
      <c r="J225" s="8">
        <v>0.55694444444444446</v>
      </c>
      <c r="K225" s="8">
        <v>0.43333333333333335</v>
      </c>
      <c r="L225" s="8">
        <v>0.8</v>
      </c>
      <c r="M225" s="8">
        <v>0.55694444444444446</v>
      </c>
      <c r="O225" s="40">
        <f t="shared" si="6"/>
        <v>11.231284299689809</v>
      </c>
      <c r="P225" s="40">
        <f t="shared" si="6"/>
        <v>16.132717597559427</v>
      </c>
      <c r="Q225" s="40">
        <f t="shared" si="7"/>
        <v>20.734678707119649</v>
      </c>
    </row>
    <row r="226" spans="1:17" ht="14.25" customHeight="1">
      <c r="A226" s="50"/>
      <c r="B226" s="53"/>
      <c r="C226" s="6" t="s">
        <v>23</v>
      </c>
      <c r="D226" s="7">
        <v>20</v>
      </c>
      <c r="E226" s="8">
        <v>1</v>
      </c>
      <c r="F226" s="8">
        <v>1</v>
      </c>
      <c r="G226" s="8">
        <v>1</v>
      </c>
      <c r="H226" s="8">
        <v>0.45</v>
      </c>
      <c r="I226" s="8">
        <v>1.05</v>
      </c>
      <c r="J226" s="8">
        <v>0.61416666666666664</v>
      </c>
      <c r="K226" s="8">
        <v>-0.55000000000000004</v>
      </c>
      <c r="L226" s="8">
        <v>0.05</v>
      </c>
      <c r="M226" s="8">
        <v>-0.38583333333333331</v>
      </c>
      <c r="O226" s="40">
        <f t="shared" si="6"/>
        <v>8.5571689902398553</v>
      </c>
      <c r="P226" s="40">
        <f t="shared" si="6"/>
        <v>14.629624053870039</v>
      </c>
      <c r="Q226" s="40">
        <f t="shared" si="7"/>
        <v>19.966727643892995</v>
      </c>
    </row>
    <row r="227" spans="1:17" ht="14.25" customHeight="1">
      <c r="A227" s="50"/>
      <c r="B227" s="53"/>
      <c r="C227" s="6" t="s">
        <v>24</v>
      </c>
      <c r="D227" s="7">
        <v>21</v>
      </c>
      <c r="E227" s="8">
        <v>1</v>
      </c>
      <c r="F227" s="8">
        <v>1</v>
      </c>
      <c r="G227" s="8">
        <v>1</v>
      </c>
      <c r="H227" s="8">
        <v>0.4</v>
      </c>
      <c r="I227" s="8">
        <v>0.83333333333333337</v>
      </c>
      <c r="J227" s="8">
        <v>0.62936507936507935</v>
      </c>
      <c r="K227" s="8">
        <v>-0.6</v>
      </c>
      <c r="L227" s="8">
        <v>-0.16666666666666666</v>
      </c>
      <c r="M227" s="8">
        <v>-0.37063492063492065</v>
      </c>
      <c r="O227" s="40">
        <f t="shared" si="6"/>
        <v>10.782032927702218</v>
      </c>
      <c r="P227" s="40">
        <f t="shared" si="6"/>
        <v>14.276336159000415</v>
      </c>
      <c r="Q227" s="40">
        <f t="shared" si="7"/>
        <v>22.462568599379619</v>
      </c>
    </row>
    <row r="228" spans="1:17" ht="14.25" customHeight="1">
      <c r="A228" s="50"/>
      <c r="B228" s="53"/>
      <c r="C228" s="6" t="s">
        <v>25</v>
      </c>
      <c r="D228" s="7">
        <v>20</v>
      </c>
      <c r="E228" s="8">
        <v>1</v>
      </c>
      <c r="F228" s="8">
        <v>1</v>
      </c>
      <c r="G228" s="8">
        <v>1</v>
      </c>
      <c r="H228" s="8">
        <v>0.45</v>
      </c>
      <c r="I228" s="8">
        <v>2.2333333333333334</v>
      </c>
      <c r="J228" s="8">
        <v>0.85666666666666669</v>
      </c>
      <c r="K228" s="8">
        <v>-0.55000000000000004</v>
      </c>
      <c r="L228" s="8">
        <v>1.2333333333333334</v>
      </c>
      <c r="M228" s="8">
        <v>-0.14333333333333334</v>
      </c>
      <c r="O228" s="40">
        <f t="shared" si="6"/>
        <v>4.0231466148142605</v>
      </c>
      <c r="P228" s="40">
        <f t="shared" si="6"/>
        <v>10.488358879087761</v>
      </c>
      <c r="Q228" s="40">
        <f t="shared" si="7"/>
        <v>19.966727643892995</v>
      </c>
    </row>
    <row r="229" spans="1:17" ht="14.25" customHeight="1">
      <c r="A229" s="50"/>
      <c r="B229" s="53"/>
      <c r="C229" s="6" t="s">
        <v>26</v>
      </c>
      <c r="D229" s="7">
        <v>18</v>
      </c>
      <c r="E229" s="8">
        <v>1</v>
      </c>
      <c r="F229" s="8">
        <v>1</v>
      </c>
      <c r="G229" s="8">
        <v>1</v>
      </c>
      <c r="H229" s="8">
        <v>0.56666666666666665</v>
      </c>
      <c r="I229" s="8">
        <v>1.0833333333333333</v>
      </c>
      <c r="J229" s="8">
        <v>0.75370370370370365</v>
      </c>
      <c r="K229" s="8">
        <v>-0.43333333333333335</v>
      </c>
      <c r="L229" s="8">
        <v>8.3333333333333329E-2</v>
      </c>
      <c r="M229" s="8">
        <v>-0.24629629629629629</v>
      </c>
      <c r="O229" s="40">
        <f t="shared" si="6"/>
        <v>8.2938714828478606</v>
      </c>
      <c r="P229" s="40">
        <f t="shared" si="6"/>
        <v>11.921166627680586</v>
      </c>
      <c r="Q229" s="40">
        <f t="shared" si="7"/>
        <v>15.855930776032674</v>
      </c>
    </row>
    <row r="230" spans="1:17" ht="14.25" customHeight="1">
      <c r="A230" s="50"/>
      <c r="B230" s="53"/>
      <c r="C230" s="6" t="s">
        <v>27</v>
      </c>
      <c r="D230" s="7">
        <v>17</v>
      </c>
      <c r="E230" s="8">
        <v>0</v>
      </c>
      <c r="F230" s="8">
        <v>1</v>
      </c>
      <c r="G230" s="8">
        <v>0.94444444444444442</v>
      </c>
      <c r="H230" s="8">
        <v>0.41666666666666669</v>
      </c>
      <c r="I230" s="8">
        <v>0.66666666666666663</v>
      </c>
      <c r="J230" s="8">
        <v>0.55392156862745101</v>
      </c>
      <c r="K230" s="8">
        <v>-0.58333333333333337</v>
      </c>
      <c r="L230" s="8">
        <v>0.6</v>
      </c>
      <c r="M230" s="8">
        <v>-0.38725490196078433</v>
      </c>
      <c r="O230" s="40">
        <f t="shared" si="6"/>
        <v>13.477541159627775</v>
      </c>
      <c r="P230" s="40">
        <f t="shared" si="6"/>
        <v>16.220757501852894</v>
      </c>
      <c r="Q230" s="40">
        <f t="shared" si="7"/>
        <v>21.564065855404436</v>
      </c>
    </row>
    <row r="231" spans="1:17" ht="14.25" customHeight="1">
      <c r="A231" s="50"/>
      <c r="B231" s="54"/>
      <c r="C231" s="6" t="s">
        <v>28</v>
      </c>
      <c r="D231" s="7">
        <v>11</v>
      </c>
      <c r="E231" s="8">
        <v>0</v>
      </c>
      <c r="F231" s="8">
        <v>0</v>
      </c>
      <c r="G231" s="8">
        <v>0</v>
      </c>
      <c r="H231" s="8">
        <v>0.4</v>
      </c>
      <c r="I231" s="8">
        <v>0.9</v>
      </c>
      <c r="J231" s="8">
        <v>0.54848484848484846</v>
      </c>
      <c r="K231" s="8">
        <v>0.4</v>
      </c>
      <c r="L231" s="8">
        <v>0.9</v>
      </c>
      <c r="M231" s="8">
        <v>0.54848484848484846</v>
      </c>
      <c r="O231" s="40">
        <f t="shared" si="6"/>
        <v>9.9833638219464973</v>
      </c>
      <c r="P231" s="40">
        <f t="shared" si="6"/>
        <v>16.381541740984034</v>
      </c>
      <c r="Q231" s="40">
        <f t="shared" si="7"/>
        <v>22.462568599379619</v>
      </c>
    </row>
    <row r="232" spans="1:17" ht="14.25" customHeight="1">
      <c r="A232" s="51"/>
      <c r="B232" s="9" t="s">
        <v>29</v>
      </c>
      <c r="C232" s="6"/>
      <c r="D232" s="10">
        <v>128</v>
      </c>
      <c r="E232" s="11">
        <v>0</v>
      </c>
      <c r="F232" s="11">
        <v>1</v>
      </c>
      <c r="G232" s="11">
        <v>0.74436090225563911</v>
      </c>
      <c r="H232" s="11">
        <v>0.4</v>
      </c>
      <c r="I232" s="11">
        <v>2.2333333333333334</v>
      </c>
      <c r="J232" s="11">
        <v>0.64934895833333328</v>
      </c>
      <c r="K232" s="11">
        <v>-0.6</v>
      </c>
      <c r="L232" s="11">
        <v>1.2333333333333334</v>
      </c>
      <c r="M232" s="11">
        <v>-9.2838541666666663E-2</v>
      </c>
      <c r="O232" s="40">
        <f t="shared" si="6"/>
        <v>4.0231466148142605</v>
      </c>
      <c r="P232" s="40">
        <f t="shared" si="6"/>
        <v>13.836978291015482</v>
      </c>
      <c r="Q232" s="40">
        <f t="shared" si="7"/>
        <v>22.462568599379619</v>
      </c>
    </row>
    <row r="233" spans="1:17" ht="14.25" customHeight="1">
      <c r="A233" s="49">
        <v>44589</v>
      </c>
      <c r="B233" s="52" t="s">
        <v>33</v>
      </c>
      <c r="C233" s="6" t="s">
        <v>21</v>
      </c>
      <c r="D233" s="7">
        <v>8</v>
      </c>
      <c r="E233" s="8">
        <v>0</v>
      </c>
      <c r="F233" s="8">
        <v>0</v>
      </c>
      <c r="G233" s="8">
        <v>0</v>
      </c>
      <c r="H233" s="8">
        <v>0.38333333333333336</v>
      </c>
      <c r="I233" s="8">
        <v>0.6333333333333333</v>
      </c>
      <c r="J233" s="8">
        <v>0.51458333333333328</v>
      </c>
      <c r="K233" s="8">
        <v>0.38333333333333336</v>
      </c>
      <c r="L233" s="8">
        <v>0.6333333333333333</v>
      </c>
      <c r="M233" s="8">
        <v>0.51458333333333328</v>
      </c>
      <c r="O233" s="40">
        <f t="shared" si="6"/>
        <v>14.186885431187129</v>
      </c>
      <c r="P233" s="40">
        <f t="shared" si="6"/>
        <v>17.460782069153392</v>
      </c>
      <c r="Q233" s="40">
        <f t="shared" si="7"/>
        <v>23.439202016743952</v>
      </c>
    </row>
    <row r="234" spans="1:17" ht="14.25" customHeight="1">
      <c r="A234" s="50"/>
      <c r="B234" s="53"/>
      <c r="C234" s="6" t="s">
        <v>22</v>
      </c>
      <c r="D234" s="7">
        <v>12</v>
      </c>
      <c r="E234" s="8">
        <v>0</v>
      </c>
      <c r="F234" s="8">
        <v>0</v>
      </c>
      <c r="G234" s="8">
        <v>0</v>
      </c>
      <c r="H234" s="8">
        <v>0.45</v>
      </c>
      <c r="I234" s="8">
        <v>0.7</v>
      </c>
      <c r="J234" s="8">
        <v>0.56944444444444442</v>
      </c>
      <c r="K234" s="8">
        <v>0.45</v>
      </c>
      <c r="L234" s="8">
        <v>0.7</v>
      </c>
      <c r="M234" s="8">
        <v>0.56944444444444442</v>
      </c>
      <c r="O234" s="40">
        <f t="shared" si="6"/>
        <v>12.835753485359785</v>
      </c>
      <c r="P234" s="40">
        <f t="shared" si="6"/>
        <v>15.778584772247148</v>
      </c>
      <c r="Q234" s="40">
        <f t="shared" si="7"/>
        <v>19.966727643892995</v>
      </c>
    </row>
    <row r="235" spans="1:17" ht="14.25" customHeight="1">
      <c r="A235" s="50"/>
      <c r="B235" s="53"/>
      <c r="C235" s="6" t="s">
        <v>23</v>
      </c>
      <c r="D235" s="7">
        <v>21</v>
      </c>
      <c r="E235" s="8">
        <v>1</v>
      </c>
      <c r="F235" s="8">
        <v>1</v>
      </c>
      <c r="G235" s="8">
        <v>1</v>
      </c>
      <c r="H235" s="8">
        <v>0.36666666666666664</v>
      </c>
      <c r="I235" s="8">
        <v>1.4666666666666666</v>
      </c>
      <c r="J235" s="8">
        <v>0.66666666666666663</v>
      </c>
      <c r="K235" s="8">
        <v>-0.6333333333333333</v>
      </c>
      <c r="L235" s="8">
        <v>0.46666666666666667</v>
      </c>
      <c r="M235" s="8">
        <v>-0.33333333333333331</v>
      </c>
      <c r="O235" s="40">
        <f t="shared" si="6"/>
        <v>6.1261550725580793</v>
      </c>
      <c r="P235" s="40">
        <f t="shared" si="6"/>
        <v>13.477541159627775</v>
      </c>
      <c r="Q235" s="40">
        <f t="shared" si="7"/>
        <v>24.504620290232317</v>
      </c>
    </row>
    <row r="236" spans="1:17" ht="14.25" customHeight="1">
      <c r="A236" s="50"/>
      <c r="B236" s="53"/>
      <c r="C236" s="6" t="s">
        <v>24</v>
      </c>
      <c r="D236" s="7">
        <v>21</v>
      </c>
      <c r="E236" s="8">
        <v>1</v>
      </c>
      <c r="F236" s="8">
        <v>1</v>
      </c>
      <c r="G236" s="8">
        <v>1</v>
      </c>
      <c r="H236" s="8">
        <v>0.38333333333333336</v>
      </c>
      <c r="I236" s="8">
        <v>0.8666666666666667</v>
      </c>
      <c r="J236" s="8">
        <v>0.6</v>
      </c>
      <c r="K236" s="8">
        <v>-0.6166666666666667</v>
      </c>
      <c r="L236" s="8">
        <v>-0.13333333333333333</v>
      </c>
      <c r="M236" s="8">
        <v>-0.4</v>
      </c>
      <c r="O236" s="40">
        <f t="shared" si="6"/>
        <v>10.367339353559824</v>
      </c>
      <c r="P236" s="40">
        <f t="shared" si="6"/>
        <v>14.975045732919748</v>
      </c>
      <c r="Q236" s="40">
        <f t="shared" si="7"/>
        <v>23.439202016743952</v>
      </c>
    </row>
    <row r="237" spans="1:17" ht="14.25" customHeight="1">
      <c r="A237" s="50"/>
      <c r="B237" s="53"/>
      <c r="C237" s="6" t="s">
        <v>25</v>
      </c>
      <c r="D237" s="7">
        <v>22</v>
      </c>
      <c r="E237" s="8">
        <v>1</v>
      </c>
      <c r="F237" s="8">
        <v>1</v>
      </c>
      <c r="G237" s="8">
        <v>1</v>
      </c>
      <c r="H237" s="8">
        <v>0.48333333333333334</v>
      </c>
      <c r="I237" s="8">
        <v>2.9833333333333334</v>
      </c>
      <c r="J237" s="8">
        <v>0.89015151515151514</v>
      </c>
      <c r="K237" s="8">
        <v>-0.51666666666666672</v>
      </c>
      <c r="L237" s="8">
        <v>1.9833333333333334</v>
      </c>
      <c r="M237" s="8">
        <v>-0.10984848484848485</v>
      </c>
      <c r="O237" s="40">
        <f t="shared" si="6"/>
        <v>3.0117410412576029</v>
      </c>
      <c r="P237" s="40">
        <f t="shared" si="6"/>
        <v>10.093818059976545</v>
      </c>
      <c r="Q237" s="40">
        <f t="shared" si="7"/>
        <v>18.589711944314171</v>
      </c>
    </row>
    <row r="238" spans="1:17" ht="14.25" customHeight="1">
      <c r="A238" s="50"/>
      <c r="B238" s="53"/>
      <c r="C238" s="6" t="s">
        <v>26</v>
      </c>
      <c r="D238" s="7">
        <v>18</v>
      </c>
      <c r="E238" s="8">
        <v>1</v>
      </c>
      <c r="F238" s="8">
        <v>1</v>
      </c>
      <c r="G238" s="8">
        <v>1</v>
      </c>
      <c r="H238" s="8">
        <v>0.45</v>
      </c>
      <c r="I238" s="8">
        <v>1.1833333333333333</v>
      </c>
      <c r="J238" s="8">
        <v>0.74444444444444446</v>
      </c>
      <c r="K238" s="8">
        <v>-0.55000000000000004</v>
      </c>
      <c r="L238" s="8">
        <v>0.18333333333333332</v>
      </c>
      <c r="M238" s="8">
        <v>-0.25555555555555554</v>
      </c>
      <c r="O238" s="40">
        <f t="shared" si="6"/>
        <v>7.5929809350015631</v>
      </c>
      <c r="P238" s="40">
        <f t="shared" si="6"/>
        <v>12.069439844442782</v>
      </c>
      <c r="Q238" s="40">
        <f t="shared" si="7"/>
        <v>19.966727643892995</v>
      </c>
    </row>
    <row r="239" spans="1:17" ht="14.25" customHeight="1">
      <c r="A239" s="50"/>
      <c r="B239" s="53"/>
      <c r="C239" s="6" t="s">
        <v>27</v>
      </c>
      <c r="D239" s="7">
        <v>18</v>
      </c>
      <c r="E239" s="8">
        <v>0</v>
      </c>
      <c r="F239" s="8">
        <v>1</v>
      </c>
      <c r="G239" s="8">
        <v>0.94444444444444442</v>
      </c>
      <c r="H239" s="8">
        <v>0.38333333333333336</v>
      </c>
      <c r="I239" s="8">
        <v>0.8666666666666667</v>
      </c>
      <c r="J239" s="8">
        <v>0.60370370370370374</v>
      </c>
      <c r="K239" s="8">
        <v>-0.6166666666666667</v>
      </c>
      <c r="L239" s="8">
        <v>0.5</v>
      </c>
      <c r="M239" s="8">
        <v>-0.34074074074074073</v>
      </c>
      <c r="O239" s="40">
        <f t="shared" si="6"/>
        <v>10.367339353559824</v>
      </c>
      <c r="P239" s="40">
        <f t="shared" si="6"/>
        <v>14.883174286705515</v>
      </c>
      <c r="Q239" s="40">
        <f t="shared" si="7"/>
        <v>23.439202016743952</v>
      </c>
    </row>
    <row r="240" spans="1:17" ht="14.25" customHeight="1">
      <c r="A240" s="50"/>
      <c r="B240" s="54"/>
      <c r="C240" s="6" t="s">
        <v>28</v>
      </c>
      <c r="D240" s="7">
        <v>12</v>
      </c>
      <c r="E240" s="8">
        <v>0</v>
      </c>
      <c r="F240" s="8">
        <v>0</v>
      </c>
      <c r="G240" s="8">
        <v>0</v>
      </c>
      <c r="H240" s="8">
        <v>0.45</v>
      </c>
      <c r="I240" s="8">
        <v>0.78333333333333333</v>
      </c>
      <c r="J240" s="8">
        <v>0.54166666666666663</v>
      </c>
      <c r="K240" s="8">
        <v>0.45</v>
      </c>
      <c r="L240" s="8">
        <v>0.78333333333333333</v>
      </c>
      <c r="M240" s="8">
        <v>0.54166666666666663</v>
      </c>
      <c r="O240" s="40">
        <f t="shared" si="6"/>
        <v>11.470247795427893</v>
      </c>
      <c r="P240" s="40">
        <f t="shared" si="6"/>
        <v>16.587742965695721</v>
      </c>
      <c r="Q240" s="40">
        <f t="shared" si="7"/>
        <v>19.966727643892995</v>
      </c>
    </row>
    <row r="241" spans="1:17" ht="14.25" customHeight="1">
      <c r="A241" s="51"/>
      <c r="B241" s="9" t="s">
        <v>29</v>
      </c>
      <c r="C241" s="6"/>
      <c r="D241" s="10">
        <v>132</v>
      </c>
      <c r="E241" s="11">
        <v>0</v>
      </c>
      <c r="F241" s="11">
        <v>1</v>
      </c>
      <c r="G241" s="11">
        <v>0.74436090225563911</v>
      </c>
      <c r="H241" s="11">
        <v>0.36666666666666664</v>
      </c>
      <c r="I241" s="11">
        <v>2.9833333333333334</v>
      </c>
      <c r="J241" s="11">
        <v>0.66590909090909089</v>
      </c>
      <c r="K241" s="11">
        <v>-0.6333333333333333</v>
      </c>
      <c r="L241" s="11">
        <v>1.9833333333333334</v>
      </c>
      <c r="M241" s="11">
        <v>-8.4090909090909091E-2</v>
      </c>
      <c r="O241" s="40">
        <f t="shared" si="6"/>
        <v>3.0117410412576029</v>
      </c>
      <c r="P241" s="40">
        <f t="shared" si="6"/>
        <v>13.492873970958406</v>
      </c>
      <c r="Q241" s="40">
        <f t="shared" si="7"/>
        <v>24.504620290232317</v>
      </c>
    </row>
    <row r="242" spans="1:17" ht="14.25" customHeight="1">
      <c r="A242" s="49">
        <v>44590</v>
      </c>
      <c r="B242" s="52" t="s">
        <v>34</v>
      </c>
      <c r="C242" s="6" t="s">
        <v>21</v>
      </c>
      <c r="D242" s="7">
        <v>9</v>
      </c>
      <c r="E242" s="8">
        <v>0</v>
      </c>
      <c r="F242" s="8">
        <v>0</v>
      </c>
      <c r="G242" s="8">
        <v>0</v>
      </c>
      <c r="H242" s="8">
        <v>0.41666666666666669</v>
      </c>
      <c r="I242" s="8">
        <v>0.66666666666666663</v>
      </c>
      <c r="J242" s="8">
        <v>0.48148148148148145</v>
      </c>
      <c r="K242" s="8">
        <v>0.41666666666666669</v>
      </c>
      <c r="L242" s="8">
        <v>0.66666666666666663</v>
      </c>
      <c r="M242" s="8">
        <v>0.48148148148148145</v>
      </c>
      <c r="O242" s="40">
        <f t="shared" si="6"/>
        <v>13.477541159627775</v>
      </c>
      <c r="P242" s="40">
        <f t="shared" si="6"/>
        <v>18.661210836407687</v>
      </c>
      <c r="Q242" s="40">
        <f t="shared" si="7"/>
        <v>21.564065855404436</v>
      </c>
    </row>
    <row r="243" spans="1:17" ht="14.25" customHeight="1">
      <c r="A243" s="50"/>
      <c r="B243" s="53"/>
      <c r="C243" s="6" t="s">
        <v>22</v>
      </c>
      <c r="D243" s="7">
        <v>8</v>
      </c>
      <c r="E243" s="8">
        <v>0</v>
      </c>
      <c r="F243" s="8">
        <v>0</v>
      </c>
      <c r="G243" s="8">
        <v>0</v>
      </c>
      <c r="H243" s="8">
        <v>0.43333333333333335</v>
      </c>
      <c r="I243" s="8">
        <v>0.6</v>
      </c>
      <c r="J243" s="8">
        <v>0.51875000000000004</v>
      </c>
      <c r="K243" s="8">
        <v>0.43333333333333335</v>
      </c>
      <c r="L243" s="8">
        <v>0.6</v>
      </c>
      <c r="M243" s="8">
        <v>0.51875000000000004</v>
      </c>
      <c r="O243" s="40">
        <f t="shared" si="6"/>
        <v>14.975045732919748</v>
      </c>
      <c r="P243" s="40">
        <f t="shared" si="6"/>
        <v>17.320534823618022</v>
      </c>
      <c r="Q243" s="40">
        <f t="shared" si="7"/>
        <v>20.734678707119649</v>
      </c>
    </row>
    <row r="244" spans="1:17" ht="14.25" customHeight="1">
      <c r="A244" s="50"/>
      <c r="B244" s="53"/>
      <c r="C244" s="6" t="s">
        <v>23</v>
      </c>
      <c r="D244" s="7">
        <v>17</v>
      </c>
      <c r="E244" s="8">
        <v>0</v>
      </c>
      <c r="F244" s="8">
        <v>1</v>
      </c>
      <c r="G244" s="8">
        <v>0.76470588235294112</v>
      </c>
      <c r="H244" s="8">
        <v>0.45</v>
      </c>
      <c r="I244" s="8">
        <v>0.78333333333333333</v>
      </c>
      <c r="J244" s="8">
        <v>0.58333333333333337</v>
      </c>
      <c r="K244" s="8">
        <v>-0.55000000000000004</v>
      </c>
      <c r="L244" s="8">
        <v>0.5</v>
      </c>
      <c r="M244" s="8">
        <v>-0.18137254901960784</v>
      </c>
      <c r="O244" s="40">
        <f t="shared" si="6"/>
        <v>11.470247795427893</v>
      </c>
      <c r="P244" s="40">
        <f t="shared" si="6"/>
        <v>15.40290418243174</v>
      </c>
      <c r="Q244" s="40">
        <f t="shared" si="7"/>
        <v>19.966727643892995</v>
      </c>
    </row>
    <row r="245" spans="1:17" ht="14.25" customHeight="1">
      <c r="A245" s="50"/>
      <c r="B245" s="53"/>
      <c r="C245" s="6" t="s">
        <v>24</v>
      </c>
      <c r="D245" s="7">
        <v>22</v>
      </c>
      <c r="E245" s="8">
        <v>1</v>
      </c>
      <c r="F245" s="8">
        <v>1</v>
      </c>
      <c r="G245" s="8">
        <v>1</v>
      </c>
      <c r="H245" s="8">
        <v>0.45</v>
      </c>
      <c r="I245" s="8">
        <v>0.8833333333333333</v>
      </c>
      <c r="J245" s="8">
        <v>0.63863636363636367</v>
      </c>
      <c r="K245" s="8">
        <v>-0.55000000000000004</v>
      </c>
      <c r="L245" s="8">
        <v>-0.11666666666666667</v>
      </c>
      <c r="M245" s="8">
        <v>-0.36136363636363639</v>
      </c>
      <c r="O245" s="40">
        <f t="shared" si="6"/>
        <v>10.171729177077564</v>
      </c>
      <c r="P245" s="40">
        <f t="shared" si="6"/>
        <v>14.069082112066951</v>
      </c>
      <c r="Q245" s="40">
        <f t="shared" si="7"/>
        <v>19.966727643892995</v>
      </c>
    </row>
    <row r="246" spans="1:17" ht="14.25" customHeight="1">
      <c r="A246" s="50"/>
      <c r="B246" s="53"/>
      <c r="C246" s="6" t="s">
        <v>25</v>
      </c>
      <c r="D246" s="7">
        <v>19</v>
      </c>
      <c r="E246" s="8">
        <v>1</v>
      </c>
      <c r="F246" s="8">
        <v>1</v>
      </c>
      <c r="G246" s="8">
        <v>1</v>
      </c>
      <c r="H246" s="8">
        <v>0.51666666666666672</v>
      </c>
      <c r="I246" s="8">
        <v>0.76666666666666672</v>
      </c>
      <c r="J246" s="8">
        <v>0.64912280701754388</v>
      </c>
      <c r="K246" s="8">
        <v>-0.48333333333333334</v>
      </c>
      <c r="L246" s="8">
        <v>-0.23333333333333334</v>
      </c>
      <c r="M246" s="8">
        <v>-0.35087719298245612</v>
      </c>
      <c r="O246" s="40">
        <f t="shared" si="6"/>
        <v>11.719601008371976</v>
      </c>
      <c r="P246" s="40">
        <f t="shared" si="6"/>
        <v>13.841799028806902</v>
      </c>
      <c r="Q246" s="40">
        <f t="shared" si="7"/>
        <v>17.390375689842283</v>
      </c>
    </row>
    <row r="247" spans="1:17" ht="14.25" customHeight="1">
      <c r="A247" s="50"/>
      <c r="B247" s="53"/>
      <c r="C247" s="6" t="s">
        <v>26</v>
      </c>
      <c r="D247" s="7">
        <v>18</v>
      </c>
      <c r="E247" s="8">
        <v>1</v>
      </c>
      <c r="F247" s="8">
        <v>1</v>
      </c>
      <c r="G247" s="8">
        <v>1</v>
      </c>
      <c r="H247" s="8">
        <v>0.45</v>
      </c>
      <c r="I247" s="8">
        <v>0.78333333333333333</v>
      </c>
      <c r="J247" s="8">
        <v>0.60092592592592597</v>
      </c>
      <c r="K247" s="8">
        <v>-0.55000000000000004</v>
      </c>
      <c r="L247" s="8">
        <v>-0.21666666666666667</v>
      </c>
      <c r="M247" s="8">
        <v>-0.39907407407407408</v>
      </c>
      <c r="O247" s="40">
        <f t="shared" si="6"/>
        <v>11.470247795427893</v>
      </c>
      <c r="P247" s="40">
        <f t="shared" si="6"/>
        <v>14.951971702514632</v>
      </c>
      <c r="Q247" s="40">
        <f t="shared" si="7"/>
        <v>19.966727643892995</v>
      </c>
    </row>
    <row r="248" spans="1:17" ht="14.25" customHeight="1">
      <c r="A248" s="50"/>
      <c r="B248" s="53"/>
      <c r="C248" s="6" t="s">
        <v>27</v>
      </c>
      <c r="D248" s="7">
        <v>11</v>
      </c>
      <c r="E248" s="8">
        <v>0</v>
      </c>
      <c r="F248" s="8">
        <v>1</v>
      </c>
      <c r="G248" s="8">
        <v>0.94444444444444442</v>
      </c>
      <c r="H248" s="8">
        <v>0.41666666666666669</v>
      </c>
      <c r="I248" s="8">
        <v>0.58333333333333337</v>
      </c>
      <c r="J248" s="8">
        <v>0.49696969696969695</v>
      </c>
      <c r="K248" s="8">
        <v>-0.58333333333333337</v>
      </c>
      <c r="L248" s="8">
        <v>0.46666666666666667</v>
      </c>
      <c r="M248" s="8">
        <v>-0.41212121212121211</v>
      </c>
      <c r="O248" s="40">
        <f t="shared" si="6"/>
        <v>15.40290418243174</v>
      </c>
      <c r="P248" s="40">
        <f t="shared" si="6"/>
        <v>18.079628384866524</v>
      </c>
      <c r="Q248" s="40">
        <f t="shared" si="7"/>
        <v>21.564065855404436</v>
      </c>
    </row>
    <row r="249" spans="1:17" ht="14.25" customHeight="1">
      <c r="A249" s="50"/>
      <c r="B249" s="54"/>
      <c r="C249" s="6" t="s">
        <v>28</v>
      </c>
      <c r="D249" s="7">
        <v>12</v>
      </c>
      <c r="E249" s="8">
        <v>0</v>
      </c>
      <c r="F249" s="8">
        <v>0</v>
      </c>
      <c r="G249" s="8">
        <v>0</v>
      </c>
      <c r="H249" s="8">
        <v>0.38333333333333336</v>
      </c>
      <c r="I249" s="8">
        <v>0.56666666666666665</v>
      </c>
      <c r="J249" s="8">
        <v>0.50277777777777777</v>
      </c>
      <c r="K249" s="8">
        <v>0.38333333333333336</v>
      </c>
      <c r="L249" s="8">
        <v>0.56666666666666665</v>
      </c>
      <c r="M249" s="8">
        <v>0.50277777777777777</v>
      </c>
      <c r="O249" s="40">
        <f t="shared" si="6"/>
        <v>15.855930776032674</v>
      </c>
      <c r="P249" s="40">
        <f t="shared" si="6"/>
        <v>17.870772808346221</v>
      </c>
      <c r="Q249" s="40">
        <f t="shared" si="7"/>
        <v>23.439202016743952</v>
      </c>
    </row>
    <row r="250" spans="1:17" ht="14.25" customHeight="1">
      <c r="A250" s="51"/>
      <c r="B250" s="9" t="s">
        <v>29</v>
      </c>
      <c r="C250" s="6"/>
      <c r="D250" s="10">
        <v>116</v>
      </c>
      <c r="E250" s="11">
        <v>0</v>
      </c>
      <c r="F250" s="11">
        <v>1</v>
      </c>
      <c r="G250" s="11">
        <v>0.73228346456692917</v>
      </c>
      <c r="H250" s="11">
        <v>0.38333333333333336</v>
      </c>
      <c r="I250" s="11">
        <v>0.8833333333333333</v>
      </c>
      <c r="J250" s="11">
        <v>0.57844827586206893</v>
      </c>
      <c r="K250" s="11">
        <v>-0.58333333333333337</v>
      </c>
      <c r="L250" s="11">
        <v>0.66666666666666663</v>
      </c>
      <c r="M250" s="11">
        <v>-0.12844827586206897</v>
      </c>
      <c r="O250" s="40">
        <f t="shared" si="6"/>
        <v>10.171729177077564</v>
      </c>
      <c r="P250" s="40">
        <f t="shared" si="6"/>
        <v>15.532983353371305</v>
      </c>
      <c r="Q250" s="40">
        <f t="shared" si="7"/>
        <v>23.439202016743952</v>
      </c>
    </row>
    <row r="251" spans="1:17" ht="14.25" customHeight="1">
      <c r="A251" s="49">
        <v>44591</v>
      </c>
      <c r="B251" s="52" t="s">
        <v>20</v>
      </c>
      <c r="C251" s="6" t="s">
        <v>21</v>
      </c>
      <c r="D251" s="7">
        <v>7</v>
      </c>
      <c r="E251" s="8">
        <v>0</v>
      </c>
      <c r="F251" s="8">
        <v>0</v>
      </c>
      <c r="G251" s="8">
        <v>0</v>
      </c>
      <c r="H251" s="8">
        <v>0.4</v>
      </c>
      <c r="I251" s="8">
        <v>0.6</v>
      </c>
      <c r="J251" s="8">
        <v>0.46666666666666667</v>
      </c>
      <c r="K251" s="8">
        <v>0.4</v>
      </c>
      <c r="L251" s="8">
        <v>0.6</v>
      </c>
      <c r="M251" s="8">
        <v>0.46666666666666667</v>
      </c>
      <c r="O251" s="40">
        <f t="shared" si="6"/>
        <v>14.975045732919748</v>
      </c>
      <c r="P251" s="40">
        <f t="shared" si="6"/>
        <v>19.253630228039675</v>
      </c>
      <c r="Q251" s="40">
        <f t="shared" si="7"/>
        <v>22.462568599379619</v>
      </c>
    </row>
    <row r="252" spans="1:17" ht="14.25" customHeight="1">
      <c r="A252" s="50"/>
      <c r="B252" s="53"/>
      <c r="C252" s="6" t="s">
        <v>22</v>
      </c>
      <c r="D252" s="7">
        <v>7</v>
      </c>
      <c r="E252" s="8">
        <v>0</v>
      </c>
      <c r="F252" s="8">
        <v>0</v>
      </c>
      <c r="G252" s="8">
        <v>0</v>
      </c>
      <c r="H252" s="8">
        <v>0.48333333333333334</v>
      </c>
      <c r="I252" s="8">
        <v>0.6166666666666667</v>
      </c>
      <c r="J252" s="8">
        <v>0.52142857142857146</v>
      </c>
      <c r="K252" s="8">
        <v>0.48333333333333334</v>
      </c>
      <c r="L252" s="8">
        <v>0.6166666666666667</v>
      </c>
      <c r="M252" s="8">
        <v>0.52142857142857146</v>
      </c>
      <c r="O252" s="40">
        <f t="shared" si="6"/>
        <v>14.57031476716516</v>
      </c>
      <c r="P252" s="40">
        <f t="shared" si="6"/>
        <v>17.231559473496695</v>
      </c>
      <c r="Q252" s="40">
        <f t="shared" si="7"/>
        <v>18.589711944314171</v>
      </c>
    </row>
    <row r="253" spans="1:17" ht="14.25" customHeight="1">
      <c r="A253" s="50"/>
      <c r="B253" s="53"/>
      <c r="C253" s="6" t="s">
        <v>23</v>
      </c>
      <c r="D253" s="7">
        <v>13</v>
      </c>
      <c r="E253" s="8">
        <v>0</v>
      </c>
      <c r="F253" s="8">
        <v>1</v>
      </c>
      <c r="G253" s="8">
        <v>0.84615384615384615</v>
      </c>
      <c r="H253" s="8">
        <v>0.36666666666666664</v>
      </c>
      <c r="I253" s="8">
        <v>0.71666666666666667</v>
      </c>
      <c r="J253" s="8">
        <v>0.52435897435897438</v>
      </c>
      <c r="K253" s="8">
        <v>-0.6333333333333333</v>
      </c>
      <c r="L253" s="8">
        <v>0.68333333333333335</v>
      </c>
      <c r="M253" s="8">
        <v>-0.32179487179487182</v>
      </c>
      <c r="O253" s="40">
        <f t="shared" si="6"/>
        <v>12.537247590351416</v>
      </c>
      <c r="P253" s="40">
        <f t="shared" si="6"/>
        <v>17.13526015404998</v>
      </c>
      <c r="Q253" s="40">
        <f t="shared" si="7"/>
        <v>24.504620290232317</v>
      </c>
    </row>
    <row r="254" spans="1:17" ht="14.25" customHeight="1">
      <c r="A254" s="50"/>
      <c r="B254" s="53"/>
      <c r="C254" s="6" t="s">
        <v>24</v>
      </c>
      <c r="D254" s="7">
        <v>18</v>
      </c>
      <c r="E254" s="8">
        <v>1</v>
      </c>
      <c r="F254" s="8">
        <v>1</v>
      </c>
      <c r="G254" s="8">
        <v>1</v>
      </c>
      <c r="H254" s="8">
        <v>0.45</v>
      </c>
      <c r="I254" s="8">
        <v>1.2</v>
      </c>
      <c r="J254" s="8">
        <v>0.62407407407407411</v>
      </c>
      <c r="K254" s="8">
        <v>-0.55000000000000004</v>
      </c>
      <c r="L254" s="8">
        <v>0.2</v>
      </c>
      <c r="M254" s="8">
        <v>-0.37592592592592594</v>
      </c>
      <c r="O254" s="40">
        <f t="shared" si="6"/>
        <v>7.4875228664598739</v>
      </c>
      <c r="P254" s="40">
        <f t="shared" si="6"/>
        <v>14.397373345596433</v>
      </c>
      <c r="Q254" s="40">
        <f t="shared" si="7"/>
        <v>19.966727643892995</v>
      </c>
    </row>
    <row r="255" spans="1:17" ht="14.25" customHeight="1">
      <c r="A255" s="50"/>
      <c r="B255" s="53"/>
      <c r="C255" s="6" t="s">
        <v>25</v>
      </c>
      <c r="D255" s="7">
        <v>18</v>
      </c>
      <c r="E255" s="8">
        <v>1</v>
      </c>
      <c r="F255" s="8">
        <v>1</v>
      </c>
      <c r="G255" s="8">
        <v>1</v>
      </c>
      <c r="H255" s="8">
        <v>0.5</v>
      </c>
      <c r="I255" s="8">
        <v>1.0333333333333334</v>
      </c>
      <c r="J255" s="8">
        <v>0.67407407407407405</v>
      </c>
      <c r="K255" s="8">
        <v>-0.5</v>
      </c>
      <c r="L255" s="8">
        <v>3.3333333333333333E-2</v>
      </c>
      <c r="M255" s="8">
        <v>-0.32592592592592595</v>
      </c>
      <c r="O255" s="40">
        <f t="shared" si="6"/>
        <v>8.6951878449211417</v>
      </c>
      <c r="P255" s="40">
        <f t="shared" si="6"/>
        <v>13.329436311719776</v>
      </c>
      <c r="Q255" s="40">
        <f t="shared" si="7"/>
        <v>17.970054879503699</v>
      </c>
    </row>
    <row r="256" spans="1:17" ht="14.25" customHeight="1">
      <c r="A256" s="50"/>
      <c r="B256" s="53"/>
      <c r="C256" s="6" t="s">
        <v>26</v>
      </c>
      <c r="D256" s="7">
        <v>18</v>
      </c>
      <c r="E256" s="8">
        <v>1</v>
      </c>
      <c r="F256" s="8">
        <v>1</v>
      </c>
      <c r="G256" s="8">
        <v>1</v>
      </c>
      <c r="H256" s="8">
        <v>0.43333333333333335</v>
      </c>
      <c r="I256" s="8">
        <v>0.71666666666666667</v>
      </c>
      <c r="J256" s="8">
        <v>0.57962962962962961</v>
      </c>
      <c r="K256" s="8">
        <v>-0.56666666666666665</v>
      </c>
      <c r="L256" s="8">
        <v>-0.28333333333333333</v>
      </c>
      <c r="M256" s="8">
        <v>-0.42037037037037039</v>
      </c>
      <c r="O256" s="40">
        <f t="shared" si="6"/>
        <v>12.537247590351416</v>
      </c>
      <c r="P256" s="40">
        <f t="shared" si="6"/>
        <v>15.501325295418525</v>
      </c>
      <c r="Q256" s="40">
        <f t="shared" si="7"/>
        <v>20.734678707119649</v>
      </c>
    </row>
    <row r="257" spans="1:17" ht="14.25" customHeight="1">
      <c r="A257" s="50"/>
      <c r="B257" s="53"/>
      <c r="C257" s="6" t="s">
        <v>27</v>
      </c>
      <c r="D257" s="7">
        <v>18</v>
      </c>
      <c r="E257" s="8">
        <v>0</v>
      </c>
      <c r="F257" s="8">
        <v>1</v>
      </c>
      <c r="G257" s="8">
        <v>0.77777777777777779</v>
      </c>
      <c r="H257" s="8">
        <v>0.41666666666666669</v>
      </c>
      <c r="I257" s="8">
        <v>1.1666666666666667</v>
      </c>
      <c r="J257" s="8">
        <v>0.58333333333333337</v>
      </c>
      <c r="K257" s="8">
        <v>-0.58333333333333337</v>
      </c>
      <c r="L257" s="8">
        <v>0.58333333333333337</v>
      </c>
      <c r="M257" s="8">
        <v>-0.19444444444444445</v>
      </c>
      <c r="O257" s="40">
        <f t="shared" si="6"/>
        <v>7.7014520912158702</v>
      </c>
      <c r="P257" s="40">
        <f t="shared" si="6"/>
        <v>15.40290418243174</v>
      </c>
      <c r="Q257" s="40">
        <f t="shared" si="7"/>
        <v>21.564065855404436</v>
      </c>
    </row>
    <row r="258" spans="1:17" ht="14.25" customHeight="1">
      <c r="A258" s="50"/>
      <c r="B258" s="54"/>
      <c r="C258" s="6" t="s">
        <v>28</v>
      </c>
      <c r="D258" s="7">
        <v>12</v>
      </c>
      <c r="E258" s="8">
        <v>0</v>
      </c>
      <c r="F258" s="8">
        <v>0</v>
      </c>
      <c r="G258" s="8">
        <v>0</v>
      </c>
      <c r="H258" s="8">
        <v>0.38333333333333336</v>
      </c>
      <c r="I258" s="8">
        <v>0.66666666666666663</v>
      </c>
      <c r="J258" s="8">
        <v>0.49027777777777776</v>
      </c>
      <c r="K258" s="8">
        <v>0.38333333333333336</v>
      </c>
      <c r="L258" s="8">
        <v>0.66666666666666663</v>
      </c>
      <c r="M258" s="8">
        <v>0.49027777777777776</v>
      </c>
      <c r="O258" s="40">
        <f t="shared" si="6"/>
        <v>13.477541159627775</v>
      </c>
      <c r="P258" s="40">
        <f t="shared" si="6"/>
        <v>18.326401576830968</v>
      </c>
      <c r="Q258" s="40">
        <f t="shared" si="7"/>
        <v>23.439202016743952</v>
      </c>
    </row>
    <row r="259" spans="1:17" ht="14.25" customHeight="1">
      <c r="A259" s="51"/>
      <c r="B259" s="9" t="s">
        <v>29</v>
      </c>
      <c r="C259" s="6"/>
      <c r="D259" s="10">
        <v>111</v>
      </c>
      <c r="E259" s="11">
        <v>0</v>
      </c>
      <c r="F259" s="11">
        <v>1</v>
      </c>
      <c r="G259" s="11">
        <v>0.70796460176991149</v>
      </c>
      <c r="H259" s="11">
        <v>0.36666666666666664</v>
      </c>
      <c r="I259" s="11">
        <v>1.2</v>
      </c>
      <c r="J259" s="11">
        <v>0.57582582582582587</v>
      </c>
      <c r="K259" s="11">
        <v>-0.6333333333333333</v>
      </c>
      <c r="L259" s="11">
        <v>0.68333333333333335</v>
      </c>
      <c r="M259" s="11">
        <v>-0.13588588588588588</v>
      </c>
      <c r="O259" s="40">
        <f t="shared" si="6"/>
        <v>7.4875228664598739</v>
      </c>
      <c r="P259" s="40">
        <f t="shared" si="6"/>
        <v>15.603724315188346</v>
      </c>
      <c r="Q259" s="40">
        <f t="shared" si="7"/>
        <v>24.504620290232317</v>
      </c>
    </row>
    <row r="260" spans="1:17" ht="14.25" customHeight="1">
      <c r="A260" s="49">
        <v>44592</v>
      </c>
      <c r="B260" s="52" t="s">
        <v>35</v>
      </c>
      <c r="C260" s="6" t="s">
        <v>21</v>
      </c>
      <c r="D260" s="7">
        <v>9</v>
      </c>
      <c r="E260" s="8">
        <v>0</v>
      </c>
      <c r="F260" s="8">
        <v>0</v>
      </c>
      <c r="G260" s="8">
        <v>0</v>
      </c>
      <c r="H260" s="8">
        <v>0.4</v>
      </c>
      <c r="I260" s="8">
        <v>0.65</v>
      </c>
      <c r="J260" s="8">
        <v>0.49074074074074076</v>
      </c>
      <c r="K260" s="8">
        <v>0.4</v>
      </c>
      <c r="L260" s="8">
        <v>0.65</v>
      </c>
      <c r="M260" s="8">
        <v>0.49074074074074076</v>
      </c>
      <c r="O260" s="40">
        <f t="shared" si="6"/>
        <v>13.823119138079766</v>
      </c>
      <c r="P260" s="40">
        <f t="shared" si="6"/>
        <v>18.309112518739617</v>
      </c>
      <c r="Q260" s="40">
        <f t="shared" si="7"/>
        <v>22.462568599379619</v>
      </c>
    </row>
    <row r="261" spans="1:17" ht="14.25" customHeight="1">
      <c r="A261" s="50"/>
      <c r="B261" s="53"/>
      <c r="C261" s="6" t="s">
        <v>22</v>
      </c>
      <c r="D261" s="7">
        <v>12</v>
      </c>
      <c r="E261" s="8">
        <v>0</v>
      </c>
      <c r="F261" s="8">
        <v>0</v>
      </c>
      <c r="G261" s="8">
        <v>0</v>
      </c>
      <c r="H261" s="8">
        <v>0.35</v>
      </c>
      <c r="I261" s="8">
        <v>0.78333333333333333</v>
      </c>
      <c r="J261" s="8">
        <v>0.53194444444444444</v>
      </c>
      <c r="K261" s="8">
        <v>0.35</v>
      </c>
      <c r="L261" s="8">
        <v>0.78333333333333333</v>
      </c>
      <c r="M261" s="8">
        <v>0.53194444444444444</v>
      </c>
      <c r="O261" s="40">
        <f t="shared" si="6"/>
        <v>11.470247795427893</v>
      </c>
      <c r="P261" s="40">
        <f t="shared" si="6"/>
        <v>16.890913202666663</v>
      </c>
      <c r="Q261" s="40">
        <f t="shared" si="7"/>
        <v>25.67150697071957</v>
      </c>
    </row>
    <row r="262" spans="1:17" ht="14.25" customHeight="1">
      <c r="A262" s="50"/>
      <c r="B262" s="53"/>
      <c r="C262" s="6" t="s">
        <v>23</v>
      </c>
      <c r="D262" s="7">
        <v>21</v>
      </c>
      <c r="E262" s="8">
        <v>1</v>
      </c>
      <c r="F262" s="8">
        <v>1</v>
      </c>
      <c r="G262" s="8">
        <v>1</v>
      </c>
      <c r="H262" s="8">
        <v>0.43333333333333335</v>
      </c>
      <c r="I262" s="8">
        <v>1.1833333333333333</v>
      </c>
      <c r="J262" s="8">
        <v>0.61111111111111116</v>
      </c>
      <c r="K262" s="8">
        <v>-0.56666666666666665</v>
      </c>
      <c r="L262" s="8">
        <v>0.18333333333333332</v>
      </c>
      <c r="M262" s="8">
        <v>-0.3888888888888889</v>
      </c>
      <c r="O262" s="40">
        <f t="shared" si="6"/>
        <v>7.5929809350015631</v>
      </c>
      <c r="P262" s="40">
        <f t="shared" si="6"/>
        <v>14.702772174139387</v>
      </c>
      <c r="Q262" s="40">
        <f t="shared" si="7"/>
        <v>20.734678707119649</v>
      </c>
    </row>
    <row r="263" spans="1:17" ht="14.25" customHeight="1">
      <c r="A263" s="50"/>
      <c r="B263" s="53"/>
      <c r="C263" s="6" t="s">
        <v>24</v>
      </c>
      <c r="D263" s="7">
        <v>21</v>
      </c>
      <c r="E263" s="8">
        <v>1</v>
      </c>
      <c r="F263" s="8">
        <v>1</v>
      </c>
      <c r="G263" s="8">
        <v>1</v>
      </c>
      <c r="H263" s="8">
        <v>0.5</v>
      </c>
      <c r="I263" s="8">
        <v>0.9</v>
      </c>
      <c r="J263" s="8">
        <v>0.65317460317460319</v>
      </c>
      <c r="K263" s="8">
        <v>-0.5</v>
      </c>
      <c r="L263" s="8">
        <v>-0.1</v>
      </c>
      <c r="M263" s="8">
        <v>-0.34682539682539681</v>
      </c>
      <c r="O263" s="40">
        <f t="shared" si="6"/>
        <v>9.9833638219464973</v>
      </c>
      <c r="P263" s="40">
        <f t="shared" si="6"/>
        <v>13.755935083945722</v>
      </c>
      <c r="Q263" s="40">
        <f t="shared" si="7"/>
        <v>17.970054879503699</v>
      </c>
    </row>
    <row r="264" spans="1:17" ht="14.25" customHeight="1">
      <c r="A264" s="50"/>
      <c r="B264" s="53"/>
      <c r="C264" s="6" t="s">
        <v>25</v>
      </c>
      <c r="D264" s="7">
        <v>22</v>
      </c>
      <c r="E264" s="8">
        <v>1</v>
      </c>
      <c r="F264" s="8">
        <v>1</v>
      </c>
      <c r="G264" s="8">
        <v>1</v>
      </c>
      <c r="H264" s="8">
        <v>0.45</v>
      </c>
      <c r="I264" s="8">
        <v>3.15</v>
      </c>
      <c r="J264" s="8">
        <v>0.90833333333333333</v>
      </c>
      <c r="K264" s="8">
        <v>-0.55000000000000004</v>
      </c>
      <c r="L264" s="8">
        <v>2.15</v>
      </c>
      <c r="M264" s="8">
        <v>-9.166666666666666E-2</v>
      </c>
      <c r="O264" s="40">
        <f t="shared" si="6"/>
        <v>2.8523896634132853</v>
      </c>
      <c r="P264" s="40">
        <f t="shared" si="6"/>
        <v>9.8917733281671723</v>
      </c>
      <c r="Q264" s="40">
        <f t="shared" si="7"/>
        <v>19.966727643892995</v>
      </c>
    </row>
    <row r="265" spans="1:17" ht="14.25" customHeight="1">
      <c r="A265" s="50"/>
      <c r="B265" s="53"/>
      <c r="C265" s="6" t="s">
        <v>26</v>
      </c>
      <c r="D265" s="7">
        <v>18</v>
      </c>
      <c r="E265" s="8">
        <v>1</v>
      </c>
      <c r="F265" s="8">
        <v>1</v>
      </c>
      <c r="G265" s="8">
        <v>1</v>
      </c>
      <c r="H265" s="8">
        <v>0.51666666666666672</v>
      </c>
      <c r="I265" s="8">
        <v>1.0666666666666667</v>
      </c>
      <c r="J265" s="8">
        <v>0.71296296296296291</v>
      </c>
      <c r="K265" s="8">
        <v>-0.48333333333333334</v>
      </c>
      <c r="L265" s="8">
        <v>6.6666666666666666E-2</v>
      </c>
      <c r="M265" s="8">
        <v>-0.28703703703703703</v>
      </c>
      <c r="O265" s="40">
        <f t="shared" ref="O265:P328" si="8">$Q$3/(I265/60)</f>
        <v>8.4234632247673584</v>
      </c>
      <c r="P265" s="40">
        <f t="shared" si="8"/>
        <v>12.602376149262335</v>
      </c>
      <c r="Q265" s="40">
        <f t="shared" ref="Q265:Q328" si="9">$Q$3/(H265/60)</f>
        <v>17.390375689842283</v>
      </c>
    </row>
    <row r="266" spans="1:17" ht="14.25" customHeight="1">
      <c r="A266" s="50"/>
      <c r="B266" s="53"/>
      <c r="C266" s="6" t="s">
        <v>27</v>
      </c>
      <c r="D266" s="7">
        <v>17</v>
      </c>
      <c r="E266" s="8">
        <v>0</v>
      </c>
      <c r="F266" s="8">
        <v>1</v>
      </c>
      <c r="G266" s="8">
        <v>0.94444444444444442</v>
      </c>
      <c r="H266" s="8">
        <v>0.43333333333333335</v>
      </c>
      <c r="I266" s="8">
        <v>1.4666666666666666</v>
      </c>
      <c r="J266" s="8">
        <v>0.59803921568627449</v>
      </c>
      <c r="K266" s="8">
        <v>-0.56666666666666665</v>
      </c>
      <c r="L266" s="8">
        <v>0.5</v>
      </c>
      <c r="M266" s="8">
        <v>-0.34313725490196079</v>
      </c>
      <c r="O266" s="40">
        <f t="shared" si="8"/>
        <v>6.1261550725580793</v>
      </c>
      <c r="P266" s="40">
        <f t="shared" si="8"/>
        <v>15.024144243519485</v>
      </c>
      <c r="Q266" s="40">
        <f t="shared" si="9"/>
        <v>20.734678707119649</v>
      </c>
    </row>
    <row r="267" spans="1:17" ht="14.25" customHeight="1">
      <c r="A267" s="50"/>
      <c r="B267" s="54"/>
      <c r="C267" s="6" t="s">
        <v>28</v>
      </c>
      <c r="D267" s="7">
        <v>12</v>
      </c>
      <c r="E267" s="8">
        <v>0</v>
      </c>
      <c r="F267" s="8">
        <v>0</v>
      </c>
      <c r="G267" s="8">
        <v>0</v>
      </c>
      <c r="H267" s="8">
        <v>0.31666666666666665</v>
      </c>
      <c r="I267" s="8">
        <v>0.6333333333333333</v>
      </c>
      <c r="J267" s="8">
        <v>0.50555555555555554</v>
      </c>
      <c r="K267" s="8">
        <v>0.31666666666666665</v>
      </c>
      <c r="L267" s="8">
        <v>0.6333333333333333</v>
      </c>
      <c r="M267" s="8">
        <v>0.50555555555555554</v>
      </c>
      <c r="O267" s="40">
        <f t="shared" si="8"/>
        <v>14.186885431187129</v>
      </c>
      <c r="P267" s="40">
        <f t="shared" si="8"/>
        <v>17.772581748959702</v>
      </c>
      <c r="Q267" s="40">
        <f t="shared" si="9"/>
        <v>28.373770862374258</v>
      </c>
    </row>
    <row r="268" spans="1:17" ht="14.25" customHeight="1">
      <c r="A268" s="51"/>
      <c r="B268" s="9" t="s">
        <v>29</v>
      </c>
      <c r="C268" s="6"/>
      <c r="D268" s="10">
        <v>132</v>
      </c>
      <c r="E268" s="11">
        <v>0</v>
      </c>
      <c r="F268" s="11">
        <v>1</v>
      </c>
      <c r="G268" s="11">
        <v>0.74436090225563911</v>
      </c>
      <c r="H268" s="11">
        <v>0.31666666666666665</v>
      </c>
      <c r="I268" s="11">
        <v>3.15</v>
      </c>
      <c r="J268" s="11">
        <v>0.65454545454545454</v>
      </c>
      <c r="K268" s="11">
        <v>-0.56666666666666665</v>
      </c>
      <c r="L268" s="11">
        <v>2.15</v>
      </c>
      <c r="M268" s="11">
        <v>-8.7878787878787876E-2</v>
      </c>
      <c r="O268" s="40">
        <f t="shared" si="8"/>
        <v>2.8523896634132853</v>
      </c>
      <c r="P268" s="40">
        <f t="shared" si="8"/>
        <v>13.727125255176437</v>
      </c>
      <c r="Q268" s="40">
        <f t="shared" si="9"/>
        <v>28.373770862374258</v>
      </c>
    </row>
    <row r="269" spans="1:17" ht="14.25" customHeight="1">
      <c r="A269" s="49">
        <v>44593</v>
      </c>
      <c r="B269" s="52" t="s">
        <v>30</v>
      </c>
      <c r="C269" s="6" t="s">
        <v>21</v>
      </c>
      <c r="D269" s="7">
        <v>8</v>
      </c>
      <c r="E269" s="8">
        <v>0</v>
      </c>
      <c r="F269" s="8">
        <v>0</v>
      </c>
      <c r="G269" s="8">
        <v>0</v>
      </c>
      <c r="H269" s="8">
        <v>0.41666666666666669</v>
      </c>
      <c r="I269" s="8">
        <v>0.68333333333333335</v>
      </c>
      <c r="J269" s="8">
        <v>0.51041666666666663</v>
      </c>
      <c r="K269" s="8">
        <v>0.41666666666666669</v>
      </c>
      <c r="L269" s="8">
        <v>0.68333333333333335</v>
      </c>
      <c r="M269" s="8">
        <v>0.51041666666666663</v>
      </c>
      <c r="O269" s="40">
        <f t="shared" si="8"/>
        <v>13.14882064353929</v>
      </c>
      <c r="P269" s="40">
        <f t="shared" si="8"/>
        <v>17.603319065636278</v>
      </c>
      <c r="Q269" s="40">
        <f t="shared" si="9"/>
        <v>21.564065855404436</v>
      </c>
    </row>
    <row r="270" spans="1:17" ht="14.25" customHeight="1">
      <c r="A270" s="50"/>
      <c r="B270" s="53"/>
      <c r="C270" s="6" t="s">
        <v>22</v>
      </c>
      <c r="D270" s="7">
        <v>12</v>
      </c>
      <c r="E270" s="8">
        <v>0</v>
      </c>
      <c r="F270" s="8">
        <v>0</v>
      </c>
      <c r="G270" s="8">
        <v>0</v>
      </c>
      <c r="H270" s="8">
        <v>0.46666666666666667</v>
      </c>
      <c r="I270" s="8">
        <v>0.71666666666666667</v>
      </c>
      <c r="J270" s="8">
        <v>0.59583333333333333</v>
      </c>
      <c r="K270" s="8">
        <v>0.46666666666666667</v>
      </c>
      <c r="L270" s="8">
        <v>0.71666666666666667</v>
      </c>
      <c r="M270" s="8">
        <v>0.59583333333333333</v>
      </c>
      <c r="O270" s="40">
        <f t="shared" si="8"/>
        <v>12.537247590351416</v>
      </c>
      <c r="P270" s="40">
        <f t="shared" si="8"/>
        <v>15.079766332450655</v>
      </c>
      <c r="Q270" s="40">
        <f t="shared" si="9"/>
        <v>19.253630228039675</v>
      </c>
    </row>
    <row r="271" spans="1:17" ht="14.25" customHeight="1">
      <c r="A271" s="50"/>
      <c r="B271" s="53"/>
      <c r="C271" s="6" t="s">
        <v>23</v>
      </c>
      <c r="D271" s="7">
        <v>20</v>
      </c>
      <c r="E271" s="8">
        <v>1</v>
      </c>
      <c r="F271" s="8">
        <v>1</v>
      </c>
      <c r="G271" s="8">
        <v>1</v>
      </c>
      <c r="H271" s="8">
        <v>0.45</v>
      </c>
      <c r="I271" s="8">
        <v>0.71666666666666667</v>
      </c>
      <c r="J271" s="8">
        <v>0.58833333333333337</v>
      </c>
      <c r="K271" s="8">
        <v>-0.55000000000000004</v>
      </c>
      <c r="L271" s="8">
        <v>-0.28333333333333333</v>
      </c>
      <c r="M271" s="8">
        <v>-0.41166666666666668</v>
      </c>
      <c r="O271" s="40">
        <f t="shared" si="8"/>
        <v>12.537247590351416</v>
      </c>
      <c r="P271" s="40">
        <f t="shared" si="8"/>
        <v>15.272001314025802</v>
      </c>
      <c r="Q271" s="40">
        <f t="shared" si="9"/>
        <v>19.966727643892995</v>
      </c>
    </row>
    <row r="272" spans="1:17" ht="14.25" customHeight="1">
      <c r="A272" s="50"/>
      <c r="B272" s="53"/>
      <c r="C272" s="6" t="s">
        <v>24</v>
      </c>
      <c r="D272" s="7">
        <v>18</v>
      </c>
      <c r="E272" s="8">
        <v>1</v>
      </c>
      <c r="F272" s="8">
        <v>1</v>
      </c>
      <c r="G272" s="8">
        <v>1</v>
      </c>
      <c r="H272" s="8">
        <v>0.46666666666666667</v>
      </c>
      <c r="I272" s="8">
        <v>1.45</v>
      </c>
      <c r="J272" s="8">
        <v>0.65277777777777779</v>
      </c>
      <c r="K272" s="8">
        <v>-0.53333333333333333</v>
      </c>
      <c r="L272" s="8">
        <v>0.45</v>
      </c>
      <c r="M272" s="8">
        <v>-0.34722222222222221</v>
      </c>
      <c r="O272" s="40">
        <f t="shared" si="8"/>
        <v>6.1965706481047231</v>
      </c>
      <c r="P272" s="40">
        <f t="shared" si="8"/>
        <v>13.76429735451347</v>
      </c>
      <c r="Q272" s="40">
        <f t="shared" si="9"/>
        <v>19.253630228039675</v>
      </c>
    </row>
    <row r="273" spans="1:17" ht="14.25" customHeight="1">
      <c r="A273" s="50"/>
      <c r="B273" s="53"/>
      <c r="C273" s="6" t="s">
        <v>25</v>
      </c>
      <c r="D273" s="7">
        <v>20</v>
      </c>
      <c r="E273" s="8">
        <v>1</v>
      </c>
      <c r="F273" s="8">
        <v>1</v>
      </c>
      <c r="G273" s="8">
        <v>1</v>
      </c>
      <c r="H273" s="8">
        <v>0.48333333333333334</v>
      </c>
      <c r="I273" s="8">
        <v>1.7166666666666666</v>
      </c>
      <c r="J273" s="8">
        <v>0.85833333333333328</v>
      </c>
      <c r="K273" s="8">
        <v>-0.51666666666666672</v>
      </c>
      <c r="L273" s="8">
        <v>0.71666666666666667</v>
      </c>
      <c r="M273" s="8">
        <v>-0.14166666666666666</v>
      </c>
      <c r="O273" s="40">
        <f t="shared" si="8"/>
        <v>5.2339965668457378</v>
      </c>
      <c r="P273" s="40">
        <f t="shared" si="8"/>
        <v>10.467993133691476</v>
      </c>
      <c r="Q273" s="40">
        <f t="shared" si="9"/>
        <v>18.589711944314171</v>
      </c>
    </row>
    <row r="274" spans="1:17" ht="14.25" customHeight="1">
      <c r="A274" s="50"/>
      <c r="B274" s="53"/>
      <c r="C274" s="6" t="s">
        <v>26</v>
      </c>
      <c r="D274" s="7">
        <v>17</v>
      </c>
      <c r="E274" s="8">
        <v>1</v>
      </c>
      <c r="F274" s="8">
        <v>1</v>
      </c>
      <c r="G274" s="8">
        <v>1</v>
      </c>
      <c r="H274" s="8">
        <v>0.41666666666666669</v>
      </c>
      <c r="I274" s="8">
        <v>1</v>
      </c>
      <c r="J274" s="8">
        <v>0.72352941176470587</v>
      </c>
      <c r="K274" s="8">
        <v>-0.58333333333333337</v>
      </c>
      <c r="L274" s="8">
        <v>0</v>
      </c>
      <c r="M274" s="8">
        <v>-0.27647058823529413</v>
      </c>
      <c r="O274" s="40">
        <f t="shared" si="8"/>
        <v>8.9850274397518497</v>
      </c>
      <c r="P274" s="40">
        <f t="shared" si="8"/>
        <v>12.418330607787109</v>
      </c>
      <c r="Q274" s="40">
        <f t="shared" si="9"/>
        <v>21.564065855404436</v>
      </c>
    </row>
    <row r="275" spans="1:17" ht="14.25" customHeight="1">
      <c r="A275" s="50"/>
      <c r="B275" s="53"/>
      <c r="C275" s="6" t="s">
        <v>27</v>
      </c>
      <c r="D275" s="7">
        <v>16</v>
      </c>
      <c r="E275" s="8">
        <v>0</v>
      </c>
      <c r="F275" s="8">
        <v>1</v>
      </c>
      <c r="G275" s="8">
        <v>0.94444444444444442</v>
      </c>
      <c r="H275" s="8">
        <v>0.4</v>
      </c>
      <c r="I275" s="8">
        <v>0.8</v>
      </c>
      <c r="J275" s="8">
        <v>0.56666666666666665</v>
      </c>
      <c r="K275" s="8">
        <v>-0.6</v>
      </c>
      <c r="L275" s="8">
        <v>-0.2</v>
      </c>
      <c r="M275" s="8">
        <v>-0.43333333333333335</v>
      </c>
      <c r="O275" s="40">
        <f t="shared" si="8"/>
        <v>11.231284299689809</v>
      </c>
      <c r="P275" s="40">
        <f t="shared" si="8"/>
        <v>15.855930776032674</v>
      </c>
      <c r="Q275" s="40">
        <f t="shared" si="9"/>
        <v>22.462568599379619</v>
      </c>
    </row>
    <row r="276" spans="1:17" ht="14.25" customHeight="1">
      <c r="A276" s="50"/>
      <c r="B276" s="54"/>
      <c r="C276" s="6" t="s">
        <v>28</v>
      </c>
      <c r="D276" s="7">
        <v>12</v>
      </c>
      <c r="E276" s="8">
        <v>0</v>
      </c>
      <c r="F276" s="8">
        <v>0</v>
      </c>
      <c r="G276" s="8">
        <v>0</v>
      </c>
      <c r="H276" s="8">
        <v>0.4</v>
      </c>
      <c r="I276" s="8">
        <v>0.75</v>
      </c>
      <c r="J276" s="8">
        <v>0.53194444444444444</v>
      </c>
      <c r="K276" s="8">
        <v>0.4</v>
      </c>
      <c r="L276" s="8">
        <v>0.75</v>
      </c>
      <c r="M276" s="8">
        <v>0.53194444444444444</v>
      </c>
      <c r="O276" s="40">
        <f t="shared" si="8"/>
        <v>11.980036586335798</v>
      </c>
      <c r="P276" s="40">
        <f t="shared" si="8"/>
        <v>16.890913202666663</v>
      </c>
      <c r="Q276" s="40">
        <f t="shared" si="9"/>
        <v>22.462568599379619</v>
      </c>
    </row>
    <row r="277" spans="1:17" ht="14.25" customHeight="1">
      <c r="A277" s="51"/>
      <c r="B277" s="9" t="s">
        <v>29</v>
      </c>
      <c r="C277" s="6"/>
      <c r="D277" s="10">
        <v>123</v>
      </c>
      <c r="E277" s="11">
        <v>0</v>
      </c>
      <c r="F277" s="11">
        <v>1</v>
      </c>
      <c r="G277" s="11">
        <v>0.74436090225563911</v>
      </c>
      <c r="H277" s="11">
        <v>0.4</v>
      </c>
      <c r="I277" s="11">
        <v>1.7166666666666666</v>
      </c>
      <c r="J277" s="11">
        <v>0.64769647696476962</v>
      </c>
      <c r="K277" s="11">
        <v>-0.6</v>
      </c>
      <c r="L277" s="11">
        <v>0.75</v>
      </c>
      <c r="M277" s="11">
        <v>-9.2140921409214094E-2</v>
      </c>
      <c r="O277" s="40">
        <f t="shared" si="8"/>
        <v>5.2339965668457378</v>
      </c>
      <c r="P277" s="40">
        <f t="shared" si="8"/>
        <v>13.872280858863734</v>
      </c>
      <c r="Q277" s="40">
        <f t="shared" si="9"/>
        <v>22.462568599379619</v>
      </c>
    </row>
    <row r="278" spans="1:17" ht="14.25" customHeight="1">
      <c r="A278" s="49">
        <v>44594</v>
      </c>
      <c r="B278" s="52" t="s">
        <v>31</v>
      </c>
      <c r="C278" s="6" t="s">
        <v>21</v>
      </c>
      <c r="D278" s="7">
        <v>9</v>
      </c>
      <c r="E278" s="8">
        <v>0</v>
      </c>
      <c r="F278" s="8">
        <v>0</v>
      </c>
      <c r="G278" s="8">
        <v>0</v>
      </c>
      <c r="H278" s="8">
        <v>0.4</v>
      </c>
      <c r="I278" s="8">
        <v>0.65</v>
      </c>
      <c r="J278" s="8">
        <v>0.48703703703703705</v>
      </c>
      <c r="K278" s="8">
        <v>0.4</v>
      </c>
      <c r="L278" s="8">
        <v>0.65</v>
      </c>
      <c r="M278" s="8">
        <v>0.48703703703703705</v>
      </c>
      <c r="O278" s="40">
        <f t="shared" si="8"/>
        <v>13.823119138079766</v>
      </c>
      <c r="P278" s="40">
        <f t="shared" si="8"/>
        <v>18.448345313558928</v>
      </c>
      <c r="Q278" s="40">
        <f t="shared" si="9"/>
        <v>22.462568599379619</v>
      </c>
    </row>
    <row r="279" spans="1:17" ht="14.25" customHeight="1">
      <c r="A279" s="50"/>
      <c r="B279" s="53"/>
      <c r="C279" s="6" t="s">
        <v>22</v>
      </c>
      <c r="D279" s="7">
        <v>12</v>
      </c>
      <c r="E279" s="8">
        <v>0</v>
      </c>
      <c r="F279" s="8">
        <v>0</v>
      </c>
      <c r="G279" s="8">
        <v>0</v>
      </c>
      <c r="H279" s="8">
        <v>0.41666666666666669</v>
      </c>
      <c r="I279" s="8">
        <v>0.73333333333333328</v>
      </c>
      <c r="J279" s="8">
        <v>0.51666666666666672</v>
      </c>
      <c r="K279" s="8">
        <v>0.41666666666666669</v>
      </c>
      <c r="L279" s="8">
        <v>0.73333333333333328</v>
      </c>
      <c r="M279" s="8">
        <v>0.51666666666666672</v>
      </c>
      <c r="O279" s="40">
        <f t="shared" si="8"/>
        <v>12.252310145116159</v>
      </c>
      <c r="P279" s="40">
        <f t="shared" si="8"/>
        <v>17.390375689842283</v>
      </c>
      <c r="Q279" s="40">
        <f t="shared" si="9"/>
        <v>21.564065855404436</v>
      </c>
    </row>
    <row r="280" spans="1:17" ht="14.25" customHeight="1">
      <c r="A280" s="50"/>
      <c r="B280" s="53"/>
      <c r="C280" s="6" t="s">
        <v>23</v>
      </c>
      <c r="D280" s="7">
        <v>18</v>
      </c>
      <c r="E280" s="8">
        <v>1</v>
      </c>
      <c r="F280" s="8">
        <v>1</v>
      </c>
      <c r="G280" s="8">
        <v>1</v>
      </c>
      <c r="H280" s="8">
        <v>0.41666666666666669</v>
      </c>
      <c r="I280" s="8">
        <v>1.05</v>
      </c>
      <c r="J280" s="8">
        <v>0.64444444444444449</v>
      </c>
      <c r="K280" s="8">
        <v>-0.58333333333333337</v>
      </c>
      <c r="L280" s="8">
        <v>0.05</v>
      </c>
      <c r="M280" s="8">
        <v>-0.35555555555555557</v>
      </c>
      <c r="O280" s="40">
        <f t="shared" si="8"/>
        <v>8.5571689902398553</v>
      </c>
      <c r="P280" s="40">
        <f t="shared" si="8"/>
        <v>13.942283958235626</v>
      </c>
      <c r="Q280" s="40">
        <f t="shared" si="9"/>
        <v>21.564065855404436</v>
      </c>
    </row>
    <row r="281" spans="1:17" ht="14.25" customHeight="1">
      <c r="A281" s="50"/>
      <c r="B281" s="53"/>
      <c r="C281" s="6" t="s">
        <v>24</v>
      </c>
      <c r="D281" s="7">
        <v>21</v>
      </c>
      <c r="E281" s="8">
        <v>1</v>
      </c>
      <c r="F281" s="8">
        <v>1</v>
      </c>
      <c r="G281" s="8">
        <v>1</v>
      </c>
      <c r="H281" s="8">
        <v>0.41666666666666669</v>
      </c>
      <c r="I281" s="8">
        <v>0.93333333333333335</v>
      </c>
      <c r="J281" s="8">
        <v>0.65476190476190477</v>
      </c>
      <c r="K281" s="8">
        <v>-0.58333333333333337</v>
      </c>
      <c r="L281" s="8">
        <v>-6.6666666666666666E-2</v>
      </c>
      <c r="M281" s="8">
        <v>-0.34523809523809523</v>
      </c>
      <c r="O281" s="40">
        <f t="shared" si="8"/>
        <v>9.6268151140198377</v>
      </c>
      <c r="P281" s="40">
        <f t="shared" si="8"/>
        <v>13.722587362530097</v>
      </c>
      <c r="Q281" s="40">
        <f t="shared" si="9"/>
        <v>21.564065855404436</v>
      </c>
    </row>
    <row r="282" spans="1:17" ht="14.25" customHeight="1">
      <c r="A282" s="50"/>
      <c r="B282" s="53"/>
      <c r="C282" s="6" t="s">
        <v>25</v>
      </c>
      <c r="D282" s="7">
        <v>22</v>
      </c>
      <c r="E282" s="8">
        <v>1</v>
      </c>
      <c r="F282" s="8">
        <v>1</v>
      </c>
      <c r="G282" s="8">
        <v>1</v>
      </c>
      <c r="H282" s="8">
        <v>0.53333333333333333</v>
      </c>
      <c r="I282" s="8">
        <v>5.3166666666666664</v>
      </c>
      <c r="J282" s="8">
        <v>1.1053030303030302</v>
      </c>
      <c r="K282" s="8">
        <v>-0.46666666666666667</v>
      </c>
      <c r="L282" s="8">
        <v>4.3166666666666664</v>
      </c>
      <c r="M282" s="8">
        <v>0.1053030303030303</v>
      </c>
      <c r="O282" s="40">
        <f t="shared" si="8"/>
        <v>1.6899738131194699</v>
      </c>
      <c r="P282" s="40">
        <f t="shared" si="8"/>
        <v>8.1290172861360119</v>
      </c>
      <c r="Q282" s="40">
        <f t="shared" si="9"/>
        <v>16.846926449534717</v>
      </c>
    </row>
    <row r="283" spans="1:17" ht="14.25" customHeight="1">
      <c r="A283" s="50"/>
      <c r="B283" s="53"/>
      <c r="C283" s="6" t="s">
        <v>26</v>
      </c>
      <c r="D283" s="7">
        <v>18</v>
      </c>
      <c r="E283" s="8">
        <v>1</v>
      </c>
      <c r="F283" s="8">
        <v>1</v>
      </c>
      <c r="G283" s="8">
        <v>1</v>
      </c>
      <c r="H283" s="8">
        <v>0.41666666666666669</v>
      </c>
      <c r="I283" s="8">
        <v>0.8833333333333333</v>
      </c>
      <c r="J283" s="8">
        <v>0.67129629629629628</v>
      </c>
      <c r="K283" s="8">
        <v>-0.58333333333333337</v>
      </c>
      <c r="L283" s="8">
        <v>-0.11666666666666667</v>
      </c>
      <c r="M283" s="8">
        <v>-0.32870370370370372</v>
      </c>
      <c r="O283" s="40">
        <f t="shared" si="8"/>
        <v>10.171729177077564</v>
      </c>
      <c r="P283" s="40">
        <f t="shared" si="8"/>
        <v>13.384592599906203</v>
      </c>
      <c r="Q283" s="40">
        <f t="shared" si="9"/>
        <v>21.564065855404436</v>
      </c>
    </row>
    <row r="284" spans="1:17" ht="14.25" customHeight="1">
      <c r="A284" s="50"/>
      <c r="B284" s="53"/>
      <c r="C284" s="6" t="s">
        <v>27</v>
      </c>
      <c r="D284" s="7">
        <v>17</v>
      </c>
      <c r="E284" s="8">
        <v>0</v>
      </c>
      <c r="F284" s="8">
        <v>1</v>
      </c>
      <c r="G284" s="8">
        <v>0.94444444444444442</v>
      </c>
      <c r="H284" s="8">
        <v>0.41666666666666669</v>
      </c>
      <c r="I284" s="8">
        <v>0.8</v>
      </c>
      <c r="J284" s="8">
        <v>0.52745098039215688</v>
      </c>
      <c r="K284" s="8">
        <v>-0.58333333333333337</v>
      </c>
      <c r="L284" s="8">
        <v>0.41666666666666669</v>
      </c>
      <c r="M284" s="8">
        <v>-0.4137254901960784</v>
      </c>
      <c r="O284" s="40">
        <f t="shared" si="8"/>
        <v>11.231284299689809</v>
      </c>
      <c r="P284" s="40">
        <f t="shared" si="8"/>
        <v>17.034810387633616</v>
      </c>
      <c r="Q284" s="40">
        <f t="shared" si="9"/>
        <v>21.564065855404436</v>
      </c>
    </row>
    <row r="285" spans="1:17" ht="14.25" customHeight="1">
      <c r="A285" s="50"/>
      <c r="B285" s="54"/>
      <c r="C285" s="6" t="s">
        <v>28</v>
      </c>
      <c r="D285" s="7">
        <v>12</v>
      </c>
      <c r="E285" s="8">
        <v>0</v>
      </c>
      <c r="F285" s="8">
        <v>0</v>
      </c>
      <c r="G285" s="8">
        <v>0</v>
      </c>
      <c r="H285" s="8">
        <v>0.43333333333333335</v>
      </c>
      <c r="I285" s="8">
        <v>0.58333333333333337</v>
      </c>
      <c r="J285" s="8">
        <v>0.50555555555555554</v>
      </c>
      <c r="K285" s="8">
        <v>0.43333333333333335</v>
      </c>
      <c r="L285" s="8">
        <v>0.58333333333333337</v>
      </c>
      <c r="M285" s="8">
        <v>0.50555555555555554</v>
      </c>
      <c r="O285" s="40">
        <f t="shared" si="8"/>
        <v>15.40290418243174</v>
      </c>
      <c r="P285" s="40">
        <f t="shared" si="8"/>
        <v>17.772581748959702</v>
      </c>
      <c r="Q285" s="40">
        <f t="shared" si="9"/>
        <v>20.734678707119649</v>
      </c>
    </row>
    <row r="286" spans="1:17" ht="14.25" customHeight="1">
      <c r="A286" s="51"/>
      <c r="B286" s="9" t="s">
        <v>29</v>
      </c>
      <c r="C286" s="6"/>
      <c r="D286" s="10">
        <v>129</v>
      </c>
      <c r="E286" s="11">
        <v>0</v>
      </c>
      <c r="F286" s="11">
        <v>1</v>
      </c>
      <c r="G286" s="11">
        <v>0.74436090225563911</v>
      </c>
      <c r="H286" s="11">
        <v>0.4</v>
      </c>
      <c r="I286" s="11">
        <v>5.3166666666666664</v>
      </c>
      <c r="J286" s="11">
        <v>0.67726098191214468</v>
      </c>
      <c r="K286" s="11">
        <v>-0.58333333333333337</v>
      </c>
      <c r="L286" s="11">
        <v>4.3166666666666664</v>
      </c>
      <c r="M286" s="11">
        <v>-5.9173126614987082E-2</v>
      </c>
      <c r="O286" s="40">
        <f t="shared" si="8"/>
        <v>1.6899738131194699</v>
      </c>
      <c r="P286" s="40">
        <f t="shared" si="8"/>
        <v>13.266713541335237</v>
      </c>
      <c r="Q286" s="40">
        <f t="shared" si="9"/>
        <v>22.462568599379619</v>
      </c>
    </row>
    <row r="287" spans="1:17" ht="14.25" customHeight="1">
      <c r="A287" s="49">
        <v>44595</v>
      </c>
      <c r="B287" s="52" t="s">
        <v>32</v>
      </c>
      <c r="C287" s="6" t="s">
        <v>21</v>
      </c>
      <c r="D287" s="7">
        <v>9</v>
      </c>
      <c r="E287" s="8">
        <v>0</v>
      </c>
      <c r="F287" s="8">
        <v>0</v>
      </c>
      <c r="G287" s="8">
        <v>0</v>
      </c>
      <c r="H287" s="8">
        <v>0.43333333333333335</v>
      </c>
      <c r="I287" s="8">
        <v>0.71666666666666667</v>
      </c>
      <c r="J287" s="8">
        <v>0.49259259259259258</v>
      </c>
      <c r="K287" s="8">
        <v>0.43333333333333335</v>
      </c>
      <c r="L287" s="8">
        <v>0.71666666666666667</v>
      </c>
      <c r="M287" s="8">
        <v>0.49259259259259258</v>
      </c>
      <c r="O287" s="40">
        <f t="shared" si="8"/>
        <v>12.537247590351416</v>
      </c>
      <c r="P287" s="40">
        <f t="shared" si="8"/>
        <v>18.240281268669168</v>
      </c>
      <c r="Q287" s="40">
        <f t="shared" si="9"/>
        <v>20.734678707119649</v>
      </c>
    </row>
    <row r="288" spans="1:17" ht="14.25" customHeight="1">
      <c r="A288" s="50"/>
      <c r="B288" s="53"/>
      <c r="C288" s="6" t="s">
        <v>22</v>
      </c>
      <c r="D288" s="7">
        <v>12</v>
      </c>
      <c r="E288" s="8">
        <v>0</v>
      </c>
      <c r="F288" s="8">
        <v>0</v>
      </c>
      <c r="G288" s="8">
        <v>0</v>
      </c>
      <c r="H288" s="8">
        <v>0.38333333333333336</v>
      </c>
      <c r="I288" s="8">
        <v>0.65</v>
      </c>
      <c r="J288" s="8">
        <v>0.52361111111111114</v>
      </c>
      <c r="K288" s="8">
        <v>0.38333333333333336</v>
      </c>
      <c r="L288" s="8">
        <v>0.65</v>
      </c>
      <c r="M288" s="8">
        <v>0.52361111111111114</v>
      </c>
      <c r="O288" s="40">
        <f t="shared" si="8"/>
        <v>13.823119138079766</v>
      </c>
      <c r="P288" s="40">
        <f t="shared" si="8"/>
        <v>17.159734102443849</v>
      </c>
      <c r="Q288" s="40">
        <f t="shared" si="9"/>
        <v>23.439202016743952</v>
      </c>
    </row>
    <row r="289" spans="1:17" ht="14.25" customHeight="1">
      <c r="A289" s="50"/>
      <c r="B289" s="53"/>
      <c r="C289" s="6" t="s">
        <v>23</v>
      </c>
      <c r="D289" s="7">
        <v>21</v>
      </c>
      <c r="E289" s="8">
        <v>1</v>
      </c>
      <c r="F289" s="8">
        <v>1</v>
      </c>
      <c r="G289" s="8">
        <v>1</v>
      </c>
      <c r="H289" s="8">
        <v>0.41666666666666669</v>
      </c>
      <c r="I289" s="8">
        <v>0.8666666666666667</v>
      </c>
      <c r="J289" s="8">
        <v>0.61587301587301591</v>
      </c>
      <c r="K289" s="8">
        <v>-0.58333333333333337</v>
      </c>
      <c r="L289" s="8">
        <v>-0.13333333333333333</v>
      </c>
      <c r="M289" s="8">
        <v>-0.38412698412698415</v>
      </c>
      <c r="O289" s="40">
        <f t="shared" si="8"/>
        <v>10.367339353559824</v>
      </c>
      <c r="P289" s="40">
        <f t="shared" si="8"/>
        <v>14.589090945988827</v>
      </c>
      <c r="Q289" s="40">
        <f t="shared" si="9"/>
        <v>21.564065855404436</v>
      </c>
    </row>
    <row r="290" spans="1:17" ht="14.25" customHeight="1">
      <c r="A290" s="50"/>
      <c r="B290" s="53"/>
      <c r="C290" s="6" t="s">
        <v>24</v>
      </c>
      <c r="D290" s="7">
        <v>18</v>
      </c>
      <c r="E290" s="8">
        <v>1</v>
      </c>
      <c r="F290" s="8">
        <v>1</v>
      </c>
      <c r="G290" s="8">
        <v>1</v>
      </c>
      <c r="H290" s="8">
        <v>0.48333333333333334</v>
      </c>
      <c r="I290" s="8">
        <v>1.4333333333333333</v>
      </c>
      <c r="J290" s="8">
        <v>0.7</v>
      </c>
      <c r="K290" s="8">
        <v>-0.51666666666666672</v>
      </c>
      <c r="L290" s="8">
        <v>0.43333333333333335</v>
      </c>
      <c r="M290" s="8">
        <v>-0.3</v>
      </c>
      <c r="O290" s="40">
        <f t="shared" si="8"/>
        <v>6.2686237951757082</v>
      </c>
      <c r="P290" s="40">
        <f t="shared" si="8"/>
        <v>12.835753485359785</v>
      </c>
      <c r="Q290" s="40">
        <f t="shared" si="9"/>
        <v>18.589711944314171</v>
      </c>
    </row>
    <row r="291" spans="1:17" ht="14.25" customHeight="1">
      <c r="A291" s="50"/>
      <c r="B291" s="53"/>
      <c r="C291" s="6" t="s">
        <v>25</v>
      </c>
      <c r="D291" s="7">
        <v>20</v>
      </c>
      <c r="E291" s="8">
        <v>1</v>
      </c>
      <c r="F291" s="8">
        <v>1</v>
      </c>
      <c r="G291" s="8">
        <v>1</v>
      </c>
      <c r="H291" s="8">
        <v>0.45</v>
      </c>
      <c r="I291" s="8">
        <v>2.0333333333333332</v>
      </c>
      <c r="J291" s="8">
        <v>0.79500000000000004</v>
      </c>
      <c r="K291" s="8">
        <v>-0.55000000000000004</v>
      </c>
      <c r="L291" s="8">
        <v>1.0333333333333334</v>
      </c>
      <c r="M291" s="8">
        <v>-0.20499999999999999</v>
      </c>
      <c r="O291" s="40">
        <f t="shared" si="8"/>
        <v>4.4188659539763195</v>
      </c>
      <c r="P291" s="40">
        <f t="shared" si="8"/>
        <v>11.30192130786396</v>
      </c>
      <c r="Q291" s="40">
        <f t="shared" si="9"/>
        <v>19.966727643892995</v>
      </c>
    </row>
    <row r="292" spans="1:17" ht="14.25" customHeight="1">
      <c r="A292" s="50"/>
      <c r="B292" s="53"/>
      <c r="C292" s="6" t="s">
        <v>26</v>
      </c>
      <c r="D292" s="7">
        <v>17</v>
      </c>
      <c r="E292" s="8">
        <v>1</v>
      </c>
      <c r="F292" s="8">
        <v>1</v>
      </c>
      <c r="G292" s="8">
        <v>1</v>
      </c>
      <c r="H292" s="8">
        <v>0.45</v>
      </c>
      <c r="I292" s="8">
        <v>0.9</v>
      </c>
      <c r="J292" s="8">
        <v>0.64607843137254906</v>
      </c>
      <c r="K292" s="8">
        <v>-0.55000000000000004</v>
      </c>
      <c r="L292" s="8">
        <v>-0.1</v>
      </c>
      <c r="M292" s="8">
        <v>-0.353921568627451</v>
      </c>
      <c r="O292" s="40">
        <f t="shared" si="8"/>
        <v>9.9833638219464973</v>
      </c>
      <c r="P292" s="40">
        <f t="shared" si="8"/>
        <v>13.907022744380706</v>
      </c>
      <c r="Q292" s="40">
        <f t="shared" si="9"/>
        <v>19.966727643892995</v>
      </c>
    </row>
    <row r="293" spans="1:17" ht="14.25" customHeight="1">
      <c r="A293" s="50"/>
      <c r="B293" s="53"/>
      <c r="C293" s="6" t="s">
        <v>27</v>
      </c>
      <c r="D293" s="7">
        <v>17</v>
      </c>
      <c r="E293" s="8">
        <v>0</v>
      </c>
      <c r="F293" s="8">
        <v>1</v>
      </c>
      <c r="G293" s="8">
        <v>0.94444444444444442</v>
      </c>
      <c r="H293" s="8">
        <v>0.46666666666666667</v>
      </c>
      <c r="I293" s="8">
        <v>0.9</v>
      </c>
      <c r="J293" s="8">
        <v>0.59607843137254901</v>
      </c>
      <c r="K293" s="8">
        <v>-0.53333333333333333</v>
      </c>
      <c r="L293" s="8">
        <v>0.56666666666666665</v>
      </c>
      <c r="M293" s="8">
        <v>-0.34509803921568627</v>
      </c>
      <c r="O293" s="40">
        <f t="shared" si="8"/>
        <v>9.9833638219464973</v>
      </c>
      <c r="P293" s="40">
        <f t="shared" si="8"/>
        <v>15.073565770636325</v>
      </c>
      <c r="Q293" s="40">
        <f t="shared" si="9"/>
        <v>19.253630228039675</v>
      </c>
    </row>
    <row r="294" spans="1:17" ht="14.25" customHeight="1">
      <c r="A294" s="50"/>
      <c r="B294" s="54"/>
      <c r="C294" s="6" t="s">
        <v>28</v>
      </c>
      <c r="D294" s="7">
        <v>12</v>
      </c>
      <c r="E294" s="8">
        <v>0</v>
      </c>
      <c r="F294" s="8">
        <v>0</v>
      </c>
      <c r="G294" s="8">
        <v>0</v>
      </c>
      <c r="H294" s="8">
        <v>0.38333333333333336</v>
      </c>
      <c r="I294" s="8">
        <v>1.4833333333333334</v>
      </c>
      <c r="J294" s="8">
        <v>0.60138888888888886</v>
      </c>
      <c r="K294" s="8">
        <v>0.38333333333333336</v>
      </c>
      <c r="L294" s="8">
        <v>1.4833333333333334</v>
      </c>
      <c r="M294" s="8">
        <v>0.60138888888888886</v>
      </c>
      <c r="O294" s="40">
        <f t="shared" si="8"/>
        <v>6.0573218694956283</v>
      </c>
      <c r="P294" s="40">
        <f t="shared" si="8"/>
        <v>14.940461331688988</v>
      </c>
      <c r="Q294" s="40">
        <f t="shared" si="9"/>
        <v>23.439202016743952</v>
      </c>
    </row>
    <row r="295" spans="1:17" ht="14.25" customHeight="1">
      <c r="A295" s="51"/>
      <c r="B295" s="9" t="s">
        <v>29</v>
      </c>
      <c r="C295" s="6"/>
      <c r="D295" s="10">
        <v>126</v>
      </c>
      <c r="E295" s="11">
        <v>0</v>
      </c>
      <c r="F295" s="11">
        <v>1</v>
      </c>
      <c r="G295" s="11">
        <v>0.74436090225563911</v>
      </c>
      <c r="H295" s="11">
        <v>0.38333333333333336</v>
      </c>
      <c r="I295" s="11">
        <v>2.0333333333333332</v>
      </c>
      <c r="J295" s="11">
        <v>0.63875661375661374</v>
      </c>
      <c r="K295" s="11">
        <v>-0.58333333333333337</v>
      </c>
      <c r="L295" s="11">
        <v>1.4833333333333334</v>
      </c>
      <c r="M295" s="11">
        <v>-9.1402116402116401E-2</v>
      </c>
      <c r="O295" s="40">
        <f t="shared" si="8"/>
        <v>4.4188659539763195</v>
      </c>
      <c r="P295" s="40">
        <f t="shared" si="8"/>
        <v>14.066433515121966</v>
      </c>
      <c r="Q295" s="40">
        <f t="shared" si="9"/>
        <v>23.439202016743952</v>
      </c>
    </row>
    <row r="296" spans="1:17" ht="14.25" customHeight="1">
      <c r="A296" s="49">
        <v>44596</v>
      </c>
      <c r="B296" s="52" t="s">
        <v>33</v>
      </c>
      <c r="C296" s="6" t="s">
        <v>21</v>
      </c>
      <c r="D296" s="7">
        <v>9</v>
      </c>
      <c r="E296" s="8">
        <v>0</v>
      </c>
      <c r="F296" s="8">
        <v>0</v>
      </c>
      <c r="G296" s="8">
        <v>0</v>
      </c>
      <c r="H296" s="8">
        <v>0.38333333333333336</v>
      </c>
      <c r="I296" s="8">
        <v>0.6333333333333333</v>
      </c>
      <c r="J296" s="8">
        <v>0.47592592592592592</v>
      </c>
      <c r="K296" s="8">
        <v>0.38333333333333336</v>
      </c>
      <c r="L296" s="8">
        <v>0.6333333333333333</v>
      </c>
      <c r="M296" s="8">
        <v>0.47592592592592592</v>
      </c>
      <c r="O296" s="40">
        <f t="shared" si="8"/>
        <v>14.186885431187129</v>
      </c>
      <c r="P296" s="40">
        <f t="shared" si="8"/>
        <v>18.879045982357972</v>
      </c>
      <c r="Q296" s="40">
        <f t="shared" si="9"/>
        <v>23.439202016743952</v>
      </c>
    </row>
    <row r="297" spans="1:17" ht="14.25" customHeight="1">
      <c r="A297" s="50"/>
      <c r="B297" s="53"/>
      <c r="C297" s="6" t="s">
        <v>22</v>
      </c>
      <c r="D297" s="7">
        <v>12</v>
      </c>
      <c r="E297" s="8">
        <v>0</v>
      </c>
      <c r="F297" s="8">
        <v>0</v>
      </c>
      <c r="G297" s="8">
        <v>0</v>
      </c>
      <c r="H297" s="8">
        <v>0.41666666666666669</v>
      </c>
      <c r="I297" s="8">
        <v>0.68333333333333335</v>
      </c>
      <c r="J297" s="8">
        <v>0.52083333333333337</v>
      </c>
      <c r="K297" s="8">
        <v>0.41666666666666669</v>
      </c>
      <c r="L297" s="8">
        <v>0.68333333333333335</v>
      </c>
      <c r="M297" s="8">
        <v>0.52083333333333337</v>
      </c>
      <c r="O297" s="40">
        <f t="shared" si="8"/>
        <v>13.14882064353929</v>
      </c>
      <c r="P297" s="40">
        <f t="shared" si="8"/>
        <v>17.25125268432355</v>
      </c>
      <c r="Q297" s="40">
        <f t="shared" si="9"/>
        <v>21.564065855404436</v>
      </c>
    </row>
    <row r="298" spans="1:17" ht="14.25" customHeight="1">
      <c r="A298" s="50"/>
      <c r="B298" s="53"/>
      <c r="C298" s="6" t="s">
        <v>23</v>
      </c>
      <c r="D298" s="7">
        <v>21</v>
      </c>
      <c r="E298" s="8">
        <v>1</v>
      </c>
      <c r="F298" s="8">
        <v>1</v>
      </c>
      <c r="G298" s="8">
        <v>1</v>
      </c>
      <c r="H298" s="8">
        <v>0.43333333333333335</v>
      </c>
      <c r="I298" s="8">
        <v>0.75</v>
      </c>
      <c r="J298" s="8">
        <v>0.580952380952381</v>
      </c>
      <c r="K298" s="8">
        <v>-0.56666666666666665</v>
      </c>
      <c r="L298" s="8">
        <v>-0.25</v>
      </c>
      <c r="M298" s="8">
        <v>-0.41904761904761906</v>
      </c>
      <c r="O298" s="40">
        <f t="shared" si="8"/>
        <v>11.980036586335798</v>
      </c>
      <c r="P298" s="40">
        <f t="shared" si="8"/>
        <v>15.466030838917115</v>
      </c>
      <c r="Q298" s="40">
        <f t="shared" si="9"/>
        <v>20.734678707119649</v>
      </c>
    </row>
    <row r="299" spans="1:17" ht="14.25" customHeight="1">
      <c r="A299" s="50"/>
      <c r="B299" s="53"/>
      <c r="C299" s="6" t="s">
        <v>24</v>
      </c>
      <c r="D299" s="7">
        <v>20</v>
      </c>
      <c r="E299" s="8">
        <v>1</v>
      </c>
      <c r="F299" s="8">
        <v>1</v>
      </c>
      <c r="G299" s="8">
        <v>1</v>
      </c>
      <c r="H299" s="8">
        <v>0.38333333333333336</v>
      </c>
      <c r="I299" s="8">
        <v>0.76666666666666672</v>
      </c>
      <c r="J299" s="8">
        <v>0.61083333333333334</v>
      </c>
      <c r="K299" s="8">
        <v>-0.6166666666666667</v>
      </c>
      <c r="L299" s="8">
        <v>-0.23333333333333334</v>
      </c>
      <c r="M299" s="8">
        <v>-0.38916666666666666</v>
      </c>
      <c r="O299" s="40">
        <f t="shared" si="8"/>
        <v>11.719601008371976</v>
      </c>
      <c r="P299" s="40">
        <f t="shared" si="8"/>
        <v>14.709458291544637</v>
      </c>
      <c r="Q299" s="40">
        <f t="shared" si="9"/>
        <v>23.439202016743952</v>
      </c>
    </row>
    <row r="300" spans="1:17" ht="14.25" customHeight="1">
      <c r="A300" s="50"/>
      <c r="B300" s="53"/>
      <c r="C300" s="6" t="s">
        <v>25</v>
      </c>
      <c r="D300" s="7">
        <v>21</v>
      </c>
      <c r="E300" s="8">
        <v>1</v>
      </c>
      <c r="F300" s="8">
        <v>1</v>
      </c>
      <c r="G300" s="8">
        <v>1</v>
      </c>
      <c r="H300" s="8">
        <v>0.45</v>
      </c>
      <c r="I300" s="8">
        <v>2.1166666666666667</v>
      </c>
      <c r="J300" s="8">
        <v>0.87063492063492065</v>
      </c>
      <c r="K300" s="8">
        <v>-0.55000000000000004</v>
      </c>
      <c r="L300" s="8">
        <v>1.1166666666666667</v>
      </c>
      <c r="M300" s="8">
        <v>-0.12936507936507938</v>
      </c>
      <c r="O300" s="40">
        <f t="shared" si="8"/>
        <v>4.2448948534260706</v>
      </c>
      <c r="P300" s="40">
        <f t="shared" si="8"/>
        <v>10.320086211565478</v>
      </c>
      <c r="Q300" s="40">
        <f t="shared" si="9"/>
        <v>19.966727643892995</v>
      </c>
    </row>
    <row r="301" spans="1:17" ht="14.25" customHeight="1">
      <c r="A301" s="50"/>
      <c r="B301" s="53"/>
      <c r="C301" s="6" t="s">
        <v>26</v>
      </c>
      <c r="D301" s="7">
        <v>17</v>
      </c>
      <c r="E301" s="8">
        <v>1</v>
      </c>
      <c r="F301" s="8">
        <v>1</v>
      </c>
      <c r="G301" s="8">
        <v>1</v>
      </c>
      <c r="H301" s="8">
        <v>0.48333333333333334</v>
      </c>
      <c r="I301" s="8">
        <v>0.83333333333333337</v>
      </c>
      <c r="J301" s="8">
        <v>0.64411764705882357</v>
      </c>
      <c r="K301" s="8">
        <v>-0.51666666666666672</v>
      </c>
      <c r="L301" s="8">
        <v>-0.16666666666666666</v>
      </c>
      <c r="M301" s="8">
        <v>-0.35588235294117648</v>
      </c>
      <c r="O301" s="40">
        <f t="shared" si="8"/>
        <v>10.782032927702218</v>
      </c>
      <c r="P301" s="40">
        <f t="shared" si="8"/>
        <v>13.949357669021133</v>
      </c>
      <c r="Q301" s="40">
        <f t="shared" si="9"/>
        <v>18.589711944314171</v>
      </c>
    </row>
    <row r="302" spans="1:17" ht="14.25" customHeight="1">
      <c r="A302" s="50"/>
      <c r="B302" s="53"/>
      <c r="C302" s="6" t="s">
        <v>27</v>
      </c>
      <c r="D302" s="7">
        <v>18</v>
      </c>
      <c r="E302" s="8">
        <v>0</v>
      </c>
      <c r="F302" s="8">
        <v>1</v>
      </c>
      <c r="G302" s="8">
        <v>0.94444444444444442</v>
      </c>
      <c r="H302" s="8">
        <v>0.41666666666666669</v>
      </c>
      <c r="I302" s="8">
        <v>0.8</v>
      </c>
      <c r="J302" s="8">
        <v>0.55925925925925923</v>
      </c>
      <c r="K302" s="8">
        <v>-0.58333333333333337</v>
      </c>
      <c r="L302" s="8">
        <v>0.55000000000000004</v>
      </c>
      <c r="M302" s="8">
        <v>-0.38518518518518519</v>
      </c>
      <c r="O302" s="40">
        <f t="shared" si="8"/>
        <v>11.231284299689809</v>
      </c>
      <c r="P302" s="40">
        <f t="shared" si="8"/>
        <v>16.065943104192048</v>
      </c>
      <c r="Q302" s="40">
        <f t="shared" si="9"/>
        <v>21.564065855404436</v>
      </c>
    </row>
    <row r="303" spans="1:17" ht="14.25" customHeight="1">
      <c r="A303" s="50"/>
      <c r="B303" s="54"/>
      <c r="C303" s="6" t="s">
        <v>28</v>
      </c>
      <c r="D303" s="7">
        <v>12</v>
      </c>
      <c r="E303" s="8">
        <v>0</v>
      </c>
      <c r="F303" s="8">
        <v>0</v>
      </c>
      <c r="G303" s="8">
        <v>0</v>
      </c>
      <c r="H303" s="8">
        <v>0.4</v>
      </c>
      <c r="I303" s="8">
        <v>0.75</v>
      </c>
      <c r="J303" s="8">
        <v>0.51111111111111107</v>
      </c>
      <c r="K303" s="8">
        <v>0.4</v>
      </c>
      <c r="L303" s="8">
        <v>0.75</v>
      </c>
      <c r="M303" s="8">
        <v>0.51111111111111107</v>
      </c>
      <c r="O303" s="40">
        <f t="shared" si="8"/>
        <v>11.980036586335798</v>
      </c>
      <c r="P303" s="40">
        <f t="shared" si="8"/>
        <v>17.579401512557968</v>
      </c>
      <c r="Q303" s="40">
        <f t="shared" si="9"/>
        <v>22.462568599379619</v>
      </c>
    </row>
    <row r="304" spans="1:17" ht="14.25" customHeight="1">
      <c r="A304" s="51"/>
      <c r="B304" s="9" t="s">
        <v>29</v>
      </c>
      <c r="C304" s="6"/>
      <c r="D304" s="10">
        <v>130</v>
      </c>
      <c r="E304" s="11">
        <v>0</v>
      </c>
      <c r="F304" s="11">
        <v>1</v>
      </c>
      <c r="G304" s="11">
        <v>0.74436090225563911</v>
      </c>
      <c r="H304" s="11">
        <v>0.38333333333333336</v>
      </c>
      <c r="I304" s="11">
        <v>2.1166666666666667</v>
      </c>
      <c r="J304" s="11">
        <v>0.61833333333333329</v>
      </c>
      <c r="K304" s="11">
        <v>-0.6166666666666667</v>
      </c>
      <c r="L304" s="11">
        <v>1.1166666666666667</v>
      </c>
      <c r="M304" s="11">
        <v>-0.12012820512820513</v>
      </c>
      <c r="O304" s="40">
        <f t="shared" si="8"/>
        <v>4.2448948534260706</v>
      </c>
      <c r="P304" s="40">
        <f t="shared" si="8"/>
        <v>14.531041681539378</v>
      </c>
      <c r="Q304" s="40">
        <f t="shared" si="9"/>
        <v>23.439202016743952</v>
      </c>
    </row>
    <row r="305" spans="1:17" ht="14.25" customHeight="1">
      <c r="A305" s="49">
        <v>44597</v>
      </c>
      <c r="B305" s="52" t="s">
        <v>34</v>
      </c>
      <c r="C305" s="6" t="s">
        <v>21</v>
      </c>
      <c r="D305" s="7">
        <v>9</v>
      </c>
      <c r="E305" s="8">
        <v>0</v>
      </c>
      <c r="F305" s="8">
        <v>0</v>
      </c>
      <c r="G305" s="8">
        <v>0</v>
      </c>
      <c r="H305" s="8">
        <v>0.31666666666666665</v>
      </c>
      <c r="I305" s="8">
        <v>0.6</v>
      </c>
      <c r="J305" s="8">
        <v>0.42962962962962964</v>
      </c>
      <c r="K305" s="8">
        <v>0.31666666666666665</v>
      </c>
      <c r="L305" s="8">
        <v>0.6</v>
      </c>
      <c r="M305" s="8">
        <v>0.42962962962962964</v>
      </c>
      <c r="O305" s="40">
        <f t="shared" si="8"/>
        <v>14.975045732919748</v>
      </c>
      <c r="P305" s="40">
        <f t="shared" si="8"/>
        <v>20.913425937353441</v>
      </c>
      <c r="Q305" s="40">
        <f t="shared" si="9"/>
        <v>28.373770862374258</v>
      </c>
    </row>
    <row r="306" spans="1:17" ht="14.25" customHeight="1">
      <c r="A306" s="50"/>
      <c r="B306" s="53"/>
      <c r="C306" s="6" t="s">
        <v>22</v>
      </c>
      <c r="D306" s="7">
        <v>8</v>
      </c>
      <c r="E306" s="8">
        <v>0</v>
      </c>
      <c r="F306" s="8">
        <v>0</v>
      </c>
      <c r="G306" s="8">
        <v>0</v>
      </c>
      <c r="H306" s="8">
        <v>0.36666666666666664</v>
      </c>
      <c r="I306" s="8">
        <v>0.7</v>
      </c>
      <c r="J306" s="8">
        <v>0.47916666666666669</v>
      </c>
      <c r="K306" s="8">
        <v>0.36666666666666664</v>
      </c>
      <c r="L306" s="8">
        <v>0.7</v>
      </c>
      <c r="M306" s="8">
        <v>0.47916666666666669</v>
      </c>
      <c r="O306" s="40">
        <f t="shared" si="8"/>
        <v>12.835753485359785</v>
      </c>
      <c r="P306" s="40">
        <f t="shared" si="8"/>
        <v>18.751361613395161</v>
      </c>
      <c r="Q306" s="40">
        <f t="shared" si="9"/>
        <v>24.504620290232317</v>
      </c>
    </row>
    <row r="307" spans="1:17" ht="14.25" customHeight="1">
      <c r="A307" s="50"/>
      <c r="B307" s="53"/>
      <c r="C307" s="6" t="s">
        <v>23</v>
      </c>
      <c r="D307" s="7">
        <v>17</v>
      </c>
      <c r="E307" s="8">
        <v>0</v>
      </c>
      <c r="F307" s="8">
        <v>1</v>
      </c>
      <c r="G307" s="8">
        <v>0.76470588235294112</v>
      </c>
      <c r="H307" s="8">
        <v>0.33333333333333331</v>
      </c>
      <c r="I307" s="8">
        <v>0.9</v>
      </c>
      <c r="J307" s="8">
        <v>0.56274509803921569</v>
      </c>
      <c r="K307" s="8">
        <v>-0.66666666666666663</v>
      </c>
      <c r="L307" s="8">
        <v>0.55000000000000004</v>
      </c>
      <c r="M307" s="8">
        <v>-0.20196078431372549</v>
      </c>
      <c r="O307" s="40">
        <f t="shared" si="8"/>
        <v>9.9833638219464973</v>
      </c>
      <c r="P307" s="40">
        <f t="shared" si="8"/>
        <v>15.966425067154853</v>
      </c>
      <c r="Q307" s="40">
        <f t="shared" si="9"/>
        <v>26.955082319255549</v>
      </c>
    </row>
    <row r="308" spans="1:17" ht="14.25" customHeight="1">
      <c r="A308" s="50"/>
      <c r="B308" s="53"/>
      <c r="C308" s="6" t="s">
        <v>24</v>
      </c>
      <c r="D308" s="7">
        <v>22</v>
      </c>
      <c r="E308" s="8">
        <v>1</v>
      </c>
      <c r="F308" s="8">
        <v>1</v>
      </c>
      <c r="G308" s="8">
        <v>1</v>
      </c>
      <c r="H308" s="8">
        <v>0.4</v>
      </c>
      <c r="I308" s="8">
        <v>1.3666666666666667</v>
      </c>
      <c r="J308" s="8">
        <v>0.69393939393939397</v>
      </c>
      <c r="K308" s="8">
        <v>-0.6</v>
      </c>
      <c r="L308" s="8">
        <v>0.36666666666666664</v>
      </c>
      <c r="M308" s="8">
        <v>-0.30606060606060603</v>
      </c>
      <c r="O308" s="40">
        <f t="shared" si="8"/>
        <v>6.574410321769645</v>
      </c>
      <c r="P308" s="40">
        <f t="shared" si="8"/>
        <v>12.947856135886944</v>
      </c>
      <c r="Q308" s="40">
        <f t="shared" si="9"/>
        <v>22.462568599379619</v>
      </c>
    </row>
    <row r="309" spans="1:17" ht="14.25" customHeight="1">
      <c r="A309" s="50"/>
      <c r="B309" s="53"/>
      <c r="C309" s="6" t="s">
        <v>25</v>
      </c>
      <c r="D309" s="7">
        <v>20</v>
      </c>
      <c r="E309" s="8">
        <v>1</v>
      </c>
      <c r="F309" s="8">
        <v>1</v>
      </c>
      <c r="G309" s="8">
        <v>1</v>
      </c>
      <c r="H309" s="8">
        <v>0.4</v>
      </c>
      <c r="I309" s="8">
        <v>0.98333333333333328</v>
      </c>
      <c r="J309" s="8">
        <v>0.69166666666666665</v>
      </c>
      <c r="K309" s="8">
        <v>-0.6</v>
      </c>
      <c r="L309" s="8">
        <v>-1.6666666666666666E-2</v>
      </c>
      <c r="M309" s="8">
        <v>-0.30833333333333335</v>
      </c>
      <c r="O309" s="40">
        <f t="shared" si="8"/>
        <v>9.1373160404256097</v>
      </c>
      <c r="P309" s="40">
        <f t="shared" si="8"/>
        <v>12.990401117713517</v>
      </c>
      <c r="Q309" s="40">
        <f t="shared" si="9"/>
        <v>22.462568599379619</v>
      </c>
    </row>
    <row r="310" spans="1:17" ht="14.25" customHeight="1">
      <c r="A310" s="50"/>
      <c r="B310" s="53"/>
      <c r="C310" s="6" t="s">
        <v>26</v>
      </c>
      <c r="D310" s="7">
        <v>20</v>
      </c>
      <c r="E310" s="8">
        <v>1</v>
      </c>
      <c r="F310" s="8">
        <v>1</v>
      </c>
      <c r="G310" s="8">
        <v>1</v>
      </c>
      <c r="H310" s="8">
        <v>0.4</v>
      </c>
      <c r="I310" s="8">
        <v>1.4333333333333333</v>
      </c>
      <c r="J310" s="8">
        <v>0.66500000000000004</v>
      </c>
      <c r="K310" s="8">
        <v>-0.6</v>
      </c>
      <c r="L310" s="8">
        <v>0.43333333333333335</v>
      </c>
      <c r="M310" s="8">
        <v>-0.33500000000000002</v>
      </c>
      <c r="O310" s="40">
        <f t="shared" si="8"/>
        <v>6.2686237951757082</v>
      </c>
      <c r="P310" s="40">
        <f t="shared" si="8"/>
        <v>13.511319458273457</v>
      </c>
      <c r="Q310" s="40">
        <f t="shared" si="9"/>
        <v>22.462568599379619</v>
      </c>
    </row>
    <row r="311" spans="1:17" ht="14.25" customHeight="1">
      <c r="A311" s="50"/>
      <c r="B311" s="53"/>
      <c r="C311" s="6" t="s">
        <v>27</v>
      </c>
      <c r="D311" s="7">
        <v>17</v>
      </c>
      <c r="E311" s="8">
        <v>0</v>
      </c>
      <c r="F311" s="8">
        <v>1</v>
      </c>
      <c r="G311" s="8">
        <v>0.94444444444444442</v>
      </c>
      <c r="H311" s="8">
        <v>0.45</v>
      </c>
      <c r="I311" s="8">
        <v>0.75</v>
      </c>
      <c r="J311" s="8">
        <v>0.54509803921568623</v>
      </c>
      <c r="K311" s="8">
        <v>-0.55000000000000004</v>
      </c>
      <c r="L311" s="8">
        <v>0.45</v>
      </c>
      <c r="M311" s="8">
        <v>-0.396078431372549</v>
      </c>
      <c r="O311" s="40">
        <f t="shared" si="8"/>
        <v>11.980036586335798</v>
      </c>
      <c r="P311" s="40">
        <f t="shared" si="8"/>
        <v>16.48332372040807</v>
      </c>
      <c r="Q311" s="40">
        <f t="shared" si="9"/>
        <v>19.966727643892995</v>
      </c>
    </row>
    <row r="312" spans="1:17" ht="14.25" customHeight="1">
      <c r="A312" s="50"/>
      <c r="B312" s="54"/>
      <c r="C312" s="6" t="s">
        <v>28</v>
      </c>
      <c r="D312" s="7">
        <v>11</v>
      </c>
      <c r="E312" s="8">
        <v>0</v>
      </c>
      <c r="F312" s="8">
        <v>0</v>
      </c>
      <c r="G312" s="8">
        <v>0</v>
      </c>
      <c r="H312" s="8">
        <v>0.41666666666666669</v>
      </c>
      <c r="I312" s="8">
        <v>0.66666666666666663</v>
      </c>
      <c r="J312" s="8">
        <v>0.49545454545454548</v>
      </c>
      <c r="K312" s="8">
        <v>0.41666666666666669</v>
      </c>
      <c r="L312" s="8">
        <v>0.66666666666666663</v>
      </c>
      <c r="M312" s="8">
        <v>0.49545454545454548</v>
      </c>
      <c r="O312" s="40">
        <f t="shared" si="8"/>
        <v>13.477541159627775</v>
      </c>
      <c r="P312" s="40">
        <f t="shared" si="8"/>
        <v>18.13491776830648</v>
      </c>
      <c r="Q312" s="40">
        <f t="shared" si="9"/>
        <v>21.564065855404436</v>
      </c>
    </row>
    <row r="313" spans="1:17" ht="14.25" customHeight="1">
      <c r="A313" s="51"/>
      <c r="B313" s="9" t="s">
        <v>29</v>
      </c>
      <c r="C313" s="6"/>
      <c r="D313" s="10">
        <v>124</v>
      </c>
      <c r="E313" s="11">
        <v>0</v>
      </c>
      <c r="F313" s="11">
        <v>1</v>
      </c>
      <c r="G313" s="11">
        <v>0.73228346456692917</v>
      </c>
      <c r="H313" s="11">
        <v>0.31666666666666665</v>
      </c>
      <c r="I313" s="11">
        <v>1.4333333333333333</v>
      </c>
      <c r="J313" s="11">
        <v>0.59986559139784945</v>
      </c>
      <c r="K313" s="11">
        <v>-0.66666666666666663</v>
      </c>
      <c r="L313" s="11">
        <v>0.7</v>
      </c>
      <c r="M313" s="11">
        <v>-0.13400537634408602</v>
      </c>
      <c r="O313" s="40">
        <f t="shared" si="8"/>
        <v>6.2686237951757082</v>
      </c>
      <c r="P313" s="40">
        <f t="shared" si="8"/>
        <v>14.978401109512381</v>
      </c>
      <c r="Q313" s="40">
        <f t="shared" si="9"/>
        <v>28.373770862374258</v>
      </c>
    </row>
    <row r="314" spans="1:17" ht="14.25" customHeight="1">
      <c r="A314" s="49">
        <v>44598</v>
      </c>
      <c r="B314" s="52" t="s">
        <v>20</v>
      </c>
      <c r="C314" s="6" t="s">
        <v>21</v>
      </c>
      <c r="D314" s="7">
        <v>8</v>
      </c>
      <c r="E314" s="8">
        <v>0</v>
      </c>
      <c r="F314" s="8">
        <v>0</v>
      </c>
      <c r="G314" s="8">
        <v>0</v>
      </c>
      <c r="H314" s="8">
        <v>0.38333333333333336</v>
      </c>
      <c r="I314" s="8">
        <v>0.6166666666666667</v>
      </c>
      <c r="J314" s="8">
        <v>0.48958333333333331</v>
      </c>
      <c r="K314" s="8">
        <v>0.38333333333333336</v>
      </c>
      <c r="L314" s="8">
        <v>0.6166666666666667</v>
      </c>
      <c r="M314" s="8">
        <v>0.48958333333333331</v>
      </c>
      <c r="O314" s="40">
        <f t="shared" si="8"/>
        <v>14.57031476716516</v>
      </c>
      <c r="P314" s="40">
        <f t="shared" si="8"/>
        <v>18.352396472684624</v>
      </c>
      <c r="Q314" s="40">
        <f t="shared" si="9"/>
        <v>23.439202016743952</v>
      </c>
    </row>
    <row r="315" spans="1:17" ht="14.25" customHeight="1">
      <c r="A315" s="50"/>
      <c r="B315" s="53"/>
      <c r="C315" s="6" t="s">
        <v>22</v>
      </c>
      <c r="D315" s="7">
        <v>7</v>
      </c>
      <c r="E315" s="8">
        <v>0</v>
      </c>
      <c r="F315" s="8">
        <v>0</v>
      </c>
      <c r="G315" s="8">
        <v>0</v>
      </c>
      <c r="H315" s="8">
        <v>0.43333333333333335</v>
      </c>
      <c r="I315" s="8">
        <v>0.7</v>
      </c>
      <c r="J315" s="8">
        <v>0.53333333333333333</v>
      </c>
      <c r="K315" s="8">
        <v>0.43333333333333335</v>
      </c>
      <c r="L315" s="8">
        <v>0.7</v>
      </c>
      <c r="M315" s="8">
        <v>0.53333333333333333</v>
      </c>
      <c r="O315" s="40">
        <f t="shared" si="8"/>
        <v>12.835753485359785</v>
      </c>
      <c r="P315" s="40">
        <f t="shared" si="8"/>
        <v>16.846926449534717</v>
      </c>
      <c r="Q315" s="40">
        <f t="shared" si="9"/>
        <v>20.734678707119649</v>
      </c>
    </row>
    <row r="316" spans="1:17" ht="14.25" customHeight="1">
      <c r="A316" s="50"/>
      <c r="B316" s="53"/>
      <c r="C316" s="6" t="s">
        <v>23</v>
      </c>
      <c r="D316" s="7">
        <v>11</v>
      </c>
      <c r="E316" s="8">
        <v>0</v>
      </c>
      <c r="F316" s="8">
        <v>1</v>
      </c>
      <c r="G316" s="8">
        <v>0.84615384615384615</v>
      </c>
      <c r="H316" s="8">
        <v>0.55000000000000004</v>
      </c>
      <c r="I316" s="8">
        <v>1.05</v>
      </c>
      <c r="J316" s="8">
        <v>0.67575757575757578</v>
      </c>
      <c r="K316" s="8">
        <v>-0.45</v>
      </c>
      <c r="L316" s="8">
        <v>0.58333333333333337</v>
      </c>
      <c r="M316" s="8">
        <v>-0.14242424242424243</v>
      </c>
      <c r="O316" s="40">
        <f t="shared" si="8"/>
        <v>8.5571689902398553</v>
      </c>
      <c r="P316" s="40">
        <f t="shared" si="8"/>
        <v>13.296228946717983</v>
      </c>
      <c r="Q316" s="40">
        <f t="shared" si="9"/>
        <v>16.336413526821541</v>
      </c>
    </row>
    <row r="317" spans="1:17" ht="14.25" customHeight="1">
      <c r="A317" s="50"/>
      <c r="B317" s="53"/>
      <c r="C317" s="6" t="s">
        <v>24</v>
      </c>
      <c r="D317" s="7">
        <v>19</v>
      </c>
      <c r="E317" s="8">
        <v>1</v>
      </c>
      <c r="F317" s="8">
        <v>1</v>
      </c>
      <c r="G317" s="8">
        <v>1</v>
      </c>
      <c r="H317" s="8">
        <v>0.53333333333333333</v>
      </c>
      <c r="I317" s="8">
        <v>1.6666666666666667</v>
      </c>
      <c r="J317" s="8">
        <v>0.83333333333333337</v>
      </c>
      <c r="K317" s="8">
        <v>-0.46666666666666667</v>
      </c>
      <c r="L317" s="8">
        <v>0.66666666666666663</v>
      </c>
      <c r="M317" s="8">
        <v>-0.16666666666666666</v>
      </c>
      <c r="O317" s="40">
        <f t="shared" si="8"/>
        <v>5.3910164638511091</v>
      </c>
      <c r="P317" s="40">
        <f t="shared" si="8"/>
        <v>10.782032927702218</v>
      </c>
      <c r="Q317" s="40">
        <f t="shared" si="9"/>
        <v>16.846926449534717</v>
      </c>
    </row>
    <row r="318" spans="1:17" ht="14.25" customHeight="1">
      <c r="A318" s="50"/>
      <c r="B318" s="53"/>
      <c r="C318" s="6" t="s">
        <v>25</v>
      </c>
      <c r="D318" s="7">
        <v>18</v>
      </c>
      <c r="E318" s="8">
        <v>1</v>
      </c>
      <c r="F318" s="8">
        <v>1</v>
      </c>
      <c r="G318" s="8">
        <v>1</v>
      </c>
      <c r="H318" s="8">
        <v>0.4</v>
      </c>
      <c r="I318" s="8">
        <v>1.2666666666666666</v>
      </c>
      <c r="J318" s="8">
        <v>0.67962962962962958</v>
      </c>
      <c r="K318" s="8">
        <v>-0.6</v>
      </c>
      <c r="L318" s="8">
        <v>0.26666666666666666</v>
      </c>
      <c r="M318" s="8">
        <v>-0.32037037037037036</v>
      </c>
      <c r="O318" s="40">
        <f t="shared" si="8"/>
        <v>7.0934427155935644</v>
      </c>
      <c r="P318" s="40">
        <f t="shared" si="8"/>
        <v>13.220476341869206</v>
      </c>
      <c r="Q318" s="40">
        <f t="shared" si="9"/>
        <v>22.462568599379619</v>
      </c>
    </row>
    <row r="319" spans="1:17" ht="14.25" customHeight="1">
      <c r="A319" s="50"/>
      <c r="B319" s="53"/>
      <c r="C319" s="6" t="s">
        <v>26</v>
      </c>
      <c r="D319" s="7">
        <v>18</v>
      </c>
      <c r="E319" s="8">
        <v>1</v>
      </c>
      <c r="F319" s="8">
        <v>1</v>
      </c>
      <c r="G319" s="8">
        <v>1</v>
      </c>
      <c r="H319" s="8">
        <v>0.38333333333333336</v>
      </c>
      <c r="I319" s="8">
        <v>0.7</v>
      </c>
      <c r="J319" s="8">
        <v>0.55833333333333335</v>
      </c>
      <c r="K319" s="8">
        <v>-0.6166666666666667</v>
      </c>
      <c r="L319" s="8">
        <v>-0.3</v>
      </c>
      <c r="M319" s="8">
        <v>-0.44166666666666665</v>
      </c>
      <c r="O319" s="40">
        <f t="shared" si="8"/>
        <v>12.835753485359785</v>
      </c>
      <c r="P319" s="40">
        <f t="shared" si="8"/>
        <v>16.092586459257042</v>
      </c>
      <c r="Q319" s="40">
        <f t="shared" si="9"/>
        <v>23.439202016743952</v>
      </c>
    </row>
    <row r="320" spans="1:17" ht="14.25" customHeight="1">
      <c r="A320" s="50"/>
      <c r="B320" s="53"/>
      <c r="C320" s="6" t="s">
        <v>27</v>
      </c>
      <c r="D320" s="7">
        <v>18</v>
      </c>
      <c r="E320" s="8">
        <v>0</v>
      </c>
      <c r="F320" s="8">
        <v>1</v>
      </c>
      <c r="G320" s="8">
        <v>0.77777777777777779</v>
      </c>
      <c r="H320" s="8">
        <v>0.33333333333333331</v>
      </c>
      <c r="I320" s="8">
        <v>0.7</v>
      </c>
      <c r="J320" s="8">
        <v>0.51666666666666672</v>
      </c>
      <c r="K320" s="8">
        <v>-0.6166666666666667</v>
      </c>
      <c r="L320" s="8">
        <v>0.51666666666666672</v>
      </c>
      <c r="M320" s="8">
        <v>-0.26111111111111113</v>
      </c>
      <c r="O320" s="40">
        <f t="shared" si="8"/>
        <v>12.835753485359785</v>
      </c>
      <c r="P320" s="40">
        <f t="shared" si="8"/>
        <v>17.390375689842283</v>
      </c>
      <c r="Q320" s="40">
        <f t="shared" si="9"/>
        <v>26.955082319255549</v>
      </c>
    </row>
    <row r="321" spans="1:17" ht="14.25" customHeight="1">
      <c r="A321" s="50"/>
      <c r="B321" s="54"/>
      <c r="C321" s="6" t="s">
        <v>28</v>
      </c>
      <c r="D321" s="7">
        <v>12</v>
      </c>
      <c r="E321" s="8">
        <v>0</v>
      </c>
      <c r="F321" s="8">
        <v>0</v>
      </c>
      <c r="G321" s="8">
        <v>0</v>
      </c>
      <c r="H321" s="8">
        <v>0.35</v>
      </c>
      <c r="I321" s="8">
        <v>0.6333333333333333</v>
      </c>
      <c r="J321" s="8">
        <v>0.47499999999999998</v>
      </c>
      <c r="K321" s="8">
        <v>0.35</v>
      </c>
      <c r="L321" s="8">
        <v>0.6333333333333333</v>
      </c>
      <c r="M321" s="8">
        <v>0.47499999999999998</v>
      </c>
      <c r="O321" s="40">
        <f t="shared" si="8"/>
        <v>14.186885431187129</v>
      </c>
      <c r="P321" s="40">
        <f t="shared" si="8"/>
        <v>18.915847241582842</v>
      </c>
      <c r="Q321" s="40">
        <f t="shared" si="9"/>
        <v>25.67150697071957</v>
      </c>
    </row>
    <row r="322" spans="1:17" ht="14.25" customHeight="1">
      <c r="A322" s="51"/>
      <c r="B322" s="9" t="s">
        <v>29</v>
      </c>
      <c r="C322" s="6"/>
      <c r="D322" s="10">
        <v>111</v>
      </c>
      <c r="E322" s="11">
        <v>0</v>
      </c>
      <c r="F322" s="11">
        <v>1</v>
      </c>
      <c r="G322" s="11">
        <v>0.70796460176991149</v>
      </c>
      <c r="H322" s="11">
        <v>0.33333333333333331</v>
      </c>
      <c r="I322" s="11">
        <v>1.6666666666666667</v>
      </c>
      <c r="J322" s="11">
        <v>0.61441441441441447</v>
      </c>
      <c r="K322" s="11">
        <v>-0.6166666666666667</v>
      </c>
      <c r="L322" s="11">
        <v>0.7</v>
      </c>
      <c r="M322" s="11">
        <v>-8.8288288288288289E-2</v>
      </c>
      <c r="O322" s="40">
        <f t="shared" si="8"/>
        <v>5.3910164638511091</v>
      </c>
      <c r="P322" s="40">
        <f t="shared" si="8"/>
        <v>14.623725011912834</v>
      </c>
      <c r="Q322" s="40">
        <f t="shared" si="9"/>
        <v>26.955082319255549</v>
      </c>
    </row>
    <row r="323" spans="1:17" ht="14.25" customHeight="1">
      <c r="A323" s="49">
        <v>44599</v>
      </c>
      <c r="B323" s="52" t="s">
        <v>35</v>
      </c>
      <c r="C323" s="6" t="s">
        <v>21</v>
      </c>
      <c r="D323" s="7">
        <v>9</v>
      </c>
      <c r="E323" s="8">
        <v>0</v>
      </c>
      <c r="F323" s="8">
        <v>0</v>
      </c>
      <c r="G323" s="8">
        <v>0</v>
      </c>
      <c r="H323" s="8">
        <v>0.38333333333333336</v>
      </c>
      <c r="I323" s="8">
        <v>0.6166666666666667</v>
      </c>
      <c r="J323" s="8">
        <v>0.47037037037037038</v>
      </c>
      <c r="K323" s="8">
        <v>0.38333333333333336</v>
      </c>
      <c r="L323" s="8">
        <v>0.6166666666666667</v>
      </c>
      <c r="M323" s="8">
        <v>0.47037037037037038</v>
      </c>
      <c r="O323" s="40">
        <f t="shared" si="8"/>
        <v>14.57031476716516</v>
      </c>
      <c r="P323" s="40">
        <f t="shared" si="8"/>
        <v>19.102026840417317</v>
      </c>
      <c r="Q323" s="40">
        <f t="shared" si="9"/>
        <v>23.439202016743952</v>
      </c>
    </row>
    <row r="324" spans="1:17" ht="14.25" customHeight="1">
      <c r="A324" s="50"/>
      <c r="B324" s="53"/>
      <c r="C324" s="6" t="s">
        <v>22</v>
      </c>
      <c r="D324" s="7">
        <v>12</v>
      </c>
      <c r="E324" s="8">
        <v>0</v>
      </c>
      <c r="F324" s="8">
        <v>0</v>
      </c>
      <c r="G324" s="8">
        <v>0</v>
      </c>
      <c r="H324" s="8">
        <v>0.38333333333333336</v>
      </c>
      <c r="I324" s="8">
        <v>0.65</v>
      </c>
      <c r="J324" s="8">
        <v>0.53333333333333333</v>
      </c>
      <c r="K324" s="8">
        <v>0.38333333333333336</v>
      </c>
      <c r="L324" s="8">
        <v>0.65</v>
      </c>
      <c r="M324" s="8">
        <v>0.53333333333333333</v>
      </c>
      <c r="O324" s="40">
        <f t="shared" si="8"/>
        <v>13.823119138079766</v>
      </c>
      <c r="P324" s="40">
        <f t="shared" si="8"/>
        <v>16.846926449534717</v>
      </c>
      <c r="Q324" s="40">
        <f t="shared" si="9"/>
        <v>23.439202016743952</v>
      </c>
    </row>
    <row r="325" spans="1:17" ht="14.25" customHeight="1">
      <c r="A325" s="50"/>
      <c r="B325" s="53"/>
      <c r="C325" s="6" t="s">
        <v>23</v>
      </c>
      <c r="D325" s="7">
        <v>19</v>
      </c>
      <c r="E325" s="8">
        <v>1</v>
      </c>
      <c r="F325" s="8">
        <v>1</v>
      </c>
      <c r="G325" s="8">
        <v>1</v>
      </c>
      <c r="H325" s="8">
        <v>0.41666666666666669</v>
      </c>
      <c r="I325" s="8">
        <v>0.95</v>
      </c>
      <c r="J325" s="8">
        <v>0.58684210526315794</v>
      </c>
      <c r="K325" s="8">
        <v>-0.58333333333333337</v>
      </c>
      <c r="L325" s="8">
        <v>-0.05</v>
      </c>
      <c r="M325" s="8">
        <v>-0.41315789473684211</v>
      </c>
      <c r="O325" s="40">
        <f t="shared" si="8"/>
        <v>9.457923620791421</v>
      </c>
      <c r="P325" s="40">
        <f t="shared" si="8"/>
        <v>15.310809090160099</v>
      </c>
      <c r="Q325" s="40">
        <f t="shared" si="9"/>
        <v>21.564065855404436</v>
      </c>
    </row>
    <row r="326" spans="1:17" ht="14.25" customHeight="1">
      <c r="A326" s="50"/>
      <c r="B326" s="53"/>
      <c r="C326" s="6" t="s">
        <v>24</v>
      </c>
      <c r="D326" s="7">
        <v>19</v>
      </c>
      <c r="E326" s="8">
        <v>1</v>
      </c>
      <c r="F326" s="8">
        <v>1</v>
      </c>
      <c r="G326" s="8">
        <v>1</v>
      </c>
      <c r="H326" s="8">
        <v>0.48333333333333334</v>
      </c>
      <c r="I326" s="8">
        <v>0.8833333333333333</v>
      </c>
      <c r="J326" s="8">
        <v>0.66842105263157892</v>
      </c>
      <c r="K326" s="8">
        <v>-0.51666666666666672</v>
      </c>
      <c r="L326" s="8">
        <v>-0.11666666666666667</v>
      </c>
      <c r="M326" s="8">
        <v>-0.33157894736842103</v>
      </c>
      <c r="O326" s="40">
        <f t="shared" si="8"/>
        <v>10.171729177077564</v>
      </c>
      <c r="P326" s="40">
        <f t="shared" si="8"/>
        <v>13.442167035849224</v>
      </c>
      <c r="Q326" s="40">
        <f t="shared" si="9"/>
        <v>18.589711944314171</v>
      </c>
    </row>
    <row r="327" spans="1:17" ht="14.25" customHeight="1">
      <c r="A327" s="50"/>
      <c r="B327" s="53"/>
      <c r="C327" s="6" t="s">
        <v>25</v>
      </c>
      <c r="D327" s="7">
        <v>22</v>
      </c>
      <c r="E327" s="8">
        <v>1</v>
      </c>
      <c r="F327" s="8">
        <v>1</v>
      </c>
      <c r="G327" s="8">
        <v>1</v>
      </c>
      <c r="H327" s="8">
        <v>0.5</v>
      </c>
      <c r="I327" s="8">
        <v>2.9</v>
      </c>
      <c r="J327" s="8">
        <v>0.89242424242424245</v>
      </c>
      <c r="K327" s="8">
        <v>-0.5</v>
      </c>
      <c r="L327" s="8">
        <v>1.9</v>
      </c>
      <c r="M327" s="8">
        <v>-0.10757575757575757</v>
      </c>
      <c r="O327" s="40">
        <f t="shared" si="8"/>
        <v>3.0982853240523616</v>
      </c>
      <c r="P327" s="40">
        <f t="shared" si="8"/>
        <v>10.06811224148764</v>
      </c>
      <c r="Q327" s="40">
        <f t="shared" si="9"/>
        <v>17.970054879503699</v>
      </c>
    </row>
    <row r="328" spans="1:17" ht="14.25" customHeight="1">
      <c r="A328" s="50"/>
      <c r="B328" s="53"/>
      <c r="C328" s="6" t="s">
        <v>26</v>
      </c>
      <c r="D328" s="7">
        <v>18</v>
      </c>
      <c r="E328" s="8">
        <v>1</v>
      </c>
      <c r="F328" s="8">
        <v>1</v>
      </c>
      <c r="G328" s="8">
        <v>1</v>
      </c>
      <c r="H328" s="8">
        <v>0.5</v>
      </c>
      <c r="I328" s="8">
        <v>1.1499999999999999</v>
      </c>
      <c r="J328" s="8">
        <v>0.71203703703703702</v>
      </c>
      <c r="K328" s="8">
        <v>-0.5</v>
      </c>
      <c r="L328" s="8">
        <v>0.15</v>
      </c>
      <c r="M328" s="8">
        <v>-0.28796296296296298</v>
      </c>
      <c r="O328" s="40">
        <f t="shared" si="8"/>
        <v>7.8130673389146512</v>
      </c>
      <c r="P328" s="40">
        <f t="shared" si="8"/>
        <v>12.618764154657994</v>
      </c>
      <c r="Q328" s="40">
        <f t="shared" si="9"/>
        <v>17.970054879503699</v>
      </c>
    </row>
    <row r="329" spans="1:17" ht="14.25" customHeight="1">
      <c r="A329" s="50"/>
      <c r="B329" s="53"/>
      <c r="C329" s="6" t="s">
        <v>27</v>
      </c>
      <c r="D329" s="7">
        <v>18</v>
      </c>
      <c r="E329" s="8">
        <v>0</v>
      </c>
      <c r="F329" s="8">
        <v>1</v>
      </c>
      <c r="G329" s="8">
        <v>0.94444444444444442</v>
      </c>
      <c r="H329" s="8">
        <v>0.35</v>
      </c>
      <c r="I329" s="8">
        <v>0.8</v>
      </c>
      <c r="J329" s="8">
        <v>0.56759259259259254</v>
      </c>
      <c r="K329" s="8">
        <v>-0.55000000000000004</v>
      </c>
      <c r="L329" s="8">
        <v>0.35</v>
      </c>
      <c r="M329" s="8">
        <v>-0.37685185185185183</v>
      </c>
      <c r="O329" s="40">
        <f t="shared" ref="O329:P392" si="10">$Q$3/(I329/60)</f>
        <v>11.231284299689809</v>
      </c>
      <c r="P329" s="40">
        <f t="shared" si="10"/>
        <v>15.83006465731158</v>
      </c>
      <c r="Q329" s="40">
        <f t="shared" ref="Q329:Q392" si="11">$Q$3/(H329/60)</f>
        <v>25.67150697071957</v>
      </c>
    </row>
    <row r="330" spans="1:17" ht="14.25" customHeight="1">
      <c r="A330" s="50"/>
      <c r="B330" s="54"/>
      <c r="C330" s="6" t="s">
        <v>28</v>
      </c>
      <c r="D330" s="7">
        <v>12</v>
      </c>
      <c r="E330" s="8">
        <v>0</v>
      </c>
      <c r="F330" s="8">
        <v>0</v>
      </c>
      <c r="G330" s="8">
        <v>0</v>
      </c>
      <c r="H330" s="8">
        <v>0.38333333333333336</v>
      </c>
      <c r="I330" s="8">
        <v>0.53333333333333333</v>
      </c>
      <c r="J330" s="8">
        <v>0.45555555555555555</v>
      </c>
      <c r="K330" s="8">
        <v>0.38333333333333336</v>
      </c>
      <c r="L330" s="8">
        <v>0.53333333333333333</v>
      </c>
      <c r="M330" s="8">
        <v>0.45555555555555555</v>
      </c>
      <c r="O330" s="40">
        <f t="shared" si="10"/>
        <v>16.846926449534717</v>
      </c>
      <c r="P330" s="40">
        <f t="shared" si="10"/>
        <v>19.723230965308936</v>
      </c>
      <c r="Q330" s="40">
        <f t="shared" si="11"/>
        <v>23.439202016743952</v>
      </c>
    </row>
    <row r="331" spans="1:17" ht="14.25" customHeight="1">
      <c r="A331" s="51"/>
      <c r="B331" s="9" t="s">
        <v>29</v>
      </c>
      <c r="C331" s="6"/>
      <c r="D331" s="10">
        <v>129</v>
      </c>
      <c r="E331" s="11">
        <v>0</v>
      </c>
      <c r="F331" s="11">
        <v>1</v>
      </c>
      <c r="G331" s="11">
        <v>0.74436090225563911</v>
      </c>
      <c r="H331" s="11">
        <v>0.35</v>
      </c>
      <c r="I331" s="11">
        <v>2.9</v>
      </c>
      <c r="J331" s="11">
        <v>0.64043927648578813</v>
      </c>
      <c r="K331" s="11">
        <v>-0.58333333333333337</v>
      </c>
      <c r="L331" s="11">
        <v>1.9</v>
      </c>
      <c r="M331" s="11">
        <v>-9.5994832041343667E-2</v>
      </c>
      <c r="O331" s="40">
        <f t="shared" si="10"/>
        <v>3.0982853240523616</v>
      </c>
      <c r="P331" s="40">
        <f t="shared" si="10"/>
        <v>14.029475970078538</v>
      </c>
      <c r="Q331" s="40">
        <f t="shared" si="11"/>
        <v>25.67150697071957</v>
      </c>
    </row>
    <row r="332" spans="1:17" ht="14.25" customHeight="1">
      <c r="A332" s="49">
        <v>44600</v>
      </c>
      <c r="B332" s="52" t="s">
        <v>30</v>
      </c>
      <c r="C332" s="6" t="s">
        <v>21</v>
      </c>
      <c r="D332" s="7">
        <v>8</v>
      </c>
      <c r="E332" s="8">
        <v>0</v>
      </c>
      <c r="F332" s="8">
        <v>0</v>
      </c>
      <c r="G332" s="8">
        <v>0</v>
      </c>
      <c r="H332" s="8">
        <v>0.38333333333333336</v>
      </c>
      <c r="I332" s="8">
        <v>0.65</v>
      </c>
      <c r="J332" s="8">
        <v>0.47499999999999998</v>
      </c>
      <c r="K332" s="8">
        <v>0.38333333333333336</v>
      </c>
      <c r="L332" s="8">
        <v>0.65</v>
      </c>
      <c r="M332" s="8">
        <v>0.47499999999999998</v>
      </c>
      <c r="O332" s="40">
        <f t="shared" si="10"/>
        <v>13.823119138079766</v>
      </c>
      <c r="P332" s="40">
        <f t="shared" si="10"/>
        <v>18.915847241582842</v>
      </c>
      <c r="Q332" s="40">
        <f t="shared" si="11"/>
        <v>23.439202016743952</v>
      </c>
    </row>
    <row r="333" spans="1:17" ht="14.25" customHeight="1">
      <c r="A333" s="50"/>
      <c r="B333" s="53"/>
      <c r="C333" s="6" t="s">
        <v>22</v>
      </c>
      <c r="D333" s="7">
        <v>12</v>
      </c>
      <c r="E333" s="8">
        <v>0</v>
      </c>
      <c r="F333" s="8">
        <v>0</v>
      </c>
      <c r="G333" s="8">
        <v>0</v>
      </c>
      <c r="H333" s="8">
        <v>0.45</v>
      </c>
      <c r="I333" s="8">
        <v>0.81666666666666665</v>
      </c>
      <c r="J333" s="8">
        <v>0.55833333333333335</v>
      </c>
      <c r="K333" s="8">
        <v>0.45</v>
      </c>
      <c r="L333" s="8">
        <v>0.81666666666666665</v>
      </c>
      <c r="M333" s="8">
        <v>0.55833333333333335</v>
      </c>
      <c r="O333" s="40">
        <f t="shared" si="10"/>
        <v>11.002074416022673</v>
      </c>
      <c r="P333" s="40">
        <f t="shared" si="10"/>
        <v>16.092586459257042</v>
      </c>
      <c r="Q333" s="40">
        <f t="shared" si="11"/>
        <v>19.966727643892995</v>
      </c>
    </row>
    <row r="334" spans="1:17" ht="14.25" customHeight="1">
      <c r="A334" s="50"/>
      <c r="B334" s="53"/>
      <c r="C334" s="6" t="s">
        <v>23</v>
      </c>
      <c r="D334" s="7">
        <v>21</v>
      </c>
      <c r="E334" s="8">
        <v>1</v>
      </c>
      <c r="F334" s="8">
        <v>1</v>
      </c>
      <c r="G334" s="8">
        <v>1</v>
      </c>
      <c r="H334" s="8">
        <v>0.4</v>
      </c>
      <c r="I334" s="8">
        <v>1.0333333333333334</v>
      </c>
      <c r="J334" s="8">
        <v>0.61587301587301591</v>
      </c>
      <c r="K334" s="8">
        <v>-0.6</v>
      </c>
      <c r="L334" s="8">
        <v>3.3333333333333333E-2</v>
      </c>
      <c r="M334" s="8">
        <v>-0.38412698412698415</v>
      </c>
      <c r="O334" s="40">
        <f t="shared" si="10"/>
        <v>8.6951878449211417</v>
      </c>
      <c r="P334" s="40">
        <f t="shared" si="10"/>
        <v>14.589090945988827</v>
      </c>
      <c r="Q334" s="40">
        <f t="shared" si="11"/>
        <v>22.462568599379619</v>
      </c>
    </row>
    <row r="335" spans="1:17" ht="14.25" customHeight="1">
      <c r="A335" s="50"/>
      <c r="B335" s="53"/>
      <c r="C335" s="6" t="s">
        <v>24</v>
      </c>
      <c r="D335" s="7">
        <v>20</v>
      </c>
      <c r="E335" s="8">
        <v>1</v>
      </c>
      <c r="F335" s="8">
        <v>1</v>
      </c>
      <c r="G335" s="8">
        <v>1</v>
      </c>
      <c r="H335" s="8">
        <v>0.46666666666666667</v>
      </c>
      <c r="I335" s="8">
        <v>1</v>
      </c>
      <c r="J335" s="8">
        <v>0.65249999999999997</v>
      </c>
      <c r="K335" s="8">
        <v>-0.53333333333333333</v>
      </c>
      <c r="L335" s="8">
        <v>0</v>
      </c>
      <c r="M335" s="8">
        <v>-0.34749999999999998</v>
      </c>
      <c r="O335" s="40">
        <f t="shared" si="10"/>
        <v>8.9850274397518497</v>
      </c>
      <c r="P335" s="40">
        <f t="shared" si="10"/>
        <v>13.770156995788275</v>
      </c>
      <c r="Q335" s="40">
        <f t="shared" si="11"/>
        <v>19.253630228039675</v>
      </c>
    </row>
    <row r="336" spans="1:17" ht="14.25" customHeight="1">
      <c r="A336" s="50"/>
      <c r="B336" s="53"/>
      <c r="C336" s="6" t="s">
        <v>25</v>
      </c>
      <c r="D336" s="7">
        <v>19</v>
      </c>
      <c r="E336" s="8">
        <v>1</v>
      </c>
      <c r="F336" s="8">
        <v>1</v>
      </c>
      <c r="G336" s="8">
        <v>1</v>
      </c>
      <c r="H336" s="8">
        <v>0.43333333333333335</v>
      </c>
      <c r="I336" s="8">
        <v>2.3666666666666667</v>
      </c>
      <c r="J336" s="8">
        <v>0.87543859649122802</v>
      </c>
      <c r="K336" s="8">
        <v>-0.56666666666666665</v>
      </c>
      <c r="L336" s="8">
        <v>1.3666666666666667</v>
      </c>
      <c r="M336" s="8">
        <v>-0.12456140350877193</v>
      </c>
      <c r="O336" s="40">
        <f t="shared" si="10"/>
        <v>3.7964904675007816</v>
      </c>
      <c r="P336" s="40">
        <f t="shared" si="10"/>
        <v>10.263458197712534</v>
      </c>
      <c r="Q336" s="40">
        <f t="shared" si="11"/>
        <v>20.734678707119649</v>
      </c>
    </row>
    <row r="337" spans="1:17" ht="14.25" customHeight="1">
      <c r="A337" s="50"/>
      <c r="B337" s="53"/>
      <c r="C337" s="6" t="s">
        <v>26</v>
      </c>
      <c r="D337" s="7">
        <v>17</v>
      </c>
      <c r="E337" s="8">
        <v>1</v>
      </c>
      <c r="F337" s="8">
        <v>1</v>
      </c>
      <c r="G337" s="8">
        <v>1</v>
      </c>
      <c r="H337" s="8">
        <v>0.53333333333333333</v>
      </c>
      <c r="I337" s="8">
        <v>1.4166666666666667</v>
      </c>
      <c r="J337" s="8">
        <v>0.79705882352941171</v>
      </c>
      <c r="K337" s="8">
        <v>-0.46666666666666667</v>
      </c>
      <c r="L337" s="8">
        <v>0.41666666666666669</v>
      </c>
      <c r="M337" s="8">
        <v>-0.20294117647058824</v>
      </c>
      <c r="O337" s="40">
        <f t="shared" si="10"/>
        <v>6.3423723104130687</v>
      </c>
      <c r="P337" s="40">
        <f t="shared" si="10"/>
        <v>11.272728153194203</v>
      </c>
      <c r="Q337" s="40">
        <f t="shared" si="11"/>
        <v>16.846926449534717</v>
      </c>
    </row>
    <row r="338" spans="1:17" ht="14.25" customHeight="1">
      <c r="A338" s="50"/>
      <c r="B338" s="53"/>
      <c r="C338" s="6" t="s">
        <v>27</v>
      </c>
      <c r="D338" s="7">
        <v>18</v>
      </c>
      <c r="E338" s="8">
        <v>0</v>
      </c>
      <c r="F338" s="8">
        <v>1</v>
      </c>
      <c r="G338" s="8">
        <v>0.94444444444444442</v>
      </c>
      <c r="H338" s="8">
        <v>0.36666666666666664</v>
      </c>
      <c r="I338" s="8">
        <v>0.73333333333333328</v>
      </c>
      <c r="J338" s="8">
        <v>0.53518518518518521</v>
      </c>
      <c r="K338" s="8">
        <v>-0.6333333333333333</v>
      </c>
      <c r="L338" s="8">
        <v>0.4</v>
      </c>
      <c r="M338" s="8">
        <v>-0.40925925925925927</v>
      </c>
      <c r="O338" s="40">
        <f t="shared" si="10"/>
        <v>12.252310145116159</v>
      </c>
      <c r="P338" s="40">
        <f t="shared" si="10"/>
        <v>16.788632586387536</v>
      </c>
      <c r="Q338" s="40">
        <f t="shared" si="11"/>
        <v>24.504620290232317</v>
      </c>
    </row>
    <row r="339" spans="1:17" ht="14.25" customHeight="1">
      <c r="A339" s="50"/>
      <c r="B339" s="54"/>
      <c r="C339" s="6" t="s">
        <v>28</v>
      </c>
      <c r="D339" s="7">
        <v>12</v>
      </c>
      <c r="E339" s="8">
        <v>0</v>
      </c>
      <c r="F339" s="8">
        <v>0</v>
      </c>
      <c r="G339" s="8">
        <v>0</v>
      </c>
      <c r="H339" s="8">
        <v>0.38333333333333336</v>
      </c>
      <c r="I339" s="8">
        <v>0.53333333333333333</v>
      </c>
      <c r="J339" s="8">
        <v>0.4597222222222222</v>
      </c>
      <c r="K339" s="8">
        <v>0.38333333333333336</v>
      </c>
      <c r="L339" s="8">
        <v>0.53333333333333333</v>
      </c>
      <c r="M339" s="8">
        <v>0.4597222222222222</v>
      </c>
      <c r="O339" s="40">
        <f t="shared" si="10"/>
        <v>16.846926449534717</v>
      </c>
      <c r="P339" s="40">
        <f t="shared" si="10"/>
        <v>19.54447056381067</v>
      </c>
      <c r="Q339" s="40">
        <f t="shared" si="11"/>
        <v>23.439202016743952</v>
      </c>
    </row>
    <row r="340" spans="1:17" ht="14.25" customHeight="1">
      <c r="A340" s="51"/>
      <c r="B340" s="9" t="s">
        <v>29</v>
      </c>
      <c r="C340" s="6"/>
      <c r="D340" s="10">
        <v>127</v>
      </c>
      <c r="E340" s="11">
        <v>0</v>
      </c>
      <c r="F340" s="11">
        <v>1</v>
      </c>
      <c r="G340" s="11">
        <v>0.74436090225563911</v>
      </c>
      <c r="H340" s="11">
        <v>0.36666666666666664</v>
      </c>
      <c r="I340" s="11">
        <v>2.3666666666666667</v>
      </c>
      <c r="J340" s="11">
        <v>0.64422572178477688</v>
      </c>
      <c r="K340" s="11">
        <v>-0.6333333333333333</v>
      </c>
      <c r="L340" s="11">
        <v>1.3666666666666667</v>
      </c>
      <c r="M340" s="11">
        <v>-9.5931758530183722E-2</v>
      </c>
      <c r="O340" s="40">
        <f t="shared" si="10"/>
        <v>3.7964904675007816</v>
      </c>
      <c r="P340" s="40">
        <f t="shared" si="10"/>
        <v>13.947017537361802</v>
      </c>
      <c r="Q340" s="40">
        <f t="shared" si="11"/>
        <v>24.504620290232317</v>
      </c>
    </row>
    <row r="341" spans="1:17" ht="14.25" customHeight="1">
      <c r="A341" s="49">
        <v>44601</v>
      </c>
      <c r="B341" s="52" t="s">
        <v>31</v>
      </c>
      <c r="C341" s="6" t="s">
        <v>21</v>
      </c>
      <c r="D341" s="7">
        <v>9</v>
      </c>
      <c r="E341" s="8">
        <v>0</v>
      </c>
      <c r="F341" s="8">
        <v>0</v>
      </c>
      <c r="G341" s="8">
        <v>0</v>
      </c>
      <c r="H341" s="8">
        <v>0.41666666666666669</v>
      </c>
      <c r="I341" s="8">
        <v>0.6166666666666667</v>
      </c>
      <c r="J341" s="8">
        <v>0.4777777777777778</v>
      </c>
      <c r="K341" s="8">
        <v>0.41666666666666669</v>
      </c>
      <c r="L341" s="8">
        <v>0.6166666666666667</v>
      </c>
      <c r="M341" s="8">
        <v>0.4777777777777778</v>
      </c>
      <c r="O341" s="40">
        <f t="shared" si="10"/>
        <v>14.57031476716516</v>
      </c>
      <c r="P341" s="40">
        <f t="shared" si="10"/>
        <v>18.805871385527123</v>
      </c>
      <c r="Q341" s="40">
        <f t="shared" si="11"/>
        <v>21.564065855404436</v>
      </c>
    </row>
    <row r="342" spans="1:17" ht="14.25" customHeight="1">
      <c r="A342" s="50"/>
      <c r="B342" s="53"/>
      <c r="C342" s="6" t="s">
        <v>22</v>
      </c>
      <c r="D342" s="7">
        <v>12</v>
      </c>
      <c r="E342" s="8">
        <v>0</v>
      </c>
      <c r="F342" s="8">
        <v>0</v>
      </c>
      <c r="G342" s="8">
        <v>0</v>
      </c>
      <c r="H342" s="8">
        <v>0.4</v>
      </c>
      <c r="I342" s="8">
        <v>0.73333333333333328</v>
      </c>
      <c r="J342" s="8">
        <v>0.52916666666666667</v>
      </c>
      <c r="K342" s="8">
        <v>0.4</v>
      </c>
      <c r="L342" s="8">
        <v>0.73333333333333328</v>
      </c>
      <c r="M342" s="8">
        <v>0.52916666666666667</v>
      </c>
      <c r="O342" s="40">
        <f t="shared" si="10"/>
        <v>12.252310145116159</v>
      </c>
      <c r="P342" s="40">
        <f t="shared" si="10"/>
        <v>16.979579413704283</v>
      </c>
      <c r="Q342" s="40">
        <f t="shared" si="11"/>
        <v>22.462568599379619</v>
      </c>
    </row>
    <row r="343" spans="1:17" ht="14.25" customHeight="1">
      <c r="A343" s="50"/>
      <c r="B343" s="53"/>
      <c r="C343" s="6" t="s">
        <v>23</v>
      </c>
      <c r="D343" s="7">
        <v>21</v>
      </c>
      <c r="E343" s="8">
        <v>1</v>
      </c>
      <c r="F343" s="8">
        <v>1</v>
      </c>
      <c r="G343" s="8">
        <v>1</v>
      </c>
      <c r="H343" s="8">
        <v>0.43333333333333335</v>
      </c>
      <c r="I343" s="8">
        <v>0.9</v>
      </c>
      <c r="J343" s="8">
        <v>0.62222222222222223</v>
      </c>
      <c r="K343" s="8">
        <v>-0.56666666666666665</v>
      </c>
      <c r="L343" s="8">
        <v>-0.1</v>
      </c>
      <c r="M343" s="8">
        <v>-0.37777777777777777</v>
      </c>
      <c r="O343" s="40">
        <f t="shared" si="10"/>
        <v>9.9833638219464973</v>
      </c>
      <c r="P343" s="40">
        <f t="shared" si="10"/>
        <v>14.440222671029757</v>
      </c>
      <c r="Q343" s="40">
        <f t="shared" si="11"/>
        <v>20.734678707119649</v>
      </c>
    </row>
    <row r="344" spans="1:17" ht="14.25" customHeight="1">
      <c r="A344" s="50"/>
      <c r="B344" s="53"/>
      <c r="C344" s="6" t="s">
        <v>24</v>
      </c>
      <c r="D344" s="7">
        <v>21</v>
      </c>
      <c r="E344" s="8">
        <v>1</v>
      </c>
      <c r="F344" s="8">
        <v>1</v>
      </c>
      <c r="G344" s="8">
        <v>1</v>
      </c>
      <c r="H344" s="8">
        <v>0.46666666666666667</v>
      </c>
      <c r="I344" s="8">
        <v>1</v>
      </c>
      <c r="J344" s="8">
        <v>0.6785714285714286</v>
      </c>
      <c r="K344" s="8">
        <v>-0.53333333333333333</v>
      </c>
      <c r="L344" s="8">
        <v>0</v>
      </c>
      <c r="M344" s="8">
        <v>-0.32142857142857145</v>
      </c>
      <c r="O344" s="40">
        <f t="shared" si="10"/>
        <v>8.9850274397518497</v>
      </c>
      <c r="P344" s="40">
        <f t="shared" si="10"/>
        <v>13.241093069107988</v>
      </c>
      <c r="Q344" s="40">
        <f t="shared" si="11"/>
        <v>19.253630228039675</v>
      </c>
    </row>
    <row r="345" spans="1:17" ht="14.25" customHeight="1">
      <c r="A345" s="50"/>
      <c r="B345" s="53"/>
      <c r="C345" s="6" t="s">
        <v>25</v>
      </c>
      <c r="D345" s="7">
        <v>21</v>
      </c>
      <c r="E345" s="8">
        <v>1</v>
      </c>
      <c r="F345" s="8">
        <v>1</v>
      </c>
      <c r="G345" s="8">
        <v>1</v>
      </c>
      <c r="H345" s="8">
        <v>0.5</v>
      </c>
      <c r="I345" s="8">
        <v>2.15</v>
      </c>
      <c r="J345" s="8">
        <v>0.85476190476190472</v>
      </c>
      <c r="K345" s="8">
        <v>-0.5</v>
      </c>
      <c r="L345" s="8">
        <v>1.1499999999999999</v>
      </c>
      <c r="M345" s="8">
        <v>-0.14523809523809525</v>
      </c>
      <c r="O345" s="40">
        <f t="shared" si="10"/>
        <v>4.1790825301171388</v>
      </c>
      <c r="P345" s="40">
        <f t="shared" si="10"/>
        <v>10.511731266562052</v>
      </c>
      <c r="Q345" s="40">
        <f t="shared" si="11"/>
        <v>17.970054879503699</v>
      </c>
    </row>
    <row r="346" spans="1:17" ht="14.25" customHeight="1">
      <c r="A346" s="50"/>
      <c r="B346" s="53"/>
      <c r="C346" s="6" t="s">
        <v>26</v>
      </c>
      <c r="D346" s="7">
        <v>17</v>
      </c>
      <c r="E346" s="8">
        <v>1</v>
      </c>
      <c r="F346" s="8">
        <v>1</v>
      </c>
      <c r="G346" s="8">
        <v>1</v>
      </c>
      <c r="H346" s="8">
        <v>0.45</v>
      </c>
      <c r="I346" s="8">
        <v>1.0333333333333334</v>
      </c>
      <c r="J346" s="8">
        <v>0.69509803921568625</v>
      </c>
      <c r="K346" s="8">
        <v>-0.55000000000000004</v>
      </c>
      <c r="L346" s="8">
        <v>3.3333333333333333E-2</v>
      </c>
      <c r="M346" s="8">
        <v>-0.30490196078431375</v>
      </c>
      <c r="O346" s="40">
        <f t="shared" si="10"/>
        <v>8.6951878449211417</v>
      </c>
      <c r="P346" s="40">
        <f t="shared" si="10"/>
        <v>12.926273608669797</v>
      </c>
      <c r="Q346" s="40">
        <f t="shared" si="11"/>
        <v>19.966727643892995</v>
      </c>
    </row>
    <row r="347" spans="1:17" ht="14.25" customHeight="1">
      <c r="A347" s="50"/>
      <c r="B347" s="53"/>
      <c r="C347" s="6" t="s">
        <v>27</v>
      </c>
      <c r="D347" s="7">
        <v>18</v>
      </c>
      <c r="E347" s="8">
        <v>0</v>
      </c>
      <c r="F347" s="8">
        <v>1</v>
      </c>
      <c r="G347" s="8">
        <v>0.94444444444444442</v>
      </c>
      <c r="H347" s="8">
        <v>0.41666666666666669</v>
      </c>
      <c r="I347" s="8">
        <v>1.0833333333333333</v>
      </c>
      <c r="J347" s="8">
        <v>0.59907407407407409</v>
      </c>
      <c r="K347" s="8">
        <v>-0.56666666666666665</v>
      </c>
      <c r="L347" s="8">
        <v>0.41666666666666669</v>
      </c>
      <c r="M347" s="8">
        <v>-0.34537037037037038</v>
      </c>
      <c r="O347" s="40">
        <f t="shared" si="10"/>
        <v>8.2938714828478606</v>
      </c>
      <c r="P347" s="40">
        <f t="shared" si="10"/>
        <v>14.998191089539407</v>
      </c>
      <c r="Q347" s="40">
        <f t="shared" si="11"/>
        <v>21.564065855404436</v>
      </c>
    </row>
    <row r="348" spans="1:17" ht="14.25" customHeight="1">
      <c r="A348" s="50"/>
      <c r="B348" s="54"/>
      <c r="C348" s="6" t="s">
        <v>28</v>
      </c>
      <c r="D348" s="7">
        <v>11</v>
      </c>
      <c r="E348" s="8">
        <v>0</v>
      </c>
      <c r="F348" s="8">
        <v>0</v>
      </c>
      <c r="G348" s="8">
        <v>0</v>
      </c>
      <c r="H348" s="8">
        <v>0.4</v>
      </c>
      <c r="I348" s="8">
        <v>0.6</v>
      </c>
      <c r="J348" s="8">
        <v>0.4621212121212121</v>
      </c>
      <c r="K348" s="8">
        <v>0.4</v>
      </c>
      <c r="L348" s="8">
        <v>0.6</v>
      </c>
      <c r="M348" s="8">
        <v>0.4621212121212121</v>
      </c>
      <c r="O348" s="40">
        <f t="shared" si="10"/>
        <v>14.975045732919748</v>
      </c>
      <c r="P348" s="40">
        <f t="shared" si="10"/>
        <v>19.443010197495806</v>
      </c>
      <c r="Q348" s="40">
        <f t="shared" si="11"/>
        <v>22.462568599379619</v>
      </c>
    </row>
    <row r="349" spans="1:17" ht="14.25" customHeight="1">
      <c r="A349" s="51"/>
      <c r="B349" s="9" t="s">
        <v>29</v>
      </c>
      <c r="C349" s="6"/>
      <c r="D349" s="10">
        <v>130</v>
      </c>
      <c r="E349" s="11">
        <v>0</v>
      </c>
      <c r="F349" s="11">
        <v>1</v>
      </c>
      <c r="G349" s="11">
        <v>0.74436090225563911</v>
      </c>
      <c r="H349" s="11">
        <v>0.4</v>
      </c>
      <c r="I349" s="11">
        <v>2.15</v>
      </c>
      <c r="J349" s="11">
        <v>0.6430769230769231</v>
      </c>
      <c r="K349" s="11">
        <v>-0.56666666666666665</v>
      </c>
      <c r="L349" s="11">
        <v>1.1499999999999999</v>
      </c>
      <c r="M349" s="11">
        <v>-0.10307692307692308</v>
      </c>
      <c r="O349" s="40">
        <f t="shared" si="10"/>
        <v>4.1790825301171388</v>
      </c>
      <c r="P349" s="40">
        <f t="shared" si="10"/>
        <v>13.971932621623688</v>
      </c>
      <c r="Q349" s="40">
        <f t="shared" si="11"/>
        <v>22.462568599379619</v>
      </c>
    </row>
    <row r="350" spans="1:17" ht="14.25" customHeight="1">
      <c r="A350" s="49">
        <v>44602</v>
      </c>
      <c r="B350" s="52" t="s">
        <v>32</v>
      </c>
      <c r="C350" s="6" t="s">
        <v>21</v>
      </c>
      <c r="D350" s="7">
        <v>8</v>
      </c>
      <c r="E350" s="8">
        <v>0</v>
      </c>
      <c r="F350" s="8">
        <v>0</v>
      </c>
      <c r="G350" s="8">
        <v>0</v>
      </c>
      <c r="H350" s="8">
        <v>0.36666666666666664</v>
      </c>
      <c r="I350" s="8">
        <v>0.8</v>
      </c>
      <c r="J350" s="8">
        <v>0.48541666666666666</v>
      </c>
      <c r="K350" s="8">
        <v>0.36666666666666664</v>
      </c>
      <c r="L350" s="8">
        <v>0.8</v>
      </c>
      <c r="M350" s="8">
        <v>0.48541666666666666</v>
      </c>
      <c r="O350" s="40">
        <f t="shared" si="10"/>
        <v>11.231284299689809</v>
      </c>
      <c r="P350" s="40">
        <f t="shared" si="10"/>
        <v>18.509927772879344</v>
      </c>
      <c r="Q350" s="40">
        <f t="shared" si="11"/>
        <v>24.504620290232317</v>
      </c>
    </row>
    <row r="351" spans="1:17" ht="14.25" customHeight="1">
      <c r="A351" s="50"/>
      <c r="B351" s="53"/>
      <c r="C351" s="6" t="s">
        <v>22</v>
      </c>
      <c r="D351" s="7">
        <v>11</v>
      </c>
      <c r="E351" s="8">
        <v>0</v>
      </c>
      <c r="F351" s="8">
        <v>0</v>
      </c>
      <c r="G351" s="8">
        <v>0</v>
      </c>
      <c r="H351" s="8">
        <v>0.41666666666666669</v>
      </c>
      <c r="I351" s="8">
        <v>0.8</v>
      </c>
      <c r="J351" s="8">
        <v>0.58939393939393936</v>
      </c>
      <c r="K351" s="8">
        <v>0.41666666666666669</v>
      </c>
      <c r="L351" s="8">
        <v>0.8</v>
      </c>
      <c r="M351" s="8">
        <v>0.58939393939393936</v>
      </c>
      <c r="O351" s="40">
        <f t="shared" si="10"/>
        <v>11.231284299689809</v>
      </c>
      <c r="P351" s="40">
        <f t="shared" si="10"/>
        <v>15.244519563589256</v>
      </c>
      <c r="Q351" s="40">
        <f t="shared" si="11"/>
        <v>21.564065855404436</v>
      </c>
    </row>
    <row r="352" spans="1:17" ht="14.25" customHeight="1">
      <c r="A352" s="50"/>
      <c r="B352" s="53"/>
      <c r="C352" s="6" t="s">
        <v>23</v>
      </c>
      <c r="D352" s="7">
        <v>19</v>
      </c>
      <c r="E352" s="8">
        <v>1</v>
      </c>
      <c r="F352" s="8">
        <v>1</v>
      </c>
      <c r="G352" s="8">
        <v>1</v>
      </c>
      <c r="H352" s="8">
        <v>0.45</v>
      </c>
      <c r="I352" s="8">
        <v>0.93333333333333335</v>
      </c>
      <c r="J352" s="8">
        <v>0.63947368421052631</v>
      </c>
      <c r="K352" s="8">
        <v>-0.55000000000000004</v>
      </c>
      <c r="L352" s="8">
        <v>-6.6666666666666666E-2</v>
      </c>
      <c r="M352" s="8">
        <v>-0.36052631578947369</v>
      </c>
      <c r="O352" s="40">
        <f t="shared" si="10"/>
        <v>9.6268151140198377</v>
      </c>
      <c r="P352" s="40">
        <f t="shared" si="10"/>
        <v>14.050660193850627</v>
      </c>
      <c r="Q352" s="40">
        <f t="shared" si="11"/>
        <v>19.966727643892995</v>
      </c>
    </row>
    <row r="353" spans="1:17" ht="14.25" customHeight="1">
      <c r="A353" s="50"/>
      <c r="B353" s="53"/>
      <c r="C353" s="6" t="s">
        <v>24</v>
      </c>
      <c r="D353" s="7">
        <v>19</v>
      </c>
      <c r="E353" s="8">
        <v>1</v>
      </c>
      <c r="F353" s="8">
        <v>1</v>
      </c>
      <c r="G353" s="8">
        <v>1</v>
      </c>
      <c r="H353" s="8">
        <v>0.48333333333333334</v>
      </c>
      <c r="I353" s="8">
        <v>0.8</v>
      </c>
      <c r="J353" s="8">
        <v>0.63421052631578945</v>
      </c>
      <c r="K353" s="8">
        <v>-0.51666666666666672</v>
      </c>
      <c r="L353" s="8">
        <v>-0.2</v>
      </c>
      <c r="M353" s="8">
        <v>-0.36578947368421055</v>
      </c>
      <c r="O353" s="40">
        <f t="shared" si="10"/>
        <v>11.231284299689809</v>
      </c>
      <c r="P353" s="40">
        <f t="shared" si="10"/>
        <v>14.167263183011215</v>
      </c>
      <c r="Q353" s="40">
        <f t="shared" si="11"/>
        <v>18.589711944314171</v>
      </c>
    </row>
    <row r="354" spans="1:17" ht="14.25" customHeight="1">
      <c r="A354" s="50"/>
      <c r="B354" s="53"/>
      <c r="C354" s="6" t="s">
        <v>25</v>
      </c>
      <c r="D354" s="7">
        <v>21</v>
      </c>
      <c r="E354" s="8">
        <v>1</v>
      </c>
      <c r="F354" s="8">
        <v>1</v>
      </c>
      <c r="G354" s="8">
        <v>1</v>
      </c>
      <c r="H354" s="8">
        <v>0.45</v>
      </c>
      <c r="I354" s="8">
        <v>2.4</v>
      </c>
      <c r="J354" s="8">
        <v>0.86269841269841274</v>
      </c>
      <c r="K354" s="8">
        <v>-0.55000000000000004</v>
      </c>
      <c r="L354" s="8">
        <v>1.4</v>
      </c>
      <c r="M354" s="8">
        <v>-0.13730158730158731</v>
      </c>
      <c r="O354" s="40">
        <f t="shared" si="10"/>
        <v>3.7437614332299369</v>
      </c>
      <c r="P354" s="40">
        <f t="shared" si="10"/>
        <v>10.415027207072059</v>
      </c>
      <c r="Q354" s="40">
        <f t="shared" si="11"/>
        <v>19.966727643892995</v>
      </c>
    </row>
    <row r="355" spans="1:17" ht="14.25" customHeight="1">
      <c r="A355" s="50"/>
      <c r="B355" s="53"/>
      <c r="C355" s="6" t="s">
        <v>26</v>
      </c>
      <c r="D355" s="7">
        <v>16</v>
      </c>
      <c r="E355" s="8">
        <v>1</v>
      </c>
      <c r="F355" s="8">
        <v>1</v>
      </c>
      <c r="G355" s="8">
        <v>1</v>
      </c>
      <c r="H355" s="8">
        <v>0.51666666666666672</v>
      </c>
      <c r="I355" s="8">
        <v>0.93333333333333335</v>
      </c>
      <c r="J355" s="8">
        <v>0.73333333333333328</v>
      </c>
      <c r="K355" s="8">
        <v>-0.48333333333333334</v>
      </c>
      <c r="L355" s="8">
        <v>-6.6666666666666666E-2</v>
      </c>
      <c r="M355" s="8">
        <v>-0.26666666666666666</v>
      </c>
      <c r="O355" s="40">
        <f t="shared" si="10"/>
        <v>9.6268151140198377</v>
      </c>
      <c r="P355" s="40">
        <f t="shared" si="10"/>
        <v>12.252310145116159</v>
      </c>
      <c r="Q355" s="40">
        <f t="shared" si="11"/>
        <v>17.390375689842283</v>
      </c>
    </row>
    <row r="356" spans="1:17" ht="14.25" customHeight="1">
      <c r="A356" s="50"/>
      <c r="B356" s="53"/>
      <c r="C356" s="6" t="s">
        <v>27</v>
      </c>
      <c r="D356" s="7">
        <v>15</v>
      </c>
      <c r="E356" s="8">
        <v>0</v>
      </c>
      <c r="F356" s="8">
        <v>1</v>
      </c>
      <c r="G356" s="8">
        <v>0.94444444444444442</v>
      </c>
      <c r="H356" s="8">
        <v>0.46666666666666667</v>
      </c>
      <c r="I356" s="8">
        <v>0.73333333333333328</v>
      </c>
      <c r="J356" s="8">
        <v>0.58444444444444443</v>
      </c>
      <c r="K356" s="8">
        <v>-0.53333333333333333</v>
      </c>
      <c r="L356" s="8">
        <v>-0.26666666666666666</v>
      </c>
      <c r="M356" s="8">
        <v>-0.41555555555555557</v>
      </c>
      <c r="O356" s="40">
        <f t="shared" si="10"/>
        <v>12.252310145116159</v>
      </c>
      <c r="P356" s="40">
        <f t="shared" si="10"/>
        <v>15.373621094632441</v>
      </c>
      <c r="Q356" s="40">
        <f t="shared" si="11"/>
        <v>19.253630228039675</v>
      </c>
    </row>
    <row r="357" spans="1:17" ht="14.25" customHeight="1">
      <c r="A357" s="50"/>
      <c r="B357" s="54"/>
      <c r="C357" s="6" t="s">
        <v>28</v>
      </c>
      <c r="D357" s="7">
        <v>11</v>
      </c>
      <c r="E357" s="8">
        <v>0</v>
      </c>
      <c r="F357" s="8">
        <v>0</v>
      </c>
      <c r="G357" s="8">
        <v>0</v>
      </c>
      <c r="H357" s="8">
        <v>0.43333333333333335</v>
      </c>
      <c r="I357" s="8">
        <v>0.71666666666666667</v>
      </c>
      <c r="J357" s="8">
        <v>0.55151515151515151</v>
      </c>
      <c r="K357" s="8">
        <v>0.43333333333333335</v>
      </c>
      <c r="L357" s="8">
        <v>0.71666666666666667</v>
      </c>
      <c r="M357" s="8">
        <v>0.55151515151515151</v>
      </c>
      <c r="O357" s="40">
        <f t="shared" si="10"/>
        <v>12.537247590351416</v>
      </c>
      <c r="P357" s="40">
        <f t="shared" si="10"/>
        <v>16.291533269879725</v>
      </c>
      <c r="Q357" s="40">
        <f t="shared" si="11"/>
        <v>20.734678707119649</v>
      </c>
    </row>
    <row r="358" spans="1:17" ht="14.25" customHeight="1">
      <c r="A358" s="51"/>
      <c r="B358" s="9" t="s">
        <v>29</v>
      </c>
      <c r="C358" s="6"/>
      <c r="D358" s="10">
        <v>120</v>
      </c>
      <c r="E358" s="11">
        <v>0</v>
      </c>
      <c r="F358" s="11">
        <v>1</v>
      </c>
      <c r="G358" s="11">
        <v>0.74436090225563911</v>
      </c>
      <c r="H358" s="11">
        <v>0.36666666666666664</v>
      </c>
      <c r="I358" s="11">
        <v>2.4</v>
      </c>
      <c r="J358" s="11">
        <v>0.66041666666666665</v>
      </c>
      <c r="K358" s="11">
        <v>-0.55000000000000004</v>
      </c>
      <c r="L358" s="11">
        <v>1.4</v>
      </c>
      <c r="M358" s="11">
        <v>-8.9583333333333334E-2</v>
      </c>
      <c r="O358" s="40">
        <f t="shared" si="10"/>
        <v>3.7437614332299369</v>
      </c>
      <c r="P358" s="40">
        <f t="shared" si="10"/>
        <v>13.605088867763053</v>
      </c>
      <c r="Q358" s="40">
        <f t="shared" si="11"/>
        <v>24.504620290232317</v>
      </c>
    </row>
    <row r="359" spans="1:17" ht="14.25" customHeight="1">
      <c r="A359" s="49">
        <v>44603</v>
      </c>
      <c r="B359" s="52" t="s">
        <v>33</v>
      </c>
      <c r="C359" s="6" t="s">
        <v>21</v>
      </c>
      <c r="D359" s="7">
        <v>9</v>
      </c>
      <c r="E359" s="8">
        <v>0</v>
      </c>
      <c r="F359" s="8">
        <v>0</v>
      </c>
      <c r="G359" s="8">
        <v>0</v>
      </c>
      <c r="H359" s="8">
        <v>0.4</v>
      </c>
      <c r="I359" s="8">
        <v>0.78333333333333333</v>
      </c>
      <c r="J359" s="8">
        <v>0.51481481481481484</v>
      </c>
      <c r="K359" s="8">
        <v>0.4</v>
      </c>
      <c r="L359" s="8">
        <v>0.78333333333333333</v>
      </c>
      <c r="M359" s="8">
        <v>0.51481481481481484</v>
      </c>
      <c r="O359" s="40">
        <f t="shared" si="10"/>
        <v>11.470247795427893</v>
      </c>
      <c r="P359" s="40">
        <f t="shared" si="10"/>
        <v>17.452930998079129</v>
      </c>
      <c r="Q359" s="40">
        <f t="shared" si="11"/>
        <v>22.462568599379619</v>
      </c>
    </row>
    <row r="360" spans="1:17" ht="14.25" customHeight="1">
      <c r="A360" s="50"/>
      <c r="B360" s="53"/>
      <c r="C360" s="6" t="s">
        <v>22</v>
      </c>
      <c r="D360" s="7">
        <v>12</v>
      </c>
      <c r="E360" s="8">
        <v>0</v>
      </c>
      <c r="F360" s="8">
        <v>0</v>
      </c>
      <c r="G360" s="8">
        <v>0</v>
      </c>
      <c r="H360" s="8">
        <v>0.36666666666666664</v>
      </c>
      <c r="I360" s="8">
        <v>1</v>
      </c>
      <c r="J360" s="8">
        <v>0.52361111111111114</v>
      </c>
      <c r="K360" s="8">
        <v>0.36666666666666664</v>
      </c>
      <c r="L360" s="8">
        <v>1</v>
      </c>
      <c r="M360" s="8">
        <v>0.52361111111111114</v>
      </c>
      <c r="O360" s="40">
        <f t="shared" si="10"/>
        <v>8.9850274397518497</v>
      </c>
      <c r="P360" s="40">
        <f t="shared" si="10"/>
        <v>17.159734102443849</v>
      </c>
      <c r="Q360" s="40">
        <f t="shared" si="11"/>
        <v>24.504620290232317</v>
      </c>
    </row>
    <row r="361" spans="1:17" ht="14.25" customHeight="1">
      <c r="A361" s="50"/>
      <c r="B361" s="53"/>
      <c r="C361" s="6" t="s">
        <v>23</v>
      </c>
      <c r="D361" s="7">
        <v>21</v>
      </c>
      <c r="E361" s="8">
        <v>1</v>
      </c>
      <c r="F361" s="8">
        <v>1</v>
      </c>
      <c r="G361" s="8">
        <v>1</v>
      </c>
      <c r="H361" s="8">
        <v>0.43333333333333335</v>
      </c>
      <c r="I361" s="8">
        <v>0.85</v>
      </c>
      <c r="J361" s="8">
        <v>0.59365079365079365</v>
      </c>
      <c r="K361" s="8">
        <v>-0.56666666666666665</v>
      </c>
      <c r="L361" s="8">
        <v>-0.15</v>
      </c>
      <c r="M361" s="8">
        <v>-0.40634920634920635</v>
      </c>
      <c r="O361" s="40">
        <f t="shared" si="10"/>
        <v>10.570620517355117</v>
      </c>
      <c r="P361" s="40">
        <f t="shared" si="10"/>
        <v>15.135206649849371</v>
      </c>
      <c r="Q361" s="40">
        <f t="shared" si="11"/>
        <v>20.734678707119649</v>
      </c>
    </row>
    <row r="362" spans="1:17" ht="14.25" customHeight="1">
      <c r="A362" s="50"/>
      <c r="B362" s="53"/>
      <c r="C362" s="6" t="s">
        <v>24</v>
      </c>
      <c r="D362" s="7">
        <v>20</v>
      </c>
      <c r="E362" s="8">
        <v>1</v>
      </c>
      <c r="F362" s="8">
        <v>1</v>
      </c>
      <c r="G362" s="8">
        <v>1</v>
      </c>
      <c r="H362" s="8">
        <v>0.48333333333333334</v>
      </c>
      <c r="I362" s="8">
        <v>0.98333333333333328</v>
      </c>
      <c r="J362" s="8">
        <v>0.65333333333333332</v>
      </c>
      <c r="K362" s="8">
        <v>-0.51666666666666672</v>
      </c>
      <c r="L362" s="8">
        <v>-1.6666666666666666E-2</v>
      </c>
      <c r="M362" s="8">
        <v>-0.34666666666666668</v>
      </c>
      <c r="O362" s="40">
        <f t="shared" si="10"/>
        <v>9.1373160404256097</v>
      </c>
      <c r="P362" s="40">
        <f t="shared" si="10"/>
        <v>13.752593020028339</v>
      </c>
      <c r="Q362" s="40">
        <f t="shared" si="11"/>
        <v>18.589711944314171</v>
      </c>
    </row>
    <row r="363" spans="1:17" ht="14.25" customHeight="1">
      <c r="A363" s="50"/>
      <c r="B363" s="53"/>
      <c r="C363" s="6" t="s">
        <v>25</v>
      </c>
      <c r="D363" s="7">
        <v>19</v>
      </c>
      <c r="E363" s="8">
        <v>1</v>
      </c>
      <c r="F363" s="8">
        <v>1</v>
      </c>
      <c r="G363" s="8">
        <v>1</v>
      </c>
      <c r="H363" s="8">
        <v>0.45</v>
      </c>
      <c r="I363" s="8">
        <v>1.6166666666666667</v>
      </c>
      <c r="J363" s="8">
        <v>0.78508771929824561</v>
      </c>
      <c r="K363" s="8">
        <v>-0.55000000000000004</v>
      </c>
      <c r="L363" s="8">
        <v>0.6166666666666667</v>
      </c>
      <c r="M363" s="8">
        <v>-0.21491228070175439</v>
      </c>
      <c r="O363" s="40">
        <f t="shared" si="10"/>
        <v>5.5577489318052669</v>
      </c>
      <c r="P363" s="40">
        <f t="shared" si="10"/>
        <v>11.444615956778891</v>
      </c>
      <c r="Q363" s="40">
        <f t="shared" si="11"/>
        <v>19.966727643892995</v>
      </c>
    </row>
    <row r="364" spans="1:17" ht="14.25" customHeight="1">
      <c r="A364" s="50"/>
      <c r="B364" s="53"/>
      <c r="C364" s="6" t="s">
        <v>26</v>
      </c>
      <c r="D364" s="7">
        <v>18</v>
      </c>
      <c r="E364" s="8">
        <v>1</v>
      </c>
      <c r="F364" s="8">
        <v>1</v>
      </c>
      <c r="G364" s="8">
        <v>1</v>
      </c>
      <c r="H364" s="8">
        <v>0.5</v>
      </c>
      <c r="I364" s="8">
        <v>0.96666666666666667</v>
      </c>
      <c r="J364" s="8">
        <v>0.67500000000000004</v>
      </c>
      <c r="K364" s="8">
        <v>-0.5</v>
      </c>
      <c r="L364" s="8">
        <v>-3.3333333333333333E-2</v>
      </c>
      <c r="M364" s="8">
        <v>-0.32500000000000001</v>
      </c>
      <c r="O364" s="40">
        <f t="shared" si="10"/>
        <v>9.2948559721570856</v>
      </c>
      <c r="P364" s="40">
        <f t="shared" si="10"/>
        <v>13.31115176259533</v>
      </c>
      <c r="Q364" s="40">
        <f t="shared" si="11"/>
        <v>17.970054879503699</v>
      </c>
    </row>
    <row r="365" spans="1:17" ht="14.25" customHeight="1">
      <c r="A365" s="50"/>
      <c r="B365" s="53"/>
      <c r="C365" s="6" t="s">
        <v>27</v>
      </c>
      <c r="D365" s="7">
        <v>15</v>
      </c>
      <c r="E365" s="8">
        <v>0</v>
      </c>
      <c r="F365" s="8">
        <v>1</v>
      </c>
      <c r="G365" s="8">
        <v>0.94444444444444442</v>
      </c>
      <c r="H365" s="8">
        <v>0.38333333333333336</v>
      </c>
      <c r="I365" s="8">
        <v>1.6</v>
      </c>
      <c r="J365" s="8">
        <v>0.63111111111111107</v>
      </c>
      <c r="K365" s="8">
        <v>-0.6166666666666667</v>
      </c>
      <c r="L365" s="8">
        <v>0.6</v>
      </c>
      <c r="M365" s="8">
        <v>-0.30222222222222223</v>
      </c>
      <c r="O365" s="40">
        <f t="shared" si="10"/>
        <v>5.6156421498449047</v>
      </c>
      <c r="P365" s="40">
        <f t="shared" si="10"/>
        <v>14.236839253127931</v>
      </c>
      <c r="Q365" s="40">
        <f t="shared" si="11"/>
        <v>23.439202016743952</v>
      </c>
    </row>
    <row r="366" spans="1:17" ht="14.25" customHeight="1">
      <c r="A366" s="50"/>
      <c r="B366" s="54"/>
      <c r="C366" s="6" t="s">
        <v>28</v>
      </c>
      <c r="D366" s="7">
        <v>12</v>
      </c>
      <c r="E366" s="8">
        <v>0</v>
      </c>
      <c r="F366" s="8">
        <v>0</v>
      </c>
      <c r="G366" s="8">
        <v>0</v>
      </c>
      <c r="H366" s="8">
        <v>0.41666666666666669</v>
      </c>
      <c r="I366" s="8">
        <v>0.91666666666666663</v>
      </c>
      <c r="J366" s="8">
        <v>0.55277777777777781</v>
      </c>
      <c r="K366" s="8">
        <v>0.41666666666666669</v>
      </c>
      <c r="L366" s="8">
        <v>0.91666666666666663</v>
      </c>
      <c r="M366" s="8">
        <v>0.55277777777777781</v>
      </c>
      <c r="O366" s="40">
        <f t="shared" si="10"/>
        <v>9.8018481160929269</v>
      </c>
      <c r="P366" s="40">
        <f t="shared" si="10"/>
        <v>16.254320996536009</v>
      </c>
      <c r="Q366" s="40">
        <f t="shared" si="11"/>
        <v>21.564065855404436</v>
      </c>
    </row>
    <row r="367" spans="1:17" ht="14.25" customHeight="1">
      <c r="A367" s="51"/>
      <c r="B367" s="9" t="s">
        <v>29</v>
      </c>
      <c r="C367" s="6"/>
      <c r="D367" s="10">
        <v>126</v>
      </c>
      <c r="E367" s="11">
        <v>0</v>
      </c>
      <c r="F367" s="11">
        <v>1</v>
      </c>
      <c r="G367" s="11">
        <v>0.74436090225563911</v>
      </c>
      <c r="H367" s="11">
        <v>0.36666666666666664</v>
      </c>
      <c r="I367" s="11">
        <v>1.6166666666666667</v>
      </c>
      <c r="J367" s="11">
        <v>0.63187830687830693</v>
      </c>
      <c r="K367" s="11">
        <v>-0.6166666666666667</v>
      </c>
      <c r="L367" s="11">
        <v>1</v>
      </c>
      <c r="M367" s="11">
        <v>-9.8280423280423274E-2</v>
      </c>
      <c r="O367" s="40">
        <f t="shared" si="10"/>
        <v>5.5577489318052669</v>
      </c>
      <c r="P367" s="40">
        <f t="shared" si="10"/>
        <v>14.219553578506169</v>
      </c>
      <c r="Q367" s="40">
        <f t="shared" si="11"/>
        <v>24.504620290232317</v>
      </c>
    </row>
    <row r="368" spans="1:17" ht="14.25" customHeight="1">
      <c r="A368" s="49">
        <v>44604</v>
      </c>
      <c r="B368" s="52" t="s">
        <v>34</v>
      </c>
      <c r="C368" s="6" t="s">
        <v>21</v>
      </c>
      <c r="D368" s="7">
        <v>9</v>
      </c>
      <c r="E368" s="8">
        <v>0</v>
      </c>
      <c r="F368" s="8">
        <v>0</v>
      </c>
      <c r="G368" s="8">
        <v>0</v>
      </c>
      <c r="H368" s="8">
        <v>0.4</v>
      </c>
      <c r="I368" s="8">
        <v>0.75</v>
      </c>
      <c r="J368" s="8">
        <v>0.49629629629629629</v>
      </c>
      <c r="K368" s="8">
        <v>0.4</v>
      </c>
      <c r="L368" s="8">
        <v>0.75</v>
      </c>
      <c r="M368" s="8">
        <v>0.49629629629629629</v>
      </c>
      <c r="O368" s="40">
        <f t="shared" si="10"/>
        <v>11.980036586335798</v>
      </c>
      <c r="P368" s="40">
        <f t="shared" si="10"/>
        <v>18.104159766664175</v>
      </c>
      <c r="Q368" s="40">
        <f t="shared" si="11"/>
        <v>22.462568599379619</v>
      </c>
    </row>
    <row r="369" spans="1:17" ht="14.25" customHeight="1">
      <c r="A369" s="50"/>
      <c r="B369" s="53"/>
      <c r="C369" s="6" t="s">
        <v>22</v>
      </c>
      <c r="D369" s="7">
        <v>8</v>
      </c>
      <c r="E369" s="8">
        <v>0</v>
      </c>
      <c r="F369" s="8">
        <v>0</v>
      </c>
      <c r="G369" s="8">
        <v>0</v>
      </c>
      <c r="H369" s="8">
        <v>0.36666666666666664</v>
      </c>
      <c r="I369" s="8">
        <v>0.58333333333333337</v>
      </c>
      <c r="J369" s="8">
        <v>0.47499999999999998</v>
      </c>
      <c r="K369" s="8">
        <v>0.36666666666666664</v>
      </c>
      <c r="L369" s="8">
        <v>0.58333333333333337</v>
      </c>
      <c r="M369" s="8">
        <v>0.47499999999999998</v>
      </c>
      <c r="O369" s="40">
        <f t="shared" si="10"/>
        <v>15.40290418243174</v>
      </c>
      <c r="P369" s="40">
        <f t="shared" si="10"/>
        <v>18.915847241582842</v>
      </c>
      <c r="Q369" s="40">
        <f t="shared" si="11"/>
        <v>24.504620290232317</v>
      </c>
    </row>
    <row r="370" spans="1:17" ht="14.25" customHeight="1">
      <c r="A370" s="50"/>
      <c r="B370" s="53"/>
      <c r="C370" s="6" t="s">
        <v>23</v>
      </c>
      <c r="D370" s="7">
        <v>16</v>
      </c>
      <c r="E370" s="8">
        <v>0</v>
      </c>
      <c r="F370" s="8">
        <v>1</v>
      </c>
      <c r="G370" s="8">
        <v>0.76470588235294112</v>
      </c>
      <c r="H370" s="8">
        <v>0.4</v>
      </c>
      <c r="I370" s="8">
        <v>0.65</v>
      </c>
      <c r="J370" s="8">
        <v>0.54062500000000002</v>
      </c>
      <c r="K370" s="8">
        <v>-0.6</v>
      </c>
      <c r="L370" s="8">
        <v>0.6</v>
      </c>
      <c r="M370" s="8">
        <v>-0.20937500000000001</v>
      </c>
      <c r="O370" s="40">
        <f t="shared" si="10"/>
        <v>13.823119138079766</v>
      </c>
      <c r="P370" s="40">
        <f t="shared" si="10"/>
        <v>16.619703934801109</v>
      </c>
      <c r="Q370" s="40">
        <f t="shared" si="11"/>
        <v>22.462568599379619</v>
      </c>
    </row>
    <row r="371" spans="1:17" ht="14.25" customHeight="1">
      <c r="A371" s="50"/>
      <c r="B371" s="53"/>
      <c r="C371" s="6" t="s">
        <v>24</v>
      </c>
      <c r="D371" s="7">
        <v>22</v>
      </c>
      <c r="E371" s="8">
        <v>1</v>
      </c>
      <c r="F371" s="8">
        <v>1</v>
      </c>
      <c r="G371" s="8">
        <v>1</v>
      </c>
      <c r="H371" s="8">
        <v>0.4</v>
      </c>
      <c r="I371" s="8">
        <v>1.2833333333333334</v>
      </c>
      <c r="J371" s="8">
        <v>0.67651515151515151</v>
      </c>
      <c r="K371" s="8">
        <v>-0.6</v>
      </c>
      <c r="L371" s="8">
        <v>0.28333333333333333</v>
      </c>
      <c r="M371" s="8">
        <v>-0.32348484848484849</v>
      </c>
      <c r="O371" s="40">
        <f t="shared" si="10"/>
        <v>7.0013200829235176</v>
      </c>
      <c r="P371" s="40">
        <f t="shared" si="10"/>
        <v>13.281339552600718</v>
      </c>
      <c r="Q371" s="40">
        <f t="shared" si="11"/>
        <v>22.462568599379619</v>
      </c>
    </row>
    <row r="372" spans="1:17" ht="14.25" customHeight="1">
      <c r="A372" s="50"/>
      <c r="B372" s="53"/>
      <c r="C372" s="6" t="s">
        <v>25</v>
      </c>
      <c r="D372" s="7">
        <v>21</v>
      </c>
      <c r="E372" s="8">
        <v>1</v>
      </c>
      <c r="F372" s="8">
        <v>1</v>
      </c>
      <c r="G372" s="8">
        <v>1</v>
      </c>
      <c r="H372" s="8">
        <v>0.45</v>
      </c>
      <c r="I372" s="8">
        <v>0.91666666666666663</v>
      </c>
      <c r="J372" s="8">
        <v>0.64761904761904765</v>
      </c>
      <c r="K372" s="8">
        <v>-0.55000000000000004</v>
      </c>
      <c r="L372" s="8">
        <v>-8.3333333333333329E-2</v>
      </c>
      <c r="M372" s="8">
        <v>-0.35238095238095241</v>
      </c>
      <c r="O372" s="40">
        <f t="shared" si="10"/>
        <v>9.8018481160929269</v>
      </c>
      <c r="P372" s="40">
        <f t="shared" si="10"/>
        <v>13.873939429028589</v>
      </c>
      <c r="Q372" s="40">
        <f t="shared" si="11"/>
        <v>19.966727643892995</v>
      </c>
    </row>
    <row r="373" spans="1:17" ht="14.25" customHeight="1">
      <c r="A373" s="50"/>
      <c r="B373" s="53"/>
      <c r="C373" s="6" t="s">
        <v>26</v>
      </c>
      <c r="D373" s="7">
        <v>19</v>
      </c>
      <c r="E373" s="8">
        <v>1</v>
      </c>
      <c r="F373" s="8">
        <v>1</v>
      </c>
      <c r="G373" s="8">
        <v>1</v>
      </c>
      <c r="H373" s="8">
        <v>0.41666666666666669</v>
      </c>
      <c r="I373" s="8">
        <v>3.3666666666666667</v>
      </c>
      <c r="J373" s="8">
        <v>0.77368421052631575</v>
      </c>
      <c r="K373" s="8">
        <v>-0.58333333333333337</v>
      </c>
      <c r="L373" s="8">
        <v>2.3666666666666667</v>
      </c>
      <c r="M373" s="8">
        <v>-0.22631578947368422</v>
      </c>
      <c r="O373" s="40">
        <f t="shared" si="10"/>
        <v>2.6688200316094601</v>
      </c>
      <c r="P373" s="40">
        <f t="shared" si="10"/>
        <v>11.613300772468376</v>
      </c>
      <c r="Q373" s="40">
        <f t="shared" si="11"/>
        <v>21.564065855404436</v>
      </c>
    </row>
    <row r="374" spans="1:17" ht="14.25" customHeight="1">
      <c r="A374" s="50"/>
      <c r="B374" s="53"/>
      <c r="C374" s="6" t="s">
        <v>27</v>
      </c>
      <c r="D374" s="7">
        <v>16</v>
      </c>
      <c r="E374" s="8">
        <v>0</v>
      </c>
      <c r="F374" s="8">
        <v>1</v>
      </c>
      <c r="G374" s="8">
        <v>0.94444444444444442</v>
      </c>
      <c r="H374" s="8">
        <v>0.38333333333333336</v>
      </c>
      <c r="I374" s="8">
        <v>0.71666666666666667</v>
      </c>
      <c r="J374" s="8">
        <v>0.5395833333333333</v>
      </c>
      <c r="K374" s="8">
        <v>-0.6166666666666667</v>
      </c>
      <c r="L374" s="8">
        <v>0.41666666666666669</v>
      </c>
      <c r="M374" s="8">
        <v>-0.39791666666666664</v>
      </c>
      <c r="O374" s="40">
        <f t="shared" si="10"/>
        <v>12.537247590351416</v>
      </c>
      <c r="P374" s="40">
        <f t="shared" si="10"/>
        <v>16.651788305331614</v>
      </c>
      <c r="Q374" s="40">
        <f t="shared" si="11"/>
        <v>23.439202016743952</v>
      </c>
    </row>
    <row r="375" spans="1:17" ht="14.25" customHeight="1">
      <c r="A375" s="50"/>
      <c r="B375" s="54"/>
      <c r="C375" s="6" t="s">
        <v>28</v>
      </c>
      <c r="D375" s="7">
        <v>10</v>
      </c>
      <c r="E375" s="8">
        <v>0</v>
      </c>
      <c r="F375" s="8">
        <v>0</v>
      </c>
      <c r="G375" s="8">
        <v>0</v>
      </c>
      <c r="H375" s="8">
        <v>0.41666666666666669</v>
      </c>
      <c r="I375" s="8">
        <v>0.66666666666666663</v>
      </c>
      <c r="J375" s="8">
        <v>0.505</v>
      </c>
      <c r="K375" s="8">
        <v>0.41666666666666669</v>
      </c>
      <c r="L375" s="8">
        <v>0.66666666666666663</v>
      </c>
      <c r="M375" s="8">
        <v>0.505</v>
      </c>
      <c r="O375" s="40">
        <f t="shared" si="10"/>
        <v>13.477541159627775</v>
      </c>
      <c r="P375" s="40">
        <f t="shared" si="10"/>
        <v>17.792133544063066</v>
      </c>
      <c r="Q375" s="40">
        <f t="shared" si="11"/>
        <v>21.564065855404436</v>
      </c>
    </row>
    <row r="376" spans="1:17" ht="14.25" customHeight="1">
      <c r="A376" s="51"/>
      <c r="B376" s="9" t="s">
        <v>29</v>
      </c>
      <c r="C376" s="6"/>
      <c r="D376" s="10">
        <v>121</v>
      </c>
      <c r="E376" s="11">
        <v>0</v>
      </c>
      <c r="F376" s="11">
        <v>1</v>
      </c>
      <c r="G376" s="11">
        <v>0.73228346456692917</v>
      </c>
      <c r="H376" s="11">
        <v>0.36666666666666664</v>
      </c>
      <c r="I376" s="11">
        <v>3.3666666666666667</v>
      </c>
      <c r="J376" s="11">
        <v>0.60977961432506889</v>
      </c>
      <c r="K376" s="11">
        <v>-0.6166666666666667</v>
      </c>
      <c r="L376" s="11">
        <v>2.3666666666666667</v>
      </c>
      <c r="M376" s="11">
        <v>-0.12575757575757576</v>
      </c>
      <c r="O376" s="40">
        <f t="shared" si="10"/>
        <v>2.6688200316094601</v>
      </c>
      <c r="P376" s="40">
        <f t="shared" si="10"/>
        <v>14.734876713936847</v>
      </c>
      <c r="Q376" s="40">
        <f t="shared" si="11"/>
        <v>24.504620290232317</v>
      </c>
    </row>
    <row r="377" spans="1:17" ht="14.25" customHeight="1">
      <c r="A377" s="49">
        <v>44605</v>
      </c>
      <c r="B377" s="52" t="s">
        <v>20</v>
      </c>
      <c r="C377" s="6" t="s">
        <v>21</v>
      </c>
      <c r="D377" s="7">
        <v>8</v>
      </c>
      <c r="E377" s="8">
        <v>0</v>
      </c>
      <c r="F377" s="8">
        <v>0</v>
      </c>
      <c r="G377" s="8">
        <v>0</v>
      </c>
      <c r="H377" s="8">
        <v>0.41666666666666669</v>
      </c>
      <c r="I377" s="8">
        <v>0.51666666666666672</v>
      </c>
      <c r="J377" s="8">
        <v>0.46250000000000002</v>
      </c>
      <c r="K377" s="8">
        <v>0.41666666666666669</v>
      </c>
      <c r="L377" s="8">
        <v>0.51666666666666672</v>
      </c>
      <c r="M377" s="8">
        <v>0.46250000000000002</v>
      </c>
      <c r="O377" s="40">
        <f t="shared" si="10"/>
        <v>17.390375689842283</v>
      </c>
      <c r="P377" s="40">
        <f t="shared" si="10"/>
        <v>19.427086356220212</v>
      </c>
      <c r="Q377" s="40">
        <f t="shared" si="11"/>
        <v>21.564065855404436</v>
      </c>
    </row>
    <row r="378" spans="1:17" ht="14.25" customHeight="1">
      <c r="A378" s="50"/>
      <c r="B378" s="53"/>
      <c r="C378" s="6" t="s">
        <v>22</v>
      </c>
      <c r="D378" s="7">
        <v>7</v>
      </c>
      <c r="E378" s="8">
        <v>0</v>
      </c>
      <c r="F378" s="8">
        <v>0</v>
      </c>
      <c r="G378" s="8">
        <v>0</v>
      </c>
      <c r="H378" s="8">
        <v>0.36666666666666664</v>
      </c>
      <c r="I378" s="8">
        <v>0.65</v>
      </c>
      <c r="J378" s="8">
        <v>0.48333333333333334</v>
      </c>
      <c r="K378" s="8">
        <v>0.36666666666666664</v>
      </c>
      <c r="L378" s="8">
        <v>0.65</v>
      </c>
      <c r="M378" s="8">
        <v>0.48333333333333334</v>
      </c>
      <c r="O378" s="40">
        <f t="shared" si="10"/>
        <v>13.823119138079766</v>
      </c>
      <c r="P378" s="40">
        <f t="shared" si="10"/>
        <v>18.589711944314171</v>
      </c>
      <c r="Q378" s="40">
        <f t="shared" si="11"/>
        <v>24.504620290232317</v>
      </c>
    </row>
    <row r="379" spans="1:17" ht="14.25" customHeight="1">
      <c r="A379" s="50"/>
      <c r="B379" s="53"/>
      <c r="C379" s="6" t="s">
        <v>23</v>
      </c>
      <c r="D379" s="7">
        <v>13</v>
      </c>
      <c r="E379" s="8">
        <v>0</v>
      </c>
      <c r="F379" s="8">
        <v>1</v>
      </c>
      <c r="G379" s="8">
        <v>0.84615384615384615</v>
      </c>
      <c r="H379" s="8">
        <v>0.41666666666666669</v>
      </c>
      <c r="I379" s="8">
        <v>0.65</v>
      </c>
      <c r="J379" s="8">
        <v>0.52179487179487183</v>
      </c>
      <c r="K379" s="8">
        <v>-0.58333333333333337</v>
      </c>
      <c r="L379" s="8">
        <v>0.55000000000000004</v>
      </c>
      <c r="M379" s="8">
        <v>-0.32435897435897437</v>
      </c>
      <c r="O379" s="40">
        <f t="shared" si="10"/>
        <v>13.823119138079766</v>
      </c>
      <c r="P379" s="40">
        <f t="shared" si="10"/>
        <v>17.219462906649731</v>
      </c>
      <c r="Q379" s="40">
        <f t="shared" si="11"/>
        <v>21.564065855404436</v>
      </c>
    </row>
    <row r="380" spans="1:17" ht="14.25" customHeight="1">
      <c r="A380" s="50"/>
      <c r="B380" s="53"/>
      <c r="C380" s="6" t="s">
        <v>24</v>
      </c>
      <c r="D380" s="7">
        <v>19</v>
      </c>
      <c r="E380" s="8">
        <v>1</v>
      </c>
      <c r="F380" s="8">
        <v>1</v>
      </c>
      <c r="G380" s="8">
        <v>1</v>
      </c>
      <c r="H380" s="8">
        <v>0.48333333333333334</v>
      </c>
      <c r="I380" s="8">
        <v>0.98333333333333328</v>
      </c>
      <c r="J380" s="8">
        <v>0.62982456140350873</v>
      </c>
      <c r="K380" s="8">
        <v>-0.51666666666666672</v>
      </c>
      <c r="L380" s="8">
        <v>-1.6666666666666666E-2</v>
      </c>
      <c r="M380" s="8">
        <v>-0.37017543859649121</v>
      </c>
      <c r="O380" s="40">
        <f t="shared" si="10"/>
        <v>9.1373160404256097</v>
      </c>
      <c r="P380" s="40">
        <f t="shared" si="10"/>
        <v>14.265921004619928</v>
      </c>
      <c r="Q380" s="40">
        <f t="shared" si="11"/>
        <v>18.589711944314171</v>
      </c>
    </row>
    <row r="381" spans="1:17" ht="14.25" customHeight="1">
      <c r="A381" s="50"/>
      <c r="B381" s="53"/>
      <c r="C381" s="6" t="s">
        <v>25</v>
      </c>
      <c r="D381" s="7">
        <v>18</v>
      </c>
      <c r="E381" s="8">
        <v>1</v>
      </c>
      <c r="F381" s="8">
        <v>1</v>
      </c>
      <c r="G381" s="8">
        <v>1</v>
      </c>
      <c r="H381" s="8">
        <v>0.41666666666666669</v>
      </c>
      <c r="I381" s="8">
        <v>1.1833333333333333</v>
      </c>
      <c r="J381" s="8">
        <v>0.59722222222222221</v>
      </c>
      <c r="K381" s="8">
        <v>-0.58333333333333337</v>
      </c>
      <c r="L381" s="8">
        <v>0.18333333333333332</v>
      </c>
      <c r="M381" s="8">
        <v>-0.40277777777777779</v>
      </c>
      <c r="O381" s="40">
        <f t="shared" si="10"/>
        <v>7.5929809350015631</v>
      </c>
      <c r="P381" s="40">
        <f t="shared" si="10"/>
        <v>15.044697108421699</v>
      </c>
      <c r="Q381" s="40">
        <f t="shared" si="11"/>
        <v>21.564065855404436</v>
      </c>
    </row>
    <row r="382" spans="1:17" ht="14.25" customHeight="1">
      <c r="A382" s="50"/>
      <c r="B382" s="53"/>
      <c r="C382" s="6" t="s">
        <v>26</v>
      </c>
      <c r="D382" s="7">
        <v>18</v>
      </c>
      <c r="E382" s="8">
        <v>1</v>
      </c>
      <c r="F382" s="8">
        <v>1</v>
      </c>
      <c r="G382" s="8">
        <v>1</v>
      </c>
      <c r="H382" s="8">
        <v>0.45</v>
      </c>
      <c r="I382" s="8">
        <v>0.93333333333333335</v>
      </c>
      <c r="J382" s="8">
        <v>0.60462962962962963</v>
      </c>
      <c r="K382" s="8">
        <v>-0.55000000000000004</v>
      </c>
      <c r="L382" s="8">
        <v>-6.6666666666666666E-2</v>
      </c>
      <c r="M382" s="8">
        <v>-0.39537037037037037</v>
      </c>
      <c r="O382" s="40">
        <f t="shared" si="10"/>
        <v>9.6268151140198377</v>
      </c>
      <c r="P382" s="40">
        <f t="shared" si="10"/>
        <v>14.860382289329246</v>
      </c>
      <c r="Q382" s="40">
        <f t="shared" si="11"/>
        <v>19.966727643892995</v>
      </c>
    </row>
    <row r="383" spans="1:17" ht="14.25" customHeight="1">
      <c r="A383" s="50"/>
      <c r="B383" s="53"/>
      <c r="C383" s="6" t="s">
        <v>27</v>
      </c>
      <c r="D383" s="7">
        <v>18</v>
      </c>
      <c r="E383" s="8">
        <v>0</v>
      </c>
      <c r="F383" s="8">
        <v>1</v>
      </c>
      <c r="G383" s="8">
        <v>0.77777777777777779</v>
      </c>
      <c r="H383" s="8">
        <v>0.38333333333333336</v>
      </c>
      <c r="I383" s="8">
        <v>0.8</v>
      </c>
      <c r="J383" s="8">
        <v>0.51203703703703707</v>
      </c>
      <c r="K383" s="8">
        <v>-0.56666666666666665</v>
      </c>
      <c r="L383" s="8">
        <v>0.5</v>
      </c>
      <c r="M383" s="8">
        <v>-0.26574074074074072</v>
      </c>
      <c r="O383" s="40">
        <f t="shared" si="10"/>
        <v>11.231284299689809</v>
      </c>
      <c r="P383" s="40">
        <f t="shared" si="10"/>
        <v>17.547612359732362</v>
      </c>
      <c r="Q383" s="40">
        <f t="shared" si="11"/>
        <v>23.439202016743952</v>
      </c>
    </row>
    <row r="384" spans="1:17" ht="14.25" customHeight="1">
      <c r="A384" s="50"/>
      <c r="B384" s="54"/>
      <c r="C384" s="6" t="s">
        <v>28</v>
      </c>
      <c r="D384" s="7">
        <v>12</v>
      </c>
      <c r="E384" s="8">
        <v>0</v>
      </c>
      <c r="F384" s="8">
        <v>0</v>
      </c>
      <c r="G384" s="8">
        <v>0</v>
      </c>
      <c r="H384" s="8">
        <v>0.43333333333333335</v>
      </c>
      <c r="I384" s="8">
        <v>0.56666666666666665</v>
      </c>
      <c r="J384" s="8">
        <v>0.49722222222222223</v>
      </c>
      <c r="K384" s="8">
        <v>0.43333333333333335</v>
      </c>
      <c r="L384" s="8">
        <v>0.56666666666666665</v>
      </c>
      <c r="M384" s="8">
        <v>0.49722222222222223</v>
      </c>
      <c r="O384" s="40">
        <f t="shared" si="10"/>
        <v>15.855930776032674</v>
      </c>
      <c r="P384" s="40">
        <f t="shared" si="10"/>
        <v>18.070446247545618</v>
      </c>
      <c r="Q384" s="40">
        <f t="shared" si="11"/>
        <v>20.734678707119649</v>
      </c>
    </row>
    <row r="385" spans="1:17" ht="14.25" customHeight="1">
      <c r="A385" s="51"/>
      <c r="B385" s="9" t="s">
        <v>29</v>
      </c>
      <c r="C385" s="6"/>
      <c r="D385" s="10">
        <v>113</v>
      </c>
      <c r="E385" s="11">
        <v>0</v>
      </c>
      <c r="F385" s="11">
        <v>1</v>
      </c>
      <c r="G385" s="11">
        <v>0.70796460176991149</v>
      </c>
      <c r="H385" s="11">
        <v>0.36666666666666664</v>
      </c>
      <c r="I385" s="11">
        <v>1.1833333333333333</v>
      </c>
      <c r="J385" s="11">
        <v>0.554424778761062</v>
      </c>
      <c r="K385" s="11">
        <v>-0.58333333333333337</v>
      </c>
      <c r="L385" s="11">
        <v>0.65</v>
      </c>
      <c r="M385" s="11">
        <v>-0.15353982300884955</v>
      </c>
      <c r="O385" s="40">
        <f t="shared" si="10"/>
        <v>7.5929809350015631</v>
      </c>
      <c r="P385" s="40">
        <f t="shared" si="10"/>
        <v>16.206035126767102</v>
      </c>
      <c r="Q385" s="40">
        <f t="shared" si="11"/>
        <v>24.504620290232317</v>
      </c>
    </row>
    <row r="386" spans="1:17" ht="14.25" customHeight="1">
      <c r="A386" s="49">
        <v>44606</v>
      </c>
      <c r="B386" s="52" t="s">
        <v>36</v>
      </c>
      <c r="C386" s="6" t="s">
        <v>21</v>
      </c>
      <c r="D386" s="7">
        <v>9</v>
      </c>
      <c r="E386" s="8">
        <v>0</v>
      </c>
      <c r="F386" s="8">
        <v>0</v>
      </c>
      <c r="G386" s="8">
        <v>0</v>
      </c>
      <c r="H386" s="8">
        <v>0.45</v>
      </c>
      <c r="I386" s="8">
        <v>0.6</v>
      </c>
      <c r="J386" s="8">
        <v>0.50740740740740742</v>
      </c>
      <c r="K386" s="8">
        <v>0.45</v>
      </c>
      <c r="L386" s="8">
        <v>0.6</v>
      </c>
      <c r="M386" s="8">
        <v>0.50740740740740742</v>
      </c>
      <c r="O386" s="40">
        <f t="shared" si="10"/>
        <v>14.975045732919748</v>
      </c>
      <c r="P386" s="40">
        <f t="shared" si="10"/>
        <v>17.707718311919702</v>
      </c>
      <c r="Q386" s="40">
        <f t="shared" si="11"/>
        <v>19.966727643892995</v>
      </c>
    </row>
    <row r="387" spans="1:17" ht="14.25" customHeight="1">
      <c r="A387" s="50"/>
      <c r="B387" s="53"/>
      <c r="C387" s="6" t="s">
        <v>22</v>
      </c>
      <c r="D387" s="7">
        <v>12</v>
      </c>
      <c r="E387" s="8">
        <v>0</v>
      </c>
      <c r="F387" s="8">
        <v>0</v>
      </c>
      <c r="G387" s="8">
        <v>0</v>
      </c>
      <c r="H387" s="8">
        <v>0.4</v>
      </c>
      <c r="I387" s="8">
        <v>0.71666666666666667</v>
      </c>
      <c r="J387" s="8">
        <v>0.5444444444444444</v>
      </c>
      <c r="K387" s="8">
        <v>0.4</v>
      </c>
      <c r="L387" s="8">
        <v>0.71666666666666667</v>
      </c>
      <c r="M387" s="8">
        <v>0.5444444444444444</v>
      </c>
      <c r="O387" s="40">
        <f t="shared" si="10"/>
        <v>12.537247590351416</v>
      </c>
      <c r="P387" s="40">
        <f t="shared" si="10"/>
        <v>16.503111624034009</v>
      </c>
      <c r="Q387" s="40">
        <f t="shared" si="11"/>
        <v>22.462568599379619</v>
      </c>
    </row>
    <row r="388" spans="1:17" ht="14.25" customHeight="1">
      <c r="A388" s="50"/>
      <c r="B388" s="53"/>
      <c r="C388" s="6" t="s">
        <v>23</v>
      </c>
      <c r="D388" s="7">
        <v>20</v>
      </c>
      <c r="E388" s="8">
        <v>1</v>
      </c>
      <c r="F388" s="8">
        <v>1</v>
      </c>
      <c r="G388" s="8">
        <v>1</v>
      </c>
      <c r="H388" s="8">
        <v>0.48333333333333334</v>
      </c>
      <c r="I388" s="8">
        <v>0.85</v>
      </c>
      <c r="J388" s="8">
        <v>0.59750000000000003</v>
      </c>
      <c r="K388" s="8">
        <v>-0.51666666666666672</v>
      </c>
      <c r="L388" s="8">
        <v>-0.15</v>
      </c>
      <c r="M388" s="8">
        <v>-0.40250000000000002</v>
      </c>
      <c r="O388" s="40">
        <f t="shared" si="10"/>
        <v>10.570620517355117</v>
      </c>
      <c r="P388" s="40">
        <f t="shared" si="10"/>
        <v>15.037702828036565</v>
      </c>
      <c r="Q388" s="40">
        <f t="shared" si="11"/>
        <v>18.589711944314171</v>
      </c>
    </row>
    <row r="389" spans="1:17" ht="14.25" customHeight="1">
      <c r="A389" s="50"/>
      <c r="B389" s="53"/>
      <c r="C389" s="6" t="s">
        <v>24</v>
      </c>
      <c r="D389" s="7">
        <v>21</v>
      </c>
      <c r="E389" s="8">
        <v>1</v>
      </c>
      <c r="F389" s="8">
        <v>1</v>
      </c>
      <c r="G389" s="8">
        <v>1</v>
      </c>
      <c r="H389" s="8">
        <v>0.41666666666666669</v>
      </c>
      <c r="I389" s="8">
        <v>0.98333333333333328</v>
      </c>
      <c r="J389" s="8">
        <v>0.71349206349206351</v>
      </c>
      <c r="K389" s="8">
        <v>-0.58333333333333337</v>
      </c>
      <c r="L389" s="8">
        <v>-1.6666666666666666E-2</v>
      </c>
      <c r="M389" s="8">
        <v>-0.28650793650793649</v>
      </c>
      <c r="O389" s="40">
        <f t="shared" si="10"/>
        <v>9.1373160404256097</v>
      </c>
      <c r="P389" s="40">
        <f t="shared" si="10"/>
        <v>12.593030671954759</v>
      </c>
      <c r="Q389" s="40">
        <f t="shared" si="11"/>
        <v>21.564065855404436</v>
      </c>
    </row>
    <row r="390" spans="1:17" ht="14.25" customHeight="1">
      <c r="A390" s="50"/>
      <c r="B390" s="53"/>
      <c r="C390" s="6" t="s">
        <v>25</v>
      </c>
      <c r="D390" s="7">
        <v>21</v>
      </c>
      <c r="E390" s="8">
        <v>1</v>
      </c>
      <c r="F390" s="8">
        <v>1</v>
      </c>
      <c r="G390" s="8">
        <v>1</v>
      </c>
      <c r="H390" s="8">
        <v>0.46666666666666667</v>
      </c>
      <c r="I390" s="8">
        <v>0.91666666666666663</v>
      </c>
      <c r="J390" s="8">
        <v>0.65396825396825398</v>
      </c>
      <c r="K390" s="8">
        <v>-0.53333333333333333</v>
      </c>
      <c r="L390" s="8">
        <v>-8.3333333333333329E-2</v>
      </c>
      <c r="M390" s="8">
        <v>-0.34603174603174602</v>
      </c>
      <c r="O390" s="40">
        <f t="shared" si="10"/>
        <v>9.8018481160929269</v>
      </c>
      <c r="P390" s="40">
        <f t="shared" si="10"/>
        <v>13.739240987970058</v>
      </c>
      <c r="Q390" s="40">
        <f t="shared" si="11"/>
        <v>19.253630228039675</v>
      </c>
    </row>
    <row r="391" spans="1:17" ht="14.25" customHeight="1">
      <c r="A391" s="50"/>
      <c r="B391" s="53"/>
      <c r="C391" s="6" t="s">
        <v>26</v>
      </c>
      <c r="D391" s="7">
        <v>16</v>
      </c>
      <c r="E391" s="8">
        <v>1</v>
      </c>
      <c r="F391" s="8">
        <v>1</v>
      </c>
      <c r="G391" s="8">
        <v>1</v>
      </c>
      <c r="H391" s="8">
        <v>0.46666666666666667</v>
      </c>
      <c r="I391" s="8">
        <v>0.83333333333333337</v>
      </c>
      <c r="J391" s="8">
        <v>0.59791666666666665</v>
      </c>
      <c r="K391" s="8">
        <v>-0.53333333333333333</v>
      </c>
      <c r="L391" s="8">
        <v>-0.16666666666666666</v>
      </c>
      <c r="M391" s="8">
        <v>-0.40208333333333335</v>
      </c>
      <c r="O391" s="40">
        <f t="shared" si="10"/>
        <v>10.782032927702218</v>
      </c>
      <c r="P391" s="40">
        <f t="shared" si="10"/>
        <v>15.027223592616332</v>
      </c>
      <c r="Q391" s="40">
        <f t="shared" si="11"/>
        <v>19.253630228039675</v>
      </c>
    </row>
    <row r="392" spans="1:17" ht="14.25" customHeight="1">
      <c r="A392" s="50"/>
      <c r="B392" s="53"/>
      <c r="C392" s="6" t="s">
        <v>27</v>
      </c>
      <c r="D392" s="7">
        <v>15</v>
      </c>
      <c r="E392" s="8">
        <v>0</v>
      </c>
      <c r="F392" s="8">
        <v>1</v>
      </c>
      <c r="G392" s="8">
        <v>0.94444444444444442</v>
      </c>
      <c r="H392" s="8">
        <v>0.45</v>
      </c>
      <c r="I392" s="8">
        <v>0.83333333333333337</v>
      </c>
      <c r="J392" s="8">
        <v>0.56666666666666665</v>
      </c>
      <c r="K392" s="8">
        <v>-0.55000000000000004</v>
      </c>
      <c r="L392" s="8">
        <v>0.55000000000000004</v>
      </c>
      <c r="M392" s="8">
        <v>-0.36666666666666664</v>
      </c>
      <c r="O392" s="40">
        <f t="shared" si="10"/>
        <v>10.782032927702218</v>
      </c>
      <c r="P392" s="40">
        <f t="shared" si="10"/>
        <v>15.855930776032674</v>
      </c>
      <c r="Q392" s="40">
        <f t="shared" si="11"/>
        <v>19.966727643892995</v>
      </c>
    </row>
    <row r="393" spans="1:17" ht="14.25" customHeight="1">
      <c r="A393" s="50"/>
      <c r="B393" s="54"/>
      <c r="C393" s="6" t="s">
        <v>28</v>
      </c>
      <c r="D393" s="7">
        <v>10</v>
      </c>
      <c r="E393" s="8">
        <v>0</v>
      </c>
      <c r="F393" s="8">
        <v>0</v>
      </c>
      <c r="G393" s="8">
        <v>0</v>
      </c>
      <c r="H393" s="8">
        <v>0.4</v>
      </c>
      <c r="I393" s="8">
        <v>0.58333333333333337</v>
      </c>
      <c r="J393" s="8">
        <v>0.45833333333333331</v>
      </c>
      <c r="K393" s="8">
        <v>0.4</v>
      </c>
      <c r="L393" s="8">
        <v>0.58333333333333337</v>
      </c>
      <c r="M393" s="8">
        <v>0.45833333333333331</v>
      </c>
      <c r="O393" s="40">
        <f t="shared" ref="O393:P456" si="12">$Q$3/(I393/60)</f>
        <v>15.40290418243174</v>
      </c>
      <c r="P393" s="40">
        <f t="shared" si="12"/>
        <v>19.603696232185854</v>
      </c>
      <c r="Q393" s="40">
        <f t="shared" ref="Q393:Q456" si="13">$Q$3/(H393/60)</f>
        <v>22.462568599379619</v>
      </c>
    </row>
    <row r="394" spans="1:17" ht="14.25" customHeight="1">
      <c r="A394" s="51"/>
      <c r="B394" s="9" t="s">
        <v>29</v>
      </c>
      <c r="C394" s="6"/>
      <c r="D394" s="10">
        <v>124</v>
      </c>
      <c r="E394" s="11">
        <v>0</v>
      </c>
      <c r="F394" s="11">
        <v>1</v>
      </c>
      <c r="G394" s="11">
        <v>0.74436090225563911</v>
      </c>
      <c r="H394" s="11">
        <v>0.4</v>
      </c>
      <c r="I394" s="11">
        <v>0.98333333333333328</v>
      </c>
      <c r="J394" s="11">
        <v>0.6001344086021505</v>
      </c>
      <c r="K394" s="11">
        <v>-0.58333333333333337</v>
      </c>
      <c r="L394" s="11">
        <v>0.71666666666666667</v>
      </c>
      <c r="M394" s="11">
        <v>-0.14180107526881722</v>
      </c>
      <c r="O394" s="40">
        <f t="shared" si="12"/>
        <v>9.1373160404256097</v>
      </c>
      <c r="P394" s="40">
        <f t="shared" si="12"/>
        <v>14.971691859295355</v>
      </c>
      <c r="Q394" s="40">
        <f t="shared" si="13"/>
        <v>22.462568599379619</v>
      </c>
    </row>
    <row r="395" spans="1:17" ht="14.25" customHeight="1">
      <c r="A395" s="49">
        <v>44607</v>
      </c>
      <c r="B395" s="52" t="s">
        <v>37</v>
      </c>
      <c r="C395" s="6" t="s">
        <v>21</v>
      </c>
      <c r="D395" s="7">
        <v>8</v>
      </c>
      <c r="E395" s="8">
        <v>0</v>
      </c>
      <c r="F395" s="8">
        <v>0</v>
      </c>
      <c r="G395" s="8">
        <v>0</v>
      </c>
      <c r="H395" s="8">
        <v>0.31666666666666665</v>
      </c>
      <c r="I395" s="8">
        <v>0.65</v>
      </c>
      <c r="J395" s="8">
        <v>0.48333333333333334</v>
      </c>
      <c r="K395" s="8">
        <v>0.31666666666666665</v>
      </c>
      <c r="L395" s="8">
        <v>0.65</v>
      </c>
      <c r="M395" s="8">
        <v>0.48333333333333334</v>
      </c>
      <c r="O395" s="40">
        <f t="shared" si="12"/>
        <v>13.823119138079766</v>
      </c>
      <c r="P395" s="40">
        <f t="shared" si="12"/>
        <v>18.589711944314171</v>
      </c>
      <c r="Q395" s="40">
        <f t="shared" si="13"/>
        <v>28.373770862374258</v>
      </c>
    </row>
    <row r="396" spans="1:17" ht="14.25" customHeight="1">
      <c r="A396" s="50"/>
      <c r="B396" s="53"/>
      <c r="C396" s="6" t="s">
        <v>22</v>
      </c>
      <c r="D396" s="7">
        <v>11</v>
      </c>
      <c r="E396" s="8">
        <v>0</v>
      </c>
      <c r="F396" s="8">
        <v>0</v>
      </c>
      <c r="G396" s="8">
        <v>0</v>
      </c>
      <c r="H396" s="8">
        <v>0.36666666666666664</v>
      </c>
      <c r="I396" s="8">
        <v>0.7</v>
      </c>
      <c r="J396" s="8">
        <v>0.54848484848484846</v>
      </c>
      <c r="K396" s="8">
        <v>0.36666666666666664</v>
      </c>
      <c r="L396" s="8">
        <v>0.7</v>
      </c>
      <c r="M396" s="8">
        <v>0.54848484848484846</v>
      </c>
      <c r="O396" s="40">
        <f t="shared" si="12"/>
        <v>12.835753485359785</v>
      </c>
      <c r="P396" s="40">
        <f t="shared" si="12"/>
        <v>16.381541740984034</v>
      </c>
      <c r="Q396" s="40">
        <f t="shared" si="13"/>
        <v>24.504620290232317</v>
      </c>
    </row>
    <row r="397" spans="1:17" ht="14.25" customHeight="1">
      <c r="A397" s="50"/>
      <c r="B397" s="53"/>
      <c r="C397" s="6" t="s">
        <v>23</v>
      </c>
      <c r="D397" s="7">
        <v>21</v>
      </c>
      <c r="E397" s="8">
        <v>1</v>
      </c>
      <c r="F397" s="8">
        <v>1</v>
      </c>
      <c r="G397" s="8">
        <v>1</v>
      </c>
      <c r="H397" s="8">
        <v>0.41666666666666669</v>
      </c>
      <c r="I397" s="8">
        <v>1.0166666666666666</v>
      </c>
      <c r="J397" s="8">
        <v>0.60476190476190472</v>
      </c>
      <c r="K397" s="8">
        <v>-0.58333333333333337</v>
      </c>
      <c r="L397" s="8">
        <v>1.6666666666666666E-2</v>
      </c>
      <c r="M397" s="8">
        <v>-0.39523809523809522</v>
      </c>
      <c r="O397" s="40">
        <f t="shared" si="12"/>
        <v>8.8377319079526391</v>
      </c>
      <c r="P397" s="40">
        <f t="shared" si="12"/>
        <v>14.857131986991247</v>
      </c>
      <c r="Q397" s="40">
        <f t="shared" si="13"/>
        <v>21.564065855404436</v>
      </c>
    </row>
    <row r="398" spans="1:17" ht="14.25" customHeight="1">
      <c r="A398" s="50"/>
      <c r="B398" s="53"/>
      <c r="C398" s="6" t="s">
        <v>24</v>
      </c>
      <c r="D398" s="7">
        <v>21</v>
      </c>
      <c r="E398" s="8">
        <v>1</v>
      </c>
      <c r="F398" s="8">
        <v>1</v>
      </c>
      <c r="G398" s="8">
        <v>1</v>
      </c>
      <c r="H398" s="8">
        <v>0.38333333333333336</v>
      </c>
      <c r="I398" s="8">
        <v>0.81666666666666665</v>
      </c>
      <c r="J398" s="8">
        <v>0.61111111111111116</v>
      </c>
      <c r="K398" s="8">
        <v>-0.6166666666666667</v>
      </c>
      <c r="L398" s="8">
        <v>-0.18333333333333332</v>
      </c>
      <c r="M398" s="8">
        <v>-0.3888888888888889</v>
      </c>
      <c r="O398" s="40">
        <f t="shared" si="12"/>
        <v>11.002074416022673</v>
      </c>
      <c r="P398" s="40">
        <f t="shared" si="12"/>
        <v>14.702772174139387</v>
      </c>
      <c r="Q398" s="40">
        <f t="shared" si="13"/>
        <v>23.439202016743952</v>
      </c>
    </row>
    <row r="399" spans="1:17" ht="14.25" customHeight="1">
      <c r="A399" s="50"/>
      <c r="B399" s="53"/>
      <c r="C399" s="6" t="s">
        <v>25</v>
      </c>
      <c r="D399" s="7">
        <v>17</v>
      </c>
      <c r="E399" s="8">
        <v>1</v>
      </c>
      <c r="F399" s="8">
        <v>1</v>
      </c>
      <c r="G399" s="8">
        <v>1</v>
      </c>
      <c r="H399" s="8">
        <v>0.48333333333333334</v>
      </c>
      <c r="I399" s="8">
        <v>1.1000000000000001</v>
      </c>
      <c r="J399" s="8">
        <v>0.67352941176470593</v>
      </c>
      <c r="K399" s="8">
        <v>-0.51666666666666672</v>
      </c>
      <c r="L399" s="8">
        <v>0.1</v>
      </c>
      <c r="M399" s="8">
        <v>-0.32647058823529412</v>
      </c>
      <c r="O399" s="40">
        <f t="shared" si="12"/>
        <v>8.1682067634107707</v>
      </c>
      <c r="P399" s="40">
        <f t="shared" si="12"/>
        <v>13.340215412732002</v>
      </c>
      <c r="Q399" s="40">
        <f t="shared" si="13"/>
        <v>18.589711944314171</v>
      </c>
    </row>
    <row r="400" spans="1:17" ht="14.25" customHeight="1">
      <c r="A400" s="50"/>
      <c r="B400" s="53"/>
      <c r="C400" s="6" t="s">
        <v>26</v>
      </c>
      <c r="D400" s="7">
        <v>18</v>
      </c>
      <c r="E400" s="8">
        <v>1</v>
      </c>
      <c r="F400" s="8">
        <v>1</v>
      </c>
      <c r="G400" s="8">
        <v>1</v>
      </c>
      <c r="H400" s="8">
        <v>0.41666666666666669</v>
      </c>
      <c r="I400" s="8">
        <v>0.96666666666666667</v>
      </c>
      <c r="J400" s="8">
        <v>0.61203703703703705</v>
      </c>
      <c r="K400" s="8">
        <v>-0.58333333333333337</v>
      </c>
      <c r="L400" s="8">
        <v>-3.3333333333333333E-2</v>
      </c>
      <c r="M400" s="8">
        <v>-0.38796296296296295</v>
      </c>
      <c r="O400" s="40">
        <f t="shared" si="12"/>
        <v>9.2948559721570856</v>
      </c>
      <c r="P400" s="40">
        <f t="shared" si="12"/>
        <v>14.680528948459905</v>
      </c>
      <c r="Q400" s="40">
        <f t="shared" si="13"/>
        <v>21.564065855404436</v>
      </c>
    </row>
    <row r="401" spans="1:17" ht="14.25" customHeight="1">
      <c r="A401" s="50"/>
      <c r="B401" s="53"/>
      <c r="C401" s="6" t="s">
        <v>27</v>
      </c>
      <c r="D401" s="7">
        <v>18</v>
      </c>
      <c r="E401" s="8">
        <v>0</v>
      </c>
      <c r="F401" s="8">
        <v>1</v>
      </c>
      <c r="G401" s="8">
        <v>0.94444444444444442</v>
      </c>
      <c r="H401" s="8">
        <v>0.41666666666666669</v>
      </c>
      <c r="I401" s="8">
        <v>0.8666666666666667</v>
      </c>
      <c r="J401" s="8">
        <v>0.53425925925925921</v>
      </c>
      <c r="K401" s="8">
        <v>-0.58333333333333337</v>
      </c>
      <c r="L401" s="8">
        <v>0.48333333333333334</v>
      </c>
      <c r="M401" s="8">
        <v>-0.41018518518518521</v>
      </c>
      <c r="O401" s="40">
        <f t="shared" si="12"/>
        <v>10.367339353559824</v>
      </c>
      <c r="P401" s="40">
        <f t="shared" si="12"/>
        <v>16.817729003348351</v>
      </c>
      <c r="Q401" s="40">
        <f t="shared" si="13"/>
        <v>21.564065855404436</v>
      </c>
    </row>
    <row r="402" spans="1:17" ht="14.25" customHeight="1">
      <c r="A402" s="50"/>
      <c r="B402" s="54"/>
      <c r="C402" s="6" t="s">
        <v>28</v>
      </c>
      <c r="D402" s="7">
        <v>12</v>
      </c>
      <c r="E402" s="8">
        <v>0</v>
      </c>
      <c r="F402" s="8">
        <v>0</v>
      </c>
      <c r="G402" s="8">
        <v>0</v>
      </c>
      <c r="H402" s="8">
        <v>0.41666666666666669</v>
      </c>
      <c r="I402" s="8">
        <v>0.6166666666666667</v>
      </c>
      <c r="J402" s="8">
        <v>0.48749999999999999</v>
      </c>
      <c r="K402" s="8">
        <v>0.41666666666666669</v>
      </c>
      <c r="L402" s="8">
        <v>0.6166666666666667</v>
      </c>
      <c r="M402" s="8">
        <v>0.48749999999999999</v>
      </c>
      <c r="O402" s="40">
        <f t="shared" si="12"/>
        <v>14.57031476716516</v>
      </c>
      <c r="P402" s="40">
        <f t="shared" si="12"/>
        <v>18.43082551743969</v>
      </c>
      <c r="Q402" s="40">
        <f t="shared" si="13"/>
        <v>21.564065855404436</v>
      </c>
    </row>
    <row r="403" spans="1:17" ht="14.25" customHeight="1">
      <c r="A403" s="51"/>
      <c r="B403" s="9" t="s">
        <v>29</v>
      </c>
      <c r="C403" s="6"/>
      <c r="D403" s="10">
        <v>126</v>
      </c>
      <c r="E403" s="11">
        <v>0</v>
      </c>
      <c r="F403" s="11">
        <v>1</v>
      </c>
      <c r="G403" s="11">
        <v>0.74436090225563911</v>
      </c>
      <c r="H403" s="11">
        <v>0.31666666666666665</v>
      </c>
      <c r="I403" s="11">
        <v>1.1000000000000001</v>
      </c>
      <c r="J403" s="11">
        <v>0.58227513227513228</v>
      </c>
      <c r="K403" s="11">
        <v>-0.6166666666666667</v>
      </c>
      <c r="L403" s="11">
        <v>0.7</v>
      </c>
      <c r="M403" s="11">
        <v>-0.16375661375661377</v>
      </c>
      <c r="O403" s="40">
        <f t="shared" si="12"/>
        <v>8.1682067634107707</v>
      </c>
      <c r="P403" s="40">
        <f t="shared" si="12"/>
        <v>15.430896738874143</v>
      </c>
      <c r="Q403" s="40">
        <f t="shared" si="13"/>
        <v>28.373770862374258</v>
      </c>
    </row>
    <row r="404" spans="1:17" ht="14.25" customHeight="1">
      <c r="A404" s="49">
        <v>44608</v>
      </c>
      <c r="B404" s="52" t="s">
        <v>38</v>
      </c>
      <c r="C404" s="6" t="s">
        <v>21</v>
      </c>
      <c r="D404" s="7">
        <v>9</v>
      </c>
      <c r="E404" s="8">
        <v>0</v>
      </c>
      <c r="F404" s="8">
        <v>0</v>
      </c>
      <c r="G404" s="8">
        <v>0</v>
      </c>
      <c r="H404" s="8">
        <v>0.41666666666666669</v>
      </c>
      <c r="I404" s="8">
        <v>0.53333333333333333</v>
      </c>
      <c r="J404" s="8">
        <v>0.4777777777777778</v>
      </c>
      <c r="K404" s="8">
        <v>0.41666666666666669</v>
      </c>
      <c r="L404" s="8">
        <v>0.53333333333333333</v>
      </c>
      <c r="M404" s="8">
        <v>0.4777777777777778</v>
      </c>
      <c r="O404" s="40">
        <f t="shared" si="12"/>
        <v>16.846926449534717</v>
      </c>
      <c r="P404" s="40">
        <f t="shared" si="12"/>
        <v>18.805871385527123</v>
      </c>
      <c r="Q404" s="40">
        <f t="shared" si="13"/>
        <v>21.564065855404436</v>
      </c>
    </row>
    <row r="405" spans="1:17" ht="14.25" customHeight="1">
      <c r="A405" s="50"/>
      <c r="B405" s="53"/>
      <c r="C405" s="6" t="s">
        <v>22</v>
      </c>
      <c r="D405" s="7">
        <v>11</v>
      </c>
      <c r="E405" s="8">
        <v>0</v>
      </c>
      <c r="F405" s="8">
        <v>0</v>
      </c>
      <c r="G405" s="8">
        <v>0</v>
      </c>
      <c r="H405" s="8">
        <v>0.38333333333333336</v>
      </c>
      <c r="I405" s="8">
        <v>0.7</v>
      </c>
      <c r="J405" s="8">
        <v>0.53939393939393943</v>
      </c>
      <c r="K405" s="8">
        <v>0.38333333333333336</v>
      </c>
      <c r="L405" s="8">
        <v>0.7</v>
      </c>
      <c r="M405" s="8">
        <v>0.53939393939393943</v>
      </c>
      <c r="O405" s="40">
        <f t="shared" si="12"/>
        <v>12.835753485359785</v>
      </c>
      <c r="P405" s="40">
        <f t="shared" si="12"/>
        <v>16.657635141112976</v>
      </c>
      <c r="Q405" s="40">
        <f t="shared" si="13"/>
        <v>23.439202016743952</v>
      </c>
    </row>
    <row r="406" spans="1:17" ht="14.25" customHeight="1">
      <c r="A406" s="50"/>
      <c r="B406" s="53"/>
      <c r="C406" s="6" t="s">
        <v>23</v>
      </c>
      <c r="D406" s="7">
        <v>21</v>
      </c>
      <c r="E406" s="8">
        <v>1</v>
      </c>
      <c r="F406" s="8">
        <v>1</v>
      </c>
      <c r="G406" s="8">
        <v>1</v>
      </c>
      <c r="H406" s="8">
        <v>0.43333333333333335</v>
      </c>
      <c r="I406" s="8">
        <v>0.75</v>
      </c>
      <c r="J406" s="8">
        <v>0.57380952380952377</v>
      </c>
      <c r="K406" s="8">
        <v>-0.56666666666666665</v>
      </c>
      <c r="L406" s="8">
        <v>-0.25</v>
      </c>
      <c r="M406" s="8">
        <v>-0.42619047619047618</v>
      </c>
      <c r="O406" s="40">
        <f t="shared" si="12"/>
        <v>11.980036586335798</v>
      </c>
      <c r="P406" s="40">
        <f t="shared" si="12"/>
        <v>15.658554044380818</v>
      </c>
      <c r="Q406" s="40">
        <f t="shared" si="13"/>
        <v>20.734678707119649</v>
      </c>
    </row>
    <row r="407" spans="1:17" ht="14.25" customHeight="1">
      <c r="A407" s="50"/>
      <c r="B407" s="53"/>
      <c r="C407" s="6" t="s">
        <v>24</v>
      </c>
      <c r="D407" s="7">
        <v>21</v>
      </c>
      <c r="E407" s="8">
        <v>1</v>
      </c>
      <c r="F407" s="8">
        <v>1</v>
      </c>
      <c r="G407" s="8">
        <v>1</v>
      </c>
      <c r="H407" s="8">
        <v>0.4</v>
      </c>
      <c r="I407" s="8">
        <v>1.35</v>
      </c>
      <c r="J407" s="8">
        <v>0.6436507936507937</v>
      </c>
      <c r="K407" s="8">
        <v>-0.6</v>
      </c>
      <c r="L407" s="8">
        <v>0.35</v>
      </c>
      <c r="M407" s="8">
        <v>-0.35634920634920636</v>
      </c>
      <c r="O407" s="40">
        <f t="shared" si="12"/>
        <v>6.6555758812976649</v>
      </c>
      <c r="P407" s="40">
        <f t="shared" si="12"/>
        <v>13.959475430440603</v>
      </c>
      <c r="Q407" s="40">
        <f t="shared" si="13"/>
        <v>22.462568599379619</v>
      </c>
    </row>
    <row r="408" spans="1:17" ht="14.25" customHeight="1">
      <c r="A408" s="50"/>
      <c r="B408" s="53"/>
      <c r="C408" s="6" t="s">
        <v>25</v>
      </c>
      <c r="D408" s="7">
        <v>21</v>
      </c>
      <c r="E408" s="8">
        <v>1</v>
      </c>
      <c r="F408" s="8">
        <v>1</v>
      </c>
      <c r="G408" s="8">
        <v>1</v>
      </c>
      <c r="H408" s="8">
        <v>0.41666666666666669</v>
      </c>
      <c r="I408" s="8">
        <v>1.0833333333333333</v>
      </c>
      <c r="J408" s="8">
        <v>0.67142857142857137</v>
      </c>
      <c r="K408" s="8">
        <v>-0.58333333333333337</v>
      </c>
      <c r="L408" s="8">
        <v>8.3333333333333329E-2</v>
      </c>
      <c r="M408" s="8">
        <v>-0.32857142857142857</v>
      </c>
      <c r="O408" s="40">
        <f t="shared" si="12"/>
        <v>8.2938714828478606</v>
      </c>
      <c r="P408" s="40">
        <f t="shared" si="12"/>
        <v>13.381955761332541</v>
      </c>
      <c r="Q408" s="40">
        <f t="shared" si="13"/>
        <v>21.564065855404436</v>
      </c>
    </row>
    <row r="409" spans="1:17" ht="14.25" customHeight="1">
      <c r="A409" s="50"/>
      <c r="B409" s="53"/>
      <c r="C409" s="6" t="s">
        <v>26</v>
      </c>
      <c r="D409" s="7">
        <v>16</v>
      </c>
      <c r="E409" s="8">
        <v>1</v>
      </c>
      <c r="F409" s="8">
        <v>1</v>
      </c>
      <c r="G409" s="8">
        <v>1</v>
      </c>
      <c r="H409" s="8">
        <v>0.46666666666666667</v>
      </c>
      <c r="I409" s="8">
        <v>0.85</v>
      </c>
      <c r="J409" s="8">
        <v>0.62395833333333328</v>
      </c>
      <c r="K409" s="8">
        <v>-0.53333333333333333</v>
      </c>
      <c r="L409" s="8">
        <v>-0.15</v>
      </c>
      <c r="M409" s="8">
        <v>-0.37604166666666666</v>
      </c>
      <c r="O409" s="40">
        <f t="shared" si="12"/>
        <v>10.570620517355117</v>
      </c>
      <c r="P409" s="40">
        <f t="shared" si="12"/>
        <v>14.400043976897789</v>
      </c>
      <c r="Q409" s="40">
        <f t="shared" si="13"/>
        <v>19.253630228039675</v>
      </c>
    </row>
    <row r="410" spans="1:17" ht="14.25" customHeight="1">
      <c r="A410" s="50"/>
      <c r="B410" s="53"/>
      <c r="C410" s="6" t="s">
        <v>27</v>
      </c>
      <c r="D410" s="7">
        <v>16</v>
      </c>
      <c r="E410" s="8">
        <v>0</v>
      </c>
      <c r="F410" s="8">
        <v>1</v>
      </c>
      <c r="G410" s="8">
        <v>0.94444444444444442</v>
      </c>
      <c r="H410" s="8">
        <v>0.45</v>
      </c>
      <c r="I410" s="8">
        <v>0.81666666666666665</v>
      </c>
      <c r="J410" s="8">
        <v>0.55312499999999998</v>
      </c>
      <c r="K410" s="8">
        <v>-0.55000000000000004</v>
      </c>
      <c r="L410" s="8">
        <v>0.45</v>
      </c>
      <c r="M410" s="8">
        <v>-0.38437500000000002</v>
      </c>
      <c r="O410" s="40">
        <f t="shared" si="12"/>
        <v>11.002074416022673</v>
      </c>
      <c r="P410" s="40">
        <f t="shared" si="12"/>
        <v>16.244117405201084</v>
      </c>
      <c r="Q410" s="40">
        <f t="shared" si="13"/>
        <v>19.966727643892995</v>
      </c>
    </row>
    <row r="411" spans="1:17" ht="14.25" customHeight="1">
      <c r="A411" s="50"/>
      <c r="B411" s="54"/>
      <c r="C411" s="6" t="s">
        <v>28</v>
      </c>
      <c r="D411" s="7">
        <v>11</v>
      </c>
      <c r="E411" s="8">
        <v>0</v>
      </c>
      <c r="F411" s="8">
        <v>0</v>
      </c>
      <c r="G411" s="8">
        <v>0</v>
      </c>
      <c r="H411" s="8">
        <v>0.4</v>
      </c>
      <c r="I411" s="8">
        <v>0.65</v>
      </c>
      <c r="J411" s="8">
        <v>0.48787878787878786</v>
      </c>
      <c r="K411" s="8">
        <v>0.4</v>
      </c>
      <c r="L411" s="8">
        <v>0.65</v>
      </c>
      <c r="M411" s="8">
        <v>0.48787878787878786</v>
      </c>
      <c r="O411" s="40">
        <f t="shared" si="12"/>
        <v>13.823119138079766</v>
      </c>
      <c r="P411" s="40">
        <f t="shared" si="12"/>
        <v>18.41651587029882</v>
      </c>
      <c r="Q411" s="40">
        <f t="shared" si="13"/>
        <v>22.462568599379619</v>
      </c>
    </row>
    <row r="412" spans="1:17" ht="14.25" customHeight="1">
      <c r="A412" s="51"/>
      <c r="B412" s="9" t="s">
        <v>29</v>
      </c>
      <c r="C412" s="6"/>
      <c r="D412" s="10">
        <v>126</v>
      </c>
      <c r="E412" s="11">
        <v>0</v>
      </c>
      <c r="F412" s="11">
        <v>1</v>
      </c>
      <c r="G412" s="11">
        <v>0.74436090225563911</v>
      </c>
      <c r="H412" s="11">
        <v>0.38333333333333336</v>
      </c>
      <c r="I412" s="11">
        <v>1.35</v>
      </c>
      <c r="J412" s="11">
        <v>0.58809523809523812</v>
      </c>
      <c r="K412" s="11">
        <v>-0.6</v>
      </c>
      <c r="L412" s="11">
        <v>0.7</v>
      </c>
      <c r="M412" s="11">
        <v>-0.15793650793650793</v>
      </c>
      <c r="O412" s="40">
        <f t="shared" si="12"/>
        <v>6.6555758812976649</v>
      </c>
      <c r="P412" s="40">
        <f t="shared" si="12"/>
        <v>15.278184310509214</v>
      </c>
      <c r="Q412" s="40">
        <f t="shared" si="13"/>
        <v>23.439202016743952</v>
      </c>
    </row>
    <row r="413" spans="1:17" ht="14.25" customHeight="1">
      <c r="A413" s="49">
        <v>44609</v>
      </c>
      <c r="B413" s="52" t="s">
        <v>39</v>
      </c>
      <c r="C413" s="6" t="s">
        <v>21</v>
      </c>
      <c r="D413" s="7">
        <v>9</v>
      </c>
      <c r="E413" s="8">
        <v>0</v>
      </c>
      <c r="F413" s="8">
        <v>0</v>
      </c>
      <c r="G413" s="8">
        <v>0</v>
      </c>
      <c r="H413" s="8">
        <v>0.38333333333333336</v>
      </c>
      <c r="I413" s="8">
        <v>0.78333333333333333</v>
      </c>
      <c r="J413" s="8">
        <v>0.52592592592592591</v>
      </c>
      <c r="K413" s="8">
        <v>0.38333333333333336</v>
      </c>
      <c r="L413" s="8">
        <v>0.78333333333333333</v>
      </c>
      <c r="M413" s="8">
        <v>0.52592592592592591</v>
      </c>
      <c r="O413" s="40">
        <f t="shared" si="12"/>
        <v>11.470247795427893</v>
      </c>
      <c r="P413" s="40">
        <f t="shared" si="12"/>
        <v>17.084207103753517</v>
      </c>
      <c r="Q413" s="40">
        <f t="shared" si="13"/>
        <v>23.439202016743952</v>
      </c>
    </row>
    <row r="414" spans="1:17" ht="14.25" customHeight="1">
      <c r="A414" s="50"/>
      <c r="B414" s="53"/>
      <c r="C414" s="6" t="s">
        <v>22</v>
      </c>
      <c r="D414" s="7">
        <v>12</v>
      </c>
      <c r="E414" s="8">
        <v>0</v>
      </c>
      <c r="F414" s="8">
        <v>0</v>
      </c>
      <c r="G414" s="8">
        <v>0</v>
      </c>
      <c r="H414" s="8">
        <v>0.38333333333333336</v>
      </c>
      <c r="I414" s="8">
        <v>0.7</v>
      </c>
      <c r="J414" s="8">
        <v>0.51111111111111107</v>
      </c>
      <c r="K414" s="8">
        <v>0.38333333333333336</v>
      </c>
      <c r="L414" s="8">
        <v>0.7</v>
      </c>
      <c r="M414" s="8">
        <v>0.51111111111111107</v>
      </c>
      <c r="O414" s="40">
        <f t="shared" si="12"/>
        <v>12.835753485359785</v>
      </c>
      <c r="P414" s="40">
        <f t="shared" si="12"/>
        <v>17.579401512557968</v>
      </c>
      <c r="Q414" s="40">
        <f t="shared" si="13"/>
        <v>23.439202016743952</v>
      </c>
    </row>
    <row r="415" spans="1:17" ht="14.25" customHeight="1">
      <c r="A415" s="50"/>
      <c r="B415" s="53"/>
      <c r="C415" s="6" t="s">
        <v>23</v>
      </c>
      <c r="D415" s="7">
        <v>19</v>
      </c>
      <c r="E415" s="8">
        <v>1</v>
      </c>
      <c r="F415" s="8">
        <v>1</v>
      </c>
      <c r="G415" s="8">
        <v>1</v>
      </c>
      <c r="H415" s="8">
        <v>0.41666666666666669</v>
      </c>
      <c r="I415" s="8">
        <v>2.0666666666666669</v>
      </c>
      <c r="J415" s="8">
        <v>0.64385964912280702</v>
      </c>
      <c r="K415" s="8">
        <v>-0.58333333333333337</v>
      </c>
      <c r="L415" s="8">
        <v>1.0666666666666667</v>
      </c>
      <c r="M415" s="8">
        <v>-0.35614035087719298</v>
      </c>
      <c r="O415" s="40">
        <f t="shared" si="12"/>
        <v>4.3475939224605709</v>
      </c>
      <c r="P415" s="40">
        <f t="shared" si="12"/>
        <v>13.954947249750827</v>
      </c>
      <c r="Q415" s="40">
        <f t="shared" si="13"/>
        <v>21.564065855404436</v>
      </c>
    </row>
    <row r="416" spans="1:17" ht="14.25" customHeight="1">
      <c r="A416" s="50"/>
      <c r="B416" s="53"/>
      <c r="C416" s="6" t="s">
        <v>24</v>
      </c>
      <c r="D416" s="7">
        <v>21</v>
      </c>
      <c r="E416" s="8">
        <v>1</v>
      </c>
      <c r="F416" s="8">
        <v>1</v>
      </c>
      <c r="G416" s="8">
        <v>1</v>
      </c>
      <c r="H416" s="8">
        <v>0.41666666666666669</v>
      </c>
      <c r="I416" s="8">
        <v>1</v>
      </c>
      <c r="J416" s="8">
        <v>0.62936507936507935</v>
      </c>
      <c r="K416" s="8">
        <v>-0.58333333333333337</v>
      </c>
      <c r="L416" s="8">
        <v>0</v>
      </c>
      <c r="M416" s="8">
        <v>-0.37063492063492065</v>
      </c>
      <c r="O416" s="40">
        <f t="shared" si="12"/>
        <v>8.9850274397518497</v>
      </c>
      <c r="P416" s="40">
        <f t="shared" si="12"/>
        <v>14.276336159000415</v>
      </c>
      <c r="Q416" s="40">
        <f t="shared" si="13"/>
        <v>21.564065855404436</v>
      </c>
    </row>
    <row r="417" spans="1:17" ht="14.25" customHeight="1">
      <c r="A417" s="50"/>
      <c r="B417" s="53"/>
      <c r="C417" s="6" t="s">
        <v>25</v>
      </c>
      <c r="D417" s="7">
        <v>22</v>
      </c>
      <c r="E417" s="8">
        <v>1</v>
      </c>
      <c r="F417" s="8">
        <v>1</v>
      </c>
      <c r="G417" s="8">
        <v>1</v>
      </c>
      <c r="H417" s="8">
        <v>0.43333333333333335</v>
      </c>
      <c r="I417" s="8">
        <v>1.0666666666666667</v>
      </c>
      <c r="J417" s="8">
        <v>0.6106060606060606</v>
      </c>
      <c r="K417" s="8">
        <v>-0.56666666666666665</v>
      </c>
      <c r="L417" s="8">
        <v>6.6666666666666666E-2</v>
      </c>
      <c r="M417" s="8">
        <v>-0.3893939393939394</v>
      </c>
      <c r="O417" s="40">
        <f t="shared" si="12"/>
        <v>8.4234632247673584</v>
      </c>
      <c r="P417" s="40">
        <f t="shared" si="12"/>
        <v>14.714933276020398</v>
      </c>
      <c r="Q417" s="40">
        <f t="shared" si="13"/>
        <v>20.734678707119649</v>
      </c>
    </row>
    <row r="418" spans="1:17" ht="14.25" customHeight="1">
      <c r="A418" s="50"/>
      <c r="B418" s="53"/>
      <c r="C418" s="6" t="s">
        <v>26</v>
      </c>
      <c r="D418" s="7">
        <v>18</v>
      </c>
      <c r="E418" s="8">
        <v>1</v>
      </c>
      <c r="F418" s="8">
        <v>1</v>
      </c>
      <c r="G418" s="8">
        <v>1</v>
      </c>
      <c r="H418" s="8">
        <v>0.41666666666666669</v>
      </c>
      <c r="I418" s="8">
        <v>1.2666666666666666</v>
      </c>
      <c r="J418" s="8">
        <v>0.687037037037037</v>
      </c>
      <c r="K418" s="8">
        <v>-0.58333333333333337</v>
      </c>
      <c r="L418" s="8">
        <v>0.26666666666666666</v>
      </c>
      <c r="M418" s="8">
        <v>-0.31296296296296294</v>
      </c>
      <c r="O418" s="40">
        <f t="shared" si="12"/>
        <v>7.0934427155935644</v>
      </c>
      <c r="P418" s="40">
        <f t="shared" si="12"/>
        <v>13.077937513385441</v>
      </c>
      <c r="Q418" s="40">
        <f t="shared" si="13"/>
        <v>21.564065855404436</v>
      </c>
    </row>
    <row r="419" spans="1:17" ht="14.25" customHeight="1">
      <c r="A419" s="50"/>
      <c r="B419" s="53"/>
      <c r="C419" s="6" t="s">
        <v>27</v>
      </c>
      <c r="D419" s="7">
        <v>18</v>
      </c>
      <c r="E419" s="8">
        <v>0</v>
      </c>
      <c r="F419" s="8">
        <v>1</v>
      </c>
      <c r="G419" s="8">
        <v>0.94444444444444442</v>
      </c>
      <c r="H419" s="8">
        <v>0.41666666666666669</v>
      </c>
      <c r="I419" s="8">
        <v>0.73333333333333328</v>
      </c>
      <c r="J419" s="8">
        <v>0.58333333333333337</v>
      </c>
      <c r="K419" s="8">
        <v>-0.58333333333333337</v>
      </c>
      <c r="L419" s="8">
        <v>0.68333333333333335</v>
      </c>
      <c r="M419" s="8">
        <v>-0.3611111111111111</v>
      </c>
      <c r="O419" s="40">
        <f t="shared" si="12"/>
        <v>12.252310145116159</v>
      </c>
      <c r="P419" s="40">
        <f t="shared" si="12"/>
        <v>15.40290418243174</v>
      </c>
      <c r="Q419" s="40">
        <f t="shared" si="13"/>
        <v>21.564065855404436</v>
      </c>
    </row>
    <row r="420" spans="1:17" ht="14.25" customHeight="1">
      <c r="A420" s="50"/>
      <c r="B420" s="54"/>
      <c r="C420" s="6" t="s">
        <v>28</v>
      </c>
      <c r="D420" s="7">
        <v>12</v>
      </c>
      <c r="E420" s="8">
        <v>0</v>
      </c>
      <c r="F420" s="8">
        <v>0</v>
      </c>
      <c r="G420" s="8">
        <v>0</v>
      </c>
      <c r="H420" s="8">
        <v>0.4</v>
      </c>
      <c r="I420" s="8">
        <v>1.1000000000000001</v>
      </c>
      <c r="J420" s="8">
        <v>0.57916666666666672</v>
      </c>
      <c r="K420" s="8">
        <v>0.4</v>
      </c>
      <c r="L420" s="8">
        <v>1.1000000000000001</v>
      </c>
      <c r="M420" s="8">
        <v>0.57916666666666672</v>
      </c>
      <c r="O420" s="40">
        <f t="shared" si="12"/>
        <v>8.1682067634107707</v>
      </c>
      <c r="P420" s="40">
        <f t="shared" si="12"/>
        <v>15.513716442737003</v>
      </c>
      <c r="Q420" s="40">
        <f t="shared" si="13"/>
        <v>22.462568599379619</v>
      </c>
    </row>
    <row r="421" spans="1:17" ht="14.25" customHeight="1">
      <c r="A421" s="51"/>
      <c r="B421" s="9" t="s">
        <v>29</v>
      </c>
      <c r="C421" s="6"/>
      <c r="D421" s="10">
        <v>131</v>
      </c>
      <c r="E421" s="11">
        <v>0</v>
      </c>
      <c r="F421" s="11">
        <v>1</v>
      </c>
      <c r="G421" s="11">
        <v>0.74436090225563911</v>
      </c>
      <c r="H421" s="11">
        <v>0.38333333333333336</v>
      </c>
      <c r="I421" s="11">
        <v>2.0666666666666669</v>
      </c>
      <c r="J421" s="11">
        <v>0.60737913486005091</v>
      </c>
      <c r="K421" s="11">
        <v>-0.58333333333333337</v>
      </c>
      <c r="L421" s="11">
        <v>1.1000000000000001</v>
      </c>
      <c r="M421" s="11">
        <v>-0.13307888040712468</v>
      </c>
      <c r="O421" s="40">
        <f t="shared" si="12"/>
        <v>4.3475939224605709</v>
      </c>
      <c r="P421" s="40">
        <f t="shared" si="12"/>
        <v>14.793111788112594</v>
      </c>
      <c r="Q421" s="40">
        <f t="shared" si="13"/>
        <v>23.439202016743952</v>
      </c>
    </row>
    <row r="422" spans="1:17" ht="14.25" customHeight="1">
      <c r="A422" s="49">
        <v>44610</v>
      </c>
      <c r="B422" s="52" t="s">
        <v>40</v>
      </c>
      <c r="C422" s="6" t="s">
        <v>21</v>
      </c>
      <c r="D422" s="7">
        <v>9</v>
      </c>
      <c r="E422" s="8">
        <v>0</v>
      </c>
      <c r="F422" s="8">
        <v>0</v>
      </c>
      <c r="G422" s="8">
        <v>0</v>
      </c>
      <c r="H422" s="8">
        <v>0.38333333333333336</v>
      </c>
      <c r="I422" s="8">
        <v>0.7</v>
      </c>
      <c r="J422" s="8">
        <v>0.50185185185185188</v>
      </c>
      <c r="K422" s="8">
        <v>0.38333333333333336</v>
      </c>
      <c r="L422" s="8">
        <v>0.7</v>
      </c>
      <c r="M422" s="8">
        <v>0.50185185185185188</v>
      </c>
      <c r="O422" s="40">
        <f t="shared" si="12"/>
        <v>12.835753485359785</v>
      </c>
      <c r="P422" s="40">
        <f t="shared" si="12"/>
        <v>17.903744713896671</v>
      </c>
      <c r="Q422" s="40">
        <f t="shared" si="13"/>
        <v>23.439202016743952</v>
      </c>
    </row>
    <row r="423" spans="1:17" ht="14.25" customHeight="1">
      <c r="A423" s="50"/>
      <c r="B423" s="53"/>
      <c r="C423" s="6" t="s">
        <v>22</v>
      </c>
      <c r="D423" s="7">
        <v>12</v>
      </c>
      <c r="E423" s="8">
        <v>0</v>
      </c>
      <c r="F423" s="8">
        <v>0</v>
      </c>
      <c r="G423" s="8">
        <v>0</v>
      </c>
      <c r="H423" s="8">
        <v>0.4</v>
      </c>
      <c r="I423" s="8">
        <v>0.83333333333333337</v>
      </c>
      <c r="J423" s="8">
        <v>0.53194444444444444</v>
      </c>
      <c r="K423" s="8">
        <v>0.4</v>
      </c>
      <c r="L423" s="8">
        <v>0.83333333333333337</v>
      </c>
      <c r="M423" s="8">
        <v>0.53194444444444444</v>
      </c>
      <c r="O423" s="40">
        <f t="shared" si="12"/>
        <v>10.782032927702218</v>
      </c>
      <c r="P423" s="40">
        <f t="shared" si="12"/>
        <v>16.890913202666663</v>
      </c>
      <c r="Q423" s="40">
        <f t="shared" si="13"/>
        <v>22.462568599379619</v>
      </c>
    </row>
    <row r="424" spans="1:17" ht="14.25" customHeight="1">
      <c r="A424" s="50"/>
      <c r="B424" s="53"/>
      <c r="C424" s="6" t="s">
        <v>23</v>
      </c>
      <c r="D424" s="7">
        <v>21</v>
      </c>
      <c r="E424" s="8">
        <v>1</v>
      </c>
      <c r="F424" s="8">
        <v>1</v>
      </c>
      <c r="G424" s="8">
        <v>1</v>
      </c>
      <c r="H424" s="8">
        <v>0.41666666666666669</v>
      </c>
      <c r="I424" s="8">
        <v>3.4833333333333334</v>
      </c>
      <c r="J424" s="8">
        <v>0.67936507936507939</v>
      </c>
      <c r="K424" s="8">
        <v>-0.58333333333333337</v>
      </c>
      <c r="L424" s="8">
        <v>2.4833333333333334</v>
      </c>
      <c r="M424" s="8">
        <v>-0.32063492063492066</v>
      </c>
      <c r="O424" s="40">
        <f t="shared" si="12"/>
        <v>2.5794337147612962</v>
      </c>
      <c r="P424" s="40">
        <f t="shared" si="12"/>
        <v>13.225624502438469</v>
      </c>
      <c r="Q424" s="40">
        <f t="shared" si="13"/>
        <v>21.564065855404436</v>
      </c>
    </row>
    <row r="425" spans="1:17" ht="14.25" customHeight="1">
      <c r="A425" s="50"/>
      <c r="B425" s="53"/>
      <c r="C425" s="6" t="s">
        <v>24</v>
      </c>
      <c r="D425" s="7">
        <v>19</v>
      </c>
      <c r="E425" s="8">
        <v>1</v>
      </c>
      <c r="F425" s="8">
        <v>1</v>
      </c>
      <c r="G425" s="8">
        <v>1</v>
      </c>
      <c r="H425" s="8">
        <v>0.45</v>
      </c>
      <c r="I425" s="8">
        <v>0.9</v>
      </c>
      <c r="J425" s="8">
        <v>0.6</v>
      </c>
      <c r="K425" s="8">
        <v>-0.55000000000000004</v>
      </c>
      <c r="L425" s="8">
        <v>-0.1</v>
      </c>
      <c r="M425" s="8">
        <v>-0.4</v>
      </c>
      <c r="O425" s="40">
        <f t="shared" si="12"/>
        <v>9.9833638219464973</v>
      </c>
      <c r="P425" s="40">
        <f t="shared" si="12"/>
        <v>14.975045732919748</v>
      </c>
      <c r="Q425" s="40">
        <f t="shared" si="13"/>
        <v>19.966727643892995</v>
      </c>
    </row>
    <row r="426" spans="1:17" ht="14.25" customHeight="1">
      <c r="A426" s="50"/>
      <c r="B426" s="53"/>
      <c r="C426" s="6" t="s">
        <v>25</v>
      </c>
      <c r="D426" s="7">
        <v>21</v>
      </c>
      <c r="E426" s="8">
        <v>1</v>
      </c>
      <c r="F426" s="8">
        <v>1</v>
      </c>
      <c r="G426" s="8">
        <v>1</v>
      </c>
      <c r="H426" s="8">
        <v>0.4</v>
      </c>
      <c r="I426" s="8">
        <v>1.2333333333333334</v>
      </c>
      <c r="J426" s="8">
        <v>0.61984126984126986</v>
      </c>
      <c r="K426" s="8">
        <v>-0.6</v>
      </c>
      <c r="L426" s="8">
        <v>0.23333333333333334</v>
      </c>
      <c r="M426" s="8">
        <v>-0.38015873015873014</v>
      </c>
      <c r="O426" s="40">
        <f t="shared" si="12"/>
        <v>7.2851573835825798</v>
      </c>
      <c r="P426" s="40">
        <f t="shared" si="12"/>
        <v>14.495690875912073</v>
      </c>
      <c r="Q426" s="40">
        <f t="shared" si="13"/>
        <v>22.462568599379619</v>
      </c>
    </row>
    <row r="427" spans="1:17" ht="14.25" customHeight="1">
      <c r="A427" s="50"/>
      <c r="B427" s="53"/>
      <c r="C427" s="6" t="s">
        <v>26</v>
      </c>
      <c r="D427" s="7">
        <v>18</v>
      </c>
      <c r="E427" s="8">
        <v>1</v>
      </c>
      <c r="F427" s="8">
        <v>1</v>
      </c>
      <c r="G427" s="8">
        <v>1</v>
      </c>
      <c r="H427" s="8">
        <v>0.45</v>
      </c>
      <c r="I427" s="8">
        <v>0.85</v>
      </c>
      <c r="J427" s="8">
        <v>0.64444444444444449</v>
      </c>
      <c r="K427" s="8">
        <v>-0.55000000000000004</v>
      </c>
      <c r="L427" s="8">
        <v>-0.15</v>
      </c>
      <c r="M427" s="8">
        <v>-0.35555555555555557</v>
      </c>
      <c r="O427" s="40">
        <f t="shared" si="12"/>
        <v>10.570620517355117</v>
      </c>
      <c r="P427" s="40">
        <f t="shared" si="12"/>
        <v>13.942283958235626</v>
      </c>
      <c r="Q427" s="40">
        <f t="shared" si="13"/>
        <v>19.966727643892995</v>
      </c>
    </row>
    <row r="428" spans="1:17" ht="14.25" customHeight="1">
      <c r="A428" s="50"/>
      <c r="B428" s="53"/>
      <c r="C428" s="6" t="s">
        <v>27</v>
      </c>
      <c r="D428" s="7">
        <v>18</v>
      </c>
      <c r="E428" s="8">
        <v>0</v>
      </c>
      <c r="F428" s="8">
        <v>1</v>
      </c>
      <c r="G428" s="8">
        <v>0.94444444444444442</v>
      </c>
      <c r="H428" s="8">
        <v>0.41666666666666669</v>
      </c>
      <c r="I428" s="8">
        <v>0.78333333333333333</v>
      </c>
      <c r="J428" s="8">
        <v>0.55277777777777781</v>
      </c>
      <c r="K428" s="8">
        <v>-0.58333333333333337</v>
      </c>
      <c r="L428" s="8">
        <v>0.76666666666666672</v>
      </c>
      <c r="M428" s="8">
        <v>-0.39166666666666666</v>
      </c>
      <c r="O428" s="40">
        <f t="shared" si="12"/>
        <v>11.470247795427893</v>
      </c>
      <c r="P428" s="40">
        <f t="shared" si="12"/>
        <v>16.254320996536009</v>
      </c>
      <c r="Q428" s="40">
        <f t="shared" si="13"/>
        <v>21.564065855404436</v>
      </c>
    </row>
    <row r="429" spans="1:17" ht="14.25" customHeight="1">
      <c r="A429" s="50"/>
      <c r="B429" s="54"/>
      <c r="C429" s="6" t="s">
        <v>28</v>
      </c>
      <c r="D429" s="7">
        <v>12</v>
      </c>
      <c r="E429" s="8">
        <v>0</v>
      </c>
      <c r="F429" s="8">
        <v>0</v>
      </c>
      <c r="G429" s="8">
        <v>0</v>
      </c>
      <c r="H429" s="8">
        <v>0.38333333333333336</v>
      </c>
      <c r="I429" s="8">
        <v>1.1166666666666667</v>
      </c>
      <c r="J429" s="8">
        <v>0.53611111111111109</v>
      </c>
      <c r="K429" s="8">
        <v>0.38333333333333336</v>
      </c>
      <c r="L429" s="8">
        <v>1.1166666666666667</v>
      </c>
      <c r="M429" s="8">
        <v>0.53611111111111109</v>
      </c>
      <c r="O429" s="40">
        <f t="shared" si="12"/>
        <v>8.046293229628521</v>
      </c>
      <c r="P429" s="40">
        <f t="shared" si="12"/>
        <v>16.759636675184797</v>
      </c>
      <c r="Q429" s="40">
        <f t="shared" si="13"/>
        <v>23.439202016743952</v>
      </c>
    </row>
    <row r="430" spans="1:17" ht="14.25" customHeight="1">
      <c r="A430" s="51"/>
      <c r="B430" s="9" t="s">
        <v>29</v>
      </c>
      <c r="C430" s="6"/>
      <c r="D430" s="10">
        <v>130</v>
      </c>
      <c r="E430" s="11">
        <v>0</v>
      </c>
      <c r="F430" s="11">
        <v>1</v>
      </c>
      <c r="G430" s="11">
        <v>0.74436090225563911</v>
      </c>
      <c r="H430" s="11">
        <v>0.38333333333333336</v>
      </c>
      <c r="I430" s="11">
        <v>3.4833333333333334</v>
      </c>
      <c r="J430" s="11">
        <v>0.59666666666666668</v>
      </c>
      <c r="K430" s="11">
        <v>-0.6</v>
      </c>
      <c r="L430" s="11">
        <v>2.4833333333333334</v>
      </c>
      <c r="M430" s="11">
        <v>-0.1417948717948718</v>
      </c>
      <c r="O430" s="40">
        <f t="shared" si="12"/>
        <v>2.5794337147612962</v>
      </c>
      <c r="P430" s="40">
        <f t="shared" si="12"/>
        <v>15.058705206288014</v>
      </c>
      <c r="Q430" s="40">
        <f t="shared" si="13"/>
        <v>23.439202016743952</v>
      </c>
    </row>
    <row r="431" spans="1:17" ht="14.25" customHeight="1">
      <c r="A431" s="49">
        <v>44611</v>
      </c>
      <c r="B431" s="52" t="s">
        <v>34</v>
      </c>
      <c r="C431" s="6" t="s">
        <v>21</v>
      </c>
      <c r="D431" s="7">
        <v>9</v>
      </c>
      <c r="E431" s="8">
        <v>0</v>
      </c>
      <c r="F431" s="8">
        <v>0</v>
      </c>
      <c r="G431" s="8">
        <v>0</v>
      </c>
      <c r="H431" s="8">
        <v>0.41666666666666669</v>
      </c>
      <c r="I431" s="8">
        <v>0.56666666666666665</v>
      </c>
      <c r="J431" s="8">
        <v>0.47962962962962963</v>
      </c>
      <c r="K431" s="8">
        <v>0.41666666666666669</v>
      </c>
      <c r="L431" s="8">
        <v>0.56666666666666665</v>
      </c>
      <c r="M431" s="8">
        <v>0.47962962962962963</v>
      </c>
      <c r="O431" s="40">
        <f t="shared" si="12"/>
        <v>15.855930776032674</v>
      </c>
      <c r="P431" s="40">
        <f t="shared" si="12"/>
        <v>18.733261843498063</v>
      </c>
      <c r="Q431" s="40">
        <f t="shared" si="13"/>
        <v>21.564065855404436</v>
      </c>
    </row>
    <row r="432" spans="1:17" ht="14.25" customHeight="1">
      <c r="A432" s="50"/>
      <c r="B432" s="53"/>
      <c r="C432" s="6" t="s">
        <v>22</v>
      </c>
      <c r="D432" s="7">
        <v>8</v>
      </c>
      <c r="E432" s="8">
        <v>0</v>
      </c>
      <c r="F432" s="8">
        <v>0</v>
      </c>
      <c r="G432" s="8">
        <v>0</v>
      </c>
      <c r="H432" s="8">
        <v>0.4</v>
      </c>
      <c r="I432" s="8">
        <v>0.65</v>
      </c>
      <c r="J432" s="8">
        <v>0.47083333333333333</v>
      </c>
      <c r="K432" s="8">
        <v>0.4</v>
      </c>
      <c r="L432" s="8">
        <v>0.65</v>
      </c>
      <c r="M432" s="8">
        <v>0.47083333333333333</v>
      </c>
      <c r="O432" s="40">
        <f t="shared" si="12"/>
        <v>13.823119138079766</v>
      </c>
      <c r="P432" s="40">
        <f t="shared" si="12"/>
        <v>19.083244119826936</v>
      </c>
      <c r="Q432" s="40">
        <f t="shared" si="13"/>
        <v>22.462568599379619</v>
      </c>
    </row>
    <row r="433" spans="1:17" ht="14.25" customHeight="1">
      <c r="A433" s="50"/>
      <c r="B433" s="53"/>
      <c r="C433" s="6" t="s">
        <v>23</v>
      </c>
      <c r="D433" s="7">
        <v>14</v>
      </c>
      <c r="E433" s="8">
        <v>0</v>
      </c>
      <c r="F433" s="8">
        <v>1</v>
      </c>
      <c r="G433" s="8">
        <v>0.76470588235294112</v>
      </c>
      <c r="H433" s="8">
        <v>0.38333333333333336</v>
      </c>
      <c r="I433" s="8">
        <v>0.6166666666666667</v>
      </c>
      <c r="J433" s="8">
        <v>0.5083333333333333</v>
      </c>
      <c r="K433" s="8">
        <v>-0.6166666666666667</v>
      </c>
      <c r="L433" s="8">
        <v>0.56666666666666665</v>
      </c>
      <c r="M433" s="8">
        <v>-0.27738095238095239</v>
      </c>
      <c r="O433" s="40">
        <f t="shared" si="12"/>
        <v>14.57031476716516</v>
      </c>
      <c r="P433" s="40">
        <f t="shared" si="12"/>
        <v>17.675463815905278</v>
      </c>
      <c r="Q433" s="40">
        <f t="shared" si="13"/>
        <v>23.439202016743952</v>
      </c>
    </row>
    <row r="434" spans="1:17" ht="14.25" customHeight="1">
      <c r="A434" s="50"/>
      <c r="B434" s="53"/>
      <c r="C434" s="6" t="s">
        <v>24</v>
      </c>
      <c r="D434" s="7">
        <v>21</v>
      </c>
      <c r="E434" s="8">
        <v>1</v>
      </c>
      <c r="F434" s="8">
        <v>1</v>
      </c>
      <c r="G434" s="8">
        <v>1</v>
      </c>
      <c r="H434" s="8">
        <v>0.46666666666666667</v>
      </c>
      <c r="I434" s="8">
        <v>0.96666666666666667</v>
      </c>
      <c r="J434" s="8">
        <v>0.62222222222222223</v>
      </c>
      <c r="K434" s="8">
        <v>-0.53333333333333333</v>
      </c>
      <c r="L434" s="8">
        <v>-3.3333333333333333E-2</v>
      </c>
      <c r="M434" s="8">
        <v>-0.37777777777777777</v>
      </c>
      <c r="O434" s="40">
        <f t="shared" si="12"/>
        <v>9.2948559721570856</v>
      </c>
      <c r="P434" s="40">
        <f t="shared" si="12"/>
        <v>14.440222671029757</v>
      </c>
      <c r="Q434" s="40">
        <f t="shared" si="13"/>
        <v>19.253630228039675</v>
      </c>
    </row>
    <row r="435" spans="1:17" ht="14.25" customHeight="1">
      <c r="A435" s="50"/>
      <c r="B435" s="53"/>
      <c r="C435" s="6" t="s">
        <v>25</v>
      </c>
      <c r="D435" s="7">
        <v>19</v>
      </c>
      <c r="E435" s="8">
        <v>1</v>
      </c>
      <c r="F435" s="8">
        <v>1</v>
      </c>
      <c r="G435" s="8">
        <v>1</v>
      </c>
      <c r="H435" s="8">
        <v>0.46666666666666667</v>
      </c>
      <c r="I435" s="8">
        <v>0.9</v>
      </c>
      <c r="J435" s="8">
        <v>0.61315789473684212</v>
      </c>
      <c r="K435" s="8">
        <v>-0.53333333333333333</v>
      </c>
      <c r="L435" s="8">
        <v>-0.1</v>
      </c>
      <c r="M435" s="8">
        <v>-0.38684210526315788</v>
      </c>
      <c r="O435" s="40">
        <f t="shared" si="12"/>
        <v>9.9833638219464973</v>
      </c>
      <c r="P435" s="40">
        <f t="shared" si="12"/>
        <v>14.653692820196147</v>
      </c>
      <c r="Q435" s="40">
        <f t="shared" si="13"/>
        <v>19.253630228039675</v>
      </c>
    </row>
    <row r="436" spans="1:17" ht="14.25" customHeight="1">
      <c r="A436" s="50"/>
      <c r="B436" s="53"/>
      <c r="C436" s="6" t="s">
        <v>26</v>
      </c>
      <c r="D436" s="7">
        <v>17</v>
      </c>
      <c r="E436" s="8">
        <v>1</v>
      </c>
      <c r="F436" s="8">
        <v>1</v>
      </c>
      <c r="G436" s="8">
        <v>1</v>
      </c>
      <c r="H436" s="8">
        <v>0.45</v>
      </c>
      <c r="I436" s="8">
        <v>0.78333333333333333</v>
      </c>
      <c r="J436" s="8">
        <v>0.6</v>
      </c>
      <c r="K436" s="8">
        <v>-0.55000000000000004</v>
      </c>
      <c r="L436" s="8">
        <v>-0.21666666666666667</v>
      </c>
      <c r="M436" s="8">
        <v>-0.4</v>
      </c>
      <c r="O436" s="40">
        <f t="shared" si="12"/>
        <v>11.470247795427893</v>
      </c>
      <c r="P436" s="40">
        <f t="shared" si="12"/>
        <v>14.975045732919748</v>
      </c>
      <c r="Q436" s="40">
        <f t="shared" si="13"/>
        <v>19.966727643892995</v>
      </c>
    </row>
    <row r="437" spans="1:17" ht="14.25" customHeight="1">
      <c r="A437" s="50"/>
      <c r="B437" s="53"/>
      <c r="C437" s="6" t="s">
        <v>27</v>
      </c>
      <c r="D437" s="7">
        <v>17</v>
      </c>
      <c r="E437" s="8">
        <v>0</v>
      </c>
      <c r="F437" s="8">
        <v>1</v>
      </c>
      <c r="G437" s="8">
        <v>0.94444444444444442</v>
      </c>
      <c r="H437" s="8">
        <v>0.4</v>
      </c>
      <c r="I437" s="8">
        <v>0.73333333333333328</v>
      </c>
      <c r="J437" s="8">
        <v>0.54803921568627456</v>
      </c>
      <c r="K437" s="8">
        <v>-0.6</v>
      </c>
      <c r="L437" s="8">
        <v>0.4</v>
      </c>
      <c r="M437" s="8">
        <v>-0.39313725490196078</v>
      </c>
      <c r="O437" s="40">
        <f t="shared" si="12"/>
        <v>12.252310145116159</v>
      </c>
      <c r="P437" s="40">
        <f t="shared" si="12"/>
        <v>16.394862233536468</v>
      </c>
      <c r="Q437" s="40">
        <f t="shared" si="13"/>
        <v>22.462568599379619</v>
      </c>
    </row>
    <row r="438" spans="1:17" ht="14.25" customHeight="1">
      <c r="A438" s="50"/>
      <c r="B438" s="54"/>
      <c r="C438" s="6" t="s">
        <v>28</v>
      </c>
      <c r="D438" s="7">
        <v>12</v>
      </c>
      <c r="E438" s="8">
        <v>0</v>
      </c>
      <c r="F438" s="8">
        <v>0</v>
      </c>
      <c r="G438" s="8">
        <v>0</v>
      </c>
      <c r="H438" s="8">
        <v>0.4</v>
      </c>
      <c r="I438" s="8">
        <v>0.78333333333333333</v>
      </c>
      <c r="J438" s="8">
        <v>0.49027777777777776</v>
      </c>
      <c r="K438" s="8">
        <v>0.4</v>
      </c>
      <c r="L438" s="8">
        <v>0.78333333333333333</v>
      </c>
      <c r="M438" s="8">
        <v>0.49027777777777776</v>
      </c>
      <c r="O438" s="40">
        <f t="shared" si="12"/>
        <v>11.470247795427893</v>
      </c>
      <c r="P438" s="40">
        <f t="shared" si="12"/>
        <v>18.326401576830968</v>
      </c>
      <c r="Q438" s="40">
        <f t="shared" si="13"/>
        <v>22.462568599379619</v>
      </c>
    </row>
    <row r="439" spans="1:17" ht="14.25" customHeight="1">
      <c r="A439" s="51"/>
      <c r="B439" s="9" t="s">
        <v>29</v>
      </c>
      <c r="C439" s="6"/>
      <c r="D439" s="10">
        <v>117</v>
      </c>
      <c r="E439" s="11">
        <v>0</v>
      </c>
      <c r="F439" s="11">
        <v>1</v>
      </c>
      <c r="G439" s="11">
        <v>0.73228346456692917</v>
      </c>
      <c r="H439" s="11">
        <v>0.38333333333333336</v>
      </c>
      <c r="I439" s="11">
        <v>0.96666666666666667</v>
      </c>
      <c r="J439" s="11">
        <v>0.55826210826210831</v>
      </c>
      <c r="K439" s="11">
        <v>-0.6166666666666667</v>
      </c>
      <c r="L439" s="11">
        <v>0.78333333333333333</v>
      </c>
      <c r="M439" s="11">
        <v>-0.15968660968660969</v>
      </c>
      <c r="O439" s="40">
        <f t="shared" si="12"/>
        <v>9.2948559721570856</v>
      </c>
      <c r="P439" s="40">
        <f t="shared" si="12"/>
        <v>16.094639608843575</v>
      </c>
      <c r="Q439" s="40">
        <f t="shared" si="13"/>
        <v>23.439202016743952</v>
      </c>
    </row>
    <row r="440" spans="1:17" ht="14.25" customHeight="1">
      <c r="A440" s="49">
        <v>44612</v>
      </c>
      <c r="B440" s="52" t="s">
        <v>20</v>
      </c>
      <c r="C440" s="6" t="s">
        <v>21</v>
      </c>
      <c r="D440" s="7">
        <v>7</v>
      </c>
      <c r="E440" s="8">
        <v>0</v>
      </c>
      <c r="F440" s="8">
        <v>0</v>
      </c>
      <c r="G440" s="8">
        <v>0</v>
      </c>
      <c r="H440" s="8">
        <v>0.4</v>
      </c>
      <c r="I440" s="8">
        <v>0.48333333333333334</v>
      </c>
      <c r="J440" s="8">
        <v>0.43095238095238098</v>
      </c>
      <c r="K440" s="8">
        <v>0.4</v>
      </c>
      <c r="L440" s="8">
        <v>0.48333333333333334</v>
      </c>
      <c r="M440" s="8">
        <v>0.43095238095238098</v>
      </c>
      <c r="O440" s="40">
        <f t="shared" si="12"/>
        <v>18.589711944314171</v>
      </c>
      <c r="P440" s="40">
        <f t="shared" si="12"/>
        <v>20.849234943070588</v>
      </c>
      <c r="Q440" s="40">
        <f t="shared" si="13"/>
        <v>22.462568599379619</v>
      </c>
    </row>
    <row r="441" spans="1:17" ht="14.25" customHeight="1">
      <c r="A441" s="50"/>
      <c r="B441" s="53"/>
      <c r="C441" s="6" t="s">
        <v>22</v>
      </c>
      <c r="D441" s="7">
        <v>7</v>
      </c>
      <c r="E441" s="8">
        <v>0</v>
      </c>
      <c r="F441" s="8">
        <v>0</v>
      </c>
      <c r="G441" s="8">
        <v>0</v>
      </c>
      <c r="H441" s="8">
        <v>0.43333333333333335</v>
      </c>
      <c r="I441" s="8">
        <v>0.56666666666666665</v>
      </c>
      <c r="J441" s="8">
        <v>0.50952380952380949</v>
      </c>
      <c r="K441" s="8">
        <v>0.43333333333333335</v>
      </c>
      <c r="L441" s="8">
        <v>0.56666666666666665</v>
      </c>
      <c r="M441" s="8">
        <v>0.50952380952380949</v>
      </c>
      <c r="O441" s="40">
        <f t="shared" si="12"/>
        <v>15.855930776032674</v>
      </c>
      <c r="P441" s="40">
        <f t="shared" si="12"/>
        <v>17.634166003251291</v>
      </c>
      <c r="Q441" s="40">
        <f t="shared" si="13"/>
        <v>20.734678707119649</v>
      </c>
    </row>
    <row r="442" spans="1:17" ht="14.25" customHeight="1">
      <c r="A442" s="50"/>
      <c r="B442" s="53"/>
      <c r="C442" s="6" t="s">
        <v>23</v>
      </c>
      <c r="D442" s="7">
        <v>13</v>
      </c>
      <c r="E442" s="8">
        <v>0</v>
      </c>
      <c r="F442" s="8">
        <v>1</v>
      </c>
      <c r="G442" s="8">
        <v>0.84615384615384615</v>
      </c>
      <c r="H442" s="8">
        <v>0.4</v>
      </c>
      <c r="I442" s="8">
        <v>0.93333333333333335</v>
      </c>
      <c r="J442" s="8">
        <v>0.53717948717948716</v>
      </c>
      <c r="K442" s="8">
        <v>-0.58333333333333337</v>
      </c>
      <c r="L442" s="8">
        <v>0.41666666666666669</v>
      </c>
      <c r="M442" s="8">
        <v>-0.30897435897435899</v>
      </c>
      <c r="O442" s="40">
        <f t="shared" si="12"/>
        <v>9.6268151140198377</v>
      </c>
      <c r="P442" s="40">
        <f t="shared" si="12"/>
        <v>16.726304064454517</v>
      </c>
      <c r="Q442" s="40">
        <f t="shared" si="13"/>
        <v>22.462568599379619</v>
      </c>
    </row>
    <row r="443" spans="1:17" ht="14.25" customHeight="1">
      <c r="A443" s="50"/>
      <c r="B443" s="53"/>
      <c r="C443" s="6" t="s">
        <v>24</v>
      </c>
      <c r="D443" s="7">
        <v>18</v>
      </c>
      <c r="E443" s="8">
        <v>1</v>
      </c>
      <c r="F443" s="8">
        <v>1</v>
      </c>
      <c r="G443" s="8">
        <v>1</v>
      </c>
      <c r="H443" s="8">
        <v>0.38333333333333336</v>
      </c>
      <c r="I443" s="8">
        <v>0.98333333333333328</v>
      </c>
      <c r="J443" s="8">
        <v>0.6333333333333333</v>
      </c>
      <c r="K443" s="8">
        <v>-0.6166666666666667</v>
      </c>
      <c r="L443" s="8">
        <v>-1.6666666666666666E-2</v>
      </c>
      <c r="M443" s="8">
        <v>-0.36666666666666664</v>
      </c>
      <c r="O443" s="40">
        <f t="shared" si="12"/>
        <v>9.1373160404256097</v>
      </c>
      <c r="P443" s="40">
        <f t="shared" si="12"/>
        <v>14.186885431187129</v>
      </c>
      <c r="Q443" s="40">
        <f t="shared" si="13"/>
        <v>23.439202016743952</v>
      </c>
    </row>
    <row r="444" spans="1:17" ht="14.25" customHeight="1">
      <c r="A444" s="50"/>
      <c r="B444" s="53"/>
      <c r="C444" s="6" t="s">
        <v>25</v>
      </c>
      <c r="D444" s="7">
        <v>17</v>
      </c>
      <c r="E444" s="8">
        <v>1</v>
      </c>
      <c r="F444" s="8">
        <v>1</v>
      </c>
      <c r="G444" s="8">
        <v>1</v>
      </c>
      <c r="H444" s="8">
        <v>0.45</v>
      </c>
      <c r="I444" s="8">
        <v>0.98333333333333328</v>
      </c>
      <c r="J444" s="8">
        <v>0.64803921568627454</v>
      </c>
      <c r="K444" s="8">
        <v>-0.55000000000000004</v>
      </c>
      <c r="L444" s="8">
        <v>-1.6666666666666666E-2</v>
      </c>
      <c r="M444" s="8">
        <v>-0.35196078431372552</v>
      </c>
      <c r="O444" s="40">
        <f t="shared" si="12"/>
        <v>9.1373160404256097</v>
      </c>
      <c r="P444" s="40">
        <f t="shared" si="12"/>
        <v>13.864944006878797</v>
      </c>
      <c r="Q444" s="40">
        <f t="shared" si="13"/>
        <v>19.966727643892995</v>
      </c>
    </row>
    <row r="445" spans="1:17" ht="14.25" customHeight="1">
      <c r="A445" s="50"/>
      <c r="B445" s="53"/>
      <c r="C445" s="6" t="s">
        <v>26</v>
      </c>
      <c r="D445" s="7">
        <v>18</v>
      </c>
      <c r="E445" s="8">
        <v>1</v>
      </c>
      <c r="F445" s="8">
        <v>1</v>
      </c>
      <c r="G445" s="8">
        <v>1</v>
      </c>
      <c r="H445" s="8">
        <v>0.46666666666666667</v>
      </c>
      <c r="I445" s="8">
        <v>0.93333333333333335</v>
      </c>
      <c r="J445" s="8">
        <v>0.6157407407407407</v>
      </c>
      <c r="K445" s="8">
        <v>-0.53333333333333333</v>
      </c>
      <c r="L445" s="8">
        <v>-6.6666666666666666E-2</v>
      </c>
      <c r="M445" s="8">
        <v>-0.38425925925925924</v>
      </c>
      <c r="O445" s="40">
        <f t="shared" si="12"/>
        <v>9.6268151140198377</v>
      </c>
      <c r="P445" s="40">
        <f t="shared" si="12"/>
        <v>14.592225014935334</v>
      </c>
      <c r="Q445" s="40">
        <f t="shared" si="13"/>
        <v>19.253630228039675</v>
      </c>
    </row>
    <row r="446" spans="1:17" ht="14.25" customHeight="1">
      <c r="A446" s="50"/>
      <c r="B446" s="53"/>
      <c r="C446" s="6" t="s">
        <v>27</v>
      </c>
      <c r="D446" s="7">
        <v>18</v>
      </c>
      <c r="E446" s="8">
        <v>0</v>
      </c>
      <c r="F446" s="8">
        <v>1</v>
      </c>
      <c r="G446" s="8">
        <v>0.77777777777777779</v>
      </c>
      <c r="H446" s="8">
        <v>0.4</v>
      </c>
      <c r="I446" s="8">
        <v>0.76666666666666672</v>
      </c>
      <c r="J446" s="8">
        <v>0.5537037037037037</v>
      </c>
      <c r="K446" s="8">
        <v>-0.6</v>
      </c>
      <c r="L446" s="8">
        <v>0.56666666666666665</v>
      </c>
      <c r="M446" s="8">
        <v>-0.22407407407407406</v>
      </c>
      <c r="O446" s="40">
        <f t="shared" si="12"/>
        <v>11.719601008371976</v>
      </c>
      <c r="P446" s="40">
        <f t="shared" si="12"/>
        <v>16.227139857745815</v>
      </c>
      <c r="Q446" s="40">
        <f t="shared" si="13"/>
        <v>22.462568599379619</v>
      </c>
    </row>
    <row r="447" spans="1:17" ht="14.25" customHeight="1">
      <c r="A447" s="50"/>
      <c r="B447" s="54"/>
      <c r="C447" s="6" t="s">
        <v>28</v>
      </c>
      <c r="D447" s="7">
        <v>12</v>
      </c>
      <c r="E447" s="8">
        <v>0</v>
      </c>
      <c r="F447" s="8">
        <v>0</v>
      </c>
      <c r="G447" s="8">
        <v>0</v>
      </c>
      <c r="H447" s="8">
        <v>0.38333333333333336</v>
      </c>
      <c r="I447" s="8">
        <v>0.6333333333333333</v>
      </c>
      <c r="J447" s="8">
        <v>0.45833333333333331</v>
      </c>
      <c r="K447" s="8">
        <v>0.38333333333333336</v>
      </c>
      <c r="L447" s="8">
        <v>0.6333333333333333</v>
      </c>
      <c r="M447" s="8">
        <v>0.45833333333333331</v>
      </c>
      <c r="O447" s="40">
        <f t="shared" si="12"/>
        <v>14.186885431187129</v>
      </c>
      <c r="P447" s="40">
        <f t="shared" si="12"/>
        <v>19.603696232185854</v>
      </c>
      <c r="Q447" s="40">
        <f t="shared" si="13"/>
        <v>23.439202016743952</v>
      </c>
    </row>
    <row r="448" spans="1:17" ht="14.25" customHeight="1">
      <c r="A448" s="51"/>
      <c r="B448" s="9" t="s">
        <v>29</v>
      </c>
      <c r="C448" s="6"/>
      <c r="D448" s="10">
        <v>110</v>
      </c>
      <c r="E448" s="11">
        <v>0</v>
      </c>
      <c r="F448" s="11">
        <v>1</v>
      </c>
      <c r="G448" s="11">
        <v>0.70796460176991149</v>
      </c>
      <c r="H448" s="11">
        <v>0.38333333333333336</v>
      </c>
      <c r="I448" s="11">
        <v>0.98333333333333328</v>
      </c>
      <c r="J448" s="11">
        <v>0.56848484848484848</v>
      </c>
      <c r="K448" s="11">
        <v>-0.6166666666666667</v>
      </c>
      <c r="L448" s="11">
        <v>0.6333333333333333</v>
      </c>
      <c r="M448" s="11">
        <v>-0.1406060606060606</v>
      </c>
      <c r="O448" s="40">
        <f t="shared" si="12"/>
        <v>9.1373160404256097</v>
      </c>
      <c r="P448" s="40">
        <f t="shared" si="12"/>
        <v>15.805218843913167</v>
      </c>
      <c r="Q448" s="40">
        <f t="shared" si="13"/>
        <v>23.439202016743952</v>
      </c>
    </row>
    <row r="449" spans="1:17" ht="14.25" customHeight="1">
      <c r="A449" s="49">
        <v>44613</v>
      </c>
      <c r="B449" s="52" t="s">
        <v>35</v>
      </c>
      <c r="C449" s="6" t="s">
        <v>21</v>
      </c>
      <c r="D449" s="7">
        <v>7</v>
      </c>
      <c r="E449" s="8">
        <v>0</v>
      </c>
      <c r="F449" s="8">
        <v>0</v>
      </c>
      <c r="G449" s="8">
        <v>0</v>
      </c>
      <c r="H449" s="8">
        <v>0.4</v>
      </c>
      <c r="I449" s="8">
        <v>0.6166666666666667</v>
      </c>
      <c r="J449" s="8">
        <v>0.51428571428571423</v>
      </c>
      <c r="K449" s="8">
        <v>0.4</v>
      </c>
      <c r="L449" s="8">
        <v>0.6166666666666667</v>
      </c>
      <c r="M449" s="8">
        <v>0.51428571428571423</v>
      </c>
      <c r="O449" s="40">
        <f t="shared" si="12"/>
        <v>14.57031476716516</v>
      </c>
      <c r="P449" s="40">
        <f t="shared" si="12"/>
        <v>17.470886688406374</v>
      </c>
      <c r="Q449" s="40">
        <f t="shared" si="13"/>
        <v>22.462568599379619</v>
      </c>
    </row>
    <row r="450" spans="1:17" ht="14.25" customHeight="1">
      <c r="A450" s="50"/>
      <c r="B450" s="53"/>
      <c r="C450" s="6" t="s">
        <v>22</v>
      </c>
      <c r="D450" s="7">
        <v>10</v>
      </c>
      <c r="E450" s="8">
        <v>0</v>
      </c>
      <c r="F450" s="8">
        <v>0</v>
      </c>
      <c r="G450" s="8">
        <v>0</v>
      </c>
      <c r="H450" s="8">
        <v>0.36666666666666664</v>
      </c>
      <c r="I450" s="8">
        <v>0.6333333333333333</v>
      </c>
      <c r="J450" s="8">
        <v>0.51500000000000001</v>
      </c>
      <c r="K450" s="8">
        <v>0.36666666666666664</v>
      </c>
      <c r="L450" s="8">
        <v>0.6333333333333333</v>
      </c>
      <c r="M450" s="8">
        <v>0.51500000000000001</v>
      </c>
      <c r="O450" s="40">
        <f t="shared" si="12"/>
        <v>14.186885431187129</v>
      </c>
      <c r="P450" s="40">
        <f t="shared" si="12"/>
        <v>17.446655222819125</v>
      </c>
      <c r="Q450" s="40">
        <f t="shared" si="13"/>
        <v>24.504620290232317</v>
      </c>
    </row>
    <row r="451" spans="1:17" ht="14.25" customHeight="1">
      <c r="A451" s="50"/>
      <c r="B451" s="53"/>
      <c r="C451" s="6" t="s">
        <v>23</v>
      </c>
      <c r="D451" s="7">
        <v>20</v>
      </c>
      <c r="E451" s="8">
        <v>1</v>
      </c>
      <c r="F451" s="8">
        <v>1</v>
      </c>
      <c r="G451" s="8">
        <v>1</v>
      </c>
      <c r="H451" s="8">
        <v>0.46666666666666667</v>
      </c>
      <c r="I451" s="8">
        <v>0.81666666666666665</v>
      </c>
      <c r="J451" s="8">
        <v>0.62333333333333329</v>
      </c>
      <c r="K451" s="8">
        <v>-0.53333333333333333</v>
      </c>
      <c r="L451" s="8">
        <v>-0.18333333333333332</v>
      </c>
      <c r="M451" s="8">
        <v>-0.37666666666666665</v>
      </c>
      <c r="O451" s="40">
        <f t="shared" si="12"/>
        <v>11.002074416022673</v>
      </c>
      <c r="P451" s="40">
        <f t="shared" si="12"/>
        <v>14.414482523666068</v>
      </c>
      <c r="Q451" s="40">
        <f t="shared" si="13"/>
        <v>19.253630228039675</v>
      </c>
    </row>
    <row r="452" spans="1:17" ht="14.25" customHeight="1">
      <c r="A452" s="50"/>
      <c r="B452" s="53"/>
      <c r="C452" s="6" t="s">
        <v>24</v>
      </c>
      <c r="D452" s="7">
        <v>18</v>
      </c>
      <c r="E452" s="8">
        <v>1</v>
      </c>
      <c r="F452" s="8">
        <v>1</v>
      </c>
      <c r="G452" s="8">
        <v>1</v>
      </c>
      <c r="H452" s="8">
        <v>0.46666666666666667</v>
      </c>
      <c r="I452" s="8">
        <v>0.81666666666666665</v>
      </c>
      <c r="J452" s="8">
        <v>0.58240740740740737</v>
      </c>
      <c r="K452" s="8">
        <v>-0.53333333333333333</v>
      </c>
      <c r="L452" s="8">
        <v>-0.18333333333333332</v>
      </c>
      <c r="M452" s="8">
        <v>-0.41759259259259257</v>
      </c>
      <c r="O452" s="40">
        <f t="shared" si="12"/>
        <v>11.002074416022673</v>
      </c>
      <c r="P452" s="40">
        <f t="shared" si="12"/>
        <v>15.427392106410171</v>
      </c>
      <c r="Q452" s="40">
        <f t="shared" si="13"/>
        <v>19.253630228039675</v>
      </c>
    </row>
    <row r="453" spans="1:17" ht="14.25" customHeight="1">
      <c r="A453" s="50"/>
      <c r="B453" s="53"/>
      <c r="C453" s="6" t="s">
        <v>25</v>
      </c>
      <c r="D453" s="7">
        <v>22</v>
      </c>
      <c r="E453" s="8">
        <v>1</v>
      </c>
      <c r="F453" s="8">
        <v>1</v>
      </c>
      <c r="G453" s="8">
        <v>1</v>
      </c>
      <c r="H453" s="8">
        <v>0.46666666666666667</v>
      </c>
      <c r="I453" s="8">
        <v>0.8666666666666667</v>
      </c>
      <c r="J453" s="8">
        <v>0.60606060606060608</v>
      </c>
      <c r="K453" s="8">
        <v>-0.53333333333333333</v>
      </c>
      <c r="L453" s="8">
        <v>-0.13333333333333333</v>
      </c>
      <c r="M453" s="8">
        <v>-0.39393939393939392</v>
      </c>
      <c r="O453" s="40">
        <f t="shared" si="12"/>
        <v>10.367339353559824</v>
      </c>
      <c r="P453" s="40">
        <f t="shared" si="12"/>
        <v>14.825295275590548</v>
      </c>
      <c r="Q453" s="40">
        <f t="shared" si="13"/>
        <v>19.253630228039675</v>
      </c>
    </row>
    <row r="454" spans="1:17" ht="14.25" customHeight="1">
      <c r="A454" s="50"/>
      <c r="B454" s="53"/>
      <c r="C454" s="6" t="s">
        <v>26</v>
      </c>
      <c r="D454" s="7">
        <v>16</v>
      </c>
      <c r="E454" s="8">
        <v>1</v>
      </c>
      <c r="F454" s="8">
        <v>1</v>
      </c>
      <c r="G454" s="8">
        <v>1</v>
      </c>
      <c r="H454" s="8">
        <v>0.4</v>
      </c>
      <c r="I454" s="8">
        <v>0.95</v>
      </c>
      <c r="J454" s="8">
        <v>0.6635416666666667</v>
      </c>
      <c r="K454" s="8">
        <v>-0.6</v>
      </c>
      <c r="L454" s="8">
        <v>-0.05</v>
      </c>
      <c r="M454" s="8">
        <v>-0.33645833333333336</v>
      </c>
      <c r="O454" s="40">
        <f t="shared" si="12"/>
        <v>9.457923620791421</v>
      </c>
      <c r="P454" s="40">
        <f t="shared" si="12"/>
        <v>13.541014665874057</v>
      </c>
      <c r="Q454" s="40">
        <f t="shared" si="13"/>
        <v>22.462568599379619</v>
      </c>
    </row>
    <row r="455" spans="1:17" ht="14.25" customHeight="1">
      <c r="A455" s="50"/>
      <c r="B455" s="53"/>
      <c r="C455" s="6" t="s">
        <v>27</v>
      </c>
      <c r="D455" s="7">
        <v>18</v>
      </c>
      <c r="E455" s="8">
        <v>0</v>
      </c>
      <c r="F455" s="8">
        <v>1</v>
      </c>
      <c r="G455" s="8">
        <v>0.94444444444444442</v>
      </c>
      <c r="H455" s="8">
        <v>0.41666666666666669</v>
      </c>
      <c r="I455" s="8">
        <v>0.7</v>
      </c>
      <c r="J455" s="8">
        <v>0.53518518518518521</v>
      </c>
      <c r="K455" s="8">
        <v>-0.58333333333333337</v>
      </c>
      <c r="L455" s="8">
        <v>0.48333333333333334</v>
      </c>
      <c r="M455" s="8">
        <v>-0.40925925925925927</v>
      </c>
      <c r="O455" s="40">
        <f t="shared" si="12"/>
        <v>12.835753485359785</v>
      </c>
      <c r="P455" s="40">
        <f t="shared" si="12"/>
        <v>16.788632586387536</v>
      </c>
      <c r="Q455" s="40">
        <f t="shared" si="13"/>
        <v>21.564065855404436</v>
      </c>
    </row>
    <row r="456" spans="1:17" ht="14.25" customHeight="1">
      <c r="A456" s="50"/>
      <c r="B456" s="54"/>
      <c r="C456" s="6" t="s">
        <v>28</v>
      </c>
      <c r="D456" s="7">
        <v>12</v>
      </c>
      <c r="E456" s="8">
        <v>0</v>
      </c>
      <c r="F456" s="8">
        <v>0</v>
      </c>
      <c r="G456" s="8">
        <v>0</v>
      </c>
      <c r="H456" s="8">
        <v>0.35</v>
      </c>
      <c r="I456" s="8">
        <v>0.8666666666666667</v>
      </c>
      <c r="J456" s="8">
        <v>0.51388888888888884</v>
      </c>
      <c r="K456" s="8">
        <v>0.35</v>
      </c>
      <c r="L456" s="8">
        <v>0.8666666666666667</v>
      </c>
      <c r="M456" s="8">
        <v>0.51388888888888884</v>
      </c>
      <c r="O456" s="40">
        <f t="shared" si="12"/>
        <v>10.367339353559824</v>
      </c>
      <c r="P456" s="40">
        <f t="shared" si="12"/>
        <v>17.484377720598197</v>
      </c>
      <c r="Q456" s="40">
        <f t="shared" si="13"/>
        <v>25.67150697071957</v>
      </c>
    </row>
    <row r="457" spans="1:17" ht="14.25" customHeight="1">
      <c r="A457" s="51"/>
      <c r="B457" s="9" t="s">
        <v>29</v>
      </c>
      <c r="C457" s="6"/>
      <c r="D457" s="10">
        <v>123</v>
      </c>
      <c r="E457" s="11">
        <v>0</v>
      </c>
      <c r="F457" s="11">
        <v>1</v>
      </c>
      <c r="G457" s="11">
        <v>0.74436090225563911</v>
      </c>
      <c r="H457" s="11">
        <v>0.35</v>
      </c>
      <c r="I457" s="11">
        <v>0.95</v>
      </c>
      <c r="J457" s="11">
        <v>0.58089430894308947</v>
      </c>
      <c r="K457" s="11">
        <v>-0.6</v>
      </c>
      <c r="L457" s="11">
        <v>0.8666666666666667</v>
      </c>
      <c r="M457" s="11">
        <v>-0.17520325203252032</v>
      </c>
      <c r="O457" s="40">
        <f t="shared" ref="O457:P520" si="14">$Q$3/(I457/60)</f>
        <v>9.457923620791421</v>
      </c>
      <c r="P457" s="40">
        <f t="shared" si="14"/>
        <v>15.467576978159235</v>
      </c>
      <c r="Q457" s="40">
        <f t="shared" ref="Q457:Q520" si="15">$Q$3/(H457/60)</f>
        <v>25.67150697071957</v>
      </c>
    </row>
    <row r="458" spans="1:17" ht="14.25" customHeight="1">
      <c r="A458" s="49">
        <v>44614</v>
      </c>
      <c r="B458" s="52" t="s">
        <v>30</v>
      </c>
      <c r="C458" s="6" t="s">
        <v>21</v>
      </c>
      <c r="D458" s="7">
        <v>9</v>
      </c>
      <c r="E458" s="8">
        <v>0</v>
      </c>
      <c r="F458" s="8">
        <v>0</v>
      </c>
      <c r="G458" s="8">
        <v>0</v>
      </c>
      <c r="H458" s="8">
        <v>0.38333333333333336</v>
      </c>
      <c r="I458" s="8">
        <v>0.68333333333333335</v>
      </c>
      <c r="J458" s="8">
        <v>0.51111111111111107</v>
      </c>
      <c r="K458" s="8">
        <v>0.38333333333333336</v>
      </c>
      <c r="L458" s="8">
        <v>0.68333333333333335</v>
      </c>
      <c r="M458" s="8">
        <v>0.51111111111111107</v>
      </c>
      <c r="O458" s="40">
        <f t="shared" si="14"/>
        <v>13.14882064353929</v>
      </c>
      <c r="P458" s="40">
        <f t="shared" si="14"/>
        <v>17.579401512557968</v>
      </c>
      <c r="Q458" s="40">
        <f t="shared" si="15"/>
        <v>23.439202016743952</v>
      </c>
    </row>
    <row r="459" spans="1:17" ht="14.25" customHeight="1">
      <c r="A459" s="50"/>
      <c r="B459" s="53"/>
      <c r="C459" s="6" t="s">
        <v>22</v>
      </c>
      <c r="D459" s="7">
        <v>12</v>
      </c>
      <c r="E459" s="8">
        <v>0</v>
      </c>
      <c r="F459" s="8">
        <v>0</v>
      </c>
      <c r="G459" s="8">
        <v>0</v>
      </c>
      <c r="H459" s="8">
        <v>0.4</v>
      </c>
      <c r="I459" s="8">
        <v>0.91666666666666663</v>
      </c>
      <c r="J459" s="8">
        <v>0.55833333333333335</v>
      </c>
      <c r="K459" s="8">
        <v>0.4</v>
      </c>
      <c r="L459" s="8">
        <v>0.91666666666666663</v>
      </c>
      <c r="M459" s="8">
        <v>0.55833333333333335</v>
      </c>
      <c r="O459" s="40">
        <f t="shared" si="14"/>
        <v>9.8018481160929269</v>
      </c>
      <c r="P459" s="40">
        <f t="shared" si="14"/>
        <v>16.092586459257042</v>
      </c>
      <c r="Q459" s="40">
        <f t="shared" si="15"/>
        <v>22.462568599379619</v>
      </c>
    </row>
    <row r="460" spans="1:17" ht="14.25" customHeight="1">
      <c r="A460" s="50"/>
      <c r="B460" s="53"/>
      <c r="C460" s="6" t="s">
        <v>23</v>
      </c>
      <c r="D460" s="7">
        <v>21</v>
      </c>
      <c r="E460" s="8">
        <v>1</v>
      </c>
      <c r="F460" s="8">
        <v>1</v>
      </c>
      <c r="G460" s="8">
        <v>1</v>
      </c>
      <c r="H460" s="8">
        <v>0.38333333333333336</v>
      </c>
      <c r="I460" s="8">
        <v>0.93333333333333335</v>
      </c>
      <c r="J460" s="8">
        <v>0.63650793650793647</v>
      </c>
      <c r="K460" s="8">
        <v>-0.6166666666666667</v>
      </c>
      <c r="L460" s="8">
        <v>-6.6666666666666666E-2</v>
      </c>
      <c r="M460" s="8">
        <v>-0.36349206349206348</v>
      </c>
      <c r="O460" s="40">
        <f t="shared" si="14"/>
        <v>9.6268151140198377</v>
      </c>
      <c r="P460" s="40">
        <f t="shared" si="14"/>
        <v>14.116127897864503</v>
      </c>
      <c r="Q460" s="40">
        <f t="shared" si="15"/>
        <v>23.439202016743952</v>
      </c>
    </row>
    <row r="461" spans="1:17" ht="14.25" customHeight="1">
      <c r="A461" s="50"/>
      <c r="B461" s="53"/>
      <c r="C461" s="6" t="s">
        <v>24</v>
      </c>
      <c r="D461" s="7">
        <v>21</v>
      </c>
      <c r="E461" s="8">
        <v>1</v>
      </c>
      <c r="F461" s="8">
        <v>1</v>
      </c>
      <c r="G461" s="8">
        <v>1</v>
      </c>
      <c r="H461" s="8">
        <v>0.35</v>
      </c>
      <c r="I461" s="8">
        <v>0.91666666666666663</v>
      </c>
      <c r="J461" s="8">
        <v>0.61428571428571432</v>
      </c>
      <c r="K461" s="8">
        <v>-0.65</v>
      </c>
      <c r="L461" s="8">
        <v>-8.3333333333333329E-2</v>
      </c>
      <c r="M461" s="8">
        <v>-0.38571428571428573</v>
      </c>
      <c r="O461" s="40">
        <f t="shared" si="14"/>
        <v>9.8018481160929269</v>
      </c>
      <c r="P461" s="40">
        <f t="shared" si="14"/>
        <v>14.626788855409986</v>
      </c>
      <c r="Q461" s="40">
        <f t="shared" si="15"/>
        <v>25.67150697071957</v>
      </c>
    </row>
    <row r="462" spans="1:17" ht="14.25" customHeight="1">
      <c r="A462" s="50"/>
      <c r="B462" s="53"/>
      <c r="C462" s="6" t="s">
        <v>25</v>
      </c>
      <c r="D462" s="7">
        <v>22</v>
      </c>
      <c r="E462" s="8">
        <v>1</v>
      </c>
      <c r="F462" s="8">
        <v>1</v>
      </c>
      <c r="G462" s="8">
        <v>1</v>
      </c>
      <c r="H462" s="8">
        <v>0.41666666666666669</v>
      </c>
      <c r="I462" s="8">
        <v>3.6333333333333333</v>
      </c>
      <c r="J462" s="8">
        <v>0.96590909090909094</v>
      </c>
      <c r="K462" s="8">
        <v>-0.58333333333333337</v>
      </c>
      <c r="L462" s="8">
        <v>2.6333333333333333</v>
      </c>
      <c r="M462" s="8">
        <v>-3.4090909090909088E-2</v>
      </c>
      <c r="O462" s="40">
        <f t="shared" si="14"/>
        <v>2.4729433320417931</v>
      </c>
      <c r="P462" s="40">
        <f t="shared" si="14"/>
        <v>9.3021460552725017</v>
      </c>
      <c r="Q462" s="40">
        <f t="shared" si="15"/>
        <v>21.564065855404436</v>
      </c>
    </row>
    <row r="463" spans="1:17" ht="14.25" customHeight="1">
      <c r="A463" s="50"/>
      <c r="B463" s="53"/>
      <c r="C463" s="6" t="s">
        <v>26</v>
      </c>
      <c r="D463" s="7">
        <v>18</v>
      </c>
      <c r="E463" s="8">
        <v>1</v>
      </c>
      <c r="F463" s="8">
        <v>1</v>
      </c>
      <c r="G463" s="8">
        <v>1</v>
      </c>
      <c r="H463" s="8">
        <v>0.5</v>
      </c>
      <c r="I463" s="8">
        <v>1.4166666666666667</v>
      </c>
      <c r="J463" s="8">
        <v>0.75462962962962965</v>
      </c>
      <c r="K463" s="8">
        <v>-0.5</v>
      </c>
      <c r="L463" s="8">
        <v>0.41666666666666669</v>
      </c>
      <c r="M463" s="8">
        <v>-0.24537037037037038</v>
      </c>
      <c r="O463" s="40">
        <f t="shared" si="14"/>
        <v>6.3423723104130687</v>
      </c>
      <c r="P463" s="40">
        <f t="shared" si="14"/>
        <v>11.906539429364413</v>
      </c>
      <c r="Q463" s="40">
        <f t="shared" si="15"/>
        <v>17.970054879503699</v>
      </c>
    </row>
    <row r="464" spans="1:17" ht="14.25" customHeight="1">
      <c r="A464" s="50"/>
      <c r="B464" s="53"/>
      <c r="C464" s="6" t="s">
        <v>27</v>
      </c>
      <c r="D464" s="7">
        <v>18</v>
      </c>
      <c r="E464" s="8">
        <v>0</v>
      </c>
      <c r="F464" s="8">
        <v>1</v>
      </c>
      <c r="G464" s="8">
        <v>0.94444444444444442</v>
      </c>
      <c r="H464" s="8">
        <v>0.43333333333333335</v>
      </c>
      <c r="I464" s="8">
        <v>0.95</v>
      </c>
      <c r="J464" s="8">
        <v>0.57499999999999996</v>
      </c>
      <c r="K464" s="8">
        <v>-0.56666666666666665</v>
      </c>
      <c r="L464" s="8">
        <v>0.56666666666666665</v>
      </c>
      <c r="M464" s="8">
        <v>-0.36944444444444446</v>
      </c>
      <c r="O464" s="40">
        <f t="shared" si="14"/>
        <v>9.457923620791421</v>
      </c>
      <c r="P464" s="40">
        <f t="shared" si="14"/>
        <v>15.626134677829302</v>
      </c>
      <c r="Q464" s="40">
        <f t="shared" si="15"/>
        <v>20.734678707119649</v>
      </c>
    </row>
    <row r="465" spans="1:17" ht="14.25" customHeight="1">
      <c r="A465" s="50"/>
      <c r="B465" s="54"/>
      <c r="C465" s="6" t="s">
        <v>28</v>
      </c>
      <c r="D465" s="7">
        <v>12</v>
      </c>
      <c r="E465" s="8">
        <v>0</v>
      </c>
      <c r="F465" s="8">
        <v>0</v>
      </c>
      <c r="G465" s="8">
        <v>0</v>
      </c>
      <c r="H465" s="8">
        <v>0.4</v>
      </c>
      <c r="I465" s="8">
        <v>0.6333333333333333</v>
      </c>
      <c r="J465" s="8">
        <v>0.51527777777777772</v>
      </c>
      <c r="K465" s="8">
        <v>0.4</v>
      </c>
      <c r="L465" s="8">
        <v>0.6333333333333333</v>
      </c>
      <c r="M465" s="8">
        <v>0.51527777777777772</v>
      </c>
      <c r="O465" s="40">
        <f t="shared" si="14"/>
        <v>14.186885431187129</v>
      </c>
      <c r="P465" s="40">
        <f t="shared" si="14"/>
        <v>17.437250017847255</v>
      </c>
      <c r="Q465" s="40">
        <f t="shared" si="15"/>
        <v>22.462568599379619</v>
      </c>
    </row>
    <row r="466" spans="1:17" ht="14.25" customHeight="1">
      <c r="A466" s="51"/>
      <c r="B466" s="9" t="s">
        <v>29</v>
      </c>
      <c r="C466" s="6"/>
      <c r="D466" s="10">
        <v>133</v>
      </c>
      <c r="E466" s="11">
        <v>0</v>
      </c>
      <c r="F466" s="11">
        <v>1</v>
      </c>
      <c r="G466" s="11">
        <v>0.74436090225563911</v>
      </c>
      <c r="H466" s="11">
        <v>0.35</v>
      </c>
      <c r="I466" s="11">
        <v>3.6333333333333333</v>
      </c>
      <c r="J466" s="11">
        <v>0.66867167919799497</v>
      </c>
      <c r="K466" s="11">
        <v>-0.65</v>
      </c>
      <c r="L466" s="11">
        <v>2.6333333333333333</v>
      </c>
      <c r="M466" s="11">
        <v>-7.5689223057644112E-2</v>
      </c>
      <c r="O466" s="40">
        <f t="shared" si="14"/>
        <v>2.4729433320417931</v>
      </c>
      <c r="P466" s="40">
        <f t="shared" si="14"/>
        <v>13.437128742357524</v>
      </c>
      <c r="Q466" s="40">
        <f t="shared" si="15"/>
        <v>25.67150697071957</v>
      </c>
    </row>
    <row r="467" spans="1:17" ht="14.25" customHeight="1">
      <c r="A467" s="49">
        <v>44615</v>
      </c>
      <c r="B467" s="52" t="s">
        <v>31</v>
      </c>
      <c r="C467" s="6" t="s">
        <v>21</v>
      </c>
      <c r="D467" s="7">
        <v>9</v>
      </c>
      <c r="E467" s="8">
        <v>0</v>
      </c>
      <c r="F467" s="8">
        <v>0</v>
      </c>
      <c r="G467" s="8">
        <v>0</v>
      </c>
      <c r="H467" s="8">
        <v>0.4</v>
      </c>
      <c r="I467" s="8">
        <v>0.68333333333333335</v>
      </c>
      <c r="J467" s="8">
        <v>0.50370370370370365</v>
      </c>
      <c r="K467" s="8">
        <v>0.4</v>
      </c>
      <c r="L467" s="8">
        <v>0.68333333333333335</v>
      </c>
      <c r="M467" s="8">
        <v>0.50370370370370365</v>
      </c>
      <c r="O467" s="40">
        <f t="shared" si="14"/>
        <v>13.14882064353929</v>
      </c>
      <c r="P467" s="40">
        <f t="shared" si="14"/>
        <v>17.837922123036762</v>
      </c>
      <c r="Q467" s="40">
        <f t="shared" si="15"/>
        <v>22.462568599379619</v>
      </c>
    </row>
    <row r="468" spans="1:17" ht="14.25" customHeight="1">
      <c r="A468" s="50"/>
      <c r="B468" s="53"/>
      <c r="C468" s="6" t="s">
        <v>22</v>
      </c>
      <c r="D468" s="7">
        <v>12</v>
      </c>
      <c r="E468" s="8">
        <v>0</v>
      </c>
      <c r="F468" s="8">
        <v>0</v>
      </c>
      <c r="G468" s="8">
        <v>0</v>
      </c>
      <c r="H468" s="8">
        <v>0.4</v>
      </c>
      <c r="I468" s="8">
        <v>0.71666666666666667</v>
      </c>
      <c r="J468" s="8">
        <v>0.53194444444444444</v>
      </c>
      <c r="K468" s="8">
        <v>0.4</v>
      </c>
      <c r="L468" s="8">
        <v>0.71666666666666667</v>
      </c>
      <c r="M468" s="8">
        <v>0.53194444444444444</v>
      </c>
      <c r="O468" s="40">
        <f t="shared" si="14"/>
        <v>12.537247590351416</v>
      </c>
      <c r="P468" s="40">
        <f t="shared" si="14"/>
        <v>16.890913202666663</v>
      </c>
      <c r="Q468" s="40">
        <f t="shared" si="15"/>
        <v>22.462568599379619</v>
      </c>
    </row>
    <row r="469" spans="1:17" ht="14.25" customHeight="1">
      <c r="A469" s="50"/>
      <c r="B469" s="53"/>
      <c r="C469" s="6" t="s">
        <v>23</v>
      </c>
      <c r="D469" s="7">
        <v>21</v>
      </c>
      <c r="E469" s="8">
        <v>1</v>
      </c>
      <c r="F469" s="8">
        <v>1</v>
      </c>
      <c r="G469" s="8">
        <v>1</v>
      </c>
      <c r="H469" s="8">
        <v>0.43333333333333335</v>
      </c>
      <c r="I469" s="8">
        <v>1.1000000000000001</v>
      </c>
      <c r="J469" s="8">
        <v>0.62698412698412698</v>
      </c>
      <c r="K469" s="8">
        <v>-0.56666666666666665</v>
      </c>
      <c r="L469" s="8">
        <v>0.1</v>
      </c>
      <c r="M469" s="8">
        <v>-0.37301587301587302</v>
      </c>
      <c r="O469" s="40">
        <f t="shared" si="14"/>
        <v>8.1682067634107707</v>
      </c>
      <c r="P469" s="40">
        <f t="shared" si="14"/>
        <v>14.330550093781429</v>
      </c>
      <c r="Q469" s="40">
        <f t="shared" si="15"/>
        <v>20.734678707119649</v>
      </c>
    </row>
    <row r="470" spans="1:17" ht="14.25" customHeight="1">
      <c r="A470" s="50"/>
      <c r="B470" s="53"/>
      <c r="C470" s="6" t="s">
        <v>24</v>
      </c>
      <c r="D470" s="7">
        <v>21</v>
      </c>
      <c r="E470" s="8">
        <v>1</v>
      </c>
      <c r="F470" s="8">
        <v>1</v>
      </c>
      <c r="G470" s="8">
        <v>1</v>
      </c>
      <c r="H470" s="8">
        <v>0.48333333333333334</v>
      </c>
      <c r="I470" s="8">
        <v>0.85</v>
      </c>
      <c r="J470" s="8">
        <v>0.65238095238095239</v>
      </c>
      <c r="K470" s="8">
        <v>-0.51666666666666672</v>
      </c>
      <c r="L470" s="8">
        <v>-0.15</v>
      </c>
      <c r="M470" s="8">
        <v>-0.34761904761904761</v>
      </c>
      <c r="O470" s="40">
        <f t="shared" si="14"/>
        <v>10.570620517355117</v>
      </c>
      <c r="P470" s="40">
        <f t="shared" si="14"/>
        <v>13.772669798159768</v>
      </c>
      <c r="Q470" s="40">
        <f t="shared" si="15"/>
        <v>18.589711944314171</v>
      </c>
    </row>
    <row r="471" spans="1:17" ht="14.25" customHeight="1">
      <c r="A471" s="50"/>
      <c r="B471" s="53"/>
      <c r="C471" s="6" t="s">
        <v>25</v>
      </c>
      <c r="D471" s="7">
        <v>22</v>
      </c>
      <c r="E471" s="8">
        <v>1</v>
      </c>
      <c r="F471" s="8">
        <v>1</v>
      </c>
      <c r="G471" s="8">
        <v>1</v>
      </c>
      <c r="H471" s="8">
        <v>0.45</v>
      </c>
      <c r="I471" s="8">
        <v>2.0833333333333335</v>
      </c>
      <c r="J471" s="8">
        <v>0.90151515151515149</v>
      </c>
      <c r="K471" s="8">
        <v>-0.55000000000000004</v>
      </c>
      <c r="L471" s="8">
        <v>1.0833333333333333</v>
      </c>
      <c r="M471" s="8">
        <v>-9.8484848484848481E-2</v>
      </c>
      <c r="O471" s="40">
        <f t="shared" si="14"/>
        <v>4.3128131710808875</v>
      </c>
      <c r="P471" s="40">
        <f t="shared" si="14"/>
        <v>9.9665850592205381</v>
      </c>
      <c r="Q471" s="40">
        <f t="shared" si="15"/>
        <v>19.966727643892995</v>
      </c>
    </row>
    <row r="472" spans="1:17" ht="14.25" customHeight="1">
      <c r="A472" s="50"/>
      <c r="B472" s="53"/>
      <c r="C472" s="6" t="s">
        <v>26</v>
      </c>
      <c r="D472" s="7">
        <v>18</v>
      </c>
      <c r="E472" s="8">
        <v>1</v>
      </c>
      <c r="F472" s="8">
        <v>1</v>
      </c>
      <c r="G472" s="8">
        <v>1</v>
      </c>
      <c r="H472" s="8">
        <v>0.46666666666666667</v>
      </c>
      <c r="I472" s="8">
        <v>1.2333333333333334</v>
      </c>
      <c r="J472" s="8">
        <v>0.70833333333333337</v>
      </c>
      <c r="K472" s="8">
        <v>-0.53333333333333333</v>
      </c>
      <c r="L472" s="8">
        <v>0.23333333333333334</v>
      </c>
      <c r="M472" s="8">
        <v>-0.29166666666666669</v>
      </c>
      <c r="O472" s="40">
        <f t="shared" si="14"/>
        <v>7.2851573835825798</v>
      </c>
      <c r="P472" s="40">
        <f t="shared" si="14"/>
        <v>12.684744620826137</v>
      </c>
      <c r="Q472" s="40">
        <f t="shared" si="15"/>
        <v>19.253630228039675</v>
      </c>
    </row>
    <row r="473" spans="1:17" ht="14.25" customHeight="1">
      <c r="A473" s="50"/>
      <c r="B473" s="53"/>
      <c r="C473" s="6" t="s">
        <v>27</v>
      </c>
      <c r="D473" s="7">
        <v>18</v>
      </c>
      <c r="E473" s="8">
        <v>0</v>
      </c>
      <c r="F473" s="8">
        <v>1</v>
      </c>
      <c r="G473" s="8">
        <v>0.94444444444444442</v>
      </c>
      <c r="H473" s="8">
        <v>0.48333333333333334</v>
      </c>
      <c r="I473" s="8">
        <v>0.68333333333333335</v>
      </c>
      <c r="J473" s="8">
        <v>0.55925925925925923</v>
      </c>
      <c r="K473" s="8">
        <v>-0.51666666666666672</v>
      </c>
      <c r="L473" s="8">
        <v>0.53333333333333333</v>
      </c>
      <c r="M473" s="8">
        <v>-0.38518518518518519</v>
      </c>
      <c r="O473" s="40">
        <f t="shared" si="14"/>
        <v>13.14882064353929</v>
      </c>
      <c r="P473" s="40">
        <f t="shared" si="14"/>
        <v>16.065943104192048</v>
      </c>
      <c r="Q473" s="40">
        <f t="shared" si="15"/>
        <v>18.589711944314171</v>
      </c>
    </row>
    <row r="474" spans="1:17" ht="14.25" customHeight="1">
      <c r="A474" s="50"/>
      <c r="B474" s="54"/>
      <c r="C474" s="6" t="s">
        <v>28</v>
      </c>
      <c r="D474" s="7">
        <v>12</v>
      </c>
      <c r="E474" s="8">
        <v>0</v>
      </c>
      <c r="F474" s="8">
        <v>0</v>
      </c>
      <c r="G474" s="8">
        <v>0</v>
      </c>
      <c r="H474" s="8">
        <v>0.41666666666666669</v>
      </c>
      <c r="I474" s="8">
        <v>0.6333333333333333</v>
      </c>
      <c r="J474" s="8">
        <v>0.5</v>
      </c>
      <c r="K474" s="8">
        <v>0.41666666666666669</v>
      </c>
      <c r="L474" s="8">
        <v>0.6333333333333333</v>
      </c>
      <c r="M474" s="8">
        <v>0.5</v>
      </c>
      <c r="O474" s="40">
        <f t="shared" si="14"/>
        <v>14.186885431187129</v>
      </c>
      <c r="P474" s="40">
        <f t="shared" si="14"/>
        <v>17.970054879503699</v>
      </c>
      <c r="Q474" s="40">
        <f t="shared" si="15"/>
        <v>21.564065855404436</v>
      </c>
    </row>
    <row r="475" spans="1:17" ht="14.25" customHeight="1">
      <c r="A475" s="51"/>
      <c r="B475" s="9" t="s">
        <v>29</v>
      </c>
      <c r="C475" s="6"/>
      <c r="D475" s="10">
        <v>133</v>
      </c>
      <c r="E475" s="11">
        <v>0</v>
      </c>
      <c r="F475" s="11">
        <v>1</v>
      </c>
      <c r="G475" s="11">
        <v>0.74436090225563911</v>
      </c>
      <c r="H475" s="11">
        <v>0.4</v>
      </c>
      <c r="I475" s="11">
        <v>2.0833333333333335</v>
      </c>
      <c r="J475" s="11">
        <v>0.64987468671679194</v>
      </c>
      <c r="K475" s="11">
        <v>-0.56666666666666665</v>
      </c>
      <c r="L475" s="11">
        <v>1.0833333333333333</v>
      </c>
      <c r="M475" s="11">
        <v>-9.4486215538847118E-2</v>
      </c>
      <c r="O475" s="40">
        <f t="shared" si="14"/>
        <v>4.3128131710808875</v>
      </c>
      <c r="P475" s="40">
        <f t="shared" si="14"/>
        <v>13.825784606482792</v>
      </c>
      <c r="Q475" s="40">
        <f t="shared" si="15"/>
        <v>22.462568599379619</v>
      </c>
    </row>
    <row r="476" spans="1:17" ht="14.25" customHeight="1">
      <c r="A476" s="49">
        <v>44616</v>
      </c>
      <c r="B476" s="52" t="s">
        <v>32</v>
      </c>
      <c r="C476" s="6" t="s">
        <v>21</v>
      </c>
      <c r="D476" s="7">
        <v>9</v>
      </c>
      <c r="E476" s="8">
        <v>0</v>
      </c>
      <c r="F476" s="8">
        <v>0</v>
      </c>
      <c r="G476" s="8">
        <v>0</v>
      </c>
      <c r="H476" s="8">
        <v>0.38333333333333336</v>
      </c>
      <c r="I476" s="8">
        <v>0.66666666666666663</v>
      </c>
      <c r="J476" s="8">
        <v>0.4777777777777778</v>
      </c>
      <c r="K476" s="8">
        <v>0.38333333333333336</v>
      </c>
      <c r="L476" s="8">
        <v>0.66666666666666663</v>
      </c>
      <c r="M476" s="8">
        <v>0.4777777777777778</v>
      </c>
      <c r="O476" s="40">
        <f t="shared" si="14"/>
        <v>13.477541159627775</v>
      </c>
      <c r="P476" s="40">
        <f t="shared" si="14"/>
        <v>18.805871385527123</v>
      </c>
      <c r="Q476" s="40">
        <f t="shared" si="15"/>
        <v>23.439202016743952</v>
      </c>
    </row>
    <row r="477" spans="1:17" ht="14.25" customHeight="1">
      <c r="A477" s="50"/>
      <c r="B477" s="53"/>
      <c r="C477" s="6" t="s">
        <v>22</v>
      </c>
      <c r="D477" s="7">
        <v>12</v>
      </c>
      <c r="E477" s="8">
        <v>0</v>
      </c>
      <c r="F477" s="8">
        <v>0</v>
      </c>
      <c r="G477" s="8">
        <v>0</v>
      </c>
      <c r="H477" s="8">
        <v>0.36666666666666664</v>
      </c>
      <c r="I477" s="8">
        <v>0.85</v>
      </c>
      <c r="J477" s="8">
        <v>0.52222222222222225</v>
      </c>
      <c r="K477" s="8">
        <v>0.36666666666666664</v>
      </c>
      <c r="L477" s="8">
        <v>0.85</v>
      </c>
      <c r="M477" s="8">
        <v>0.52222222222222225</v>
      </c>
      <c r="O477" s="40">
        <f t="shared" si="14"/>
        <v>10.570620517355117</v>
      </c>
      <c r="P477" s="40">
        <f t="shared" si="14"/>
        <v>17.205371693141835</v>
      </c>
      <c r="Q477" s="40">
        <f t="shared" si="15"/>
        <v>24.504620290232317</v>
      </c>
    </row>
    <row r="478" spans="1:17" ht="14.25" customHeight="1">
      <c r="A478" s="50"/>
      <c r="B478" s="53"/>
      <c r="C478" s="6" t="s">
        <v>23</v>
      </c>
      <c r="D478" s="7">
        <v>16</v>
      </c>
      <c r="E478" s="8">
        <v>1</v>
      </c>
      <c r="F478" s="8">
        <v>1</v>
      </c>
      <c r="G478" s="8">
        <v>1</v>
      </c>
      <c r="H478" s="8">
        <v>0.46666666666666667</v>
      </c>
      <c r="I478" s="8">
        <v>0.73333333333333328</v>
      </c>
      <c r="J478" s="8">
        <v>0.609375</v>
      </c>
      <c r="K478" s="8">
        <v>-0.53333333333333333</v>
      </c>
      <c r="L478" s="8">
        <v>-0.26666666666666666</v>
      </c>
      <c r="M478" s="8">
        <v>-0.390625</v>
      </c>
      <c r="O478" s="40">
        <f t="shared" si="14"/>
        <v>12.252310145116159</v>
      </c>
      <c r="P478" s="40">
        <f t="shared" si="14"/>
        <v>14.744660413951751</v>
      </c>
      <c r="Q478" s="40">
        <f t="shared" si="15"/>
        <v>19.253630228039675</v>
      </c>
    </row>
    <row r="479" spans="1:17" ht="14.25" customHeight="1">
      <c r="A479" s="50"/>
      <c r="B479" s="53"/>
      <c r="C479" s="6" t="s">
        <v>24</v>
      </c>
      <c r="D479" s="7">
        <v>20</v>
      </c>
      <c r="E479" s="8">
        <v>1</v>
      </c>
      <c r="F479" s="8">
        <v>1</v>
      </c>
      <c r="G479" s="8">
        <v>1</v>
      </c>
      <c r="H479" s="8">
        <v>0.45</v>
      </c>
      <c r="I479" s="8">
        <v>1</v>
      </c>
      <c r="J479" s="8">
        <v>0.64666666666666661</v>
      </c>
      <c r="K479" s="8">
        <v>-0.55000000000000004</v>
      </c>
      <c r="L479" s="8">
        <v>0</v>
      </c>
      <c r="M479" s="8">
        <v>-0.35333333333333333</v>
      </c>
      <c r="O479" s="40">
        <f t="shared" si="14"/>
        <v>8.9850274397518497</v>
      </c>
      <c r="P479" s="40">
        <f t="shared" si="14"/>
        <v>13.894372329513169</v>
      </c>
      <c r="Q479" s="40">
        <f t="shared" si="15"/>
        <v>19.966727643892995</v>
      </c>
    </row>
    <row r="480" spans="1:17" ht="14.25" customHeight="1">
      <c r="A480" s="50"/>
      <c r="B480" s="53"/>
      <c r="C480" s="6" t="s">
        <v>25</v>
      </c>
      <c r="D480" s="7">
        <v>22</v>
      </c>
      <c r="E480" s="8">
        <v>1</v>
      </c>
      <c r="F480" s="8">
        <v>1</v>
      </c>
      <c r="G480" s="8">
        <v>1</v>
      </c>
      <c r="H480" s="8">
        <v>0.46666666666666667</v>
      </c>
      <c r="I480" s="8">
        <v>2</v>
      </c>
      <c r="J480" s="8">
        <v>0.90909090909090906</v>
      </c>
      <c r="K480" s="8">
        <v>-0.53333333333333333</v>
      </c>
      <c r="L480" s="8">
        <v>1</v>
      </c>
      <c r="M480" s="8">
        <v>-9.0909090909090912E-2</v>
      </c>
      <c r="O480" s="40">
        <f t="shared" si="14"/>
        <v>4.4925137198759248</v>
      </c>
      <c r="P480" s="40">
        <f t="shared" si="14"/>
        <v>9.883530183727034</v>
      </c>
      <c r="Q480" s="40">
        <f t="shared" si="15"/>
        <v>19.253630228039675</v>
      </c>
    </row>
    <row r="481" spans="1:17" ht="14.25" customHeight="1">
      <c r="A481" s="50"/>
      <c r="B481" s="53"/>
      <c r="C481" s="6" t="s">
        <v>26</v>
      </c>
      <c r="D481" s="7">
        <v>18</v>
      </c>
      <c r="E481" s="8">
        <v>1</v>
      </c>
      <c r="F481" s="8">
        <v>1</v>
      </c>
      <c r="G481" s="8">
        <v>1</v>
      </c>
      <c r="H481" s="8">
        <v>0.48333333333333334</v>
      </c>
      <c r="I481" s="8">
        <v>1.1166666666666667</v>
      </c>
      <c r="J481" s="8">
        <v>0.7675925925925926</v>
      </c>
      <c r="K481" s="8">
        <v>-0.51666666666666672</v>
      </c>
      <c r="L481" s="8">
        <v>0.11666666666666667</v>
      </c>
      <c r="M481" s="8">
        <v>-0.2324074074074074</v>
      </c>
      <c r="O481" s="40">
        <f t="shared" si="14"/>
        <v>8.046293229628521</v>
      </c>
      <c r="P481" s="40">
        <f t="shared" si="14"/>
        <v>11.705463974586245</v>
      </c>
      <c r="Q481" s="40">
        <f t="shared" si="15"/>
        <v>18.589711944314171</v>
      </c>
    </row>
    <row r="482" spans="1:17" ht="14.25" customHeight="1">
      <c r="A482" s="50"/>
      <c r="B482" s="53"/>
      <c r="C482" s="6" t="s">
        <v>27</v>
      </c>
      <c r="D482" s="7">
        <v>18</v>
      </c>
      <c r="E482" s="8">
        <v>0</v>
      </c>
      <c r="F482" s="8">
        <v>1</v>
      </c>
      <c r="G482" s="8">
        <v>0.94444444444444442</v>
      </c>
      <c r="H482" s="8">
        <v>0.48333333333333334</v>
      </c>
      <c r="I482" s="8">
        <v>0.91666666666666663</v>
      </c>
      <c r="J482" s="8">
        <v>0.62037037037037035</v>
      </c>
      <c r="K482" s="8">
        <v>-0.51666666666666672</v>
      </c>
      <c r="L482" s="8">
        <v>0.6</v>
      </c>
      <c r="M482" s="8">
        <v>-0.32407407407407407</v>
      </c>
      <c r="O482" s="40">
        <f t="shared" si="14"/>
        <v>9.8018481160929269</v>
      </c>
      <c r="P482" s="40">
        <f t="shared" si="14"/>
        <v>14.483327813331337</v>
      </c>
      <c r="Q482" s="40">
        <f t="shared" si="15"/>
        <v>18.589711944314171</v>
      </c>
    </row>
    <row r="483" spans="1:17" ht="14.25" customHeight="1">
      <c r="A483" s="50"/>
      <c r="B483" s="54"/>
      <c r="C483" s="6" t="s">
        <v>28</v>
      </c>
      <c r="D483" s="7">
        <v>12</v>
      </c>
      <c r="E483" s="8">
        <v>0</v>
      </c>
      <c r="F483" s="8">
        <v>0</v>
      </c>
      <c r="G483" s="8">
        <v>0</v>
      </c>
      <c r="H483" s="8">
        <v>0.41666666666666669</v>
      </c>
      <c r="I483" s="8">
        <v>0.6166666666666667</v>
      </c>
      <c r="J483" s="8">
        <v>0.5</v>
      </c>
      <c r="K483" s="8">
        <v>0.41666666666666669</v>
      </c>
      <c r="L483" s="8">
        <v>0.6166666666666667</v>
      </c>
      <c r="M483" s="8">
        <v>0.5</v>
      </c>
      <c r="O483" s="40">
        <f t="shared" si="14"/>
        <v>14.57031476716516</v>
      </c>
      <c r="P483" s="40">
        <f t="shared" si="14"/>
        <v>17.970054879503699</v>
      </c>
      <c r="Q483" s="40">
        <f t="shared" si="15"/>
        <v>21.564065855404436</v>
      </c>
    </row>
    <row r="484" spans="1:17" ht="14.25" customHeight="1">
      <c r="A484" s="51"/>
      <c r="B484" s="9" t="s">
        <v>29</v>
      </c>
      <c r="C484" s="6"/>
      <c r="D484" s="10">
        <v>127</v>
      </c>
      <c r="E484" s="11">
        <v>0</v>
      </c>
      <c r="F484" s="11">
        <v>1</v>
      </c>
      <c r="G484" s="11">
        <v>0.74436090225563911</v>
      </c>
      <c r="H484" s="11">
        <v>0.36666666666666664</v>
      </c>
      <c r="I484" s="11">
        <v>2</v>
      </c>
      <c r="J484" s="11">
        <v>0.663254593175853</v>
      </c>
      <c r="K484" s="11">
        <v>-0.55000000000000004</v>
      </c>
      <c r="L484" s="11">
        <v>1</v>
      </c>
      <c r="M484" s="11">
        <v>-6.9028871391076121E-2</v>
      </c>
      <c r="O484" s="40">
        <f t="shared" si="14"/>
        <v>4.4925137198759248</v>
      </c>
      <c r="P484" s="40">
        <f t="shared" si="14"/>
        <v>13.546875562111019</v>
      </c>
      <c r="Q484" s="40">
        <f t="shared" si="15"/>
        <v>24.504620290232317</v>
      </c>
    </row>
    <row r="485" spans="1:17" ht="14.25" customHeight="1">
      <c r="A485" s="49">
        <v>44617</v>
      </c>
      <c r="B485" s="52" t="s">
        <v>33</v>
      </c>
      <c r="C485" s="6" t="s">
        <v>21</v>
      </c>
      <c r="D485" s="7">
        <v>9</v>
      </c>
      <c r="E485" s="8">
        <v>0</v>
      </c>
      <c r="F485" s="8">
        <v>0</v>
      </c>
      <c r="G485" s="8">
        <v>0</v>
      </c>
      <c r="H485" s="8">
        <v>0.38333333333333336</v>
      </c>
      <c r="I485" s="8">
        <v>0.73333333333333328</v>
      </c>
      <c r="J485" s="8">
        <v>0.49629629629629629</v>
      </c>
      <c r="K485" s="8">
        <v>0.38333333333333336</v>
      </c>
      <c r="L485" s="8">
        <v>0.73333333333333328</v>
      </c>
      <c r="M485" s="8">
        <v>0.49629629629629629</v>
      </c>
      <c r="O485" s="40">
        <f t="shared" si="14"/>
        <v>12.252310145116159</v>
      </c>
      <c r="P485" s="40">
        <f t="shared" si="14"/>
        <v>18.104159766664175</v>
      </c>
      <c r="Q485" s="40">
        <f t="shared" si="15"/>
        <v>23.439202016743952</v>
      </c>
    </row>
    <row r="486" spans="1:17" ht="14.25" customHeight="1">
      <c r="A486" s="50"/>
      <c r="B486" s="53"/>
      <c r="C486" s="6" t="s">
        <v>22</v>
      </c>
      <c r="D486" s="7">
        <v>12</v>
      </c>
      <c r="E486" s="8">
        <v>0</v>
      </c>
      <c r="F486" s="8">
        <v>0</v>
      </c>
      <c r="G486" s="8">
        <v>0</v>
      </c>
      <c r="H486" s="8">
        <v>0.36666666666666664</v>
      </c>
      <c r="I486" s="8">
        <v>0.78333333333333333</v>
      </c>
      <c r="J486" s="8">
        <v>0.55000000000000004</v>
      </c>
      <c r="K486" s="8">
        <v>0.36666666666666664</v>
      </c>
      <c r="L486" s="8">
        <v>0.78333333333333333</v>
      </c>
      <c r="M486" s="8">
        <v>0.55000000000000004</v>
      </c>
      <c r="O486" s="40">
        <f t="shared" si="14"/>
        <v>11.470247795427893</v>
      </c>
      <c r="P486" s="40">
        <f t="shared" si="14"/>
        <v>16.336413526821541</v>
      </c>
      <c r="Q486" s="40">
        <f t="shared" si="15"/>
        <v>24.504620290232317</v>
      </c>
    </row>
    <row r="487" spans="1:17" ht="14.25" customHeight="1">
      <c r="A487" s="50"/>
      <c r="B487" s="53"/>
      <c r="C487" s="6" t="s">
        <v>23</v>
      </c>
      <c r="D487" s="7">
        <v>20</v>
      </c>
      <c r="E487" s="8">
        <v>1</v>
      </c>
      <c r="F487" s="8">
        <v>1</v>
      </c>
      <c r="G487" s="8">
        <v>1</v>
      </c>
      <c r="H487" s="8">
        <v>0.45</v>
      </c>
      <c r="I487" s="8">
        <v>0.83333333333333337</v>
      </c>
      <c r="J487" s="8">
        <v>0.61750000000000005</v>
      </c>
      <c r="K487" s="8">
        <v>-0.55000000000000004</v>
      </c>
      <c r="L487" s="8">
        <v>-0.16666666666666666</v>
      </c>
      <c r="M487" s="8">
        <v>-0.38250000000000001</v>
      </c>
      <c r="O487" s="40">
        <f t="shared" si="14"/>
        <v>10.782032927702218</v>
      </c>
      <c r="P487" s="40">
        <f t="shared" si="14"/>
        <v>14.550651724294489</v>
      </c>
      <c r="Q487" s="40">
        <f t="shared" si="15"/>
        <v>19.966727643892995</v>
      </c>
    </row>
    <row r="488" spans="1:17" ht="14.25" customHeight="1">
      <c r="A488" s="50"/>
      <c r="B488" s="53"/>
      <c r="C488" s="6" t="s">
        <v>24</v>
      </c>
      <c r="D488" s="7">
        <v>20</v>
      </c>
      <c r="E488" s="8">
        <v>1</v>
      </c>
      <c r="F488" s="8">
        <v>1</v>
      </c>
      <c r="G488" s="8">
        <v>1</v>
      </c>
      <c r="H488" s="8">
        <v>0.36666666666666664</v>
      </c>
      <c r="I488" s="8">
        <v>0.93333333333333335</v>
      </c>
      <c r="J488" s="8">
        <v>0.6</v>
      </c>
      <c r="K488" s="8">
        <v>-0.6333333333333333</v>
      </c>
      <c r="L488" s="8">
        <v>-6.6666666666666666E-2</v>
      </c>
      <c r="M488" s="8">
        <v>-0.4</v>
      </c>
      <c r="O488" s="40">
        <f t="shared" si="14"/>
        <v>9.6268151140198377</v>
      </c>
      <c r="P488" s="40">
        <f t="shared" si="14"/>
        <v>14.975045732919748</v>
      </c>
      <c r="Q488" s="40">
        <f t="shared" si="15"/>
        <v>24.504620290232317</v>
      </c>
    </row>
    <row r="489" spans="1:17" ht="14.25" customHeight="1">
      <c r="A489" s="50"/>
      <c r="B489" s="53"/>
      <c r="C489" s="6" t="s">
        <v>25</v>
      </c>
      <c r="D489" s="7">
        <v>22</v>
      </c>
      <c r="E489" s="8">
        <v>1</v>
      </c>
      <c r="F489" s="8">
        <v>1</v>
      </c>
      <c r="G489" s="8">
        <v>1</v>
      </c>
      <c r="H489" s="8">
        <v>0.4</v>
      </c>
      <c r="I489" s="8">
        <v>2.9</v>
      </c>
      <c r="J489" s="8">
        <v>0.86590909090909096</v>
      </c>
      <c r="K489" s="8">
        <v>-0.6</v>
      </c>
      <c r="L489" s="8">
        <v>1.9</v>
      </c>
      <c r="M489" s="8">
        <v>-0.13409090909090909</v>
      </c>
      <c r="O489" s="40">
        <f t="shared" si="14"/>
        <v>3.0982853240523616</v>
      </c>
      <c r="P489" s="40">
        <f t="shared" si="14"/>
        <v>10.376409641708172</v>
      </c>
      <c r="Q489" s="40">
        <f t="shared" si="15"/>
        <v>22.462568599379619</v>
      </c>
    </row>
    <row r="490" spans="1:17" ht="14.25" customHeight="1">
      <c r="A490" s="50"/>
      <c r="B490" s="53"/>
      <c r="C490" s="6" t="s">
        <v>26</v>
      </c>
      <c r="D490" s="7">
        <v>17</v>
      </c>
      <c r="E490" s="8">
        <v>1</v>
      </c>
      <c r="F490" s="8">
        <v>1</v>
      </c>
      <c r="G490" s="8">
        <v>1</v>
      </c>
      <c r="H490" s="8">
        <v>0.56666666666666665</v>
      </c>
      <c r="I490" s="8">
        <v>0.8666666666666667</v>
      </c>
      <c r="J490" s="8">
        <v>0.69411764705882351</v>
      </c>
      <c r="K490" s="8">
        <v>-0.43333333333333335</v>
      </c>
      <c r="L490" s="8">
        <v>-0.13333333333333333</v>
      </c>
      <c r="M490" s="8">
        <v>-0.30588235294117649</v>
      </c>
      <c r="O490" s="40">
        <f t="shared" si="14"/>
        <v>10.367339353559824</v>
      </c>
      <c r="P490" s="40">
        <f t="shared" si="14"/>
        <v>12.944531057269613</v>
      </c>
      <c r="Q490" s="40">
        <f t="shared" si="15"/>
        <v>15.855930776032674</v>
      </c>
    </row>
    <row r="491" spans="1:17" ht="14.25" customHeight="1">
      <c r="A491" s="50"/>
      <c r="B491" s="53"/>
      <c r="C491" s="6" t="s">
        <v>27</v>
      </c>
      <c r="D491" s="7">
        <v>18</v>
      </c>
      <c r="E491" s="8">
        <v>0</v>
      </c>
      <c r="F491" s="8">
        <v>1</v>
      </c>
      <c r="G491" s="8">
        <v>0.94444444444444442</v>
      </c>
      <c r="H491" s="8">
        <v>0.43333333333333335</v>
      </c>
      <c r="I491" s="8">
        <v>0.73333333333333328</v>
      </c>
      <c r="J491" s="8">
        <v>0.61296296296296293</v>
      </c>
      <c r="K491" s="8">
        <v>-0.56666666666666665</v>
      </c>
      <c r="L491" s="8">
        <v>0.5</v>
      </c>
      <c r="M491" s="8">
        <v>-0.33148148148148149</v>
      </c>
      <c r="O491" s="40">
        <f t="shared" si="14"/>
        <v>12.252310145116159</v>
      </c>
      <c r="P491" s="40">
        <f t="shared" si="14"/>
        <v>14.658352922858001</v>
      </c>
      <c r="Q491" s="40">
        <f t="shared" si="15"/>
        <v>20.734678707119649</v>
      </c>
    </row>
    <row r="492" spans="1:17" ht="14.25" customHeight="1">
      <c r="A492" s="50"/>
      <c r="B492" s="54"/>
      <c r="C492" s="6" t="s">
        <v>28</v>
      </c>
      <c r="D492" s="7">
        <v>12</v>
      </c>
      <c r="E492" s="8">
        <v>0</v>
      </c>
      <c r="F492" s="8">
        <v>0</v>
      </c>
      <c r="G492" s="8">
        <v>0</v>
      </c>
      <c r="H492" s="8">
        <v>0.41666666666666669</v>
      </c>
      <c r="I492" s="8">
        <v>0.65</v>
      </c>
      <c r="J492" s="8">
        <v>0.53055555555555556</v>
      </c>
      <c r="K492" s="8">
        <v>0.41666666666666669</v>
      </c>
      <c r="L492" s="8">
        <v>0.65</v>
      </c>
      <c r="M492" s="8">
        <v>0.53055555555555556</v>
      </c>
      <c r="O492" s="40">
        <f t="shared" si="14"/>
        <v>13.823119138079766</v>
      </c>
      <c r="P492" s="40">
        <f t="shared" si="14"/>
        <v>16.935130252935423</v>
      </c>
      <c r="Q492" s="40">
        <f t="shared" si="15"/>
        <v>21.564065855404436</v>
      </c>
    </row>
    <row r="493" spans="1:17" ht="14.25" customHeight="1">
      <c r="A493" s="51"/>
      <c r="B493" s="9" t="s">
        <v>29</v>
      </c>
      <c r="C493" s="6"/>
      <c r="D493" s="10">
        <v>130</v>
      </c>
      <c r="E493" s="11">
        <v>0</v>
      </c>
      <c r="F493" s="11">
        <v>1</v>
      </c>
      <c r="G493" s="11">
        <v>0.74436090225563911</v>
      </c>
      <c r="H493" s="11">
        <v>0.36666666666666664</v>
      </c>
      <c r="I493" s="11">
        <v>2.9</v>
      </c>
      <c r="J493" s="11">
        <v>0.64358974358974363</v>
      </c>
      <c r="K493" s="11">
        <v>-0.6333333333333333</v>
      </c>
      <c r="L493" s="11">
        <v>1.9</v>
      </c>
      <c r="M493" s="11">
        <v>-9.4871794871794868E-2</v>
      </c>
      <c r="O493" s="40">
        <f t="shared" si="14"/>
        <v>3.0982853240523616</v>
      </c>
      <c r="P493" s="40">
        <f t="shared" si="14"/>
        <v>13.960799607582553</v>
      </c>
      <c r="Q493" s="40">
        <f t="shared" si="15"/>
        <v>24.504620290232317</v>
      </c>
    </row>
    <row r="494" spans="1:17" ht="14.25" customHeight="1">
      <c r="A494" s="49">
        <v>44618</v>
      </c>
      <c r="B494" s="52" t="s">
        <v>34</v>
      </c>
      <c r="C494" s="6" t="s">
        <v>21</v>
      </c>
      <c r="D494" s="7">
        <v>9</v>
      </c>
      <c r="E494" s="8">
        <v>0</v>
      </c>
      <c r="F494" s="8">
        <v>0</v>
      </c>
      <c r="G494" s="8">
        <v>0</v>
      </c>
      <c r="H494" s="8">
        <v>0.45</v>
      </c>
      <c r="I494" s="8">
        <v>0.66666666666666663</v>
      </c>
      <c r="J494" s="8">
        <v>0.52407407407407403</v>
      </c>
      <c r="K494" s="8">
        <v>0.45</v>
      </c>
      <c r="L494" s="8">
        <v>0.66666666666666663</v>
      </c>
      <c r="M494" s="8">
        <v>0.52407407407407403</v>
      </c>
      <c r="O494" s="40">
        <f t="shared" si="14"/>
        <v>13.477541159627775</v>
      </c>
      <c r="P494" s="40">
        <f t="shared" si="14"/>
        <v>17.14457532673498</v>
      </c>
      <c r="Q494" s="40">
        <f t="shared" si="15"/>
        <v>19.966727643892995</v>
      </c>
    </row>
    <row r="495" spans="1:17" ht="14.25" customHeight="1">
      <c r="A495" s="50"/>
      <c r="B495" s="53"/>
      <c r="C495" s="6" t="s">
        <v>22</v>
      </c>
      <c r="D495" s="7">
        <v>8</v>
      </c>
      <c r="E495" s="8">
        <v>0</v>
      </c>
      <c r="F495" s="8">
        <v>0</v>
      </c>
      <c r="G495" s="8">
        <v>0</v>
      </c>
      <c r="H495" s="8">
        <v>0.33333333333333331</v>
      </c>
      <c r="I495" s="8">
        <v>0.56666666666666665</v>
      </c>
      <c r="J495" s="8">
        <v>0.47708333333333336</v>
      </c>
      <c r="K495" s="8">
        <v>0.33333333333333331</v>
      </c>
      <c r="L495" s="8">
        <v>0.56666666666666665</v>
      </c>
      <c r="M495" s="8">
        <v>0.47708333333333336</v>
      </c>
      <c r="O495" s="40">
        <f t="shared" si="14"/>
        <v>15.855930776032674</v>
      </c>
      <c r="P495" s="40">
        <f t="shared" si="14"/>
        <v>18.833245288562825</v>
      </c>
      <c r="Q495" s="40">
        <f t="shared" si="15"/>
        <v>26.955082319255549</v>
      </c>
    </row>
    <row r="496" spans="1:17" ht="14.25" customHeight="1">
      <c r="A496" s="50"/>
      <c r="B496" s="53"/>
      <c r="C496" s="6" t="s">
        <v>23</v>
      </c>
      <c r="D496" s="7">
        <v>16</v>
      </c>
      <c r="E496" s="8">
        <v>0</v>
      </c>
      <c r="F496" s="8">
        <v>1</v>
      </c>
      <c r="G496" s="8">
        <v>0.76470588235294112</v>
      </c>
      <c r="H496" s="8">
        <v>0.35</v>
      </c>
      <c r="I496" s="8">
        <v>0.78333333333333333</v>
      </c>
      <c r="J496" s="8">
        <v>0.58437499999999998</v>
      </c>
      <c r="K496" s="8">
        <v>-0.53333333333333333</v>
      </c>
      <c r="L496" s="8">
        <v>0.45</v>
      </c>
      <c r="M496" s="8">
        <v>-0.16562499999999999</v>
      </c>
      <c r="O496" s="40">
        <f t="shared" si="14"/>
        <v>11.470247795427893</v>
      </c>
      <c r="P496" s="40">
        <f t="shared" si="14"/>
        <v>15.375448025243806</v>
      </c>
      <c r="Q496" s="40">
        <f t="shared" si="15"/>
        <v>25.67150697071957</v>
      </c>
    </row>
    <row r="497" spans="1:17" ht="14.25" customHeight="1">
      <c r="A497" s="50"/>
      <c r="B497" s="53"/>
      <c r="C497" s="6" t="s">
        <v>24</v>
      </c>
      <c r="D497" s="7">
        <v>20</v>
      </c>
      <c r="E497" s="8">
        <v>1</v>
      </c>
      <c r="F497" s="8">
        <v>1</v>
      </c>
      <c r="G497" s="8">
        <v>1</v>
      </c>
      <c r="H497" s="8">
        <v>0.48333333333333334</v>
      </c>
      <c r="I497" s="8">
        <v>0.96666666666666667</v>
      </c>
      <c r="J497" s="8">
        <v>0.67083333333333328</v>
      </c>
      <c r="K497" s="8">
        <v>-0.51666666666666672</v>
      </c>
      <c r="L497" s="8">
        <v>-3.3333333333333333E-2</v>
      </c>
      <c r="M497" s="8">
        <v>-0.32916666666666666</v>
      </c>
      <c r="O497" s="40">
        <f t="shared" si="14"/>
        <v>9.2948559721570856</v>
      </c>
      <c r="P497" s="40">
        <f t="shared" si="14"/>
        <v>13.393829723853688</v>
      </c>
      <c r="Q497" s="40">
        <f t="shared" si="15"/>
        <v>18.589711944314171</v>
      </c>
    </row>
    <row r="498" spans="1:17" ht="14.25" customHeight="1">
      <c r="A498" s="50"/>
      <c r="B498" s="53"/>
      <c r="C498" s="6" t="s">
        <v>25</v>
      </c>
      <c r="D498" s="7">
        <v>20</v>
      </c>
      <c r="E498" s="8">
        <v>1</v>
      </c>
      <c r="F498" s="8">
        <v>1</v>
      </c>
      <c r="G498" s="8">
        <v>1</v>
      </c>
      <c r="H498" s="8">
        <v>0.48333333333333334</v>
      </c>
      <c r="I498" s="8">
        <v>1.2166666666666666</v>
      </c>
      <c r="J498" s="8">
        <v>0.69499999999999995</v>
      </c>
      <c r="K498" s="8">
        <v>-0.51666666666666672</v>
      </c>
      <c r="L498" s="8">
        <v>0.21666666666666667</v>
      </c>
      <c r="M498" s="8">
        <v>-0.30499999999999999</v>
      </c>
      <c r="O498" s="40">
        <f t="shared" si="14"/>
        <v>7.3849540600700134</v>
      </c>
      <c r="P498" s="40">
        <f t="shared" si="14"/>
        <v>12.928097035614172</v>
      </c>
      <c r="Q498" s="40">
        <f t="shared" si="15"/>
        <v>18.589711944314171</v>
      </c>
    </row>
    <row r="499" spans="1:17" ht="14.25" customHeight="1">
      <c r="A499" s="50"/>
      <c r="B499" s="53"/>
      <c r="C499" s="6" t="s">
        <v>26</v>
      </c>
      <c r="D499" s="7">
        <v>19</v>
      </c>
      <c r="E499" s="8">
        <v>1</v>
      </c>
      <c r="F499" s="8">
        <v>1</v>
      </c>
      <c r="G499" s="8">
        <v>1</v>
      </c>
      <c r="H499" s="8">
        <v>0.45</v>
      </c>
      <c r="I499" s="8">
        <v>0.8666666666666667</v>
      </c>
      <c r="J499" s="8">
        <v>0.63157894736842102</v>
      </c>
      <c r="K499" s="8">
        <v>-0.55000000000000004</v>
      </c>
      <c r="L499" s="8">
        <v>-0.13333333333333333</v>
      </c>
      <c r="M499" s="8">
        <v>-0.36842105263157893</v>
      </c>
      <c r="O499" s="40">
        <f t="shared" si="14"/>
        <v>10.367339353559824</v>
      </c>
      <c r="P499" s="40">
        <f t="shared" si="14"/>
        <v>14.226293446273761</v>
      </c>
      <c r="Q499" s="40">
        <f t="shared" si="15"/>
        <v>19.966727643892995</v>
      </c>
    </row>
    <row r="500" spans="1:17" ht="14.25" customHeight="1">
      <c r="A500" s="50"/>
      <c r="B500" s="53"/>
      <c r="C500" s="6" t="s">
        <v>27</v>
      </c>
      <c r="D500" s="7">
        <v>17</v>
      </c>
      <c r="E500" s="8">
        <v>0</v>
      </c>
      <c r="F500" s="8">
        <v>1</v>
      </c>
      <c r="G500" s="8">
        <v>0.94444444444444442</v>
      </c>
      <c r="H500" s="8">
        <v>0.38333333333333336</v>
      </c>
      <c r="I500" s="8">
        <v>0.8833333333333333</v>
      </c>
      <c r="J500" s="8">
        <v>0.58431372549019611</v>
      </c>
      <c r="K500" s="8">
        <v>-0.6166666666666667</v>
      </c>
      <c r="L500" s="8">
        <v>0.6333333333333333</v>
      </c>
      <c r="M500" s="8">
        <v>-0.35686274509803922</v>
      </c>
      <c r="O500" s="40">
        <f t="shared" si="14"/>
        <v>10.171729177077564</v>
      </c>
      <c r="P500" s="40">
        <f t="shared" si="14"/>
        <v>15.37706038346793</v>
      </c>
      <c r="Q500" s="40">
        <f t="shared" si="15"/>
        <v>23.439202016743952</v>
      </c>
    </row>
    <row r="501" spans="1:17" ht="14.25" customHeight="1">
      <c r="A501" s="50"/>
      <c r="B501" s="54"/>
      <c r="C501" s="6" t="s">
        <v>28</v>
      </c>
      <c r="D501" s="7">
        <v>11</v>
      </c>
      <c r="E501" s="8">
        <v>0</v>
      </c>
      <c r="F501" s="8">
        <v>0</v>
      </c>
      <c r="G501" s="8">
        <v>0</v>
      </c>
      <c r="H501" s="8">
        <v>0.4</v>
      </c>
      <c r="I501" s="8">
        <v>0.85</v>
      </c>
      <c r="J501" s="8">
        <v>0.50303030303030305</v>
      </c>
      <c r="K501" s="8">
        <v>0.4</v>
      </c>
      <c r="L501" s="8">
        <v>0.85</v>
      </c>
      <c r="M501" s="8">
        <v>0.50303030303030305</v>
      </c>
      <c r="O501" s="40">
        <f t="shared" si="14"/>
        <v>10.570620517355117</v>
      </c>
      <c r="P501" s="40">
        <f t="shared" si="14"/>
        <v>17.861801536856085</v>
      </c>
      <c r="Q501" s="40">
        <f t="shared" si="15"/>
        <v>22.462568599379619</v>
      </c>
    </row>
    <row r="502" spans="1:17" ht="14.25" customHeight="1">
      <c r="A502" s="51"/>
      <c r="B502" s="9" t="s">
        <v>29</v>
      </c>
      <c r="C502" s="6"/>
      <c r="D502" s="10">
        <v>120</v>
      </c>
      <c r="E502" s="11">
        <v>0</v>
      </c>
      <c r="F502" s="11">
        <v>1</v>
      </c>
      <c r="G502" s="11">
        <v>0.73228346456692917</v>
      </c>
      <c r="H502" s="11">
        <v>0.33333333333333331</v>
      </c>
      <c r="I502" s="11">
        <v>1.2166666666666666</v>
      </c>
      <c r="J502" s="11">
        <v>0.60555555555555551</v>
      </c>
      <c r="K502" s="11">
        <v>-0.6166666666666667</v>
      </c>
      <c r="L502" s="11">
        <v>0.85</v>
      </c>
      <c r="M502" s="11">
        <v>-0.11944444444444445</v>
      </c>
      <c r="O502" s="40">
        <f t="shared" si="14"/>
        <v>7.3849540600700134</v>
      </c>
      <c r="P502" s="40">
        <f t="shared" si="14"/>
        <v>14.83765999225076</v>
      </c>
      <c r="Q502" s="40">
        <f t="shared" si="15"/>
        <v>26.955082319255549</v>
      </c>
    </row>
    <row r="503" spans="1:17" ht="14.25" customHeight="1">
      <c r="A503" s="49">
        <v>44619</v>
      </c>
      <c r="B503" s="52" t="s">
        <v>20</v>
      </c>
      <c r="C503" s="6" t="s">
        <v>21</v>
      </c>
      <c r="D503" s="7">
        <v>8</v>
      </c>
      <c r="E503" s="8">
        <v>0</v>
      </c>
      <c r="F503" s="8">
        <v>0</v>
      </c>
      <c r="G503" s="8">
        <v>0</v>
      </c>
      <c r="H503" s="8">
        <v>0.36666666666666664</v>
      </c>
      <c r="I503" s="8">
        <v>0.65</v>
      </c>
      <c r="J503" s="8">
        <v>0.51666666666666672</v>
      </c>
      <c r="K503" s="8">
        <v>0.36666666666666664</v>
      </c>
      <c r="L503" s="8">
        <v>0.65</v>
      </c>
      <c r="M503" s="8">
        <v>0.51666666666666672</v>
      </c>
      <c r="O503" s="40">
        <f t="shared" si="14"/>
        <v>13.823119138079766</v>
      </c>
      <c r="P503" s="40">
        <f t="shared" si="14"/>
        <v>17.390375689842283</v>
      </c>
      <c r="Q503" s="40">
        <f t="shared" si="15"/>
        <v>24.504620290232317</v>
      </c>
    </row>
    <row r="504" spans="1:17" ht="14.25" customHeight="1">
      <c r="A504" s="50"/>
      <c r="B504" s="53"/>
      <c r="C504" s="6" t="s">
        <v>22</v>
      </c>
      <c r="D504" s="7">
        <v>7</v>
      </c>
      <c r="E504" s="8">
        <v>0</v>
      </c>
      <c r="F504" s="8">
        <v>0</v>
      </c>
      <c r="G504" s="8">
        <v>0</v>
      </c>
      <c r="H504" s="8">
        <v>0.35</v>
      </c>
      <c r="I504" s="8">
        <v>0.76666666666666672</v>
      </c>
      <c r="J504" s="8">
        <v>0.53333333333333333</v>
      </c>
      <c r="K504" s="8">
        <v>0.35</v>
      </c>
      <c r="L504" s="8">
        <v>0.76666666666666672</v>
      </c>
      <c r="M504" s="8">
        <v>0.53333333333333333</v>
      </c>
      <c r="O504" s="40">
        <f t="shared" si="14"/>
        <v>11.719601008371976</v>
      </c>
      <c r="P504" s="40">
        <f t="shared" si="14"/>
        <v>16.846926449534717</v>
      </c>
      <c r="Q504" s="40">
        <f t="shared" si="15"/>
        <v>25.67150697071957</v>
      </c>
    </row>
    <row r="505" spans="1:17" ht="14.25" customHeight="1">
      <c r="A505" s="50"/>
      <c r="B505" s="53"/>
      <c r="C505" s="6" t="s">
        <v>23</v>
      </c>
      <c r="D505" s="7">
        <v>13</v>
      </c>
      <c r="E505" s="8">
        <v>0</v>
      </c>
      <c r="F505" s="8">
        <v>1</v>
      </c>
      <c r="G505" s="8">
        <v>0.84615384615384615</v>
      </c>
      <c r="H505" s="8">
        <v>0.35</v>
      </c>
      <c r="I505" s="8">
        <v>0.98333333333333328</v>
      </c>
      <c r="J505" s="8">
        <v>0.54358974358974355</v>
      </c>
      <c r="K505" s="8">
        <v>-0.6333333333333333</v>
      </c>
      <c r="L505" s="8">
        <v>0.98333333333333328</v>
      </c>
      <c r="M505" s="8">
        <v>-0.30256410256410254</v>
      </c>
      <c r="O505" s="40">
        <f t="shared" si="14"/>
        <v>9.1373160404256097</v>
      </c>
      <c r="P505" s="40">
        <f t="shared" si="14"/>
        <v>16.529059912751045</v>
      </c>
      <c r="Q505" s="40">
        <f t="shared" si="15"/>
        <v>25.67150697071957</v>
      </c>
    </row>
    <row r="506" spans="1:17" ht="14.25" customHeight="1">
      <c r="A506" s="50"/>
      <c r="B506" s="53"/>
      <c r="C506" s="6" t="s">
        <v>24</v>
      </c>
      <c r="D506" s="7">
        <v>18</v>
      </c>
      <c r="E506" s="8">
        <v>1</v>
      </c>
      <c r="F506" s="8">
        <v>1</v>
      </c>
      <c r="G506" s="8">
        <v>1</v>
      </c>
      <c r="H506" s="8">
        <v>0.46666666666666667</v>
      </c>
      <c r="I506" s="8">
        <v>1.1666666666666667</v>
      </c>
      <c r="J506" s="8">
        <v>0.67037037037037039</v>
      </c>
      <c r="K506" s="8">
        <v>-0.53333333333333333</v>
      </c>
      <c r="L506" s="8">
        <v>0.16666666666666666</v>
      </c>
      <c r="M506" s="8">
        <v>-0.32962962962962961</v>
      </c>
      <c r="O506" s="40">
        <f t="shared" si="14"/>
        <v>7.7014520912158702</v>
      </c>
      <c r="P506" s="40">
        <f t="shared" si="14"/>
        <v>13.403079606259663</v>
      </c>
      <c r="Q506" s="40">
        <f t="shared" si="15"/>
        <v>19.253630228039675</v>
      </c>
    </row>
    <row r="507" spans="1:17" ht="14.25" customHeight="1">
      <c r="A507" s="50"/>
      <c r="B507" s="53"/>
      <c r="C507" s="6" t="s">
        <v>25</v>
      </c>
      <c r="D507" s="7">
        <v>18</v>
      </c>
      <c r="E507" s="8">
        <v>1</v>
      </c>
      <c r="F507" s="8">
        <v>1</v>
      </c>
      <c r="G507" s="8">
        <v>1</v>
      </c>
      <c r="H507" s="8">
        <v>0.48333333333333334</v>
      </c>
      <c r="I507" s="8">
        <v>1.0166666666666666</v>
      </c>
      <c r="J507" s="8">
        <v>0.67962962962962958</v>
      </c>
      <c r="K507" s="8">
        <v>-0.51666666666666672</v>
      </c>
      <c r="L507" s="8">
        <v>1.6666666666666666E-2</v>
      </c>
      <c r="M507" s="8">
        <v>-0.32037037037037036</v>
      </c>
      <c r="O507" s="40">
        <f t="shared" si="14"/>
        <v>8.8377319079526391</v>
      </c>
      <c r="P507" s="40">
        <f t="shared" si="14"/>
        <v>13.220476341869206</v>
      </c>
      <c r="Q507" s="40">
        <f t="shared" si="15"/>
        <v>18.589711944314171</v>
      </c>
    </row>
    <row r="508" spans="1:17" ht="14.25" customHeight="1">
      <c r="A508" s="50"/>
      <c r="B508" s="53"/>
      <c r="C508" s="6" t="s">
        <v>26</v>
      </c>
      <c r="D508" s="7">
        <v>18</v>
      </c>
      <c r="E508" s="8">
        <v>1</v>
      </c>
      <c r="F508" s="8">
        <v>1</v>
      </c>
      <c r="G508" s="8">
        <v>1</v>
      </c>
      <c r="H508" s="8">
        <v>0.46666666666666667</v>
      </c>
      <c r="I508" s="8">
        <v>0.95</v>
      </c>
      <c r="J508" s="8">
        <v>0.66851851851851851</v>
      </c>
      <c r="K508" s="8">
        <v>-0.53333333333333333</v>
      </c>
      <c r="L508" s="8">
        <v>-0.05</v>
      </c>
      <c r="M508" s="8">
        <v>-0.33148148148148149</v>
      </c>
      <c r="O508" s="40">
        <f t="shared" si="14"/>
        <v>9.457923620791421</v>
      </c>
      <c r="P508" s="40">
        <f t="shared" si="14"/>
        <v>13.440207250598334</v>
      </c>
      <c r="Q508" s="40">
        <f t="shared" si="15"/>
        <v>19.253630228039675</v>
      </c>
    </row>
    <row r="509" spans="1:17" ht="14.25" customHeight="1">
      <c r="A509" s="50"/>
      <c r="B509" s="53"/>
      <c r="C509" s="6" t="s">
        <v>27</v>
      </c>
      <c r="D509" s="7">
        <v>18</v>
      </c>
      <c r="E509" s="8">
        <v>0</v>
      </c>
      <c r="F509" s="8">
        <v>1</v>
      </c>
      <c r="G509" s="8">
        <v>0.77777777777777779</v>
      </c>
      <c r="H509" s="8">
        <v>0.41666666666666669</v>
      </c>
      <c r="I509" s="8">
        <v>0.65</v>
      </c>
      <c r="J509" s="8">
        <v>0.52222222222222225</v>
      </c>
      <c r="K509" s="8">
        <v>-0.58333333333333337</v>
      </c>
      <c r="L509" s="8">
        <v>0.51666666666666672</v>
      </c>
      <c r="M509" s="8">
        <v>-0.25555555555555554</v>
      </c>
      <c r="O509" s="40">
        <f t="shared" si="14"/>
        <v>13.823119138079766</v>
      </c>
      <c r="P509" s="40">
        <f t="shared" si="14"/>
        <v>17.205371693141835</v>
      </c>
      <c r="Q509" s="40">
        <f t="shared" si="15"/>
        <v>21.564065855404436</v>
      </c>
    </row>
    <row r="510" spans="1:17" ht="14.25" customHeight="1">
      <c r="A510" s="50"/>
      <c r="B510" s="54"/>
      <c r="C510" s="6" t="s">
        <v>28</v>
      </c>
      <c r="D510" s="7">
        <v>12</v>
      </c>
      <c r="E510" s="8">
        <v>0</v>
      </c>
      <c r="F510" s="8">
        <v>0</v>
      </c>
      <c r="G510" s="8">
        <v>0</v>
      </c>
      <c r="H510" s="8">
        <v>0.36666666666666664</v>
      </c>
      <c r="I510" s="8">
        <v>0.68333333333333335</v>
      </c>
      <c r="J510" s="8">
        <v>0.48055555555555557</v>
      </c>
      <c r="K510" s="8">
        <v>0.36666666666666664</v>
      </c>
      <c r="L510" s="8">
        <v>0.68333333333333335</v>
      </c>
      <c r="M510" s="8">
        <v>0.48055555555555557</v>
      </c>
      <c r="O510" s="40">
        <f t="shared" si="14"/>
        <v>13.14882064353929</v>
      </c>
      <c r="P510" s="40">
        <f t="shared" si="14"/>
        <v>18.697166926651246</v>
      </c>
      <c r="Q510" s="40">
        <f t="shared" si="15"/>
        <v>24.504620290232317</v>
      </c>
    </row>
    <row r="511" spans="1:17" ht="14.25" customHeight="1">
      <c r="A511" s="51"/>
      <c r="B511" s="9" t="s">
        <v>29</v>
      </c>
      <c r="C511" s="6"/>
      <c r="D511" s="10">
        <v>112</v>
      </c>
      <c r="E511" s="11">
        <v>0</v>
      </c>
      <c r="F511" s="11">
        <v>1</v>
      </c>
      <c r="G511" s="11">
        <v>0.70796460176991149</v>
      </c>
      <c r="H511" s="11">
        <v>0.35</v>
      </c>
      <c r="I511" s="11">
        <v>1.1666666666666667</v>
      </c>
      <c r="J511" s="11">
        <v>0.59315476190476191</v>
      </c>
      <c r="K511" s="11">
        <v>-0.6333333333333333</v>
      </c>
      <c r="L511" s="11">
        <v>0.98333333333333328</v>
      </c>
      <c r="M511" s="11">
        <v>-0.11220238095238096</v>
      </c>
      <c r="O511" s="40">
        <f t="shared" si="14"/>
        <v>7.7014520912158702</v>
      </c>
      <c r="P511" s="40">
        <f t="shared" si="14"/>
        <v>15.14786362145821</v>
      </c>
      <c r="Q511" s="40">
        <f t="shared" si="15"/>
        <v>25.67150697071957</v>
      </c>
    </row>
    <row r="512" spans="1:17" ht="14.25" customHeight="1">
      <c r="A512" s="49">
        <v>44620</v>
      </c>
      <c r="B512" s="52" t="s">
        <v>35</v>
      </c>
      <c r="C512" s="6" t="s">
        <v>21</v>
      </c>
      <c r="D512" s="7">
        <v>8</v>
      </c>
      <c r="E512" s="8">
        <v>0</v>
      </c>
      <c r="F512" s="8">
        <v>0</v>
      </c>
      <c r="G512" s="8">
        <v>0</v>
      </c>
      <c r="H512" s="8">
        <v>0.35</v>
      </c>
      <c r="I512" s="8">
        <v>0.7</v>
      </c>
      <c r="J512" s="8">
        <v>0.5229166666666667</v>
      </c>
      <c r="K512" s="8">
        <v>0.35</v>
      </c>
      <c r="L512" s="8">
        <v>0.7</v>
      </c>
      <c r="M512" s="8">
        <v>0.5229166666666667</v>
      </c>
      <c r="O512" s="40">
        <f t="shared" si="14"/>
        <v>12.835753485359785</v>
      </c>
      <c r="P512" s="40">
        <f t="shared" si="14"/>
        <v>17.182522593947755</v>
      </c>
      <c r="Q512" s="40">
        <f t="shared" si="15"/>
        <v>25.67150697071957</v>
      </c>
    </row>
    <row r="513" spans="1:17" ht="14.25" customHeight="1">
      <c r="A513" s="50"/>
      <c r="B513" s="53"/>
      <c r="C513" s="6" t="s">
        <v>22</v>
      </c>
      <c r="D513" s="7">
        <v>12</v>
      </c>
      <c r="E513" s="8">
        <v>0</v>
      </c>
      <c r="F513" s="8">
        <v>0</v>
      </c>
      <c r="G513" s="8">
        <v>0</v>
      </c>
      <c r="H513" s="8">
        <v>0.38333333333333336</v>
      </c>
      <c r="I513" s="8">
        <v>1.1833333333333333</v>
      </c>
      <c r="J513" s="8">
        <v>0.60138888888888886</v>
      </c>
      <c r="K513" s="8">
        <v>0.38333333333333336</v>
      </c>
      <c r="L513" s="8">
        <v>1.1833333333333333</v>
      </c>
      <c r="M513" s="8">
        <v>0.60138888888888886</v>
      </c>
      <c r="O513" s="40">
        <f t="shared" si="14"/>
        <v>7.5929809350015631</v>
      </c>
      <c r="P513" s="40">
        <f t="shared" si="14"/>
        <v>14.940461331688988</v>
      </c>
      <c r="Q513" s="40">
        <f t="shared" si="15"/>
        <v>23.439202016743952</v>
      </c>
    </row>
    <row r="514" spans="1:17" ht="14.25" customHeight="1">
      <c r="A514" s="50"/>
      <c r="B514" s="53"/>
      <c r="C514" s="6" t="s">
        <v>23</v>
      </c>
      <c r="D514" s="7">
        <v>19</v>
      </c>
      <c r="E514" s="8">
        <v>1</v>
      </c>
      <c r="F514" s="8">
        <v>1</v>
      </c>
      <c r="G514" s="8">
        <v>1</v>
      </c>
      <c r="H514" s="8">
        <v>0.45</v>
      </c>
      <c r="I514" s="8">
        <v>1.1000000000000001</v>
      </c>
      <c r="J514" s="8">
        <v>0.63070175438596487</v>
      </c>
      <c r="K514" s="8">
        <v>-0.55000000000000004</v>
      </c>
      <c r="L514" s="8">
        <v>0.1</v>
      </c>
      <c r="M514" s="8">
        <v>-0.36929824561403507</v>
      </c>
      <c r="O514" s="40">
        <f t="shared" si="14"/>
        <v>8.1682067634107707</v>
      </c>
      <c r="P514" s="40">
        <f t="shared" si="14"/>
        <v>14.246079668034922</v>
      </c>
      <c r="Q514" s="40">
        <f t="shared" si="15"/>
        <v>19.966727643892995</v>
      </c>
    </row>
    <row r="515" spans="1:17" ht="14.25" customHeight="1">
      <c r="A515" s="50"/>
      <c r="B515" s="53"/>
      <c r="C515" s="6" t="s">
        <v>24</v>
      </c>
      <c r="D515" s="7">
        <v>20</v>
      </c>
      <c r="E515" s="8">
        <v>1</v>
      </c>
      <c r="F515" s="8">
        <v>1</v>
      </c>
      <c r="G515" s="8">
        <v>1</v>
      </c>
      <c r="H515" s="8">
        <v>0.48333333333333334</v>
      </c>
      <c r="I515" s="8">
        <v>0.8833333333333333</v>
      </c>
      <c r="J515" s="8">
        <v>0.67749999999999999</v>
      </c>
      <c r="K515" s="8">
        <v>-0.51666666666666672</v>
      </c>
      <c r="L515" s="8">
        <v>-0.11666666666666667</v>
      </c>
      <c r="M515" s="8">
        <v>-0.32250000000000001</v>
      </c>
      <c r="O515" s="40">
        <f t="shared" si="14"/>
        <v>10.171729177077564</v>
      </c>
      <c r="P515" s="40">
        <f t="shared" si="14"/>
        <v>13.262033121404942</v>
      </c>
      <c r="Q515" s="40">
        <f t="shared" si="15"/>
        <v>18.589711944314171</v>
      </c>
    </row>
    <row r="516" spans="1:17" ht="14.25" customHeight="1">
      <c r="A516" s="50"/>
      <c r="B516" s="53"/>
      <c r="C516" s="6" t="s">
        <v>25</v>
      </c>
      <c r="D516" s="7">
        <v>22</v>
      </c>
      <c r="E516" s="8">
        <v>1</v>
      </c>
      <c r="F516" s="8">
        <v>1</v>
      </c>
      <c r="G516" s="8">
        <v>1</v>
      </c>
      <c r="H516" s="8">
        <v>0.48333333333333334</v>
      </c>
      <c r="I516" s="8">
        <v>3.6</v>
      </c>
      <c r="J516" s="8">
        <v>0.8545454545454545</v>
      </c>
      <c r="K516" s="8">
        <v>-0.51666666666666672</v>
      </c>
      <c r="L516" s="8">
        <v>2.6</v>
      </c>
      <c r="M516" s="8">
        <v>-0.14545454545454545</v>
      </c>
      <c r="O516" s="40">
        <f t="shared" si="14"/>
        <v>2.4958409554866243</v>
      </c>
      <c r="P516" s="40">
        <f t="shared" si="14"/>
        <v>10.514393812475568</v>
      </c>
      <c r="Q516" s="40">
        <f t="shared" si="15"/>
        <v>18.589711944314171</v>
      </c>
    </row>
    <row r="517" spans="1:17" ht="14.25" customHeight="1">
      <c r="A517" s="50"/>
      <c r="B517" s="53"/>
      <c r="C517" s="6" t="s">
        <v>26</v>
      </c>
      <c r="D517" s="7">
        <v>18</v>
      </c>
      <c r="E517" s="8">
        <v>1</v>
      </c>
      <c r="F517" s="8">
        <v>1</v>
      </c>
      <c r="G517" s="8">
        <v>1</v>
      </c>
      <c r="H517" s="8">
        <v>0.43333333333333335</v>
      </c>
      <c r="I517" s="8">
        <v>0.9</v>
      </c>
      <c r="J517" s="8">
        <v>0.63981481481481484</v>
      </c>
      <c r="K517" s="8">
        <v>-0.56666666666666665</v>
      </c>
      <c r="L517" s="8">
        <v>-0.1</v>
      </c>
      <c r="M517" s="8">
        <v>-0.36018518518518516</v>
      </c>
      <c r="O517" s="40">
        <f t="shared" si="14"/>
        <v>9.9833638219464973</v>
      </c>
      <c r="P517" s="40">
        <f t="shared" si="14"/>
        <v>14.043168791507954</v>
      </c>
      <c r="Q517" s="40">
        <f t="shared" si="15"/>
        <v>20.734678707119649</v>
      </c>
    </row>
    <row r="518" spans="1:17" ht="14.25" customHeight="1">
      <c r="A518" s="50"/>
      <c r="B518" s="53"/>
      <c r="C518" s="6" t="s">
        <v>27</v>
      </c>
      <c r="D518" s="7">
        <v>18</v>
      </c>
      <c r="E518" s="8">
        <v>0</v>
      </c>
      <c r="F518" s="8">
        <v>1</v>
      </c>
      <c r="G518" s="8">
        <v>0.94444444444444442</v>
      </c>
      <c r="H518" s="8">
        <v>0.41666666666666669</v>
      </c>
      <c r="I518" s="8">
        <v>0.81666666666666665</v>
      </c>
      <c r="J518" s="8">
        <v>0.57499999999999996</v>
      </c>
      <c r="K518" s="8">
        <v>-0.58333333333333337</v>
      </c>
      <c r="L518" s="8">
        <v>0.46666666666666667</v>
      </c>
      <c r="M518" s="8">
        <v>-0.36944444444444446</v>
      </c>
      <c r="O518" s="40">
        <f t="shared" si="14"/>
        <v>11.002074416022673</v>
      </c>
      <c r="P518" s="40">
        <f t="shared" si="14"/>
        <v>15.626134677829302</v>
      </c>
      <c r="Q518" s="40">
        <f t="shared" si="15"/>
        <v>21.564065855404436</v>
      </c>
    </row>
    <row r="519" spans="1:17" ht="14.25" customHeight="1">
      <c r="A519" s="50"/>
      <c r="B519" s="54"/>
      <c r="C519" s="6" t="s">
        <v>28</v>
      </c>
      <c r="D519" s="7">
        <v>12</v>
      </c>
      <c r="E519" s="8">
        <v>0</v>
      </c>
      <c r="F519" s="8">
        <v>0</v>
      </c>
      <c r="G519" s="8">
        <v>0</v>
      </c>
      <c r="H519" s="8">
        <v>0.35</v>
      </c>
      <c r="I519" s="8">
        <v>0.7</v>
      </c>
      <c r="J519" s="8">
        <v>0.5</v>
      </c>
      <c r="K519" s="8">
        <v>0.35</v>
      </c>
      <c r="L519" s="8">
        <v>0.7</v>
      </c>
      <c r="M519" s="8">
        <v>0.5</v>
      </c>
      <c r="O519" s="40">
        <f t="shared" si="14"/>
        <v>12.835753485359785</v>
      </c>
      <c r="P519" s="40">
        <f t="shared" si="14"/>
        <v>17.970054879503699</v>
      </c>
      <c r="Q519" s="40">
        <f t="shared" si="15"/>
        <v>25.67150697071957</v>
      </c>
    </row>
    <row r="520" spans="1:17" ht="14.25" customHeight="1">
      <c r="A520" s="51"/>
      <c r="B520" s="9" t="s">
        <v>29</v>
      </c>
      <c r="C520" s="6"/>
      <c r="D520" s="10">
        <v>129</v>
      </c>
      <c r="E520" s="11">
        <v>0</v>
      </c>
      <c r="F520" s="11">
        <v>1</v>
      </c>
      <c r="G520" s="11">
        <v>0.74436090225563911</v>
      </c>
      <c r="H520" s="11">
        <v>0.35</v>
      </c>
      <c r="I520" s="11">
        <v>3.6</v>
      </c>
      <c r="J520" s="11">
        <v>0.64806201550387599</v>
      </c>
      <c r="K520" s="11">
        <v>-0.58333333333333337</v>
      </c>
      <c r="L520" s="11">
        <v>2.6</v>
      </c>
      <c r="M520" s="11">
        <v>-9.6124031007751937E-2</v>
      </c>
      <c r="O520" s="40">
        <f t="shared" si="14"/>
        <v>2.4958409554866243</v>
      </c>
      <c r="P520" s="40">
        <f t="shared" si="14"/>
        <v>13.864456216841967</v>
      </c>
      <c r="Q520" s="40">
        <f t="shared" si="15"/>
        <v>25.67150697071957</v>
      </c>
    </row>
    <row r="521" spans="1:17" ht="14.25" customHeight="1">
      <c r="A521" s="49">
        <v>44621</v>
      </c>
      <c r="B521" s="52" t="s">
        <v>30</v>
      </c>
      <c r="C521" s="6" t="s">
        <v>21</v>
      </c>
      <c r="D521" s="7">
        <v>9</v>
      </c>
      <c r="E521" s="8">
        <v>0</v>
      </c>
      <c r="F521" s="8">
        <v>0</v>
      </c>
      <c r="G521" s="8">
        <v>0</v>
      </c>
      <c r="H521" s="8">
        <v>0.36666666666666664</v>
      </c>
      <c r="I521" s="8">
        <v>0.71666666666666667</v>
      </c>
      <c r="J521" s="8">
        <v>0.52407407407407403</v>
      </c>
      <c r="K521" s="8">
        <v>0.36666666666666664</v>
      </c>
      <c r="L521" s="8">
        <v>0.71666666666666667</v>
      </c>
      <c r="M521" s="8">
        <v>0.52407407407407403</v>
      </c>
      <c r="O521" s="40">
        <f t="shared" ref="O521:P584" si="16">$Q$3/(I521/60)</f>
        <v>12.537247590351416</v>
      </c>
      <c r="P521" s="40">
        <f t="shared" si="16"/>
        <v>17.14457532673498</v>
      </c>
      <c r="Q521" s="40">
        <f t="shared" ref="Q521:Q584" si="17">$Q$3/(H521/60)</f>
        <v>24.504620290232317</v>
      </c>
    </row>
    <row r="522" spans="1:17" ht="14.25" customHeight="1">
      <c r="A522" s="50"/>
      <c r="B522" s="53"/>
      <c r="C522" s="6" t="s">
        <v>22</v>
      </c>
      <c r="D522" s="7">
        <v>12</v>
      </c>
      <c r="E522" s="8">
        <v>0</v>
      </c>
      <c r="F522" s="8">
        <v>0</v>
      </c>
      <c r="G522" s="8">
        <v>0</v>
      </c>
      <c r="H522" s="8">
        <v>0.43333333333333335</v>
      </c>
      <c r="I522" s="8">
        <v>0.7</v>
      </c>
      <c r="J522" s="8">
        <v>0.51249999999999996</v>
      </c>
      <c r="K522" s="8">
        <v>0.43333333333333335</v>
      </c>
      <c r="L522" s="8">
        <v>0.7</v>
      </c>
      <c r="M522" s="8">
        <v>0.51249999999999996</v>
      </c>
      <c r="O522" s="40">
        <f t="shared" si="16"/>
        <v>12.835753485359785</v>
      </c>
      <c r="P522" s="40">
        <f t="shared" si="16"/>
        <v>17.53176085805239</v>
      </c>
      <c r="Q522" s="40">
        <f t="shared" si="17"/>
        <v>20.734678707119649</v>
      </c>
    </row>
    <row r="523" spans="1:17" ht="14.25" customHeight="1">
      <c r="A523" s="50"/>
      <c r="B523" s="53"/>
      <c r="C523" s="6" t="s">
        <v>23</v>
      </c>
      <c r="D523" s="7">
        <v>17</v>
      </c>
      <c r="E523" s="8">
        <v>1</v>
      </c>
      <c r="F523" s="8">
        <v>1</v>
      </c>
      <c r="G523" s="8">
        <v>1</v>
      </c>
      <c r="H523" s="8">
        <v>0.41666666666666669</v>
      </c>
      <c r="I523" s="8">
        <v>0.8833333333333333</v>
      </c>
      <c r="J523" s="8">
        <v>0.61470588235294121</v>
      </c>
      <c r="K523" s="8">
        <v>-0.58333333333333337</v>
      </c>
      <c r="L523" s="8">
        <v>-0.11666666666666667</v>
      </c>
      <c r="M523" s="8">
        <v>-0.38529411764705884</v>
      </c>
      <c r="O523" s="40">
        <f t="shared" si="16"/>
        <v>10.171729177077564</v>
      </c>
      <c r="P523" s="40">
        <f t="shared" si="16"/>
        <v>14.61679105031401</v>
      </c>
      <c r="Q523" s="40">
        <f t="shared" si="17"/>
        <v>21.564065855404436</v>
      </c>
    </row>
    <row r="524" spans="1:17" ht="14.25" customHeight="1">
      <c r="A524" s="50"/>
      <c r="B524" s="53"/>
      <c r="C524" s="6" t="s">
        <v>24</v>
      </c>
      <c r="D524" s="7">
        <v>20</v>
      </c>
      <c r="E524" s="8">
        <v>1</v>
      </c>
      <c r="F524" s="8">
        <v>1</v>
      </c>
      <c r="G524" s="8">
        <v>1</v>
      </c>
      <c r="H524" s="8">
        <v>0.41666666666666669</v>
      </c>
      <c r="I524" s="8">
        <v>1.2833333333333334</v>
      </c>
      <c r="J524" s="8">
        <v>0.625</v>
      </c>
      <c r="K524" s="8">
        <v>-0.58333333333333337</v>
      </c>
      <c r="L524" s="8">
        <v>0.28333333333333333</v>
      </c>
      <c r="M524" s="8">
        <v>-0.375</v>
      </c>
      <c r="O524" s="40">
        <f t="shared" si="16"/>
        <v>7.0013200829235176</v>
      </c>
      <c r="P524" s="40">
        <f t="shared" si="16"/>
        <v>14.376043903602959</v>
      </c>
      <c r="Q524" s="40">
        <f t="shared" si="17"/>
        <v>21.564065855404436</v>
      </c>
    </row>
    <row r="525" spans="1:17" ht="14.25" customHeight="1">
      <c r="A525" s="50"/>
      <c r="B525" s="53"/>
      <c r="C525" s="6" t="s">
        <v>25</v>
      </c>
      <c r="D525" s="7">
        <v>22</v>
      </c>
      <c r="E525" s="8">
        <v>1</v>
      </c>
      <c r="F525" s="8">
        <v>1</v>
      </c>
      <c r="G525" s="8">
        <v>1</v>
      </c>
      <c r="H525" s="8">
        <v>0.45</v>
      </c>
      <c r="I525" s="8">
        <v>2.25</v>
      </c>
      <c r="J525" s="8">
        <v>0.76590909090909087</v>
      </c>
      <c r="K525" s="8">
        <v>-0.55000000000000004</v>
      </c>
      <c r="L525" s="8">
        <v>1.25</v>
      </c>
      <c r="M525" s="8">
        <v>-0.2340909090909091</v>
      </c>
      <c r="O525" s="40">
        <f t="shared" si="16"/>
        <v>3.9933455287785997</v>
      </c>
      <c r="P525" s="40">
        <f t="shared" si="16"/>
        <v>11.731193096411911</v>
      </c>
      <c r="Q525" s="40">
        <f t="shared" si="17"/>
        <v>19.966727643892995</v>
      </c>
    </row>
    <row r="526" spans="1:17" ht="14.25" customHeight="1">
      <c r="A526" s="50"/>
      <c r="B526" s="53"/>
      <c r="C526" s="6" t="s">
        <v>26</v>
      </c>
      <c r="D526" s="7">
        <v>17</v>
      </c>
      <c r="E526" s="8">
        <v>1</v>
      </c>
      <c r="F526" s="8">
        <v>1</v>
      </c>
      <c r="G526" s="8">
        <v>1</v>
      </c>
      <c r="H526" s="8">
        <v>0.41666666666666669</v>
      </c>
      <c r="I526" s="8">
        <v>1.2</v>
      </c>
      <c r="J526" s="8">
        <v>0.67156862745098034</v>
      </c>
      <c r="K526" s="8">
        <v>-0.58333333333333337</v>
      </c>
      <c r="L526" s="8">
        <v>0.2</v>
      </c>
      <c r="M526" s="8">
        <v>-0.32843137254901961</v>
      </c>
      <c r="O526" s="40">
        <f t="shared" si="16"/>
        <v>7.4875228664598739</v>
      </c>
      <c r="P526" s="40">
        <f t="shared" si="16"/>
        <v>13.379164946783776</v>
      </c>
      <c r="Q526" s="40">
        <f t="shared" si="17"/>
        <v>21.564065855404436</v>
      </c>
    </row>
    <row r="527" spans="1:17" ht="14.25" customHeight="1">
      <c r="A527" s="50"/>
      <c r="B527" s="53"/>
      <c r="C527" s="6" t="s">
        <v>27</v>
      </c>
      <c r="D527" s="7">
        <v>18</v>
      </c>
      <c r="E527" s="8">
        <v>0</v>
      </c>
      <c r="F527" s="8">
        <v>1</v>
      </c>
      <c r="G527" s="8">
        <v>0.94444444444444442</v>
      </c>
      <c r="H527" s="8">
        <v>0.33333333333333331</v>
      </c>
      <c r="I527" s="8">
        <v>0.85</v>
      </c>
      <c r="J527" s="8">
        <v>0.58888888888888891</v>
      </c>
      <c r="K527" s="8">
        <v>-0.66666666666666663</v>
      </c>
      <c r="L527" s="8">
        <v>0.48333333333333334</v>
      </c>
      <c r="M527" s="8">
        <v>-0.35555555555555557</v>
      </c>
      <c r="O527" s="40">
        <f t="shared" si="16"/>
        <v>10.570620517355117</v>
      </c>
      <c r="P527" s="40">
        <f t="shared" si="16"/>
        <v>15.257593765616347</v>
      </c>
      <c r="Q527" s="40">
        <f t="shared" si="17"/>
        <v>26.955082319255549</v>
      </c>
    </row>
    <row r="528" spans="1:17" ht="14.25" customHeight="1">
      <c r="A528" s="50"/>
      <c r="B528" s="54"/>
      <c r="C528" s="6" t="s">
        <v>28</v>
      </c>
      <c r="D528" s="7">
        <v>12</v>
      </c>
      <c r="E528" s="8">
        <v>0</v>
      </c>
      <c r="F528" s="8">
        <v>0</v>
      </c>
      <c r="G528" s="8">
        <v>0</v>
      </c>
      <c r="H528" s="8">
        <v>0.4</v>
      </c>
      <c r="I528" s="8">
        <v>0.56666666666666665</v>
      </c>
      <c r="J528" s="8">
        <v>0.49444444444444446</v>
      </c>
      <c r="K528" s="8">
        <v>0.4</v>
      </c>
      <c r="L528" s="8">
        <v>0.56666666666666665</v>
      </c>
      <c r="M528" s="8">
        <v>0.49444444444444446</v>
      </c>
      <c r="O528" s="40">
        <f t="shared" si="16"/>
        <v>15.855930776032674</v>
      </c>
      <c r="P528" s="40">
        <f t="shared" si="16"/>
        <v>18.171965608486882</v>
      </c>
      <c r="Q528" s="40">
        <f t="shared" si="17"/>
        <v>22.462568599379619</v>
      </c>
    </row>
    <row r="529" spans="1:17" ht="14.25" customHeight="1">
      <c r="A529" s="51"/>
      <c r="B529" s="9" t="s">
        <v>29</v>
      </c>
      <c r="C529" s="6"/>
      <c r="D529" s="10">
        <v>127</v>
      </c>
      <c r="E529" s="11">
        <v>0</v>
      </c>
      <c r="F529" s="11">
        <v>1</v>
      </c>
      <c r="G529" s="11">
        <v>0.74436090225563911</v>
      </c>
      <c r="H529" s="11">
        <v>0.33333333333333331</v>
      </c>
      <c r="I529" s="11">
        <v>2.25</v>
      </c>
      <c r="J529" s="11">
        <v>0.6190288713910761</v>
      </c>
      <c r="K529" s="11">
        <v>-0.66666666666666663</v>
      </c>
      <c r="L529" s="11">
        <v>1.25</v>
      </c>
      <c r="M529" s="11">
        <v>-0.11325459317585301</v>
      </c>
      <c r="O529" s="40">
        <f t="shared" si="16"/>
        <v>3.9933455287785997</v>
      </c>
      <c r="P529" s="40">
        <f t="shared" si="16"/>
        <v>14.514714668414053</v>
      </c>
      <c r="Q529" s="40">
        <f t="shared" si="17"/>
        <v>26.955082319255549</v>
      </c>
    </row>
    <row r="530" spans="1:17" ht="14.25" customHeight="1">
      <c r="A530" s="49">
        <v>44622</v>
      </c>
      <c r="B530" s="52" t="s">
        <v>31</v>
      </c>
      <c r="C530" s="6" t="s">
        <v>21</v>
      </c>
      <c r="D530" s="7">
        <v>9</v>
      </c>
      <c r="E530" s="8">
        <v>0</v>
      </c>
      <c r="F530" s="8">
        <v>0</v>
      </c>
      <c r="G530" s="8">
        <v>0</v>
      </c>
      <c r="H530" s="8">
        <v>0.4</v>
      </c>
      <c r="I530" s="8">
        <v>0.73333333333333328</v>
      </c>
      <c r="J530" s="8">
        <v>0.49814814814814817</v>
      </c>
      <c r="K530" s="8">
        <v>0.4</v>
      </c>
      <c r="L530" s="8">
        <v>0.73333333333333328</v>
      </c>
      <c r="M530" s="8">
        <v>0.49814814814814817</v>
      </c>
      <c r="O530" s="40">
        <f t="shared" si="16"/>
        <v>12.252310145116159</v>
      </c>
      <c r="P530" s="40">
        <f t="shared" si="16"/>
        <v>18.036858057494417</v>
      </c>
      <c r="Q530" s="40">
        <f t="shared" si="17"/>
        <v>22.462568599379619</v>
      </c>
    </row>
    <row r="531" spans="1:17" ht="14.25" customHeight="1">
      <c r="A531" s="50"/>
      <c r="B531" s="53"/>
      <c r="C531" s="6" t="s">
        <v>22</v>
      </c>
      <c r="D531" s="7">
        <v>12</v>
      </c>
      <c r="E531" s="8">
        <v>0</v>
      </c>
      <c r="F531" s="8">
        <v>0</v>
      </c>
      <c r="G531" s="8">
        <v>0</v>
      </c>
      <c r="H531" s="8">
        <v>0.41666666666666669</v>
      </c>
      <c r="I531" s="8">
        <v>0.75</v>
      </c>
      <c r="J531" s="8">
        <v>0.5180555555555556</v>
      </c>
      <c r="K531" s="8">
        <v>0.41666666666666669</v>
      </c>
      <c r="L531" s="8">
        <v>0.75</v>
      </c>
      <c r="M531" s="8">
        <v>0.5180555555555556</v>
      </c>
      <c r="O531" s="40">
        <f t="shared" si="16"/>
        <v>11.980036586335798</v>
      </c>
      <c r="P531" s="40">
        <f t="shared" si="16"/>
        <v>17.343752698716703</v>
      </c>
      <c r="Q531" s="40">
        <f t="shared" si="17"/>
        <v>21.564065855404436</v>
      </c>
    </row>
    <row r="532" spans="1:17" ht="14.25" customHeight="1">
      <c r="A532" s="50"/>
      <c r="B532" s="53"/>
      <c r="C532" s="6" t="s">
        <v>23</v>
      </c>
      <c r="D532" s="7">
        <v>21</v>
      </c>
      <c r="E532" s="8">
        <v>1</v>
      </c>
      <c r="F532" s="8">
        <v>1</v>
      </c>
      <c r="G532" s="8">
        <v>1</v>
      </c>
      <c r="H532" s="8">
        <v>0.41666666666666669</v>
      </c>
      <c r="I532" s="8">
        <v>0.83333333333333337</v>
      </c>
      <c r="J532" s="8">
        <v>0.58730158730158732</v>
      </c>
      <c r="K532" s="8">
        <v>-0.58333333333333337</v>
      </c>
      <c r="L532" s="8">
        <v>-0.16666666666666666</v>
      </c>
      <c r="M532" s="8">
        <v>-0.41269841269841268</v>
      </c>
      <c r="O532" s="40">
        <f t="shared" si="16"/>
        <v>10.782032927702218</v>
      </c>
      <c r="P532" s="40">
        <f t="shared" si="16"/>
        <v>15.298830505523418</v>
      </c>
      <c r="Q532" s="40">
        <f t="shared" si="17"/>
        <v>21.564065855404436</v>
      </c>
    </row>
    <row r="533" spans="1:17" ht="14.25" customHeight="1">
      <c r="A533" s="50"/>
      <c r="B533" s="53"/>
      <c r="C533" s="6" t="s">
        <v>24</v>
      </c>
      <c r="D533" s="7">
        <v>19</v>
      </c>
      <c r="E533" s="8">
        <v>1</v>
      </c>
      <c r="F533" s="8">
        <v>1</v>
      </c>
      <c r="G533" s="8">
        <v>1</v>
      </c>
      <c r="H533" s="8">
        <v>0.4</v>
      </c>
      <c r="I533" s="8">
        <v>0.93333333333333335</v>
      </c>
      <c r="J533" s="8">
        <v>0.63684210526315788</v>
      </c>
      <c r="K533" s="8">
        <v>-0.6</v>
      </c>
      <c r="L533" s="8">
        <v>-6.6666666666666666E-2</v>
      </c>
      <c r="M533" s="8">
        <v>-0.36315789473684212</v>
      </c>
      <c r="O533" s="40">
        <f t="shared" si="16"/>
        <v>9.6268151140198377</v>
      </c>
      <c r="P533" s="40">
        <f t="shared" si="16"/>
        <v>14.108720773164061</v>
      </c>
      <c r="Q533" s="40">
        <f t="shared" si="17"/>
        <v>22.462568599379619</v>
      </c>
    </row>
    <row r="534" spans="1:17" ht="14.25" customHeight="1">
      <c r="A534" s="50"/>
      <c r="B534" s="53"/>
      <c r="C534" s="6" t="s">
        <v>25</v>
      </c>
      <c r="D534" s="7">
        <v>21</v>
      </c>
      <c r="E534" s="8">
        <v>1</v>
      </c>
      <c r="F534" s="8">
        <v>1</v>
      </c>
      <c r="G534" s="8">
        <v>1</v>
      </c>
      <c r="H534" s="8">
        <v>0.53333333333333333</v>
      </c>
      <c r="I534" s="8">
        <v>2.5</v>
      </c>
      <c r="J534" s="8">
        <v>0.92301587301587307</v>
      </c>
      <c r="K534" s="8">
        <v>-0.46666666666666667</v>
      </c>
      <c r="L534" s="8">
        <v>1.5</v>
      </c>
      <c r="M534" s="8">
        <v>-7.6984126984126988E-2</v>
      </c>
      <c r="O534" s="40">
        <f t="shared" si="16"/>
        <v>3.5940109759007397</v>
      </c>
      <c r="P534" s="40">
        <f t="shared" si="16"/>
        <v>9.7344235374783565</v>
      </c>
      <c r="Q534" s="40">
        <f t="shared" si="17"/>
        <v>16.846926449534717</v>
      </c>
    </row>
    <row r="535" spans="1:17" ht="14.25" customHeight="1">
      <c r="A535" s="50"/>
      <c r="B535" s="53"/>
      <c r="C535" s="6" t="s">
        <v>26</v>
      </c>
      <c r="D535" s="7">
        <v>17</v>
      </c>
      <c r="E535" s="8">
        <v>1</v>
      </c>
      <c r="F535" s="8">
        <v>1</v>
      </c>
      <c r="G535" s="8">
        <v>1</v>
      </c>
      <c r="H535" s="8">
        <v>0.51666666666666672</v>
      </c>
      <c r="I535" s="8">
        <v>0.95</v>
      </c>
      <c r="J535" s="8">
        <v>0.70882352941176474</v>
      </c>
      <c r="K535" s="8">
        <v>-0.48333333333333334</v>
      </c>
      <c r="L535" s="8">
        <v>-0.05</v>
      </c>
      <c r="M535" s="8">
        <v>-0.29117647058823531</v>
      </c>
      <c r="O535" s="40">
        <f t="shared" si="16"/>
        <v>9.457923620791421</v>
      </c>
      <c r="P535" s="40">
        <f t="shared" si="16"/>
        <v>12.675972321641613</v>
      </c>
      <c r="Q535" s="40">
        <f t="shared" si="17"/>
        <v>17.390375689842283</v>
      </c>
    </row>
    <row r="536" spans="1:17" ht="14.25" customHeight="1">
      <c r="A536" s="50"/>
      <c r="B536" s="53"/>
      <c r="C536" s="6" t="s">
        <v>27</v>
      </c>
      <c r="D536" s="7">
        <v>18</v>
      </c>
      <c r="E536" s="8">
        <v>0</v>
      </c>
      <c r="F536" s="8">
        <v>1</v>
      </c>
      <c r="G536" s="8">
        <v>0.94444444444444442</v>
      </c>
      <c r="H536" s="8">
        <v>0.41666666666666669</v>
      </c>
      <c r="I536" s="8">
        <v>0.66666666666666663</v>
      </c>
      <c r="J536" s="8">
        <v>0.54074074074074074</v>
      </c>
      <c r="K536" s="8">
        <v>-0.58333333333333337</v>
      </c>
      <c r="L536" s="8">
        <v>0.43333333333333335</v>
      </c>
      <c r="M536" s="8">
        <v>-0.40370370370370368</v>
      </c>
      <c r="O536" s="40">
        <f t="shared" si="16"/>
        <v>13.477541159627775</v>
      </c>
      <c r="P536" s="40">
        <f t="shared" si="16"/>
        <v>16.616146635157527</v>
      </c>
      <c r="Q536" s="40">
        <f t="shared" si="17"/>
        <v>21.564065855404436</v>
      </c>
    </row>
    <row r="537" spans="1:17" ht="14.25" customHeight="1">
      <c r="A537" s="50"/>
      <c r="B537" s="54"/>
      <c r="C537" s="6" t="s">
        <v>28</v>
      </c>
      <c r="D537" s="7">
        <v>12</v>
      </c>
      <c r="E537" s="8">
        <v>0</v>
      </c>
      <c r="F537" s="8">
        <v>0</v>
      </c>
      <c r="G537" s="8">
        <v>0</v>
      </c>
      <c r="H537" s="8">
        <v>0.38333333333333336</v>
      </c>
      <c r="I537" s="8">
        <v>0.78333333333333333</v>
      </c>
      <c r="J537" s="8">
        <v>0.51388888888888884</v>
      </c>
      <c r="K537" s="8">
        <v>0.38333333333333336</v>
      </c>
      <c r="L537" s="8">
        <v>0.78333333333333333</v>
      </c>
      <c r="M537" s="8">
        <v>0.51388888888888884</v>
      </c>
      <c r="O537" s="40">
        <f t="shared" si="16"/>
        <v>11.470247795427893</v>
      </c>
      <c r="P537" s="40">
        <f t="shared" si="16"/>
        <v>17.484377720598197</v>
      </c>
      <c r="Q537" s="40">
        <f t="shared" si="17"/>
        <v>23.439202016743952</v>
      </c>
    </row>
    <row r="538" spans="1:17" ht="14.25" customHeight="1">
      <c r="A538" s="51"/>
      <c r="B538" s="9" t="s">
        <v>29</v>
      </c>
      <c r="C538" s="6"/>
      <c r="D538" s="10">
        <v>129</v>
      </c>
      <c r="E538" s="11">
        <v>0</v>
      </c>
      <c r="F538" s="11">
        <v>1</v>
      </c>
      <c r="G538" s="11">
        <v>0.74436090225563911</v>
      </c>
      <c r="H538" s="11">
        <v>0.38333333333333336</v>
      </c>
      <c r="I538" s="11">
        <v>2.5</v>
      </c>
      <c r="J538" s="11">
        <v>0.63927648578811369</v>
      </c>
      <c r="K538" s="11">
        <v>-0.6</v>
      </c>
      <c r="L538" s="11">
        <v>1.5</v>
      </c>
      <c r="M538" s="11">
        <v>-9.7157622739018082E-2</v>
      </c>
      <c r="O538" s="40">
        <f t="shared" si="16"/>
        <v>3.5940109759007397</v>
      </c>
      <c r="P538" s="40">
        <f t="shared" si="16"/>
        <v>14.05499441869024</v>
      </c>
      <c r="Q538" s="40">
        <f t="shared" si="17"/>
        <v>23.439202016743952</v>
      </c>
    </row>
    <row r="539" spans="1:17" ht="14.25" customHeight="1">
      <c r="A539" s="49">
        <v>44623</v>
      </c>
      <c r="B539" s="52" t="s">
        <v>32</v>
      </c>
      <c r="C539" s="6" t="s">
        <v>21</v>
      </c>
      <c r="D539" s="7">
        <v>9</v>
      </c>
      <c r="E539" s="8">
        <v>0</v>
      </c>
      <c r="F539" s="8">
        <v>0</v>
      </c>
      <c r="G539" s="8">
        <v>0</v>
      </c>
      <c r="H539" s="8">
        <v>0.35</v>
      </c>
      <c r="I539" s="8">
        <v>0.7</v>
      </c>
      <c r="J539" s="8">
        <v>0.4777777777777778</v>
      </c>
      <c r="K539" s="8">
        <v>0.35</v>
      </c>
      <c r="L539" s="8">
        <v>0.7</v>
      </c>
      <c r="M539" s="8">
        <v>0.4777777777777778</v>
      </c>
      <c r="O539" s="40">
        <f t="shared" si="16"/>
        <v>12.835753485359785</v>
      </c>
      <c r="P539" s="40">
        <f t="shared" si="16"/>
        <v>18.805871385527123</v>
      </c>
      <c r="Q539" s="40">
        <f t="shared" si="17"/>
        <v>25.67150697071957</v>
      </c>
    </row>
    <row r="540" spans="1:17" ht="14.25" customHeight="1">
      <c r="A540" s="50"/>
      <c r="B540" s="53"/>
      <c r="C540" s="6" t="s">
        <v>22</v>
      </c>
      <c r="D540" s="7">
        <v>11</v>
      </c>
      <c r="E540" s="8">
        <v>0</v>
      </c>
      <c r="F540" s="8">
        <v>0</v>
      </c>
      <c r="G540" s="8">
        <v>0</v>
      </c>
      <c r="H540" s="8">
        <v>0.41666666666666669</v>
      </c>
      <c r="I540" s="8">
        <v>0.71666666666666667</v>
      </c>
      <c r="J540" s="8">
        <v>0.50757575757575757</v>
      </c>
      <c r="K540" s="8">
        <v>0.41666666666666669</v>
      </c>
      <c r="L540" s="8">
        <v>0.71666666666666667</v>
      </c>
      <c r="M540" s="8">
        <v>0.50757575757575757</v>
      </c>
      <c r="O540" s="40">
        <f t="shared" si="16"/>
        <v>12.537247590351416</v>
      </c>
      <c r="P540" s="40">
        <f t="shared" si="16"/>
        <v>17.701845105182745</v>
      </c>
      <c r="Q540" s="40">
        <f t="shared" si="17"/>
        <v>21.564065855404436</v>
      </c>
    </row>
    <row r="541" spans="1:17" ht="14.25" customHeight="1">
      <c r="A541" s="50"/>
      <c r="B541" s="53"/>
      <c r="C541" s="6" t="s">
        <v>23</v>
      </c>
      <c r="D541" s="7">
        <v>17</v>
      </c>
      <c r="E541" s="8">
        <v>1</v>
      </c>
      <c r="F541" s="8">
        <v>1</v>
      </c>
      <c r="G541" s="8">
        <v>1</v>
      </c>
      <c r="H541" s="8">
        <v>0.41666666666666669</v>
      </c>
      <c r="I541" s="8">
        <v>0.76666666666666672</v>
      </c>
      <c r="J541" s="8">
        <v>0.57549019607843133</v>
      </c>
      <c r="K541" s="8">
        <v>-0.58333333333333337</v>
      </c>
      <c r="L541" s="8">
        <v>-0.23333333333333334</v>
      </c>
      <c r="M541" s="8">
        <v>-0.42450980392156862</v>
      </c>
      <c r="O541" s="40">
        <f t="shared" si="16"/>
        <v>11.719601008371976</v>
      </c>
      <c r="P541" s="40">
        <f t="shared" si="16"/>
        <v>15.612824512004916</v>
      </c>
      <c r="Q541" s="40">
        <f t="shared" si="17"/>
        <v>21.564065855404436</v>
      </c>
    </row>
    <row r="542" spans="1:17" ht="14.25" customHeight="1">
      <c r="A542" s="50"/>
      <c r="B542" s="53"/>
      <c r="C542" s="6" t="s">
        <v>24</v>
      </c>
      <c r="D542" s="7">
        <v>18</v>
      </c>
      <c r="E542" s="8">
        <v>1</v>
      </c>
      <c r="F542" s="8">
        <v>1</v>
      </c>
      <c r="G542" s="8">
        <v>1</v>
      </c>
      <c r="H542" s="8">
        <v>0.41666666666666669</v>
      </c>
      <c r="I542" s="8">
        <v>1.0666666666666667</v>
      </c>
      <c r="J542" s="8">
        <v>0.58240740740740737</v>
      </c>
      <c r="K542" s="8">
        <v>-0.58333333333333337</v>
      </c>
      <c r="L542" s="8">
        <v>6.6666666666666666E-2</v>
      </c>
      <c r="M542" s="8">
        <v>-0.41759259259259257</v>
      </c>
      <c r="O542" s="40">
        <f t="shared" si="16"/>
        <v>8.4234632247673584</v>
      </c>
      <c r="P542" s="40">
        <f t="shared" si="16"/>
        <v>15.427392106410171</v>
      </c>
      <c r="Q542" s="40">
        <f t="shared" si="17"/>
        <v>21.564065855404436</v>
      </c>
    </row>
    <row r="543" spans="1:17" ht="14.25" customHeight="1">
      <c r="A543" s="50"/>
      <c r="B543" s="53"/>
      <c r="C543" s="6" t="s">
        <v>25</v>
      </c>
      <c r="D543" s="7">
        <v>21</v>
      </c>
      <c r="E543" s="8">
        <v>1</v>
      </c>
      <c r="F543" s="8">
        <v>1</v>
      </c>
      <c r="G543" s="8">
        <v>1</v>
      </c>
      <c r="H543" s="8">
        <v>0.48333333333333334</v>
      </c>
      <c r="I543" s="8">
        <v>2.7166666666666668</v>
      </c>
      <c r="J543" s="8">
        <v>0.82063492063492061</v>
      </c>
      <c r="K543" s="8">
        <v>-0.51666666666666672</v>
      </c>
      <c r="L543" s="8">
        <v>1.7166666666666666</v>
      </c>
      <c r="M543" s="8">
        <v>-0.17936507936507937</v>
      </c>
      <c r="O543" s="40">
        <f t="shared" si="16"/>
        <v>3.3073720637123367</v>
      </c>
      <c r="P543" s="40">
        <f t="shared" si="16"/>
        <v>10.948872895635715</v>
      </c>
      <c r="Q543" s="40">
        <f t="shared" si="17"/>
        <v>18.589711944314171</v>
      </c>
    </row>
    <row r="544" spans="1:17" ht="14.25" customHeight="1">
      <c r="A544" s="50"/>
      <c r="B544" s="53"/>
      <c r="C544" s="6" t="s">
        <v>26</v>
      </c>
      <c r="D544" s="7">
        <v>18</v>
      </c>
      <c r="E544" s="8">
        <v>1</v>
      </c>
      <c r="F544" s="8">
        <v>1</v>
      </c>
      <c r="G544" s="8">
        <v>1</v>
      </c>
      <c r="H544" s="8">
        <v>0.48333333333333334</v>
      </c>
      <c r="I544" s="8">
        <v>1.0333333333333334</v>
      </c>
      <c r="J544" s="8">
        <v>0.71203703703703702</v>
      </c>
      <c r="K544" s="8">
        <v>-0.51666666666666672</v>
      </c>
      <c r="L544" s="8">
        <v>3.3333333333333333E-2</v>
      </c>
      <c r="M544" s="8">
        <v>-0.28796296296296298</v>
      </c>
      <c r="O544" s="40">
        <f t="shared" si="16"/>
        <v>8.6951878449211417</v>
      </c>
      <c r="P544" s="40">
        <f t="shared" si="16"/>
        <v>12.618764154657994</v>
      </c>
      <c r="Q544" s="40">
        <f t="shared" si="17"/>
        <v>18.589711944314171</v>
      </c>
    </row>
    <row r="545" spans="1:17" ht="14.25" customHeight="1">
      <c r="A545" s="50"/>
      <c r="B545" s="53"/>
      <c r="C545" s="6" t="s">
        <v>27</v>
      </c>
      <c r="D545" s="7">
        <v>18</v>
      </c>
      <c r="E545" s="8">
        <v>0</v>
      </c>
      <c r="F545" s="8">
        <v>1</v>
      </c>
      <c r="G545" s="8">
        <v>0.94444444444444442</v>
      </c>
      <c r="H545" s="8">
        <v>0.41666666666666669</v>
      </c>
      <c r="I545" s="8">
        <v>1.7833333333333334</v>
      </c>
      <c r="J545" s="8">
        <v>0.6787037037037037</v>
      </c>
      <c r="K545" s="8">
        <v>-0.58333333333333337</v>
      </c>
      <c r="L545" s="8">
        <v>0.91666666666666663</v>
      </c>
      <c r="M545" s="8">
        <v>-0.26574074074074072</v>
      </c>
      <c r="O545" s="40">
        <f t="shared" si="16"/>
        <v>5.0383331437860832</v>
      </c>
      <c r="P545" s="40">
        <f t="shared" si="16"/>
        <v>13.238512462390172</v>
      </c>
      <c r="Q545" s="40">
        <f t="shared" si="17"/>
        <v>21.564065855404436</v>
      </c>
    </row>
    <row r="546" spans="1:17" ht="14.25" customHeight="1">
      <c r="A546" s="50"/>
      <c r="B546" s="54"/>
      <c r="C546" s="6" t="s">
        <v>28</v>
      </c>
      <c r="D546" s="7">
        <v>12</v>
      </c>
      <c r="E546" s="8">
        <v>0</v>
      </c>
      <c r="F546" s="8">
        <v>0</v>
      </c>
      <c r="G546" s="8">
        <v>0</v>
      </c>
      <c r="H546" s="8">
        <v>0.41666666666666669</v>
      </c>
      <c r="I546" s="8">
        <v>0.8</v>
      </c>
      <c r="J546" s="8">
        <v>0.55277777777777781</v>
      </c>
      <c r="K546" s="8">
        <v>0.41666666666666669</v>
      </c>
      <c r="L546" s="8">
        <v>0.8</v>
      </c>
      <c r="M546" s="8">
        <v>0.55277777777777781</v>
      </c>
      <c r="O546" s="40">
        <f t="shared" si="16"/>
        <v>11.231284299689809</v>
      </c>
      <c r="P546" s="40">
        <f t="shared" si="16"/>
        <v>16.254320996536009</v>
      </c>
      <c r="Q546" s="40">
        <f t="shared" si="17"/>
        <v>21.564065855404436</v>
      </c>
    </row>
    <row r="547" spans="1:17" ht="14.25" customHeight="1">
      <c r="A547" s="51"/>
      <c r="B547" s="9" t="s">
        <v>29</v>
      </c>
      <c r="C547" s="6"/>
      <c r="D547" s="10">
        <v>124</v>
      </c>
      <c r="E547" s="11">
        <v>0</v>
      </c>
      <c r="F547" s="11">
        <v>1</v>
      </c>
      <c r="G547" s="11">
        <v>0.74436090225563911</v>
      </c>
      <c r="H547" s="11">
        <v>0.35</v>
      </c>
      <c r="I547" s="11">
        <v>2.7166666666666668</v>
      </c>
      <c r="J547" s="11">
        <v>0.63749999999999996</v>
      </c>
      <c r="K547" s="11">
        <v>-0.58333333333333337</v>
      </c>
      <c r="L547" s="11">
        <v>1.7166666666666666</v>
      </c>
      <c r="M547" s="11">
        <v>-9.6370967741935487E-2</v>
      </c>
      <c r="O547" s="40">
        <f t="shared" si="16"/>
        <v>3.3073720637123367</v>
      </c>
      <c r="P547" s="40">
        <f t="shared" si="16"/>
        <v>14.094160689806822</v>
      </c>
      <c r="Q547" s="40">
        <f t="shared" si="17"/>
        <v>25.67150697071957</v>
      </c>
    </row>
    <row r="548" spans="1:17" ht="14.25" customHeight="1">
      <c r="A548" s="49">
        <v>44624</v>
      </c>
      <c r="B548" s="52" t="s">
        <v>33</v>
      </c>
      <c r="C548" s="6" t="s">
        <v>21</v>
      </c>
      <c r="D548" s="7">
        <v>9</v>
      </c>
      <c r="E548" s="8">
        <v>0</v>
      </c>
      <c r="F548" s="8">
        <v>0</v>
      </c>
      <c r="G548" s="8">
        <v>0</v>
      </c>
      <c r="H548" s="8">
        <v>0.38333333333333336</v>
      </c>
      <c r="I548" s="8">
        <v>0.68333333333333335</v>
      </c>
      <c r="J548" s="8">
        <v>0.50185185185185188</v>
      </c>
      <c r="K548" s="8">
        <v>0.38333333333333336</v>
      </c>
      <c r="L548" s="8">
        <v>0.68333333333333335</v>
      </c>
      <c r="M548" s="8">
        <v>0.50185185185185188</v>
      </c>
      <c r="O548" s="40">
        <f t="shared" si="16"/>
        <v>13.14882064353929</v>
      </c>
      <c r="P548" s="40">
        <f t="shared" si="16"/>
        <v>17.903744713896671</v>
      </c>
      <c r="Q548" s="40">
        <f t="shared" si="17"/>
        <v>23.439202016743952</v>
      </c>
    </row>
    <row r="549" spans="1:17" ht="14.25" customHeight="1">
      <c r="A549" s="50"/>
      <c r="B549" s="53"/>
      <c r="C549" s="6" t="s">
        <v>22</v>
      </c>
      <c r="D549" s="7">
        <v>12</v>
      </c>
      <c r="E549" s="8">
        <v>0</v>
      </c>
      <c r="F549" s="8">
        <v>0</v>
      </c>
      <c r="G549" s="8">
        <v>0</v>
      </c>
      <c r="H549" s="8">
        <v>0.36666666666666664</v>
      </c>
      <c r="I549" s="8">
        <v>0.73333333333333328</v>
      </c>
      <c r="J549" s="8">
        <v>0.52916666666666667</v>
      </c>
      <c r="K549" s="8">
        <v>0.36666666666666664</v>
      </c>
      <c r="L549" s="8">
        <v>0.73333333333333328</v>
      </c>
      <c r="M549" s="8">
        <v>0.52916666666666667</v>
      </c>
      <c r="O549" s="40">
        <f t="shared" si="16"/>
        <v>12.252310145116159</v>
      </c>
      <c r="P549" s="40">
        <f t="shared" si="16"/>
        <v>16.979579413704283</v>
      </c>
      <c r="Q549" s="40">
        <f t="shared" si="17"/>
        <v>24.504620290232317</v>
      </c>
    </row>
    <row r="550" spans="1:17" ht="14.25" customHeight="1">
      <c r="A550" s="50"/>
      <c r="B550" s="53"/>
      <c r="C550" s="6" t="s">
        <v>23</v>
      </c>
      <c r="D550" s="7">
        <v>20</v>
      </c>
      <c r="E550" s="8">
        <v>1</v>
      </c>
      <c r="F550" s="8">
        <v>1</v>
      </c>
      <c r="G550" s="8">
        <v>1</v>
      </c>
      <c r="H550" s="8">
        <v>0.41666666666666669</v>
      </c>
      <c r="I550" s="8">
        <v>0.7</v>
      </c>
      <c r="J550" s="8">
        <v>0.56166666666666665</v>
      </c>
      <c r="K550" s="8">
        <v>-0.58333333333333337</v>
      </c>
      <c r="L550" s="8">
        <v>-0.3</v>
      </c>
      <c r="M550" s="8">
        <v>-0.43833333333333335</v>
      </c>
      <c r="O550" s="40">
        <f t="shared" si="16"/>
        <v>12.835753485359785</v>
      </c>
      <c r="P550" s="40">
        <f t="shared" si="16"/>
        <v>15.997081495107151</v>
      </c>
      <c r="Q550" s="40">
        <f t="shared" si="17"/>
        <v>21.564065855404436</v>
      </c>
    </row>
    <row r="551" spans="1:17" ht="14.25" customHeight="1">
      <c r="A551" s="50"/>
      <c r="B551" s="53"/>
      <c r="C551" s="6" t="s">
        <v>24</v>
      </c>
      <c r="D551" s="7">
        <v>21</v>
      </c>
      <c r="E551" s="8">
        <v>1</v>
      </c>
      <c r="F551" s="8">
        <v>1</v>
      </c>
      <c r="G551" s="8">
        <v>1</v>
      </c>
      <c r="H551" s="8">
        <v>0.48333333333333334</v>
      </c>
      <c r="I551" s="8">
        <v>0.75</v>
      </c>
      <c r="J551" s="8">
        <v>0.6333333333333333</v>
      </c>
      <c r="K551" s="8">
        <v>-0.51666666666666672</v>
      </c>
      <c r="L551" s="8">
        <v>-0.25</v>
      </c>
      <c r="M551" s="8">
        <v>-0.36666666666666664</v>
      </c>
      <c r="O551" s="40">
        <f t="shared" si="16"/>
        <v>11.980036586335798</v>
      </c>
      <c r="P551" s="40">
        <f t="shared" si="16"/>
        <v>14.186885431187129</v>
      </c>
      <c r="Q551" s="40">
        <f t="shared" si="17"/>
        <v>18.589711944314171</v>
      </c>
    </row>
    <row r="552" spans="1:17" ht="14.25" customHeight="1">
      <c r="A552" s="50"/>
      <c r="B552" s="53"/>
      <c r="C552" s="6" t="s">
        <v>25</v>
      </c>
      <c r="D552" s="7">
        <v>22</v>
      </c>
      <c r="E552" s="8">
        <v>1</v>
      </c>
      <c r="F552" s="8">
        <v>1</v>
      </c>
      <c r="G552" s="8">
        <v>1</v>
      </c>
      <c r="H552" s="8">
        <v>0.35</v>
      </c>
      <c r="I552" s="8">
        <v>2.8333333333333335</v>
      </c>
      <c r="J552" s="8">
        <v>0.85227272727272729</v>
      </c>
      <c r="K552" s="8">
        <v>-0.65</v>
      </c>
      <c r="L552" s="8">
        <v>1.8333333333333333</v>
      </c>
      <c r="M552" s="8">
        <v>-0.14772727272727273</v>
      </c>
      <c r="O552" s="40">
        <f t="shared" si="16"/>
        <v>3.1711861552065344</v>
      </c>
      <c r="P552" s="40">
        <f t="shared" si="16"/>
        <v>10.542432195975502</v>
      </c>
      <c r="Q552" s="40">
        <f t="shared" si="17"/>
        <v>25.67150697071957</v>
      </c>
    </row>
    <row r="553" spans="1:17" ht="14.25" customHeight="1">
      <c r="A553" s="50"/>
      <c r="B553" s="53"/>
      <c r="C553" s="6" t="s">
        <v>26</v>
      </c>
      <c r="D553" s="7">
        <v>18</v>
      </c>
      <c r="E553" s="8">
        <v>1</v>
      </c>
      <c r="F553" s="8">
        <v>1</v>
      </c>
      <c r="G553" s="8">
        <v>1</v>
      </c>
      <c r="H553" s="8">
        <v>0.43333333333333335</v>
      </c>
      <c r="I553" s="8">
        <v>0.91666666666666663</v>
      </c>
      <c r="J553" s="8">
        <v>0.66759259259259263</v>
      </c>
      <c r="K553" s="8">
        <v>-0.56666666666666665</v>
      </c>
      <c r="L553" s="8">
        <v>-8.3333333333333329E-2</v>
      </c>
      <c r="M553" s="8">
        <v>-0.33240740740740743</v>
      </c>
      <c r="O553" s="40">
        <f t="shared" si="16"/>
        <v>9.8018481160929269</v>
      </c>
      <c r="P553" s="40">
        <f t="shared" si="16"/>
        <v>13.458848314746181</v>
      </c>
      <c r="Q553" s="40">
        <f t="shared" si="17"/>
        <v>20.734678707119649</v>
      </c>
    </row>
    <row r="554" spans="1:17" ht="14.25" customHeight="1">
      <c r="A554" s="50"/>
      <c r="B554" s="53"/>
      <c r="C554" s="6" t="s">
        <v>27</v>
      </c>
      <c r="D554" s="7">
        <v>18</v>
      </c>
      <c r="E554" s="8">
        <v>0</v>
      </c>
      <c r="F554" s="8">
        <v>1</v>
      </c>
      <c r="G554" s="8">
        <v>0.94444444444444442</v>
      </c>
      <c r="H554" s="8">
        <v>0.43333333333333335</v>
      </c>
      <c r="I554" s="8">
        <v>0.91666666666666663</v>
      </c>
      <c r="J554" s="8">
        <v>0.58425925925925926</v>
      </c>
      <c r="K554" s="8">
        <v>-0.56666666666666665</v>
      </c>
      <c r="L554" s="8">
        <v>0.46666666666666667</v>
      </c>
      <c r="M554" s="8">
        <v>-0.36018518518518516</v>
      </c>
      <c r="O554" s="40">
        <f t="shared" si="16"/>
        <v>9.8018481160929269</v>
      </c>
      <c r="P554" s="40">
        <f t="shared" si="16"/>
        <v>15.378493874694129</v>
      </c>
      <c r="Q554" s="40">
        <f t="shared" si="17"/>
        <v>20.734678707119649</v>
      </c>
    </row>
    <row r="555" spans="1:17" ht="14.25" customHeight="1">
      <c r="A555" s="50"/>
      <c r="B555" s="54"/>
      <c r="C555" s="6" t="s">
        <v>28</v>
      </c>
      <c r="D555" s="7">
        <v>12</v>
      </c>
      <c r="E555" s="8">
        <v>0</v>
      </c>
      <c r="F555" s="8">
        <v>0</v>
      </c>
      <c r="G555" s="8">
        <v>0</v>
      </c>
      <c r="H555" s="8">
        <v>0.41666666666666669</v>
      </c>
      <c r="I555" s="8">
        <v>0.81666666666666665</v>
      </c>
      <c r="J555" s="8">
        <v>0.51666666666666672</v>
      </c>
      <c r="K555" s="8">
        <v>0.41666666666666669</v>
      </c>
      <c r="L555" s="8">
        <v>0.81666666666666665</v>
      </c>
      <c r="M555" s="8">
        <v>0.51666666666666672</v>
      </c>
      <c r="O555" s="40">
        <f t="shared" si="16"/>
        <v>11.002074416022673</v>
      </c>
      <c r="P555" s="40">
        <f t="shared" si="16"/>
        <v>17.390375689842283</v>
      </c>
      <c r="Q555" s="40">
        <f t="shared" si="17"/>
        <v>21.564065855404436</v>
      </c>
    </row>
    <row r="556" spans="1:17" ht="14.25" customHeight="1">
      <c r="A556" s="51"/>
      <c r="B556" s="9" t="s">
        <v>29</v>
      </c>
      <c r="C556" s="6"/>
      <c r="D556" s="10">
        <v>132</v>
      </c>
      <c r="E556" s="11">
        <v>0</v>
      </c>
      <c r="F556" s="11">
        <v>1</v>
      </c>
      <c r="G556" s="11">
        <v>0.74436090225563911</v>
      </c>
      <c r="H556" s="11">
        <v>0.35</v>
      </c>
      <c r="I556" s="11">
        <v>2.8333333333333335</v>
      </c>
      <c r="J556" s="11">
        <v>0.62790404040404035</v>
      </c>
      <c r="K556" s="11">
        <v>-0.65</v>
      </c>
      <c r="L556" s="11">
        <v>1.8333333333333333</v>
      </c>
      <c r="M556" s="11">
        <v>-0.11452020202020202</v>
      </c>
      <c r="O556" s="40">
        <f t="shared" si="16"/>
        <v>3.1711861552065344</v>
      </c>
      <c r="P556" s="40">
        <f t="shared" si="16"/>
        <v>14.309555061901197</v>
      </c>
      <c r="Q556" s="40">
        <f t="shared" si="17"/>
        <v>25.67150697071957</v>
      </c>
    </row>
    <row r="557" spans="1:17" ht="14.25" customHeight="1">
      <c r="A557" s="49">
        <v>44625</v>
      </c>
      <c r="B557" s="52" t="s">
        <v>34</v>
      </c>
      <c r="C557" s="6" t="s">
        <v>21</v>
      </c>
      <c r="D557" s="7">
        <v>9</v>
      </c>
      <c r="E557" s="8">
        <v>0</v>
      </c>
      <c r="F557" s="8">
        <v>0</v>
      </c>
      <c r="G557" s="8">
        <v>0</v>
      </c>
      <c r="H557" s="8">
        <v>0.4</v>
      </c>
      <c r="I557" s="8">
        <v>0.6</v>
      </c>
      <c r="J557" s="8">
        <v>0.4777777777777778</v>
      </c>
      <c r="K557" s="8">
        <v>0.4</v>
      </c>
      <c r="L557" s="8">
        <v>0.6</v>
      </c>
      <c r="M557" s="8">
        <v>0.4777777777777778</v>
      </c>
      <c r="O557" s="40">
        <f t="shared" si="16"/>
        <v>14.975045732919748</v>
      </c>
      <c r="P557" s="40">
        <f t="shared" si="16"/>
        <v>18.805871385527123</v>
      </c>
      <c r="Q557" s="40">
        <f t="shared" si="17"/>
        <v>22.462568599379619</v>
      </c>
    </row>
    <row r="558" spans="1:17" ht="14.25" customHeight="1">
      <c r="A558" s="50"/>
      <c r="B558" s="53"/>
      <c r="C558" s="6" t="s">
        <v>22</v>
      </c>
      <c r="D558" s="7">
        <v>8</v>
      </c>
      <c r="E558" s="8">
        <v>0</v>
      </c>
      <c r="F558" s="8">
        <v>0</v>
      </c>
      <c r="G558" s="8">
        <v>0</v>
      </c>
      <c r="H558" s="8">
        <v>0.43333333333333335</v>
      </c>
      <c r="I558" s="8">
        <v>0.71666666666666667</v>
      </c>
      <c r="J558" s="8">
        <v>0.5625</v>
      </c>
      <c r="K558" s="8">
        <v>0.43333333333333335</v>
      </c>
      <c r="L558" s="8">
        <v>0.71666666666666667</v>
      </c>
      <c r="M558" s="8">
        <v>0.5625</v>
      </c>
      <c r="O558" s="40">
        <f t="shared" si="16"/>
        <v>12.537247590351416</v>
      </c>
      <c r="P558" s="40">
        <f t="shared" si="16"/>
        <v>15.973382115114399</v>
      </c>
      <c r="Q558" s="40">
        <f t="shared" si="17"/>
        <v>20.734678707119649</v>
      </c>
    </row>
    <row r="559" spans="1:17" ht="14.25" customHeight="1">
      <c r="A559" s="50"/>
      <c r="B559" s="53"/>
      <c r="C559" s="6" t="s">
        <v>23</v>
      </c>
      <c r="D559" s="7">
        <v>17</v>
      </c>
      <c r="E559" s="8">
        <v>0</v>
      </c>
      <c r="F559" s="8">
        <v>1</v>
      </c>
      <c r="G559" s="8">
        <v>0.76470588235294112</v>
      </c>
      <c r="H559" s="8">
        <v>0.4</v>
      </c>
      <c r="I559" s="8">
        <v>0.71666666666666667</v>
      </c>
      <c r="J559" s="8">
        <v>0.55098039215686279</v>
      </c>
      <c r="K559" s="8">
        <v>-0.6</v>
      </c>
      <c r="L559" s="8">
        <v>0.6166666666666667</v>
      </c>
      <c r="M559" s="8">
        <v>-0.21372549019607842</v>
      </c>
      <c r="O559" s="40">
        <f t="shared" si="16"/>
        <v>12.537247590351416</v>
      </c>
      <c r="P559" s="40">
        <f t="shared" si="16"/>
        <v>16.307345175350328</v>
      </c>
      <c r="Q559" s="40">
        <f t="shared" si="17"/>
        <v>22.462568599379619</v>
      </c>
    </row>
    <row r="560" spans="1:17" ht="14.25" customHeight="1">
      <c r="A560" s="50"/>
      <c r="B560" s="53"/>
      <c r="C560" s="6" t="s">
        <v>24</v>
      </c>
      <c r="D560" s="7">
        <v>22</v>
      </c>
      <c r="E560" s="8">
        <v>1</v>
      </c>
      <c r="F560" s="8">
        <v>1</v>
      </c>
      <c r="G560" s="8">
        <v>1</v>
      </c>
      <c r="H560" s="8">
        <v>0.41666666666666669</v>
      </c>
      <c r="I560" s="8">
        <v>0.91666666666666663</v>
      </c>
      <c r="J560" s="8">
        <v>0.62727272727272732</v>
      </c>
      <c r="K560" s="8">
        <v>-0.58333333333333337</v>
      </c>
      <c r="L560" s="8">
        <v>-8.3333333333333329E-2</v>
      </c>
      <c r="M560" s="8">
        <v>-0.37272727272727274</v>
      </c>
      <c r="O560" s="40">
        <f t="shared" si="16"/>
        <v>9.8018481160929269</v>
      </c>
      <c r="P560" s="40">
        <f t="shared" si="16"/>
        <v>14.323956788010191</v>
      </c>
      <c r="Q560" s="40">
        <f t="shared" si="17"/>
        <v>21.564065855404436</v>
      </c>
    </row>
    <row r="561" spans="1:17" ht="14.25" customHeight="1">
      <c r="A561" s="50"/>
      <c r="B561" s="53"/>
      <c r="C561" s="6" t="s">
        <v>25</v>
      </c>
      <c r="D561" s="7">
        <v>20</v>
      </c>
      <c r="E561" s="8">
        <v>1</v>
      </c>
      <c r="F561" s="8">
        <v>1</v>
      </c>
      <c r="G561" s="8">
        <v>1</v>
      </c>
      <c r="H561" s="8">
        <v>0.46666666666666667</v>
      </c>
      <c r="I561" s="8">
        <v>1.0666666666666667</v>
      </c>
      <c r="J561" s="8">
        <v>0.66916666666666669</v>
      </c>
      <c r="K561" s="8">
        <v>-0.53333333333333333</v>
      </c>
      <c r="L561" s="8">
        <v>6.6666666666666666E-2</v>
      </c>
      <c r="M561" s="8">
        <v>-0.33083333333333331</v>
      </c>
      <c r="O561" s="40">
        <f t="shared" si="16"/>
        <v>8.4234632247673584</v>
      </c>
      <c r="P561" s="40">
        <f t="shared" si="16"/>
        <v>13.427189200127295</v>
      </c>
      <c r="Q561" s="40">
        <f t="shared" si="17"/>
        <v>19.253630228039675</v>
      </c>
    </row>
    <row r="562" spans="1:17" ht="14.25" customHeight="1">
      <c r="A562" s="50"/>
      <c r="B562" s="53"/>
      <c r="C562" s="6" t="s">
        <v>26</v>
      </c>
      <c r="D562" s="7">
        <v>20</v>
      </c>
      <c r="E562" s="8">
        <v>1</v>
      </c>
      <c r="F562" s="8">
        <v>1</v>
      </c>
      <c r="G562" s="8">
        <v>1</v>
      </c>
      <c r="H562" s="8">
        <v>0.43333333333333335</v>
      </c>
      <c r="I562" s="8">
        <v>0.75</v>
      </c>
      <c r="J562" s="8">
        <v>0.60499999999999998</v>
      </c>
      <c r="K562" s="8">
        <v>-0.56666666666666665</v>
      </c>
      <c r="L562" s="8">
        <v>-0.25</v>
      </c>
      <c r="M562" s="8">
        <v>-0.39500000000000002</v>
      </c>
      <c r="O562" s="40">
        <f t="shared" si="16"/>
        <v>11.980036586335798</v>
      </c>
      <c r="P562" s="40">
        <f t="shared" si="16"/>
        <v>14.851285024383222</v>
      </c>
      <c r="Q562" s="40">
        <f t="shared" si="17"/>
        <v>20.734678707119649</v>
      </c>
    </row>
    <row r="563" spans="1:17" ht="14.25" customHeight="1">
      <c r="A563" s="50"/>
      <c r="B563" s="53"/>
      <c r="C563" s="6" t="s">
        <v>27</v>
      </c>
      <c r="D563" s="7">
        <v>17</v>
      </c>
      <c r="E563" s="8">
        <v>0</v>
      </c>
      <c r="F563" s="8">
        <v>1</v>
      </c>
      <c r="G563" s="8">
        <v>0.94444444444444442</v>
      </c>
      <c r="H563" s="8">
        <v>0.41666666666666669</v>
      </c>
      <c r="I563" s="8">
        <v>1.0333333333333334</v>
      </c>
      <c r="J563" s="8">
        <v>0.60196078431372546</v>
      </c>
      <c r="K563" s="8">
        <v>-0.58333333333333337</v>
      </c>
      <c r="L563" s="8">
        <v>1.0333333333333334</v>
      </c>
      <c r="M563" s="8">
        <v>-0.33921568627450982</v>
      </c>
      <c r="O563" s="40">
        <f t="shared" si="16"/>
        <v>8.6951878449211417</v>
      </c>
      <c r="P563" s="40">
        <f t="shared" si="16"/>
        <v>14.926267082323919</v>
      </c>
      <c r="Q563" s="40">
        <f t="shared" si="17"/>
        <v>21.564065855404436</v>
      </c>
    </row>
    <row r="564" spans="1:17" ht="14.25" customHeight="1">
      <c r="A564" s="50"/>
      <c r="B564" s="54"/>
      <c r="C564" s="6" t="s">
        <v>28</v>
      </c>
      <c r="D564" s="7">
        <v>11</v>
      </c>
      <c r="E564" s="8">
        <v>0</v>
      </c>
      <c r="F564" s="8">
        <v>0</v>
      </c>
      <c r="G564" s="8">
        <v>0</v>
      </c>
      <c r="H564" s="8">
        <v>0.43333333333333335</v>
      </c>
      <c r="I564" s="8">
        <v>4.083333333333333</v>
      </c>
      <c r="J564" s="8">
        <v>0.83484848484848484</v>
      </c>
      <c r="K564" s="8">
        <v>0.43333333333333335</v>
      </c>
      <c r="L564" s="8">
        <v>4.083333333333333</v>
      </c>
      <c r="M564" s="8">
        <v>0.83484848484848484</v>
      </c>
      <c r="O564" s="40">
        <f t="shared" si="16"/>
        <v>2.2004148832045347</v>
      </c>
      <c r="P564" s="40">
        <f t="shared" si="16"/>
        <v>10.762464809866099</v>
      </c>
      <c r="Q564" s="40">
        <f t="shared" si="17"/>
        <v>20.734678707119649</v>
      </c>
    </row>
    <row r="565" spans="1:17" ht="14.25" customHeight="1">
      <c r="A565" s="51"/>
      <c r="B565" s="9" t="s">
        <v>29</v>
      </c>
      <c r="C565" s="6"/>
      <c r="D565" s="10">
        <v>124</v>
      </c>
      <c r="E565" s="11">
        <v>0</v>
      </c>
      <c r="F565" s="11">
        <v>1</v>
      </c>
      <c r="G565" s="11">
        <v>0.73228346456692917</v>
      </c>
      <c r="H565" s="11">
        <v>0.4</v>
      </c>
      <c r="I565" s="11">
        <v>4.083333333333333</v>
      </c>
      <c r="J565" s="11">
        <v>0.61989247311827955</v>
      </c>
      <c r="K565" s="11">
        <v>-0.6</v>
      </c>
      <c r="L565" s="11">
        <v>4.083333333333333</v>
      </c>
      <c r="M565" s="11">
        <v>-0.11397849462365592</v>
      </c>
      <c r="O565" s="40">
        <f t="shared" si="16"/>
        <v>2.2004148832045347</v>
      </c>
      <c r="P565" s="40">
        <f t="shared" si="16"/>
        <v>14.494493528133946</v>
      </c>
      <c r="Q565" s="40">
        <f t="shared" si="17"/>
        <v>22.462568599379619</v>
      </c>
    </row>
    <row r="566" spans="1:17" ht="14.25" customHeight="1">
      <c r="A566" s="49">
        <v>44626</v>
      </c>
      <c r="B566" s="52" t="s">
        <v>20</v>
      </c>
      <c r="C566" s="6" t="s">
        <v>21</v>
      </c>
      <c r="D566" s="7">
        <v>8</v>
      </c>
      <c r="E566" s="8">
        <v>0</v>
      </c>
      <c r="F566" s="8">
        <v>0</v>
      </c>
      <c r="G566" s="8">
        <v>0</v>
      </c>
      <c r="H566" s="8">
        <v>0.38333333333333336</v>
      </c>
      <c r="I566" s="8">
        <v>0.73333333333333328</v>
      </c>
      <c r="J566" s="8">
        <v>0.48958333333333331</v>
      </c>
      <c r="K566" s="8">
        <v>0.38333333333333336</v>
      </c>
      <c r="L566" s="8">
        <v>0.73333333333333328</v>
      </c>
      <c r="M566" s="8">
        <v>0.48958333333333331</v>
      </c>
      <c r="O566" s="40">
        <f t="shared" si="16"/>
        <v>12.252310145116159</v>
      </c>
      <c r="P566" s="40">
        <f t="shared" si="16"/>
        <v>18.352396472684624</v>
      </c>
      <c r="Q566" s="40">
        <f t="shared" si="17"/>
        <v>23.439202016743952</v>
      </c>
    </row>
    <row r="567" spans="1:17" ht="14.25" customHeight="1">
      <c r="A567" s="50"/>
      <c r="B567" s="53"/>
      <c r="C567" s="6" t="s">
        <v>22</v>
      </c>
      <c r="D567" s="7">
        <v>7</v>
      </c>
      <c r="E567" s="8">
        <v>0</v>
      </c>
      <c r="F567" s="8">
        <v>0</v>
      </c>
      <c r="G567" s="8">
        <v>0</v>
      </c>
      <c r="H567" s="8">
        <v>0.4</v>
      </c>
      <c r="I567" s="8">
        <v>0.6166666666666667</v>
      </c>
      <c r="J567" s="8">
        <v>0.49047619047619045</v>
      </c>
      <c r="K567" s="8">
        <v>0.4</v>
      </c>
      <c r="L567" s="8">
        <v>0.6166666666666667</v>
      </c>
      <c r="M567" s="8">
        <v>0.49047619047619045</v>
      </c>
      <c r="O567" s="40">
        <f t="shared" si="16"/>
        <v>14.57031476716516</v>
      </c>
      <c r="P567" s="40">
        <f t="shared" si="16"/>
        <v>18.318987983960081</v>
      </c>
      <c r="Q567" s="40">
        <f t="shared" si="17"/>
        <v>22.462568599379619</v>
      </c>
    </row>
    <row r="568" spans="1:17" ht="14.25" customHeight="1">
      <c r="A568" s="50"/>
      <c r="B568" s="53"/>
      <c r="C568" s="6" t="s">
        <v>23</v>
      </c>
      <c r="D568" s="7">
        <v>13</v>
      </c>
      <c r="E568" s="8">
        <v>0</v>
      </c>
      <c r="F568" s="8">
        <v>1</v>
      </c>
      <c r="G568" s="8">
        <v>0.84615384615384615</v>
      </c>
      <c r="H568" s="8">
        <v>0.46666666666666667</v>
      </c>
      <c r="I568" s="8">
        <v>1.0166666666666666</v>
      </c>
      <c r="J568" s="8">
        <v>0.65897435897435896</v>
      </c>
      <c r="K568" s="8">
        <v>-0.53333333333333333</v>
      </c>
      <c r="L568" s="8">
        <v>0.56666666666666665</v>
      </c>
      <c r="M568" s="8">
        <v>-0.18717948717948718</v>
      </c>
      <c r="O568" s="40">
        <f t="shared" si="16"/>
        <v>8.8377319079526391</v>
      </c>
      <c r="P568" s="40">
        <f t="shared" si="16"/>
        <v>13.634866542814089</v>
      </c>
      <c r="Q568" s="40">
        <f t="shared" si="17"/>
        <v>19.253630228039675</v>
      </c>
    </row>
    <row r="569" spans="1:17" ht="14.25" customHeight="1">
      <c r="A569" s="50"/>
      <c r="B569" s="53"/>
      <c r="C569" s="6" t="s">
        <v>24</v>
      </c>
      <c r="D569" s="7">
        <v>19</v>
      </c>
      <c r="E569" s="8">
        <v>1</v>
      </c>
      <c r="F569" s="8">
        <v>1</v>
      </c>
      <c r="G569" s="8">
        <v>1</v>
      </c>
      <c r="H569" s="8">
        <v>0.55000000000000004</v>
      </c>
      <c r="I569" s="8">
        <v>1.5</v>
      </c>
      <c r="J569" s="8">
        <v>1.0333333333333334</v>
      </c>
      <c r="K569" s="8">
        <v>-0.45</v>
      </c>
      <c r="L569" s="8">
        <v>0.5</v>
      </c>
      <c r="M569" s="8">
        <v>3.3333333333333333E-2</v>
      </c>
      <c r="O569" s="40">
        <f t="shared" si="16"/>
        <v>5.9900182931678989</v>
      </c>
      <c r="P569" s="40">
        <f t="shared" si="16"/>
        <v>8.6951878449211417</v>
      </c>
      <c r="Q569" s="40">
        <f t="shared" si="17"/>
        <v>16.336413526821541</v>
      </c>
    </row>
    <row r="570" spans="1:17" ht="14.25" customHeight="1">
      <c r="A570" s="50"/>
      <c r="B570" s="53"/>
      <c r="C570" s="6" t="s">
        <v>25</v>
      </c>
      <c r="D570" s="7">
        <v>17</v>
      </c>
      <c r="E570" s="8">
        <v>1</v>
      </c>
      <c r="F570" s="8">
        <v>1</v>
      </c>
      <c r="G570" s="8">
        <v>1</v>
      </c>
      <c r="H570" s="8">
        <v>0.51666666666666672</v>
      </c>
      <c r="I570" s="8">
        <v>1.2166666666666666</v>
      </c>
      <c r="J570" s="8">
        <v>0.7313725490196078</v>
      </c>
      <c r="K570" s="8">
        <v>-0.48333333333333334</v>
      </c>
      <c r="L570" s="8">
        <v>0.21666666666666667</v>
      </c>
      <c r="M570" s="8">
        <v>-0.26862745098039215</v>
      </c>
      <c r="O570" s="40">
        <f t="shared" si="16"/>
        <v>7.3849540600700134</v>
      </c>
      <c r="P570" s="40">
        <f t="shared" si="16"/>
        <v>12.285158161590999</v>
      </c>
      <c r="Q570" s="40">
        <f t="shared" si="17"/>
        <v>17.390375689842283</v>
      </c>
    </row>
    <row r="571" spans="1:17" ht="14.25" customHeight="1">
      <c r="A571" s="50"/>
      <c r="B571" s="53"/>
      <c r="C571" s="6" t="s">
        <v>26</v>
      </c>
      <c r="D571" s="7">
        <v>18</v>
      </c>
      <c r="E571" s="8">
        <v>1</v>
      </c>
      <c r="F571" s="8">
        <v>1</v>
      </c>
      <c r="G571" s="8">
        <v>1</v>
      </c>
      <c r="H571" s="8">
        <v>0.45</v>
      </c>
      <c r="I571" s="8">
        <v>0.78333333333333333</v>
      </c>
      <c r="J571" s="8">
        <v>0.5981481481481481</v>
      </c>
      <c r="K571" s="8">
        <v>-0.55000000000000004</v>
      </c>
      <c r="L571" s="8">
        <v>-0.21666666666666667</v>
      </c>
      <c r="M571" s="8">
        <v>-0.40185185185185185</v>
      </c>
      <c r="O571" s="40">
        <f t="shared" si="16"/>
        <v>11.470247795427893</v>
      </c>
      <c r="P571" s="40">
        <f t="shared" si="16"/>
        <v>15.021408103609904</v>
      </c>
      <c r="Q571" s="40">
        <f t="shared" si="17"/>
        <v>19.966727643892995</v>
      </c>
    </row>
    <row r="572" spans="1:17" ht="14.25" customHeight="1">
      <c r="A572" s="50"/>
      <c r="B572" s="53"/>
      <c r="C572" s="6" t="s">
        <v>27</v>
      </c>
      <c r="D572" s="7">
        <v>17</v>
      </c>
      <c r="E572" s="8">
        <v>0</v>
      </c>
      <c r="F572" s="8">
        <v>1</v>
      </c>
      <c r="G572" s="8">
        <v>0.77777777777777779</v>
      </c>
      <c r="H572" s="8">
        <v>0.41666666666666669</v>
      </c>
      <c r="I572" s="8">
        <v>1.0833333333333333</v>
      </c>
      <c r="J572" s="8">
        <v>0.55294117647058827</v>
      </c>
      <c r="K572" s="8">
        <v>-0.58333333333333337</v>
      </c>
      <c r="L572" s="8">
        <v>1.0833333333333333</v>
      </c>
      <c r="M572" s="8">
        <v>-0.21176470588235294</v>
      </c>
      <c r="O572" s="40">
        <f t="shared" si="16"/>
        <v>8.2938714828478606</v>
      </c>
      <c r="P572" s="40">
        <f t="shared" si="16"/>
        <v>16.249517710189512</v>
      </c>
      <c r="Q572" s="40">
        <f t="shared" si="17"/>
        <v>21.564065855404436</v>
      </c>
    </row>
    <row r="573" spans="1:17" ht="14.25" customHeight="1">
      <c r="A573" s="50"/>
      <c r="B573" s="54"/>
      <c r="C573" s="6" t="s">
        <v>28</v>
      </c>
      <c r="D573" s="7">
        <v>12</v>
      </c>
      <c r="E573" s="8">
        <v>0</v>
      </c>
      <c r="F573" s="8">
        <v>0</v>
      </c>
      <c r="G573" s="8">
        <v>0</v>
      </c>
      <c r="H573" s="8">
        <v>0.45</v>
      </c>
      <c r="I573" s="8">
        <v>0.78333333333333333</v>
      </c>
      <c r="J573" s="8">
        <v>0.5444444444444444</v>
      </c>
      <c r="K573" s="8">
        <v>0.45</v>
      </c>
      <c r="L573" s="8">
        <v>0.78333333333333333</v>
      </c>
      <c r="M573" s="8">
        <v>0.5444444444444444</v>
      </c>
      <c r="O573" s="40">
        <f t="shared" si="16"/>
        <v>11.470247795427893</v>
      </c>
      <c r="P573" s="40">
        <f t="shared" si="16"/>
        <v>16.503111624034009</v>
      </c>
      <c r="Q573" s="40">
        <f t="shared" si="17"/>
        <v>19.966727643892995</v>
      </c>
    </row>
    <row r="574" spans="1:17" ht="14.25" customHeight="1">
      <c r="A574" s="51"/>
      <c r="B574" s="9" t="s">
        <v>29</v>
      </c>
      <c r="C574" s="6"/>
      <c r="D574" s="10">
        <v>111</v>
      </c>
      <c r="E574" s="11">
        <v>0</v>
      </c>
      <c r="F574" s="11">
        <v>1</v>
      </c>
      <c r="G574" s="11">
        <v>0.70796460176991149</v>
      </c>
      <c r="H574" s="11">
        <v>0.38333333333333336</v>
      </c>
      <c r="I574" s="11">
        <v>1.5</v>
      </c>
      <c r="J574" s="11">
        <v>0.6728228228228228</v>
      </c>
      <c r="K574" s="11">
        <v>-0.58333333333333337</v>
      </c>
      <c r="L574" s="11">
        <v>1.0833333333333333</v>
      </c>
      <c r="M574" s="11">
        <v>-2.9879879879879879E-2</v>
      </c>
      <c r="O574" s="40">
        <f t="shared" si="16"/>
        <v>5.9900182931678989</v>
      </c>
      <c r="P574" s="40">
        <f t="shared" si="16"/>
        <v>13.354225116881793</v>
      </c>
      <c r="Q574" s="40">
        <f t="shared" si="17"/>
        <v>23.439202016743952</v>
      </c>
    </row>
    <row r="575" spans="1:17" ht="14.25" customHeight="1">
      <c r="A575" s="49">
        <v>44627</v>
      </c>
      <c r="B575" s="52" t="s">
        <v>35</v>
      </c>
      <c r="C575" s="6" t="s">
        <v>21</v>
      </c>
      <c r="D575" s="7">
        <v>9</v>
      </c>
      <c r="E575" s="8">
        <v>0</v>
      </c>
      <c r="F575" s="8">
        <v>0</v>
      </c>
      <c r="G575" s="8">
        <v>0</v>
      </c>
      <c r="H575" s="8">
        <v>0.38333333333333336</v>
      </c>
      <c r="I575" s="8">
        <v>0.71666666666666667</v>
      </c>
      <c r="J575" s="8">
        <v>0.47037037037037038</v>
      </c>
      <c r="K575" s="8">
        <v>0.38333333333333336</v>
      </c>
      <c r="L575" s="8">
        <v>0.71666666666666667</v>
      </c>
      <c r="M575" s="8">
        <v>0.47037037037037038</v>
      </c>
      <c r="O575" s="40">
        <f t="shared" si="16"/>
        <v>12.537247590351416</v>
      </c>
      <c r="P575" s="40">
        <f t="shared" si="16"/>
        <v>19.102026840417317</v>
      </c>
      <c r="Q575" s="40">
        <f t="shared" si="17"/>
        <v>23.439202016743952</v>
      </c>
    </row>
    <row r="576" spans="1:17" ht="14.25" customHeight="1">
      <c r="A576" s="50"/>
      <c r="B576" s="53"/>
      <c r="C576" s="6" t="s">
        <v>22</v>
      </c>
      <c r="D576" s="7">
        <v>12</v>
      </c>
      <c r="E576" s="8">
        <v>0</v>
      </c>
      <c r="F576" s="8">
        <v>0</v>
      </c>
      <c r="G576" s="8">
        <v>0</v>
      </c>
      <c r="H576" s="8">
        <v>0.41666666666666669</v>
      </c>
      <c r="I576" s="8">
        <v>0.81666666666666665</v>
      </c>
      <c r="J576" s="8">
        <v>0.54861111111111116</v>
      </c>
      <c r="K576" s="8">
        <v>0.41666666666666669</v>
      </c>
      <c r="L576" s="8">
        <v>0.81666666666666665</v>
      </c>
      <c r="M576" s="8">
        <v>0.54861111111111116</v>
      </c>
      <c r="O576" s="40">
        <f t="shared" si="16"/>
        <v>11.002074416022673</v>
      </c>
      <c r="P576" s="40">
        <f t="shared" si="16"/>
        <v>16.377771535750203</v>
      </c>
      <c r="Q576" s="40">
        <f t="shared" si="17"/>
        <v>21.564065855404436</v>
      </c>
    </row>
    <row r="577" spans="1:17" ht="14.25" customHeight="1">
      <c r="A577" s="50"/>
      <c r="B577" s="53"/>
      <c r="C577" s="6" t="s">
        <v>23</v>
      </c>
      <c r="D577" s="7">
        <v>20</v>
      </c>
      <c r="E577" s="8">
        <v>1</v>
      </c>
      <c r="F577" s="8">
        <v>1</v>
      </c>
      <c r="G577" s="8">
        <v>1</v>
      </c>
      <c r="H577" s="8">
        <v>0.28333333333333333</v>
      </c>
      <c r="I577" s="8">
        <v>0.76666666666666672</v>
      </c>
      <c r="J577" s="8">
        <v>0.57166666666666666</v>
      </c>
      <c r="K577" s="8">
        <v>-0.71666666666666667</v>
      </c>
      <c r="L577" s="8">
        <v>-0.23333333333333334</v>
      </c>
      <c r="M577" s="8">
        <v>-0.42833333333333334</v>
      </c>
      <c r="O577" s="40">
        <f t="shared" si="16"/>
        <v>11.719601008371976</v>
      </c>
      <c r="P577" s="40">
        <f t="shared" si="16"/>
        <v>15.717249165746674</v>
      </c>
      <c r="Q577" s="40">
        <f t="shared" si="17"/>
        <v>31.711861552065347</v>
      </c>
    </row>
    <row r="578" spans="1:17" ht="14.25" customHeight="1">
      <c r="A578" s="50"/>
      <c r="B578" s="53"/>
      <c r="C578" s="6" t="s">
        <v>24</v>
      </c>
      <c r="D578" s="7">
        <v>21</v>
      </c>
      <c r="E578" s="8">
        <v>1</v>
      </c>
      <c r="F578" s="8">
        <v>1</v>
      </c>
      <c r="G578" s="8">
        <v>1</v>
      </c>
      <c r="H578" s="8">
        <v>0.38333333333333336</v>
      </c>
      <c r="I578" s="8">
        <v>1.0666666666666667</v>
      </c>
      <c r="J578" s="8">
        <v>0.62936507936507935</v>
      </c>
      <c r="K578" s="8">
        <v>-0.6166666666666667</v>
      </c>
      <c r="L578" s="8">
        <v>6.6666666666666666E-2</v>
      </c>
      <c r="M578" s="8">
        <v>-0.37063492063492065</v>
      </c>
      <c r="O578" s="40">
        <f t="shared" si="16"/>
        <v>8.4234632247673584</v>
      </c>
      <c r="P578" s="40">
        <f t="shared" si="16"/>
        <v>14.276336159000415</v>
      </c>
      <c r="Q578" s="40">
        <f t="shared" si="17"/>
        <v>23.439202016743952</v>
      </c>
    </row>
    <row r="579" spans="1:17" ht="14.25" customHeight="1">
      <c r="A579" s="50"/>
      <c r="B579" s="53"/>
      <c r="C579" s="6" t="s">
        <v>25</v>
      </c>
      <c r="D579" s="7">
        <v>21</v>
      </c>
      <c r="E579" s="8">
        <v>1</v>
      </c>
      <c r="F579" s="8">
        <v>1</v>
      </c>
      <c r="G579" s="8">
        <v>1</v>
      </c>
      <c r="H579" s="8">
        <v>0.53333333333333333</v>
      </c>
      <c r="I579" s="8">
        <v>2.4333333333333331</v>
      </c>
      <c r="J579" s="8">
        <v>0.87142857142857144</v>
      </c>
      <c r="K579" s="8">
        <v>-0.46666666666666667</v>
      </c>
      <c r="L579" s="8">
        <v>1.4333333333333333</v>
      </c>
      <c r="M579" s="8">
        <v>-0.12857142857142856</v>
      </c>
      <c r="O579" s="40">
        <f t="shared" si="16"/>
        <v>3.6924770300350067</v>
      </c>
      <c r="P579" s="40">
        <f t="shared" si="16"/>
        <v>10.310687225944744</v>
      </c>
      <c r="Q579" s="40">
        <f t="shared" si="17"/>
        <v>16.846926449534717</v>
      </c>
    </row>
    <row r="580" spans="1:17" ht="14.25" customHeight="1">
      <c r="A580" s="50"/>
      <c r="B580" s="53"/>
      <c r="C580" s="6" t="s">
        <v>26</v>
      </c>
      <c r="D580" s="7">
        <v>18</v>
      </c>
      <c r="E580" s="8">
        <v>1</v>
      </c>
      <c r="F580" s="8">
        <v>1</v>
      </c>
      <c r="G580" s="8">
        <v>1</v>
      </c>
      <c r="H580" s="8">
        <v>0.4</v>
      </c>
      <c r="I580" s="8">
        <v>0.91666666666666663</v>
      </c>
      <c r="J580" s="8">
        <v>0.67962962962962958</v>
      </c>
      <c r="K580" s="8">
        <v>-0.6</v>
      </c>
      <c r="L580" s="8">
        <v>-8.3333333333333329E-2</v>
      </c>
      <c r="M580" s="8">
        <v>-0.32037037037037036</v>
      </c>
      <c r="O580" s="40">
        <f t="shared" si="16"/>
        <v>9.8018481160929269</v>
      </c>
      <c r="P580" s="40">
        <f t="shared" si="16"/>
        <v>13.220476341869206</v>
      </c>
      <c r="Q580" s="40">
        <f t="shared" si="17"/>
        <v>22.462568599379619</v>
      </c>
    </row>
    <row r="581" spans="1:17" ht="14.25" customHeight="1">
      <c r="A581" s="50"/>
      <c r="B581" s="53"/>
      <c r="C581" s="6" t="s">
        <v>27</v>
      </c>
      <c r="D581" s="7">
        <v>18</v>
      </c>
      <c r="E581" s="8">
        <v>0</v>
      </c>
      <c r="F581" s="8">
        <v>1</v>
      </c>
      <c r="G581" s="8">
        <v>0.94444444444444442</v>
      </c>
      <c r="H581" s="8">
        <v>0.4</v>
      </c>
      <c r="I581" s="8">
        <v>0.85</v>
      </c>
      <c r="J581" s="8">
        <v>0.55555555555555558</v>
      </c>
      <c r="K581" s="8">
        <v>-0.6</v>
      </c>
      <c r="L581" s="8">
        <v>0.46666666666666667</v>
      </c>
      <c r="M581" s="8">
        <v>-0.3888888888888889</v>
      </c>
      <c r="O581" s="40">
        <f t="shared" si="16"/>
        <v>10.570620517355117</v>
      </c>
      <c r="P581" s="40">
        <f t="shared" si="16"/>
        <v>16.173049391553324</v>
      </c>
      <c r="Q581" s="40">
        <f t="shared" si="17"/>
        <v>22.462568599379619</v>
      </c>
    </row>
    <row r="582" spans="1:17" ht="14.25" customHeight="1">
      <c r="A582" s="50"/>
      <c r="B582" s="54"/>
      <c r="C582" s="6" t="s">
        <v>28</v>
      </c>
      <c r="D582" s="7">
        <v>12</v>
      </c>
      <c r="E582" s="8">
        <v>0</v>
      </c>
      <c r="F582" s="8">
        <v>0</v>
      </c>
      <c r="G582" s="8">
        <v>0</v>
      </c>
      <c r="H582" s="8">
        <v>0.41666666666666669</v>
      </c>
      <c r="I582" s="8">
        <v>0.56666666666666665</v>
      </c>
      <c r="J582" s="8">
        <v>0.48472222222222222</v>
      </c>
      <c r="K582" s="8">
        <v>0.41666666666666669</v>
      </c>
      <c r="L582" s="8">
        <v>0.56666666666666665</v>
      </c>
      <c r="M582" s="8">
        <v>0.48472222222222222</v>
      </c>
      <c r="O582" s="40">
        <f t="shared" si="16"/>
        <v>15.855930776032674</v>
      </c>
      <c r="P582" s="40">
        <f t="shared" si="16"/>
        <v>18.536446294043927</v>
      </c>
      <c r="Q582" s="40">
        <f t="shared" si="17"/>
        <v>21.564065855404436</v>
      </c>
    </row>
    <row r="583" spans="1:17" ht="14.25" customHeight="1">
      <c r="A583" s="51"/>
      <c r="B583" s="9" t="s">
        <v>29</v>
      </c>
      <c r="C583" s="6"/>
      <c r="D583" s="10">
        <v>131</v>
      </c>
      <c r="E583" s="11">
        <v>0</v>
      </c>
      <c r="F583" s="11">
        <v>1</v>
      </c>
      <c r="G583" s="11">
        <v>0.74436090225563911</v>
      </c>
      <c r="H583" s="11">
        <v>0.28333333333333333</v>
      </c>
      <c r="I583" s="11">
        <v>2.4333333333333331</v>
      </c>
      <c r="J583" s="11">
        <v>0.62455470737913488</v>
      </c>
      <c r="K583" s="11">
        <v>-0.71666666666666667</v>
      </c>
      <c r="L583" s="11">
        <v>1.4333333333333333</v>
      </c>
      <c r="M583" s="11">
        <v>-0.11590330788804071</v>
      </c>
      <c r="O583" s="40">
        <f t="shared" si="16"/>
        <v>3.6924770300350067</v>
      </c>
      <c r="P583" s="40">
        <f t="shared" si="16"/>
        <v>14.386293680270835</v>
      </c>
      <c r="Q583" s="40">
        <f t="shared" si="17"/>
        <v>31.711861552065347</v>
      </c>
    </row>
    <row r="584" spans="1:17" ht="14.25" customHeight="1">
      <c r="A584" s="49">
        <v>44628</v>
      </c>
      <c r="B584" s="52" t="s">
        <v>30</v>
      </c>
      <c r="C584" s="6" t="s">
        <v>21</v>
      </c>
      <c r="D584" s="7">
        <v>9</v>
      </c>
      <c r="E584" s="8">
        <v>0</v>
      </c>
      <c r="F584" s="8">
        <v>0</v>
      </c>
      <c r="G584" s="8">
        <v>0</v>
      </c>
      <c r="H584" s="8">
        <v>0.4</v>
      </c>
      <c r="I584" s="8">
        <v>0.6166666666666667</v>
      </c>
      <c r="J584" s="8">
        <v>0.50370370370370365</v>
      </c>
      <c r="K584" s="8">
        <v>0.4</v>
      </c>
      <c r="L584" s="8">
        <v>0.6166666666666667</v>
      </c>
      <c r="M584" s="8">
        <v>0.50370370370370365</v>
      </c>
      <c r="O584" s="40">
        <f t="shared" si="16"/>
        <v>14.57031476716516</v>
      </c>
      <c r="P584" s="40">
        <f t="shared" si="16"/>
        <v>17.837922123036762</v>
      </c>
      <c r="Q584" s="40">
        <f t="shared" si="17"/>
        <v>22.462568599379619</v>
      </c>
    </row>
    <row r="585" spans="1:17" ht="14.25" customHeight="1">
      <c r="A585" s="50"/>
      <c r="B585" s="53"/>
      <c r="C585" s="6" t="s">
        <v>22</v>
      </c>
      <c r="D585" s="7">
        <v>12</v>
      </c>
      <c r="E585" s="8">
        <v>0</v>
      </c>
      <c r="F585" s="8">
        <v>0</v>
      </c>
      <c r="G585" s="8">
        <v>0</v>
      </c>
      <c r="H585" s="8">
        <v>0.41666666666666669</v>
      </c>
      <c r="I585" s="8">
        <v>0.65</v>
      </c>
      <c r="J585" s="8">
        <v>0.52083333333333337</v>
      </c>
      <c r="K585" s="8">
        <v>0.41666666666666669</v>
      </c>
      <c r="L585" s="8">
        <v>0.65</v>
      </c>
      <c r="M585" s="8">
        <v>0.52083333333333337</v>
      </c>
      <c r="O585" s="40">
        <f t="shared" ref="O585:P648" si="18">$Q$3/(I585/60)</f>
        <v>13.823119138079766</v>
      </c>
      <c r="P585" s="40">
        <f t="shared" si="18"/>
        <v>17.25125268432355</v>
      </c>
      <c r="Q585" s="40">
        <f t="shared" ref="Q585:Q648" si="19">$Q$3/(H585/60)</f>
        <v>21.564065855404436</v>
      </c>
    </row>
    <row r="586" spans="1:17" ht="14.25" customHeight="1">
      <c r="A586" s="50"/>
      <c r="B586" s="53"/>
      <c r="C586" s="6" t="s">
        <v>23</v>
      </c>
      <c r="D586" s="7">
        <v>21</v>
      </c>
      <c r="E586" s="8">
        <v>1</v>
      </c>
      <c r="F586" s="8">
        <v>1</v>
      </c>
      <c r="G586" s="8">
        <v>1</v>
      </c>
      <c r="H586" s="8">
        <v>0.38333333333333336</v>
      </c>
      <c r="I586" s="8">
        <v>0.8666666666666667</v>
      </c>
      <c r="J586" s="8">
        <v>0.62301587301587302</v>
      </c>
      <c r="K586" s="8">
        <v>-0.6166666666666667</v>
      </c>
      <c r="L586" s="8">
        <v>-0.13333333333333333</v>
      </c>
      <c r="M586" s="8">
        <v>-0.37698412698412698</v>
      </c>
      <c r="O586" s="40">
        <f t="shared" si="18"/>
        <v>10.367339353559824</v>
      </c>
      <c r="P586" s="40">
        <f t="shared" si="18"/>
        <v>14.421827482913795</v>
      </c>
      <c r="Q586" s="40">
        <f t="shared" si="19"/>
        <v>23.439202016743952</v>
      </c>
    </row>
    <row r="587" spans="1:17" ht="14.25" customHeight="1">
      <c r="A587" s="50"/>
      <c r="B587" s="53"/>
      <c r="C587" s="6" t="s">
        <v>24</v>
      </c>
      <c r="D587" s="7">
        <v>20</v>
      </c>
      <c r="E587" s="8">
        <v>1</v>
      </c>
      <c r="F587" s="8">
        <v>1</v>
      </c>
      <c r="G587" s="8">
        <v>1</v>
      </c>
      <c r="H587" s="8">
        <v>0.46666666666666667</v>
      </c>
      <c r="I587" s="8">
        <v>0.9</v>
      </c>
      <c r="J587" s="8">
        <v>0.63166666666666671</v>
      </c>
      <c r="K587" s="8">
        <v>-0.53333333333333333</v>
      </c>
      <c r="L587" s="8">
        <v>-0.1</v>
      </c>
      <c r="M587" s="8">
        <v>-0.36833333333333335</v>
      </c>
      <c r="O587" s="40">
        <f t="shared" si="18"/>
        <v>9.9833638219464973</v>
      </c>
      <c r="P587" s="40">
        <f t="shared" si="18"/>
        <v>14.224317846572847</v>
      </c>
      <c r="Q587" s="40">
        <f t="shared" si="19"/>
        <v>19.253630228039675</v>
      </c>
    </row>
    <row r="588" spans="1:17" ht="14.25" customHeight="1">
      <c r="A588" s="50"/>
      <c r="B588" s="53"/>
      <c r="C588" s="6" t="s">
        <v>25</v>
      </c>
      <c r="D588" s="7">
        <v>22</v>
      </c>
      <c r="E588" s="8">
        <v>1</v>
      </c>
      <c r="F588" s="8">
        <v>1</v>
      </c>
      <c r="G588" s="8">
        <v>1</v>
      </c>
      <c r="H588" s="8">
        <v>0.45</v>
      </c>
      <c r="I588" s="8">
        <v>2.2000000000000002</v>
      </c>
      <c r="J588" s="8">
        <v>0.85606060606060608</v>
      </c>
      <c r="K588" s="8">
        <v>-0.55000000000000004</v>
      </c>
      <c r="L588" s="8">
        <v>1.2</v>
      </c>
      <c r="M588" s="8">
        <v>-0.14393939393939395</v>
      </c>
      <c r="O588" s="40">
        <f t="shared" si="18"/>
        <v>4.0841033817053853</v>
      </c>
      <c r="P588" s="40">
        <f t="shared" si="18"/>
        <v>10.495784265904815</v>
      </c>
      <c r="Q588" s="40">
        <f t="shared" si="19"/>
        <v>19.966727643892995</v>
      </c>
    </row>
    <row r="589" spans="1:17" ht="14.25" customHeight="1">
      <c r="A589" s="50"/>
      <c r="B589" s="53"/>
      <c r="C589" s="6" t="s">
        <v>26</v>
      </c>
      <c r="D589" s="7">
        <v>17</v>
      </c>
      <c r="E589" s="8">
        <v>1</v>
      </c>
      <c r="F589" s="8">
        <v>1</v>
      </c>
      <c r="G589" s="8">
        <v>1</v>
      </c>
      <c r="H589" s="8">
        <v>0.43333333333333335</v>
      </c>
      <c r="I589" s="8">
        <v>0.98333333333333328</v>
      </c>
      <c r="J589" s="8">
        <v>0.72745098039215683</v>
      </c>
      <c r="K589" s="8">
        <v>-0.56666666666666665</v>
      </c>
      <c r="L589" s="8">
        <v>-1.6666666666666666E-2</v>
      </c>
      <c r="M589" s="8">
        <v>-0.27254901960784311</v>
      </c>
      <c r="O589" s="40">
        <f t="shared" si="18"/>
        <v>9.1373160404256097</v>
      </c>
      <c r="P589" s="40">
        <f t="shared" si="18"/>
        <v>12.351385429308472</v>
      </c>
      <c r="Q589" s="40">
        <f t="shared" si="19"/>
        <v>20.734678707119649</v>
      </c>
    </row>
    <row r="590" spans="1:17" ht="14.25" customHeight="1">
      <c r="A590" s="50"/>
      <c r="B590" s="53"/>
      <c r="C590" s="6" t="s">
        <v>27</v>
      </c>
      <c r="D590" s="7">
        <v>18</v>
      </c>
      <c r="E590" s="8">
        <v>0</v>
      </c>
      <c r="F590" s="8">
        <v>1</v>
      </c>
      <c r="G590" s="8">
        <v>0.94444444444444442</v>
      </c>
      <c r="H590" s="8">
        <v>0.4</v>
      </c>
      <c r="I590" s="8">
        <v>0.76666666666666672</v>
      </c>
      <c r="J590" s="8">
        <v>0.57592592592592595</v>
      </c>
      <c r="K590" s="8">
        <v>-0.6</v>
      </c>
      <c r="L590" s="8">
        <v>0.6166666666666667</v>
      </c>
      <c r="M590" s="8">
        <v>-0.36851851851851852</v>
      </c>
      <c r="O590" s="40">
        <f t="shared" si="18"/>
        <v>11.719601008371976</v>
      </c>
      <c r="P590" s="40">
        <f t="shared" si="18"/>
        <v>15.601012274810284</v>
      </c>
      <c r="Q590" s="40">
        <f t="shared" si="19"/>
        <v>22.462568599379619</v>
      </c>
    </row>
    <row r="591" spans="1:17" ht="14.25" customHeight="1">
      <c r="A591" s="50"/>
      <c r="B591" s="54"/>
      <c r="C591" s="6" t="s">
        <v>28</v>
      </c>
      <c r="D591" s="7">
        <v>12</v>
      </c>
      <c r="E591" s="8">
        <v>0</v>
      </c>
      <c r="F591" s="8">
        <v>0</v>
      </c>
      <c r="G591" s="8">
        <v>0</v>
      </c>
      <c r="H591" s="8">
        <v>0.36666666666666664</v>
      </c>
      <c r="I591" s="8">
        <v>0.58333333333333337</v>
      </c>
      <c r="J591" s="8">
        <v>0.47222222222222221</v>
      </c>
      <c r="K591" s="8">
        <v>0.36666666666666664</v>
      </c>
      <c r="L591" s="8">
        <v>0.58333333333333337</v>
      </c>
      <c r="M591" s="8">
        <v>0.47222222222222221</v>
      </c>
      <c r="O591" s="40">
        <f t="shared" si="18"/>
        <v>15.40290418243174</v>
      </c>
      <c r="P591" s="40">
        <f t="shared" si="18"/>
        <v>19.02711693123921</v>
      </c>
      <c r="Q591" s="40">
        <f t="shared" si="19"/>
        <v>24.504620290232317</v>
      </c>
    </row>
    <row r="592" spans="1:17" ht="14.25" customHeight="1">
      <c r="A592" s="51"/>
      <c r="B592" s="9" t="s">
        <v>29</v>
      </c>
      <c r="C592" s="6"/>
      <c r="D592" s="10">
        <v>131</v>
      </c>
      <c r="E592" s="11">
        <v>0</v>
      </c>
      <c r="F592" s="11">
        <v>1</v>
      </c>
      <c r="G592" s="11">
        <v>0.74436090225563911</v>
      </c>
      <c r="H592" s="11">
        <v>0.36666666666666664</v>
      </c>
      <c r="I592" s="11">
        <v>2.2000000000000002</v>
      </c>
      <c r="J592" s="11">
        <v>0.63918575063613237</v>
      </c>
      <c r="K592" s="11">
        <v>-0.6166666666666667</v>
      </c>
      <c r="L592" s="11">
        <v>1.2</v>
      </c>
      <c r="M592" s="11">
        <v>-0.10127226463104326</v>
      </c>
      <c r="O592" s="40">
        <f t="shared" si="18"/>
        <v>4.0841033817053853</v>
      </c>
      <c r="P592" s="40">
        <f t="shared" si="18"/>
        <v>14.056989585280558</v>
      </c>
      <c r="Q592" s="40">
        <f t="shared" si="19"/>
        <v>24.504620290232317</v>
      </c>
    </row>
    <row r="593" spans="1:17" ht="14.25" customHeight="1">
      <c r="A593" s="49">
        <v>44629</v>
      </c>
      <c r="B593" s="52" t="s">
        <v>31</v>
      </c>
      <c r="C593" s="6" t="s">
        <v>21</v>
      </c>
      <c r="D593" s="7">
        <v>9</v>
      </c>
      <c r="E593" s="8">
        <v>0</v>
      </c>
      <c r="F593" s="8">
        <v>0</v>
      </c>
      <c r="G593" s="8">
        <v>0</v>
      </c>
      <c r="H593" s="8">
        <v>0.41666666666666669</v>
      </c>
      <c r="I593" s="8">
        <v>0.7</v>
      </c>
      <c r="J593" s="8">
        <v>0.52037037037037037</v>
      </c>
      <c r="K593" s="8">
        <v>0.41666666666666669</v>
      </c>
      <c r="L593" s="8">
        <v>0.7</v>
      </c>
      <c r="M593" s="8">
        <v>0.52037037037037037</v>
      </c>
      <c r="O593" s="40">
        <f t="shared" si="18"/>
        <v>12.835753485359785</v>
      </c>
      <c r="P593" s="40">
        <f t="shared" si="18"/>
        <v>17.26660077390035</v>
      </c>
      <c r="Q593" s="40">
        <f t="shared" si="19"/>
        <v>21.564065855404436</v>
      </c>
    </row>
    <row r="594" spans="1:17" ht="14.25" customHeight="1">
      <c r="A594" s="50"/>
      <c r="B594" s="53"/>
      <c r="C594" s="6" t="s">
        <v>22</v>
      </c>
      <c r="D594" s="7">
        <v>11</v>
      </c>
      <c r="E594" s="8">
        <v>0</v>
      </c>
      <c r="F594" s="8">
        <v>0</v>
      </c>
      <c r="G594" s="8">
        <v>0</v>
      </c>
      <c r="H594" s="8">
        <v>0.43333333333333335</v>
      </c>
      <c r="I594" s="8">
        <v>0.66666666666666663</v>
      </c>
      <c r="J594" s="8">
        <v>0.52575757575757576</v>
      </c>
      <c r="K594" s="8">
        <v>0.43333333333333335</v>
      </c>
      <c r="L594" s="8">
        <v>0.66666666666666663</v>
      </c>
      <c r="M594" s="8">
        <v>0.52575757575757576</v>
      </c>
      <c r="O594" s="40">
        <f t="shared" si="18"/>
        <v>13.477541159627775</v>
      </c>
      <c r="P594" s="40">
        <f t="shared" si="18"/>
        <v>17.089677551113027</v>
      </c>
      <c r="Q594" s="40">
        <f t="shared" si="19"/>
        <v>20.734678707119649</v>
      </c>
    </row>
    <row r="595" spans="1:17" ht="14.25" customHeight="1">
      <c r="A595" s="50"/>
      <c r="B595" s="53"/>
      <c r="C595" s="6" t="s">
        <v>23</v>
      </c>
      <c r="D595" s="7">
        <v>21</v>
      </c>
      <c r="E595" s="8">
        <v>1</v>
      </c>
      <c r="F595" s="8">
        <v>1</v>
      </c>
      <c r="G595" s="8">
        <v>1</v>
      </c>
      <c r="H595" s="8">
        <v>0.31666666666666665</v>
      </c>
      <c r="I595" s="8">
        <v>1.3166666666666667</v>
      </c>
      <c r="J595" s="8">
        <v>0.61507936507936511</v>
      </c>
      <c r="K595" s="8">
        <v>-0.68333333333333335</v>
      </c>
      <c r="L595" s="8">
        <v>0.31666666666666665</v>
      </c>
      <c r="M595" s="8">
        <v>-0.38492063492063494</v>
      </c>
      <c r="O595" s="40">
        <f t="shared" si="18"/>
        <v>6.8240714732292522</v>
      </c>
      <c r="P595" s="40">
        <f t="shared" si="18"/>
        <v>14.60791557946752</v>
      </c>
      <c r="Q595" s="40">
        <f t="shared" si="19"/>
        <v>28.373770862374258</v>
      </c>
    </row>
    <row r="596" spans="1:17" ht="14.25" customHeight="1">
      <c r="A596" s="50"/>
      <c r="B596" s="53"/>
      <c r="C596" s="6" t="s">
        <v>24</v>
      </c>
      <c r="D596" s="7">
        <v>19</v>
      </c>
      <c r="E596" s="8">
        <v>1</v>
      </c>
      <c r="F596" s="8">
        <v>1</v>
      </c>
      <c r="G596" s="8">
        <v>1</v>
      </c>
      <c r="H596" s="8">
        <v>0.51666666666666672</v>
      </c>
      <c r="I596" s="8">
        <v>0.91666666666666663</v>
      </c>
      <c r="J596" s="8">
        <v>0.68070175438596492</v>
      </c>
      <c r="K596" s="8">
        <v>-0.48333333333333334</v>
      </c>
      <c r="L596" s="8">
        <v>-8.3333333333333329E-2</v>
      </c>
      <c r="M596" s="8">
        <v>-0.31929824561403508</v>
      </c>
      <c r="O596" s="40">
        <f t="shared" si="18"/>
        <v>9.8018481160929269</v>
      </c>
      <c r="P596" s="40">
        <f t="shared" si="18"/>
        <v>13.19965371303751</v>
      </c>
      <c r="Q596" s="40">
        <f t="shared" si="19"/>
        <v>17.390375689842283</v>
      </c>
    </row>
    <row r="597" spans="1:17" ht="14.25" customHeight="1">
      <c r="A597" s="50"/>
      <c r="B597" s="53"/>
      <c r="C597" s="6" t="s">
        <v>25</v>
      </c>
      <c r="D597" s="7">
        <v>21</v>
      </c>
      <c r="E597" s="8">
        <v>1</v>
      </c>
      <c r="F597" s="8">
        <v>1</v>
      </c>
      <c r="G597" s="8">
        <v>1</v>
      </c>
      <c r="H597" s="8">
        <v>0.46666666666666667</v>
      </c>
      <c r="I597" s="8">
        <v>2.4</v>
      </c>
      <c r="J597" s="8">
        <v>0.87301587301587302</v>
      </c>
      <c r="K597" s="8">
        <v>-0.53333333333333333</v>
      </c>
      <c r="L597" s="8">
        <v>1.4</v>
      </c>
      <c r="M597" s="8">
        <v>-0.12698412698412698</v>
      </c>
      <c r="O597" s="40">
        <f t="shared" si="18"/>
        <v>3.7437614332299369</v>
      </c>
      <c r="P597" s="40">
        <f t="shared" si="18"/>
        <v>10.291940521897571</v>
      </c>
      <c r="Q597" s="40">
        <f t="shared" si="19"/>
        <v>19.253630228039675</v>
      </c>
    </row>
    <row r="598" spans="1:17" ht="14.25" customHeight="1">
      <c r="A598" s="50"/>
      <c r="B598" s="53"/>
      <c r="C598" s="6" t="s">
        <v>26</v>
      </c>
      <c r="D598" s="7">
        <v>17</v>
      </c>
      <c r="E598" s="8">
        <v>1</v>
      </c>
      <c r="F598" s="8">
        <v>1</v>
      </c>
      <c r="G598" s="8">
        <v>1</v>
      </c>
      <c r="H598" s="8">
        <v>0.51666666666666672</v>
      </c>
      <c r="I598" s="8">
        <v>1.1499999999999999</v>
      </c>
      <c r="J598" s="8">
        <v>0.70980392156862748</v>
      </c>
      <c r="K598" s="8">
        <v>-0.48333333333333334</v>
      </c>
      <c r="L598" s="8">
        <v>0.15</v>
      </c>
      <c r="M598" s="8">
        <v>-0.29019607843137257</v>
      </c>
      <c r="O598" s="40">
        <f t="shared" si="18"/>
        <v>7.8130673389146512</v>
      </c>
      <c r="P598" s="40">
        <f t="shared" si="18"/>
        <v>12.658464072578571</v>
      </c>
      <c r="Q598" s="40">
        <f t="shared" si="19"/>
        <v>17.390375689842283</v>
      </c>
    </row>
    <row r="599" spans="1:17" ht="14.25" customHeight="1">
      <c r="A599" s="50"/>
      <c r="B599" s="53"/>
      <c r="C599" s="6" t="s">
        <v>27</v>
      </c>
      <c r="D599" s="7">
        <v>16</v>
      </c>
      <c r="E599" s="8">
        <v>0</v>
      </c>
      <c r="F599" s="8">
        <v>1</v>
      </c>
      <c r="G599" s="8">
        <v>0.94444444444444442</v>
      </c>
      <c r="H599" s="8">
        <v>0.43333333333333335</v>
      </c>
      <c r="I599" s="8">
        <v>1.1666666666666667</v>
      </c>
      <c r="J599" s="8">
        <v>0.6</v>
      </c>
      <c r="K599" s="8">
        <v>-0.53333333333333333</v>
      </c>
      <c r="L599" s="8">
        <v>0.43333333333333335</v>
      </c>
      <c r="M599" s="8">
        <v>-0.33750000000000002</v>
      </c>
      <c r="O599" s="40">
        <f t="shared" si="18"/>
        <v>7.7014520912158702</v>
      </c>
      <c r="P599" s="40">
        <f t="shared" si="18"/>
        <v>14.975045732919748</v>
      </c>
      <c r="Q599" s="40">
        <f t="shared" si="19"/>
        <v>20.734678707119649</v>
      </c>
    </row>
    <row r="600" spans="1:17" ht="14.25" customHeight="1">
      <c r="A600" s="50"/>
      <c r="B600" s="54"/>
      <c r="C600" s="6" t="s">
        <v>28</v>
      </c>
      <c r="D600" s="7">
        <v>12</v>
      </c>
      <c r="E600" s="8">
        <v>0</v>
      </c>
      <c r="F600" s="8">
        <v>0</v>
      </c>
      <c r="G600" s="8">
        <v>0</v>
      </c>
      <c r="H600" s="8">
        <v>0.4</v>
      </c>
      <c r="I600" s="8">
        <v>0.66666666666666663</v>
      </c>
      <c r="J600" s="8">
        <v>0.5</v>
      </c>
      <c r="K600" s="8">
        <v>0.4</v>
      </c>
      <c r="L600" s="8">
        <v>0.66666666666666663</v>
      </c>
      <c r="M600" s="8">
        <v>0.5</v>
      </c>
      <c r="O600" s="40">
        <f t="shared" si="18"/>
        <v>13.477541159627775</v>
      </c>
      <c r="P600" s="40">
        <f t="shared" si="18"/>
        <v>17.970054879503699</v>
      </c>
      <c r="Q600" s="40">
        <f t="shared" si="19"/>
        <v>22.462568599379619</v>
      </c>
    </row>
    <row r="601" spans="1:17" ht="14.25" customHeight="1">
      <c r="A601" s="51"/>
      <c r="B601" s="9" t="s">
        <v>29</v>
      </c>
      <c r="C601" s="6"/>
      <c r="D601" s="10">
        <v>126</v>
      </c>
      <c r="E601" s="11">
        <v>0</v>
      </c>
      <c r="F601" s="11">
        <v>1</v>
      </c>
      <c r="G601" s="11">
        <v>0.74436090225563911</v>
      </c>
      <c r="H601" s="11">
        <v>0.31666666666666665</v>
      </c>
      <c r="I601" s="11">
        <v>2.4</v>
      </c>
      <c r="J601" s="11">
        <v>0.65330687830687828</v>
      </c>
      <c r="K601" s="11">
        <v>-0.68333333333333335</v>
      </c>
      <c r="L601" s="11">
        <v>1.4</v>
      </c>
      <c r="M601" s="11">
        <v>-8.4788359788359788E-2</v>
      </c>
      <c r="O601" s="40">
        <f t="shared" si="18"/>
        <v>3.7437614332299369</v>
      </c>
      <c r="P601" s="40">
        <f t="shared" si="18"/>
        <v>13.753149917903214</v>
      </c>
      <c r="Q601" s="40">
        <f t="shared" si="19"/>
        <v>28.373770862374258</v>
      </c>
    </row>
    <row r="602" spans="1:17" ht="14.25" customHeight="1">
      <c r="A602" s="49">
        <v>44630</v>
      </c>
      <c r="B602" s="52" t="s">
        <v>32</v>
      </c>
      <c r="C602" s="6" t="s">
        <v>21</v>
      </c>
      <c r="D602" s="7">
        <v>9</v>
      </c>
      <c r="E602" s="8">
        <v>0</v>
      </c>
      <c r="F602" s="8">
        <v>0</v>
      </c>
      <c r="G602" s="8">
        <v>0</v>
      </c>
      <c r="H602" s="8">
        <v>0.38333333333333336</v>
      </c>
      <c r="I602" s="8">
        <v>0.6166666666666667</v>
      </c>
      <c r="J602" s="8">
        <v>0.47592592592592592</v>
      </c>
      <c r="K602" s="8">
        <v>0.38333333333333336</v>
      </c>
      <c r="L602" s="8">
        <v>0.6166666666666667</v>
      </c>
      <c r="M602" s="8">
        <v>0.47592592592592592</v>
      </c>
      <c r="O602" s="40">
        <f t="shared" si="18"/>
        <v>14.57031476716516</v>
      </c>
      <c r="P602" s="40">
        <f t="shared" si="18"/>
        <v>18.879045982357972</v>
      </c>
      <c r="Q602" s="40">
        <f t="shared" si="19"/>
        <v>23.439202016743952</v>
      </c>
    </row>
    <row r="603" spans="1:17" ht="14.25" customHeight="1">
      <c r="A603" s="50"/>
      <c r="B603" s="53"/>
      <c r="C603" s="6" t="s">
        <v>22</v>
      </c>
      <c r="D603" s="7">
        <v>12</v>
      </c>
      <c r="E603" s="8">
        <v>0</v>
      </c>
      <c r="F603" s="8">
        <v>0</v>
      </c>
      <c r="G603" s="8">
        <v>0</v>
      </c>
      <c r="H603" s="8">
        <v>0.38333333333333336</v>
      </c>
      <c r="I603" s="8">
        <v>0.81666666666666665</v>
      </c>
      <c r="J603" s="8">
        <v>0.54166666666666663</v>
      </c>
      <c r="K603" s="8">
        <v>0.38333333333333336</v>
      </c>
      <c r="L603" s="8">
        <v>0.81666666666666665</v>
      </c>
      <c r="M603" s="8">
        <v>0.54166666666666663</v>
      </c>
      <c r="O603" s="40">
        <f t="shared" si="18"/>
        <v>11.002074416022673</v>
      </c>
      <c r="P603" s="40">
        <f t="shared" si="18"/>
        <v>16.587742965695721</v>
      </c>
      <c r="Q603" s="40">
        <f t="shared" si="19"/>
        <v>23.439202016743952</v>
      </c>
    </row>
    <row r="604" spans="1:17" ht="14.25" customHeight="1">
      <c r="A604" s="50"/>
      <c r="B604" s="53"/>
      <c r="C604" s="6" t="s">
        <v>23</v>
      </c>
      <c r="D604" s="7">
        <v>20</v>
      </c>
      <c r="E604" s="8">
        <v>1</v>
      </c>
      <c r="F604" s="8">
        <v>1</v>
      </c>
      <c r="G604" s="8">
        <v>1</v>
      </c>
      <c r="H604" s="8">
        <v>0.41666666666666669</v>
      </c>
      <c r="I604" s="8">
        <v>0.8</v>
      </c>
      <c r="J604" s="8">
        <v>0.61916666666666664</v>
      </c>
      <c r="K604" s="8">
        <v>-0.58333333333333337</v>
      </c>
      <c r="L604" s="8">
        <v>-0.2</v>
      </c>
      <c r="M604" s="8">
        <v>-0.38083333333333336</v>
      </c>
      <c r="O604" s="40">
        <f t="shared" si="18"/>
        <v>11.231284299689809</v>
      </c>
      <c r="P604" s="40">
        <f t="shared" si="18"/>
        <v>14.511484424902045</v>
      </c>
      <c r="Q604" s="40">
        <f t="shared" si="19"/>
        <v>21.564065855404436</v>
      </c>
    </row>
    <row r="605" spans="1:17" ht="14.25" customHeight="1">
      <c r="A605" s="50"/>
      <c r="B605" s="53"/>
      <c r="C605" s="6" t="s">
        <v>24</v>
      </c>
      <c r="D605" s="7">
        <v>20</v>
      </c>
      <c r="E605" s="8">
        <v>1</v>
      </c>
      <c r="F605" s="8">
        <v>1</v>
      </c>
      <c r="G605" s="8">
        <v>1</v>
      </c>
      <c r="H605" s="8">
        <v>0.51666666666666672</v>
      </c>
      <c r="I605" s="8">
        <v>1.1666666666666667</v>
      </c>
      <c r="J605" s="8">
        <v>0.72083333333333333</v>
      </c>
      <c r="K605" s="8">
        <v>-0.48333333333333334</v>
      </c>
      <c r="L605" s="8">
        <v>0.16666666666666666</v>
      </c>
      <c r="M605" s="8">
        <v>-0.27916666666666667</v>
      </c>
      <c r="O605" s="40">
        <f t="shared" si="18"/>
        <v>7.7014520912158702</v>
      </c>
      <c r="P605" s="40">
        <f t="shared" si="18"/>
        <v>12.464777951100832</v>
      </c>
      <c r="Q605" s="40">
        <f t="shared" si="19"/>
        <v>17.390375689842283</v>
      </c>
    </row>
    <row r="606" spans="1:17" ht="14.25" customHeight="1">
      <c r="A606" s="50"/>
      <c r="B606" s="53"/>
      <c r="C606" s="6" t="s">
        <v>25</v>
      </c>
      <c r="D606" s="7">
        <v>21</v>
      </c>
      <c r="E606" s="8">
        <v>1</v>
      </c>
      <c r="F606" s="8">
        <v>1</v>
      </c>
      <c r="G606" s="8">
        <v>1</v>
      </c>
      <c r="H606" s="8">
        <v>0.48333333333333334</v>
      </c>
      <c r="I606" s="8">
        <v>3.6333333333333333</v>
      </c>
      <c r="J606" s="8">
        <v>0.93095238095238098</v>
      </c>
      <c r="K606" s="8">
        <v>-0.51666666666666672</v>
      </c>
      <c r="L606" s="8">
        <v>2.6333333333333333</v>
      </c>
      <c r="M606" s="8">
        <v>-6.9047619047619052E-2</v>
      </c>
      <c r="O606" s="40">
        <f t="shared" si="18"/>
        <v>2.4729433320417931</v>
      </c>
      <c r="P606" s="40">
        <f t="shared" si="18"/>
        <v>9.6514361245416271</v>
      </c>
      <c r="Q606" s="40">
        <f t="shared" si="19"/>
        <v>18.589711944314171</v>
      </c>
    </row>
    <row r="607" spans="1:17" ht="14.25" customHeight="1">
      <c r="A607" s="50"/>
      <c r="B607" s="53"/>
      <c r="C607" s="6" t="s">
        <v>26</v>
      </c>
      <c r="D607" s="7">
        <v>18</v>
      </c>
      <c r="E607" s="8">
        <v>1</v>
      </c>
      <c r="F607" s="8">
        <v>1</v>
      </c>
      <c r="G607" s="8">
        <v>1</v>
      </c>
      <c r="H607" s="8">
        <v>0.5</v>
      </c>
      <c r="I607" s="8">
        <v>0.93333333333333335</v>
      </c>
      <c r="J607" s="8">
        <v>0.6787037037037037</v>
      </c>
      <c r="K607" s="8">
        <v>-0.5</v>
      </c>
      <c r="L607" s="8">
        <v>-6.6666666666666666E-2</v>
      </c>
      <c r="M607" s="8">
        <v>-0.3212962962962963</v>
      </c>
      <c r="O607" s="40">
        <f t="shared" si="18"/>
        <v>9.6268151140198377</v>
      </c>
      <c r="P607" s="40">
        <f t="shared" si="18"/>
        <v>13.238512462390172</v>
      </c>
      <c r="Q607" s="40">
        <f t="shared" si="19"/>
        <v>17.970054879503699</v>
      </c>
    </row>
    <row r="608" spans="1:17" ht="14.25" customHeight="1">
      <c r="A608" s="50"/>
      <c r="B608" s="53"/>
      <c r="C608" s="6" t="s">
        <v>27</v>
      </c>
      <c r="D608" s="7">
        <v>17</v>
      </c>
      <c r="E608" s="8">
        <v>0</v>
      </c>
      <c r="F608" s="8">
        <v>1</v>
      </c>
      <c r="G608" s="8">
        <v>0.94444444444444442</v>
      </c>
      <c r="H608" s="8">
        <v>0.45</v>
      </c>
      <c r="I608" s="8">
        <v>1.45</v>
      </c>
      <c r="J608" s="8">
        <v>0.64901960784313728</v>
      </c>
      <c r="K608" s="8">
        <v>-0.55000000000000004</v>
      </c>
      <c r="L608" s="8">
        <v>0.6166666666666667</v>
      </c>
      <c r="M608" s="8">
        <v>-0.29215686274509806</v>
      </c>
      <c r="O608" s="40">
        <f t="shared" si="18"/>
        <v>6.1965706481047231</v>
      </c>
      <c r="P608" s="40">
        <f t="shared" si="18"/>
        <v>13.843999982699222</v>
      </c>
      <c r="Q608" s="40">
        <f t="shared" si="19"/>
        <v>19.966727643892995</v>
      </c>
    </row>
    <row r="609" spans="1:17" ht="14.25" customHeight="1">
      <c r="A609" s="50"/>
      <c r="B609" s="54"/>
      <c r="C609" s="6" t="s">
        <v>28</v>
      </c>
      <c r="D609" s="7">
        <v>11</v>
      </c>
      <c r="E609" s="8">
        <v>0</v>
      </c>
      <c r="F609" s="8">
        <v>0</v>
      </c>
      <c r="G609" s="8">
        <v>0</v>
      </c>
      <c r="H609" s="8">
        <v>0.4</v>
      </c>
      <c r="I609" s="8">
        <v>0.8</v>
      </c>
      <c r="J609" s="8">
        <v>0.50454545454545452</v>
      </c>
      <c r="K609" s="8">
        <v>0.4</v>
      </c>
      <c r="L609" s="8">
        <v>0.8</v>
      </c>
      <c r="M609" s="8">
        <v>0.50454545454545452</v>
      </c>
      <c r="O609" s="40">
        <f t="shared" si="18"/>
        <v>11.231284299689809</v>
      </c>
      <c r="P609" s="40">
        <f t="shared" si="18"/>
        <v>17.808162493201863</v>
      </c>
      <c r="Q609" s="40">
        <f t="shared" si="19"/>
        <v>22.462568599379619</v>
      </c>
    </row>
    <row r="610" spans="1:17" ht="14.25" customHeight="1">
      <c r="A610" s="51"/>
      <c r="B610" s="9" t="s">
        <v>29</v>
      </c>
      <c r="C610" s="6"/>
      <c r="D610" s="10">
        <v>128</v>
      </c>
      <c r="E610" s="11">
        <v>0</v>
      </c>
      <c r="F610" s="11">
        <v>1</v>
      </c>
      <c r="G610" s="11">
        <v>0.74436090225563911</v>
      </c>
      <c r="H610" s="11">
        <v>0.38333333333333336</v>
      </c>
      <c r="I610" s="11">
        <v>3.6333333333333333</v>
      </c>
      <c r="J610" s="11">
        <v>0.6713541666666667</v>
      </c>
      <c r="K610" s="11">
        <v>-0.58333333333333337</v>
      </c>
      <c r="L610" s="11">
        <v>2.6333333333333333</v>
      </c>
      <c r="M610" s="11">
        <v>-7.0833333333333331E-2</v>
      </c>
      <c r="O610" s="40">
        <f t="shared" si="18"/>
        <v>2.4729433320417931</v>
      </c>
      <c r="P610" s="40">
        <f t="shared" si="18"/>
        <v>13.383438855177307</v>
      </c>
      <c r="Q610" s="40">
        <f t="shared" si="19"/>
        <v>23.439202016743952</v>
      </c>
    </row>
    <row r="611" spans="1:17" ht="14.25" customHeight="1">
      <c r="A611" s="49">
        <v>44631</v>
      </c>
      <c r="B611" s="52" t="s">
        <v>33</v>
      </c>
      <c r="C611" s="6" t="s">
        <v>21</v>
      </c>
      <c r="D611" s="7">
        <v>8</v>
      </c>
      <c r="E611" s="8">
        <v>0</v>
      </c>
      <c r="F611" s="8">
        <v>0</v>
      </c>
      <c r="G611" s="8">
        <v>0</v>
      </c>
      <c r="H611" s="8">
        <v>0.36666666666666664</v>
      </c>
      <c r="I611" s="8">
        <v>1.35</v>
      </c>
      <c r="J611" s="8">
        <v>0.60416666666666663</v>
      </c>
      <c r="K611" s="8">
        <v>0.36666666666666664</v>
      </c>
      <c r="L611" s="8">
        <v>1.35</v>
      </c>
      <c r="M611" s="8">
        <v>0.60416666666666663</v>
      </c>
      <c r="O611" s="40">
        <f t="shared" si="18"/>
        <v>6.6555758812976649</v>
      </c>
      <c r="P611" s="40">
        <f t="shared" si="18"/>
        <v>14.871769555451337</v>
      </c>
      <c r="Q611" s="40">
        <f t="shared" si="19"/>
        <v>24.504620290232317</v>
      </c>
    </row>
    <row r="612" spans="1:17" ht="14.25" customHeight="1">
      <c r="A612" s="50"/>
      <c r="B612" s="53"/>
      <c r="C612" s="6" t="s">
        <v>22</v>
      </c>
      <c r="D612" s="7">
        <v>12</v>
      </c>
      <c r="E612" s="8">
        <v>0</v>
      </c>
      <c r="F612" s="8">
        <v>0</v>
      </c>
      <c r="G612" s="8">
        <v>0</v>
      </c>
      <c r="H612" s="8">
        <v>0.4</v>
      </c>
      <c r="I612" s="8">
        <v>0.8666666666666667</v>
      </c>
      <c r="J612" s="8">
        <v>0.51944444444444449</v>
      </c>
      <c r="K612" s="8">
        <v>0.4</v>
      </c>
      <c r="L612" s="8">
        <v>0.8666666666666667</v>
      </c>
      <c r="M612" s="8">
        <v>0.51944444444444449</v>
      </c>
      <c r="O612" s="40">
        <f t="shared" si="18"/>
        <v>10.367339353559824</v>
      </c>
      <c r="P612" s="40">
        <f t="shared" si="18"/>
        <v>17.297379028399277</v>
      </c>
      <c r="Q612" s="40">
        <f t="shared" si="19"/>
        <v>22.462568599379619</v>
      </c>
    </row>
    <row r="613" spans="1:17" ht="14.25" customHeight="1">
      <c r="A613" s="50"/>
      <c r="B613" s="53"/>
      <c r="C613" s="6" t="s">
        <v>23</v>
      </c>
      <c r="D613" s="7">
        <v>21</v>
      </c>
      <c r="E613" s="8">
        <v>1</v>
      </c>
      <c r="F613" s="8">
        <v>1</v>
      </c>
      <c r="G613" s="8">
        <v>1</v>
      </c>
      <c r="H613" s="8">
        <v>0.46666666666666667</v>
      </c>
      <c r="I613" s="8">
        <v>0.85</v>
      </c>
      <c r="J613" s="8">
        <v>0.60238095238095235</v>
      </c>
      <c r="K613" s="8">
        <v>-0.53333333333333333</v>
      </c>
      <c r="L613" s="8">
        <v>-0.15</v>
      </c>
      <c r="M613" s="8">
        <v>-0.39761904761904759</v>
      </c>
      <c r="O613" s="40">
        <f t="shared" si="18"/>
        <v>10.570620517355117</v>
      </c>
      <c r="P613" s="40">
        <f t="shared" si="18"/>
        <v>14.915855828837062</v>
      </c>
      <c r="Q613" s="40">
        <f t="shared" si="19"/>
        <v>19.253630228039675</v>
      </c>
    </row>
    <row r="614" spans="1:17" ht="14.25" customHeight="1">
      <c r="A614" s="50"/>
      <c r="B614" s="53"/>
      <c r="C614" s="6" t="s">
        <v>24</v>
      </c>
      <c r="D614" s="7">
        <v>21</v>
      </c>
      <c r="E614" s="8">
        <v>1</v>
      </c>
      <c r="F614" s="8">
        <v>1</v>
      </c>
      <c r="G614" s="8">
        <v>1</v>
      </c>
      <c r="H614" s="8">
        <v>0.41666666666666669</v>
      </c>
      <c r="I614" s="8">
        <v>1.05</v>
      </c>
      <c r="J614" s="8">
        <v>0.68174603174603177</v>
      </c>
      <c r="K614" s="8">
        <v>-0.58333333333333337</v>
      </c>
      <c r="L614" s="8">
        <v>0.05</v>
      </c>
      <c r="M614" s="8">
        <v>-0.31825396825396823</v>
      </c>
      <c r="O614" s="40">
        <f t="shared" si="18"/>
        <v>8.5571689902398553</v>
      </c>
      <c r="P614" s="40">
        <f t="shared" si="18"/>
        <v>13.179434894164528</v>
      </c>
      <c r="Q614" s="40">
        <f t="shared" si="19"/>
        <v>21.564065855404436</v>
      </c>
    </row>
    <row r="615" spans="1:17" ht="14.25" customHeight="1">
      <c r="A615" s="50"/>
      <c r="B615" s="53"/>
      <c r="C615" s="6" t="s">
        <v>25</v>
      </c>
      <c r="D615" s="7">
        <v>20</v>
      </c>
      <c r="E615" s="8">
        <v>1</v>
      </c>
      <c r="F615" s="8">
        <v>1</v>
      </c>
      <c r="G615" s="8">
        <v>1</v>
      </c>
      <c r="H615" s="8">
        <v>0.46666666666666667</v>
      </c>
      <c r="I615" s="8">
        <v>2.1833333333333331</v>
      </c>
      <c r="J615" s="8">
        <v>0.87</v>
      </c>
      <c r="K615" s="8">
        <v>-0.53333333333333333</v>
      </c>
      <c r="L615" s="8">
        <v>1.1833333333333333</v>
      </c>
      <c r="M615" s="8">
        <v>-0.13</v>
      </c>
      <c r="O615" s="40">
        <f t="shared" si="18"/>
        <v>4.1152797433977932</v>
      </c>
      <c r="P615" s="40">
        <f t="shared" si="18"/>
        <v>10.327617746841204</v>
      </c>
      <c r="Q615" s="40">
        <f t="shared" si="19"/>
        <v>19.253630228039675</v>
      </c>
    </row>
    <row r="616" spans="1:17" ht="14.25" customHeight="1">
      <c r="A616" s="50"/>
      <c r="B616" s="53"/>
      <c r="C616" s="6" t="s">
        <v>26</v>
      </c>
      <c r="D616" s="7">
        <v>18</v>
      </c>
      <c r="E616" s="8">
        <v>1</v>
      </c>
      <c r="F616" s="8">
        <v>1</v>
      </c>
      <c r="G616" s="8">
        <v>1</v>
      </c>
      <c r="H616" s="8">
        <v>0.45</v>
      </c>
      <c r="I616" s="8">
        <v>1.2833333333333334</v>
      </c>
      <c r="J616" s="8">
        <v>0.67685185185185182</v>
      </c>
      <c r="K616" s="8">
        <v>-0.55000000000000004</v>
      </c>
      <c r="L616" s="8">
        <v>0.28333333333333333</v>
      </c>
      <c r="M616" s="8">
        <v>-0.32314814814814813</v>
      </c>
      <c r="O616" s="40">
        <f t="shared" si="18"/>
        <v>7.0013200829235176</v>
      </c>
      <c r="P616" s="40">
        <f t="shared" si="18"/>
        <v>13.27473274272503</v>
      </c>
      <c r="Q616" s="40">
        <f t="shared" si="19"/>
        <v>19.966727643892995</v>
      </c>
    </row>
    <row r="617" spans="1:17" ht="14.25" customHeight="1">
      <c r="A617" s="50"/>
      <c r="B617" s="53"/>
      <c r="C617" s="6" t="s">
        <v>27</v>
      </c>
      <c r="D617" s="7">
        <v>18</v>
      </c>
      <c r="E617" s="8">
        <v>0</v>
      </c>
      <c r="F617" s="8">
        <v>1</v>
      </c>
      <c r="G617" s="8">
        <v>0.94444444444444442</v>
      </c>
      <c r="H617" s="8">
        <v>0.41666666666666669</v>
      </c>
      <c r="I617" s="8">
        <v>0.66666666666666663</v>
      </c>
      <c r="J617" s="8">
        <v>0.54074074074074074</v>
      </c>
      <c r="K617" s="8">
        <v>-0.58333333333333337</v>
      </c>
      <c r="L617" s="8">
        <v>0.6166666666666667</v>
      </c>
      <c r="M617" s="8">
        <v>-0.40370370370370368</v>
      </c>
      <c r="O617" s="40">
        <f t="shared" si="18"/>
        <v>13.477541159627775</v>
      </c>
      <c r="P617" s="40">
        <f t="shared" si="18"/>
        <v>16.616146635157527</v>
      </c>
      <c r="Q617" s="40">
        <f t="shared" si="19"/>
        <v>21.564065855404436</v>
      </c>
    </row>
    <row r="618" spans="1:17" ht="14.25" customHeight="1">
      <c r="A618" s="50"/>
      <c r="B618" s="54"/>
      <c r="C618" s="6" t="s">
        <v>28</v>
      </c>
      <c r="D618" s="7">
        <v>12</v>
      </c>
      <c r="E618" s="8">
        <v>0</v>
      </c>
      <c r="F618" s="8">
        <v>0</v>
      </c>
      <c r="G618" s="8">
        <v>0</v>
      </c>
      <c r="H618" s="8">
        <v>0.36666666666666664</v>
      </c>
      <c r="I618" s="8">
        <v>0.6</v>
      </c>
      <c r="J618" s="8">
        <v>0.47499999999999998</v>
      </c>
      <c r="K618" s="8">
        <v>0.36666666666666664</v>
      </c>
      <c r="L618" s="8">
        <v>0.6</v>
      </c>
      <c r="M618" s="8">
        <v>0.47499999999999998</v>
      </c>
      <c r="O618" s="40">
        <f t="shared" si="18"/>
        <v>14.975045732919748</v>
      </c>
      <c r="P618" s="40">
        <f t="shared" si="18"/>
        <v>18.915847241582842</v>
      </c>
      <c r="Q618" s="40">
        <f t="shared" si="19"/>
        <v>24.504620290232317</v>
      </c>
    </row>
    <row r="619" spans="1:17" ht="14.25" customHeight="1">
      <c r="A619" s="51"/>
      <c r="B619" s="9" t="s">
        <v>29</v>
      </c>
      <c r="C619" s="6"/>
      <c r="D619" s="10">
        <v>130</v>
      </c>
      <c r="E619" s="11">
        <v>0</v>
      </c>
      <c r="F619" s="11">
        <v>1</v>
      </c>
      <c r="G619" s="11">
        <v>0.74436090225563911</v>
      </c>
      <c r="H619" s="11">
        <v>0.36666666666666664</v>
      </c>
      <c r="I619" s="11">
        <v>2.1833333333333331</v>
      </c>
      <c r="J619" s="11">
        <v>0.63884615384615384</v>
      </c>
      <c r="K619" s="11">
        <v>-0.58333333333333337</v>
      </c>
      <c r="L619" s="11">
        <v>1.35</v>
      </c>
      <c r="M619" s="11">
        <v>-0.10730769230769231</v>
      </c>
      <c r="O619" s="40">
        <f t="shared" si="18"/>
        <v>4.1152797433977932</v>
      </c>
      <c r="P619" s="40">
        <f t="shared" si="18"/>
        <v>14.06446197673378</v>
      </c>
      <c r="Q619" s="40">
        <f t="shared" si="19"/>
        <v>24.504620290232317</v>
      </c>
    </row>
    <row r="620" spans="1:17" ht="14.25" customHeight="1">
      <c r="A620" s="49">
        <v>44632</v>
      </c>
      <c r="B620" s="52" t="s">
        <v>34</v>
      </c>
      <c r="C620" s="6" t="s">
        <v>21</v>
      </c>
      <c r="D620" s="7">
        <v>9</v>
      </c>
      <c r="E620" s="8">
        <v>0</v>
      </c>
      <c r="F620" s="8">
        <v>0</v>
      </c>
      <c r="G620" s="8">
        <v>0</v>
      </c>
      <c r="H620" s="8">
        <v>0.28333333333333333</v>
      </c>
      <c r="I620" s="8">
        <v>1.3666666666666667</v>
      </c>
      <c r="J620" s="8">
        <v>0.57962962962962961</v>
      </c>
      <c r="K620" s="8">
        <v>0.28333333333333333</v>
      </c>
      <c r="L620" s="8">
        <v>1.3666666666666667</v>
      </c>
      <c r="M620" s="8">
        <v>0.57962962962962961</v>
      </c>
      <c r="O620" s="40">
        <f t="shared" si="18"/>
        <v>6.574410321769645</v>
      </c>
      <c r="P620" s="40">
        <f t="shared" si="18"/>
        <v>15.501325295418525</v>
      </c>
      <c r="Q620" s="40">
        <f t="shared" si="19"/>
        <v>31.711861552065347</v>
      </c>
    </row>
    <row r="621" spans="1:17" ht="14.25" customHeight="1">
      <c r="A621" s="50"/>
      <c r="B621" s="53"/>
      <c r="C621" s="6" t="s">
        <v>22</v>
      </c>
      <c r="D621" s="7">
        <v>8</v>
      </c>
      <c r="E621" s="8">
        <v>0</v>
      </c>
      <c r="F621" s="8">
        <v>0</v>
      </c>
      <c r="G621" s="8">
        <v>0</v>
      </c>
      <c r="H621" s="8">
        <v>0.4</v>
      </c>
      <c r="I621" s="8">
        <v>0.68333333333333335</v>
      </c>
      <c r="J621" s="8">
        <v>0.49583333333333335</v>
      </c>
      <c r="K621" s="8">
        <v>0.4</v>
      </c>
      <c r="L621" s="8">
        <v>0.68333333333333335</v>
      </c>
      <c r="M621" s="8">
        <v>0.49583333333333335</v>
      </c>
      <c r="O621" s="40">
        <f t="shared" si="18"/>
        <v>13.14882064353929</v>
      </c>
      <c r="P621" s="40">
        <f t="shared" si="18"/>
        <v>18.121063744037343</v>
      </c>
      <c r="Q621" s="40">
        <f t="shared" si="19"/>
        <v>22.462568599379619</v>
      </c>
    </row>
    <row r="622" spans="1:17" ht="14.25" customHeight="1">
      <c r="A622" s="50"/>
      <c r="B622" s="53"/>
      <c r="C622" s="6" t="s">
        <v>23</v>
      </c>
      <c r="D622" s="7">
        <v>17</v>
      </c>
      <c r="E622" s="8">
        <v>0</v>
      </c>
      <c r="F622" s="8">
        <v>1</v>
      </c>
      <c r="G622" s="8">
        <v>0.76470588235294112</v>
      </c>
      <c r="H622" s="8">
        <v>0.4</v>
      </c>
      <c r="I622" s="8">
        <v>0.96666666666666667</v>
      </c>
      <c r="J622" s="8">
        <v>0.65392156862745099</v>
      </c>
      <c r="K622" s="8">
        <v>-0.5</v>
      </c>
      <c r="L622" s="8">
        <v>0.65</v>
      </c>
      <c r="M622" s="8">
        <v>-0.11078431372549019</v>
      </c>
      <c r="O622" s="40">
        <f t="shared" si="18"/>
        <v>9.2948559721570856</v>
      </c>
      <c r="P622" s="40">
        <f t="shared" si="18"/>
        <v>13.740221871884385</v>
      </c>
      <c r="Q622" s="40">
        <f t="shared" si="19"/>
        <v>22.462568599379619</v>
      </c>
    </row>
    <row r="623" spans="1:17" ht="14.25" customHeight="1">
      <c r="A623" s="50"/>
      <c r="B623" s="53"/>
      <c r="C623" s="6" t="s">
        <v>24</v>
      </c>
      <c r="D623" s="7">
        <v>22</v>
      </c>
      <c r="E623" s="8">
        <v>1</v>
      </c>
      <c r="F623" s="8">
        <v>1</v>
      </c>
      <c r="G623" s="8">
        <v>1</v>
      </c>
      <c r="H623" s="8">
        <v>0.45</v>
      </c>
      <c r="I623" s="8">
        <v>0.9</v>
      </c>
      <c r="J623" s="8">
        <v>0.65757575757575759</v>
      </c>
      <c r="K623" s="8">
        <v>-0.55000000000000004</v>
      </c>
      <c r="L623" s="8">
        <v>-0.1</v>
      </c>
      <c r="M623" s="8">
        <v>-0.34242424242424241</v>
      </c>
      <c r="O623" s="40">
        <f t="shared" si="18"/>
        <v>9.9833638219464973</v>
      </c>
      <c r="P623" s="40">
        <f t="shared" si="18"/>
        <v>13.663866613447512</v>
      </c>
      <c r="Q623" s="40">
        <f t="shared" si="19"/>
        <v>19.966727643892995</v>
      </c>
    </row>
    <row r="624" spans="1:17" ht="14.25" customHeight="1">
      <c r="A624" s="50"/>
      <c r="B624" s="53"/>
      <c r="C624" s="6" t="s">
        <v>25</v>
      </c>
      <c r="D624" s="7">
        <v>20</v>
      </c>
      <c r="E624" s="8">
        <v>1</v>
      </c>
      <c r="F624" s="8">
        <v>1</v>
      </c>
      <c r="G624" s="8">
        <v>1</v>
      </c>
      <c r="H624" s="8">
        <v>0.48333333333333334</v>
      </c>
      <c r="I624" s="8">
        <v>1.1333333333333333</v>
      </c>
      <c r="J624" s="8">
        <v>0.72833333333333339</v>
      </c>
      <c r="K624" s="8">
        <v>-0.51666666666666672</v>
      </c>
      <c r="L624" s="8">
        <v>0.13333333333333333</v>
      </c>
      <c r="M624" s="8">
        <v>-0.27166666666666667</v>
      </c>
      <c r="O624" s="40">
        <f t="shared" si="18"/>
        <v>7.9279653880163368</v>
      </c>
      <c r="P624" s="40">
        <f t="shared" si="18"/>
        <v>12.336422114075763</v>
      </c>
      <c r="Q624" s="40">
        <f t="shared" si="19"/>
        <v>18.589711944314171</v>
      </c>
    </row>
    <row r="625" spans="1:17" ht="14.25" customHeight="1">
      <c r="A625" s="50"/>
      <c r="B625" s="53"/>
      <c r="C625" s="6" t="s">
        <v>26</v>
      </c>
      <c r="D625" s="7">
        <v>20</v>
      </c>
      <c r="E625" s="8">
        <v>1</v>
      </c>
      <c r="F625" s="8">
        <v>1</v>
      </c>
      <c r="G625" s="8">
        <v>1</v>
      </c>
      <c r="H625" s="8">
        <v>0.35</v>
      </c>
      <c r="I625" s="8">
        <v>0.8833333333333333</v>
      </c>
      <c r="J625" s="8">
        <v>0.61750000000000005</v>
      </c>
      <c r="K625" s="8">
        <v>-0.65</v>
      </c>
      <c r="L625" s="8">
        <v>-0.11666666666666667</v>
      </c>
      <c r="M625" s="8">
        <v>-0.38250000000000001</v>
      </c>
      <c r="O625" s="40">
        <f t="shared" si="18"/>
        <v>10.171729177077564</v>
      </c>
      <c r="P625" s="40">
        <f t="shared" si="18"/>
        <v>14.550651724294489</v>
      </c>
      <c r="Q625" s="40">
        <f t="shared" si="19"/>
        <v>25.67150697071957</v>
      </c>
    </row>
    <row r="626" spans="1:17" ht="14.25" customHeight="1">
      <c r="A626" s="50"/>
      <c r="B626" s="53"/>
      <c r="C626" s="6" t="s">
        <v>27</v>
      </c>
      <c r="D626" s="7">
        <v>18</v>
      </c>
      <c r="E626" s="8">
        <v>0</v>
      </c>
      <c r="F626" s="8">
        <v>1</v>
      </c>
      <c r="G626" s="8">
        <v>0.94444444444444442</v>
      </c>
      <c r="H626" s="8">
        <v>0.36666666666666664</v>
      </c>
      <c r="I626" s="8">
        <v>0.73333333333333328</v>
      </c>
      <c r="J626" s="8">
        <v>0.55740740740740735</v>
      </c>
      <c r="K626" s="8">
        <v>-0.6333333333333333</v>
      </c>
      <c r="L626" s="8">
        <v>0.43333333333333335</v>
      </c>
      <c r="M626" s="8">
        <v>-0.38703703703703701</v>
      </c>
      <c r="O626" s="40">
        <f t="shared" si="18"/>
        <v>12.252310145116159</v>
      </c>
      <c r="P626" s="40">
        <f t="shared" si="18"/>
        <v>16.119318330451822</v>
      </c>
      <c r="Q626" s="40">
        <f t="shared" si="19"/>
        <v>24.504620290232317</v>
      </c>
    </row>
    <row r="627" spans="1:17" ht="14.25" customHeight="1">
      <c r="A627" s="50"/>
      <c r="B627" s="54"/>
      <c r="C627" s="6" t="s">
        <v>28</v>
      </c>
      <c r="D627" s="7">
        <v>12</v>
      </c>
      <c r="E627" s="8">
        <v>0</v>
      </c>
      <c r="F627" s="8">
        <v>0</v>
      </c>
      <c r="G627" s="8">
        <v>0</v>
      </c>
      <c r="H627" s="8">
        <v>0.38333333333333336</v>
      </c>
      <c r="I627" s="8">
        <v>0.58333333333333337</v>
      </c>
      <c r="J627" s="8">
        <v>0.48888888888888887</v>
      </c>
      <c r="K627" s="8">
        <v>0.38333333333333336</v>
      </c>
      <c r="L627" s="8">
        <v>0.58333333333333337</v>
      </c>
      <c r="M627" s="8">
        <v>0.48888888888888887</v>
      </c>
      <c r="O627" s="40">
        <f t="shared" si="18"/>
        <v>15.40290418243174</v>
      </c>
      <c r="P627" s="40">
        <f t="shared" si="18"/>
        <v>18.378465217674236</v>
      </c>
      <c r="Q627" s="40">
        <f t="shared" si="19"/>
        <v>23.439202016743952</v>
      </c>
    </row>
    <row r="628" spans="1:17" ht="14.25" customHeight="1">
      <c r="A628" s="51"/>
      <c r="B628" s="9" t="s">
        <v>29</v>
      </c>
      <c r="C628" s="6"/>
      <c r="D628" s="10">
        <v>126</v>
      </c>
      <c r="E628" s="11">
        <v>0</v>
      </c>
      <c r="F628" s="11">
        <v>1</v>
      </c>
      <c r="G628" s="11">
        <v>0.73228346456692917</v>
      </c>
      <c r="H628" s="11">
        <v>0.28333333333333333</v>
      </c>
      <c r="I628" s="11">
        <v>1.3666666666666667</v>
      </c>
      <c r="J628" s="11">
        <v>0.6157407407407407</v>
      </c>
      <c r="K628" s="11">
        <v>-0.65</v>
      </c>
      <c r="L628" s="11">
        <v>1.3666666666666667</v>
      </c>
      <c r="M628" s="11">
        <v>-0.11441798941798942</v>
      </c>
      <c r="O628" s="40">
        <f t="shared" si="18"/>
        <v>6.574410321769645</v>
      </c>
      <c r="P628" s="40">
        <f t="shared" si="18"/>
        <v>14.592225014935334</v>
      </c>
      <c r="Q628" s="40">
        <f t="shared" si="19"/>
        <v>31.711861552065347</v>
      </c>
    </row>
    <row r="629" spans="1:17" ht="14.25" customHeight="1">
      <c r="A629" s="49">
        <v>44633</v>
      </c>
      <c r="B629" s="52" t="s">
        <v>20</v>
      </c>
      <c r="C629" s="6" t="s">
        <v>21</v>
      </c>
      <c r="D629" s="7">
        <v>8</v>
      </c>
      <c r="E629" s="8">
        <v>0</v>
      </c>
      <c r="F629" s="8">
        <v>0</v>
      </c>
      <c r="G629" s="8">
        <v>0</v>
      </c>
      <c r="H629" s="8">
        <v>0.38333333333333336</v>
      </c>
      <c r="I629" s="8">
        <v>0.66666666666666663</v>
      </c>
      <c r="J629" s="8">
        <v>0.47708333333333336</v>
      </c>
      <c r="K629" s="8">
        <v>0.38333333333333336</v>
      </c>
      <c r="L629" s="8">
        <v>0.66666666666666663</v>
      </c>
      <c r="M629" s="8">
        <v>0.47708333333333336</v>
      </c>
      <c r="O629" s="40">
        <f t="shared" si="18"/>
        <v>13.477541159627775</v>
      </c>
      <c r="P629" s="40">
        <f t="shared" si="18"/>
        <v>18.833245288562825</v>
      </c>
      <c r="Q629" s="40">
        <f t="shared" si="19"/>
        <v>23.439202016743952</v>
      </c>
    </row>
    <row r="630" spans="1:17" ht="14.25" customHeight="1">
      <c r="A630" s="50"/>
      <c r="B630" s="53"/>
      <c r="C630" s="6" t="s">
        <v>22</v>
      </c>
      <c r="D630" s="7">
        <v>7</v>
      </c>
      <c r="E630" s="8">
        <v>0</v>
      </c>
      <c r="F630" s="8">
        <v>0</v>
      </c>
      <c r="G630" s="8">
        <v>0</v>
      </c>
      <c r="H630" s="8">
        <v>0.4</v>
      </c>
      <c r="I630" s="8">
        <v>0.76666666666666672</v>
      </c>
      <c r="J630" s="8">
        <v>0.49761904761904763</v>
      </c>
      <c r="K630" s="8">
        <v>0.4</v>
      </c>
      <c r="L630" s="8">
        <v>0.76666666666666672</v>
      </c>
      <c r="M630" s="8">
        <v>0.49761904761904763</v>
      </c>
      <c r="O630" s="40">
        <f t="shared" si="18"/>
        <v>11.719601008371976</v>
      </c>
      <c r="P630" s="40">
        <f t="shared" si="18"/>
        <v>18.056036003329073</v>
      </c>
      <c r="Q630" s="40">
        <f t="shared" si="19"/>
        <v>22.462568599379619</v>
      </c>
    </row>
    <row r="631" spans="1:17" ht="14.25" customHeight="1">
      <c r="A631" s="50"/>
      <c r="B631" s="53"/>
      <c r="C631" s="6" t="s">
        <v>23</v>
      </c>
      <c r="D631" s="7">
        <v>13</v>
      </c>
      <c r="E631" s="8">
        <v>0</v>
      </c>
      <c r="F631" s="8">
        <v>1</v>
      </c>
      <c r="G631" s="8">
        <v>0.84615384615384615</v>
      </c>
      <c r="H631" s="8">
        <v>0.36666666666666664</v>
      </c>
      <c r="I631" s="8">
        <v>0.71666666666666667</v>
      </c>
      <c r="J631" s="8">
        <v>0.53333333333333333</v>
      </c>
      <c r="K631" s="8">
        <v>-0.6166666666666667</v>
      </c>
      <c r="L631" s="8">
        <v>0.45</v>
      </c>
      <c r="M631" s="8">
        <v>-0.31282051282051282</v>
      </c>
      <c r="O631" s="40">
        <f t="shared" si="18"/>
        <v>12.537247590351416</v>
      </c>
      <c r="P631" s="40">
        <f t="shared" si="18"/>
        <v>16.846926449534717</v>
      </c>
      <c r="Q631" s="40">
        <f t="shared" si="19"/>
        <v>24.504620290232317</v>
      </c>
    </row>
    <row r="632" spans="1:17" ht="14.25" customHeight="1">
      <c r="A632" s="50"/>
      <c r="B632" s="53"/>
      <c r="C632" s="6" t="s">
        <v>24</v>
      </c>
      <c r="D632" s="7">
        <v>18</v>
      </c>
      <c r="E632" s="8">
        <v>1</v>
      </c>
      <c r="F632" s="8">
        <v>1</v>
      </c>
      <c r="G632" s="8">
        <v>1</v>
      </c>
      <c r="H632" s="8">
        <v>0.48333333333333334</v>
      </c>
      <c r="I632" s="8">
        <v>0.78333333333333333</v>
      </c>
      <c r="J632" s="8">
        <v>0.65462962962962967</v>
      </c>
      <c r="K632" s="8">
        <v>-0.51666666666666672</v>
      </c>
      <c r="L632" s="8">
        <v>-0.21666666666666667</v>
      </c>
      <c r="M632" s="8">
        <v>-0.34537037037037038</v>
      </c>
      <c r="O632" s="40">
        <f t="shared" si="18"/>
        <v>11.470247795427893</v>
      </c>
      <c r="P632" s="40">
        <f t="shared" si="18"/>
        <v>13.725360162562936</v>
      </c>
      <c r="Q632" s="40">
        <f t="shared" si="19"/>
        <v>18.589711944314171</v>
      </c>
    </row>
    <row r="633" spans="1:17" ht="14.25" customHeight="1">
      <c r="A633" s="50"/>
      <c r="B633" s="53"/>
      <c r="C633" s="6" t="s">
        <v>25</v>
      </c>
      <c r="D633" s="7">
        <v>17</v>
      </c>
      <c r="E633" s="8">
        <v>1</v>
      </c>
      <c r="F633" s="8">
        <v>1</v>
      </c>
      <c r="G633" s="8">
        <v>1</v>
      </c>
      <c r="H633" s="8">
        <v>0.48333333333333334</v>
      </c>
      <c r="I633" s="8">
        <v>0.85</v>
      </c>
      <c r="J633" s="8">
        <v>0.61470588235294121</v>
      </c>
      <c r="K633" s="8">
        <v>-0.51666666666666672</v>
      </c>
      <c r="L633" s="8">
        <v>-0.15</v>
      </c>
      <c r="M633" s="8">
        <v>-0.38529411764705884</v>
      </c>
      <c r="O633" s="40">
        <f t="shared" si="18"/>
        <v>10.570620517355117</v>
      </c>
      <c r="P633" s="40">
        <f t="shared" si="18"/>
        <v>14.61679105031401</v>
      </c>
      <c r="Q633" s="40">
        <f t="shared" si="19"/>
        <v>18.589711944314171</v>
      </c>
    </row>
    <row r="634" spans="1:17" ht="14.25" customHeight="1">
      <c r="A634" s="50"/>
      <c r="B634" s="53"/>
      <c r="C634" s="6" t="s">
        <v>26</v>
      </c>
      <c r="D634" s="7">
        <v>17</v>
      </c>
      <c r="E634" s="8">
        <v>1</v>
      </c>
      <c r="F634" s="8">
        <v>1</v>
      </c>
      <c r="G634" s="8">
        <v>1</v>
      </c>
      <c r="H634" s="8">
        <v>0.45</v>
      </c>
      <c r="I634" s="8">
        <v>1.3833333333333333</v>
      </c>
      <c r="J634" s="8">
        <v>0.64901960784313728</v>
      </c>
      <c r="K634" s="8">
        <v>-0.55000000000000004</v>
      </c>
      <c r="L634" s="8">
        <v>0.38333333333333336</v>
      </c>
      <c r="M634" s="8">
        <v>-0.35098039215686272</v>
      </c>
      <c r="O634" s="40">
        <f t="shared" si="18"/>
        <v>6.4952005588567587</v>
      </c>
      <c r="P634" s="40">
        <f t="shared" si="18"/>
        <v>13.843999982699222</v>
      </c>
      <c r="Q634" s="40">
        <f t="shared" si="19"/>
        <v>19.966727643892995</v>
      </c>
    </row>
    <row r="635" spans="1:17" ht="14.25" customHeight="1">
      <c r="A635" s="50"/>
      <c r="B635" s="53"/>
      <c r="C635" s="6" t="s">
        <v>27</v>
      </c>
      <c r="D635" s="7">
        <v>17</v>
      </c>
      <c r="E635" s="8">
        <v>0</v>
      </c>
      <c r="F635" s="8">
        <v>1</v>
      </c>
      <c r="G635" s="8">
        <v>0.77777777777777779</v>
      </c>
      <c r="H635" s="8">
        <v>0.4</v>
      </c>
      <c r="I635" s="8">
        <v>0.68333333333333335</v>
      </c>
      <c r="J635" s="8">
        <v>0.52549019607843139</v>
      </c>
      <c r="K635" s="8">
        <v>-0.58333333333333337</v>
      </c>
      <c r="L635" s="8">
        <v>0.68333333333333335</v>
      </c>
      <c r="M635" s="8">
        <v>-0.23921568627450981</v>
      </c>
      <c r="O635" s="40">
        <f t="shared" si="18"/>
        <v>13.14882064353929</v>
      </c>
      <c r="P635" s="40">
        <f t="shared" si="18"/>
        <v>17.098373112960608</v>
      </c>
      <c r="Q635" s="40">
        <f t="shared" si="19"/>
        <v>22.462568599379619</v>
      </c>
    </row>
    <row r="636" spans="1:17" ht="14.25" customHeight="1">
      <c r="A636" s="50"/>
      <c r="B636" s="54"/>
      <c r="C636" s="6" t="s">
        <v>28</v>
      </c>
      <c r="D636" s="7">
        <v>12</v>
      </c>
      <c r="E636" s="8">
        <v>0</v>
      </c>
      <c r="F636" s="8">
        <v>0</v>
      </c>
      <c r="G636" s="8">
        <v>0</v>
      </c>
      <c r="H636" s="8">
        <v>0.41666666666666669</v>
      </c>
      <c r="I636" s="8">
        <v>0.66666666666666663</v>
      </c>
      <c r="J636" s="8">
        <v>0.49722222222222223</v>
      </c>
      <c r="K636" s="8">
        <v>0.41666666666666669</v>
      </c>
      <c r="L636" s="8">
        <v>0.66666666666666663</v>
      </c>
      <c r="M636" s="8">
        <v>0.49722222222222223</v>
      </c>
      <c r="O636" s="40">
        <f t="shared" si="18"/>
        <v>13.477541159627775</v>
      </c>
      <c r="P636" s="40">
        <f t="shared" si="18"/>
        <v>18.070446247545618</v>
      </c>
      <c r="Q636" s="40">
        <f t="shared" si="19"/>
        <v>21.564065855404436</v>
      </c>
    </row>
    <row r="637" spans="1:17" ht="14.25" customHeight="1">
      <c r="A637" s="51"/>
      <c r="B637" s="9" t="s">
        <v>29</v>
      </c>
      <c r="C637" s="6"/>
      <c r="D637" s="10">
        <v>109</v>
      </c>
      <c r="E637" s="11">
        <v>0</v>
      </c>
      <c r="F637" s="11">
        <v>1</v>
      </c>
      <c r="G637" s="11">
        <v>0.70796460176991149</v>
      </c>
      <c r="H637" s="11">
        <v>0.36666666666666664</v>
      </c>
      <c r="I637" s="11">
        <v>1.3833333333333333</v>
      </c>
      <c r="J637" s="11">
        <v>0.57247706422018352</v>
      </c>
      <c r="K637" s="11">
        <v>-0.6166666666666667</v>
      </c>
      <c r="L637" s="11">
        <v>0.76666666666666672</v>
      </c>
      <c r="M637" s="11">
        <v>-0.12477064220183486</v>
      </c>
      <c r="O637" s="40">
        <f t="shared" si="18"/>
        <v>6.4952005588567587</v>
      </c>
      <c r="P637" s="40">
        <f t="shared" si="18"/>
        <v>15.694999854694736</v>
      </c>
      <c r="Q637" s="40">
        <f t="shared" si="19"/>
        <v>24.504620290232317</v>
      </c>
    </row>
    <row r="638" spans="1:17" ht="14.25" customHeight="1">
      <c r="A638" s="49">
        <v>44634</v>
      </c>
      <c r="B638" s="52" t="s">
        <v>35</v>
      </c>
      <c r="C638" s="6" t="s">
        <v>21</v>
      </c>
      <c r="D638" s="7">
        <v>9</v>
      </c>
      <c r="E638" s="8">
        <v>0</v>
      </c>
      <c r="F638" s="8">
        <v>0</v>
      </c>
      <c r="G638" s="8">
        <v>0</v>
      </c>
      <c r="H638" s="8">
        <v>0.38333333333333336</v>
      </c>
      <c r="I638" s="8">
        <v>0.95</v>
      </c>
      <c r="J638" s="8">
        <v>0.56851851851851853</v>
      </c>
      <c r="K638" s="8">
        <v>0.38333333333333336</v>
      </c>
      <c r="L638" s="8">
        <v>0.95</v>
      </c>
      <c r="M638" s="8">
        <v>0.56851851851851853</v>
      </c>
      <c r="O638" s="40">
        <f t="shared" si="18"/>
        <v>9.457923620791421</v>
      </c>
      <c r="P638" s="40">
        <f t="shared" si="18"/>
        <v>15.804282793048852</v>
      </c>
      <c r="Q638" s="40">
        <f t="shared" si="19"/>
        <v>23.439202016743952</v>
      </c>
    </row>
    <row r="639" spans="1:17" ht="14.25" customHeight="1">
      <c r="A639" s="50"/>
      <c r="B639" s="53"/>
      <c r="C639" s="6" t="s">
        <v>22</v>
      </c>
      <c r="D639" s="7">
        <v>11</v>
      </c>
      <c r="E639" s="8">
        <v>0</v>
      </c>
      <c r="F639" s="8">
        <v>0</v>
      </c>
      <c r="G639" s="8">
        <v>0</v>
      </c>
      <c r="H639" s="8">
        <v>0.38333333333333336</v>
      </c>
      <c r="I639" s="8">
        <v>0.66666666666666663</v>
      </c>
      <c r="J639" s="8">
        <v>0.49545454545454548</v>
      </c>
      <c r="K639" s="8">
        <v>0.38333333333333336</v>
      </c>
      <c r="L639" s="8">
        <v>0.66666666666666663</v>
      </c>
      <c r="M639" s="8">
        <v>0.49545454545454548</v>
      </c>
      <c r="O639" s="40">
        <f t="shared" si="18"/>
        <v>13.477541159627775</v>
      </c>
      <c r="P639" s="40">
        <f t="shared" si="18"/>
        <v>18.13491776830648</v>
      </c>
      <c r="Q639" s="40">
        <f t="shared" si="19"/>
        <v>23.439202016743952</v>
      </c>
    </row>
    <row r="640" spans="1:17" ht="14.25" customHeight="1">
      <c r="A640" s="50"/>
      <c r="B640" s="53"/>
      <c r="C640" s="6" t="s">
        <v>23</v>
      </c>
      <c r="D640" s="7">
        <v>20</v>
      </c>
      <c r="E640" s="8">
        <v>1</v>
      </c>
      <c r="F640" s="8">
        <v>1</v>
      </c>
      <c r="G640" s="8">
        <v>1</v>
      </c>
      <c r="H640" s="8">
        <v>0.43333333333333335</v>
      </c>
      <c r="I640" s="8">
        <v>0.9</v>
      </c>
      <c r="J640" s="8">
        <v>0.65333333333333332</v>
      </c>
      <c r="K640" s="8">
        <v>-0.56666666666666665</v>
      </c>
      <c r="L640" s="8">
        <v>-0.1</v>
      </c>
      <c r="M640" s="8">
        <v>-0.34666666666666668</v>
      </c>
      <c r="O640" s="40">
        <f t="shared" si="18"/>
        <v>9.9833638219464973</v>
      </c>
      <c r="P640" s="40">
        <f t="shared" si="18"/>
        <v>13.752593020028339</v>
      </c>
      <c r="Q640" s="40">
        <f t="shared" si="19"/>
        <v>20.734678707119649</v>
      </c>
    </row>
    <row r="641" spans="1:17" ht="14.25" customHeight="1">
      <c r="A641" s="50"/>
      <c r="B641" s="53"/>
      <c r="C641" s="6" t="s">
        <v>24</v>
      </c>
      <c r="D641" s="7">
        <v>21</v>
      </c>
      <c r="E641" s="8">
        <v>1</v>
      </c>
      <c r="F641" s="8">
        <v>1</v>
      </c>
      <c r="G641" s="8">
        <v>1</v>
      </c>
      <c r="H641" s="8">
        <v>0.43333333333333335</v>
      </c>
      <c r="I641" s="8">
        <v>0.93333333333333335</v>
      </c>
      <c r="J641" s="8">
        <v>0.67301587301587307</v>
      </c>
      <c r="K641" s="8">
        <v>-0.56666666666666665</v>
      </c>
      <c r="L641" s="8">
        <v>-6.6666666666666666E-2</v>
      </c>
      <c r="M641" s="8">
        <v>-0.32698412698412699</v>
      </c>
      <c r="O641" s="40">
        <f t="shared" si="18"/>
        <v>9.6268151140198377</v>
      </c>
      <c r="P641" s="40">
        <f t="shared" si="18"/>
        <v>13.350394544914304</v>
      </c>
      <c r="Q641" s="40">
        <f t="shared" si="19"/>
        <v>20.734678707119649</v>
      </c>
    </row>
    <row r="642" spans="1:17" ht="14.25" customHeight="1">
      <c r="A642" s="50"/>
      <c r="B642" s="53"/>
      <c r="C642" s="6" t="s">
        <v>25</v>
      </c>
      <c r="D642" s="7">
        <v>22</v>
      </c>
      <c r="E642" s="8">
        <v>1</v>
      </c>
      <c r="F642" s="8">
        <v>1</v>
      </c>
      <c r="G642" s="8">
        <v>1</v>
      </c>
      <c r="H642" s="8">
        <v>0.48333333333333334</v>
      </c>
      <c r="I642" s="8">
        <v>2.0499999999999998</v>
      </c>
      <c r="J642" s="8">
        <v>0.81590909090909092</v>
      </c>
      <c r="K642" s="8">
        <v>-0.51666666666666672</v>
      </c>
      <c r="L642" s="8">
        <v>1.05</v>
      </c>
      <c r="M642" s="8">
        <v>-0.18409090909090908</v>
      </c>
      <c r="O642" s="40">
        <f t="shared" si="18"/>
        <v>4.3829402145130976</v>
      </c>
      <c r="P642" s="40">
        <f t="shared" si="18"/>
        <v>11.0122898983031</v>
      </c>
      <c r="Q642" s="40">
        <f t="shared" si="19"/>
        <v>18.589711944314171</v>
      </c>
    </row>
    <row r="643" spans="1:17" ht="14.25" customHeight="1">
      <c r="A643" s="50"/>
      <c r="B643" s="53"/>
      <c r="C643" s="6" t="s">
        <v>26</v>
      </c>
      <c r="D643" s="7">
        <v>18</v>
      </c>
      <c r="E643" s="8">
        <v>1</v>
      </c>
      <c r="F643" s="8">
        <v>1</v>
      </c>
      <c r="G643" s="8">
        <v>1</v>
      </c>
      <c r="H643" s="8">
        <v>0.5</v>
      </c>
      <c r="I643" s="8">
        <v>1.0333333333333334</v>
      </c>
      <c r="J643" s="8">
        <v>0.71481481481481479</v>
      </c>
      <c r="K643" s="8">
        <v>-0.5</v>
      </c>
      <c r="L643" s="8">
        <v>3.3333333333333333E-2</v>
      </c>
      <c r="M643" s="8">
        <v>-0.28518518518518521</v>
      </c>
      <c r="O643" s="40">
        <f t="shared" si="18"/>
        <v>8.6951878449211417</v>
      </c>
      <c r="P643" s="40">
        <f t="shared" si="18"/>
        <v>12.569727506388597</v>
      </c>
      <c r="Q643" s="40">
        <f t="shared" si="19"/>
        <v>17.970054879503699</v>
      </c>
    </row>
    <row r="644" spans="1:17" ht="14.25" customHeight="1">
      <c r="A644" s="50"/>
      <c r="B644" s="53"/>
      <c r="C644" s="6" t="s">
        <v>27</v>
      </c>
      <c r="D644" s="7">
        <v>18</v>
      </c>
      <c r="E644" s="8">
        <v>0</v>
      </c>
      <c r="F644" s="8">
        <v>1</v>
      </c>
      <c r="G644" s="8">
        <v>0.94444444444444442</v>
      </c>
      <c r="H644" s="8">
        <v>0.4</v>
      </c>
      <c r="I644" s="8">
        <v>0.8</v>
      </c>
      <c r="J644" s="8">
        <v>0.54351851851851851</v>
      </c>
      <c r="K644" s="8">
        <v>-0.58333333333333337</v>
      </c>
      <c r="L644" s="8">
        <v>0.4</v>
      </c>
      <c r="M644" s="8">
        <v>-0.40092592592592591</v>
      </c>
      <c r="O644" s="40">
        <f t="shared" si="18"/>
        <v>11.231284299689809</v>
      </c>
      <c r="P644" s="40">
        <f t="shared" si="18"/>
        <v>16.531225953887557</v>
      </c>
      <c r="Q644" s="40">
        <f t="shared" si="19"/>
        <v>22.462568599379619</v>
      </c>
    </row>
    <row r="645" spans="1:17" ht="14.25" customHeight="1">
      <c r="A645" s="50"/>
      <c r="B645" s="54"/>
      <c r="C645" s="6" t="s">
        <v>28</v>
      </c>
      <c r="D645" s="7">
        <v>11</v>
      </c>
      <c r="E645" s="8">
        <v>0</v>
      </c>
      <c r="F645" s="8">
        <v>0</v>
      </c>
      <c r="G645" s="8">
        <v>0</v>
      </c>
      <c r="H645" s="8">
        <v>0.38333333333333336</v>
      </c>
      <c r="I645" s="8">
        <v>0.7</v>
      </c>
      <c r="J645" s="8">
        <v>0.53030303030303028</v>
      </c>
      <c r="K645" s="8">
        <v>0.38333333333333336</v>
      </c>
      <c r="L645" s="8">
        <v>0.7</v>
      </c>
      <c r="M645" s="8">
        <v>0.53030303030303028</v>
      </c>
      <c r="O645" s="40">
        <f t="shared" si="18"/>
        <v>12.835753485359785</v>
      </c>
      <c r="P645" s="40">
        <f t="shared" si="18"/>
        <v>16.943194600674914</v>
      </c>
      <c r="Q645" s="40">
        <f t="shared" si="19"/>
        <v>23.439202016743952</v>
      </c>
    </row>
    <row r="646" spans="1:17" ht="14.25" customHeight="1">
      <c r="A646" s="51"/>
      <c r="B646" s="9" t="s">
        <v>29</v>
      </c>
      <c r="C646" s="6"/>
      <c r="D646" s="10">
        <v>130</v>
      </c>
      <c r="E646" s="11">
        <v>0</v>
      </c>
      <c r="F646" s="11">
        <v>1</v>
      </c>
      <c r="G646" s="11">
        <v>0.74436090225563911</v>
      </c>
      <c r="H646" s="11">
        <v>0.38333333333333336</v>
      </c>
      <c r="I646" s="11">
        <v>2.0499999999999998</v>
      </c>
      <c r="J646" s="11">
        <v>0.64769230769230768</v>
      </c>
      <c r="K646" s="11">
        <v>-0.58333333333333337</v>
      </c>
      <c r="L646" s="11">
        <v>1.05</v>
      </c>
      <c r="M646" s="11">
        <v>-0.10615384615384615</v>
      </c>
      <c r="O646" s="40">
        <f t="shared" si="18"/>
        <v>4.3829402145130976</v>
      </c>
      <c r="P646" s="40">
        <f t="shared" si="18"/>
        <v>13.872370156386465</v>
      </c>
      <c r="Q646" s="40">
        <f t="shared" si="19"/>
        <v>23.439202016743952</v>
      </c>
    </row>
    <row r="647" spans="1:17" ht="14.25" customHeight="1">
      <c r="A647" s="49">
        <v>44635</v>
      </c>
      <c r="B647" s="52" t="s">
        <v>30</v>
      </c>
      <c r="C647" s="6" t="s">
        <v>21</v>
      </c>
      <c r="D647" s="7">
        <v>8</v>
      </c>
      <c r="E647" s="8">
        <v>0</v>
      </c>
      <c r="F647" s="8">
        <v>0</v>
      </c>
      <c r="G647" s="8">
        <v>0</v>
      </c>
      <c r="H647" s="8">
        <v>0.36666666666666664</v>
      </c>
      <c r="I647" s="8">
        <v>0.65</v>
      </c>
      <c r="J647" s="8">
        <v>0.47916666666666669</v>
      </c>
      <c r="K647" s="8">
        <v>0.36666666666666664</v>
      </c>
      <c r="L647" s="8">
        <v>0.65</v>
      </c>
      <c r="M647" s="8">
        <v>0.47916666666666669</v>
      </c>
      <c r="O647" s="40">
        <f t="shared" si="18"/>
        <v>13.823119138079766</v>
      </c>
      <c r="P647" s="40">
        <f t="shared" si="18"/>
        <v>18.751361613395161</v>
      </c>
      <c r="Q647" s="40">
        <f t="shared" si="19"/>
        <v>24.504620290232317</v>
      </c>
    </row>
    <row r="648" spans="1:17" ht="14.25" customHeight="1">
      <c r="A648" s="50"/>
      <c r="B648" s="53"/>
      <c r="C648" s="6" t="s">
        <v>22</v>
      </c>
      <c r="D648" s="7">
        <v>12</v>
      </c>
      <c r="E648" s="8">
        <v>0</v>
      </c>
      <c r="F648" s="8">
        <v>0</v>
      </c>
      <c r="G648" s="8">
        <v>0</v>
      </c>
      <c r="H648" s="8">
        <v>0.43333333333333335</v>
      </c>
      <c r="I648" s="8">
        <v>0.66666666666666663</v>
      </c>
      <c r="J648" s="8">
        <v>0.51249999999999996</v>
      </c>
      <c r="K648" s="8">
        <v>0.43333333333333335</v>
      </c>
      <c r="L648" s="8">
        <v>0.66666666666666663</v>
      </c>
      <c r="M648" s="8">
        <v>0.51249999999999996</v>
      </c>
      <c r="O648" s="40">
        <f t="shared" si="18"/>
        <v>13.477541159627775</v>
      </c>
      <c r="P648" s="40">
        <f t="shared" si="18"/>
        <v>17.53176085805239</v>
      </c>
      <c r="Q648" s="40">
        <f t="shared" si="19"/>
        <v>20.734678707119649</v>
      </c>
    </row>
    <row r="649" spans="1:17" ht="14.25" customHeight="1">
      <c r="A649" s="50"/>
      <c r="B649" s="53"/>
      <c r="C649" s="6" t="s">
        <v>23</v>
      </c>
      <c r="D649" s="7">
        <v>20</v>
      </c>
      <c r="E649" s="8">
        <v>1</v>
      </c>
      <c r="F649" s="8">
        <v>1</v>
      </c>
      <c r="G649" s="8">
        <v>1</v>
      </c>
      <c r="H649" s="8">
        <v>0.43333333333333335</v>
      </c>
      <c r="I649" s="8">
        <v>1.1000000000000001</v>
      </c>
      <c r="J649" s="8">
        <v>0.66166666666666663</v>
      </c>
      <c r="K649" s="8">
        <v>-0.56666666666666665</v>
      </c>
      <c r="L649" s="8">
        <v>0.1</v>
      </c>
      <c r="M649" s="8">
        <v>-0.33833333333333332</v>
      </c>
      <c r="O649" s="40">
        <f t="shared" ref="O649:P712" si="20">$Q$3/(I649/60)</f>
        <v>8.1682067634107707</v>
      </c>
      <c r="P649" s="40">
        <f t="shared" si="20"/>
        <v>13.579386558818916</v>
      </c>
      <c r="Q649" s="40">
        <f t="shared" ref="Q649:Q712" si="21">$Q$3/(H649/60)</f>
        <v>20.734678707119649</v>
      </c>
    </row>
    <row r="650" spans="1:17" ht="14.25" customHeight="1">
      <c r="A650" s="50"/>
      <c r="B650" s="53"/>
      <c r="C650" s="6" t="s">
        <v>24</v>
      </c>
      <c r="D650" s="7">
        <v>20</v>
      </c>
      <c r="E650" s="8">
        <v>1</v>
      </c>
      <c r="F650" s="8">
        <v>1</v>
      </c>
      <c r="G650" s="8">
        <v>1</v>
      </c>
      <c r="H650" s="8">
        <v>0.4</v>
      </c>
      <c r="I650" s="8">
        <v>0.96666666666666667</v>
      </c>
      <c r="J650" s="8">
        <v>0.67333333333333334</v>
      </c>
      <c r="K650" s="8">
        <v>-0.6</v>
      </c>
      <c r="L650" s="8">
        <v>-3.3333333333333333E-2</v>
      </c>
      <c r="M650" s="8">
        <v>-0.32666666666666666</v>
      </c>
      <c r="O650" s="40">
        <f t="shared" si="20"/>
        <v>9.2948559721570856</v>
      </c>
      <c r="P650" s="40">
        <f t="shared" si="20"/>
        <v>13.344100158047301</v>
      </c>
      <c r="Q650" s="40">
        <f t="shared" si="21"/>
        <v>22.462568599379619</v>
      </c>
    </row>
    <row r="651" spans="1:17" ht="14.25" customHeight="1">
      <c r="A651" s="50"/>
      <c r="B651" s="53"/>
      <c r="C651" s="6" t="s">
        <v>25</v>
      </c>
      <c r="D651" s="7">
        <v>22</v>
      </c>
      <c r="E651" s="8">
        <v>1</v>
      </c>
      <c r="F651" s="8">
        <v>1</v>
      </c>
      <c r="G651" s="8">
        <v>1</v>
      </c>
      <c r="H651" s="8">
        <v>0.41666666666666669</v>
      </c>
      <c r="I651" s="8">
        <v>2.4166666666666665</v>
      </c>
      <c r="J651" s="8">
        <v>0.88181818181818183</v>
      </c>
      <c r="K651" s="8">
        <v>-0.58333333333333337</v>
      </c>
      <c r="L651" s="8">
        <v>1.4166666666666667</v>
      </c>
      <c r="M651" s="8">
        <v>-0.11818181818181818</v>
      </c>
      <c r="O651" s="40">
        <f t="shared" si="20"/>
        <v>3.7179423888628342</v>
      </c>
      <c r="P651" s="40">
        <f t="shared" si="20"/>
        <v>10.189206374976322</v>
      </c>
      <c r="Q651" s="40">
        <f t="shared" si="21"/>
        <v>21.564065855404436</v>
      </c>
    </row>
    <row r="652" spans="1:17" ht="14.25" customHeight="1">
      <c r="A652" s="50"/>
      <c r="B652" s="53"/>
      <c r="C652" s="6" t="s">
        <v>26</v>
      </c>
      <c r="D652" s="7">
        <v>18</v>
      </c>
      <c r="E652" s="8">
        <v>1</v>
      </c>
      <c r="F652" s="8">
        <v>1</v>
      </c>
      <c r="G652" s="8">
        <v>1</v>
      </c>
      <c r="H652" s="8">
        <v>0.43333333333333335</v>
      </c>
      <c r="I652" s="8">
        <v>1.1166666666666667</v>
      </c>
      <c r="J652" s="8">
        <v>0.70925925925925926</v>
      </c>
      <c r="K652" s="8">
        <v>-0.56666666666666665</v>
      </c>
      <c r="L652" s="8">
        <v>0.11666666666666667</v>
      </c>
      <c r="M652" s="8">
        <v>-0.29074074074074074</v>
      </c>
      <c r="O652" s="40">
        <f t="shared" si="20"/>
        <v>8.046293229628521</v>
      </c>
      <c r="P652" s="40">
        <f t="shared" si="20"/>
        <v>12.668184901999995</v>
      </c>
      <c r="Q652" s="40">
        <f t="shared" si="21"/>
        <v>20.734678707119649</v>
      </c>
    </row>
    <row r="653" spans="1:17" ht="14.25" customHeight="1">
      <c r="A653" s="50"/>
      <c r="B653" s="53"/>
      <c r="C653" s="6" t="s">
        <v>27</v>
      </c>
      <c r="D653" s="7">
        <v>16</v>
      </c>
      <c r="E653" s="8">
        <v>0</v>
      </c>
      <c r="F653" s="8">
        <v>1</v>
      </c>
      <c r="G653" s="8">
        <v>0.94444444444444442</v>
      </c>
      <c r="H653" s="8">
        <v>0.38333333333333336</v>
      </c>
      <c r="I653" s="8">
        <v>1.75</v>
      </c>
      <c r="J653" s="8">
        <v>0.62604166666666672</v>
      </c>
      <c r="K653" s="8">
        <v>-0.6166666666666667</v>
      </c>
      <c r="L653" s="8">
        <v>1.75</v>
      </c>
      <c r="M653" s="8">
        <v>-0.31145833333333334</v>
      </c>
      <c r="O653" s="40">
        <f t="shared" si="20"/>
        <v>5.1343013941439137</v>
      </c>
      <c r="P653" s="40">
        <f t="shared" si="20"/>
        <v>14.352123697440556</v>
      </c>
      <c r="Q653" s="40">
        <f t="shared" si="21"/>
        <v>23.439202016743952</v>
      </c>
    </row>
    <row r="654" spans="1:17" ht="14.25" customHeight="1">
      <c r="A654" s="50"/>
      <c r="B654" s="54"/>
      <c r="C654" s="6" t="s">
        <v>28</v>
      </c>
      <c r="D654" s="7">
        <v>11</v>
      </c>
      <c r="E654" s="8">
        <v>0</v>
      </c>
      <c r="F654" s="8">
        <v>0</v>
      </c>
      <c r="G654" s="8">
        <v>0</v>
      </c>
      <c r="H654" s="8">
        <v>0.4</v>
      </c>
      <c r="I654" s="8">
        <v>0.68333333333333335</v>
      </c>
      <c r="J654" s="8">
        <v>0.48939393939393938</v>
      </c>
      <c r="K654" s="8">
        <v>0.4</v>
      </c>
      <c r="L654" s="8">
        <v>0.68333333333333335</v>
      </c>
      <c r="M654" s="8">
        <v>0.48939393939393938</v>
      </c>
      <c r="O654" s="40">
        <f t="shared" si="20"/>
        <v>13.14882064353929</v>
      </c>
      <c r="P654" s="40">
        <f t="shared" si="20"/>
        <v>18.35949879330099</v>
      </c>
      <c r="Q654" s="40">
        <f t="shared" si="21"/>
        <v>22.462568599379619</v>
      </c>
    </row>
    <row r="655" spans="1:17" ht="14.25" customHeight="1">
      <c r="A655" s="51"/>
      <c r="B655" s="9" t="s">
        <v>29</v>
      </c>
      <c r="C655" s="6"/>
      <c r="D655" s="10">
        <v>127</v>
      </c>
      <c r="E655" s="11">
        <v>0</v>
      </c>
      <c r="F655" s="11">
        <v>1</v>
      </c>
      <c r="G655" s="11">
        <v>0.74436090225563911</v>
      </c>
      <c r="H655" s="11">
        <v>0.36666666666666664</v>
      </c>
      <c r="I655" s="11">
        <v>2.4166666666666665</v>
      </c>
      <c r="J655" s="11">
        <v>0.66338582677165359</v>
      </c>
      <c r="K655" s="11">
        <v>-0.6166666666666667</v>
      </c>
      <c r="L655" s="11">
        <v>1.75</v>
      </c>
      <c r="M655" s="11">
        <v>-8.4645669291338585E-2</v>
      </c>
      <c r="O655" s="40">
        <f t="shared" si="20"/>
        <v>3.7179423888628342</v>
      </c>
      <c r="P655" s="40">
        <f t="shared" si="20"/>
        <v>13.544195665857385</v>
      </c>
      <c r="Q655" s="40">
        <f t="shared" si="21"/>
        <v>24.504620290232317</v>
      </c>
    </row>
    <row r="656" spans="1:17" ht="14.25" customHeight="1">
      <c r="A656" s="49">
        <v>44636</v>
      </c>
      <c r="B656" s="52" t="s">
        <v>31</v>
      </c>
      <c r="C656" s="6" t="s">
        <v>21</v>
      </c>
      <c r="D656" s="7">
        <v>9</v>
      </c>
      <c r="E656" s="8">
        <v>0</v>
      </c>
      <c r="F656" s="8">
        <v>0</v>
      </c>
      <c r="G656" s="8">
        <v>0</v>
      </c>
      <c r="H656" s="8">
        <v>0.36666666666666664</v>
      </c>
      <c r="I656" s="8">
        <v>0.73333333333333328</v>
      </c>
      <c r="J656" s="8">
        <v>0.47592592592592592</v>
      </c>
      <c r="K656" s="8">
        <v>0.36666666666666664</v>
      </c>
      <c r="L656" s="8">
        <v>0.73333333333333328</v>
      </c>
      <c r="M656" s="8">
        <v>0.47592592592592592</v>
      </c>
      <c r="O656" s="40">
        <f t="shared" si="20"/>
        <v>12.252310145116159</v>
      </c>
      <c r="P656" s="40">
        <f t="shared" si="20"/>
        <v>18.879045982357972</v>
      </c>
      <c r="Q656" s="40">
        <f t="shared" si="21"/>
        <v>24.504620290232317</v>
      </c>
    </row>
    <row r="657" spans="1:17" ht="14.25" customHeight="1">
      <c r="A657" s="50"/>
      <c r="B657" s="53"/>
      <c r="C657" s="6" t="s">
        <v>22</v>
      </c>
      <c r="D657" s="7">
        <v>12</v>
      </c>
      <c r="E657" s="8">
        <v>0</v>
      </c>
      <c r="F657" s="8">
        <v>0</v>
      </c>
      <c r="G657" s="8">
        <v>0</v>
      </c>
      <c r="H657" s="8">
        <v>0.36666666666666664</v>
      </c>
      <c r="I657" s="8">
        <v>0.6166666666666667</v>
      </c>
      <c r="J657" s="8">
        <v>0.47499999999999998</v>
      </c>
      <c r="K657" s="8">
        <v>0.36666666666666664</v>
      </c>
      <c r="L657" s="8">
        <v>0.6166666666666667</v>
      </c>
      <c r="M657" s="8">
        <v>0.47499999999999998</v>
      </c>
      <c r="O657" s="40">
        <f t="shared" si="20"/>
        <v>14.57031476716516</v>
      </c>
      <c r="P657" s="40">
        <f t="shared" si="20"/>
        <v>18.915847241582842</v>
      </c>
      <c r="Q657" s="40">
        <f t="shared" si="21"/>
        <v>24.504620290232317</v>
      </c>
    </row>
    <row r="658" spans="1:17" ht="14.25" customHeight="1">
      <c r="A658" s="50"/>
      <c r="B658" s="53"/>
      <c r="C658" s="6" t="s">
        <v>23</v>
      </c>
      <c r="D658" s="7">
        <v>20</v>
      </c>
      <c r="E658" s="8">
        <v>1</v>
      </c>
      <c r="F658" s="8">
        <v>1</v>
      </c>
      <c r="G658" s="8">
        <v>1</v>
      </c>
      <c r="H658" s="8">
        <v>0.46666666666666667</v>
      </c>
      <c r="I658" s="8">
        <v>0.91666666666666663</v>
      </c>
      <c r="J658" s="8">
        <v>0.65500000000000003</v>
      </c>
      <c r="K658" s="8">
        <v>-0.53333333333333333</v>
      </c>
      <c r="L658" s="8">
        <v>-8.3333333333333329E-2</v>
      </c>
      <c r="M658" s="8">
        <v>-0.34499999999999997</v>
      </c>
      <c r="O658" s="40">
        <f t="shared" si="20"/>
        <v>9.8018481160929269</v>
      </c>
      <c r="P658" s="40">
        <f t="shared" si="20"/>
        <v>13.717599144659312</v>
      </c>
      <c r="Q658" s="40">
        <f t="shared" si="21"/>
        <v>19.253630228039675</v>
      </c>
    </row>
    <row r="659" spans="1:17" ht="14.25" customHeight="1">
      <c r="A659" s="50"/>
      <c r="B659" s="53"/>
      <c r="C659" s="6" t="s">
        <v>24</v>
      </c>
      <c r="D659" s="7">
        <v>21</v>
      </c>
      <c r="E659" s="8">
        <v>1</v>
      </c>
      <c r="F659" s="8">
        <v>1</v>
      </c>
      <c r="G659" s="8">
        <v>1</v>
      </c>
      <c r="H659" s="8">
        <v>0.38333333333333336</v>
      </c>
      <c r="I659" s="8">
        <v>0.96666666666666667</v>
      </c>
      <c r="J659" s="8">
        <v>0.696031746031746</v>
      </c>
      <c r="K659" s="8">
        <v>-0.6166666666666667</v>
      </c>
      <c r="L659" s="8">
        <v>-3.3333333333333333E-2</v>
      </c>
      <c r="M659" s="8">
        <v>-0.30396825396825394</v>
      </c>
      <c r="O659" s="40">
        <f t="shared" si="20"/>
        <v>9.2948559721570856</v>
      </c>
      <c r="P659" s="40">
        <f t="shared" si="20"/>
        <v>12.908933379803113</v>
      </c>
      <c r="Q659" s="40">
        <f t="shared" si="21"/>
        <v>23.439202016743952</v>
      </c>
    </row>
    <row r="660" spans="1:17" ht="14.25" customHeight="1">
      <c r="A660" s="50"/>
      <c r="B660" s="53"/>
      <c r="C660" s="6" t="s">
        <v>25</v>
      </c>
      <c r="D660" s="7">
        <v>22</v>
      </c>
      <c r="E660" s="8">
        <v>1</v>
      </c>
      <c r="F660" s="8">
        <v>1</v>
      </c>
      <c r="G660" s="8">
        <v>1</v>
      </c>
      <c r="H660" s="8">
        <v>0.5</v>
      </c>
      <c r="I660" s="8">
        <v>1.7333333333333334</v>
      </c>
      <c r="J660" s="8">
        <v>0.9242424242424242</v>
      </c>
      <c r="K660" s="8">
        <v>-0.5</v>
      </c>
      <c r="L660" s="8">
        <v>0.73333333333333328</v>
      </c>
      <c r="M660" s="8">
        <v>-7.575757575757576E-2</v>
      </c>
      <c r="O660" s="40">
        <f t="shared" si="20"/>
        <v>5.1836696767799122</v>
      </c>
      <c r="P660" s="40">
        <f t="shared" si="20"/>
        <v>9.7215050987479028</v>
      </c>
      <c r="Q660" s="40">
        <f t="shared" si="21"/>
        <v>17.970054879503699</v>
      </c>
    </row>
    <row r="661" spans="1:17" ht="14.25" customHeight="1">
      <c r="A661" s="50"/>
      <c r="B661" s="53"/>
      <c r="C661" s="6" t="s">
        <v>26</v>
      </c>
      <c r="D661" s="7">
        <v>16</v>
      </c>
      <c r="E661" s="8">
        <v>1</v>
      </c>
      <c r="F661" s="8">
        <v>1</v>
      </c>
      <c r="G661" s="8">
        <v>1</v>
      </c>
      <c r="H661" s="8">
        <v>0.45</v>
      </c>
      <c r="I661" s="8">
        <v>1.1000000000000001</v>
      </c>
      <c r="J661" s="8">
        <v>0.72187500000000004</v>
      </c>
      <c r="K661" s="8">
        <v>-0.55000000000000004</v>
      </c>
      <c r="L661" s="8">
        <v>0.1</v>
      </c>
      <c r="M661" s="8">
        <v>-0.27812500000000001</v>
      </c>
      <c r="O661" s="40">
        <f t="shared" si="20"/>
        <v>8.1682067634107707</v>
      </c>
      <c r="P661" s="40">
        <f t="shared" si="20"/>
        <v>12.446791258530698</v>
      </c>
      <c r="Q661" s="40">
        <f t="shared" si="21"/>
        <v>19.966727643892995</v>
      </c>
    </row>
    <row r="662" spans="1:17" ht="14.25" customHeight="1">
      <c r="A662" s="50"/>
      <c r="B662" s="53"/>
      <c r="C662" s="6" t="s">
        <v>27</v>
      </c>
      <c r="D662" s="7">
        <v>15</v>
      </c>
      <c r="E662" s="8">
        <v>0</v>
      </c>
      <c r="F662" s="8">
        <v>1</v>
      </c>
      <c r="G662" s="8">
        <v>0.94444444444444442</v>
      </c>
      <c r="H662" s="8">
        <v>0.43333333333333335</v>
      </c>
      <c r="I662" s="8">
        <v>0.76666666666666672</v>
      </c>
      <c r="J662" s="8">
        <v>0.56111111111111112</v>
      </c>
      <c r="K662" s="8">
        <v>-0.56666666666666665</v>
      </c>
      <c r="L662" s="8">
        <v>0.6166666666666667</v>
      </c>
      <c r="M662" s="8">
        <v>-0.37222222222222223</v>
      </c>
      <c r="O662" s="40">
        <f t="shared" si="20"/>
        <v>11.719601008371976</v>
      </c>
      <c r="P662" s="40">
        <f t="shared" si="20"/>
        <v>16.012920189656757</v>
      </c>
      <c r="Q662" s="40">
        <f t="shared" si="21"/>
        <v>20.734678707119649</v>
      </c>
    </row>
    <row r="663" spans="1:17" ht="14.25" customHeight="1">
      <c r="A663" s="50"/>
      <c r="B663" s="54"/>
      <c r="C663" s="6" t="s">
        <v>28</v>
      </c>
      <c r="D663" s="7">
        <v>12</v>
      </c>
      <c r="E663" s="8">
        <v>0</v>
      </c>
      <c r="F663" s="8">
        <v>0</v>
      </c>
      <c r="G663" s="8">
        <v>0</v>
      </c>
      <c r="H663" s="8">
        <v>0.38333333333333336</v>
      </c>
      <c r="I663" s="8">
        <v>0.78333333333333333</v>
      </c>
      <c r="J663" s="8">
        <v>0.48055555555555557</v>
      </c>
      <c r="K663" s="8">
        <v>0.38333333333333336</v>
      </c>
      <c r="L663" s="8">
        <v>0.78333333333333333</v>
      </c>
      <c r="M663" s="8">
        <v>0.48055555555555557</v>
      </c>
      <c r="O663" s="40">
        <f t="shared" si="20"/>
        <v>11.470247795427893</v>
      </c>
      <c r="P663" s="40">
        <f t="shared" si="20"/>
        <v>18.697166926651246</v>
      </c>
      <c r="Q663" s="40">
        <f t="shared" si="21"/>
        <v>23.439202016743952</v>
      </c>
    </row>
    <row r="664" spans="1:17" ht="14.25" customHeight="1">
      <c r="A664" s="51"/>
      <c r="B664" s="9" t="s">
        <v>29</v>
      </c>
      <c r="C664" s="6"/>
      <c r="D664" s="10">
        <v>127</v>
      </c>
      <c r="E664" s="11">
        <v>0</v>
      </c>
      <c r="F664" s="11">
        <v>1</v>
      </c>
      <c r="G664" s="11">
        <v>0.74436090225563911</v>
      </c>
      <c r="H664" s="11">
        <v>0.36666666666666664</v>
      </c>
      <c r="I664" s="11">
        <v>1.7333333333333334</v>
      </c>
      <c r="J664" s="11">
        <v>0.65958005249343832</v>
      </c>
      <c r="K664" s="11">
        <v>-0.6166666666666667</v>
      </c>
      <c r="L664" s="11">
        <v>0.78333333333333333</v>
      </c>
      <c r="M664" s="11">
        <v>-7.270341207349082E-2</v>
      </c>
      <c r="O664" s="40">
        <f t="shared" si="20"/>
        <v>5.1836696767799122</v>
      </c>
      <c r="P664" s="40">
        <f t="shared" si="20"/>
        <v>13.622345620952863</v>
      </c>
      <c r="Q664" s="40">
        <f t="shared" si="21"/>
        <v>24.504620290232317</v>
      </c>
    </row>
    <row r="665" spans="1:17" ht="14.25" customHeight="1">
      <c r="A665" s="49">
        <v>44637</v>
      </c>
      <c r="B665" s="52" t="s">
        <v>32</v>
      </c>
      <c r="C665" s="6" t="s">
        <v>21</v>
      </c>
      <c r="D665" s="7">
        <v>9</v>
      </c>
      <c r="E665" s="8">
        <v>0</v>
      </c>
      <c r="F665" s="8">
        <v>0</v>
      </c>
      <c r="G665" s="8">
        <v>0</v>
      </c>
      <c r="H665" s="8">
        <v>0.38333333333333336</v>
      </c>
      <c r="I665" s="8">
        <v>0.6</v>
      </c>
      <c r="J665" s="8">
        <v>0.46111111111111114</v>
      </c>
      <c r="K665" s="8">
        <v>0.38333333333333336</v>
      </c>
      <c r="L665" s="8">
        <v>0.6</v>
      </c>
      <c r="M665" s="8">
        <v>0.46111111111111114</v>
      </c>
      <c r="O665" s="40">
        <f t="shared" si="20"/>
        <v>14.975045732919748</v>
      </c>
      <c r="P665" s="40">
        <f t="shared" si="20"/>
        <v>19.485601676570273</v>
      </c>
      <c r="Q665" s="40">
        <f t="shared" si="21"/>
        <v>23.439202016743952</v>
      </c>
    </row>
    <row r="666" spans="1:17" ht="14.25" customHeight="1">
      <c r="A666" s="50"/>
      <c r="B666" s="53"/>
      <c r="C666" s="6" t="s">
        <v>22</v>
      </c>
      <c r="D666" s="7">
        <v>12</v>
      </c>
      <c r="E666" s="8">
        <v>0</v>
      </c>
      <c r="F666" s="8">
        <v>0</v>
      </c>
      <c r="G666" s="8">
        <v>0</v>
      </c>
      <c r="H666" s="8">
        <v>0.38333333333333336</v>
      </c>
      <c r="I666" s="8">
        <v>1.0833333333333333</v>
      </c>
      <c r="J666" s="8">
        <v>0.59583333333333333</v>
      </c>
      <c r="K666" s="8">
        <v>0.38333333333333336</v>
      </c>
      <c r="L666" s="8">
        <v>1.0833333333333333</v>
      </c>
      <c r="M666" s="8">
        <v>0.59583333333333333</v>
      </c>
      <c r="O666" s="40">
        <f t="shared" si="20"/>
        <v>8.2938714828478606</v>
      </c>
      <c r="P666" s="40">
        <f t="shared" si="20"/>
        <v>15.079766332450655</v>
      </c>
      <c r="Q666" s="40">
        <f t="shared" si="21"/>
        <v>23.439202016743952</v>
      </c>
    </row>
    <row r="667" spans="1:17" ht="14.25" customHeight="1">
      <c r="A667" s="50"/>
      <c r="B667" s="53"/>
      <c r="C667" s="6" t="s">
        <v>23</v>
      </c>
      <c r="D667" s="7">
        <v>21</v>
      </c>
      <c r="E667" s="8">
        <v>1</v>
      </c>
      <c r="F667" s="8">
        <v>1</v>
      </c>
      <c r="G667" s="8">
        <v>1</v>
      </c>
      <c r="H667" s="8">
        <v>0.46666666666666667</v>
      </c>
      <c r="I667" s="8">
        <v>0.93333333333333335</v>
      </c>
      <c r="J667" s="8">
        <v>0.65873015873015872</v>
      </c>
      <c r="K667" s="8">
        <v>-0.53333333333333333</v>
      </c>
      <c r="L667" s="8">
        <v>-6.6666666666666666E-2</v>
      </c>
      <c r="M667" s="8">
        <v>-0.34126984126984128</v>
      </c>
      <c r="O667" s="40">
        <f t="shared" si="20"/>
        <v>9.6268151140198377</v>
      </c>
      <c r="P667" s="40">
        <f t="shared" si="20"/>
        <v>13.639921173599193</v>
      </c>
      <c r="Q667" s="40">
        <f t="shared" si="21"/>
        <v>19.253630228039675</v>
      </c>
    </row>
    <row r="668" spans="1:17" ht="14.25" customHeight="1">
      <c r="A668" s="50"/>
      <c r="B668" s="53"/>
      <c r="C668" s="6" t="s">
        <v>24</v>
      </c>
      <c r="D668" s="7">
        <v>20</v>
      </c>
      <c r="E668" s="8">
        <v>1</v>
      </c>
      <c r="F668" s="8">
        <v>1</v>
      </c>
      <c r="G668" s="8">
        <v>1</v>
      </c>
      <c r="H668" s="8">
        <v>0.43333333333333335</v>
      </c>
      <c r="I668" s="8">
        <v>1.05</v>
      </c>
      <c r="J668" s="8">
        <v>0.66583333333333339</v>
      </c>
      <c r="K668" s="8">
        <v>-0.56666666666666665</v>
      </c>
      <c r="L668" s="8">
        <v>0.05</v>
      </c>
      <c r="M668" s="8">
        <v>-0.33416666666666667</v>
      </c>
      <c r="O668" s="40">
        <f t="shared" si="20"/>
        <v>8.5571689902398553</v>
      </c>
      <c r="P668" s="40">
        <f t="shared" si="20"/>
        <v>13.494409171091636</v>
      </c>
      <c r="Q668" s="40">
        <f t="shared" si="21"/>
        <v>20.734678707119649</v>
      </c>
    </row>
    <row r="669" spans="1:17" ht="14.25" customHeight="1">
      <c r="A669" s="50"/>
      <c r="B669" s="53"/>
      <c r="C669" s="6" t="s">
        <v>25</v>
      </c>
      <c r="D669" s="7">
        <v>22</v>
      </c>
      <c r="E669" s="8">
        <v>1</v>
      </c>
      <c r="F669" s="8">
        <v>1</v>
      </c>
      <c r="G669" s="8">
        <v>1</v>
      </c>
      <c r="H669" s="8">
        <v>0.46666666666666667</v>
      </c>
      <c r="I669" s="8">
        <v>2.25</v>
      </c>
      <c r="J669" s="8">
        <v>0.82045454545454544</v>
      </c>
      <c r="K669" s="8">
        <v>-0.53333333333333333</v>
      </c>
      <c r="L669" s="8">
        <v>1.25</v>
      </c>
      <c r="M669" s="8">
        <v>-0.17954545454545454</v>
      </c>
      <c r="O669" s="40">
        <f t="shared" si="20"/>
        <v>3.9933455287785997</v>
      </c>
      <c r="P669" s="40">
        <f t="shared" si="20"/>
        <v>10.951279981969012</v>
      </c>
      <c r="Q669" s="40">
        <f t="shared" si="21"/>
        <v>19.253630228039675</v>
      </c>
    </row>
    <row r="670" spans="1:17" ht="14.25" customHeight="1">
      <c r="A670" s="50"/>
      <c r="B670" s="53"/>
      <c r="C670" s="6" t="s">
        <v>26</v>
      </c>
      <c r="D670" s="7">
        <v>18</v>
      </c>
      <c r="E670" s="8">
        <v>1</v>
      </c>
      <c r="F670" s="8">
        <v>1</v>
      </c>
      <c r="G670" s="8">
        <v>1</v>
      </c>
      <c r="H670" s="8">
        <v>0.53333333333333333</v>
      </c>
      <c r="I670" s="8">
        <v>1.0166666666666666</v>
      </c>
      <c r="J670" s="8">
        <v>0.71296296296296291</v>
      </c>
      <c r="K670" s="8">
        <v>-0.46666666666666667</v>
      </c>
      <c r="L670" s="8">
        <v>1.6666666666666666E-2</v>
      </c>
      <c r="M670" s="8">
        <v>-0.28703703703703703</v>
      </c>
      <c r="O670" s="40">
        <f t="shared" si="20"/>
        <v>8.8377319079526391</v>
      </c>
      <c r="P670" s="40">
        <f t="shared" si="20"/>
        <v>12.602376149262335</v>
      </c>
      <c r="Q670" s="40">
        <f t="shared" si="21"/>
        <v>16.846926449534717</v>
      </c>
    </row>
    <row r="671" spans="1:17" ht="14.25" customHeight="1">
      <c r="A671" s="50"/>
      <c r="B671" s="53"/>
      <c r="C671" s="6" t="s">
        <v>27</v>
      </c>
      <c r="D671" s="7">
        <v>17</v>
      </c>
      <c r="E671" s="8">
        <v>0</v>
      </c>
      <c r="F671" s="8">
        <v>1</v>
      </c>
      <c r="G671" s="8">
        <v>0.94444444444444442</v>
      </c>
      <c r="H671" s="8">
        <v>0.43333333333333335</v>
      </c>
      <c r="I671" s="8">
        <v>1.4</v>
      </c>
      <c r="J671" s="8">
        <v>0.62647058823529411</v>
      </c>
      <c r="K671" s="8">
        <v>-0.56666666666666665</v>
      </c>
      <c r="L671" s="8">
        <v>0.56666666666666665</v>
      </c>
      <c r="M671" s="8">
        <v>-0.31470588235294117</v>
      </c>
      <c r="O671" s="40">
        <f t="shared" si="20"/>
        <v>6.4178767426798924</v>
      </c>
      <c r="P671" s="40">
        <f t="shared" si="20"/>
        <v>14.342297321669617</v>
      </c>
      <c r="Q671" s="40">
        <f t="shared" si="21"/>
        <v>20.734678707119649</v>
      </c>
    </row>
    <row r="672" spans="1:17" ht="14.25" customHeight="1">
      <c r="A672" s="50"/>
      <c r="B672" s="54"/>
      <c r="C672" s="6" t="s">
        <v>28</v>
      </c>
      <c r="D672" s="7">
        <v>11</v>
      </c>
      <c r="E672" s="8">
        <v>0</v>
      </c>
      <c r="F672" s="8">
        <v>0</v>
      </c>
      <c r="G672" s="8">
        <v>0</v>
      </c>
      <c r="H672" s="8">
        <v>0.38333333333333336</v>
      </c>
      <c r="I672" s="8">
        <v>0.6166666666666667</v>
      </c>
      <c r="J672" s="8">
        <v>0.49848484848484848</v>
      </c>
      <c r="K672" s="8">
        <v>0.38333333333333336</v>
      </c>
      <c r="L672" s="8">
        <v>0.6166666666666667</v>
      </c>
      <c r="M672" s="8">
        <v>0.49848484848484848</v>
      </c>
      <c r="O672" s="40">
        <f t="shared" si="20"/>
        <v>14.57031476716516</v>
      </c>
      <c r="P672" s="40">
        <f t="shared" si="20"/>
        <v>18.024675107100975</v>
      </c>
      <c r="Q672" s="40">
        <f t="shared" si="21"/>
        <v>23.439202016743952</v>
      </c>
    </row>
    <row r="673" spans="1:17" ht="14.25" customHeight="1">
      <c r="A673" s="51"/>
      <c r="B673" s="9" t="s">
        <v>29</v>
      </c>
      <c r="C673" s="6"/>
      <c r="D673" s="10">
        <v>130</v>
      </c>
      <c r="E673" s="11">
        <v>0</v>
      </c>
      <c r="F673" s="11">
        <v>1</v>
      </c>
      <c r="G673" s="11">
        <v>0.74436090225563911</v>
      </c>
      <c r="H673" s="11">
        <v>0.38333333333333336</v>
      </c>
      <c r="I673" s="11">
        <v>2.25</v>
      </c>
      <c r="J673" s="11">
        <v>0.65743589743589748</v>
      </c>
      <c r="K673" s="11">
        <v>-0.56666666666666665</v>
      </c>
      <c r="L673" s="11">
        <v>1.25</v>
      </c>
      <c r="M673" s="11">
        <v>-8.8717948717948719E-2</v>
      </c>
      <c r="O673" s="40">
        <f t="shared" si="20"/>
        <v>3.9933455287785997</v>
      </c>
      <c r="P673" s="40">
        <f t="shared" si="20"/>
        <v>13.666773406798834</v>
      </c>
      <c r="Q673" s="40">
        <f t="shared" si="21"/>
        <v>23.439202016743952</v>
      </c>
    </row>
    <row r="674" spans="1:17" ht="14.25" customHeight="1">
      <c r="A674" s="49">
        <v>44638</v>
      </c>
      <c r="B674" s="52" t="s">
        <v>33</v>
      </c>
      <c r="C674" s="6" t="s">
        <v>21</v>
      </c>
      <c r="D674" s="7">
        <v>9</v>
      </c>
      <c r="E674" s="8">
        <v>0</v>
      </c>
      <c r="F674" s="8">
        <v>0</v>
      </c>
      <c r="G674" s="8">
        <v>0</v>
      </c>
      <c r="H674" s="8">
        <v>0.38333333333333336</v>
      </c>
      <c r="I674" s="8">
        <v>0.75</v>
      </c>
      <c r="J674" s="8">
        <v>0.52037037037037037</v>
      </c>
      <c r="K674" s="8">
        <v>0.38333333333333336</v>
      </c>
      <c r="L674" s="8">
        <v>0.75</v>
      </c>
      <c r="M674" s="8">
        <v>0.52037037037037037</v>
      </c>
      <c r="O674" s="40">
        <f t="shared" si="20"/>
        <v>11.980036586335798</v>
      </c>
      <c r="P674" s="40">
        <f t="shared" si="20"/>
        <v>17.26660077390035</v>
      </c>
      <c r="Q674" s="40">
        <f t="shared" si="21"/>
        <v>23.439202016743952</v>
      </c>
    </row>
    <row r="675" spans="1:17" ht="14.25" customHeight="1">
      <c r="A675" s="50"/>
      <c r="B675" s="53"/>
      <c r="C675" s="6" t="s">
        <v>22</v>
      </c>
      <c r="D675" s="7">
        <v>11</v>
      </c>
      <c r="E675" s="8">
        <v>0</v>
      </c>
      <c r="F675" s="8">
        <v>0</v>
      </c>
      <c r="G675" s="8">
        <v>0</v>
      </c>
      <c r="H675" s="8">
        <v>0.38333333333333336</v>
      </c>
      <c r="I675" s="8">
        <v>0.8</v>
      </c>
      <c r="J675" s="8">
        <v>0.53030303030303028</v>
      </c>
      <c r="K675" s="8">
        <v>0.38333333333333336</v>
      </c>
      <c r="L675" s="8">
        <v>0.8</v>
      </c>
      <c r="M675" s="8">
        <v>0.53030303030303028</v>
      </c>
      <c r="O675" s="40">
        <f t="shared" si="20"/>
        <v>11.231284299689809</v>
      </c>
      <c r="P675" s="40">
        <f t="shared" si="20"/>
        <v>16.943194600674914</v>
      </c>
      <c r="Q675" s="40">
        <f t="shared" si="21"/>
        <v>23.439202016743952</v>
      </c>
    </row>
    <row r="676" spans="1:17" ht="14.25" customHeight="1">
      <c r="A676" s="50"/>
      <c r="B676" s="53"/>
      <c r="C676" s="6" t="s">
        <v>23</v>
      </c>
      <c r="D676" s="7">
        <v>21</v>
      </c>
      <c r="E676" s="8">
        <v>1</v>
      </c>
      <c r="F676" s="8">
        <v>1</v>
      </c>
      <c r="G676" s="8">
        <v>1</v>
      </c>
      <c r="H676" s="8">
        <v>0.48333333333333334</v>
      </c>
      <c r="I676" s="8">
        <v>0.8666666666666667</v>
      </c>
      <c r="J676" s="8">
        <v>0.61904761904761907</v>
      </c>
      <c r="K676" s="8">
        <v>-0.51666666666666672</v>
      </c>
      <c r="L676" s="8">
        <v>-0.13333333333333333</v>
      </c>
      <c r="M676" s="8">
        <v>-0.38095238095238093</v>
      </c>
      <c r="O676" s="40">
        <f t="shared" si="20"/>
        <v>10.367339353559824</v>
      </c>
      <c r="P676" s="40">
        <f t="shared" si="20"/>
        <v>14.514275094983756</v>
      </c>
      <c r="Q676" s="40">
        <f t="shared" si="21"/>
        <v>18.589711944314171</v>
      </c>
    </row>
    <row r="677" spans="1:17" ht="14.25" customHeight="1">
      <c r="A677" s="50"/>
      <c r="B677" s="53"/>
      <c r="C677" s="6" t="s">
        <v>24</v>
      </c>
      <c r="D677" s="7">
        <v>21</v>
      </c>
      <c r="E677" s="8">
        <v>1</v>
      </c>
      <c r="F677" s="8">
        <v>1</v>
      </c>
      <c r="G677" s="8">
        <v>1</v>
      </c>
      <c r="H677" s="8">
        <v>0.5</v>
      </c>
      <c r="I677" s="8">
        <v>0.98333333333333328</v>
      </c>
      <c r="J677" s="8">
        <v>0.68174603174603177</v>
      </c>
      <c r="K677" s="8">
        <v>-0.5</v>
      </c>
      <c r="L677" s="8">
        <v>-1.6666666666666666E-2</v>
      </c>
      <c r="M677" s="8">
        <v>-0.31825396825396823</v>
      </c>
      <c r="O677" s="40">
        <f t="shared" si="20"/>
        <v>9.1373160404256097</v>
      </c>
      <c r="P677" s="40">
        <f t="shared" si="20"/>
        <v>13.179434894164528</v>
      </c>
      <c r="Q677" s="40">
        <f t="shared" si="21"/>
        <v>17.970054879503699</v>
      </c>
    </row>
    <row r="678" spans="1:17" ht="14.25" customHeight="1">
      <c r="A678" s="50"/>
      <c r="B678" s="53"/>
      <c r="C678" s="6" t="s">
        <v>25</v>
      </c>
      <c r="D678" s="7">
        <v>21</v>
      </c>
      <c r="E678" s="8">
        <v>1</v>
      </c>
      <c r="F678" s="8">
        <v>1</v>
      </c>
      <c r="G678" s="8">
        <v>1</v>
      </c>
      <c r="H678" s="8">
        <v>0.46666666666666667</v>
      </c>
      <c r="I678" s="8">
        <v>3.05</v>
      </c>
      <c r="J678" s="8">
        <v>0.92936507936507939</v>
      </c>
      <c r="K678" s="8">
        <v>-0.53333333333333333</v>
      </c>
      <c r="L678" s="8">
        <v>2.0499999999999998</v>
      </c>
      <c r="M678" s="8">
        <v>-7.0634920634920634E-2</v>
      </c>
      <c r="O678" s="40">
        <f t="shared" si="20"/>
        <v>2.9459106359842129</v>
      </c>
      <c r="P678" s="40">
        <f t="shared" si="20"/>
        <v>9.6679202169832017</v>
      </c>
      <c r="Q678" s="40">
        <f t="shared" si="21"/>
        <v>19.253630228039675</v>
      </c>
    </row>
    <row r="679" spans="1:17" ht="14.25" customHeight="1">
      <c r="A679" s="50"/>
      <c r="B679" s="53"/>
      <c r="C679" s="6" t="s">
        <v>26</v>
      </c>
      <c r="D679" s="7">
        <v>18</v>
      </c>
      <c r="E679" s="8">
        <v>1</v>
      </c>
      <c r="F679" s="8">
        <v>1</v>
      </c>
      <c r="G679" s="8">
        <v>1</v>
      </c>
      <c r="H679" s="8">
        <v>0.46666666666666667</v>
      </c>
      <c r="I679" s="8">
        <v>1.0166666666666666</v>
      </c>
      <c r="J679" s="8">
        <v>0.67962962962962958</v>
      </c>
      <c r="K679" s="8">
        <v>-0.53333333333333333</v>
      </c>
      <c r="L679" s="8">
        <v>1.6666666666666666E-2</v>
      </c>
      <c r="M679" s="8">
        <v>-0.32037037037037036</v>
      </c>
      <c r="O679" s="40">
        <f t="shared" si="20"/>
        <v>8.8377319079526391</v>
      </c>
      <c r="P679" s="40">
        <f t="shared" si="20"/>
        <v>13.220476341869206</v>
      </c>
      <c r="Q679" s="40">
        <f t="shared" si="21"/>
        <v>19.253630228039675</v>
      </c>
    </row>
    <row r="680" spans="1:17" ht="14.25" customHeight="1">
      <c r="A680" s="50"/>
      <c r="B680" s="53"/>
      <c r="C680" s="6" t="s">
        <v>27</v>
      </c>
      <c r="D680" s="7">
        <v>18</v>
      </c>
      <c r="E680" s="8">
        <v>0</v>
      </c>
      <c r="F680" s="8">
        <v>1</v>
      </c>
      <c r="G680" s="8">
        <v>0.94444444444444442</v>
      </c>
      <c r="H680" s="8">
        <v>0.48333333333333334</v>
      </c>
      <c r="I680" s="8">
        <v>0.8833333333333333</v>
      </c>
      <c r="J680" s="8">
        <v>0.63055555555555554</v>
      </c>
      <c r="K680" s="8">
        <v>-0.51666666666666672</v>
      </c>
      <c r="L680" s="8">
        <v>0.6333333333333333</v>
      </c>
      <c r="M680" s="8">
        <v>-0.31388888888888888</v>
      </c>
      <c r="O680" s="40">
        <f t="shared" si="20"/>
        <v>10.171729177077564</v>
      </c>
      <c r="P680" s="40">
        <f t="shared" si="20"/>
        <v>14.249382723835533</v>
      </c>
      <c r="Q680" s="40">
        <f t="shared" si="21"/>
        <v>18.589711944314171</v>
      </c>
    </row>
    <row r="681" spans="1:17" ht="14.25" customHeight="1">
      <c r="A681" s="50"/>
      <c r="B681" s="54"/>
      <c r="C681" s="6" t="s">
        <v>28</v>
      </c>
      <c r="D681" s="7">
        <v>12</v>
      </c>
      <c r="E681" s="8">
        <v>0</v>
      </c>
      <c r="F681" s="8">
        <v>0</v>
      </c>
      <c r="G681" s="8">
        <v>0</v>
      </c>
      <c r="H681" s="8">
        <v>0.4</v>
      </c>
      <c r="I681" s="8">
        <v>0.53333333333333333</v>
      </c>
      <c r="J681" s="8">
        <v>0.46527777777777779</v>
      </c>
      <c r="K681" s="8">
        <v>0.4</v>
      </c>
      <c r="L681" s="8">
        <v>0.53333333333333333</v>
      </c>
      <c r="M681" s="8">
        <v>0.46527777777777779</v>
      </c>
      <c r="O681" s="40">
        <f t="shared" si="20"/>
        <v>16.846926449534717</v>
      </c>
      <c r="P681" s="40">
        <f t="shared" si="20"/>
        <v>19.311103751108451</v>
      </c>
      <c r="Q681" s="40">
        <f t="shared" si="21"/>
        <v>22.462568599379619</v>
      </c>
    </row>
    <row r="682" spans="1:17" ht="14.25" customHeight="1">
      <c r="A682" s="51"/>
      <c r="B682" s="9" t="s">
        <v>29</v>
      </c>
      <c r="C682" s="6"/>
      <c r="D682" s="10">
        <v>131</v>
      </c>
      <c r="E682" s="11">
        <v>0</v>
      </c>
      <c r="F682" s="11">
        <v>1</v>
      </c>
      <c r="G682" s="11">
        <v>0.74436090225563911</v>
      </c>
      <c r="H682" s="11">
        <v>0.38333333333333336</v>
      </c>
      <c r="I682" s="11">
        <v>3.05</v>
      </c>
      <c r="J682" s="11">
        <v>0.66043256997455468</v>
      </c>
      <c r="K682" s="11">
        <v>-0.53333333333333333</v>
      </c>
      <c r="L682" s="11">
        <v>2.0499999999999998</v>
      </c>
      <c r="M682" s="11">
        <v>-8.7659033078880413E-2</v>
      </c>
      <c r="O682" s="40">
        <f t="shared" si="20"/>
        <v>2.9459106359842129</v>
      </c>
      <c r="P682" s="40">
        <f t="shared" si="20"/>
        <v>13.60476125533607</v>
      </c>
      <c r="Q682" s="40">
        <f t="shared" si="21"/>
        <v>23.439202016743952</v>
      </c>
    </row>
    <row r="683" spans="1:17" ht="14.25" customHeight="1">
      <c r="A683" s="49">
        <v>44639</v>
      </c>
      <c r="B683" s="52" t="s">
        <v>34</v>
      </c>
      <c r="C683" s="6" t="s">
        <v>21</v>
      </c>
      <c r="D683" s="7">
        <v>9</v>
      </c>
      <c r="E683" s="8">
        <v>0</v>
      </c>
      <c r="F683" s="8">
        <v>0</v>
      </c>
      <c r="G683" s="8">
        <v>0</v>
      </c>
      <c r="H683" s="8">
        <v>0.35</v>
      </c>
      <c r="I683" s="8">
        <v>0.6166666666666667</v>
      </c>
      <c r="J683" s="8">
        <v>0.4462962962962963</v>
      </c>
      <c r="K683" s="8">
        <v>0.35</v>
      </c>
      <c r="L683" s="8">
        <v>0.6166666666666667</v>
      </c>
      <c r="M683" s="8">
        <v>0.4462962962962963</v>
      </c>
      <c r="O683" s="40">
        <f t="shared" si="20"/>
        <v>14.57031476716516</v>
      </c>
      <c r="P683" s="40">
        <f t="shared" si="20"/>
        <v>20.132426628489618</v>
      </c>
      <c r="Q683" s="40">
        <f t="shared" si="21"/>
        <v>25.67150697071957</v>
      </c>
    </row>
    <row r="684" spans="1:17" ht="14.25" customHeight="1">
      <c r="A684" s="50"/>
      <c r="B684" s="53"/>
      <c r="C684" s="6" t="s">
        <v>22</v>
      </c>
      <c r="D684" s="7">
        <v>7</v>
      </c>
      <c r="E684" s="8">
        <v>0</v>
      </c>
      <c r="F684" s="8">
        <v>0</v>
      </c>
      <c r="G684" s="8">
        <v>0</v>
      </c>
      <c r="H684" s="8">
        <v>0.38333333333333336</v>
      </c>
      <c r="I684" s="8">
        <v>1.4833333333333334</v>
      </c>
      <c r="J684" s="8">
        <v>0.63809523809523805</v>
      </c>
      <c r="K684" s="8">
        <v>0.38333333333333336</v>
      </c>
      <c r="L684" s="8">
        <v>1.4833333333333334</v>
      </c>
      <c r="M684" s="8">
        <v>0.63809523809523805</v>
      </c>
      <c r="O684" s="40">
        <f t="shared" si="20"/>
        <v>6.0573218694956283</v>
      </c>
      <c r="P684" s="40">
        <f t="shared" si="20"/>
        <v>14.081013151849913</v>
      </c>
      <c r="Q684" s="40">
        <f t="shared" si="21"/>
        <v>23.439202016743952</v>
      </c>
    </row>
    <row r="685" spans="1:17" ht="14.25" customHeight="1">
      <c r="A685" s="50"/>
      <c r="B685" s="53"/>
      <c r="C685" s="6" t="s">
        <v>23</v>
      </c>
      <c r="D685" s="7">
        <v>17</v>
      </c>
      <c r="E685" s="8">
        <v>0</v>
      </c>
      <c r="F685" s="8">
        <v>1</v>
      </c>
      <c r="G685" s="8">
        <v>0.76470588235294112</v>
      </c>
      <c r="H685" s="8">
        <v>0.43333333333333335</v>
      </c>
      <c r="I685" s="8">
        <v>0.78333333333333333</v>
      </c>
      <c r="J685" s="8">
        <v>0.58333333333333337</v>
      </c>
      <c r="K685" s="8">
        <v>-0.56666666666666665</v>
      </c>
      <c r="L685" s="8">
        <v>0.71666666666666667</v>
      </c>
      <c r="M685" s="8">
        <v>-0.18137254901960784</v>
      </c>
      <c r="O685" s="40">
        <f t="shared" si="20"/>
        <v>11.470247795427893</v>
      </c>
      <c r="P685" s="40">
        <f t="shared" si="20"/>
        <v>15.40290418243174</v>
      </c>
      <c r="Q685" s="40">
        <f t="shared" si="21"/>
        <v>20.734678707119649</v>
      </c>
    </row>
    <row r="686" spans="1:17" ht="14.25" customHeight="1">
      <c r="A686" s="50"/>
      <c r="B686" s="53"/>
      <c r="C686" s="6" t="s">
        <v>24</v>
      </c>
      <c r="D686" s="7">
        <v>22</v>
      </c>
      <c r="E686" s="8">
        <v>1</v>
      </c>
      <c r="F686" s="8">
        <v>1</v>
      </c>
      <c r="G686" s="8">
        <v>1</v>
      </c>
      <c r="H686" s="8">
        <v>0.45</v>
      </c>
      <c r="I686" s="8">
        <v>1.1000000000000001</v>
      </c>
      <c r="J686" s="8">
        <v>0.68484848484848482</v>
      </c>
      <c r="K686" s="8">
        <v>-0.55000000000000004</v>
      </c>
      <c r="L686" s="8">
        <v>0.1</v>
      </c>
      <c r="M686" s="8">
        <v>-0.31515151515151513</v>
      </c>
      <c r="O686" s="40">
        <f t="shared" si="20"/>
        <v>8.1682067634107707</v>
      </c>
      <c r="P686" s="40">
        <f t="shared" si="20"/>
        <v>13.119730332381019</v>
      </c>
      <c r="Q686" s="40">
        <f t="shared" si="21"/>
        <v>19.966727643892995</v>
      </c>
    </row>
    <row r="687" spans="1:17" ht="14.25" customHeight="1">
      <c r="A687" s="50"/>
      <c r="B687" s="53"/>
      <c r="C687" s="6" t="s">
        <v>25</v>
      </c>
      <c r="D687" s="7">
        <v>21</v>
      </c>
      <c r="E687" s="8">
        <v>1</v>
      </c>
      <c r="F687" s="8">
        <v>1</v>
      </c>
      <c r="G687" s="8">
        <v>1</v>
      </c>
      <c r="H687" s="8">
        <v>0.41666666666666669</v>
      </c>
      <c r="I687" s="8">
        <v>1.2</v>
      </c>
      <c r="J687" s="8">
        <v>0.67222222222222228</v>
      </c>
      <c r="K687" s="8">
        <v>-0.58333333333333337</v>
      </c>
      <c r="L687" s="8">
        <v>0.2</v>
      </c>
      <c r="M687" s="8">
        <v>-0.32777777777777778</v>
      </c>
      <c r="O687" s="40">
        <f t="shared" si="20"/>
        <v>7.4875228664598739</v>
      </c>
      <c r="P687" s="40">
        <f t="shared" si="20"/>
        <v>13.366156521944896</v>
      </c>
      <c r="Q687" s="40">
        <f t="shared" si="21"/>
        <v>21.564065855404436</v>
      </c>
    </row>
    <row r="688" spans="1:17" ht="14.25" customHeight="1">
      <c r="A688" s="50"/>
      <c r="B688" s="53"/>
      <c r="C688" s="6" t="s">
        <v>26</v>
      </c>
      <c r="D688" s="7">
        <v>19</v>
      </c>
      <c r="E688" s="8">
        <v>1</v>
      </c>
      <c r="F688" s="8">
        <v>1</v>
      </c>
      <c r="G688" s="8">
        <v>1</v>
      </c>
      <c r="H688" s="8">
        <v>0.41666666666666669</v>
      </c>
      <c r="I688" s="8">
        <v>1.0666666666666667</v>
      </c>
      <c r="J688" s="8">
        <v>0.61491228070175441</v>
      </c>
      <c r="K688" s="8">
        <v>-0.58333333333333337</v>
      </c>
      <c r="L688" s="8">
        <v>6.6666666666666666E-2</v>
      </c>
      <c r="M688" s="8">
        <v>-0.38508771929824559</v>
      </c>
      <c r="O688" s="40">
        <f t="shared" si="20"/>
        <v>8.4234632247673584</v>
      </c>
      <c r="P688" s="40">
        <f t="shared" si="20"/>
        <v>14.611884852092878</v>
      </c>
      <c r="Q688" s="40">
        <f t="shared" si="21"/>
        <v>21.564065855404436</v>
      </c>
    </row>
    <row r="689" spans="1:17" ht="14.25" customHeight="1">
      <c r="A689" s="50"/>
      <c r="B689" s="53"/>
      <c r="C689" s="6" t="s">
        <v>27</v>
      </c>
      <c r="D689" s="7">
        <v>16</v>
      </c>
      <c r="E689" s="8">
        <v>0</v>
      </c>
      <c r="F689" s="8">
        <v>1</v>
      </c>
      <c r="G689" s="8">
        <v>0.94444444444444442</v>
      </c>
      <c r="H689" s="8">
        <v>0.38333333333333336</v>
      </c>
      <c r="I689" s="8">
        <v>0.8666666666666667</v>
      </c>
      <c r="J689" s="8">
        <v>0.57604166666666667</v>
      </c>
      <c r="K689" s="8">
        <v>-0.6166666666666667</v>
      </c>
      <c r="L689" s="8">
        <v>0.66666666666666663</v>
      </c>
      <c r="M689" s="8">
        <v>-0.36145833333333333</v>
      </c>
      <c r="O689" s="40">
        <f t="shared" si="20"/>
        <v>10.367339353559824</v>
      </c>
      <c r="P689" s="40">
        <f t="shared" si="20"/>
        <v>15.597877653095432</v>
      </c>
      <c r="Q689" s="40">
        <f t="shared" si="21"/>
        <v>23.439202016743952</v>
      </c>
    </row>
    <row r="690" spans="1:17" ht="14.25" customHeight="1">
      <c r="A690" s="50"/>
      <c r="B690" s="54"/>
      <c r="C690" s="6" t="s">
        <v>28</v>
      </c>
      <c r="D690" s="7">
        <v>11</v>
      </c>
      <c r="E690" s="8">
        <v>0</v>
      </c>
      <c r="F690" s="8">
        <v>0</v>
      </c>
      <c r="G690" s="8">
        <v>0</v>
      </c>
      <c r="H690" s="8">
        <v>0.35</v>
      </c>
      <c r="I690" s="8">
        <v>0.76666666666666672</v>
      </c>
      <c r="J690" s="8">
        <v>0.49090909090909091</v>
      </c>
      <c r="K690" s="8">
        <v>0.35</v>
      </c>
      <c r="L690" s="8">
        <v>0.76666666666666672</v>
      </c>
      <c r="M690" s="8">
        <v>0.49090909090909091</v>
      </c>
      <c r="O690" s="40">
        <f t="shared" si="20"/>
        <v>11.719601008371976</v>
      </c>
      <c r="P690" s="40">
        <f t="shared" si="20"/>
        <v>18.302833673568578</v>
      </c>
      <c r="Q690" s="40">
        <f t="shared" si="21"/>
        <v>25.67150697071957</v>
      </c>
    </row>
    <row r="691" spans="1:17" ht="14.25" customHeight="1">
      <c r="A691" s="51"/>
      <c r="B691" s="9" t="s">
        <v>29</v>
      </c>
      <c r="C691" s="6"/>
      <c r="D691" s="10">
        <v>122</v>
      </c>
      <c r="E691" s="11">
        <v>0</v>
      </c>
      <c r="F691" s="11">
        <v>1</v>
      </c>
      <c r="G691" s="11">
        <v>0.73228346456692917</v>
      </c>
      <c r="H691" s="11">
        <v>0.35</v>
      </c>
      <c r="I691" s="11">
        <v>1.4833333333333334</v>
      </c>
      <c r="J691" s="11">
        <v>0.60560109289617481</v>
      </c>
      <c r="K691" s="11">
        <v>-0.6166666666666667</v>
      </c>
      <c r="L691" s="11">
        <v>1.4833333333333334</v>
      </c>
      <c r="M691" s="11">
        <v>-0.13210382513661201</v>
      </c>
      <c r="O691" s="40">
        <f t="shared" si="20"/>
        <v>6.0573218694956283</v>
      </c>
      <c r="P691" s="40">
        <f t="shared" si="20"/>
        <v>14.836544294830485</v>
      </c>
      <c r="Q691" s="40">
        <f t="shared" si="21"/>
        <v>25.67150697071957</v>
      </c>
    </row>
    <row r="692" spans="1:17" ht="14.25" customHeight="1">
      <c r="A692" s="49">
        <v>44640</v>
      </c>
      <c r="B692" s="52" t="s">
        <v>20</v>
      </c>
      <c r="C692" s="6" t="s">
        <v>21</v>
      </c>
      <c r="D692" s="7">
        <v>8</v>
      </c>
      <c r="E692" s="8">
        <v>0</v>
      </c>
      <c r="F692" s="8">
        <v>0</v>
      </c>
      <c r="G692" s="8">
        <v>0</v>
      </c>
      <c r="H692" s="8">
        <v>0.33333333333333331</v>
      </c>
      <c r="I692" s="8">
        <v>0.78333333333333333</v>
      </c>
      <c r="J692" s="8">
        <v>0.47708333333333336</v>
      </c>
      <c r="K692" s="8">
        <v>0.33333333333333331</v>
      </c>
      <c r="L692" s="8">
        <v>0.78333333333333333</v>
      </c>
      <c r="M692" s="8">
        <v>0.47708333333333336</v>
      </c>
      <c r="O692" s="40">
        <f t="shared" si="20"/>
        <v>11.470247795427893</v>
      </c>
      <c r="P692" s="40">
        <f t="shared" si="20"/>
        <v>18.833245288562825</v>
      </c>
      <c r="Q692" s="40">
        <f t="shared" si="21"/>
        <v>26.955082319255549</v>
      </c>
    </row>
    <row r="693" spans="1:17" ht="14.25" customHeight="1">
      <c r="A693" s="50"/>
      <c r="B693" s="53"/>
      <c r="C693" s="6" t="s">
        <v>22</v>
      </c>
      <c r="D693" s="7">
        <v>6</v>
      </c>
      <c r="E693" s="8">
        <v>0</v>
      </c>
      <c r="F693" s="8">
        <v>0</v>
      </c>
      <c r="G693" s="8">
        <v>0</v>
      </c>
      <c r="H693" s="8">
        <v>0.4</v>
      </c>
      <c r="I693" s="8">
        <v>0.71666666666666667</v>
      </c>
      <c r="J693" s="8">
        <v>0.53888888888888886</v>
      </c>
      <c r="K693" s="8">
        <v>0.4</v>
      </c>
      <c r="L693" s="8">
        <v>0.71666666666666667</v>
      </c>
      <c r="M693" s="8">
        <v>0.53888888888888886</v>
      </c>
      <c r="O693" s="40">
        <f t="shared" si="20"/>
        <v>12.537247590351416</v>
      </c>
      <c r="P693" s="40">
        <f t="shared" si="20"/>
        <v>16.673246795415803</v>
      </c>
      <c r="Q693" s="40">
        <f t="shared" si="21"/>
        <v>22.462568599379619</v>
      </c>
    </row>
    <row r="694" spans="1:17" ht="14.25" customHeight="1">
      <c r="A694" s="50"/>
      <c r="B694" s="53"/>
      <c r="C694" s="6" t="s">
        <v>23</v>
      </c>
      <c r="D694" s="7">
        <v>13</v>
      </c>
      <c r="E694" s="8">
        <v>0</v>
      </c>
      <c r="F694" s="8">
        <v>1</v>
      </c>
      <c r="G694" s="8">
        <v>0.84615384615384615</v>
      </c>
      <c r="H694" s="8">
        <v>0.41666666666666669</v>
      </c>
      <c r="I694" s="8">
        <v>0.71666666666666667</v>
      </c>
      <c r="J694" s="8">
        <v>0.54871794871794877</v>
      </c>
      <c r="K694" s="8">
        <v>-0.58333333333333337</v>
      </c>
      <c r="L694" s="8">
        <v>0.71666666666666667</v>
      </c>
      <c r="M694" s="8">
        <v>-0.29743589743589743</v>
      </c>
      <c r="O694" s="40">
        <f t="shared" si="20"/>
        <v>12.537247590351416</v>
      </c>
      <c r="P694" s="40">
        <f t="shared" si="20"/>
        <v>16.374582717304769</v>
      </c>
      <c r="Q694" s="40">
        <f t="shared" si="21"/>
        <v>21.564065855404436</v>
      </c>
    </row>
    <row r="695" spans="1:17" ht="14.25" customHeight="1">
      <c r="A695" s="50"/>
      <c r="B695" s="53"/>
      <c r="C695" s="6" t="s">
        <v>24</v>
      </c>
      <c r="D695" s="7">
        <v>19</v>
      </c>
      <c r="E695" s="8">
        <v>1</v>
      </c>
      <c r="F695" s="8">
        <v>1</v>
      </c>
      <c r="G695" s="8">
        <v>1</v>
      </c>
      <c r="H695" s="8">
        <v>0.45</v>
      </c>
      <c r="I695" s="8">
        <v>0.91666666666666663</v>
      </c>
      <c r="J695" s="8">
        <v>0.65526315789473688</v>
      </c>
      <c r="K695" s="8">
        <v>-0.55000000000000004</v>
      </c>
      <c r="L695" s="8">
        <v>-8.3333333333333329E-2</v>
      </c>
      <c r="M695" s="8">
        <v>-0.34473684210526317</v>
      </c>
      <c r="O695" s="40">
        <f t="shared" si="20"/>
        <v>9.8018481160929269</v>
      </c>
      <c r="P695" s="40">
        <f t="shared" si="20"/>
        <v>13.7120900686976</v>
      </c>
      <c r="Q695" s="40">
        <f t="shared" si="21"/>
        <v>19.966727643892995</v>
      </c>
    </row>
    <row r="696" spans="1:17" ht="14.25" customHeight="1">
      <c r="A696" s="50"/>
      <c r="B696" s="53"/>
      <c r="C696" s="6" t="s">
        <v>25</v>
      </c>
      <c r="D696" s="7">
        <v>18</v>
      </c>
      <c r="E696" s="8">
        <v>1</v>
      </c>
      <c r="F696" s="8">
        <v>1</v>
      </c>
      <c r="G696" s="8">
        <v>1</v>
      </c>
      <c r="H696" s="8">
        <v>0.45</v>
      </c>
      <c r="I696" s="8">
        <v>0.83333333333333337</v>
      </c>
      <c r="J696" s="8">
        <v>0.68333333333333335</v>
      </c>
      <c r="K696" s="8">
        <v>-0.55000000000000004</v>
      </c>
      <c r="L696" s="8">
        <v>-0.16666666666666666</v>
      </c>
      <c r="M696" s="8">
        <v>-0.31666666666666665</v>
      </c>
      <c r="O696" s="40">
        <f t="shared" si="20"/>
        <v>10.782032927702218</v>
      </c>
      <c r="P696" s="40">
        <f t="shared" si="20"/>
        <v>13.14882064353929</v>
      </c>
      <c r="Q696" s="40">
        <f t="shared" si="21"/>
        <v>19.966727643892995</v>
      </c>
    </row>
    <row r="697" spans="1:17" ht="14.25" customHeight="1">
      <c r="A697" s="50"/>
      <c r="B697" s="53"/>
      <c r="C697" s="6" t="s">
        <v>26</v>
      </c>
      <c r="D697" s="7">
        <v>18</v>
      </c>
      <c r="E697" s="8">
        <v>1</v>
      </c>
      <c r="F697" s="8">
        <v>1</v>
      </c>
      <c r="G697" s="8">
        <v>1</v>
      </c>
      <c r="H697" s="8">
        <v>0.41666666666666669</v>
      </c>
      <c r="I697" s="8">
        <v>0.85</v>
      </c>
      <c r="J697" s="8">
        <v>0.59259259259259256</v>
      </c>
      <c r="K697" s="8">
        <v>-0.58333333333333337</v>
      </c>
      <c r="L697" s="8">
        <v>-0.15</v>
      </c>
      <c r="M697" s="8">
        <v>-0.40740740740740738</v>
      </c>
      <c r="O697" s="40">
        <f t="shared" si="20"/>
        <v>10.570620517355117</v>
      </c>
      <c r="P697" s="40">
        <f t="shared" si="20"/>
        <v>15.162233804581245</v>
      </c>
      <c r="Q697" s="40">
        <f t="shared" si="21"/>
        <v>21.564065855404436</v>
      </c>
    </row>
    <row r="698" spans="1:17" ht="14.25" customHeight="1">
      <c r="A698" s="50"/>
      <c r="B698" s="53"/>
      <c r="C698" s="6" t="s">
        <v>27</v>
      </c>
      <c r="D698" s="7">
        <v>18</v>
      </c>
      <c r="E698" s="8">
        <v>0</v>
      </c>
      <c r="F698" s="8">
        <v>1</v>
      </c>
      <c r="G698" s="8">
        <v>0.77777777777777779</v>
      </c>
      <c r="H698" s="8">
        <v>0.4</v>
      </c>
      <c r="I698" s="8">
        <v>0.98333333333333328</v>
      </c>
      <c r="J698" s="8">
        <v>0.53333333333333333</v>
      </c>
      <c r="K698" s="8">
        <v>-0.56666666666666665</v>
      </c>
      <c r="L698" s="8">
        <v>0.51666666666666672</v>
      </c>
      <c r="M698" s="8">
        <v>-0.24444444444444444</v>
      </c>
      <c r="O698" s="40">
        <f t="shared" si="20"/>
        <v>9.1373160404256097</v>
      </c>
      <c r="P698" s="40">
        <f t="shared" si="20"/>
        <v>16.846926449534717</v>
      </c>
      <c r="Q698" s="40">
        <f t="shared" si="21"/>
        <v>22.462568599379619</v>
      </c>
    </row>
    <row r="699" spans="1:17" ht="14.25" customHeight="1">
      <c r="A699" s="50"/>
      <c r="B699" s="54"/>
      <c r="C699" s="6" t="s">
        <v>28</v>
      </c>
      <c r="D699" s="7">
        <v>11</v>
      </c>
      <c r="E699" s="8">
        <v>0</v>
      </c>
      <c r="F699" s="8">
        <v>0</v>
      </c>
      <c r="G699" s="8">
        <v>0</v>
      </c>
      <c r="H699" s="8">
        <v>0.4</v>
      </c>
      <c r="I699" s="8">
        <v>0.56666666666666665</v>
      </c>
      <c r="J699" s="8">
        <v>0.46666666666666667</v>
      </c>
      <c r="K699" s="8">
        <v>0.4</v>
      </c>
      <c r="L699" s="8">
        <v>0.56666666666666665</v>
      </c>
      <c r="M699" s="8">
        <v>0.46666666666666667</v>
      </c>
      <c r="O699" s="40">
        <f t="shared" si="20"/>
        <v>15.855930776032674</v>
      </c>
      <c r="P699" s="40">
        <f t="shared" si="20"/>
        <v>19.253630228039675</v>
      </c>
      <c r="Q699" s="40">
        <f t="shared" si="21"/>
        <v>22.462568599379619</v>
      </c>
    </row>
    <row r="700" spans="1:17" ht="14.25" customHeight="1">
      <c r="A700" s="51"/>
      <c r="B700" s="9" t="s">
        <v>29</v>
      </c>
      <c r="C700" s="6"/>
      <c r="D700" s="10">
        <v>111</v>
      </c>
      <c r="E700" s="11">
        <v>0</v>
      </c>
      <c r="F700" s="11">
        <v>1</v>
      </c>
      <c r="G700" s="11">
        <v>0.70796460176991149</v>
      </c>
      <c r="H700" s="11">
        <v>0.33333333333333331</v>
      </c>
      <c r="I700" s="11">
        <v>0.98333333333333328</v>
      </c>
      <c r="J700" s="11">
        <v>0.57957957957957962</v>
      </c>
      <c r="K700" s="11">
        <v>-0.58333333333333337</v>
      </c>
      <c r="L700" s="11">
        <v>0.78333333333333333</v>
      </c>
      <c r="M700" s="11">
        <v>-0.14114114114114115</v>
      </c>
      <c r="O700" s="40">
        <f t="shared" si="20"/>
        <v>9.1373160404256097</v>
      </c>
      <c r="P700" s="40">
        <f t="shared" si="20"/>
        <v>15.502663924545937</v>
      </c>
      <c r="Q700" s="40">
        <f t="shared" si="21"/>
        <v>26.955082319255549</v>
      </c>
    </row>
    <row r="701" spans="1:17" ht="14.25" customHeight="1">
      <c r="A701" s="49">
        <v>44641</v>
      </c>
      <c r="B701" s="52" t="s">
        <v>35</v>
      </c>
      <c r="C701" s="6" t="s">
        <v>21</v>
      </c>
      <c r="D701" s="7">
        <v>9</v>
      </c>
      <c r="E701" s="8">
        <v>0</v>
      </c>
      <c r="F701" s="8">
        <v>0</v>
      </c>
      <c r="G701" s="8">
        <v>0</v>
      </c>
      <c r="H701" s="8">
        <v>0.38333333333333336</v>
      </c>
      <c r="I701" s="8">
        <v>0.58333333333333337</v>
      </c>
      <c r="J701" s="8">
        <v>0.47592592592592592</v>
      </c>
      <c r="K701" s="8">
        <v>0.38333333333333336</v>
      </c>
      <c r="L701" s="8">
        <v>0.58333333333333337</v>
      </c>
      <c r="M701" s="8">
        <v>0.47592592592592592</v>
      </c>
      <c r="O701" s="40">
        <f t="shared" si="20"/>
        <v>15.40290418243174</v>
      </c>
      <c r="P701" s="40">
        <f t="shared" si="20"/>
        <v>18.879045982357972</v>
      </c>
      <c r="Q701" s="40">
        <f t="shared" si="21"/>
        <v>23.439202016743952</v>
      </c>
    </row>
    <row r="702" spans="1:17" ht="14.25" customHeight="1">
      <c r="A702" s="50"/>
      <c r="B702" s="53"/>
      <c r="C702" s="6" t="s">
        <v>22</v>
      </c>
      <c r="D702" s="7">
        <v>12</v>
      </c>
      <c r="E702" s="8">
        <v>0</v>
      </c>
      <c r="F702" s="8">
        <v>0</v>
      </c>
      <c r="G702" s="8">
        <v>0</v>
      </c>
      <c r="H702" s="8">
        <v>0.4</v>
      </c>
      <c r="I702" s="8">
        <v>0.85</v>
      </c>
      <c r="J702" s="8">
        <v>0.55555555555555558</v>
      </c>
      <c r="K702" s="8">
        <v>0.4</v>
      </c>
      <c r="L702" s="8">
        <v>0.85</v>
      </c>
      <c r="M702" s="8">
        <v>0.55555555555555558</v>
      </c>
      <c r="O702" s="40">
        <f t="shared" si="20"/>
        <v>10.570620517355117</v>
      </c>
      <c r="P702" s="40">
        <f t="shared" si="20"/>
        <v>16.173049391553324</v>
      </c>
      <c r="Q702" s="40">
        <f t="shared" si="21"/>
        <v>22.462568599379619</v>
      </c>
    </row>
    <row r="703" spans="1:17" ht="14.25" customHeight="1">
      <c r="A703" s="50"/>
      <c r="B703" s="53"/>
      <c r="C703" s="6" t="s">
        <v>23</v>
      </c>
      <c r="D703" s="7">
        <v>20</v>
      </c>
      <c r="E703" s="8">
        <v>1</v>
      </c>
      <c r="F703" s="8">
        <v>1</v>
      </c>
      <c r="G703" s="8">
        <v>1</v>
      </c>
      <c r="H703" s="8">
        <v>0.43333333333333335</v>
      </c>
      <c r="I703" s="8">
        <v>0.85</v>
      </c>
      <c r="J703" s="8">
        <v>0.64666666666666661</v>
      </c>
      <c r="K703" s="8">
        <v>-0.56666666666666665</v>
      </c>
      <c r="L703" s="8">
        <v>-0.15</v>
      </c>
      <c r="M703" s="8">
        <v>-0.35333333333333333</v>
      </c>
      <c r="O703" s="40">
        <f t="shared" si="20"/>
        <v>10.570620517355117</v>
      </c>
      <c r="P703" s="40">
        <f t="shared" si="20"/>
        <v>13.894372329513169</v>
      </c>
      <c r="Q703" s="40">
        <f t="shared" si="21"/>
        <v>20.734678707119649</v>
      </c>
    </row>
    <row r="704" spans="1:17" ht="14.25" customHeight="1">
      <c r="A704" s="50"/>
      <c r="B704" s="53"/>
      <c r="C704" s="6" t="s">
        <v>24</v>
      </c>
      <c r="D704" s="7">
        <v>21</v>
      </c>
      <c r="E704" s="8">
        <v>1</v>
      </c>
      <c r="F704" s="8">
        <v>1</v>
      </c>
      <c r="G704" s="8">
        <v>1</v>
      </c>
      <c r="H704" s="8">
        <v>0.43333333333333335</v>
      </c>
      <c r="I704" s="8">
        <v>1.0333333333333334</v>
      </c>
      <c r="J704" s="8">
        <v>0.6333333333333333</v>
      </c>
      <c r="K704" s="8">
        <v>-0.56666666666666665</v>
      </c>
      <c r="L704" s="8">
        <v>3.3333333333333333E-2</v>
      </c>
      <c r="M704" s="8">
        <v>-0.36666666666666664</v>
      </c>
      <c r="O704" s="40">
        <f t="shared" si="20"/>
        <v>8.6951878449211417</v>
      </c>
      <c r="P704" s="40">
        <f t="shared" si="20"/>
        <v>14.186885431187129</v>
      </c>
      <c r="Q704" s="40">
        <f t="shared" si="21"/>
        <v>20.734678707119649</v>
      </c>
    </row>
    <row r="705" spans="1:17" ht="14.25" customHeight="1">
      <c r="A705" s="50"/>
      <c r="B705" s="53"/>
      <c r="C705" s="6" t="s">
        <v>25</v>
      </c>
      <c r="D705" s="7">
        <v>22</v>
      </c>
      <c r="E705" s="8">
        <v>1</v>
      </c>
      <c r="F705" s="8">
        <v>1</v>
      </c>
      <c r="G705" s="8">
        <v>1</v>
      </c>
      <c r="H705" s="8">
        <v>0.48333333333333334</v>
      </c>
      <c r="I705" s="8">
        <v>2.3833333333333333</v>
      </c>
      <c r="J705" s="8">
        <v>0.94242424242424239</v>
      </c>
      <c r="K705" s="8">
        <v>-0.51666666666666672</v>
      </c>
      <c r="L705" s="8">
        <v>1.3833333333333333</v>
      </c>
      <c r="M705" s="8">
        <v>-5.7575757575757579E-2</v>
      </c>
      <c r="O705" s="40">
        <f t="shared" si="20"/>
        <v>3.7699415831126637</v>
      </c>
      <c r="P705" s="40">
        <f t="shared" si="20"/>
        <v>9.533951945717396</v>
      </c>
      <c r="Q705" s="40">
        <f t="shared" si="21"/>
        <v>18.589711944314171</v>
      </c>
    </row>
    <row r="706" spans="1:17" ht="14.25" customHeight="1">
      <c r="A706" s="50"/>
      <c r="B706" s="53"/>
      <c r="C706" s="6" t="s">
        <v>26</v>
      </c>
      <c r="D706" s="7">
        <v>15</v>
      </c>
      <c r="E706" s="8">
        <v>1</v>
      </c>
      <c r="F706" s="8">
        <v>1</v>
      </c>
      <c r="G706" s="8">
        <v>1</v>
      </c>
      <c r="H706" s="8">
        <v>0.46666666666666667</v>
      </c>
      <c r="I706" s="8">
        <v>0.9</v>
      </c>
      <c r="J706" s="8">
        <v>0.67888888888888888</v>
      </c>
      <c r="K706" s="8">
        <v>-0.53333333333333333</v>
      </c>
      <c r="L706" s="8">
        <v>-0.1</v>
      </c>
      <c r="M706" s="8">
        <v>-0.32111111111111112</v>
      </c>
      <c r="O706" s="40">
        <f t="shared" si="20"/>
        <v>9.9833638219464973</v>
      </c>
      <c r="P706" s="40">
        <f t="shared" si="20"/>
        <v>13.2349013024168</v>
      </c>
      <c r="Q706" s="40">
        <f t="shared" si="21"/>
        <v>19.253630228039675</v>
      </c>
    </row>
    <row r="707" spans="1:17" ht="14.25" customHeight="1">
      <c r="A707" s="50"/>
      <c r="B707" s="53"/>
      <c r="C707" s="6" t="s">
        <v>27</v>
      </c>
      <c r="D707" s="7">
        <v>18</v>
      </c>
      <c r="E707" s="8">
        <v>0</v>
      </c>
      <c r="F707" s="8">
        <v>1</v>
      </c>
      <c r="G707" s="8">
        <v>0.94444444444444442</v>
      </c>
      <c r="H707" s="8">
        <v>0.43333333333333335</v>
      </c>
      <c r="I707" s="8">
        <v>0.93333333333333335</v>
      </c>
      <c r="J707" s="8">
        <v>0.58703703703703702</v>
      </c>
      <c r="K707" s="8">
        <v>-0.56666666666666665</v>
      </c>
      <c r="L707" s="8">
        <v>0.56666666666666665</v>
      </c>
      <c r="M707" s="8">
        <v>-0.3574074074074074</v>
      </c>
      <c r="O707" s="40">
        <f t="shared" si="20"/>
        <v>9.6268151140198377</v>
      </c>
      <c r="P707" s="40">
        <f t="shared" si="20"/>
        <v>15.305724976233433</v>
      </c>
      <c r="Q707" s="40">
        <f t="shared" si="21"/>
        <v>20.734678707119649</v>
      </c>
    </row>
    <row r="708" spans="1:17" ht="14.25" customHeight="1">
      <c r="A708" s="50"/>
      <c r="B708" s="54"/>
      <c r="C708" s="6" t="s">
        <v>28</v>
      </c>
      <c r="D708" s="7">
        <v>12</v>
      </c>
      <c r="E708" s="8">
        <v>0</v>
      </c>
      <c r="F708" s="8">
        <v>0</v>
      </c>
      <c r="G708" s="8">
        <v>0</v>
      </c>
      <c r="H708" s="8">
        <v>0.38333333333333336</v>
      </c>
      <c r="I708" s="8">
        <v>0.6166666666666667</v>
      </c>
      <c r="J708" s="8">
        <v>0.48749999999999999</v>
      </c>
      <c r="K708" s="8">
        <v>0.38333333333333336</v>
      </c>
      <c r="L708" s="8">
        <v>0.6166666666666667</v>
      </c>
      <c r="M708" s="8">
        <v>0.48749999999999999</v>
      </c>
      <c r="O708" s="40">
        <f t="shared" si="20"/>
        <v>14.57031476716516</v>
      </c>
      <c r="P708" s="40">
        <f t="shared" si="20"/>
        <v>18.43082551743969</v>
      </c>
      <c r="Q708" s="40">
        <f t="shared" si="21"/>
        <v>23.439202016743952</v>
      </c>
    </row>
    <row r="709" spans="1:17" ht="14.25" customHeight="1">
      <c r="A709" s="51"/>
      <c r="B709" s="9" t="s">
        <v>29</v>
      </c>
      <c r="C709" s="6"/>
      <c r="D709" s="10">
        <v>129</v>
      </c>
      <c r="E709" s="11">
        <v>0</v>
      </c>
      <c r="F709" s="11">
        <v>1</v>
      </c>
      <c r="G709" s="11">
        <v>0.74436090225563911</v>
      </c>
      <c r="H709" s="11">
        <v>0.38333333333333336</v>
      </c>
      <c r="I709" s="11">
        <v>2.3833333333333333</v>
      </c>
      <c r="J709" s="11">
        <v>0.65516795865633071</v>
      </c>
      <c r="K709" s="11">
        <v>-0.56666666666666665</v>
      </c>
      <c r="L709" s="11">
        <v>1.3833333333333333</v>
      </c>
      <c r="M709" s="11">
        <v>-8.1266149870801038E-2</v>
      </c>
      <c r="O709" s="40">
        <f t="shared" si="20"/>
        <v>3.7699415831126637</v>
      </c>
      <c r="P709" s="40">
        <f t="shared" si="20"/>
        <v>13.714082505162555</v>
      </c>
      <c r="Q709" s="40">
        <f t="shared" si="21"/>
        <v>23.439202016743952</v>
      </c>
    </row>
    <row r="710" spans="1:17" ht="14.25" customHeight="1">
      <c r="A710" s="49">
        <v>44642</v>
      </c>
      <c r="B710" s="52" t="s">
        <v>30</v>
      </c>
      <c r="C710" s="6" t="s">
        <v>21</v>
      </c>
      <c r="D710" s="7">
        <v>8</v>
      </c>
      <c r="E710" s="8">
        <v>0</v>
      </c>
      <c r="F710" s="8">
        <v>0</v>
      </c>
      <c r="G710" s="8">
        <v>0</v>
      </c>
      <c r="H710" s="8">
        <v>0.36666666666666664</v>
      </c>
      <c r="I710" s="8">
        <v>0.66666666666666663</v>
      </c>
      <c r="J710" s="8">
        <v>0.45</v>
      </c>
      <c r="K710" s="8">
        <v>0.36666666666666664</v>
      </c>
      <c r="L710" s="8">
        <v>0.66666666666666663</v>
      </c>
      <c r="M710" s="8">
        <v>0.45</v>
      </c>
      <c r="O710" s="40">
        <f t="shared" si="20"/>
        <v>13.477541159627775</v>
      </c>
      <c r="P710" s="40">
        <f t="shared" si="20"/>
        <v>19.966727643892995</v>
      </c>
      <c r="Q710" s="40">
        <f t="shared" si="21"/>
        <v>24.504620290232317</v>
      </c>
    </row>
    <row r="711" spans="1:17" ht="14.25" customHeight="1">
      <c r="A711" s="50"/>
      <c r="B711" s="53"/>
      <c r="C711" s="6" t="s">
        <v>22</v>
      </c>
      <c r="D711" s="7">
        <v>12</v>
      </c>
      <c r="E711" s="8">
        <v>0</v>
      </c>
      <c r="F711" s="8">
        <v>0</v>
      </c>
      <c r="G711" s="8">
        <v>0</v>
      </c>
      <c r="H711" s="8">
        <v>0.43333333333333335</v>
      </c>
      <c r="I711" s="8">
        <v>1.55</v>
      </c>
      <c r="J711" s="8">
        <v>0.60833333333333328</v>
      </c>
      <c r="K711" s="8">
        <v>0.43333333333333335</v>
      </c>
      <c r="L711" s="8">
        <v>1.55</v>
      </c>
      <c r="M711" s="8">
        <v>0.60833333333333328</v>
      </c>
      <c r="O711" s="40">
        <f t="shared" si="20"/>
        <v>5.7967918966140957</v>
      </c>
      <c r="P711" s="40">
        <f t="shared" si="20"/>
        <v>14.769908120140027</v>
      </c>
      <c r="Q711" s="40">
        <f t="shared" si="21"/>
        <v>20.734678707119649</v>
      </c>
    </row>
    <row r="712" spans="1:17" ht="14.25" customHeight="1">
      <c r="A712" s="50"/>
      <c r="B712" s="53"/>
      <c r="C712" s="6" t="s">
        <v>23</v>
      </c>
      <c r="D712" s="7">
        <v>21</v>
      </c>
      <c r="E712" s="8">
        <v>1</v>
      </c>
      <c r="F712" s="8">
        <v>1</v>
      </c>
      <c r="G712" s="8">
        <v>1</v>
      </c>
      <c r="H712" s="8">
        <v>0.43333333333333335</v>
      </c>
      <c r="I712" s="8">
        <v>0.8666666666666667</v>
      </c>
      <c r="J712" s="8">
        <v>0.62857142857142856</v>
      </c>
      <c r="K712" s="8">
        <v>-0.56666666666666665</v>
      </c>
      <c r="L712" s="8">
        <v>-0.13333333333333333</v>
      </c>
      <c r="M712" s="8">
        <v>-0.37142857142857144</v>
      </c>
      <c r="O712" s="40">
        <f t="shared" si="20"/>
        <v>10.367339353559824</v>
      </c>
      <c r="P712" s="40">
        <f t="shared" si="20"/>
        <v>14.29436183596885</v>
      </c>
      <c r="Q712" s="40">
        <f t="shared" si="21"/>
        <v>20.734678707119649</v>
      </c>
    </row>
    <row r="713" spans="1:17" ht="14.25" customHeight="1">
      <c r="A713" s="50"/>
      <c r="B713" s="53"/>
      <c r="C713" s="6" t="s">
        <v>24</v>
      </c>
      <c r="D713" s="7">
        <v>20</v>
      </c>
      <c r="E713" s="8">
        <v>1</v>
      </c>
      <c r="F713" s="8">
        <v>1</v>
      </c>
      <c r="G713" s="8">
        <v>1</v>
      </c>
      <c r="H713" s="8">
        <v>0.45</v>
      </c>
      <c r="I713" s="8">
        <v>1.0833333333333333</v>
      </c>
      <c r="J713" s="8">
        <v>0.66166666666666663</v>
      </c>
      <c r="K713" s="8">
        <v>-0.55000000000000004</v>
      </c>
      <c r="L713" s="8">
        <v>8.3333333333333329E-2</v>
      </c>
      <c r="M713" s="8">
        <v>-0.33833333333333332</v>
      </c>
      <c r="O713" s="40">
        <f t="shared" ref="O713:P776" si="22">$Q$3/(I713/60)</f>
        <v>8.2938714828478606</v>
      </c>
      <c r="P713" s="40">
        <f t="shared" si="22"/>
        <v>13.579386558818916</v>
      </c>
      <c r="Q713" s="40">
        <f t="shared" ref="Q713:Q776" si="23">$Q$3/(H713/60)</f>
        <v>19.966727643892995</v>
      </c>
    </row>
    <row r="714" spans="1:17" ht="14.25" customHeight="1">
      <c r="A714" s="50"/>
      <c r="B714" s="53"/>
      <c r="C714" s="6" t="s">
        <v>25</v>
      </c>
      <c r="D714" s="7">
        <v>22</v>
      </c>
      <c r="E714" s="8">
        <v>1</v>
      </c>
      <c r="F714" s="8">
        <v>1</v>
      </c>
      <c r="G714" s="8">
        <v>1</v>
      </c>
      <c r="H714" s="8">
        <v>0.46666666666666667</v>
      </c>
      <c r="I714" s="8">
        <v>1.9666666666666666</v>
      </c>
      <c r="J714" s="8">
        <v>0.92348484848484846</v>
      </c>
      <c r="K714" s="8">
        <v>-0.53333333333333333</v>
      </c>
      <c r="L714" s="8">
        <v>0.96666666666666667</v>
      </c>
      <c r="M714" s="8">
        <v>-7.6515151515151522E-2</v>
      </c>
      <c r="O714" s="40">
        <f t="shared" si="22"/>
        <v>4.5686580202128049</v>
      </c>
      <c r="P714" s="40">
        <f t="shared" si="22"/>
        <v>9.7294800824220182</v>
      </c>
      <c r="Q714" s="40">
        <f t="shared" si="23"/>
        <v>19.253630228039675</v>
      </c>
    </row>
    <row r="715" spans="1:17" ht="14.25" customHeight="1">
      <c r="A715" s="50"/>
      <c r="B715" s="53"/>
      <c r="C715" s="6" t="s">
        <v>26</v>
      </c>
      <c r="D715" s="7">
        <v>18</v>
      </c>
      <c r="E715" s="8">
        <v>1</v>
      </c>
      <c r="F715" s="8">
        <v>1</v>
      </c>
      <c r="G715" s="8">
        <v>1</v>
      </c>
      <c r="H715" s="8">
        <v>0.53333333333333333</v>
      </c>
      <c r="I715" s="8">
        <v>1.0333333333333334</v>
      </c>
      <c r="J715" s="8">
        <v>0.73055555555555551</v>
      </c>
      <c r="K715" s="8">
        <v>-0.46666666666666667</v>
      </c>
      <c r="L715" s="8">
        <v>3.3333333333333333E-2</v>
      </c>
      <c r="M715" s="8">
        <v>-0.26944444444444443</v>
      </c>
      <c r="O715" s="40">
        <f t="shared" si="22"/>
        <v>8.6951878449211417</v>
      </c>
      <c r="P715" s="40">
        <f t="shared" si="22"/>
        <v>12.298896875705953</v>
      </c>
      <c r="Q715" s="40">
        <f t="shared" si="23"/>
        <v>16.846926449534717</v>
      </c>
    </row>
    <row r="716" spans="1:17" ht="14.25" customHeight="1">
      <c r="A716" s="50"/>
      <c r="B716" s="53"/>
      <c r="C716" s="6" t="s">
        <v>27</v>
      </c>
      <c r="D716" s="7">
        <v>18</v>
      </c>
      <c r="E716" s="8">
        <v>0</v>
      </c>
      <c r="F716" s="8">
        <v>1</v>
      </c>
      <c r="G716" s="8">
        <v>0.94444444444444442</v>
      </c>
      <c r="H716" s="8">
        <v>0.4</v>
      </c>
      <c r="I716" s="8">
        <v>0.91666666666666663</v>
      </c>
      <c r="J716" s="8">
        <v>0.59259259259259256</v>
      </c>
      <c r="K716" s="8">
        <v>-0.6</v>
      </c>
      <c r="L716" s="8">
        <v>0.66666666666666663</v>
      </c>
      <c r="M716" s="8">
        <v>-0.35185185185185186</v>
      </c>
      <c r="O716" s="40">
        <f t="shared" si="22"/>
        <v>9.8018481160929269</v>
      </c>
      <c r="P716" s="40">
        <f t="shared" si="22"/>
        <v>15.162233804581245</v>
      </c>
      <c r="Q716" s="40">
        <f t="shared" si="23"/>
        <v>22.462568599379619</v>
      </c>
    </row>
    <row r="717" spans="1:17" ht="14.25" customHeight="1">
      <c r="A717" s="50"/>
      <c r="B717" s="54"/>
      <c r="C717" s="6" t="s">
        <v>28</v>
      </c>
      <c r="D717" s="7">
        <v>12</v>
      </c>
      <c r="E717" s="8">
        <v>0</v>
      </c>
      <c r="F717" s="8">
        <v>0</v>
      </c>
      <c r="G717" s="8">
        <v>0</v>
      </c>
      <c r="H717" s="8">
        <v>0.38333333333333336</v>
      </c>
      <c r="I717" s="8">
        <v>0.78333333333333333</v>
      </c>
      <c r="J717" s="8">
        <v>0.4861111111111111</v>
      </c>
      <c r="K717" s="8">
        <v>0.38333333333333336</v>
      </c>
      <c r="L717" s="8">
        <v>0.78333333333333333</v>
      </c>
      <c r="M717" s="8">
        <v>0.4861111111111111</v>
      </c>
      <c r="O717" s="40">
        <f t="shared" si="22"/>
        <v>11.470247795427893</v>
      </c>
      <c r="P717" s="40">
        <f t="shared" si="22"/>
        <v>18.483485018918088</v>
      </c>
      <c r="Q717" s="40">
        <f t="shared" si="23"/>
        <v>23.439202016743952</v>
      </c>
    </row>
    <row r="718" spans="1:17" ht="14.25" customHeight="1">
      <c r="A718" s="51"/>
      <c r="B718" s="9" t="s">
        <v>29</v>
      </c>
      <c r="C718" s="6"/>
      <c r="D718" s="10">
        <v>131</v>
      </c>
      <c r="E718" s="11">
        <v>0</v>
      </c>
      <c r="F718" s="11">
        <v>1</v>
      </c>
      <c r="G718" s="11">
        <v>0.74436090225563911</v>
      </c>
      <c r="H718" s="11">
        <v>0.36666666666666664</v>
      </c>
      <c r="I718" s="11">
        <v>1.9666666666666666</v>
      </c>
      <c r="J718" s="11">
        <v>0.666412213740458</v>
      </c>
      <c r="K718" s="11">
        <v>-0.6</v>
      </c>
      <c r="L718" s="11">
        <v>1.55</v>
      </c>
      <c r="M718" s="11">
        <v>-8.1679389312977094E-2</v>
      </c>
      <c r="O718" s="40">
        <f t="shared" si="22"/>
        <v>4.5686580202128049</v>
      </c>
      <c r="P718" s="40">
        <f t="shared" si="22"/>
        <v>13.482687223453519</v>
      </c>
      <c r="Q718" s="40">
        <f t="shared" si="23"/>
        <v>24.504620290232317</v>
      </c>
    </row>
    <row r="719" spans="1:17" ht="14.25" customHeight="1">
      <c r="A719" s="49">
        <v>44643</v>
      </c>
      <c r="B719" s="52" t="s">
        <v>31</v>
      </c>
      <c r="C719" s="6" t="s">
        <v>21</v>
      </c>
      <c r="D719" s="7">
        <v>9</v>
      </c>
      <c r="E719" s="8">
        <v>0</v>
      </c>
      <c r="F719" s="8">
        <v>0</v>
      </c>
      <c r="G719" s="8">
        <v>0</v>
      </c>
      <c r="H719" s="8">
        <v>0.38333333333333336</v>
      </c>
      <c r="I719" s="8">
        <v>0.5</v>
      </c>
      <c r="J719" s="8">
        <v>0.41666666666666669</v>
      </c>
      <c r="K719" s="8">
        <v>0.38333333333333336</v>
      </c>
      <c r="L719" s="8">
        <v>0.5</v>
      </c>
      <c r="M719" s="8">
        <v>0.41666666666666669</v>
      </c>
      <c r="O719" s="40">
        <f t="shared" si="22"/>
        <v>17.970054879503699</v>
      </c>
      <c r="P719" s="40">
        <f t="shared" si="22"/>
        <v>21.564065855404436</v>
      </c>
      <c r="Q719" s="40">
        <f t="shared" si="23"/>
        <v>23.439202016743952</v>
      </c>
    </row>
    <row r="720" spans="1:17" ht="14.25" customHeight="1">
      <c r="A720" s="50"/>
      <c r="B720" s="53"/>
      <c r="C720" s="6" t="s">
        <v>22</v>
      </c>
      <c r="D720" s="7">
        <v>12</v>
      </c>
      <c r="E720" s="8">
        <v>0</v>
      </c>
      <c r="F720" s="8">
        <v>0</v>
      </c>
      <c r="G720" s="8">
        <v>0</v>
      </c>
      <c r="H720" s="8">
        <v>0.43333333333333335</v>
      </c>
      <c r="I720" s="8">
        <v>0.75</v>
      </c>
      <c r="J720" s="8">
        <v>0.53055555555555556</v>
      </c>
      <c r="K720" s="8">
        <v>0.43333333333333335</v>
      </c>
      <c r="L720" s="8">
        <v>0.75</v>
      </c>
      <c r="M720" s="8">
        <v>0.53055555555555556</v>
      </c>
      <c r="O720" s="40">
        <f t="shared" si="22"/>
        <v>11.980036586335798</v>
      </c>
      <c r="P720" s="40">
        <f t="shared" si="22"/>
        <v>16.935130252935423</v>
      </c>
      <c r="Q720" s="40">
        <f t="shared" si="23"/>
        <v>20.734678707119649</v>
      </c>
    </row>
    <row r="721" spans="1:17" ht="14.25" customHeight="1">
      <c r="A721" s="50"/>
      <c r="B721" s="53"/>
      <c r="C721" s="6" t="s">
        <v>23</v>
      </c>
      <c r="D721" s="7">
        <v>21</v>
      </c>
      <c r="E721" s="8">
        <v>1</v>
      </c>
      <c r="F721" s="8">
        <v>1</v>
      </c>
      <c r="G721" s="8">
        <v>1</v>
      </c>
      <c r="H721" s="8">
        <v>0.38333333333333336</v>
      </c>
      <c r="I721" s="8">
        <v>0.83333333333333337</v>
      </c>
      <c r="J721" s="8">
        <v>0.56428571428571428</v>
      </c>
      <c r="K721" s="8">
        <v>-0.6166666666666667</v>
      </c>
      <c r="L721" s="8">
        <v>-0.16666666666666666</v>
      </c>
      <c r="M721" s="8">
        <v>-0.43571428571428572</v>
      </c>
      <c r="O721" s="40">
        <f t="shared" si="22"/>
        <v>10.782032927702218</v>
      </c>
      <c r="P721" s="40">
        <f t="shared" si="22"/>
        <v>15.922833437534921</v>
      </c>
      <c r="Q721" s="40">
        <f t="shared" si="23"/>
        <v>23.439202016743952</v>
      </c>
    </row>
    <row r="722" spans="1:17" ht="14.25" customHeight="1">
      <c r="A722" s="50"/>
      <c r="B722" s="53"/>
      <c r="C722" s="6" t="s">
        <v>24</v>
      </c>
      <c r="D722" s="7">
        <v>21</v>
      </c>
      <c r="E722" s="8">
        <v>1</v>
      </c>
      <c r="F722" s="8">
        <v>1</v>
      </c>
      <c r="G722" s="8">
        <v>1</v>
      </c>
      <c r="H722" s="8">
        <v>0.45</v>
      </c>
      <c r="I722" s="8">
        <v>1.35</v>
      </c>
      <c r="J722" s="8">
        <v>0.67936507936507939</v>
      </c>
      <c r="K722" s="8">
        <v>-0.55000000000000004</v>
      </c>
      <c r="L722" s="8">
        <v>0.35</v>
      </c>
      <c r="M722" s="8">
        <v>-0.32063492063492066</v>
      </c>
      <c r="O722" s="40">
        <f t="shared" si="22"/>
        <v>6.6555758812976649</v>
      </c>
      <c r="P722" s="40">
        <f t="shared" si="22"/>
        <v>13.225624502438469</v>
      </c>
      <c r="Q722" s="40">
        <f t="shared" si="23"/>
        <v>19.966727643892995</v>
      </c>
    </row>
    <row r="723" spans="1:17" ht="14.25" customHeight="1">
      <c r="A723" s="50"/>
      <c r="B723" s="53"/>
      <c r="C723" s="6" t="s">
        <v>25</v>
      </c>
      <c r="D723" s="7">
        <v>22</v>
      </c>
      <c r="E723" s="8">
        <v>1</v>
      </c>
      <c r="F723" s="8">
        <v>1</v>
      </c>
      <c r="G723" s="8">
        <v>1</v>
      </c>
      <c r="H723" s="8">
        <v>0.58333333333333337</v>
      </c>
      <c r="I723" s="8">
        <v>2.4500000000000002</v>
      </c>
      <c r="J723" s="8">
        <v>1.0287878787878788</v>
      </c>
      <c r="K723" s="8">
        <v>-0.41666666666666669</v>
      </c>
      <c r="L723" s="8">
        <v>1.45</v>
      </c>
      <c r="M723" s="8">
        <v>2.8787878787878789E-2</v>
      </c>
      <c r="O723" s="40">
        <f t="shared" si="22"/>
        <v>3.6673581386742233</v>
      </c>
      <c r="P723" s="40">
        <f t="shared" si="22"/>
        <v>8.7336054642654197</v>
      </c>
      <c r="Q723" s="40">
        <f t="shared" si="23"/>
        <v>15.40290418243174</v>
      </c>
    </row>
    <row r="724" spans="1:17" ht="14.25" customHeight="1">
      <c r="A724" s="50"/>
      <c r="B724" s="53"/>
      <c r="C724" s="6" t="s">
        <v>26</v>
      </c>
      <c r="D724" s="7">
        <v>18</v>
      </c>
      <c r="E724" s="8">
        <v>1</v>
      </c>
      <c r="F724" s="8">
        <v>1</v>
      </c>
      <c r="G724" s="8">
        <v>1</v>
      </c>
      <c r="H724" s="8">
        <v>0.41666666666666669</v>
      </c>
      <c r="I724" s="8">
        <v>1.3</v>
      </c>
      <c r="J724" s="8">
        <v>0.65370370370370368</v>
      </c>
      <c r="K724" s="8">
        <v>-0.58333333333333337</v>
      </c>
      <c r="L724" s="8">
        <v>0.3</v>
      </c>
      <c r="M724" s="8">
        <v>-0.34629629629629627</v>
      </c>
      <c r="O724" s="40">
        <f t="shared" si="22"/>
        <v>6.9115595690398832</v>
      </c>
      <c r="P724" s="40">
        <f t="shared" si="22"/>
        <v>13.744801182623226</v>
      </c>
      <c r="Q724" s="40">
        <f t="shared" si="23"/>
        <v>21.564065855404436</v>
      </c>
    </row>
    <row r="725" spans="1:17" ht="14.25" customHeight="1">
      <c r="A725" s="50"/>
      <c r="B725" s="53"/>
      <c r="C725" s="6" t="s">
        <v>27</v>
      </c>
      <c r="D725" s="7">
        <v>18</v>
      </c>
      <c r="E725" s="8">
        <v>0</v>
      </c>
      <c r="F725" s="8">
        <v>1</v>
      </c>
      <c r="G725" s="8">
        <v>0.94444444444444442</v>
      </c>
      <c r="H725" s="8">
        <v>0.41666666666666669</v>
      </c>
      <c r="I725" s="8">
        <v>0.65</v>
      </c>
      <c r="J725" s="8">
        <v>0.53888888888888886</v>
      </c>
      <c r="K725" s="8">
        <v>-0.58333333333333337</v>
      </c>
      <c r="L725" s="8">
        <v>0.46666666666666667</v>
      </c>
      <c r="M725" s="8">
        <v>-0.40555555555555556</v>
      </c>
      <c r="O725" s="40">
        <f t="shared" si="22"/>
        <v>13.823119138079766</v>
      </c>
      <c r="P725" s="40">
        <f t="shared" si="22"/>
        <v>16.673246795415803</v>
      </c>
      <c r="Q725" s="40">
        <f t="shared" si="23"/>
        <v>21.564065855404436</v>
      </c>
    </row>
    <row r="726" spans="1:17" ht="14.25" customHeight="1">
      <c r="A726" s="50"/>
      <c r="B726" s="54"/>
      <c r="C726" s="6" t="s">
        <v>28</v>
      </c>
      <c r="D726" s="7">
        <v>12</v>
      </c>
      <c r="E726" s="8">
        <v>0</v>
      </c>
      <c r="F726" s="8">
        <v>0</v>
      </c>
      <c r="G726" s="8">
        <v>0</v>
      </c>
      <c r="H726" s="8">
        <v>0.31666666666666665</v>
      </c>
      <c r="I726" s="8">
        <v>0.76666666666666672</v>
      </c>
      <c r="J726" s="8">
        <v>0.52222222222222225</v>
      </c>
      <c r="K726" s="8">
        <v>0.31666666666666665</v>
      </c>
      <c r="L726" s="8">
        <v>0.76666666666666672</v>
      </c>
      <c r="M726" s="8">
        <v>0.52222222222222225</v>
      </c>
      <c r="O726" s="40">
        <f t="shared" si="22"/>
        <v>11.719601008371976</v>
      </c>
      <c r="P726" s="40">
        <f t="shared" si="22"/>
        <v>17.205371693141835</v>
      </c>
      <c r="Q726" s="40">
        <f t="shared" si="23"/>
        <v>28.373770862374258</v>
      </c>
    </row>
    <row r="727" spans="1:17" ht="14.25" customHeight="1">
      <c r="A727" s="51"/>
      <c r="B727" s="9" t="s">
        <v>29</v>
      </c>
      <c r="C727" s="6"/>
      <c r="D727" s="10">
        <v>133</v>
      </c>
      <c r="E727" s="11">
        <v>0</v>
      </c>
      <c r="F727" s="11">
        <v>1</v>
      </c>
      <c r="G727" s="11">
        <v>0.74436090225563911</v>
      </c>
      <c r="H727" s="11">
        <v>0.31666666666666665</v>
      </c>
      <c r="I727" s="11">
        <v>2.4500000000000002</v>
      </c>
      <c r="J727" s="11">
        <v>0.65112781954887222</v>
      </c>
      <c r="K727" s="11">
        <v>-0.6166666666666667</v>
      </c>
      <c r="L727" s="11">
        <v>1.45</v>
      </c>
      <c r="M727" s="11">
        <v>-9.3233082706766918E-2</v>
      </c>
      <c r="O727" s="40">
        <f t="shared" si="22"/>
        <v>3.6673581386742233</v>
      </c>
      <c r="P727" s="40">
        <f t="shared" si="22"/>
        <v>13.799176091073855</v>
      </c>
      <c r="Q727" s="40">
        <f t="shared" si="23"/>
        <v>28.373770862374258</v>
      </c>
    </row>
    <row r="728" spans="1:17" ht="14.25" customHeight="1">
      <c r="A728" s="49">
        <v>44644</v>
      </c>
      <c r="B728" s="52" t="s">
        <v>32</v>
      </c>
      <c r="C728" s="6" t="s">
        <v>21</v>
      </c>
      <c r="D728" s="7">
        <v>9</v>
      </c>
      <c r="E728" s="8">
        <v>0</v>
      </c>
      <c r="F728" s="8">
        <v>0</v>
      </c>
      <c r="G728" s="8">
        <v>0</v>
      </c>
      <c r="H728" s="8">
        <v>0.38333333333333336</v>
      </c>
      <c r="I728" s="8">
        <v>0.51666666666666672</v>
      </c>
      <c r="J728" s="8">
        <v>0.45740740740740743</v>
      </c>
      <c r="K728" s="8">
        <v>0.38333333333333336</v>
      </c>
      <c r="L728" s="8">
        <v>0.51666666666666672</v>
      </c>
      <c r="M728" s="8">
        <v>0.45740740740740743</v>
      </c>
      <c r="O728" s="40">
        <f t="shared" si="22"/>
        <v>17.390375689842283</v>
      </c>
      <c r="P728" s="40">
        <f t="shared" si="22"/>
        <v>19.643379827797563</v>
      </c>
      <c r="Q728" s="40">
        <f t="shared" si="23"/>
        <v>23.439202016743952</v>
      </c>
    </row>
    <row r="729" spans="1:17" ht="14.25" customHeight="1">
      <c r="A729" s="50"/>
      <c r="B729" s="53"/>
      <c r="C729" s="6" t="s">
        <v>22</v>
      </c>
      <c r="D729" s="7">
        <v>12</v>
      </c>
      <c r="E729" s="8">
        <v>0</v>
      </c>
      <c r="F729" s="8">
        <v>0</v>
      </c>
      <c r="G729" s="8">
        <v>0</v>
      </c>
      <c r="H729" s="8">
        <v>0.36666666666666664</v>
      </c>
      <c r="I729" s="8">
        <v>0.8</v>
      </c>
      <c r="J729" s="8">
        <v>0.5083333333333333</v>
      </c>
      <c r="K729" s="8">
        <v>0.36666666666666664</v>
      </c>
      <c r="L729" s="8">
        <v>0.8</v>
      </c>
      <c r="M729" s="8">
        <v>0.5083333333333333</v>
      </c>
      <c r="O729" s="40">
        <f t="shared" si="22"/>
        <v>11.231284299689809</v>
      </c>
      <c r="P729" s="40">
        <f t="shared" si="22"/>
        <v>17.675463815905278</v>
      </c>
      <c r="Q729" s="40">
        <f t="shared" si="23"/>
        <v>24.504620290232317</v>
      </c>
    </row>
    <row r="730" spans="1:17" ht="14.25" customHeight="1">
      <c r="A730" s="50"/>
      <c r="B730" s="53"/>
      <c r="C730" s="6" t="s">
        <v>23</v>
      </c>
      <c r="D730" s="7">
        <v>20</v>
      </c>
      <c r="E730" s="8">
        <v>1</v>
      </c>
      <c r="F730" s="8">
        <v>1</v>
      </c>
      <c r="G730" s="8">
        <v>1</v>
      </c>
      <c r="H730" s="8">
        <v>0.45</v>
      </c>
      <c r="I730" s="8">
        <v>0.85</v>
      </c>
      <c r="J730" s="8">
        <v>0.64583333333333337</v>
      </c>
      <c r="K730" s="8">
        <v>-0.55000000000000004</v>
      </c>
      <c r="L730" s="8">
        <v>-0.15</v>
      </c>
      <c r="M730" s="8">
        <v>-0.35416666666666669</v>
      </c>
      <c r="O730" s="40">
        <f t="shared" si="22"/>
        <v>10.570620517355117</v>
      </c>
      <c r="P730" s="40">
        <f t="shared" si="22"/>
        <v>13.91230055187383</v>
      </c>
      <c r="Q730" s="40">
        <f t="shared" si="23"/>
        <v>19.966727643892995</v>
      </c>
    </row>
    <row r="731" spans="1:17" ht="14.25" customHeight="1">
      <c r="A731" s="50"/>
      <c r="B731" s="53"/>
      <c r="C731" s="6" t="s">
        <v>24</v>
      </c>
      <c r="D731" s="7">
        <v>19</v>
      </c>
      <c r="E731" s="8">
        <v>1</v>
      </c>
      <c r="F731" s="8">
        <v>1</v>
      </c>
      <c r="G731" s="8">
        <v>1</v>
      </c>
      <c r="H731" s="8">
        <v>0.45</v>
      </c>
      <c r="I731" s="8">
        <v>1.1166666666666667</v>
      </c>
      <c r="J731" s="8">
        <v>0.69561403508771935</v>
      </c>
      <c r="K731" s="8">
        <v>-0.55000000000000004</v>
      </c>
      <c r="L731" s="8">
        <v>0.11666666666666667</v>
      </c>
      <c r="M731" s="8">
        <v>-0.3043859649122807</v>
      </c>
      <c r="O731" s="40">
        <f t="shared" si="22"/>
        <v>8.046293229628521</v>
      </c>
      <c r="P731" s="40">
        <f t="shared" si="22"/>
        <v>12.916685096238471</v>
      </c>
      <c r="Q731" s="40">
        <f t="shared" si="23"/>
        <v>19.966727643892995</v>
      </c>
    </row>
    <row r="732" spans="1:17" ht="14.25" customHeight="1">
      <c r="A732" s="50"/>
      <c r="B732" s="53"/>
      <c r="C732" s="6" t="s">
        <v>25</v>
      </c>
      <c r="D732" s="7">
        <v>22</v>
      </c>
      <c r="E732" s="8">
        <v>1</v>
      </c>
      <c r="F732" s="8">
        <v>1</v>
      </c>
      <c r="G732" s="8">
        <v>1</v>
      </c>
      <c r="H732" s="8">
        <v>0.4</v>
      </c>
      <c r="I732" s="8">
        <v>3.9666666666666668</v>
      </c>
      <c r="J732" s="8">
        <v>1.0446969696969697</v>
      </c>
      <c r="K732" s="8">
        <v>-0.6</v>
      </c>
      <c r="L732" s="8">
        <v>2.9666666666666668</v>
      </c>
      <c r="M732" s="8">
        <v>4.46969696969697E-2</v>
      </c>
      <c r="O732" s="40">
        <f t="shared" si="22"/>
        <v>2.2651329680046679</v>
      </c>
      <c r="P732" s="40">
        <f t="shared" si="22"/>
        <v>8.6006063962816821</v>
      </c>
      <c r="Q732" s="40">
        <f t="shared" si="23"/>
        <v>22.462568599379619</v>
      </c>
    </row>
    <row r="733" spans="1:17" ht="14.25" customHeight="1">
      <c r="A733" s="50"/>
      <c r="B733" s="53"/>
      <c r="C733" s="6" t="s">
        <v>26</v>
      </c>
      <c r="D733" s="7">
        <v>18</v>
      </c>
      <c r="E733" s="8">
        <v>1</v>
      </c>
      <c r="F733" s="8">
        <v>1</v>
      </c>
      <c r="G733" s="8">
        <v>1</v>
      </c>
      <c r="H733" s="8">
        <v>0.46666666666666667</v>
      </c>
      <c r="I733" s="8">
        <v>1.2</v>
      </c>
      <c r="J733" s="8">
        <v>0.67222222222222228</v>
      </c>
      <c r="K733" s="8">
        <v>-0.53333333333333333</v>
      </c>
      <c r="L733" s="8">
        <v>0.2</v>
      </c>
      <c r="M733" s="8">
        <v>-0.32777777777777778</v>
      </c>
      <c r="O733" s="40">
        <f t="shared" si="22"/>
        <v>7.4875228664598739</v>
      </c>
      <c r="P733" s="40">
        <f t="shared" si="22"/>
        <v>13.366156521944896</v>
      </c>
      <c r="Q733" s="40">
        <f t="shared" si="23"/>
        <v>19.253630228039675</v>
      </c>
    </row>
    <row r="734" spans="1:17" ht="14.25" customHeight="1">
      <c r="A734" s="50"/>
      <c r="B734" s="53"/>
      <c r="C734" s="6" t="s">
        <v>27</v>
      </c>
      <c r="D734" s="7">
        <v>18</v>
      </c>
      <c r="E734" s="8">
        <v>0</v>
      </c>
      <c r="F734" s="8">
        <v>1</v>
      </c>
      <c r="G734" s="8">
        <v>0.94444444444444442</v>
      </c>
      <c r="H734" s="8">
        <v>0.43333333333333335</v>
      </c>
      <c r="I734" s="8">
        <v>0.83333333333333337</v>
      </c>
      <c r="J734" s="8">
        <v>0.59166666666666667</v>
      </c>
      <c r="K734" s="8">
        <v>-0.56666666666666665</v>
      </c>
      <c r="L734" s="8">
        <v>0.65</v>
      </c>
      <c r="M734" s="8">
        <v>-0.3527777777777778</v>
      </c>
      <c r="O734" s="40">
        <f t="shared" si="22"/>
        <v>10.782032927702218</v>
      </c>
      <c r="P734" s="40">
        <f t="shared" si="22"/>
        <v>15.185961870003126</v>
      </c>
      <c r="Q734" s="40">
        <f t="shared" si="23"/>
        <v>20.734678707119649</v>
      </c>
    </row>
    <row r="735" spans="1:17" ht="14.25" customHeight="1">
      <c r="A735" s="50"/>
      <c r="B735" s="54"/>
      <c r="C735" s="6" t="s">
        <v>28</v>
      </c>
      <c r="D735" s="7">
        <v>12</v>
      </c>
      <c r="E735" s="8">
        <v>0</v>
      </c>
      <c r="F735" s="8">
        <v>0</v>
      </c>
      <c r="G735" s="8">
        <v>0</v>
      </c>
      <c r="H735" s="8">
        <v>0.38333333333333336</v>
      </c>
      <c r="I735" s="8">
        <v>0.58333333333333337</v>
      </c>
      <c r="J735" s="8">
        <v>0.49166666666666664</v>
      </c>
      <c r="K735" s="8">
        <v>0.38333333333333336</v>
      </c>
      <c r="L735" s="8">
        <v>0.58333333333333337</v>
      </c>
      <c r="M735" s="8">
        <v>0.49166666666666664</v>
      </c>
      <c r="O735" s="40">
        <f t="shared" si="22"/>
        <v>15.40290418243174</v>
      </c>
      <c r="P735" s="40">
        <f t="shared" si="22"/>
        <v>18.274632080851219</v>
      </c>
      <c r="Q735" s="40">
        <f t="shared" si="23"/>
        <v>23.439202016743952</v>
      </c>
    </row>
    <row r="736" spans="1:17" ht="14.25" customHeight="1">
      <c r="A736" s="51"/>
      <c r="B736" s="9" t="s">
        <v>29</v>
      </c>
      <c r="C736" s="6"/>
      <c r="D736" s="10">
        <v>130</v>
      </c>
      <c r="E736" s="11">
        <v>0</v>
      </c>
      <c r="F736" s="11">
        <v>1</v>
      </c>
      <c r="G736" s="11">
        <v>0.74436090225563911</v>
      </c>
      <c r="H736" s="11">
        <v>0.36666666666666664</v>
      </c>
      <c r="I736" s="11">
        <v>3.9666666666666668</v>
      </c>
      <c r="J736" s="11">
        <v>0.67679487179487174</v>
      </c>
      <c r="K736" s="11">
        <v>-0.6</v>
      </c>
      <c r="L736" s="11">
        <v>2.9666666666666668</v>
      </c>
      <c r="M736" s="11">
        <v>-6.1666666666666668E-2</v>
      </c>
      <c r="O736" s="40">
        <f t="shared" si="22"/>
        <v>2.2651329680046679</v>
      </c>
      <c r="P736" s="40">
        <f t="shared" si="22"/>
        <v>13.275850356140259</v>
      </c>
      <c r="Q736" s="40">
        <f t="shared" si="23"/>
        <v>24.504620290232317</v>
      </c>
    </row>
    <row r="737" spans="1:17" ht="14.25" customHeight="1">
      <c r="A737" s="49">
        <v>44645</v>
      </c>
      <c r="B737" s="52" t="s">
        <v>33</v>
      </c>
      <c r="C737" s="6" t="s">
        <v>21</v>
      </c>
      <c r="D737" s="7">
        <v>8</v>
      </c>
      <c r="E737" s="8">
        <v>0</v>
      </c>
      <c r="F737" s="8">
        <v>0</v>
      </c>
      <c r="G737" s="8">
        <v>0</v>
      </c>
      <c r="H737" s="8">
        <v>0.35</v>
      </c>
      <c r="I737" s="8">
        <v>0.58333333333333337</v>
      </c>
      <c r="J737" s="8">
        <v>0.44166666666666665</v>
      </c>
      <c r="K737" s="8">
        <v>0.35</v>
      </c>
      <c r="L737" s="8">
        <v>0.58333333333333337</v>
      </c>
      <c r="M737" s="8">
        <v>0.44166666666666665</v>
      </c>
      <c r="O737" s="40">
        <f t="shared" si="22"/>
        <v>15.40290418243174</v>
      </c>
      <c r="P737" s="40">
        <f t="shared" si="22"/>
        <v>20.343458354155128</v>
      </c>
      <c r="Q737" s="40">
        <f t="shared" si="23"/>
        <v>25.67150697071957</v>
      </c>
    </row>
    <row r="738" spans="1:17" ht="14.25" customHeight="1">
      <c r="A738" s="50"/>
      <c r="B738" s="53"/>
      <c r="C738" s="6" t="s">
        <v>22</v>
      </c>
      <c r="D738" s="7">
        <v>12</v>
      </c>
      <c r="E738" s="8">
        <v>0</v>
      </c>
      <c r="F738" s="8">
        <v>0</v>
      </c>
      <c r="G738" s="8">
        <v>0</v>
      </c>
      <c r="H738" s="8">
        <v>0.36666666666666664</v>
      </c>
      <c r="I738" s="8">
        <v>0.8</v>
      </c>
      <c r="J738" s="8">
        <v>0.50694444444444442</v>
      </c>
      <c r="K738" s="8">
        <v>0.36666666666666664</v>
      </c>
      <c r="L738" s="8">
        <v>0.8</v>
      </c>
      <c r="M738" s="8">
        <v>0.50694444444444442</v>
      </c>
      <c r="O738" s="40">
        <f t="shared" si="22"/>
        <v>11.231284299689809</v>
      </c>
      <c r="P738" s="40">
        <f t="shared" si="22"/>
        <v>17.72388974416803</v>
      </c>
      <c r="Q738" s="40">
        <f t="shared" si="23"/>
        <v>24.504620290232317</v>
      </c>
    </row>
    <row r="739" spans="1:17" ht="14.25" customHeight="1">
      <c r="A739" s="50"/>
      <c r="B739" s="53"/>
      <c r="C739" s="6" t="s">
        <v>23</v>
      </c>
      <c r="D739" s="7">
        <v>21</v>
      </c>
      <c r="E739" s="8">
        <v>1</v>
      </c>
      <c r="F739" s="8">
        <v>1</v>
      </c>
      <c r="G739" s="8">
        <v>1</v>
      </c>
      <c r="H739" s="8">
        <v>0.41666666666666669</v>
      </c>
      <c r="I739" s="8">
        <v>0.76666666666666672</v>
      </c>
      <c r="J739" s="8">
        <v>0.62063492063492065</v>
      </c>
      <c r="K739" s="8">
        <v>-0.58333333333333337</v>
      </c>
      <c r="L739" s="8">
        <v>-0.23333333333333334</v>
      </c>
      <c r="M739" s="8">
        <v>-0.37936507936507935</v>
      </c>
      <c r="O739" s="40">
        <f t="shared" si="22"/>
        <v>11.719601008371976</v>
      </c>
      <c r="P739" s="40">
        <f t="shared" si="22"/>
        <v>14.477154186812442</v>
      </c>
      <c r="Q739" s="40">
        <f t="shared" si="23"/>
        <v>21.564065855404436</v>
      </c>
    </row>
    <row r="740" spans="1:17" ht="14.25" customHeight="1">
      <c r="A740" s="50"/>
      <c r="B740" s="53"/>
      <c r="C740" s="6" t="s">
        <v>24</v>
      </c>
      <c r="D740" s="7">
        <v>21</v>
      </c>
      <c r="E740" s="8">
        <v>1</v>
      </c>
      <c r="F740" s="8">
        <v>1</v>
      </c>
      <c r="G740" s="8">
        <v>1</v>
      </c>
      <c r="H740" s="8">
        <v>0.38333333333333336</v>
      </c>
      <c r="I740" s="8">
        <v>1.1499999999999999</v>
      </c>
      <c r="J740" s="8">
        <v>0.6785714285714286</v>
      </c>
      <c r="K740" s="8">
        <v>-0.6166666666666667</v>
      </c>
      <c r="L740" s="8">
        <v>0.15</v>
      </c>
      <c r="M740" s="8">
        <v>-0.32142857142857145</v>
      </c>
      <c r="O740" s="40">
        <f t="shared" si="22"/>
        <v>7.8130673389146512</v>
      </c>
      <c r="P740" s="40">
        <f t="shared" si="22"/>
        <v>13.241093069107988</v>
      </c>
      <c r="Q740" s="40">
        <f t="shared" si="23"/>
        <v>23.439202016743952</v>
      </c>
    </row>
    <row r="741" spans="1:17" ht="14.25" customHeight="1">
      <c r="A741" s="50"/>
      <c r="B741" s="53"/>
      <c r="C741" s="6" t="s">
        <v>25</v>
      </c>
      <c r="D741" s="7">
        <v>21</v>
      </c>
      <c r="E741" s="8">
        <v>1</v>
      </c>
      <c r="F741" s="8">
        <v>1</v>
      </c>
      <c r="G741" s="8">
        <v>1</v>
      </c>
      <c r="H741" s="8">
        <v>0.48333333333333334</v>
      </c>
      <c r="I741" s="8">
        <v>1.8</v>
      </c>
      <c r="J741" s="8">
        <v>0.87777777777777777</v>
      </c>
      <c r="K741" s="8">
        <v>-0.51666666666666672</v>
      </c>
      <c r="L741" s="8">
        <v>0.8</v>
      </c>
      <c r="M741" s="8">
        <v>-0.12222222222222222</v>
      </c>
      <c r="O741" s="40">
        <f t="shared" si="22"/>
        <v>4.9916819109732486</v>
      </c>
      <c r="P741" s="40">
        <f t="shared" si="22"/>
        <v>10.236107209843878</v>
      </c>
      <c r="Q741" s="40">
        <f t="shared" si="23"/>
        <v>18.589711944314171</v>
      </c>
    </row>
    <row r="742" spans="1:17" ht="14.25" customHeight="1">
      <c r="A742" s="50"/>
      <c r="B742" s="53"/>
      <c r="C742" s="6" t="s">
        <v>26</v>
      </c>
      <c r="D742" s="7">
        <v>18</v>
      </c>
      <c r="E742" s="8">
        <v>1</v>
      </c>
      <c r="F742" s="8">
        <v>1</v>
      </c>
      <c r="G742" s="8">
        <v>1</v>
      </c>
      <c r="H742" s="8">
        <v>0.48333333333333334</v>
      </c>
      <c r="I742" s="8">
        <v>1.0166666666666666</v>
      </c>
      <c r="J742" s="8">
        <v>0.67685185185185182</v>
      </c>
      <c r="K742" s="8">
        <v>-0.51666666666666672</v>
      </c>
      <c r="L742" s="8">
        <v>1.6666666666666666E-2</v>
      </c>
      <c r="M742" s="8">
        <v>-0.32314814814814813</v>
      </c>
      <c r="O742" s="40">
        <f t="shared" si="22"/>
        <v>8.8377319079526391</v>
      </c>
      <c r="P742" s="40">
        <f t="shared" si="22"/>
        <v>13.27473274272503</v>
      </c>
      <c r="Q742" s="40">
        <f t="shared" si="23"/>
        <v>18.589711944314171</v>
      </c>
    </row>
    <row r="743" spans="1:17" ht="14.25" customHeight="1">
      <c r="A743" s="50"/>
      <c r="B743" s="53"/>
      <c r="C743" s="6" t="s">
        <v>27</v>
      </c>
      <c r="D743" s="7">
        <v>18</v>
      </c>
      <c r="E743" s="8">
        <v>0</v>
      </c>
      <c r="F743" s="8">
        <v>1</v>
      </c>
      <c r="G743" s="8">
        <v>0.94444444444444442</v>
      </c>
      <c r="H743" s="8">
        <v>0.43333333333333335</v>
      </c>
      <c r="I743" s="8">
        <v>1.4333333333333333</v>
      </c>
      <c r="J743" s="8">
        <v>0.65</v>
      </c>
      <c r="K743" s="8">
        <v>-0.56666666666666665</v>
      </c>
      <c r="L743" s="8">
        <v>0.55000000000000004</v>
      </c>
      <c r="M743" s="8">
        <v>-0.29444444444444445</v>
      </c>
      <c r="O743" s="40">
        <f t="shared" si="22"/>
        <v>6.2686237951757082</v>
      </c>
      <c r="P743" s="40">
        <f t="shared" si="22"/>
        <v>13.823119138079766</v>
      </c>
      <c r="Q743" s="40">
        <f t="shared" si="23"/>
        <v>20.734678707119649</v>
      </c>
    </row>
    <row r="744" spans="1:17" ht="14.25" customHeight="1">
      <c r="A744" s="50"/>
      <c r="B744" s="54"/>
      <c r="C744" s="6" t="s">
        <v>28</v>
      </c>
      <c r="D744" s="7">
        <v>12</v>
      </c>
      <c r="E744" s="8">
        <v>0</v>
      </c>
      <c r="F744" s="8">
        <v>0</v>
      </c>
      <c r="G744" s="8">
        <v>0</v>
      </c>
      <c r="H744" s="8">
        <v>0.4</v>
      </c>
      <c r="I744" s="8">
        <v>0.71666666666666667</v>
      </c>
      <c r="J744" s="8">
        <v>0.50138888888888888</v>
      </c>
      <c r="K744" s="8">
        <v>0.4</v>
      </c>
      <c r="L744" s="8">
        <v>0.71666666666666667</v>
      </c>
      <c r="M744" s="8">
        <v>0.50138888888888888</v>
      </c>
      <c r="O744" s="40">
        <f t="shared" si="22"/>
        <v>12.537247590351416</v>
      </c>
      <c r="P744" s="40">
        <f t="shared" si="22"/>
        <v>17.92027633413111</v>
      </c>
      <c r="Q744" s="40">
        <f t="shared" si="23"/>
        <v>22.462568599379619</v>
      </c>
    </row>
    <row r="745" spans="1:17" ht="14.25" customHeight="1">
      <c r="A745" s="51"/>
      <c r="B745" s="9" t="s">
        <v>29</v>
      </c>
      <c r="C745" s="6"/>
      <c r="D745" s="10">
        <v>131</v>
      </c>
      <c r="E745" s="11">
        <v>0</v>
      </c>
      <c r="F745" s="11">
        <v>1</v>
      </c>
      <c r="G745" s="11">
        <v>0.74436090225563911</v>
      </c>
      <c r="H745" s="11">
        <v>0.35</v>
      </c>
      <c r="I745" s="11">
        <v>1.8</v>
      </c>
      <c r="J745" s="11">
        <v>0.65063613231552164</v>
      </c>
      <c r="K745" s="11">
        <v>-0.6166666666666667</v>
      </c>
      <c r="L745" s="11">
        <v>0.8</v>
      </c>
      <c r="M745" s="11">
        <v>-9.7455470737913483E-2</v>
      </c>
      <c r="O745" s="40">
        <f t="shared" si="22"/>
        <v>4.9916819109732486</v>
      </c>
      <c r="P745" s="40">
        <f t="shared" si="22"/>
        <v>13.809604160432055</v>
      </c>
      <c r="Q745" s="40">
        <f t="shared" si="23"/>
        <v>25.67150697071957</v>
      </c>
    </row>
    <row r="746" spans="1:17" ht="14.25" customHeight="1">
      <c r="A746" s="49">
        <v>44646</v>
      </c>
      <c r="B746" s="52" t="s">
        <v>34</v>
      </c>
      <c r="C746" s="6" t="s">
        <v>21</v>
      </c>
      <c r="D746" s="7">
        <v>9</v>
      </c>
      <c r="E746" s="8">
        <v>0</v>
      </c>
      <c r="F746" s="8">
        <v>0</v>
      </c>
      <c r="G746" s="8">
        <v>0</v>
      </c>
      <c r="H746" s="8">
        <v>0.35</v>
      </c>
      <c r="I746" s="8">
        <v>0.6333333333333333</v>
      </c>
      <c r="J746" s="8">
        <v>0.49629629629629629</v>
      </c>
      <c r="K746" s="8">
        <v>0.35</v>
      </c>
      <c r="L746" s="8">
        <v>0.6333333333333333</v>
      </c>
      <c r="M746" s="8">
        <v>0.49629629629629629</v>
      </c>
      <c r="O746" s="40">
        <f t="shared" si="22"/>
        <v>14.186885431187129</v>
      </c>
      <c r="P746" s="40">
        <f t="shared" si="22"/>
        <v>18.104159766664175</v>
      </c>
      <c r="Q746" s="40">
        <f t="shared" si="23"/>
        <v>25.67150697071957</v>
      </c>
    </row>
    <row r="747" spans="1:17" ht="14.25" customHeight="1">
      <c r="A747" s="50"/>
      <c r="B747" s="53"/>
      <c r="C747" s="6" t="s">
        <v>22</v>
      </c>
      <c r="D747" s="7">
        <v>8</v>
      </c>
      <c r="E747" s="8">
        <v>0</v>
      </c>
      <c r="F747" s="8">
        <v>0</v>
      </c>
      <c r="G747" s="8">
        <v>0</v>
      </c>
      <c r="H747" s="8">
        <v>0.35</v>
      </c>
      <c r="I747" s="8">
        <v>0.76666666666666672</v>
      </c>
      <c r="J747" s="8">
        <v>0.49375000000000002</v>
      </c>
      <c r="K747" s="8">
        <v>0.35</v>
      </c>
      <c r="L747" s="8">
        <v>0.76666666666666672</v>
      </c>
      <c r="M747" s="8">
        <v>0.49375000000000002</v>
      </c>
      <c r="O747" s="40">
        <f t="shared" si="22"/>
        <v>11.719601008371976</v>
      </c>
      <c r="P747" s="40">
        <f t="shared" si="22"/>
        <v>18.197523928611336</v>
      </c>
      <c r="Q747" s="40">
        <f t="shared" si="23"/>
        <v>25.67150697071957</v>
      </c>
    </row>
    <row r="748" spans="1:17" ht="14.25" customHeight="1">
      <c r="A748" s="50"/>
      <c r="B748" s="53"/>
      <c r="C748" s="6" t="s">
        <v>23</v>
      </c>
      <c r="D748" s="7">
        <v>16</v>
      </c>
      <c r="E748" s="8">
        <v>0</v>
      </c>
      <c r="F748" s="8">
        <v>1</v>
      </c>
      <c r="G748" s="8">
        <v>0.76470588235294112</v>
      </c>
      <c r="H748" s="8">
        <v>0.38333333333333336</v>
      </c>
      <c r="I748" s="8">
        <v>1.1166666666666667</v>
      </c>
      <c r="J748" s="8">
        <v>0.578125</v>
      </c>
      <c r="K748" s="8">
        <v>-0.55000000000000004</v>
      </c>
      <c r="L748" s="8">
        <v>0.65</v>
      </c>
      <c r="M748" s="8">
        <v>-0.171875</v>
      </c>
      <c r="O748" s="40">
        <f t="shared" si="22"/>
        <v>8.046293229628521</v>
      </c>
      <c r="P748" s="40">
        <f t="shared" si="22"/>
        <v>15.541669084976171</v>
      </c>
      <c r="Q748" s="40">
        <f t="shared" si="23"/>
        <v>23.439202016743952</v>
      </c>
    </row>
    <row r="749" spans="1:17" ht="14.25" customHeight="1">
      <c r="A749" s="50"/>
      <c r="B749" s="53"/>
      <c r="C749" s="6" t="s">
        <v>24</v>
      </c>
      <c r="D749" s="7">
        <v>22</v>
      </c>
      <c r="E749" s="8">
        <v>1</v>
      </c>
      <c r="F749" s="8">
        <v>1</v>
      </c>
      <c r="G749" s="8">
        <v>1</v>
      </c>
      <c r="H749" s="8">
        <v>0.4</v>
      </c>
      <c r="I749" s="8">
        <v>0.96666666666666667</v>
      </c>
      <c r="J749" s="8">
        <v>0.60757575757575755</v>
      </c>
      <c r="K749" s="8">
        <v>-0.6</v>
      </c>
      <c r="L749" s="8">
        <v>-3.3333333333333333E-2</v>
      </c>
      <c r="M749" s="8">
        <v>-0.3924242424242424</v>
      </c>
      <c r="O749" s="40">
        <f t="shared" si="22"/>
        <v>9.2948559721570856</v>
      </c>
      <c r="P749" s="40">
        <f t="shared" si="22"/>
        <v>14.788324464429477</v>
      </c>
      <c r="Q749" s="40">
        <f t="shared" si="23"/>
        <v>22.462568599379619</v>
      </c>
    </row>
    <row r="750" spans="1:17" ht="14.25" customHeight="1">
      <c r="A750" s="50"/>
      <c r="B750" s="53"/>
      <c r="C750" s="6" t="s">
        <v>25</v>
      </c>
      <c r="D750" s="7">
        <v>20</v>
      </c>
      <c r="E750" s="8">
        <v>1</v>
      </c>
      <c r="F750" s="8">
        <v>1</v>
      </c>
      <c r="G750" s="8">
        <v>1</v>
      </c>
      <c r="H750" s="8">
        <v>0.53333333333333333</v>
      </c>
      <c r="I750" s="8">
        <v>1.0333333333333334</v>
      </c>
      <c r="J750" s="8">
        <v>0.69833333333333336</v>
      </c>
      <c r="K750" s="8">
        <v>-0.46666666666666667</v>
      </c>
      <c r="L750" s="8">
        <v>3.3333333333333333E-2</v>
      </c>
      <c r="M750" s="8">
        <v>-0.30166666666666664</v>
      </c>
      <c r="O750" s="40">
        <f t="shared" si="22"/>
        <v>8.6951878449211417</v>
      </c>
      <c r="P750" s="40">
        <f t="shared" si="22"/>
        <v>12.866387741888088</v>
      </c>
      <c r="Q750" s="40">
        <f t="shared" si="23"/>
        <v>16.846926449534717</v>
      </c>
    </row>
    <row r="751" spans="1:17" ht="14.25" customHeight="1">
      <c r="A751" s="50"/>
      <c r="B751" s="53"/>
      <c r="C751" s="6" t="s">
        <v>26</v>
      </c>
      <c r="D751" s="7">
        <v>19</v>
      </c>
      <c r="E751" s="8">
        <v>1</v>
      </c>
      <c r="F751" s="8">
        <v>1</v>
      </c>
      <c r="G751" s="8">
        <v>1</v>
      </c>
      <c r="H751" s="8">
        <v>0.43333333333333335</v>
      </c>
      <c r="I751" s="8">
        <v>0.95</v>
      </c>
      <c r="J751" s="8">
        <v>0.62368421052631584</v>
      </c>
      <c r="K751" s="8">
        <v>-0.56666666666666665</v>
      </c>
      <c r="L751" s="8">
        <v>-0.05</v>
      </c>
      <c r="M751" s="8">
        <v>-0.37631578947368421</v>
      </c>
      <c r="O751" s="40">
        <f t="shared" si="22"/>
        <v>9.457923620791421</v>
      </c>
      <c r="P751" s="40">
        <f t="shared" si="22"/>
        <v>14.406373110150643</v>
      </c>
      <c r="Q751" s="40">
        <f t="shared" si="23"/>
        <v>20.734678707119649</v>
      </c>
    </row>
    <row r="752" spans="1:17" ht="14.25" customHeight="1">
      <c r="A752" s="50"/>
      <c r="B752" s="53"/>
      <c r="C752" s="6" t="s">
        <v>27</v>
      </c>
      <c r="D752" s="7">
        <v>16</v>
      </c>
      <c r="E752" s="8">
        <v>0</v>
      </c>
      <c r="F752" s="8">
        <v>1</v>
      </c>
      <c r="G752" s="8">
        <v>0.94444444444444442</v>
      </c>
      <c r="H752" s="8">
        <v>0.36666666666666664</v>
      </c>
      <c r="I752" s="8">
        <v>0.83333333333333337</v>
      </c>
      <c r="J752" s="8">
        <v>0.56666666666666665</v>
      </c>
      <c r="K752" s="8">
        <v>-0.6333333333333333</v>
      </c>
      <c r="L752" s="8">
        <v>-0.16666666666666666</v>
      </c>
      <c r="M752" s="8">
        <v>-0.43333333333333335</v>
      </c>
      <c r="O752" s="40">
        <f t="shared" si="22"/>
        <v>10.782032927702218</v>
      </c>
      <c r="P752" s="40">
        <f t="shared" si="22"/>
        <v>15.855930776032674</v>
      </c>
      <c r="Q752" s="40">
        <f t="shared" si="23"/>
        <v>24.504620290232317</v>
      </c>
    </row>
    <row r="753" spans="1:17" ht="14.25" customHeight="1">
      <c r="A753" s="50"/>
      <c r="B753" s="54"/>
      <c r="C753" s="6" t="s">
        <v>28</v>
      </c>
      <c r="D753" s="7">
        <v>11</v>
      </c>
      <c r="E753" s="8">
        <v>0</v>
      </c>
      <c r="F753" s="8">
        <v>0</v>
      </c>
      <c r="G753" s="8">
        <v>0</v>
      </c>
      <c r="H753" s="8">
        <v>0.36666666666666664</v>
      </c>
      <c r="I753" s="8">
        <v>1.0333333333333334</v>
      </c>
      <c r="J753" s="8">
        <v>0.52121212121212124</v>
      </c>
      <c r="K753" s="8">
        <v>0.36666666666666664</v>
      </c>
      <c r="L753" s="8">
        <v>1.0333333333333334</v>
      </c>
      <c r="M753" s="8">
        <v>0.52121212121212124</v>
      </c>
      <c r="O753" s="40">
        <f t="shared" si="22"/>
        <v>8.6951878449211417</v>
      </c>
      <c r="P753" s="40">
        <f t="shared" si="22"/>
        <v>17.238715436733198</v>
      </c>
      <c r="Q753" s="40">
        <f t="shared" si="23"/>
        <v>24.504620290232317</v>
      </c>
    </row>
    <row r="754" spans="1:17" ht="14.25" customHeight="1">
      <c r="A754" s="51"/>
      <c r="B754" s="9" t="s">
        <v>29</v>
      </c>
      <c r="C754" s="6"/>
      <c r="D754" s="10">
        <v>121</v>
      </c>
      <c r="E754" s="11">
        <v>0</v>
      </c>
      <c r="F754" s="11">
        <v>1</v>
      </c>
      <c r="G754" s="11">
        <v>0.73228346456692917</v>
      </c>
      <c r="H754" s="11">
        <v>0.35</v>
      </c>
      <c r="I754" s="11">
        <v>1.1166666666666667</v>
      </c>
      <c r="J754" s="11">
        <v>0.59214876033057851</v>
      </c>
      <c r="K754" s="11">
        <v>-0.6333333333333333</v>
      </c>
      <c r="L754" s="11">
        <v>1.0333333333333334</v>
      </c>
      <c r="M754" s="11">
        <v>-0.14338842975206612</v>
      </c>
      <c r="O754" s="40">
        <f t="shared" si="22"/>
        <v>8.046293229628521</v>
      </c>
      <c r="P754" s="40">
        <f t="shared" si="22"/>
        <v>15.173598328122452</v>
      </c>
      <c r="Q754" s="40">
        <f t="shared" si="23"/>
        <v>25.67150697071957</v>
      </c>
    </row>
    <row r="755" spans="1:17" ht="14.25" customHeight="1">
      <c r="A755" s="49">
        <v>44647</v>
      </c>
      <c r="B755" s="52" t="s">
        <v>20</v>
      </c>
      <c r="C755" s="6" t="s">
        <v>21</v>
      </c>
      <c r="D755" s="7">
        <v>8</v>
      </c>
      <c r="E755" s="8">
        <v>0</v>
      </c>
      <c r="F755" s="8">
        <v>0</v>
      </c>
      <c r="G755" s="8">
        <v>0</v>
      </c>
      <c r="H755" s="8">
        <v>0.35</v>
      </c>
      <c r="I755" s="8">
        <v>0.45</v>
      </c>
      <c r="J755" s="8">
        <v>0.41041666666666665</v>
      </c>
      <c r="K755" s="8">
        <v>0.35</v>
      </c>
      <c r="L755" s="8">
        <v>0.45</v>
      </c>
      <c r="M755" s="8">
        <v>0.41041666666666665</v>
      </c>
      <c r="O755" s="40">
        <f t="shared" si="22"/>
        <v>19.966727643892995</v>
      </c>
      <c r="P755" s="40">
        <f t="shared" si="22"/>
        <v>21.892452645080649</v>
      </c>
      <c r="Q755" s="40">
        <f t="shared" si="23"/>
        <v>25.67150697071957</v>
      </c>
    </row>
    <row r="756" spans="1:17" ht="14.25" customHeight="1">
      <c r="A756" s="50"/>
      <c r="B756" s="53"/>
      <c r="C756" s="6" t="s">
        <v>22</v>
      </c>
      <c r="D756" s="7">
        <v>7</v>
      </c>
      <c r="E756" s="8">
        <v>0</v>
      </c>
      <c r="F756" s="8">
        <v>0</v>
      </c>
      <c r="G756" s="8">
        <v>0</v>
      </c>
      <c r="H756" s="8">
        <v>0.38333333333333336</v>
      </c>
      <c r="I756" s="8">
        <v>0.66666666666666663</v>
      </c>
      <c r="J756" s="8">
        <v>0.52380952380952384</v>
      </c>
      <c r="K756" s="8">
        <v>0.38333333333333336</v>
      </c>
      <c r="L756" s="8">
        <v>0.66666666666666663</v>
      </c>
      <c r="M756" s="8">
        <v>0.52380952380952384</v>
      </c>
      <c r="O756" s="40">
        <f t="shared" si="22"/>
        <v>13.477541159627775</v>
      </c>
      <c r="P756" s="40">
        <f t="shared" si="22"/>
        <v>17.153234203162619</v>
      </c>
      <c r="Q756" s="40">
        <f t="shared" si="23"/>
        <v>23.439202016743952</v>
      </c>
    </row>
    <row r="757" spans="1:17" ht="14.25" customHeight="1">
      <c r="A757" s="50"/>
      <c r="B757" s="53"/>
      <c r="C757" s="6" t="s">
        <v>23</v>
      </c>
      <c r="D757" s="7">
        <v>13</v>
      </c>
      <c r="E757" s="8">
        <v>0</v>
      </c>
      <c r="F757" s="8">
        <v>1</v>
      </c>
      <c r="G757" s="8">
        <v>0.84615384615384615</v>
      </c>
      <c r="H757" s="8">
        <v>0.43333333333333335</v>
      </c>
      <c r="I757" s="8">
        <v>0.58333333333333337</v>
      </c>
      <c r="J757" s="8">
        <v>0.49230769230769228</v>
      </c>
      <c r="K757" s="8">
        <v>-0.56666666666666665</v>
      </c>
      <c r="L757" s="8">
        <v>0.56666666666666665</v>
      </c>
      <c r="M757" s="8">
        <v>-0.35384615384615387</v>
      </c>
      <c r="O757" s="40">
        <f t="shared" si="22"/>
        <v>15.40290418243174</v>
      </c>
      <c r="P757" s="40">
        <f t="shared" si="22"/>
        <v>18.250836986995942</v>
      </c>
      <c r="Q757" s="40">
        <f t="shared" si="23"/>
        <v>20.734678707119649</v>
      </c>
    </row>
    <row r="758" spans="1:17" ht="14.25" customHeight="1">
      <c r="A758" s="50"/>
      <c r="B758" s="53"/>
      <c r="C758" s="6" t="s">
        <v>24</v>
      </c>
      <c r="D758" s="7">
        <v>19</v>
      </c>
      <c r="E758" s="8">
        <v>1</v>
      </c>
      <c r="F758" s="8">
        <v>1</v>
      </c>
      <c r="G758" s="8">
        <v>1</v>
      </c>
      <c r="H758" s="8">
        <v>0.38333333333333336</v>
      </c>
      <c r="I758" s="8">
        <v>0.83333333333333337</v>
      </c>
      <c r="J758" s="8">
        <v>0.61929824561403513</v>
      </c>
      <c r="K758" s="8">
        <v>-0.6166666666666667</v>
      </c>
      <c r="L758" s="8">
        <v>-0.16666666666666666</v>
      </c>
      <c r="M758" s="8">
        <v>-0.38070175438596493</v>
      </c>
      <c r="O758" s="40">
        <f t="shared" si="22"/>
        <v>10.782032927702218</v>
      </c>
      <c r="P758" s="40">
        <f t="shared" si="22"/>
        <v>14.508401248324514</v>
      </c>
      <c r="Q758" s="40">
        <f t="shared" si="23"/>
        <v>23.439202016743952</v>
      </c>
    </row>
    <row r="759" spans="1:17" ht="14.25" customHeight="1">
      <c r="A759" s="50"/>
      <c r="B759" s="53"/>
      <c r="C759" s="6" t="s">
        <v>25</v>
      </c>
      <c r="D759" s="7">
        <v>17</v>
      </c>
      <c r="E759" s="8">
        <v>1</v>
      </c>
      <c r="F759" s="8">
        <v>1</v>
      </c>
      <c r="G759" s="8">
        <v>1</v>
      </c>
      <c r="H759" s="8">
        <v>0.51666666666666672</v>
      </c>
      <c r="I759" s="8">
        <v>1.0333333333333334</v>
      </c>
      <c r="J759" s="8">
        <v>0.67254901960784319</v>
      </c>
      <c r="K759" s="8">
        <v>-0.48333333333333334</v>
      </c>
      <c r="L759" s="8">
        <v>3.3333333333333333E-2</v>
      </c>
      <c r="M759" s="8">
        <v>-0.32745098039215687</v>
      </c>
      <c r="O759" s="40">
        <f t="shared" si="22"/>
        <v>8.6951878449211417</v>
      </c>
      <c r="P759" s="40">
        <f t="shared" si="22"/>
        <v>13.359661790884671</v>
      </c>
      <c r="Q759" s="40">
        <f t="shared" si="23"/>
        <v>17.390375689842283</v>
      </c>
    </row>
    <row r="760" spans="1:17" ht="14.25" customHeight="1">
      <c r="A760" s="50"/>
      <c r="B760" s="53"/>
      <c r="C760" s="6" t="s">
        <v>26</v>
      </c>
      <c r="D760" s="7">
        <v>17</v>
      </c>
      <c r="E760" s="8">
        <v>1</v>
      </c>
      <c r="F760" s="8">
        <v>1</v>
      </c>
      <c r="G760" s="8">
        <v>1</v>
      </c>
      <c r="H760" s="8">
        <v>0.46666666666666667</v>
      </c>
      <c r="I760" s="8">
        <v>0.81666666666666665</v>
      </c>
      <c r="J760" s="8">
        <v>0.6029411764705882</v>
      </c>
      <c r="K760" s="8">
        <v>-0.53333333333333333</v>
      </c>
      <c r="L760" s="8">
        <v>-0.18333333333333332</v>
      </c>
      <c r="M760" s="8">
        <v>-0.39705882352941174</v>
      </c>
      <c r="O760" s="40">
        <f t="shared" si="22"/>
        <v>11.002074416022673</v>
      </c>
      <c r="P760" s="40">
        <f t="shared" si="22"/>
        <v>14.901996729344532</v>
      </c>
      <c r="Q760" s="40">
        <f t="shared" si="23"/>
        <v>19.253630228039675</v>
      </c>
    </row>
    <row r="761" spans="1:17" ht="14.25" customHeight="1">
      <c r="A761" s="50"/>
      <c r="B761" s="53"/>
      <c r="C761" s="6" t="s">
        <v>27</v>
      </c>
      <c r="D761" s="7">
        <v>18</v>
      </c>
      <c r="E761" s="8">
        <v>0</v>
      </c>
      <c r="F761" s="8">
        <v>1</v>
      </c>
      <c r="G761" s="8">
        <v>0.77777777777777779</v>
      </c>
      <c r="H761" s="8">
        <v>0.41666666666666669</v>
      </c>
      <c r="I761" s="8">
        <v>0.76666666666666672</v>
      </c>
      <c r="J761" s="8">
        <v>0.54814814814814816</v>
      </c>
      <c r="K761" s="8">
        <v>-0.56666666666666665</v>
      </c>
      <c r="L761" s="8">
        <v>0.51666666666666672</v>
      </c>
      <c r="M761" s="8">
        <v>-0.22962962962962963</v>
      </c>
      <c r="O761" s="40">
        <f t="shared" si="22"/>
        <v>11.719601008371976</v>
      </c>
      <c r="P761" s="40">
        <f t="shared" si="22"/>
        <v>16.391604113060804</v>
      </c>
      <c r="Q761" s="40">
        <f t="shared" si="23"/>
        <v>21.564065855404436</v>
      </c>
    </row>
    <row r="762" spans="1:17" ht="14.25" customHeight="1">
      <c r="A762" s="50"/>
      <c r="B762" s="54"/>
      <c r="C762" s="6" t="s">
        <v>28</v>
      </c>
      <c r="D762" s="7">
        <v>12</v>
      </c>
      <c r="E762" s="8">
        <v>0</v>
      </c>
      <c r="F762" s="8">
        <v>0</v>
      </c>
      <c r="G762" s="8">
        <v>0</v>
      </c>
      <c r="H762" s="8">
        <v>0.4</v>
      </c>
      <c r="I762" s="8">
        <v>0.58333333333333337</v>
      </c>
      <c r="J762" s="8">
        <v>0.45416666666666666</v>
      </c>
      <c r="K762" s="8">
        <v>0.4</v>
      </c>
      <c r="L762" s="8">
        <v>0.58333333333333337</v>
      </c>
      <c r="M762" s="8">
        <v>0.45416666666666666</v>
      </c>
      <c r="O762" s="40">
        <f t="shared" si="22"/>
        <v>15.40290418243174</v>
      </c>
      <c r="P762" s="40">
        <f t="shared" si="22"/>
        <v>19.783546656334345</v>
      </c>
      <c r="Q762" s="40">
        <f t="shared" si="23"/>
        <v>22.462568599379619</v>
      </c>
    </row>
    <row r="763" spans="1:17" ht="14.25" customHeight="1">
      <c r="A763" s="51"/>
      <c r="B763" s="9" t="s">
        <v>29</v>
      </c>
      <c r="C763" s="6"/>
      <c r="D763" s="10">
        <v>111</v>
      </c>
      <c r="E763" s="11">
        <v>0</v>
      </c>
      <c r="F763" s="11">
        <v>1</v>
      </c>
      <c r="G763" s="11">
        <v>0.70796460176991149</v>
      </c>
      <c r="H763" s="11">
        <v>0.35</v>
      </c>
      <c r="I763" s="11">
        <v>1.0333333333333334</v>
      </c>
      <c r="J763" s="11">
        <v>0.55960960960960959</v>
      </c>
      <c r="K763" s="11">
        <v>-0.6166666666666667</v>
      </c>
      <c r="L763" s="11">
        <v>0.66666666666666663</v>
      </c>
      <c r="M763" s="11">
        <v>-0.14309309309309309</v>
      </c>
      <c r="O763" s="40">
        <f t="shared" si="22"/>
        <v>8.6951878449211417</v>
      </c>
      <c r="P763" s="40">
        <f t="shared" si="22"/>
        <v>16.055884826602444</v>
      </c>
      <c r="Q763" s="40">
        <f t="shared" si="23"/>
        <v>25.67150697071957</v>
      </c>
    </row>
    <row r="764" spans="1:17" ht="14.25" customHeight="1">
      <c r="A764" s="49">
        <v>44648</v>
      </c>
      <c r="B764" s="52" t="s">
        <v>35</v>
      </c>
      <c r="C764" s="6" t="s">
        <v>21</v>
      </c>
      <c r="D764" s="7">
        <v>9</v>
      </c>
      <c r="E764" s="8">
        <v>0</v>
      </c>
      <c r="F764" s="8">
        <v>0</v>
      </c>
      <c r="G764" s="8">
        <v>0</v>
      </c>
      <c r="H764" s="8">
        <v>0.41666666666666669</v>
      </c>
      <c r="I764" s="8">
        <v>0.76666666666666672</v>
      </c>
      <c r="J764" s="8">
        <v>0.52222222222222225</v>
      </c>
      <c r="K764" s="8">
        <v>0.41666666666666669</v>
      </c>
      <c r="L764" s="8">
        <v>0.76666666666666672</v>
      </c>
      <c r="M764" s="8">
        <v>0.52222222222222225</v>
      </c>
      <c r="O764" s="40">
        <f t="shared" si="22"/>
        <v>11.719601008371976</v>
      </c>
      <c r="P764" s="40">
        <f t="shared" si="22"/>
        <v>17.205371693141835</v>
      </c>
      <c r="Q764" s="40">
        <f t="shared" si="23"/>
        <v>21.564065855404436</v>
      </c>
    </row>
    <row r="765" spans="1:17" ht="14.25" customHeight="1">
      <c r="A765" s="50"/>
      <c r="B765" s="53"/>
      <c r="C765" s="6" t="s">
        <v>22</v>
      </c>
      <c r="D765" s="7">
        <v>11</v>
      </c>
      <c r="E765" s="8">
        <v>0</v>
      </c>
      <c r="F765" s="8">
        <v>0</v>
      </c>
      <c r="G765" s="8">
        <v>0</v>
      </c>
      <c r="H765" s="8">
        <v>0.38333333333333336</v>
      </c>
      <c r="I765" s="8">
        <v>0.71666666666666667</v>
      </c>
      <c r="J765" s="8">
        <v>0.53181818181818186</v>
      </c>
      <c r="K765" s="8">
        <v>0.38333333333333336</v>
      </c>
      <c r="L765" s="8">
        <v>0.71666666666666667</v>
      </c>
      <c r="M765" s="8">
        <v>0.53181818181818186</v>
      </c>
      <c r="O765" s="40">
        <f t="shared" si="22"/>
        <v>12.537247590351416</v>
      </c>
      <c r="P765" s="40">
        <f t="shared" si="22"/>
        <v>16.894923390986381</v>
      </c>
      <c r="Q765" s="40">
        <f t="shared" si="23"/>
        <v>23.439202016743952</v>
      </c>
    </row>
    <row r="766" spans="1:17" ht="14.25" customHeight="1">
      <c r="A766" s="50"/>
      <c r="B766" s="53"/>
      <c r="C766" s="6" t="s">
        <v>23</v>
      </c>
      <c r="D766" s="7">
        <v>21</v>
      </c>
      <c r="E766" s="8">
        <v>1</v>
      </c>
      <c r="F766" s="8">
        <v>1</v>
      </c>
      <c r="G766" s="8">
        <v>1</v>
      </c>
      <c r="H766" s="8">
        <v>0.41666666666666669</v>
      </c>
      <c r="I766" s="8">
        <v>0.96666666666666667</v>
      </c>
      <c r="J766" s="8">
        <v>0.63412698412698409</v>
      </c>
      <c r="K766" s="8">
        <v>-0.58333333333333337</v>
      </c>
      <c r="L766" s="8">
        <v>-3.3333333333333333E-2</v>
      </c>
      <c r="M766" s="8">
        <v>-0.36587301587301585</v>
      </c>
      <c r="O766" s="40">
        <f t="shared" si="22"/>
        <v>9.2948559721570856</v>
      </c>
      <c r="P766" s="40">
        <f t="shared" si="22"/>
        <v>14.169129629646221</v>
      </c>
      <c r="Q766" s="40">
        <f t="shared" si="23"/>
        <v>21.564065855404436</v>
      </c>
    </row>
    <row r="767" spans="1:17" ht="14.25" customHeight="1">
      <c r="A767" s="50"/>
      <c r="B767" s="53"/>
      <c r="C767" s="6" t="s">
        <v>24</v>
      </c>
      <c r="D767" s="7">
        <v>20</v>
      </c>
      <c r="E767" s="8">
        <v>1</v>
      </c>
      <c r="F767" s="8">
        <v>1</v>
      </c>
      <c r="G767" s="8">
        <v>1</v>
      </c>
      <c r="H767" s="8">
        <v>0.45</v>
      </c>
      <c r="I767" s="8">
        <v>0.93333333333333335</v>
      </c>
      <c r="J767" s="8">
        <v>0.63583333333333336</v>
      </c>
      <c r="K767" s="8">
        <v>-0.55000000000000004</v>
      </c>
      <c r="L767" s="8">
        <v>-6.6666666666666666E-2</v>
      </c>
      <c r="M767" s="8">
        <v>-0.36416666666666664</v>
      </c>
      <c r="O767" s="40">
        <f t="shared" si="22"/>
        <v>9.6268151140198377</v>
      </c>
      <c r="P767" s="40">
        <f t="shared" si="22"/>
        <v>14.131104754524532</v>
      </c>
      <c r="Q767" s="40">
        <f t="shared" si="23"/>
        <v>19.966727643892995</v>
      </c>
    </row>
    <row r="768" spans="1:17" ht="14.25" customHeight="1">
      <c r="A768" s="50"/>
      <c r="B768" s="53"/>
      <c r="C768" s="6" t="s">
        <v>25</v>
      </c>
      <c r="D768" s="7">
        <v>22</v>
      </c>
      <c r="E768" s="8">
        <v>1</v>
      </c>
      <c r="F768" s="8">
        <v>1</v>
      </c>
      <c r="G768" s="8">
        <v>1</v>
      </c>
      <c r="H768" s="8">
        <v>0.51666666666666672</v>
      </c>
      <c r="I768" s="8">
        <v>1.7</v>
      </c>
      <c r="J768" s="8">
        <v>0.80681818181818177</v>
      </c>
      <c r="K768" s="8">
        <v>-0.48333333333333334</v>
      </c>
      <c r="L768" s="8">
        <v>0.7</v>
      </c>
      <c r="M768" s="8">
        <v>-0.19318181818181818</v>
      </c>
      <c r="O768" s="40">
        <f t="shared" si="22"/>
        <v>5.2853102586775584</v>
      </c>
      <c r="P768" s="40">
        <f t="shared" si="22"/>
        <v>11.136372038002291</v>
      </c>
      <c r="Q768" s="40">
        <f t="shared" si="23"/>
        <v>17.390375689842283</v>
      </c>
    </row>
    <row r="769" spans="1:17" ht="14.25" customHeight="1">
      <c r="A769" s="50"/>
      <c r="B769" s="53"/>
      <c r="C769" s="6" t="s">
        <v>26</v>
      </c>
      <c r="D769" s="7">
        <v>18</v>
      </c>
      <c r="E769" s="8">
        <v>1</v>
      </c>
      <c r="F769" s="8">
        <v>1</v>
      </c>
      <c r="G769" s="8">
        <v>1</v>
      </c>
      <c r="H769" s="8">
        <v>0.5</v>
      </c>
      <c r="I769" s="8">
        <v>0.93333333333333335</v>
      </c>
      <c r="J769" s="8">
        <v>0.68055555555555558</v>
      </c>
      <c r="K769" s="8">
        <v>-0.5</v>
      </c>
      <c r="L769" s="8">
        <v>-6.6666666666666666E-2</v>
      </c>
      <c r="M769" s="8">
        <v>-0.31944444444444442</v>
      </c>
      <c r="O769" s="40">
        <f t="shared" si="22"/>
        <v>9.6268151140198377</v>
      </c>
      <c r="P769" s="40">
        <f t="shared" si="22"/>
        <v>13.202489299227205</v>
      </c>
      <c r="Q769" s="40">
        <f t="shared" si="23"/>
        <v>17.970054879503699</v>
      </c>
    </row>
    <row r="770" spans="1:17" ht="14.25" customHeight="1">
      <c r="A770" s="50"/>
      <c r="B770" s="53"/>
      <c r="C770" s="6" t="s">
        <v>27</v>
      </c>
      <c r="D770" s="7">
        <v>18</v>
      </c>
      <c r="E770" s="8">
        <v>0</v>
      </c>
      <c r="F770" s="8">
        <v>1</v>
      </c>
      <c r="G770" s="8">
        <v>0.94444444444444442</v>
      </c>
      <c r="H770" s="8">
        <v>0.38333333333333336</v>
      </c>
      <c r="I770" s="8">
        <v>0.91666666666666663</v>
      </c>
      <c r="J770" s="8">
        <v>0.57777777777777772</v>
      </c>
      <c r="K770" s="8">
        <v>-0.6166666666666667</v>
      </c>
      <c r="L770" s="8">
        <v>0.46666666666666667</v>
      </c>
      <c r="M770" s="8">
        <v>-0.36666666666666664</v>
      </c>
      <c r="O770" s="40">
        <f t="shared" si="22"/>
        <v>9.8018481160929269</v>
      </c>
      <c r="P770" s="40">
        <f t="shared" si="22"/>
        <v>15.55100903033974</v>
      </c>
      <c r="Q770" s="40">
        <f t="shared" si="23"/>
        <v>23.439202016743952</v>
      </c>
    </row>
    <row r="771" spans="1:17" ht="14.25" customHeight="1">
      <c r="A771" s="50"/>
      <c r="B771" s="54"/>
      <c r="C771" s="6" t="s">
        <v>28</v>
      </c>
      <c r="D771" s="7">
        <v>12</v>
      </c>
      <c r="E771" s="8">
        <v>0</v>
      </c>
      <c r="F771" s="8">
        <v>0</v>
      </c>
      <c r="G771" s="8">
        <v>0</v>
      </c>
      <c r="H771" s="8">
        <v>0.36666666666666664</v>
      </c>
      <c r="I771" s="8">
        <v>0.8</v>
      </c>
      <c r="J771" s="8">
        <v>0.49305555555555558</v>
      </c>
      <c r="K771" s="8">
        <v>0.36666666666666664</v>
      </c>
      <c r="L771" s="8">
        <v>0.8</v>
      </c>
      <c r="M771" s="8">
        <v>0.49305555555555558</v>
      </c>
      <c r="O771" s="40">
        <f t="shared" si="22"/>
        <v>11.231284299689809</v>
      </c>
      <c r="P771" s="40">
        <f t="shared" si="22"/>
        <v>18.223154244003752</v>
      </c>
      <c r="Q771" s="40">
        <f t="shared" si="23"/>
        <v>24.504620290232317</v>
      </c>
    </row>
    <row r="772" spans="1:17" ht="14.25" customHeight="1">
      <c r="A772" s="51"/>
      <c r="B772" s="9" t="s">
        <v>29</v>
      </c>
      <c r="C772" s="6"/>
      <c r="D772" s="10">
        <v>131</v>
      </c>
      <c r="E772" s="11">
        <v>0</v>
      </c>
      <c r="F772" s="11">
        <v>1</v>
      </c>
      <c r="G772" s="11">
        <v>0.74436090225563911</v>
      </c>
      <c r="H772" s="11">
        <v>0.36666666666666664</v>
      </c>
      <c r="I772" s="11">
        <v>1.7</v>
      </c>
      <c r="J772" s="11">
        <v>0.63282442748091605</v>
      </c>
      <c r="K772" s="11">
        <v>-0.6166666666666667</v>
      </c>
      <c r="L772" s="11">
        <v>0.8</v>
      </c>
      <c r="M772" s="11">
        <v>-0.11526717557251909</v>
      </c>
      <c r="O772" s="40">
        <f t="shared" si="22"/>
        <v>5.2853102586775584</v>
      </c>
      <c r="P772" s="40">
        <f t="shared" si="22"/>
        <v>14.198294265470352</v>
      </c>
      <c r="Q772" s="40">
        <f t="shared" si="23"/>
        <v>24.504620290232317</v>
      </c>
    </row>
    <row r="773" spans="1:17" ht="14.25" customHeight="1">
      <c r="A773" s="49">
        <v>44649</v>
      </c>
      <c r="B773" s="52" t="s">
        <v>30</v>
      </c>
      <c r="C773" s="6" t="s">
        <v>21</v>
      </c>
      <c r="D773" s="7">
        <v>9</v>
      </c>
      <c r="E773" s="8">
        <v>0</v>
      </c>
      <c r="F773" s="8">
        <v>0</v>
      </c>
      <c r="G773" s="8">
        <v>0</v>
      </c>
      <c r="H773" s="8">
        <v>0.36666666666666664</v>
      </c>
      <c r="I773" s="8">
        <v>0.73333333333333328</v>
      </c>
      <c r="J773" s="8">
        <v>0.52037037037037037</v>
      </c>
      <c r="K773" s="8">
        <v>0.36666666666666664</v>
      </c>
      <c r="L773" s="8">
        <v>0.73333333333333328</v>
      </c>
      <c r="M773" s="8">
        <v>0.52037037037037037</v>
      </c>
      <c r="O773" s="40">
        <f t="shared" si="22"/>
        <v>12.252310145116159</v>
      </c>
      <c r="P773" s="40">
        <f t="shared" si="22"/>
        <v>17.26660077390035</v>
      </c>
      <c r="Q773" s="40">
        <f t="shared" si="23"/>
        <v>24.504620290232317</v>
      </c>
    </row>
    <row r="774" spans="1:17" ht="14.25" customHeight="1">
      <c r="A774" s="50"/>
      <c r="B774" s="53"/>
      <c r="C774" s="6" t="s">
        <v>22</v>
      </c>
      <c r="D774" s="7">
        <v>12</v>
      </c>
      <c r="E774" s="8">
        <v>0</v>
      </c>
      <c r="F774" s="8">
        <v>0</v>
      </c>
      <c r="G774" s="8">
        <v>0</v>
      </c>
      <c r="H774" s="8">
        <v>0.41666666666666669</v>
      </c>
      <c r="I774" s="8">
        <v>0.7</v>
      </c>
      <c r="J774" s="8">
        <v>0.54305555555555551</v>
      </c>
      <c r="K774" s="8">
        <v>0.41666666666666669</v>
      </c>
      <c r="L774" s="8">
        <v>0.7</v>
      </c>
      <c r="M774" s="8">
        <v>0.54305555555555551</v>
      </c>
      <c r="O774" s="40">
        <f t="shared" si="22"/>
        <v>12.835753485359785</v>
      </c>
      <c r="P774" s="40">
        <f t="shared" si="22"/>
        <v>16.54531907064279</v>
      </c>
      <c r="Q774" s="40">
        <f t="shared" si="23"/>
        <v>21.564065855404436</v>
      </c>
    </row>
    <row r="775" spans="1:17" ht="14.25" customHeight="1">
      <c r="A775" s="50"/>
      <c r="B775" s="53"/>
      <c r="C775" s="6" t="s">
        <v>23</v>
      </c>
      <c r="D775" s="7">
        <v>21</v>
      </c>
      <c r="E775" s="8">
        <v>1</v>
      </c>
      <c r="F775" s="8">
        <v>1</v>
      </c>
      <c r="G775" s="8">
        <v>1</v>
      </c>
      <c r="H775" s="8">
        <v>0.43333333333333335</v>
      </c>
      <c r="I775" s="8">
        <v>0.76666666666666672</v>
      </c>
      <c r="J775" s="8">
        <v>0.62777777777777777</v>
      </c>
      <c r="K775" s="8">
        <v>-0.56666666666666665</v>
      </c>
      <c r="L775" s="8">
        <v>-0.23333333333333334</v>
      </c>
      <c r="M775" s="8">
        <v>-0.37222222222222223</v>
      </c>
      <c r="O775" s="40">
        <f t="shared" si="22"/>
        <v>11.719601008371976</v>
      </c>
      <c r="P775" s="40">
        <f t="shared" si="22"/>
        <v>14.312433089870202</v>
      </c>
      <c r="Q775" s="40">
        <f t="shared" si="23"/>
        <v>20.734678707119649</v>
      </c>
    </row>
    <row r="776" spans="1:17" ht="14.25" customHeight="1">
      <c r="A776" s="50"/>
      <c r="B776" s="53"/>
      <c r="C776" s="6" t="s">
        <v>24</v>
      </c>
      <c r="D776" s="7">
        <v>21</v>
      </c>
      <c r="E776" s="8">
        <v>1</v>
      </c>
      <c r="F776" s="8">
        <v>1</v>
      </c>
      <c r="G776" s="8">
        <v>1</v>
      </c>
      <c r="H776" s="8">
        <v>0.43333333333333335</v>
      </c>
      <c r="I776" s="8">
        <v>0.95</v>
      </c>
      <c r="J776" s="8">
        <v>0.59523809523809523</v>
      </c>
      <c r="K776" s="8">
        <v>-0.56666666666666665</v>
      </c>
      <c r="L776" s="8">
        <v>-0.05</v>
      </c>
      <c r="M776" s="8">
        <v>-0.40476190476190477</v>
      </c>
      <c r="O776" s="40">
        <f t="shared" si="22"/>
        <v>9.457923620791421</v>
      </c>
      <c r="P776" s="40">
        <f t="shared" si="22"/>
        <v>15.094846098783107</v>
      </c>
      <c r="Q776" s="40">
        <f t="shared" si="23"/>
        <v>20.734678707119649</v>
      </c>
    </row>
    <row r="777" spans="1:17" ht="14.25" customHeight="1">
      <c r="A777" s="50"/>
      <c r="B777" s="53"/>
      <c r="C777" s="6" t="s">
        <v>25</v>
      </c>
      <c r="D777" s="7">
        <v>22</v>
      </c>
      <c r="E777" s="8">
        <v>1</v>
      </c>
      <c r="F777" s="8">
        <v>1</v>
      </c>
      <c r="G777" s="8">
        <v>1</v>
      </c>
      <c r="H777" s="8">
        <v>0.48333333333333334</v>
      </c>
      <c r="I777" s="8">
        <v>1.85</v>
      </c>
      <c r="J777" s="8">
        <v>0.92727272727272725</v>
      </c>
      <c r="K777" s="8">
        <v>-0.51666666666666672</v>
      </c>
      <c r="L777" s="8">
        <v>0.85</v>
      </c>
      <c r="M777" s="8">
        <v>-7.2727272727272724E-2</v>
      </c>
      <c r="O777" s="40">
        <f t="shared" ref="O777:P840" si="24">$Q$3/(I777/60)</f>
        <v>4.8567715890550529</v>
      </c>
      <c r="P777" s="40">
        <f t="shared" si="24"/>
        <v>9.6897354742421911</v>
      </c>
      <c r="Q777" s="40">
        <f t="shared" ref="Q777:Q840" si="25">$Q$3/(H777/60)</f>
        <v>18.589711944314171</v>
      </c>
    </row>
    <row r="778" spans="1:17" ht="14.25" customHeight="1">
      <c r="A778" s="50"/>
      <c r="B778" s="53"/>
      <c r="C778" s="6" t="s">
        <v>26</v>
      </c>
      <c r="D778" s="7">
        <v>18</v>
      </c>
      <c r="E778" s="8">
        <v>1</v>
      </c>
      <c r="F778" s="8">
        <v>1</v>
      </c>
      <c r="G778" s="8">
        <v>1</v>
      </c>
      <c r="H778" s="8">
        <v>0.5</v>
      </c>
      <c r="I778" s="8">
        <v>1.2</v>
      </c>
      <c r="J778" s="8">
        <v>0.80277777777777781</v>
      </c>
      <c r="K778" s="8">
        <v>-0.5</v>
      </c>
      <c r="L778" s="8">
        <v>0.2</v>
      </c>
      <c r="M778" s="8">
        <v>-0.19722222222222222</v>
      </c>
      <c r="O778" s="40">
        <f t="shared" si="24"/>
        <v>7.4875228664598739</v>
      </c>
      <c r="P778" s="40">
        <f t="shared" si="24"/>
        <v>11.192421724258358</v>
      </c>
      <c r="Q778" s="40">
        <f t="shared" si="25"/>
        <v>17.970054879503699</v>
      </c>
    </row>
    <row r="779" spans="1:17" ht="14.25" customHeight="1">
      <c r="A779" s="50"/>
      <c r="B779" s="53"/>
      <c r="C779" s="6" t="s">
        <v>27</v>
      </c>
      <c r="D779" s="7">
        <v>17</v>
      </c>
      <c r="E779" s="8">
        <v>0</v>
      </c>
      <c r="F779" s="8">
        <v>1</v>
      </c>
      <c r="G779" s="8">
        <v>0.94444444444444442</v>
      </c>
      <c r="H779" s="8">
        <v>0.41666666666666669</v>
      </c>
      <c r="I779" s="8">
        <v>1.0666666666666667</v>
      </c>
      <c r="J779" s="8">
        <v>0.66960784313725485</v>
      </c>
      <c r="K779" s="8">
        <v>-0.58333333333333337</v>
      </c>
      <c r="L779" s="8">
        <v>0.66666666666666663</v>
      </c>
      <c r="M779" s="8">
        <v>-0.27156862745098037</v>
      </c>
      <c r="O779" s="40">
        <f t="shared" si="24"/>
        <v>8.4234632247673584</v>
      </c>
      <c r="P779" s="40">
        <f t="shared" si="24"/>
        <v>13.418342589380508</v>
      </c>
      <c r="Q779" s="40">
        <f t="shared" si="25"/>
        <v>21.564065855404436</v>
      </c>
    </row>
    <row r="780" spans="1:17" ht="14.25" customHeight="1">
      <c r="A780" s="50"/>
      <c r="B780" s="54"/>
      <c r="C780" s="6" t="s">
        <v>28</v>
      </c>
      <c r="D780" s="7">
        <v>11</v>
      </c>
      <c r="E780" s="8">
        <v>0</v>
      </c>
      <c r="F780" s="8">
        <v>0</v>
      </c>
      <c r="G780" s="8">
        <v>0</v>
      </c>
      <c r="H780" s="8">
        <v>0.36666666666666664</v>
      </c>
      <c r="I780" s="8">
        <v>0.55000000000000004</v>
      </c>
      <c r="J780" s="8">
        <v>0.46666666666666667</v>
      </c>
      <c r="K780" s="8">
        <v>0.36666666666666664</v>
      </c>
      <c r="L780" s="8">
        <v>0.55000000000000004</v>
      </c>
      <c r="M780" s="8">
        <v>0.46666666666666667</v>
      </c>
      <c r="O780" s="40">
        <f t="shared" si="24"/>
        <v>16.336413526821541</v>
      </c>
      <c r="P780" s="40">
        <f t="shared" si="24"/>
        <v>19.253630228039675</v>
      </c>
      <c r="Q780" s="40">
        <f t="shared" si="25"/>
        <v>24.504620290232317</v>
      </c>
    </row>
    <row r="781" spans="1:17" ht="14.25" customHeight="1">
      <c r="A781" s="51"/>
      <c r="B781" s="9" t="s">
        <v>29</v>
      </c>
      <c r="C781" s="6"/>
      <c r="D781" s="10">
        <v>131</v>
      </c>
      <c r="E781" s="11">
        <v>0</v>
      </c>
      <c r="F781" s="11">
        <v>1</v>
      </c>
      <c r="G781" s="11">
        <v>0.74436090225563911</v>
      </c>
      <c r="H781" s="11">
        <v>0.36666666666666664</v>
      </c>
      <c r="I781" s="11">
        <v>1.85</v>
      </c>
      <c r="J781" s="11">
        <v>0.67366412213740456</v>
      </c>
      <c r="K781" s="11">
        <v>-0.58333333333333337</v>
      </c>
      <c r="L781" s="11">
        <v>0.85</v>
      </c>
      <c r="M781" s="11">
        <v>-7.4427480916030533E-2</v>
      </c>
      <c r="O781" s="40">
        <f t="shared" si="24"/>
        <v>4.8567715890550529</v>
      </c>
      <c r="P781" s="40">
        <f t="shared" si="24"/>
        <v>13.337547814249204</v>
      </c>
      <c r="Q781" s="40">
        <f t="shared" si="25"/>
        <v>24.504620290232317</v>
      </c>
    </row>
    <row r="782" spans="1:17" ht="14.25" customHeight="1">
      <c r="A782" s="49">
        <v>44650</v>
      </c>
      <c r="B782" s="52" t="s">
        <v>31</v>
      </c>
      <c r="C782" s="6" t="s">
        <v>21</v>
      </c>
      <c r="D782" s="7">
        <v>9</v>
      </c>
      <c r="E782" s="8">
        <v>0</v>
      </c>
      <c r="F782" s="8">
        <v>0</v>
      </c>
      <c r="G782" s="8">
        <v>0</v>
      </c>
      <c r="H782" s="8">
        <v>0.4</v>
      </c>
      <c r="I782" s="8">
        <v>0.75</v>
      </c>
      <c r="J782" s="8">
        <v>0.51111111111111107</v>
      </c>
      <c r="K782" s="8">
        <v>0.4</v>
      </c>
      <c r="L782" s="8">
        <v>0.75</v>
      </c>
      <c r="M782" s="8">
        <v>0.51111111111111107</v>
      </c>
      <c r="O782" s="40">
        <f t="shared" si="24"/>
        <v>11.980036586335798</v>
      </c>
      <c r="P782" s="40">
        <f t="shared" si="24"/>
        <v>17.579401512557968</v>
      </c>
      <c r="Q782" s="40">
        <f t="shared" si="25"/>
        <v>22.462568599379619</v>
      </c>
    </row>
    <row r="783" spans="1:17" ht="14.25" customHeight="1">
      <c r="A783" s="50"/>
      <c r="B783" s="53"/>
      <c r="C783" s="6" t="s">
        <v>22</v>
      </c>
      <c r="D783" s="7">
        <v>12</v>
      </c>
      <c r="E783" s="8">
        <v>0</v>
      </c>
      <c r="F783" s="8">
        <v>0</v>
      </c>
      <c r="G783" s="8">
        <v>0</v>
      </c>
      <c r="H783" s="8">
        <v>0.41666666666666669</v>
      </c>
      <c r="I783" s="8">
        <v>0.75</v>
      </c>
      <c r="J783" s="8">
        <v>0.54305555555555551</v>
      </c>
      <c r="K783" s="8">
        <v>0.41666666666666669</v>
      </c>
      <c r="L783" s="8">
        <v>0.75</v>
      </c>
      <c r="M783" s="8">
        <v>0.54305555555555551</v>
      </c>
      <c r="O783" s="40">
        <f t="shared" si="24"/>
        <v>11.980036586335798</v>
      </c>
      <c r="P783" s="40">
        <f t="shared" si="24"/>
        <v>16.54531907064279</v>
      </c>
      <c r="Q783" s="40">
        <f t="shared" si="25"/>
        <v>21.564065855404436</v>
      </c>
    </row>
    <row r="784" spans="1:17" ht="14.25" customHeight="1">
      <c r="A784" s="50"/>
      <c r="B784" s="53"/>
      <c r="C784" s="6" t="s">
        <v>23</v>
      </c>
      <c r="D784" s="7">
        <v>21</v>
      </c>
      <c r="E784" s="8">
        <v>1</v>
      </c>
      <c r="F784" s="8">
        <v>1</v>
      </c>
      <c r="G784" s="8">
        <v>1</v>
      </c>
      <c r="H784" s="8">
        <v>0.45</v>
      </c>
      <c r="I784" s="8">
        <v>0.83333333333333337</v>
      </c>
      <c r="J784" s="8">
        <v>0.65079365079365081</v>
      </c>
      <c r="K784" s="8">
        <v>-0.55000000000000004</v>
      </c>
      <c r="L784" s="8">
        <v>-0.16666666666666666</v>
      </c>
      <c r="M784" s="8">
        <v>-0.34920634920634919</v>
      </c>
      <c r="O784" s="40">
        <f t="shared" si="24"/>
        <v>10.782032927702218</v>
      </c>
      <c r="P784" s="40">
        <f t="shared" si="24"/>
        <v>13.806261675716254</v>
      </c>
      <c r="Q784" s="40">
        <f t="shared" si="25"/>
        <v>19.966727643892995</v>
      </c>
    </row>
    <row r="785" spans="1:17" ht="14.25" customHeight="1">
      <c r="A785" s="50"/>
      <c r="B785" s="53"/>
      <c r="C785" s="6" t="s">
        <v>24</v>
      </c>
      <c r="D785" s="7">
        <v>20</v>
      </c>
      <c r="E785" s="8">
        <v>1</v>
      </c>
      <c r="F785" s="8">
        <v>1</v>
      </c>
      <c r="G785" s="8">
        <v>1</v>
      </c>
      <c r="H785" s="8">
        <v>0.4</v>
      </c>
      <c r="I785" s="8">
        <v>1</v>
      </c>
      <c r="J785" s="8">
        <v>0.65333333333333332</v>
      </c>
      <c r="K785" s="8">
        <v>-0.6</v>
      </c>
      <c r="L785" s="8">
        <v>0</v>
      </c>
      <c r="M785" s="8">
        <v>-0.34666666666666668</v>
      </c>
      <c r="O785" s="40">
        <f t="shared" si="24"/>
        <v>8.9850274397518497</v>
      </c>
      <c r="P785" s="40">
        <f t="shared" si="24"/>
        <v>13.752593020028339</v>
      </c>
      <c r="Q785" s="40">
        <f t="shared" si="25"/>
        <v>22.462568599379619</v>
      </c>
    </row>
    <row r="786" spans="1:17" ht="14.25" customHeight="1">
      <c r="A786" s="50"/>
      <c r="B786" s="53"/>
      <c r="C786" s="6" t="s">
        <v>25</v>
      </c>
      <c r="D786" s="7">
        <v>22</v>
      </c>
      <c r="E786" s="8">
        <v>1</v>
      </c>
      <c r="F786" s="8">
        <v>1</v>
      </c>
      <c r="G786" s="8">
        <v>1</v>
      </c>
      <c r="H786" s="8">
        <v>0.46666666666666667</v>
      </c>
      <c r="I786" s="8">
        <v>1.7166666666666666</v>
      </c>
      <c r="J786" s="8">
        <v>0.80757575757575761</v>
      </c>
      <c r="K786" s="8">
        <v>-0.53333333333333333</v>
      </c>
      <c r="L786" s="8">
        <v>0.71666666666666667</v>
      </c>
      <c r="M786" s="8">
        <v>-0.19242424242424241</v>
      </c>
      <c r="O786" s="40">
        <f t="shared" si="24"/>
        <v>5.2339965668457378</v>
      </c>
      <c r="P786" s="40">
        <f t="shared" si="24"/>
        <v>11.125925159917861</v>
      </c>
      <c r="Q786" s="40">
        <f t="shared" si="25"/>
        <v>19.253630228039675</v>
      </c>
    </row>
    <row r="787" spans="1:17" ht="14.25" customHeight="1">
      <c r="A787" s="50"/>
      <c r="B787" s="53"/>
      <c r="C787" s="6" t="s">
        <v>26</v>
      </c>
      <c r="D787" s="7">
        <v>18</v>
      </c>
      <c r="E787" s="8">
        <v>1</v>
      </c>
      <c r="F787" s="8">
        <v>1</v>
      </c>
      <c r="G787" s="8">
        <v>1</v>
      </c>
      <c r="H787" s="8">
        <v>0.48333333333333334</v>
      </c>
      <c r="I787" s="8">
        <v>0.91666666666666663</v>
      </c>
      <c r="J787" s="8">
        <v>0.67500000000000004</v>
      </c>
      <c r="K787" s="8">
        <v>-0.51666666666666672</v>
      </c>
      <c r="L787" s="8">
        <v>-8.3333333333333329E-2</v>
      </c>
      <c r="M787" s="8">
        <v>-0.32500000000000001</v>
      </c>
      <c r="O787" s="40">
        <f t="shared" si="24"/>
        <v>9.8018481160929269</v>
      </c>
      <c r="P787" s="40">
        <f t="shared" si="24"/>
        <v>13.31115176259533</v>
      </c>
      <c r="Q787" s="40">
        <f t="shared" si="25"/>
        <v>18.589711944314171</v>
      </c>
    </row>
    <row r="788" spans="1:17" ht="14.25" customHeight="1">
      <c r="A788" s="50"/>
      <c r="B788" s="53"/>
      <c r="C788" s="6" t="s">
        <v>27</v>
      </c>
      <c r="D788" s="7">
        <v>17</v>
      </c>
      <c r="E788" s="8">
        <v>0</v>
      </c>
      <c r="F788" s="8">
        <v>1</v>
      </c>
      <c r="G788" s="8">
        <v>0.94444444444444442</v>
      </c>
      <c r="H788" s="8">
        <v>0.4</v>
      </c>
      <c r="I788" s="8">
        <v>0.8833333333333333</v>
      </c>
      <c r="J788" s="8">
        <v>0.56568627450980391</v>
      </c>
      <c r="K788" s="8">
        <v>-0.6</v>
      </c>
      <c r="L788" s="8">
        <v>0.48333333333333334</v>
      </c>
      <c r="M788" s="8">
        <v>-0.37549019607843137</v>
      </c>
      <c r="O788" s="40">
        <f t="shared" si="24"/>
        <v>10.171729177077564</v>
      </c>
      <c r="P788" s="40">
        <f t="shared" si="24"/>
        <v>15.88341072538455</v>
      </c>
      <c r="Q788" s="40">
        <f t="shared" si="25"/>
        <v>22.462568599379619</v>
      </c>
    </row>
    <row r="789" spans="1:17" ht="14.25" customHeight="1">
      <c r="A789" s="50"/>
      <c r="B789" s="54"/>
      <c r="C789" s="6" t="s">
        <v>28</v>
      </c>
      <c r="D789" s="7">
        <v>12</v>
      </c>
      <c r="E789" s="8">
        <v>0</v>
      </c>
      <c r="F789" s="8">
        <v>0</v>
      </c>
      <c r="G789" s="8">
        <v>0</v>
      </c>
      <c r="H789" s="8">
        <v>0.38333333333333336</v>
      </c>
      <c r="I789" s="8">
        <v>0.68333333333333335</v>
      </c>
      <c r="J789" s="8">
        <v>0.52083333333333337</v>
      </c>
      <c r="K789" s="8">
        <v>0.38333333333333336</v>
      </c>
      <c r="L789" s="8">
        <v>0.68333333333333335</v>
      </c>
      <c r="M789" s="8">
        <v>0.52083333333333337</v>
      </c>
      <c r="O789" s="40">
        <f t="shared" si="24"/>
        <v>13.14882064353929</v>
      </c>
      <c r="P789" s="40">
        <f t="shared" si="24"/>
        <v>17.25125268432355</v>
      </c>
      <c r="Q789" s="40">
        <f t="shared" si="25"/>
        <v>23.439202016743952</v>
      </c>
    </row>
    <row r="790" spans="1:17" ht="14.25" customHeight="1">
      <c r="A790" s="51"/>
      <c r="B790" s="9" t="s">
        <v>29</v>
      </c>
      <c r="C790" s="6"/>
      <c r="D790" s="10">
        <v>131</v>
      </c>
      <c r="E790" s="11">
        <v>0</v>
      </c>
      <c r="F790" s="11">
        <v>1</v>
      </c>
      <c r="G790" s="11">
        <v>0.74436090225563911</v>
      </c>
      <c r="H790" s="11">
        <v>0.38333333333333336</v>
      </c>
      <c r="I790" s="11">
        <v>1.7166666666666666</v>
      </c>
      <c r="J790" s="11">
        <v>0.63842239185750638</v>
      </c>
      <c r="K790" s="11">
        <v>-0.6</v>
      </c>
      <c r="L790" s="11">
        <v>0.75</v>
      </c>
      <c r="M790" s="11">
        <v>-0.10203562340966921</v>
      </c>
      <c r="O790" s="40">
        <f t="shared" si="24"/>
        <v>5.2339965668457378</v>
      </c>
      <c r="P790" s="40">
        <f t="shared" si="24"/>
        <v>14.073797464418</v>
      </c>
      <c r="Q790" s="40">
        <f t="shared" si="25"/>
        <v>23.439202016743952</v>
      </c>
    </row>
    <row r="791" spans="1:17" ht="14.25" customHeight="1">
      <c r="A791" s="49">
        <v>44651</v>
      </c>
      <c r="B791" s="52" t="s">
        <v>32</v>
      </c>
      <c r="C791" s="6" t="s">
        <v>21</v>
      </c>
      <c r="D791" s="7">
        <v>9</v>
      </c>
      <c r="E791" s="8">
        <v>0</v>
      </c>
      <c r="F791" s="8">
        <v>0</v>
      </c>
      <c r="G791" s="8">
        <v>0</v>
      </c>
      <c r="H791" s="8">
        <v>0.4</v>
      </c>
      <c r="I791" s="8">
        <v>0.6</v>
      </c>
      <c r="J791" s="8">
        <v>0.47222222222222221</v>
      </c>
      <c r="K791" s="8">
        <v>0.4</v>
      </c>
      <c r="L791" s="8">
        <v>0.6</v>
      </c>
      <c r="M791" s="8">
        <v>0.47222222222222221</v>
      </c>
      <c r="O791" s="40">
        <f t="shared" si="24"/>
        <v>14.975045732919748</v>
      </c>
      <c r="P791" s="40">
        <f t="shared" si="24"/>
        <v>19.02711693123921</v>
      </c>
      <c r="Q791" s="40">
        <f t="shared" si="25"/>
        <v>22.462568599379619</v>
      </c>
    </row>
    <row r="792" spans="1:17" ht="14.25" customHeight="1">
      <c r="A792" s="50"/>
      <c r="B792" s="53"/>
      <c r="C792" s="6" t="s">
        <v>22</v>
      </c>
      <c r="D792" s="7">
        <v>12</v>
      </c>
      <c r="E792" s="8">
        <v>0</v>
      </c>
      <c r="F792" s="8">
        <v>0</v>
      </c>
      <c r="G792" s="8">
        <v>0</v>
      </c>
      <c r="H792" s="8">
        <v>0.38333333333333336</v>
      </c>
      <c r="I792" s="8">
        <v>0.6166666666666667</v>
      </c>
      <c r="J792" s="8">
        <v>0.52361111111111114</v>
      </c>
      <c r="K792" s="8">
        <v>0.38333333333333336</v>
      </c>
      <c r="L792" s="8">
        <v>0.6166666666666667</v>
      </c>
      <c r="M792" s="8">
        <v>0.52361111111111114</v>
      </c>
      <c r="O792" s="40">
        <f t="shared" si="24"/>
        <v>14.57031476716516</v>
      </c>
      <c r="P792" s="40">
        <f t="shared" si="24"/>
        <v>17.159734102443849</v>
      </c>
      <c r="Q792" s="40">
        <f t="shared" si="25"/>
        <v>23.439202016743952</v>
      </c>
    </row>
    <row r="793" spans="1:17" ht="14.25" customHeight="1">
      <c r="A793" s="50"/>
      <c r="B793" s="53"/>
      <c r="C793" s="6" t="s">
        <v>23</v>
      </c>
      <c r="D793" s="7">
        <v>21</v>
      </c>
      <c r="E793" s="8">
        <v>1</v>
      </c>
      <c r="F793" s="8">
        <v>1</v>
      </c>
      <c r="G793" s="8">
        <v>1</v>
      </c>
      <c r="H793" s="8">
        <v>0.41666666666666669</v>
      </c>
      <c r="I793" s="8">
        <v>0.93333333333333335</v>
      </c>
      <c r="J793" s="8">
        <v>0.65317460317460319</v>
      </c>
      <c r="K793" s="8">
        <v>-0.58333333333333337</v>
      </c>
      <c r="L793" s="8">
        <v>-6.6666666666666666E-2</v>
      </c>
      <c r="M793" s="8">
        <v>-0.34682539682539681</v>
      </c>
      <c r="O793" s="40">
        <f t="shared" si="24"/>
        <v>9.6268151140198377</v>
      </c>
      <c r="P793" s="40">
        <f t="shared" si="24"/>
        <v>13.755935083945722</v>
      </c>
      <c r="Q793" s="40">
        <f t="shared" si="25"/>
        <v>21.564065855404436</v>
      </c>
    </row>
    <row r="794" spans="1:17" ht="14.25" customHeight="1">
      <c r="A794" s="50"/>
      <c r="B794" s="53"/>
      <c r="C794" s="6" t="s">
        <v>24</v>
      </c>
      <c r="D794" s="7">
        <v>21</v>
      </c>
      <c r="E794" s="8">
        <v>1</v>
      </c>
      <c r="F794" s="8">
        <v>1</v>
      </c>
      <c r="G794" s="8">
        <v>1</v>
      </c>
      <c r="H794" s="8">
        <v>0.41666666666666669</v>
      </c>
      <c r="I794" s="8">
        <v>0.91666666666666663</v>
      </c>
      <c r="J794" s="8">
        <v>0.6436507936507937</v>
      </c>
      <c r="K794" s="8">
        <v>-0.58333333333333337</v>
      </c>
      <c r="L794" s="8">
        <v>-8.3333333333333329E-2</v>
      </c>
      <c r="M794" s="8">
        <v>-0.35634920634920636</v>
      </c>
      <c r="O794" s="40">
        <f t="shared" si="24"/>
        <v>9.8018481160929269</v>
      </c>
      <c r="P794" s="40">
        <f t="shared" si="24"/>
        <v>13.959475430440603</v>
      </c>
      <c r="Q794" s="40">
        <f t="shared" si="25"/>
        <v>21.564065855404436</v>
      </c>
    </row>
    <row r="795" spans="1:17" ht="14.25" customHeight="1">
      <c r="A795" s="50"/>
      <c r="B795" s="53"/>
      <c r="C795" s="6" t="s">
        <v>25</v>
      </c>
      <c r="D795" s="7">
        <v>21</v>
      </c>
      <c r="E795" s="8">
        <v>1</v>
      </c>
      <c r="F795" s="8">
        <v>1</v>
      </c>
      <c r="G795" s="8">
        <v>1</v>
      </c>
      <c r="H795" s="8">
        <v>0.46666666666666667</v>
      </c>
      <c r="I795" s="8">
        <v>1.7833333333333334</v>
      </c>
      <c r="J795" s="8">
        <v>0.83888888888888891</v>
      </c>
      <c r="K795" s="8">
        <v>-0.53333333333333333</v>
      </c>
      <c r="L795" s="8">
        <v>0.78333333333333333</v>
      </c>
      <c r="M795" s="8">
        <v>-0.16111111111111112</v>
      </c>
      <c r="O795" s="40">
        <f t="shared" si="24"/>
        <v>5.0383331437860832</v>
      </c>
      <c r="P795" s="40">
        <f t="shared" si="24"/>
        <v>10.710628736128031</v>
      </c>
      <c r="Q795" s="40">
        <f t="shared" si="25"/>
        <v>19.253630228039675</v>
      </c>
    </row>
    <row r="796" spans="1:17" ht="14.25" customHeight="1">
      <c r="A796" s="50"/>
      <c r="B796" s="53"/>
      <c r="C796" s="6" t="s">
        <v>26</v>
      </c>
      <c r="D796" s="7">
        <v>18</v>
      </c>
      <c r="E796" s="8">
        <v>1</v>
      </c>
      <c r="F796" s="8">
        <v>1</v>
      </c>
      <c r="G796" s="8">
        <v>1</v>
      </c>
      <c r="H796" s="8">
        <v>0.46666666666666667</v>
      </c>
      <c r="I796" s="8">
        <v>0.93333333333333335</v>
      </c>
      <c r="J796" s="8">
        <v>0.64722222222222225</v>
      </c>
      <c r="K796" s="8">
        <v>-0.53333333333333333</v>
      </c>
      <c r="L796" s="8">
        <v>-6.6666666666666666E-2</v>
      </c>
      <c r="M796" s="8">
        <v>-0.3527777777777778</v>
      </c>
      <c r="O796" s="40">
        <f t="shared" si="24"/>
        <v>9.6268151140198377</v>
      </c>
      <c r="P796" s="40">
        <f t="shared" si="24"/>
        <v>13.882445829659508</v>
      </c>
      <c r="Q796" s="40">
        <f t="shared" si="25"/>
        <v>19.253630228039675</v>
      </c>
    </row>
    <row r="797" spans="1:17" ht="14.25" customHeight="1">
      <c r="A797" s="50"/>
      <c r="B797" s="53"/>
      <c r="C797" s="6" t="s">
        <v>27</v>
      </c>
      <c r="D797" s="7">
        <v>18</v>
      </c>
      <c r="E797" s="8">
        <v>0</v>
      </c>
      <c r="F797" s="8">
        <v>1</v>
      </c>
      <c r="G797" s="8">
        <v>0.94444444444444442</v>
      </c>
      <c r="H797" s="8">
        <v>0.43333333333333335</v>
      </c>
      <c r="I797" s="8">
        <v>0.91666666666666663</v>
      </c>
      <c r="J797" s="8">
        <v>0.6342592592592593</v>
      </c>
      <c r="K797" s="8">
        <v>-0.56666666666666665</v>
      </c>
      <c r="L797" s="8">
        <v>0.45</v>
      </c>
      <c r="M797" s="8">
        <v>-0.31018518518518517</v>
      </c>
      <c r="O797" s="40">
        <f t="shared" si="24"/>
        <v>9.8018481160929269</v>
      </c>
      <c r="P797" s="40">
        <f t="shared" si="24"/>
        <v>14.16617464953576</v>
      </c>
      <c r="Q797" s="40">
        <f t="shared" si="25"/>
        <v>20.734678707119649</v>
      </c>
    </row>
    <row r="798" spans="1:17" ht="14.25" customHeight="1">
      <c r="A798" s="50"/>
      <c r="B798" s="54"/>
      <c r="C798" s="6" t="s">
        <v>28</v>
      </c>
      <c r="D798" s="7">
        <v>12</v>
      </c>
      <c r="E798" s="8">
        <v>0</v>
      </c>
      <c r="F798" s="8">
        <v>0</v>
      </c>
      <c r="G798" s="8">
        <v>0</v>
      </c>
      <c r="H798" s="8">
        <v>0.41666666666666669</v>
      </c>
      <c r="I798" s="8">
        <v>0.71666666666666667</v>
      </c>
      <c r="J798" s="8">
        <v>0.51944444444444449</v>
      </c>
      <c r="K798" s="8">
        <v>0.41666666666666669</v>
      </c>
      <c r="L798" s="8">
        <v>0.71666666666666667</v>
      </c>
      <c r="M798" s="8">
        <v>0.51944444444444449</v>
      </c>
      <c r="O798" s="40">
        <f t="shared" si="24"/>
        <v>12.537247590351416</v>
      </c>
      <c r="P798" s="40">
        <f t="shared" si="24"/>
        <v>17.297379028399277</v>
      </c>
      <c r="Q798" s="40">
        <f t="shared" si="25"/>
        <v>21.564065855404436</v>
      </c>
    </row>
    <row r="799" spans="1:17" ht="14.25" customHeight="1">
      <c r="A799" s="51"/>
      <c r="B799" s="9" t="s">
        <v>29</v>
      </c>
      <c r="C799" s="6"/>
      <c r="D799" s="10">
        <v>132</v>
      </c>
      <c r="E799" s="11">
        <v>0</v>
      </c>
      <c r="F799" s="11">
        <v>1</v>
      </c>
      <c r="G799" s="11">
        <v>0.74436090225563911</v>
      </c>
      <c r="H799" s="11">
        <v>0.38333333333333336</v>
      </c>
      <c r="I799" s="11">
        <v>1.7833333333333334</v>
      </c>
      <c r="J799" s="11">
        <v>0.64154040404040402</v>
      </c>
      <c r="K799" s="11">
        <v>-0.58333333333333337</v>
      </c>
      <c r="L799" s="11">
        <v>0.78333333333333333</v>
      </c>
      <c r="M799" s="11">
        <v>-0.10088383838383838</v>
      </c>
      <c r="O799" s="40">
        <f t="shared" si="24"/>
        <v>5.0383331437860832</v>
      </c>
      <c r="P799" s="40">
        <f t="shared" si="24"/>
        <v>14.005396048579934</v>
      </c>
      <c r="Q799" s="40">
        <f t="shared" si="25"/>
        <v>23.439202016743952</v>
      </c>
    </row>
    <row r="800" spans="1:17" ht="14.25" customHeight="1">
      <c r="A800" s="49">
        <v>44652</v>
      </c>
      <c r="B800" s="52" t="s">
        <v>33</v>
      </c>
      <c r="C800" s="6" t="s">
        <v>21</v>
      </c>
      <c r="D800" s="7">
        <v>9</v>
      </c>
      <c r="E800" s="8">
        <v>0</v>
      </c>
      <c r="F800" s="8">
        <v>0</v>
      </c>
      <c r="G800" s="8">
        <v>0</v>
      </c>
      <c r="H800" s="8">
        <v>0.38333333333333336</v>
      </c>
      <c r="I800" s="8">
        <v>0.6166666666666667</v>
      </c>
      <c r="J800" s="8">
        <v>0.51481481481481484</v>
      </c>
      <c r="K800" s="8">
        <v>0.38333333333333336</v>
      </c>
      <c r="L800" s="8">
        <v>0.6166666666666667</v>
      </c>
      <c r="M800" s="8">
        <v>0.51481481481481484</v>
      </c>
      <c r="O800" s="40">
        <f t="shared" si="24"/>
        <v>14.57031476716516</v>
      </c>
      <c r="P800" s="40">
        <f t="shared" si="24"/>
        <v>17.452930998079129</v>
      </c>
      <c r="Q800" s="40">
        <f t="shared" si="25"/>
        <v>23.439202016743952</v>
      </c>
    </row>
    <row r="801" spans="1:17" ht="14.25" customHeight="1">
      <c r="A801" s="50"/>
      <c r="B801" s="53"/>
      <c r="C801" s="6" t="s">
        <v>22</v>
      </c>
      <c r="D801" s="7">
        <v>11</v>
      </c>
      <c r="E801" s="8">
        <v>0</v>
      </c>
      <c r="F801" s="8">
        <v>0</v>
      </c>
      <c r="G801" s="8">
        <v>0</v>
      </c>
      <c r="H801" s="8">
        <v>0.41666666666666669</v>
      </c>
      <c r="I801" s="8">
        <v>1.7166666666666666</v>
      </c>
      <c r="J801" s="8">
        <v>0.6393939393939394</v>
      </c>
      <c r="K801" s="8">
        <v>0.41666666666666669</v>
      </c>
      <c r="L801" s="8">
        <v>1.7166666666666666</v>
      </c>
      <c r="M801" s="8">
        <v>0.6393939393939394</v>
      </c>
      <c r="O801" s="40">
        <f t="shared" si="24"/>
        <v>5.2339965668457378</v>
      </c>
      <c r="P801" s="40">
        <f t="shared" si="24"/>
        <v>14.052412583498151</v>
      </c>
      <c r="Q801" s="40">
        <f t="shared" si="25"/>
        <v>21.564065855404436</v>
      </c>
    </row>
    <row r="802" spans="1:17" ht="14.25" customHeight="1">
      <c r="A802" s="50"/>
      <c r="B802" s="53"/>
      <c r="C802" s="6" t="s">
        <v>23</v>
      </c>
      <c r="D802" s="7">
        <v>20</v>
      </c>
      <c r="E802" s="8">
        <v>1</v>
      </c>
      <c r="F802" s="8">
        <v>1</v>
      </c>
      <c r="G802" s="8">
        <v>1</v>
      </c>
      <c r="H802" s="8">
        <v>0.4</v>
      </c>
      <c r="I802" s="8">
        <v>0.85</v>
      </c>
      <c r="J802" s="8">
        <v>0.62666666666666671</v>
      </c>
      <c r="K802" s="8">
        <v>-0.6</v>
      </c>
      <c r="L802" s="8">
        <v>-0.15</v>
      </c>
      <c r="M802" s="8">
        <v>-0.37333333333333335</v>
      </c>
      <c r="O802" s="40">
        <f t="shared" si="24"/>
        <v>10.570620517355117</v>
      </c>
      <c r="P802" s="40">
        <f t="shared" si="24"/>
        <v>14.337809744284863</v>
      </c>
      <c r="Q802" s="40">
        <f t="shared" si="25"/>
        <v>22.462568599379619</v>
      </c>
    </row>
    <row r="803" spans="1:17" ht="14.25" customHeight="1">
      <c r="A803" s="50"/>
      <c r="B803" s="53"/>
      <c r="C803" s="6" t="s">
        <v>24</v>
      </c>
      <c r="D803" s="7">
        <v>21</v>
      </c>
      <c r="E803" s="8">
        <v>1</v>
      </c>
      <c r="F803" s="8">
        <v>1</v>
      </c>
      <c r="G803" s="8">
        <v>1</v>
      </c>
      <c r="H803" s="8">
        <v>0.43333333333333335</v>
      </c>
      <c r="I803" s="8">
        <v>1.0333333333333334</v>
      </c>
      <c r="J803" s="8">
        <v>0.71507936507936509</v>
      </c>
      <c r="K803" s="8">
        <v>-0.56666666666666665</v>
      </c>
      <c r="L803" s="8">
        <v>3.3333333333333333E-2</v>
      </c>
      <c r="M803" s="8">
        <v>-0.28492063492063491</v>
      </c>
      <c r="O803" s="40">
        <f t="shared" si="24"/>
        <v>8.6951878449211417</v>
      </c>
      <c r="P803" s="40">
        <f t="shared" si="24"/>
        <v>12.565077218742875</v>
      </c>
      <c r="Q803" s="40">
        <f t="shared" si="25"/>
        <v>20.734678707119649</v>
      </c>
    </row>
    <row r="804" spans="1:17" ht="14.25" customHeight="1">
      <c r="A804" s="50"/>
      <c r="B804" s="53"/>
      <c r="C804" s="6" t="s">
        <v>25</v>
      </c>
      <c r="D804" s="7">
        <v>20</v>
      </c>
      <c r="E804" s="8">
        <v>1</v>
      </c>
      <c r="F804" s="8">
        <v>1</v>
      </c>
      <c r="G804" s="8">
        <v>1</v>
      </c>
      <c r="H804" s="8">
        <v>0.41666666666666669</v>
      </c>
      <c r="I804" s="8">
        <v>1.05</v>
      </c>
      <c r="J804" s="8">
        <v>0.62</v>
      </c>
      <c r="K804" s="8">
        <v>-0.58333333333333337</v>
      </c>
      <c r="L804" s="8">
        <v>0.05</v>
      </c>
      <c r="M804" s="8">
        <v>-0.38</v>
      </c>
      <c r="O804" s="40">
        <f t="shared" si="24"/>
        <v>8.5571689902398553</v>
      </c>
      <c r="P804" s="40">
        <f t="shared" si="24"/>
        <v>14.491979741535239</v>
      </c>
      <c r="Q804" s="40">
        <f t="shared" si="25"/>
        <v>21.564065855404436</v>
      </c>
    </row>
    <row r="805" spans="1:17" ht="14.25" customHeight="1">
      <c r="A805" s="50"/>
      <c r="B805" s="53"/>
      <c r="C805" s="6" t="s">
        <v>26</v>
      </c>
      <c r="D805" s="7">
        <v>16</v>
      </c>
      <c r="E805" s="8">
        <v>1</v>
      </c>
      <c r="F805" s="8">
        <v>1</v>
      </c>
      <c r="G805" s="8">
        <v>1</v>
      </c>
      <c r="H805" s="8">
        <v>0.41666666666666669</v>
      </c>
      <c r="I805" s="8">
        <v>0.83333333333333337</v>
      </c>
      <c r="J805" s="8">
        <v>0.6322916666666667</v>
      </c>
      <c r="K805" s="8">
        <v>-0.58333333333333337</v>
      </c>
      <c r="L805" s="8">
        <v>-0.16666666666666666</v>
      </c>
      <c r="M805" s="8">
        <v>-0.36770833333333336</v>
      </c>
      <c r="O805" s="40">
        <f t="shared" si="24"/>
        <v>10.782032927702218</v>
      </c>
      <c r="P805" s="40">
        <f t="shared" si="24"/>
        <v>14.210257565340649</v>
      </c>
      <c r="Q805" s="40">
        <f t="shared" si="25"/>
        <v>21.564065855404436</v>
      </c>
    </row>
    <row r="806" spans="1:17" ht="14.25" customHeight="1">
      <c r="A806" s="50"/>
      <c r="B806" s="53"/>
      <c r="C806" s="6" t="s">
        <v>27</v>
      </c>
      <c r="D806" s="7">
        <v>16</v>
      </c>
      <c r="E806" s="8">
        <v>0</v>
      </c>
      <c r="F806" s="8">
        <v>1</v>
      </c>
      <c r="G806" s="8">
        <v>0.94444444444444442</v>
      </c>
      <c r="H806" s="8">
        <v>0.4</v>
      </c>
      <c r="I806" s="8">
        <v>0.73333333333333328</v>
      </c>
      <c r="J806" s="8">
        <v>0.54895833333333333</v>
      </c>
      <c r="K806" s="8">
        <v>-0.6</v>
      </c>
      <c r="L806" s="8">
        <v>0.46666666666666667</v>
      </c>
      <c r="M806" s="8">
        <v>-0.38854166666666667</v>
      </c>
      <c r="O806" s="40">
        <f t="shared" si="24"/>
        <v>12.252310145116159</v>
      </c>
      <c r="P806" s="40">
        <f t="shared" si="24"/>
        <v>16.367412413969213</v>
      </c>
      <c r="Q806" s="40">
        <f t="shared" si="25"/>
        <v>22.462568599379619</v>
      </c>
    </row>
    <row r="807" spans="1:17" ht="14.25" customHeight="1">
      <c r="A807" s="50"/>
      <c r="B807" s="54"/>
      <c r="C807" s="6" t="s">
        <v>28</v>
      </c>
      <c r="D807" s="7">
        <v>12</v>
      </c>
      <c r="E807" s="8">
        <v>0</v>
      </c>
      <c r="F807" s="8">
        <v>0</v>
      </c>
      <c r="G807" s="8">
        <v>0</v>
      </c>
      <c r="H807" s="8">
        <v>0.38333333333333336</v>
      </c>
      <c r="I807" s="8">
        <v>0.55000000000000004</v>
      </c>
      <c r="J807" s="8">
        <v>0.47083333333333333</v>
      </c>
      <c r="K807" s="8">
        <v>0.38333333333333336</v>
      </c>
      <c r="L807" s="8">
        <v>0.55000000000000004</v>
      </c>
      <c r="M807" s="8">
        <v>0.47083333333333333</v>
      </c>
      <c r="O807" s="40">
        <f t="shared" si="24"/>
        <v>16.336413526821541</v>
      </c>
      <c r="P807" s="40">
        <f t="shared" si="24"/>
        <v>19.083244119826936</v>
      </c>
      <c r="Q807" s="40">
        <f t="shared" si="25"/>
        <v>23.439202016743952</v>
      </c>
    </row>
    <row r="808" spans="1:17" ht="14.25" customHeight="1">
      <c r="A808" s="51"/>
      <c r="B808" s="9" t="s">
        <v>29</v>
      </c>
      <c r="C808" s="6"/>
      <c r="D808" s="10">
        <v>125</v>
      </c>
      <c r="E808" s="11">
        <v>0</v>
      </c>
      <c r="F808" s="11">
        <v>1</v>
      </c>
      <c r="G808" s="11">
        <v>0.74436090225563911</v>
      </c>
      <c r="H808" s="11">
        <v>0.38333333333333336</v>
      </c>
      <c r="I808" s="11">
        <v>1.7166666666666666</v>
      </c>
      <c r="J808" s="11">
        <v>0.60933333333333328</v>
      </c>
      <c r="K808" s="11">
        <v>-0.6</v>
      </c>
      <c r="L808" s="11">
        <v>1.7166666666666666</v>
      </c>
      <c r="M808" s="11">
        <v>-0.12666666666666668</v>
      </c>
      <c r="O808" s="40">
        <f t="shared" si="24"/>
        <v>5.2339965668457378</v>
      </c>
      <c r="P808" s="40">
        <f t="shared" si="24"/>
        <v>14.745668664800627</v>
      </c>
      <c r="Q808" s="40">
        <f t="shared" si="25"/>
        <v>23.439202016743952</v>
      </c>
    </row>
    <row r="809" spans="1:17" ht="14.25" customHeight="1">
      <c r="A809" s="49">
        <v>44653</v>
      </c>
      <c r="B809" s="52" t="s">
        <v>34</v>
      </c>
      <c r="C809" s="6" t="s">
        <v>21</v>
      </c>
      <c r="D809" s="7">
        <v>9</v>
      </c>
      <c r="E809" s="8">
        <v>0</v>
      </c>
      <c r="F809" s="8">
        <v>0</v>
      </c>
      <c r="G809" s="8">
        <v>0</v>
      </c>
      <c r="H809" s="8">
        <v>0.36666666666666664</v>
      </c>
      <c r="I809" s="8">
        <v>0.6</v>
      </c>
      <c r="J809" s="8">
        <v>0.45740740740740743</v>
      </c>
      <c r="K809" s="8">
        <v>0.36666666666666664</v>
      </c>
      <c r="L809" s="8">
        <v>0.6</v>
      </c>
      <c r="M809" s="8">
        <v>0.45740740740740743</v>
      </c>
      <c r="O809" s="40">
        <f t="shared" si="24"/>
        <v>14.975045732919748</v>
      </c>
      <c r="P809" s="40">
        <f t="shared" si="24"/>
        <v>19.643379827797563</v>
      </c>
      <c r="Q809" s="40">
        <f t="shared" si="25"/>
        <v>24.504620290232317</v>
      </c>
    </row>
    <row r="810" spans="1:17" ht="14.25" customHeight="1">
      <c r="A810" s="50"/>
      <c r="B810" s="53"/>
      <c r="C810" s="6" t="s">
        <v>22</v>
      </c>
      <c r="D810" s="7">
        <v>7</v>
      </c>
      <c r="E810" s="8">
        <v>0</v>
      </c>
      <c r="F810" s="8">
        <v>0</v>
      </c>
      <c r="G810" s="8">
        <v>0</v>
      </c>
      <c r="H810" s="8">
        <v>0.36666666666666664</v>
      </c>
      <c r="I810" s="8">
        <v>0.58333333333333337</v>
      </c>
      <c r="J810" s="8">
        <v>0.4595238095238095</v>
      </c>
      <c r="K810" s="8">
        <v>0.36666666666666664</v>
      </c>
      <c r="L810" s="8">
        <v>0.58333333333333337</v>
      </c>
      <c r="M810" s="8">
        <v>0.4595238095238095</v>
      </c>
      <c r="O810" s="40">
        <f t="shared" si="24"/>
        <v>15.40290418243174</v>
      </c>
      <c r="P810" s="40">
        <f t="shared" si="24"/>
        <v>19.552909454382263</v>
      </c>
      <c r="Q810" s="40">
        <f t="shared" si="25"/>
        <v>24.504620290232317</v>
      </c>
    </row>
    <row r="811" spans="1:17" ht="14.25" customHeight="1">
      <c r="A811" s="50"/>
      <c r="B811" s="53"/>
      <c r="C811" s="6" t="s">
        <v>23</v>
      </c>
      <c r="D811" s="7">
        <v>16</v>
      </c>
      <c r="E811" s="8">
        <v>0</v>
      </c>
      <c r="F811" s="8">
        <v>1</v>
      </c>
      <c r="G811" s="8">
        <v>0.76470588235294112</v>
      </c>
      <c r="H811" s="8">
        <v>0.38333333333333336</v>
      </c>
      <c r="I811" s="8">
        <v>0.9</v>
      </c>
      <c r="J811" s="8">
        <v>0.56041666666666667</v>
      </c>
      <c r="K811" s="8">
        <v>-0.6166666666666667</v>
      </c>
      <c r="L811" s="8">
        <v>0.58333333333333337</v>
      </c>
      <c r="M811" s="8">
        <v>-0.18958333333333333</v>
      </c>
      <c r="O811" s="40">
        <f t="shared" si="24"/>
        <v>9.9833638219464973</v>
      </c>
      <c r="P811" s="40">
        <f t="shared" si="24"/>
        <v>16.032762717772815</v>
      </c>
      <c r="Q811" s="40">
        <f t="shared" si="25"/>
        <v>23.439202016743952</v>
      </c>
    </row>
    <row r="812" spans="1:17" ht="14.25" customHeight="1">
      <c r="A812" s="50"/>
      <c r="B812" s="53"/>
      <c r="C812" s="6" t="s">
        <v>24</v>
      </c>
      <c r="D812" s="7">
        <v>22</v>
      </c>
      <c r="E812" s="8">
        <v>1</v>
      </c>
      <c r="F812" s="8">
        <v>1</v>
      </c>
      <c r="G812" s="8">
        <v>1</v>
      </c>
      <c r="H812" s="8">
        <v>0.38333333333333336</v>
      </c>
      <c r="I812" s="8">
        <v>0.83333333333333337</v>
      </c>
      <c r="J812" s="8">
        <v>0.58333333333333337</v>
      </c>
      <c r="K812" s="8">
        <v>-0.6166666666666667</v>
      </c>
      <c r="L812" s="8">
        <v>-0.16666666666666666</v>
      </c>
      <c r="M812" s="8">
        <v>-0.41666666666666669</v>
      </c>
      <c r="O812" s="40">
        <f t="shared" si="24"/>
        <v>10.782032927702218</v>
      </c>
      <c r="P812" s="40">
        <f t="shared" si="24"/>
        <v>15.40290418243174</v>
      </c>
      <c r="Q812" s="40">
        <f t="shared" si="25"/>
        <v>23.439202016743952</v>
      </c>
    </row>
    <row r="813" spans="1:17" ht="14.25" customHeight="1">
      <c r="A813" s="50"/>
      <c r="B813" s="53"/>
      <c r="C813" s="6" t="s">
        <v>25</v>
      </c>
      <c r="D813" s="7">
        <v>17</v>
      </c>
      <c r="E813" s="8">
        <v>1</v>
      </c>
      <c r="F813" s="8">
        <v>1</v>
      </c>
      <c r="G813" s="8">
        <v>1</v>
      </c>
      <c r="H813" s="8">
        <v>0.48333333333333334</v>
      </c>
      <c r="I813" s="8">
        <v>1.1666666666666667</v>
      </c>
      <c r="J813" s="8">
        <v>0.65098039215686276</v>
      </c>
      <c r="K813" s="8">
        <v>-0.51666666666666672</v>
      </c>
      <c r="L813" s="8">
        <v>0.16666666666666666</v>
      </c>
      <c r="M813" s="8">
        <v>-0.34901960784313724</v>
      </c>
      <c r="O813" s="40">
        <f t="shared" si="24"/>
        <v>7.7014520912158702</v>
      </c>
      <c r="P813" s="40">
        <f t="shared" si="24"/>
        <v>13.802301187570611</v>
      </c>
      <c r="Q813" s="40">
        <f t="shared" si="25"/>
        <v>18.589711944314171</v>
      </c>
    </row>
    <row r="814" spans="1:17" ht="14.25" customHeight="1">
      <c r="A814" s="50"/>
      <c r="B814" s="53"/>
      <c r="C814" s="6" t="s">
        <v>26</v>
      </c>
      <c r="D814" s="7">
        <v>10</v>
      </c>
      <c r="E814" s="8">
        <v>1</v>
      </c>
      <c r="F814" s="8">
        <v>1</v>
      </c>
      <c r="G814" s="8">
        <v>1</v>
      </c>
      <c r="H814" s="8">
        <v>0.45</v>
      </c>
      <c r="I814" s="8">
        <v>0.9</v>
      </c>
      <c r="J814" s="8">
        <v>0.59166666666666667</v>
      </c>
      <c r="K814" s="8">
        <v>-0.55000000000000004</v>
      </c>
      <c r="L814" s="8">
        <v>-0.1</v>
      </c>
      <c r="M814" s="8">
        <v>-0.40833333333333333</v>
      </c>
      <c r="O814" s="40">
        <f t="shared" si="24"/>
        <v>9.9833638219464973</v>
      </c>
      <c r="P814" s="40">
        <f t="shared" si="24"/>
        <v>15.185961870003126</v>
      </c>
      <c r="Q814" s="40">
        <f t="shared" si="25"/>
        <v>19.966727643892995</v>
      </c>
    </row>
    <row r="815" spans="1:17" ht="14.25" customHeight="1">
      <c r="A815" s="50"/>
      <c r="B815" s="53"/>
      <c r="C815" s="6" t="s">
        <v>27</v>
      </c>
      <c r="D815" s="7">
        <v>15</v>
      </c>
      <c r="E815" s="8">
        <v>0</v>
      </c>
      <c r="F815" s="8">
        <v>1</v>
      </c>
      <c r="G815" s="8">
        <v>0.94444444444444442</v>
      </c>
      <c r="H815" s="8">
        <v>0.43333333333333335</v>
      </c>
      <c r="I815" s="8">
        <v>0.91666666666666663</v>
      </c>
      <c r="J815" s="8">
        <v>0.56999999999999995</v>
      </c>
      <c r="K815" s="8">
        <v>-0.56666666666666665</v>
      </c>
      <c r="L815" s="8">
        <v>0.56666666666666665</v>
      </c>
      <c r="M815" s="8">
        <v>-0.36333333333333334</v>
      </c>
      <c r="O815" s="40">
        <f t="shared" si="24"/>
        <v>9.8018481160929269</v>
      </c>
      <c r="P815" s="40">
        <f t="shared" si="24"/>
        <v>15.763206034652367</v>
      </c>
      <c r="Q815" s="40">
        <f t="shared" si="25"/>
        <v>20.734678707119649</v>
      </c>
    </row>
    <row r="816" spans="1:17" ht="14.25" customHeight="1">
      <c r="A816" s="50"/>
      <c r="B816" s="54"/>
      <c r="C816" s="6" t="s">
        <v>28</v>
      </c>
      <c r="D816" s="7">
        <v>12</v>
      </c>
      <c r="E816" s="8">
        <v>0</v>
      </c>
      <c r="F816" s="8">
        <v>0</v>
      </c>
      <c r="G816" s="8">
        <v>0</v>
      </c>
      <c r="H816" s="8">
        <v>0.38333333333333336</v>
      </c>
      <c r="I816" s="8">
        <v>0.6333333333333333</v>
      </c>
      <c r="J816" s="8">
        <v>0.49027777777777776</v>
      </c>
      <c r="K816" s="8">
        <v>0.38333333333333336</v>
      </c>
      <c r="L816" s="8">
        <v>0.6333333333333333</v>
      </c>
      <c r="M816" s="8">
        <v>0.49027777777777776</v>
      </c>
      <c r="O816" s="40">
        <f t="shared" si="24"/>
        <v>14.186885431187129</v>
      </c>
      <c r="P816" s="40">
        <f t="shared" si="24"/>
        <v>18.326401576830968</v>
      </c>
      <c r="Q816" s="40">
        <f t="shared" si="25"/>
        <v>23.439202016743952</v>
      </c>
    </row>
    <row r="817" spans="1:17" ht="14.25" customHeight="1">
      <c r="A817" s="51"/>
      <c r="B817" s="9" t="s">
        <v>29</v>
      </c>
      <c r="C817" s="6"/>
      <c r="D817" s="10">
        <v>108</v>
      </c>
      <c r="E817" s="11">
        <v>0</v>
      </c>
      <c r="F817" s="11">
        <v>1</v>
      </c>
      <c r="G817" s="11">
        <v>0.73228346456692917</v>
      </c>
      <c r="H817" s="11">
        <v>0.36666666666666664</v>
      </c>
      <c r="I817" s="11">
        <v>1.1666666666666667</v>
      </c>
      <c r="J817" s="11">
        <v>0.56064814814814812</v>
      </c>
      <c r="K817" s="11">
        <v>-0.6166666666666667</v>
      </c>
      <c r="L817" s="11">
        <v>0.6333333333333333</v>
      </c>
      <c r="M817" s="11">
        <v>-0.1337962962962963</v>
      </c>
      <c r="O817" s="40">
        <f t="shared" si="24"/>
        <v>7.7014520912158702</v>
      </c>
      <c r="P817" s="40">
        <f t="shared" si="24"/>
        <v>16.026143079986785</v>
      </c>
      <c r="Q817" s="40">
        <f t="shared" si="25"/>
        <v>24.504620290232317</v>
      </c>
    </row>
    <row r="818" spans="1:17" ht="14.25" customHeight="1">
      <c r="A818" s="49">
        <v>44654</v>
      </c>
      <c r="B818" s="52" t="s">
        <v>20</v>
      </c>
      <c r="C818" s="6" t="s">
        <v>21</v>
      </c>
      <c r="D818" s="7">
        <v>8</v>
      </c>
      <c r="E818" s="8">
        <v>0</v>
      </c>
      <c r="F818" s="8">
        <v>0</v>
      </c>
      <c r="G818" s="8">
        <v>0</v>
      </c>
      <c r="H818" s="8">
        <v>0.41666666666666669</v>
      </c>
      <c r="I818" s="8">
        <v>0.85</v>
      </c>
      <c r="J818" s="8">
        <v>0.53333333333333333</v>
      </c>
      <c r="K818" s="8">
        <v>0.41666666666666669</v>
      </c>
      <c r="L818" s="8">
        <v>0.85</v>
      </c>
      <c r="M818" s="8">
        <v>0.53333333333333333</v>
      </c>
      <c r="O818" s="40">
        <f t="shared" si="24"/>
        <v>10.570620517355117</v>
      </c>
      <c r="P818" s="40">
        <f t="shared" si="24"/>
        <v>16.846926449534717</v>
      </c>
      <c r="Q818" s="40">
        <f t="shared" si="25"/>
        <v>21.564065855404436</v>
      </c>
    </row>
    <row r="819" spans="1:17" ht="14.25" customHeight="1">
      <c r="A819" s="50"/>
      <c r="B819" s="53"/>
      <c r="C819" s="6" t="s">
        <v>22</v>
      </c>
      <c r="D819" s="7">
        <v>7</v>
      </c>
      <c r="E819" s="8">
        <v>0</v>
      </c>
      <c r="F819" s="8">
        <v>0</v>
      </c>
      <c r="G819" s="8">
        <v>0</v>
      </c>
      <c r="H819" s="8">
        <v>0.41666666666666669</v>
      </c>
      <c r="I819" s="8">
        <v>0.6333333333333333</v>
      </c>
      <c r="J819" s="8">
        <v>0.49761904761904763</v>
      </c>
      <c r="K819" s="8">
        <v>0.41666666666666669</v>
      </c>
      <c r="L819" s="8">
        <v>0.6333333333333333</v>
      </c>
      <c r="M819" s="8">
        <v>0.49761904761904763</v>
      </c>
      <c r="O819" s="40">
        <f t="shared" si="24"/>
        <v>14.186885431187129</v>
      </c>
      <c r="P819" s="40">
        <f t="shared" si="24"/>
        <v>18.056036003329073</v>
      </c>
      <c r="Q819" s="40">
        <f t="shared" si="25"/>
        <v>21.564065855404436</v>
      </c>
    </row>
    <row r="820" spans="1:17" ht="14.25" customHeight="1">
      <c r="A820" s="50"/>
      <c r="B820" s="53"/>
      <c r="C820" s="6" t="s">
        <v>23</v>
      </c>
      <c r="D820" s="7">
        <v>12</v>
      </c>
      <c r="E820" s="8">
        <v>0</v>
      </c>
      <c r="F820" s="8">
        <v>1</v>
      </c>
      <c r="G820" s="8">
        <v>0.84615384615384615</v>
      </c>
      <c r="H820" s="8">
        <v>0.51666666666666672</v>
      </c>
      <c r="I820" s="8">
        <v>0.93333333333333335</v>
      </c>
      <c r="J820" s="8">
        <v>0.68333333333333335</v>
      </c>
      <c r="K820" s="8">
        <v>-0.48333333333333334</v>
      </c>
      <c r="L820" s="8">
        <v>0.71666666666666667</v>
      </c>
      <c r="M820" s="8">
        <v>-0.15</v>
      </c>
      <c r="O820" s="40">
        <f t="shared" si="24"/>
        <v>9.6268151140198377</v>
      </c>
      <c r="P820" s="40">
        <f t="shared" si="24"/>
        <v>13.14882064353929</v>
      </c>
      <c r="Q820" s="40">
        <f t="shared" si="25"/>
        <v>17.390375689842283</v>
      </c>
    </row>
    <row r="821" spans="1:17" ht="14.25" customHeight="1">
      <c r="A821" s="50"/>
      <c r="B821" s="53"/>
      <c r="C821" s="6" t="s">
        <v>24</v>
      </c>
      <c r="D821" s="7">
        <v>17</v>
      </c>
      <c r="E821" s="8">
        <v>1</v>
      </c>
      <c r="F821" s="8">
        <v>1</v>
      </c>
      <c r="G821" s="8">
        <v>1</v>
      </c>
      <c r="H821" s="8">
        <v>0.58333333333333337</v>
      </c>
      <c r="I821" s="8">
        <v>1.7</v>
      </c>
      <c r="J821" s="8">
        <v>0.87745098039215685</v>
      </c>
      <c r="K821" s="8">
        <v>-0.41666666666666669</v>
      </c>
      <c r="L821" s="8">
        <v>0.7</v>
      </c>
      <c r="M821" s="8">
        <v>-0.12254901960784313</v>
      </c>
      <c r="O821" s="40">
        <f t="shared" si="24"/>
        <v>5.2853102586775584</v>
      </c>
      <c r="P821" s="40">
        <f t="shared" si="24"/>
        <v>10.239919540275849</v>
      </c>
      <c r="Q821" s="40">
        <f t="shared" si="25"/>
        <v>15.40290418243174</v>
      </c>
    </row>
    <row r="822" spans="1:17" ht="14.25" customHeight="1">
      <c r="A822" s="50"/>
      <c r="B822" s="53"/>
      <c r="C822" s="6" t="s">
        <v>25</v>
      </c>
      <c r="D822" s="7">
        <v>14</v>
      </c>
      <c r="E822" s="8">
        <v>1</v>
      </c>
      <c r="F822" s="8">
        <v>1</v>
      </c>
      <c r="G822" s="8">
        <v>1</v>
      </c>
      <c r="H822" s="8">
        <v>0.45</v>
      </c>
      <c r="I822" s="8">
        <v>2.0333333333333332</v>
      </c>
      <c r="J822" s="8">
        <v>0.8392857142857143</v>
      </c>
      <c r="K822" s="8">
        <v>-0.55000000000000004</v>
      </c>
      <c r="L822" s="8">
        <v>1.0333333333333334</v>
      </c>
      <c r="M822" s="8">
        <v>-0.16071428571428573</v>
      </c>
      <c r="O822" s="40">
        <f t="shared" si="24"/>
        <v>4.4188659539763195</v>
      </c>
      <c r="P822" s="40">
        <f t="shared" si="24"/>
        <v>10.705564609066032</v>
      </c>
      <c r="Q822" s="40">
        <f t="shared" si="25"/>
        <v>19.966727643892995</v>
      </c>
    </row>
    <row r="823" spans="1:17" ht="14.25" customHeight="1">
      <c r="A823" s="50"/>
      <c r="B823" s="53"/>
      <c r="C823" s="6" t="s">
        <v>26</v>
      </c>
      <c r="D823" s="7">
        <v>18</v>
      </c>
      <c r="E823" s="8">
        <v>1</v>
      </c>
      <c r="F823" s="8">
        <v>1</v>
      </c>
      <c r="G823" s="8">
        <v>1</v>
      </c>
      <c r="H823" s="8">
        <v>0.43333333333333335</v>
      </c>
      <c r="I823" s="8">
        <v>0.91666666666666663</v>
      </c>
      <c r="J823" s="8">
        <v>0.64074074074074072</v>
      </c>
      <c r="K823" s="8">
        <v>-0.56666666666666665</v>
      </c>
      <c r="L823" s="8">
        <v>-8.3333333333333329E-2</v>
      </c>
      <c r="M823" s="8">
        <v>-0.35925925925925928</v>
      </c>
      <c r="O823" s="40">
        <f t="shared" si="24"/>
        <v>9.8018481160929269</v>
      </c>
      <c r="P823" s="40">
        <f t="shared" si="24"/>
        <v>14.022875194988435</v>
      </c>
      <c r="Q823" s="40">
        <f t="shared" si="25"/>
        <v>20.734678707119649</v>
      </c>
    </row>
    <row r="824" spans="1:17" ht="14.25" customHeight="1">
      <c r="A824" s="50"/>
      <c r="B824" s="53"/>
      <c r="C824" s="6" t="s">
        <v>27</v>
      </c>
      <c r="D824" s="7">
        <v>18</v>
      </c>
      <c r="E824" s="8">
        <v>0</v>
      </c>
      <c r="F824" s="8">
        <v>1</v>
      </c>
      <c r="G824" s="8">
        <v>0.77777777777777779</v>
      </c>
      <c r="H824" s="8">
        <v>0.41666666666666669</v>
      </c>
      <c r="I824" s="8">
        <v>0.71666666666666667</v>
      </c>
      <c r="J824" s="8">
        <v>0.52407407407407403</v>
      </c>
      <c r="K824" s="8">
        <v>-0.58333333333333337</v>
      </c>
      <c r="L824" s="8">
        <v>0.51666666666666672</v>
      </c>
      <c r="M824" s="8">
        <v>-0.25370370370370371</v>
      </c>
      <c r="O824" s="40">
        <f t="shared" si="24"/>
        <v>12.537247590351416</v>
      </c>
      <c r="P824" s="40">
        <f t="shared" si="24"/>
        <v>17.14457532673498</v>
      </c>
      <c r="Q824" s="40">
        <f t="shared" si="25"/>
        <v>21.564065855404436</v>
      </c>
    </row>
    <row r="825" spans="1:17" ht="14.25" customHeight="1">
      <c r="A825" s="50"/>
      <c r="B825" s="54"/>
      <c r="C825" s="6" t="s">
        <v>28</v>
      </c>
      <c r="D825" s="7">
        <v>12</v>
      </c>
      <c r="E825" s="8">
        <v>0</v>
      </c>
      <c r="F825" s="8">
        <v>0</v>
      </c>
      <c r="G825" s="8">
        <v>0</v>
      </c>
      <c r="H825" s="8">
        <v>0.35</v>
      </c>
      <c r="I825" s="8">
        <v>0.6</v>
      </c>
      <c r="J825" s="8">
        <v>0.47083333333333333</v>
      </c>
      <c r="K825" s="8">
        <v>0.35</v>
      </c>
      <c r="L825" s="8">
        <v>0.6</v>
      </c>
      <c r="M825" s="8">
        <v>0.47083333333333333</v>
      </c>
      <c r="O825" s="40">
        <f t="shared" si="24"/>
        <v>14.975045732919748</v>
      </c>
      <c r="P825" s="40">
        <f t="shared" si="24"/>
        <v>19.083244119826936</v>
      </c>
      <c r="Q825" s="40">
        <f t="shared" si="25"/>
        <v>25.67150697071957</v>
      </c>
    </row>
    <row r="826" spans="1:17" ht="14.25" customHeight="1">
      <c r="A826" s="51"/>
      <c r="B826" s="9" t="s">
        <v>29</v>
      </c>
      <c r="C826" s="6"/>
      <c r="D826" s="10">
        <v>106</v>
      </c>
      <c r="E826" s="11">
        <v>0</v>
      </c>
      <c r="F826" s="11">
        <v>1</v>
      </c>
      <c r="G826" s="11">
        <v>0.70796460176991149</v>
      </c>
      <c r="H826" s="11">
        <v>0.35</v>
      </c>
      <c r="I826" s="11">
        <v>2.0333333333333332</v>
      </c>
      <c r="J826" s="11">
        <v>0.65314465408805034</v>
      </c>
      <c r="K826" s="11">
        <v>-0.58333333333333337</v>
      </c>
      <c r="L826" s="11">
        <v>1.0333333333333334</v>
      </c>
      <c r="M826" s="11">
        <v>-3.5534591194968553E-2</v>
      </c>
      <c r="O826" s="40">
        <f t="shared" si="24"/>
        <v>4.4188659539763195</v>
      </c>
      <c r="P826" s="40">
        <f t="shared" si="24"/>
        <v>13.7565658442036</v>
      </c>
      <c r="Q826" s="40">
        <f t="shared" si="25"/>
        <v>25.67150697071957</v>
      </c>
    </row>
    <row r="827" spans="1:17" ht="14.25" customHeight="1">
      <c r="A827" s="49">
        <v>44655</v>
      </c>
      <c r="B827" s="52" t="s">
        <v>36</v>
      </c>
      <c r="C827" s="6" t="s">
        <v>21</v>
      </c>
      <c r="D827" s="7">
        <v>9</v>
      </c>
      <c r="E827" s="8">
        <v>0</v>
      </c>
      <c r="F827" s="8">
        <v>0</v>
      </c>
      <c r="G827" s="8">
        <v>0</v>
      </c>
      <c r="H827" s="8">
        <v>0.4</v>
      </c>
      <c r="I827" s="8">
        <v>0.6166666666666667</v>
      </c>
      <c r="J827" s="8">
        <v>0.4777777777777778</v>
      </c>
      <c r="K827" s="8">
        <v>0.4</v>
      </c>
      <c r="L827" s="8">
        <v>0.6166666666666667</v>
      </c>
      <c r="M827" s="8">
        <v>0.4777777777777778</v>
      </c>
      <c r="O827" s="40">
        <f t="shared" si="24"/>
        <v>14.57031476716516</v>
      </c>
      <c r="P827" s="40">
        <f t="shared" si="24"/>
        <v>18.805871385527123</v>
      </c>
      <c r="Q827" s="40">
        <f t="shared" si="25"/>
        <v>22.462568599379619</v>
      </c>
    </row>
    <row r="828" spans="1:17" ht="14.25" customHeight="1">
      <c r="A828" s="50"/>
      <c r="B828" s="53"/>
      <c r="C828" s="6" t="s">
        <v>22</v>
      </c>
      <c r="D828" s="7">
        <v>12</v>
      </c>
      <c r="E828" s="8">
        <v>0</v>
      </c>
      <c r="F828" s="8">
        <v>0</v>
      </c>
      <c r="G828" s="8">
        <v>0</v>
      </c>
      <c r="H828" s="8">
        <v>0.4</v>
      </c>
      <c r="I828" s="8">
        <v>0.6333333333333333</v>
      </c>
      <c r="J828" s="8">
        <v>0.52222222222222225</v>
      </c>
      <c r="K828" s="8">
        <v>0.4</v>
      </c>
      <c r="L828" s="8">
        <v>0.6333333333333333</v>
      </c>
      <c r="M828" s="8">
        <v>0.52222222222222225</v>
      </c>
      <c r="O828" s="40">
        <f t="shared" si="24"/>
        <v>14.186885431187129</v>
      </c>
      <c r="P828" s="40">
        <f t="shared" si="24"/>
        <v>17.205371693141835</v>
      </c>
      <c r="Q828" s="40">
        <f t="shared" si="25"/>
        <v>22.462568599379619</v>
      </c>
    </row>
    <row r="829" spans="1:17" ht="14.25" customHeight="1">
      <c r="A829" s="50"/>
      <c r="B829" s="53"/>
      <c r="C829" s="6" t="s">
        <v>23</v>
      </c>
      <c r="D829" s="7">
        <v>17</v>
      </c>
      <c r="E829" s="8">
        <v>1</v>
      </c>
      <c r="F829" s="8">
        <v>1</v>
      </c>
      <c r="G829" s="8">
        <v>1</v>
      </c>
      <c r="H829" s="8">
        <v>0.43333333333333335</v>
      </c>
      <c r="I829" s="8">
        <v>0.7</v>
      </c>
      <c r="J829" s="8">
        <v>0.59509803921568627</v>
      </c>
      <c r="K829" s="8">
        <v>-0.56666666666666665</v>
      </c>
      <c r="L829" s="8">
        <v>-0.3</v>
      </c>
      <c r="M829" s="8">
        <v>-0.40490196078431373</v>
      </c>
      <c r="O829" s="40">
        <f t="shared" si="24"/>
        <v>12.835753485359785</v>
      </c>
      <c r="P829" s="40">
        <f t="shared" si="24"/>
        <v>15.098398663174439</v>
      </c>
      <c r="Q829" s="40">
        <f t="shared" si="25"/>
        <v>20.734678707119649</v>
      </c>
    </row>
    <row r="830" spans="1:17" ht="14.25" customHeight="1">
      <c r="A830" s="50"/>
      <c r="B830" s="53"/>
      <c r="C830" s="6" t="s">
        <v>24</v>
      </c>
      <c r="D830" s="7">
        <v>18</v>
      </c>
      <c r="E830" s="8">
        <v>1</v>
      </c>
      <c r="F830" s="8">
        <v>1</v>
      </c>
      <c r="G830" s="8">
        <v>1</v>
      </c>
      <c r="H830" s="8">
        <v>0.41666666666666669</v>
      </c>
      <c r="I830" s="8">
        <v>0.85</v>
      </c>
      <c r="J830" s="8">
        <v>0.61111111111111116</v>
      </c>
      <c r="K830" s="8">
        <v>-0.58333333333333337</v>
      </c>
      <c r="L830" s="8">
        <v>-0.15</v>
      </c>
      <c r="M830" s="8">
        <v>-0.3888888888888889</v>
      </c>
      <c r="O830" s="40">
        <f t="shared" si="24"/>
        <v>10.570620517355117</v>
      </c>
      <c r="P830" s="40">
        <f t="shared" si="24"/>
        <v>14.702772174139387</v>
      </c>
      <c r="Q830" s="40">
        <f t="shared" si="25"/>
        <v>21.564065855404436</v>
      </c>
    </row>
    <row r="831" spans="1:17" ht="14.25" customHeight="1">
      <c r="A831" s="50"/>
      <c r="B831" s="53"/>
      <c r="C831" s="6" t="s">
        <v>25</v>
      </c>
      <c r="D831" s="7">
        <v>20</v>
      </c>
      <c r="E831" s="8">
        <v>1</v>
      </c>
      <c r="F831" s="8">
        <v>1</v>
      </c>
      <c r="G831" s="8">
        <v>1</v>
      </c>
      <c r="H831" s="8">
        <v>0.38333333333333336</v>
      </c>
      <c r="I831" s="8">
        <v>1</v>
      </c>
      <c r="J831" s="8">
        <v>0.67833333333333334</v>
      </c>
      <c r="K831" s="8">
        <v>-0.6166666666666667</v>
      </c>
      <c r="L831" s="8">
        <v>0</v>
      </c>
      <c r="M831" s="8">
        <v>-0.32166666666666666</v>
      </c>
      <c r="O831" s="40">
        <f t="shared" si="24"/>
        <v>8.9850274397518497</v>
      </c>
      <c r="P831" s="40">
        <f t="shared" si="24"/>
        <v>13.245740697422871</v>
      </c>
      <c r="Q831" s="40">
        <f t="shared" si="25"/>
        <v>23.439202016743952</v>
      </c>
    </row>
    <row r="832" spans="1:17" ht="14.25" customHeight="1">
      <c r="A832" s="50"/>
      <c r="B832" s="53"/>
      <c r="C832" s="6" t="s">
        <v>26</v>
      </c>
      <c r="D832" s="7">
        <v>17</v>
      </c>
      <c r="E832" s="8">
        <v>1</v>
      </c>
      <c r="F832" s="8">
        <v>1</v>
      </c>
      <c r="G832" s="8">
        <v>1</v>
      </c>
      <c r="H832" s="8">
        <v>0.41666666666666669</v>
      </c>
      <c r="I832" s="8">
        <v>0.9</v>
      </c>
      <c r="J832" s="8">
        <v>0.6215686274509804</v>
      </c>
      <c r="K832" s="8">
        <v>-0.58333333333333337</v>
      </c>
      <c r="L832" s="8">
        <v>-0.1</v>
      </c>
      <c r="M832" s="8">
        <v>-0.3784313725490196</v>
      </c>
      <c r="O832" s="40">
        <f t="shared" si="24"/>
        <v>9.9833638219464973</v>
      </c>
      <c r="P832" s="40">
        <f t="shared" si="24"/>
        <v>14.455406921998243</v>
      </c>
      <c r="Q832" s="40">
        <f t="shared" si="25"/>
        <v>21.564065855404436</v>
      </c>
    </row>
    <row r="833" spans="1:17" ht="14.25" customHeight="1">
      <c r="A833" s="50"/>
      <c r="B833" s="53"/>
      <c r="C833" s="6" t="s">
        <v>27</v>
      </c>
      <c r="D833" s="7">
        <v>18</v>
      </c>
      <c r="E833" s="8">
        <v>0</v>
      </c>
      <c r="F833" s="8">
        <v>1</v>
      </c>
      <c r="G833" s="8">
        <v>0.94444444444444442</v>
      </c>
      <c r="H833" s="8">
        <v>0.45</v>
      </c>
      <c r="I833" s="8">
        <v>0.8</v>
      </c>
      <c r="J833" s="8">
        <v>0.55092592592592593</v>
      </c>
      <c r="K833" s="8">
        <v>-0.55000000000000004</v>
      </c>
      <c r="L833" s="8">
        <v>0.46666666666666667</v>
      </c>
      <c r="M833" s="8">
        <v>-0.39351851851851855</v>
      </c>
      <c r="O833" s="40">
        <f t="shared" si="24"/>
        <v>11.231284299689809</v>
      </c>
      <c r="P833" s="40">
        <f t="shared" si="24"/>
        <v>16.308957369633607</v>
      </c>
      <c r="Q833" s="40">
        <f t="shared" si="25"/>
        <v>19.966727643892995</v>
      </c>
    </row>
    <row r="834" spans="1:17" ht="14.25" customHeight="1">
      <c r="A834" s="50"/>
      <c r="B834" s="54"/>
      <c r="C834" s="6" t="s">
        <v>28</v>
      </c>
      <c r="D834" s="7">
        <v>12</v>
      </c>
      <c r="E834" s="8">
        <v>0</v>
      </c>
      <c r="F834" s="8">
        <v>0</v>
      </c>
      <c r="G834" s="8">
        <v>0</v>
      </c>
      <c r="H834" s="8">
        <v>0.45</v>
      </c>
      <c r="I834" s="8">
        <v>0.6166666666666667</v>
      </c>
      <c r="J834" s="8">
        <v>0.50694444444444442</v>
      </c>
      <c r="K834" s="8">
        <v>0.45</v>
      </c>
      <c r="L834" s="8">
        <v>0.6166666666666667</v>
      </c>
      <c r="M834" s="8">
        <v>0.50694444444444442</v>
      </c>
      <c r="O834" s="40">
        <f t="shared" si="24"/>
        <v>14.57031476716516</v>
      </c>
      <c r="P834" s="40">
        <f t="shared" si="24"/>
        <v>17.72388974416803</v>
      </c>
      <c r="Q834" s="40">
        <f t="shared" si="25"/>
        <v>19.966727643892995</v>
      </c>
    </row>
    <row r="835" spans="1:17" ht="14.25" customHeight="1">
      <c r="A835" s="51"/>
      <c r="B835" s="9" t="s">
        <v>29</v>
      </c>
      <c r="C835" s="6"/>
      <c r="D835" s="10">
        <v>123</v>
      </c>
      <c r="E835" s="11">
        <v>0</v>
      </c>
      <c r="F835" s="11">
        <v>1</v>
      </c>
      <c r="G835" s="11">
        <v>0.74436090225563911</v>
      </c>
      <c r="H835" s="11">
        <v>0.38333333333333336</v>
      </c>
      <c r="I835" s="11">
        <v>1</v>
      </c>
      <c r="J835" s="11">
        <v>0.58387533875338749</v>
      </c>
      <c r="K835" s="11">
        <v>-0.6166666666666667</v>
      </c>
      <c r="L835" s="11">
        <v>0.6333333333333333</v>
      </c>
      <c r="M835" s="11">
        <v>-0.13970189701897018</v>
      </c>
      <c r="O835" s="40">
        <f t="shared" si="24"/>
        <v>8.9850274397518497</v>
      </c>
      <c r="P835" s="40">
        <f t="shared" si="24"/>
        <v>15.388605826263321</v>
      </c>
      <c r="Q835" s="40">
        <f t="shared" si="25"/>
        <v>23.439202016743952</v>
      </c>
    </row>
    <row r="836" spans="1:17" ht="14.25" customHeight="1">
      <c r="A836" s="49">
        <v>44656</v>
      </c>
      <c r="B836" s="52" t="s">
        <v>37</v>
      </c>
      <c r="C836" s="6" t="s">
        <v>21</v>
      </c>
      <c r="D836" s="7">
        <v>9</v>
      </c>
      <c r="E836" s="8">
        <v>0</v>
      </c>
      <c r="F836" s="8">
        <v>0</v>
      </c>
      <c r="G836" s="8">
        <v>0</v>
      </c>
      <c r="H836" s="8">
        <v>0.46666666666666667</v>
      </c>
      <c r="I836" s="8">
        <v>0.7</v>
      </c>
      <c r="J836" s="8">
        <v>0.59074074074074079</v>
      </c>
      <c r="K836" s="8">
        <v>0.46666666666666667</v>
      </c>
      <c r="L836" s="8">
        <v>0.7</v>
      </c>
      <c r="M836" s="8">
        <v>0.59074074074074079</v>
      </c>
      <c r="O836" s="40">
        <f t="shared" si="24"/>
        <v>12.835753485359785</v>
      </c>
      <c r="P836" s="40">
        <f t="shared" si="24"/>
        <v>15.209764318075228</v>
      </c>
      <c r="Q836" s="40">
        <f t="shared" si="25"/>
        <v>19.253630228039675</v>
      </c>
    </row>
    <row r="837" spans="1:17" ht="14.25" customHeight="1">
      <c r="A837" s="50"/>
      <c r="B837" s="53"/>
      <c r="C837" s="6" t="s">
        <v>22</v>
      </c>
      <c r="D837" s="7">
        <v>11</v>
      </c>
      <c r="E837" s="8">
        <v>0</v>
      </c>
      <c r="F837" s="8">
        <v>0</v>
      </c>
      <c r="G837" s="8">
        <v>0</v>
      </c>
      <c r="H837" s="8">
        <v>0.4</v>
      </c>
      <c r="I837" s="8">
        <v>0.78333333333333333</v>
      </c>
      <c r="J837" s="8">
        <v>0.53636363636363638</v>
      </c>
      <c r="K837" s="8">
        <v>0.4</v>
      </c>
      <c r="L837" s="8">
        <v>0.78333333333333333</v>
      </c>
      <c r="M837" s="8">
        <v>0.53636363636363638</v>
      </c>
      <c r="O837" s="40">
        <f t="shared" si="24"/>
        <v>11.470247795427893</v>
      </c>
      <c r="P837" s="40">
        <f t="shared" si="24"/>
        <v>16.751746074113615</v>
      </c>
      <c r="Q837" s="40">
        <f t="shared" si="25"/>
        <v>22.462568599379619</v>
      </c>
    </row>
    <row r="838" spans="1:17" ht="14.25" customHeight="1">
      <c r="A838" s="50"/>
      <c r="B838" s="53"/>
      <c r="C838" s="6" t="s">
        <v>23</v>
      </c>
      <c r="D838" s="7">
        <v>17</v>
      </c>
      <c r="E838" s="8">
        <v>1</v>
      </c>
      <c r="F838" s="8">
        <v>1</v>
      </c>
      <c r="G838" s="8">
        <v>1</v>
      </c>
      <c r="H838" s="8">
        <v>0.46666666666666667</v>
      </c>
      <c r="I838" s="8">
        <v>0.9</v>
      </c>
      <c r="J838" s="8">
        <v>0.64901960784313728</v>
      </c>
      <c r="K838" s="8">
        <v>-0.53333333333333333</v>
      </c>
      <c r="L838" s="8">
        <v>-0.1</v>
      </c>
      <c r="M838" s="8">
        <v>-0.35098039215686272</v>
      </c>
      <c r="O838" s="40">
        <f t="shared" si="24"/>
        <v>9.9833638219464973</v>
      </c>
      <c r="P838" s="40">
        <f t="shared" si="24"/>
        <v>13.843999982699222</v>
      </c>
      <c r="Q838" s="40">
        <f t="shared" si="25"/>
        <v>19.253630228039675</v>
      </c>
    </row>
    <row r="839" spans="1:17" ht="14.25" customHeight="1">
      <c r="A839" s="50"/>
      <c r="B839" s="53"/>
      <c r="C839" s="6" t="s">
        <v>24</v>
      </c>
      <c r="D839" s="7">
        <v>17</v>
      </c>
      <c r="E839" s="8">
        <v>1</v>
      </c>
      <c r="F839" s="8">
        <v>1</v>
      </c>
      <c r="G839" s="8">
        <v>1</v>
      </c>
      <c r="H839" s="8">
        <v>0.46666666666666667</v>
      </c>
      <c r="I839" s="8">
        <v>1.0833333333333333</v>
      </c>
      <c r="J839" s="8">
        <v>0.67450980392156867</v>
      </c>
      <c r="K839" s="8">
        <v>-0.53333333333333333</v>
      </c>
      <c r="L839" s="8">
        <v>8.3333333333333329E-2</v>
      </c>
      <c r="M839" s="8">
        <v>-0.32549019607843138</v>
      </c>
      <c r="O839" s="40">
        <f t="shared" si="24"/>
        <v>8.2938714828478606</v>
      </c>
      <c r="P839" s="40">
        <f t="shared" si="24"/>
        <v>13.320825564748379</v>
      </c>
      <c r="Q839" s="40">
        <f t="shared" si="25"/>
        <v>19.253630228039675</v>
      </c>
    </row>
    <row r="840" spans="1:17" ht="14.25" customHeight="1">
      <c r="A840" s="50"/>
      <c r="B840" s="53"/>
      <c r="C840" s="6" t="s">
        <v>25</v>
      </c>
      <c r="D840" s="7">
        <v>19</v>
      </c>
      <c r="E840" s="8">
        <v>1</v>
      </c>
      <c r="F840" s="8">
        <v>1</v>
      </c>
      <c r="G840" s="8">
        <v>1</v>
      </c>
      <c r="H840" s="8">
        <v>0.46666666666666667</v>
      </c>
      <c r="I840" s="8">
        <v>1.05</v>
      </c>
      <c r="J840" s="8">
        <v>0.74649122807017543</v>
      </c>
      <c r="K840" s="8">
        <v>-0.53333333333333333</v>
      </c>
      <c r="L840" s="8">
        <v>0.05</v>
      </c>
      <c r="M840" s="8">
        <v>-0.25350877192982457</v>
      </c>
      <c r="O840" s="40">
        <f t="shared" si="24"/>
        <v>8.5571689902398553</v>
      </c>
      <c r="P840" s="40">
        <f t="shared" si="24"/>
        <v>12.036346981571219</v>
      </c>
      <c r="Q840" s="40">
        <f t="shared" si="25"/>
        <v>19.253630228039675</v>
      </c>
    </row>
    <row r="841" spans="1:17" ht="14.25" customHeight="1">
      <c r="A841" s="50"/>
      <c r="B841" s="53"/>
      <c r="C841" s="6" t="s">
        <v>26</v>
      </c>
      <c r="D841" s="7">
        <v>17</v>
      </c>
      <c r="E841" s="8">
        <v>1</v>
      </c>
      <c r="F841" s="8">
        <v>1</v>
      </c>
      <c r="G841" s="8">
        <v>1</v>
      </c>
      <c r="H841" s="8">
        <v>0.43333333333333335</v>
      </c>
      <c r="I841" s="8">
        <v>0.95</v>
      </c>
      <c r="J841" s="8">
        <v>0.65294117647058825</v>
      </c>
      <c r="K841" s="8">
        <v>-0.56666666666666665</v>
      </c>
      <c r="L841" s="8">
        <v>-0.05</v>
      </c>
      <c r="M841" s="8">
        <v>-0.34705882352941175</v>
      </c>
      <c r="O841" s="40">
        <f t="shared" ref="O841:P904" si="26">$Q$3/(I841/60)</f>
        <v>9.457923620791421</v>
      </c>
      <c r="P841" s="40">
        <f t="shared" si="26"/>
        <v>13.760852835655983</v>
      </c>
      <c r="Q841" s="40">
        <f t="shared" ref="Q841:Q904" si="27">$Q$3/(H841/60)</f>
        <v>20.734678707119649</v>
      </c>
    </row>
    <row r="842" spans="1:17" ht="14.25" customHeight="1">
      <c r="A842" s="50"/>
      <c r="B842" s="53"/>
      <c r="C842" s="6" t="s">
        <v>27</v>
      </c>
      <c r="D842" s="7">
        <v>18</v>
      </c>
      <c r="E842" s="8">
        <v>0</v>
      </c>
      <c r="F842" s="8">
        <v>1</v>
      </c>
      <c r="G842" s="8">
        <v>0.94444444444444442</v>
      </c>
      <c r="H842" s="8">
        <v>0.4</v>
      </c>
      <c r="I842" s="8">
        <v>0.71666666666666667</v>
      </c>
      <c r="J842" s="8">
        <v>0.54814814814814816</v>
      </c>
      <c r="K842" s="8">
        <v>-0.58333333333333337</v>
      </c>
      <c r="L842" s="8">
        <v>0.4</v>
      </c>
      <c r="M842" s="8">
        <v>-0.39629629629629631</v>
      </c>
      <c r="O842" s="40">
        <f t="shared" si="26"/>
        <v>12.537247590351416</v>
      </c>
      <c r="P842" s="40">
        <f t="shared" si="26"/>
        <v>16.391604113060804</v>
      </c>
      <c r="Q842" s="40">
        <f t="shared" si="27"/>
        <v>22.462568599379619</v>
      </c>
    </row>
    <row r="843" spans="1:17" ht="14.25" customHeight="1">
      <c r="A843" s="50"/>
      <c r="B843" s="54"/>
      <c r="C843" s="6" t="s">
        <v>28</v>
      </c>
      <c r="D843" s="7">
        <v>12</v>
      </c>
      <c r="E843" s="8">
        <v>0</v>
      </c>
      <c r="F843" s="8">
        <v>0</v>
      </c>
      <c r="G843" s="8">
        <v>0</v>
      </c>
      <c r="H843" s="8">
        <v>0.41666666666666669</v>
      </c>
      <c r="I843" s="8">
        <v>0.6</v>
      </c>
      <c r="J843" s="8">
        <v>0.51388888888888884</v>
      </c>
      <c r="K843" s="8">
        <v>0.41666666666666669</v>
      </c>
      <c r="L843" s="8">
        <v>0.6</v>
      </c>
      <c r="M843" s="8">
        <v>0.51388888888888884</v>
      </c>
      <c r="O843" s="40">
        <f t="shared" si="26"/>
        <v>14.975045732919748</v>
      </c>
      <c r="P843" s="40">
        <f t="shared" si="26"/>
        <v>17.484377720598197</v>
      </c>
      <c r="Q843" s="40">
        <f t="shared" si="27"/>
        <v>21.564065855404436</v>
      </c>
    </row>
    <row r="844" spans="1:17" ht="14.25" customHeight="1">
      <c r="A844" s="51"/>
      <c r="B844" s="9" t="s">
        <v>29</v>
      </c>
      <c r="C844" s="6"/>
      <c r="D844" s="10">
        <v>120</v>
      </c>
      <c r="E844" s="11">
        <v>0</v>
      </c>
      <c r="F844" s="11">
        <v>1</v>
      </c>
      <c r="G844" s="11">
        <v>0.74436090225563911</v>
      </c>
      <c r="H844" s="11">
        <v>0.4</v>
      </c>
      <c r="I844" s="11">
        <v>1.0833333333333333</v>
      </c>
      <c r="J844" s="11">
        <v>0.62527777777777782</v>
      </c>
      <c r="K844" s="11">
        <v>-0.58333333333333337</v>
      </c>
      <c r="L844" s="11">
        <v>0.78333333333333333</v>
      </c>
      <c r="M844" s="11">
        <v>-9.9722222222222226E-2</v>
      </c>
      <c r="O844" s="40">
        <f t="shared" si="26"/>
        <v>8.2938714828478606</v>
      </c>
      <c r="P844" s="40">
        <f t="shared" si="26"/>
        <v>14.369657389207754</v>
      </c>
      <c r="Q844" s="40">
        <f t="shared" si="27"/>
        <v>22.462568599379619</v>
      </c>
    </row>
    <row r="845" spans="1:17" ht="14.25" customHeight="1">
      <c r="A845" s="49">
        <v>44657</v>
      </c>
      <c r="B845" s="52" t="s">
        <v>38</v>
      </c>
      <c r="C845" s="6" t="s">
        <v>21</v>
      </c>
      <c r="D845" s="7">
        <v>8</v>
      </c>
      <c r="E845" s="8">
        <v>0</v>
      </c>
      <c r="F845" s="8">
        <v>0</v>
      </c>
      <c r="G845" s="8">
        <v>0</v>
      </c>
      <c r="H845" s="8">
        <v>0.38333333333333336</v>
      </c>
      <c r="I845" s="8">
        <v>0.71666666666666667</v>
      </c>
      <c r="J845" s="8">
        <v>0.51249999999999996</v>
      </c>
      <c r="K845" s="8">
        <v>0.38333333333333336</v>
      </c>
      <c r="L845" s="8">
        <v>0.71666666666666667</v>
      </c>
      <c r="M845" s="8">
        <v>0.51249999999999996</v>
      </c>
      <c r="O845" s="40">
        <f t="shared" si="26"/>
        <v>12.537247590351416</v>
      </c>
      <c r="P845" s="40">
        <f t="shared" si="26"/>
        <v>17.53176085805239</v>
      </c>
      <c r="Q845" s="40">
        <f t="shared" si="27"/>
        <v>23.439202016743952</v>
      </c>
    </row>
    <row r="846" spans="1:17" ht="14.25" customHeight="1">
      <c r="A846" s="50"/>
      <c r="B846" s="53"/>
      <c r="C846" s="6" t="s">
        <v>22</v>
      </c>
      <c r="D846" s="7">
        <v>12</v>
      </c>
      <c r="E846" s="8">
        <v>0</v>
      </c>
      <c r="F846" s="8">
        <v>0</v>
      </c>
      <c r="G846" s="8">
        <v>0</v>
      </c>
      <c r="H846" s="8">
        <v>0.41666666666666669</v>
      </c>
      <c r="I846" s="8">
        <v>0.7</v>
      </c>
      <c r="J846" s="8">
        <v>0.53055555555555556</v>
      </c>
      <c r="K846" s="8">
        <v>0.41666666666666669</v>
      </c>
      <c r="L846" s="8">
        <v>0.7</v>
      </c>
      <c r="M846" s="8">
        <v>0.53055555555555556</v>
      </c>
      <c r="O846" s="40">
        <f t="shared" si="26"/>
        <v>12.835753485359785</v>
      </c>
      <c r="P846" s="40">
        <f t="shared" si="26"/>
        <v>16.935130252935423</v>
      </c>
      <c r="Q846" s="40">
        <f t="shared" si="27"/>
        <v>21.564065855404436</v>
      </c>
    </row>
    <row r="847" spans="1:17" ht="14.25" customHeight="1">
      <c r="A847" s="50"/>
      <c r="B847" s="53"/>
      <c r="C847" s="6" t="s">
        <v>23</v>
      </c>
      <c r="D847" s="7">
        <v>18</v>
      </c>
      <c r="E847" s="8">
        <v>1</v>
      </c>
      <c r="F847" s="8">
        <v>1</v>
      </c>
      <c r="G847" s="8">
        <v>1</v>
      </c>
      <c r="H847" s="8">
        <v>0.43333333333333335</v>
      </c>
      <c r="I847" s="8">
        <v>0.8</v>
      </c>
      <c r="J847" s="8">
        <v>0.59259259259259256</v>
      </c>
      <c r="K847" s="8">
        <v>-0.56666666666666665</v>
      </c>
      <c r="L847" s="8">
        <v>-0.2</v>
      </c>
      <c r="M847" s="8">
        <v>-0.40740740740740738</v>
      </c>
      <c r="O847" s="40">
        <f t="shared" si="26"/>
        <v>11.231284299689809</v>
      </c>
      <c r="P847" s="40">
        <f t="shared" si="26"/>
        <v>15.162233804581245</v>
      </c>
      <c r="Q847" s="40">
        <f t="shared" si="27"/>
        <v>20.734678707119649</v>
      </c>
    </row>
    <row r="848" spans="1:17" ht="14.25" customHeight="1">
      <c r="A848" s="50"/>
      <c r="B848" s="53"/>
      <c r="C848" s="6" t="s">
        <v>24</v>
      </c>
      <c r="D848" s="7">
        <v>19</v>
      </c>
      <c r="E848" s="8">
        <v>1</v>
      </c>
      <c r="F848" s="8">
        <v>1</v>
      </c>
      <c r="G848" s="8">
        <v>1</v>
      </c>
      <c r="H848" s="8">
        <v>0.45</v>
      </c>
      <c r="I848" s="8">
        <v>0.98333333333333328</v>
      </c>
      <c r="J848" s="8">
        <v>0.65263157894736845</v>
      </c>
      <c r="K848" s="8">
        <v>-0.55000000000000004</v>
      </c>
      <c r="L848" s="8">
        <v>-1.6666666666666666E-2</v>
      </c>
      <c r="M848" s="8">
        <v>-0.3473684210526316</v>
      </c>
      <c r="O848" s="40">
        <f t="shared" si="26"/>
        <v>9.1373160404256097</v>
      </c>
      <c r="P848" s="40">
        <f t="shared" si="26"/>
        <v>13.767380754458477</v>
      </c>
      <c r="Q848" s="40">
        <f t="shared" si="27"/>
        <v>19.966727643892995</v>
      </c>
    </row>
    <row r="849" spans="1:17" ht="14.25" customHeight="1">
      <c r="A849" s="50"/>
      <c r="B849" s="53"/>
      <c r="C849" s="6" t="s">
        <v>25</v>
      </c>
      <c r="D849" s="7">
        <v>20</v>
      </c>
      <c r="E849" s="8">
        <v>1</v>
      </c>
      <c r="F849" s="8">
        <v>1</v>
      </c>
      <c r="G849" s="8">
        <v>1</v>
      </c>
      <c r="H849" s="8">
        <v>0.4</v>
      </c>
      <c r="I849" s="8">
        <v>0.8666666666666667</v>
      </c>
      <c r="J849" s="8">
        <v>0.60583333333333333</v>
      </c>
      <c r="K849" s="8">
        <v>-0.6</v>
      </c>
      <c r="L849" s="8">
        <v>-0.13333333333333333</v>
      </c>
      <c r="M849" s="8">
        <v>-0.39416666666666667</v>
      </c>
      <c r="O849" s="40">
        <f t="shared" si="26"/>
        <v>10.367339353559824</v>
      </c>
      <c r="P849" s="40">
        <f t="shared" si="26"/>
        <v>14.830856846908141</v>
      </c>
      <c r="Q849" s="40">
        <f t="shared" si="27"/>
        <v>22.462568599379619</v>
      </c>
    </row>
    <row r="850" spans="1:17" ht="14.25" customHeight="1">
      <c r="A850" s="50"/>
      <c r="B850" s="53"/>
      <c r="C850" s="6" t="s">
        <v>26</v>
      </c>
      <c r="D850" s="7">
        <v>16</v>
      </c>
      <c r="E850" s="8">
        <v>1</v>
      </c>
      <c r="F850" s="8">
        <v>1</v>
      </c>
      <c r="G850" s="8">
        <v>1</v>
      </c>
      <c r="H850" s="8">
        <v>0.41666666666666669</v>
      </c>
      <c r="I850" s="8">
        <v>0.78333333333333333</v>
      </c>
      <c r="J850" s="8">
        <v>0.6177083333333333</v>
      </c>
      <c r="K850" s="8">
        <v>-0.58333333333333337</v>
      </c>
      <c r="L850" s="8">
        <v>-0.21666666666666667</v>
      </c>
      <c r="M850" s="8">
        <v>-0.38229166666666664</v>
      </c>
      <c r="O850" s="40">
        <f t="shared" si="26"/>
        <v>11.470247795427893</v>
      </c>
      <c r="P850" s="40">
        <f t="shared" si="26"/>
        <v>14.545744253223905</v>
      </c>
      <c r="Q850" s="40">
        <f t="shared" si="27"/>
        <v>21.564065855404436</v>
      </c>
    </row>
    <row r="851" spans="1:17" ht="14.25" customHeight="1">
      <c r="A851" s="50"/>
      <c r="B851" s="53"/>
      <c r="C851" s="6" t="s">
        <v>27</v>
      </c>
      <c r="D851" s="7">
        <v>17</v>
      </c>
      <c r="E851" s="8">
        <v>0</v>
      </c>
      <c r="F851" s="8">
        <v>1</v>
      </c>
      <c r="G851" s="8">
        <v>0.94444444444444442</v>
      </c>
      <c r="H851" s="8">
        <v>0.43333333333333335</v>
      </c>
      <c r="I851" s="8">
        <v>0.78333333333333333</v>
      </c>
      <c r="J851" s="8">
        <v>0.57647058823529407</v>
      </c>
      <c r="K851" s="8">
        <v>-0.51666666666666672</v>
      </c>
      <c r="L851" s="8">
        <v>0.43333333333333335</v>
      </c>
      <c r="M851" s="8">
        <v>-0.36470588235294116</v>
      </c>
      <c r="O851" s="40">
        <f t="shared" si="26"/>
        <v>11.470247795427893</v>
      </c>
      <c r="P851" s="40">
        <f t="shared" si="26"/>
        <v>15.586272089365453</v>
      </c>
      <c r="Q851" s="40">
        <f t="shared" si="27"/>
        <v>20.734678707119649</v>
      </c>
    </row>
    <row r="852" spans="1:17" ht="14.25" customHeight="1">
      <c r="A852" s="50"/>
      <c r="B852" s="54"/>
      <c r="C852" s="6" t="s">
        <v>28</v>
      </c>
      <c r="D852" s="7">
        <v>11</v>
      </c>
      <c r="E852" s="8">
        <v>0</v>
      </c>
      <c r="F852" s="8">
        <v>0</v>
      </c>
      <c r="G852" s="8">
        <v>0</v>
      </c>
      <c r="H852" s="8">
        <v>0.43333333333333335</v>
      </c>
      <c r="I852" s="8">
        <v>0.55000000000000004</v>
      </c>
      <c r="J852" s="8">
        <v>0.49393939393939396</v>
      </c>
      <c r="K852" s="8">
        <v>0.43333333333333335</v>
      </c>
      <c r="L852" s="8">
        <v>0.55000000000000004</v>
      </c>
      <c r="M852" s="8">
        <v>0.49393939393939396</v>
      </c>
      <c r="O852" s="40">
        <f t="shared" si="26"/>
        <v>16.336413526821541</v>
      </c>
      <c r="P852" s="40">
        <f t="shared" si="26"/>
        <v>18.190546350417851</v>
      </c>
      <c r="Q852" s="40">
        <f t="shared" si="27"/>
        <v>20.734678707119649</v>
      </c>
    </row>
    <row r="853" spans="1:17" ht="14.25" customHeight="1">
      <c r="A853" s="51"/>
      <c r="B853" s="9" t="s">
        <v>29</v>
      </c>
      <c r="C853" s="6"/>
      <c r="D853" s="10">
        <v>121</v>
      </c>
      <c r="E853" s="11">
        <v>0</v>
      </c>
      <c r="F853" s="11">
        <v>1</v>
      </c>
      <c r="G853" s="11">
        <v>0.74436090225563911</v>
      </c>
      <c r="H853" s="11">
        <v>0.38333333333333336</v>
      </c>
      <c r="I853" s="11">
        <v>0.98333333333333328</v>
      </c>
      <c r="J853" s="11">
        <v>0.58484848484848484</v>
      </c>
      <c r="K853" s="11">
        <v>-0.6</v>
      </c>
      <c r="L853" s="11">
        <v>0.71666666666666667</v>
      </c>
      <c r="M853" s="11">
        <v>-0.15068870523415978</v>
      </c>
      <c r="O853" s="40">
        <f t="shared" si="26"/>
        <v>9.1373160404256097</v>
      </c>
      <c r="P853" s="40">
        <f t="shared" si="26"/>
        <v>15.363000285586063</v>
      </c>
      <c r="Q853" s="40">
        <f t="shared" si="27"/>
        <v>23.439202016743952</v>
      </c>
    </row>
    <row r="854" spans="1:17" ht="14.25" customHeight="1">
      <c r="A854" s="49">
        <v>44658</v>
      </c>
      <c r="B854" s="52" t="s">
        <v>39</v>
      </c>
      <c r="C854" s="6" t="s">
        <v>21</v>
      </c>
      <c r="D854" s="7">
        <v>9</v>
      </c>
      <c r="E854" s="8">
        <v>0</v>
      </c>
      <c r="F854" s="8">
        <v>0</v>
      </c>
      <c r="G854" s="8">
        <v>0</v>
      </c>
      <c r="H854" s="8">
        <v>0.4</v>
      </c>
      <c r="I854" s="8">
        <v>0.71666666666666667</v>
      </c>
      <c r="J854" s="8">
        <v>0.48333333333333334</v>
      </c>
      <c r="K854" s="8">
        <v>0.4</v>
      </c>
      <c r="L854" s="8">
        <v>0.71666666666666667</v>
      </c>
      <c r="M854" s="8">
        <v>0.48333333333333334</v>
      </c>
      <c r="O854" s="40">
        <f t="shared" si="26"/>
        <v>12.537247590351416</v>
      </c>
      <c r="P854" s="40">
        <f t="shared" si="26"/>
        <v>18.589711944314171</v>
      </c>
      <c r="Q854" s="40">
        <f t="shared" si="27"/>
        <v>22.462568599379619</v>
      </c>
    </row>
    <row r="855" spans="1:17" ht="14.25" customHeight="1">
      <c r="A855" s="50"/>
      <c r="B855" s="53"/>
      <c r="C855" s="6" t="s">
        <v>22</v>
      </c>
      <c r="D855" s="7">
        <v>11</v>
      </c>
      <c r="E855" s="8">
        <v>0</v>
      </c>
      <c r="F855" s="8">
        <v>0</v>
      </c>
      <c r="G855" s="8">
        <v>0</v>
      </c>
      <c r="H855" s="8">
        <v>0.4</v>
      </c>
      <c r="I855" s="8">
        <v>0.66666666666666663</v>
      </c>
      <c r="J855" s="8">
        <v>0.51969696969696966</v>
      </c>
      <c r="K855" s="8">
        <v>0.4</v>
      </c>
      <c r="L855" s="8">
        <v>0.66666666666666663</v>
      </c>
      <c r="M855" s="8">
        <v>0.51969696969696966</v>
      </c>
      <c r="O855" s="40">
        <f t="shared" si="26"/>
        <v>13.477541159627775</v>
      </c>
      <c r="P855" s="40">
        <f t="shared" si="26"/>
        <v>17.288974082321346</v>
      </c>
      <c r="Q855" s="40">
        <f t="shared" si="27"/>
        <v>22.462568599379619</v>
      </c>
    </row>
    <row r="856" spans="1:17" ht="14.25" customHeight="1">
      <c r="A856" s="50"/>
      <c r="B856" s="53"/>
      <c r="C856" s="6" t="s">
        <v>23</v>
      </c>
      <c r="D856" s="7">
        <v>18</v>
      </c>
      <c r="E856" s="8">
        <v>1</v>
      </c>
      <c r="F856" s="8">
        <v>1</v>
      </c>
      <c r="G856" s="8">
        <v>1</v>
      </c>
      <c r="H856" s="8">
        <v>0.38333333333333336</v>
      </c>
      <c r="I856" s="8">
        <v>0.73333333333333328</v>
      </c>
      <c r="J856" s="8">
        <v>0.60833333333333328</v>
      </c>
      <c r="K856" s="8">
        <v>-0.6166666666666667</v>
      </c>
      <c r="L856" s="8">
        <v>-0.26666666666666666</v>
      </c>
      <c r="M856" s="8">
        <v>-0.39166666666666666</v>
      </c>
      <c r="O856" s="40">
        <f t="shared" si="26"/>
        <v>12.252310145116159</v>
      </c>
      <c r="P856" s="40">
        <f t="shared" si="26"/>
        <v>14.769908120140027</v>
      </c>
      <c r="Q856" s="40">
        <f t="shared" si="27"/>
        <v>23.439202016743952</v>
      </c>
    </row>
    <row r="857" spans="1:17" ht="14.25" customHeight="1">
      <c r="A857" s="50"/>
      <c r="B857" s="53"/>
      <c r="C857" s="6" t="s">
        <v>24</v>
      </c>
      <c r="D857" s="7">
        <v>21</v>
      </c>
      <c r="E857" s="8">
        <v>1</v>
      </c>
      <c r="F857" s="8">
        <v>1</v>
      </c>
      <c r="G857" s="8">
        <v>1</v>
      </c>
      <c r="H857" s="8">
        <v>0.38333333333333336</v>
      </c>
      <c r="I857" s="8">
        <v>1.0333333333333334</v>
      </c>
      <c r="J857" s="8">
        <v>0.65952380952380951</v>
      </c>
      <c r="K857" s="8">
        <v>-0.6166666666666667</v>
      </c>
      <c r="L857" s="8">
        <v>3.3333333333333333E-2</v>
      </c>
      <c r="M857" s="8">
        <v>-0.34047619047619049</v>
      </c>
      <c r="O857" s="40">
        <f t="shared" si="26"/>
        <v>8.6951878449211417</v>
      </c>
      <c r="P857" s="40">
        <f t="shared" si="26"/>
        <v>13.623507309371034</v>
      </c>
      <c r="Q857" s="40">
        <f t="shared" si="27"/>
        <v>23.439202016743952</v>
      </c>
    </row>
    <row r="858" spans="1:17" ht="14.25" customHeight="1">
      <c r="A858" s="50"/>
      <c r="B858" s="53"/>
      <c r="C858" s="6" t="s">
        <v>25</v>
      </c>
      <c r="D858" s="7">
        <v>21</v>
      </c>
      <c r="E858" s="8">
        <v>1</v>
      </c>
      <c r="F858" s="8">
        <v>1</v>
      </c>
      <c r="G858" s="8">
        <v>1</v>
      </c>
      <c r="H858" s="8">
        <v>0.46666666666666667</v>
      </c>
      <c r="I858" s="8">
        <v>1.4</v>
      </c>
      <c r="J858" s="8">
        <v>0.73650793650793656</v>
      </c>
      <c r="K858" s="8">
        <v>-0.53333333333333333</v>
      </c>
      <c r="L858" s="8">
        <v>0.4</v>
      </c>
      <c r="M858" s="8">
        <v>-0.2634920634920635</v>
      </c>
      <c r="O858" s="40">
        <f t="shared" si="26"/>
        <v>6.4178767426798924</v>
      </c>
      <c r="P858" s="40">
        <f t="shared" si="26"/>
        <v>12.199498463456173</v>
      </c>
      <c r="Q858" s="40">
        <f t="shared" si="27"/>
        <v>19.253630228039675</v>
      </c>
    </row>
    <row r="859" spans="1:17" ht="14.25" customHeight="1">
      <c r="A859" s="50"/>
      <c r="B859" s="53"/>
      <c r="C859" s="6" t="s">
        <v>26</v>
      </c>
      <c r="D859" s="7">
        <v>18</v>
      </c>
      <c r="E859" s="8">
        <v>1</v>
      </c>
      <c r="F859" s="8">
        <v>1</v>
      </c>
      <c r="G859" s="8">
        <v>1</v>
      </c>
      <c r="H859" s="8">
        <v>0.38333333333333336</v>
      </c>
      <c r="I859" s="8">
        <v>0.83333333333333337</v>
      </c>
      <c r="J859" s="8">
        <v>0.625</v>
      </c>
      <c r="K859" s="8">
        <v>-0.6166666666666667</v>
      </c>
      <c r="L859" s="8">
        <v>-0.16666666666666666</v>
      </c>
      <c r="M859" s="8">
        <v>-0.375</v>
      </c>
      <c r="O859" s="40">
        <f t="shared" si="26"/>
        <v>10.782032927702218</v>
      </c>
      <c r="P859" s="40">
        <f t="shared" si="26"/>
        <v>14.376043903602959</v>
      </c>
      <c r="Q859" s="40">
        <f t="shared" si="27"/>
        <v>23.439202016743952</v>
      </c>
    </row>
    <row r="860" spans="1:17" ht="14.25" customHeight="1">
      <c r="A860" s="50"/>
      <c r="B860" s="53"/>
      <c r="C860" s="6" t="s">
        <v>27</v>
      </c>
      <c r="D860" s="7">
        <v>18</v>
      </c>
      <c r="E860" s="8">
        <v>0</v>
      </c>
      <c r="F860" s="8">
        <v>1</v>
      </c>
      <c r="G860" s="8">
        <v>0.94444444444444442</v>
      </c>
      <c r="H860" s="8">
        <v>0.45</v>
      </c>
      <c r="I860" s="8">
        <v>0.81666666666666665</v>
      </c>
      <c r="J860" s="8">
        <v>0.57592592592592595</v>
      </c>
      <c r="K860" s="8">
        <v>-0.55000000000000004</v>
      </c>
      <c r="L860" s="8">
        <v>0.66666666666666663</v>
      </c>
      <c r="M860" s="8">
        <v>-0.36851851851851852</v>
      </c>
      <c r="O860" s="40">
        <f t="shared" si="26"/>
        <v>11.002074416022673</v>
      </c>
      <c r="P860" s="40">
        <f t="shared" si="26"/>
        <v>15.601012274810284</v>
      </c>
      <c r="Q860" s="40">
        <f t="shared" si="27"/>
        <v>19.966727643892995</v>
      </c>
    </row>
    <row r="861" spans="1:17" ht="14.25" customHeight="1">
      <c r="A861" s="50"/>
      <c r="B861" s="54"/>
      <c r="C861" s="6" t="s">
        <v>28</v>
      </c>
      <c r="D861" s="7">
        <v>12</v>
      </c>
      <c r="E861" s="8">
        <v>0</v>
      </c>
      <c r="F861" s="8">
        <v>0</v>
      </c>
      <c r="G861" s="8">
        <v>0</v>
      </c>
      <c r="H861" s="8">
        <v>0.4</v>
      </c>
      <c r="I861" s="8">
        <v>0.58333333333333337</v>
      </c>
      <c r="J861" s="8">
        <v>0.48888888888888887</v>
      </c>
      <c r="K861" s="8">
        <v>0.4</v>
      </c>
      <c r="L861" s="8">
        <v>0.58333333333333337</v>
      </c>
      <c r="M861" s="8">
        <v>0.48888888888888887</v>
      </c>
      <c r="O861" s="40">
        <f t="shared" si="26"/>
        <v>15.40290418243174</v>
      </c>
      <c r="P861" s="40">
        <f t="shared" si="26"/>
        <v>18.378465217674236</v>
      </c>
      <c r="Q861" s="40">
        <f t="shared" si="27"/>
        <v>22.462568599379619</v>
      </c>
    </row>
    <row r="862" spans="1:17" ht="14.25" customHeight="1">
      <c r="A862" s="51"/>
      <c r="B862" s="9" t="s">
        <v>29</v>
      </c>
      <c r="C862" s="6"/>
      <c r="D862" s="10">
        <v>128</v>
      </c>
      <c r="E862" s="11">
        <v>0</v>
      </c>
      <c r="F862" s="11">
        <v>1</v>
      </c>
      <c r="G862" s="11">
        <v>0.74436090225563911</v>
      </c>
      <c r="H862" s="11">
        <v>0.38333333333333336</v>
      </c>
      <c r="I862" s="11">
        <v>1.4</v>
      </c>
      <c r="J862" s="11">
        <v>0.6079427083333333</v>
      </c>
      <c r="K862" s="11">
        <v>-0.6166666666666667</v>
      </c>
      <c r="L862" s="11">
        <v>0.71666666666666667</v>
      </c>
      <c r="M862" s="11">
        <v>-0.13424479166666667</v>
      </c>
      <c r="O862" s="40">
        <f t="shared" si="26"/>
        <v>6.4178767426798924</v>
      </c>
      <c r="P862" s="40">
        <f t="shared" si="26"/>
        <v>14.779398315976483</v>
      </c>
      <c r="Q862" s="40">
        <f t="shared" si="27"/>
        <v>23.439202016743952</v>
      </c>
    </row>
    <row r="863" spans="1:17" ht="14.25" customHeight="1">
      <c r="A863" s="49">
        <v>44659</v>
      </c>
      <c r="B863" s="52" t="s">
        <v>40</v>
      </c>
      <c r="C863" s="6" t="s">
        <v>21</v>
      </c>
      <c r="D863" s="7">
        <v>8</v>
      </c>
      <c r="E863" s="8">
        <v>0</v>
      </c>
      <c r="F863" s="8">
        <v>0</v>
      </c>
      <c r="G863" s="8">
        <v>0</v>
      </c>
      <c r="H863" s="8">
        <v>0.33333333333333331</v>
      </c>
      <c r="I863" s="8">
        <v>0.6333333333333333</v>
      </c>
      <c r="J863" s="8">
        <v>0.48749999999999999</v>
      </c>
      <c r="K863" s="8">
        <v>0.33333333333333331</v>
      </c>
      <c r="L863" s="8">
        <v>0.6333333333333333</v>
      </c>
      <c r="M863" s="8">
        <v>0.48749999999999999</v>
      </c>
      <c r="O863" s="40">
        <f t="shared" si="26"/>
        <v>14.186885431187129</v>
      </c>
      <c r="P863" s="40">
        <f t="shared" si="26"/>
        <v>18.43082551743969</v>
      </c>
      <c r="Q863" s="40">
        <f t="shared" si="27"/>
        <v>26.955082319255549</v>
      </c>
    </row>
    <row r="864" spans="1:17" ht="14.25" customHeight="1">
      <c r="A864" s="50"/>
      <c r="B864" s="53"/>
      <c r="C864" s="6" t="s">
        <v>22</v>
      </c>
      <c r="D864" s="7">
        <v>11</v>
      </c>
      <c r="E864" s="8">
        <v>0</v>
      </c>
      <c r="F864" s="8">
        <v>0</v>
      </c>
      <c r="G864" s="8">
        <v>0</v>
      </c>
      <c r="H864" s="8">
        <v>0.4</v>
      </c>
      <c r="I864" s="8">
        <v>0.6333333333333333</v>
      </c>
      <c r="J864" s="8">
        <v>0.50454545454545452</v>
      </c>
      <c r="K864" s="8">
        <v>0.4</v>
      </c>
      <c r="L864" s="8">
        <v>0.6333333333333333</v>
      </c>
      <c r="M864" s="8">
        <v>0.50454545454545452</v>
      </c>
      <c r="O864" s="40">
        <f t="shared" si="26"/>
        <v>14.186885431187129</v>
      </c>
      <c r="P864" s="40">
        <f t="shared" si="26"/>
        <v>17.808162493201863</v>
      </c>
      <c r="Q864" s="40">
        <f t="shared" si="27"/>
        <v>22.462568599379619</v>
      </c>
    </row>
    <row r="865" spans="1:17" ht="14.25" customHeight="1">
      <c r="A865" s="50"/>
      <c r="B865" s="53"/>
      <c r="C865" s="6" t="s">
        <v>23</v>
      </c>
      <c r="D865" s="7">
        <v>17</v>
      </c>
      <c r="E865" s="8">
        <v>1</v>
      </c>
      <c r="F865" s="8">
        <v>1</v>
      </c>
      <c r="G865" s="8">
        <v>1</v>
      </c>
      <c r="H865" s="8">
        <v>0.41666666666666669</v>
      </c>
      <c r="I865" s="8">
        <v>0.8833333333333333</v>
      </c>
      <c r="J865" s="8">
        <v>0.60098039215686272</v>
      </c>
      <c r="K865" s="8">
        <v>-0.58333333333333337</v>
      </c>
      <c r="L865" s="8">
        <v>-0.11666666666666667</v>
      </c>
      <c r="M865" s="8">
        <v>-0.39901960784313728</v>
      </c>
      <c r="O865" s="40">
        <f t="shared" si="26"/>
        <v>10.171729177077564</v>
      </c>
      <c r="P865" s="40">
        <f t="shared" si="26"/>
        <v>14.950616620794268</v>
      </c>
      <c r="Q865" s="40">
        <f t="shared" si="27"/>
        <v>21.564065855404436</v>
      </c>
    </row>
    <row r="866" spans="1:17" ht="14.25" customHeight="1">
      <c r="A866" s="50"/>
      <c r="B866" s="53"/>
      <c r="C866" s="6" t="s">
        <v>24</v>
      </c>
      <c r="D866" s="7">
        <v>17</v>
      </c>
      <c r="E866" s="8">
        <v>1</v>
      </c>
      <c r="F866" s="8">
        <v>1</v>
      </c>
      <c r="G866" s="8">
        <v>1</v>
      </c>
      <c r="H866" s="8">
        <v>0.41666666666666669</v>
      </c>
      <c r="I866" s="8">
        <v>0.96666666666666667</v>
      </c>
      <c r="J866" s="8">
        <v>0.61960784313725492</v>
      </c>
      <c r="K866" s="8">
        <v>-0.58333333333333337</v>
      </c>
      <c r="L866" s="8">
        <v>-3.3333333333333333E-2</v>
      </c>
      <c r="M866" s="8">
        <v>-0.38039215686274508</v>
      </c>
      <c r="O866" s="40">
        <f t="shared" si="26"/>
        <v>9.2948559721570856</v>
      </c>
      <c r="P866" s="40">
        <f t="shared" si="26"/>
        <v>14.501151880612159</v>
      </c>
      <c r="Q866" s="40">
        <f t="shared" si="27"/>
        <v>21.564065855404436</v>
      </c>
    </row>
    <row r="867" spans="1:17" ht="14.25" customHeight="1">
      <c r="A867" s="50"/>
      <c r="B867" s="53"/>
      <c r="C867" s="6" t="s">
        <v>25</v>
      </c>
      <c r="D867" s="7">
        <v>19</v>
      </c>
      <c r="E867" s="8">
        <v>1</v>
      </c>
      <c r="F867" s="8">
        <v>1</v>
      </c>
      <c r="G867" s="8">
        <v>1</v>
      </c>
      <c r="H867" s="8">
        <v>0.43333333333333335</v>
      </c>
      <c r="I867" s="8">
        <v>1.0166666666666666</v>
      </c>
      <c r="J867" s="8">
        <v>0.61491228070175441</v>
      </c>
      <c r="K867" s="8">
        <v>-0.56666666666666665</v>
      </c>
      <c r="L867" s="8">
        <v>1.6666666666666666E-2</v>
      </c>
      <c r="M867" s="8">
        <v>-0.38508771929824559</v>
      </c>
      <c r="O867" s="40">
        <f t="shared" si="26"/>
        <v>8.8377319079526391</v>
      </c>
      <c r="P867" s="40">
        <f t="shared" si="26"/>
        <v>14.611884852092878</v>
      </c>
      <c r="Q867" s="40">
        <f t="shared" si="27"/>
        <v>20.734678707119649</v>
      </c>
    </row>
    <row r="868" spans="1:17" ht="14.25" customHeight="1">
      <c r="A868" s="50"/>
      <c r="B868" s="53"/>
      <c r="C868" s="6" t="s">
        <v>26</v>
      </c>
      <c r="D868" s="7">
        <v>17</v>
      </c>
      <c r="E868" s="8">
        <v>1</v>
      </c>
      <c r="F868" s="8">
        <v>1</v>
      </c>
      <c r="G868" s="8">
        <v>1</v>
      </c>
      <c r="H868" s="8">
        <v>0.48333333333333334</v>
      </c>
      <c r="I868" s="8">
        <v>1.1833333333333333</v>
      </c>
      <c r="J868" s="8">
        <v>0.73627450980392162</v>
      </c>
      <c r="K868" s="8">
        <v>-0.51666666666666672</v>
      </c>
      <c r="L868" s="8">
        <v>0.18333333333333332</v>
      </c>
      <c r="M868" s="8">
        <v>-0.26372549019607844</v>
      </c>
      <c r="O868" s="40">
        <f t="shared" si="26"/>
        <v>7.5929809350015631</v>
      </c>
      <c r="P868" s="40">
        <f t="shared" si="26"/>
        <v>12.203366163178275</v>
      </c>
      <c r="Q868" s="40">
        <f t="shared" si="27"/>
        <v>18.589711944314171</v>
      </c>
    </row>
    <row r="869" spans="1:17" ht="14.25" customHeight="1">
      <c r="A869" s="50"/>
      <c r="B869" s="53"/>
      <c r="C869" s="6" t="s">
        <v>27</v>
      </c>
      <c r="D869" s="7">
        <v>18</v>
      </c>
      <c r="E869" s="8">
        <v>0</v>
      </c>
      <c r="F869" s="8">
        <v>1</v>
      </c>
      <c r="G869" s="8">
        <v>0.94444444444444442</v>
      </c>
      <c r="H869" s="8">
        <v>0.4</v>
      </c>
      <c r="I869" s="8">
        <v>0.81666666666666665</v>
      </c>
      <c r="J869" s="8">
        <v>0.56388888888888888</v>
      </c>
      <c r="K869" s="8">
        <v>-0.6</v>
      </c>
      <c r="L869" s="8">
        <v>0.78333333333333333</v>
      </c>
      <c r="M869" s="8">
        <v>-0.38055555555555554</v>
      </c>
      <c r="O869" s="40">
        <f t="shared" si="26"/>
        <v>11.002074416022673</v>
      </c>
      <c r="P869" s="40">
        <f t="shared" si="26"/>
        <v>15.934038809412145</v>
      </c>
      <c r="Q869" s="40">
        <f t="shared" si="27"/>
        <v>22.462568599379619</v>
      </c>
    </row>
    <row r="870" spans="1:17" ht="14.25" customHeight="1">
      <c r="A870" s="50"/>
      <c r="B870" s="54"/>
      <c r="C870" s="6" t="s">
        <v>28</v>
      </c>
      <c r="D870" s="7">
        <v>12</v>
      </c>
      <c r="E870" s="8">
        <v>0</v>
      </c>
      <c r="F870" s="8">
        <v>0</v>
      </c>
      <c r="G870" s="8">
        <v>0</v>
      </c>
      <c r="H870" s="8">
        <v>0.41666666666666669</v>
      </c>
      <c r="I870" s="8">
        <v>8.0666666666666664</v>
      </c>
      <c r="J870" s="8">
        <v>1.175</v>
      </c>
      <c r="K870" s="8">
        <v>0.41666666666666669</v>
      </c>
      <c r="L870" s="8">
        <v>8.0666666666666664</v>
      </c>
      <c r="M870" s="8">
        <v>1.175</v>
      </c>
      <c r="O870" s="40">
        <f t="shared" si="26"/>
        <v>1.1138463768287414</v>
      </c>
      <c r="P870" s="40">
        <f t="shared" si="26"/>
        <v>7.6468318636185941</v>
      </c>
      <c r="Q870" s="40">
        <f t="shared" si="27"/>
        <v>21.564065855404436</v>
      </c>
    </row>
    <row r="871" spans="1:17" ht="14.25" customHeight="1">
      <c r="A871" s="51"/>
      <c r="B871" s="9" t="s">
        <v>29</v>
      </c>
      <c r="C871" s="6"/>
      <c r="D871" s="10">
        <v>119</v>
      </c>
      <c r="E871" s="11">
        <v>0</v>
      </c>
      <c r="F871" s="11">
        <v>1</v>
      </c>
      <c r="G871" s="11">
        <v>0.74436090225563911</v>
      </c>
      <c r="H871" s="11">
        <v>0.33333333333333331</v>
      </c>
      <c r="I871" s="11">
        <v>8.0666666666666664</v>
      </c>
      <c r="J871" s="11">
        <v>0.66092436974789914</v>
      </c>
      <c r="K871" s="11">
        <v>-0.6</v>
      </c>
      <c r="L871" s="11">
        <v>8.0666666666666664</v>
      </c>
      <c r="M871" s="11">
        <v>-7.0168067226890757E-2</v>
      </c>
      <c r="O871" s="40">
        <f t="shared" si="26"/>
        <v>1.1138463768287414</v>
      </c>
      <c r="P871" s="40">
        <f t="shared" si="26"/>
        <v>13.594637830012333</v>
      </c>
      <c r="Q871" s="40">
        <f t="shared" si="27"/>
        <v>26.955082319255549</v>
      </c>
    </row>
    <row r="872" spans="1:17" ht="14.25" customHeight="1">
      <c r="A872" s="49">
        <v>44660</v>
      </c>
      <c r="B872" s="52" t="s">
        <v>34</v>
      </c>
      <c r="C872" s="6" t="s">
        <v>21</v>
      </c>
      <c r="D872" s="7">
        <v>8</v>
      </c>
      <c r="E872" s="8">
        <v>0</v>
      </c>
      <c r="F872" s="8">
        <v>0</v>
      </c>
      <c r="G872" s="8">
        <v>0</v>
      </c>
      <c r="H872" s="8">
        <v>0.36666666666666664</v>
      </c>
      <c r="I872" s="8">
        <v>0.65</v>
      </c>
      <c r="J872" s="8">
        <v>0.48333333333333334</v>
      </c>
      <c r="K872" s="8">
        <v>0.36666666666666664</v>
      </c>
      <c r="L872" s="8">
        <v>0.65</v>
      </c>
      <c r="M872" s="8">
        <v>0.48333333333333334</v>
      </c>
      <c r="O872" s="40">
        <f t="shared" si="26"/>
        <v>13.823119138079766</v>
      </c>
      <c r="P872" s="40">
        <f t="shared" si="26"/>
        <v>18.589711944314171</v>
      </c>
      <c r="Q872" s="40">
        <f t="shared" si="27"/>
        <v>24.504620290232317</v>
      </c>
    </row>
    <row r="873" spans="1:17" ht="14.25" customHeight="1">
      <c r="A873" s="50"/>
      <c r="B873" s="53"/>
      <c r="C873" s="6" t="s">
        <v>22</v>
      </c>
      <c r="D873" s="7">
        <v>8</v>
      </c>
      <c r="E873" s="8">
        <v>0</v>
      </c>
      <c r="F873" s="8">
        <v>0</v>
      </c>
      <c r="G873" s="8">
        <v>0</v>
      </c>
      <c r="H873" s="8">
        <v>0.41666666666666669</v>
      </c>
      <c r="I873" s="8">
        <v>0.56666666666666665</v>
      </c>
      <c r="J873" s="8">
        <v>0.50416666666666665</v>
      </c>
      <c r="K873" s="8">
        <v>0.41666666666666669</v>
      </c>
      <c r="L873" s="8">
        <v>0.56666666666666665</v>
      </c>
      <c r="M873" s="8">
        <v>0.50416666666666665</v>
      </c>
      <c r="O873" s="40">
        <f t="shared" si="26"/>
        <v>15.855930776032674</v>
      </c>
      <c r="P873" s="40">
        <f t="shared" si="26"/>
        <v>17.821542029259863</v>
      </c>
      <c r="Q873" s="40">
        <f t="shared" si="27"/>
        <v>21.564065855404436</v>
      </c>
    </row>
    <row r="874" spans="1:17" ht="14.25" customHeight="1">
      <c r="A874" s="50"/>
      <c r="B874" s="53"/>
      <c r="C874" s="6" t="s">
        <v>23</v>
      </c>
      <c r="D874" s="7">
        <v>17</v>
      </c>
      <c r="E874" s="8">
        <v>0</v>
      </c>
      <c r="F874" s="8">
        <v>1</v>
      </c>
      <c r="G874" s="8">
        <v>0.76470588235294112</v>
      </c>
      <c r="H874" s="8">
        <v>0.43333333333333335</v>
      </c>
      <c r="I874" s="8">
        <v>0.73333333333333328</v>
      </c>
      <c r="J874" s="8">
        <v>0.55196078431372553</v>
      </c>
      <c r="K874" s="8">
        <v>-0.53333333333333333</v>
      </c>
      <c r="L874" s="8">
        <v>0.53333333333333333</v>
      </c>
      <c r="M874" s="8">
        <v>-0.21274509803921568</v>
      </c>
      <c r="O874" s="40">
        <f t="shared" si="26"/>
        <v>12.252310145116159</v>
      </c>
      <c r="P874" s="40">
        <f t="shared" si="26"/>
        <v>16.278380086228925</v>
      </c>
      <c r="Q874" s="40">
        <f t="shared" si="27"/>
        <v>20.734678707119649</v>
      </c>
    </row>
    <row r="875" spans="1:17" ht="14.25" customHeight="1">
      <c r="A875" s="50"/>
      <c r="B875" s="53"/>
      <c r="C875" s="6" t="s">
        <v>24</v>
      </c>
      <c r="D875" s="7">
        <v>19</v>
      </c>
      <c r="E875" s="8">
        <v>1</v>
      </c>
      <c r="F875" s="8">
        <v>1</v>
      </c>
      <c r="G875" s="8">
        <v>1</v>
      </c>
      <c r="H875" s="8">
        <v>0.41666666666666669</v>
      </c>
      <c r="I875" s="8">
        <v>0.8666666666666667</v>
      </c>
      <c r="J875" s="8">
        <v>0.62456140350877198</v>
      </c>
      <c r="K875" s="8">
        <v>-0.58333333333333337</v>
      </c>
      <c r="L875" s="8">
        <v>-0.13333333333333333</v>
      </c>
      <c r="M875" s="8">
        <v>-0.37543859649122807</v>
      </c>
      <c r="O875" s="40">
        <f t="shared" si="26"/>
        <v>10.367339353559824</v>
      </c>
      <c r="P875" s="40">
        <f t="shared" si="26"/>
        <v>14.386139440052116</v>
      </c>
      <c r="Q875" s="40">
        <f t="shared" si="27"/>
        <v>21.564065855404436</v>
      </c>
    </row>
    <row r="876" spans="1:17" ht="14.25" customHeight="1">
      <c r="A876" s="50"/>
      <c r="B876" s="53"/>
      <c r="C876" s="6" t="s">
        <v>25</v>
      </c>
      <c r="D876" s="7">
        <v>15</v>
      </c>
      <c r="E876" s="8">
        <v>1</v>
      </c>
      <c r="F876" s="8">
        <v>1</v>
      </c>
      <c r="G876" s="8">
        <v>1</v>
      </c>
      <c r="H876" s="8">
        <v>0.41666666666666669</v>
      </c>
      <c r="I876" s="8">
        <v>1.2166666666666666</v>
      </c>
      <c r="J876" s="8">
        <v>0.68444444444444441</v>
      </c>
      <c r="K876" s="8">
        <v>-0.58333333333333337</v>
      </c>
      <c r="L876" s="8">
        <v>0.21666666666666667</v>
      </c>
      <c r="M876" s="8">
        <v>-0.31555555555555553</v>
      </c>
      <c r="O876" s="40">
        <f t="shared" si="26"/>
        <v>7.3849540600700134</v>
      </c>
      <c r="P876" s="40">
        <f t="shared" si="26"/>
        <v>13.127475155481598</v>
      </c>
      <c r="Q876" s="40">
        <f t="shared" si="27"/>
        <v>21.564065855404436</v>
      </c>
    </row>
    <row r="877" spans="1:17" ht="14.25" customHeight="1">
      <c r="A877" s="50"/>
      <c r="B877" s="53"/>
      <c r="C877" s="6" t="s">
        <v>26</v>
      </c>
      <c r="D877" s="7">
        <v>16</v>
      </c>
      <c r="E877" s="8">
        <v>1</v>
      </c>
      <c r="F877" s="8">
        <v>1</v>
      </c>
      <c r="G877" s="8">
        <v>1</v>
      </c>
      <c r="H877" s="8">
        <v>0.43333333333333335</v>
      </c>
      <c r="I877" s="8">
        <v>0.96666666666666667</v>
      </c>
      <c r="J877" s="8">
        <v>0.57499999999999996</v>
      </c>
      <c r="K877" s="8">
        <v>-0.56666666666666665</v>
      </c>
      <c r="L877" s="8">
        <v>-3.3333333333333333E-2</v>
      </c>
      <c r="M877" s="8">
        <v>-0.42499999999999999</v>
      </c>
      <c r="O877" s="40">
        <f t="shared" si="26"/>
        <v>9.2948559721570856</v>
      </c>
      <c r="P877" s="40">
        <f t="shared" si="26"/>
        <v>15.626134677829302</v>
      </c>
      <c r="Q877" s="40">
        <f t="shared" si="27"/>
        <v>20.734678707119649</v>
      </c>
    </row>
    <row r="878" spans="1:17" ht="14.25" customHeight="1">
      <c r="A878" s="50"/>
      <c r="B878" s="53"/>
      <c r="C878" s="6" t="s">
        <v>27</v>
      </c>
      <c r="D878" s="7">
        <v>14</v>
      </c>
      <c r="E878" s="8">
        <v>0</v>
      </c>
      <c r="F878" s="8">
        <v>1</v>
      </c>
      <c r="G878" s="8">
        <v>0.94444444444444442</v>
      </c>
      <c r="H878" s="8">
        <v>0.4</v>
      </c>
      <c r="I878" s="8">
        <v>0.8</v>
      </c>
      <c r="J878" s="8">
        <v>0.5714285714285714</v>
      </c>
      <c r="K878" s="8">
        <v>-0.6</v>
      </c>
      <c r="L878" s="8">
        <v>0.6333333333333333</v>
      </c>
      <c r="M878" s="8">
        <v>-0.35714285714285715</v>
      </c>
      <c r="O878" s="40">
        <f t="shared" si="26"/>
        <v>11.231284299689809</v>
      </c>
      <c r="P878" s="40">
        <f t="shared" si="26"/>
        <v>15.723798019565736</v>
      </c>
      <c r="Q878" s="40">
        <f t="shared" si="27"/>
        <v>22.462568599379619</v>
      </c>
    </row>
    <row r="879" spans="1:17" ht="14.25" customHeight="1">
      <c r="A879" s="50"/>
      <c r="B879" s="54"/>
      <c r="C879" s="6" t="s">
        <v>28</v>
      </c>
      <c r="D879" s="7">
        <v>11</v>
      </c>
      <c r="E879" s="8">
        <v>0</v>
      </c>
      <c r="F879" s="8">
        <v>0</v>
      </c>
      <c r="G879" s="8">
        <v>0</v>
      </c>
      <c r="H879" s="8">
        <v>0.38333333333333336</v>
      </c>
      <c r="I879" s="8">
        <v>0.6166666666666667</v>
      </c>
      <c r="J879" s="8">
        <v>0.49393939393939396</v>
      </c>
      <c r="K879" s="8">
        <v>0.38333333333333336</v>
      </c>
      <c r="L879" s="8">
        <v>0.6166666666666667</v>
      </c>
      <c r="M879" s="8">
        <v>0.49393939393939396</v>
      </c>
      <c r="O879" s="40">
        <f t="shared" si="26"/>
        <v>14.57031476716516</v>
      </c>
      <c r="P879" s="40">
        <f t="shared" si="26"/>
        <v>18.190546350417851</v>
      </c>
      <c r="Q879" s="40">
        <f t="shared" si="27"/>
        <v>23.439202016743952</v>
      </c>
    </row>
    <row r="880" spans="1:17" ht="14.25" customHeight="1">
      <c r="A880" s="51"/>
      <c r="B880" s="9" t="s">
        <v>29</v>
      </c>
      <c r="C880" s="6"/>
      <c r="D880" s="10">
        <v>108</v>
      </c>
      <c r="E880" s="11">
        <v>0</v>
      </c>
      <c r="F880" s="11">
        <v>1</v>
      </c>
      <c r="G880" s="11">
        <v>0.73228346456692917</v>
      </c>
      <c r="H880" s="11">
        <v>0.36666666666666664</v>
      </c>
      <c r="I880" s="11">
        <v>1.2166666666666666</v>
      </c>
      <c r="J880" s="11">
        <v>0.57453703703703707</v>
      </c>
      <c r="K880" s="11">
        <v>-0.6</v>
      </c>
      <c r="L880" s="11">
        <v>0.65</v>
      </c>
      <c r="M880" s="11">
        <v>-0.12916666666666668</v>
      </c>
      <c r="O880" s="40">
        <f t="shared" si="26"/>
        <v>7.3849540600700134</v>
      </c>
      <c r="P880" s="40">
        <f t="shared" si="26"/>
        <v>15.638726244854142</v>
      </c>
      <c r="Q880" s="40">
        <f t="shared" si="27"/>
        <v>24.504620290232317</v>
      </c>
    </row>
    <row r="881" spans="1:17" ht="14.25" customHeight="1">
      <c r="A881" s="49">
        <v>44661</v>
      </c>
      <c r="B881" s="52" t="s">
        <v>20</v>
      </c>
      <c r="C881" s="6" t="s">
        <v>21</v>
      </c>
      <c r="D881" s="7">
        <v>8</v>
      </c>
      <c r="E881" s="8">
        <v>0</v>
      </c>
      <c r="F881" s="8">
        <v>0</v>
      </c>
      <c r="G881" s="8">
        <v>0</v>
      </c>
      <c r="H881" s="8">
        <v>0.38333333333333336</v>
      </c>
      <c r="I881" s="8">
        <v>0.75</v>
      </c>
      <c r="J881" s="8">
        <v>0.52916666666666667</v>
      </c>
      <c r="K881" s="8">
        <v>0.38333333333333336</v>
      </c>
      <c r="L881" s="8">
        <v>0.75</v>
      </c>
      <c r="M881" s="8">
        <v>0.52916666666666667</v>
      </c>
      <c r="O881" s="40">
        <f t="shared" si="26"/>
        <v>11.980036586335798</v>
      </c>
      <c r="P881" s="40">
        <f t="shared" si="26"/>
        <v>16.979579413704283</v>
      </c>
      <c r="Q881" s="40">
        <f t="shared" si="27"/>
        <v>23.439202016743952</v>
      </c>
    </row>
    <row r="882" spans="1:17" ht="14.25" customHeight="1">
      <c r="A882" s="50"/>
      <c r="B882" s="53"/>
      <c r="C882" s="6" t="s">
        <v>22</v>
      </c>
      <c r="D882" s="7">
        <v>7</v>
      </c>
      <c r="E882" s="8">
        <v>0</v>
      </c>
      <c r="F882" s="8">
        <v>0</v>
      </c>
      <c r="G882" s="8">
        <v>0</v>
      </c>
      <c r="H882" s="8">
        <v>0.4</v>
      </c>
      <c r="I882" s="8">
        <v>0.58333333333333337</v>
      </c>
      <c r="J882" s="8">
        <v>0.46904761904761905</v>
      </c>
      <c r="K882" s="8">
        <v>0.4</v>
      </c>
      <c r="L882" s="8">
        <v>0.58333333333333337</v>
      </c>
      <c r="M882" s="8">
        <v>0.46904761904761905</v>
      </c>
      <c r="O882" s="40">
        <f t="shared" si="26"/>
        <v>15.40290418243174</v>
      </c>
      <c r="P882" s="40">
        <f t="shared" si="26"/>
        <v>19.155896064445567</v>
      </c>
      <c r="Q882" s="40">
        <f t="shared" si="27"/>
        <v>22.462568599379619</v>
      </c>
    </row>
    <row r="883" spans="1:17" ht="14.25" customHeight="1">
      <c r="A883" s="50"/>
      <c r="B883" s="53"/>
      <c r="C883" s="6" t="s">
        <v>23</v>
      </c>
      <c r="D883" s="7">
        <v>13</v>
      </c>
      <c r="E883" s="8">
        <v>0</v>
      </c>
      <c r="F883" s="8">
        <v>1</v>
      </c>
      <c r="G883" s="8">
        <v>0.84615384615384615</v>
      </c>
      <c r="H883" s="8">
        <v>0.35</v>
      </c>
      <c r="I883" s="8">
        <v>0.78333333333333333</v>
      </c>
      <c r="J883" s="8">
        <v>0.50769230769230766</v>
      </c>
      <c r="K883" s="8">
        <v>-0.56666666666666665</v>
      </c>
      <c r="L883" s="8">
        <v>0.51666666666666672</v>
      </c>
      <c r="M883" s="8">
        <v>-0.33846153846153848</v>
      </c>
      <c r="O883" s="40">
        <f t="shared" si="26"/>
        <v>11.470247795427893</v>
      </c>
      <c r="P883" s="40">
        <f t="shared" si="26"/>
        <v>17.69778132072334</v>
      </c>
      <c r="Q883" s="40">
        <f t="shared" si="27"/>
        <v>25.67150697071957</v>
      </c>
    </row>
    <row r="884" spans="1:17" ht="14.25" customHeight="1">
      <c r="A884" s="50"/>
      <c r="B884" s="53"/>
      <c r="C884" s="6" t="s">
        <v>24</v>
      </c>
      <c r="D884" s="7">
        <v>18</v>
      </c>
      <c r="E884" s="8">
        <v>1</v>
      </c>
      <c r="F884" s="8">
        <v>1</v>
      </c>
      <c r="G884" s="8">
        <v>1</v>
      </c>
      <c r="H884" s="8">
        <v>0.41666666666666669</v>
      </c>
      <c r="I884" s="8">
        <v>0.78333333333333333</v>
      </c>
      <c r="J884" s="8">
        <v>0.56574074074074077</v>
      </c>
      <c r="K884" s="8">
        <v>-0.58333333333333337</v>
      </c>
      <c r="L884" s="8">
        <v>-0.21666666666666667</v>
      </c>
      <c r="M884" s="8">
        <v>-0.43425925925925923</v>
      </c>
      <c r="O884" s="40">
        <f t="shared" si="26"/>
        <v>11.470247795427893</v>
      </c>
      <c r="P884" s="40">
        <f t="shared" si="26"/>
        <v>15.881881562900158</v>
      </c>
      <c r="Q884" s="40">
        <f t="shared" si="27"/>
        <v>21.564065855404436</v>
      </c>
    </row>
    <row r="885" spans="1:17" ht="14.25" customHeight="1">
      <c r="A885" s="50"/>
      <c r="B885" s="53"/>
      <c r="C885" s="6" t="s">
        <v>25</v>
      </c>
      <c r="D885" s="7">
        <v>16</v>
      </c>
      <c r="E885" s="8">
        <v>1</v>
      </c>
      <c r="F885" s="8">
        <v>1</v>
      </c>
      <c r="G885" s="8">
        <v>1</v>
      </c>
      <c r="H885" s="8">
        <v>0.43333333333333335</v>
      </c>
      <c r="I885" s="8">
        <v>0.8666666666666667</v>
      </c>
      <c r="J885" s="8">
        <v>0.61250000000000004</v>
      </c>
      <c r="K885" s="8">
        <v>-0.56666666666666665</v>
      </c>
      <c r="L885" s="8">
        <v>-0.13333333333333333</v>
      </c>
      <c r="M885" s="8">
        <v>-0.38750000000000001</v>
      </c>
      <c r="O885" s="40">
        <f t="shared" si="26"/>
        <v>10.367339353559824</v>
      </c>
      <c r="P885" s="40">
        <f t="shared" si="26"/>
        <v>14.669432554696893</v>
      </c>
      <c r="Q885" s="40">
        <f t="shared" si="27"/>
        <v>20.734678707119649</v>
      </c>
    </row>
    <row r="886" spans="1:17" ht="14.25" customHeight="1">
      <c r="A886" s="50"/>
      <c r="B886" s="53"/>
      <c r="C886" s="6" t="s">
        <v>26</v>
      </c>
      <c r="D886" s="7">
        <v>17</v>
      </c>
      <c r="E886" s="8">
        <v>1</v>
      </c>
      <c r="F886" s="8">
        <v>1</v>
      </c>
      <c r="G886" s="8">
        <v>1</v>
      </c>
      <c r="H886" s="8">
        <v>0.38333333333333336</v>
      </c>
      <c r="I886" s="8">
        <v>1.0333333333333334</v>
      </c>
      <c r="J886" s="8">
        <v>0.65098039215686276</v>
      </c>
      <c r="K886" s="8">
        <v>-0.6166666666666667</v>
      </c>
      <c r="L886" s="8">
        <v>3.3333333333333333E-2</v>
      </c>
      <c r="M886" s="8">
        <v>-0.34901960784313724</v>
      </c>
      <c r="O886" s="40">
        <f t="shared" si="26"/>
        <v>8.6951878449211417</v>
      </c>
      <c r="P886" s="40">
        <f t="shared" si="26"/>
        <v>13.802301187570611</v>
      </c>
      <c r="Q886" s="40">
        <f t="shared" si="27"/>
        <v>23.439202016743952</v>
      </c>
    </row>
    <row r="887" spans="1:17" ht="14.25" customHeight="1">
      <c r="A887" s="50"/>
      <c r="B887" s="53"/>
      <c r="C887" s="6" t="s">
        <v>27</v>
      </c>
      <c r="D887" s="7">
        <v>15</v>
      </c>
      <c r="E887" s="8">
        <v>0</v>
      </c>
      <c r="F887" s="8">
        <v>1</v>
      </c>
      <c r="G887" s="8">
        <v>0.77777777777777779</v>
      </c>
      <c r="H887" s="8">
        <v>0.4</v>
      </c>
      <c r="I887" s="8">
        <v>0.83333333333333337</v>
      </c>
      <c r="J887" s="8">
        <v>0.56333333333333335</v>
      </c>
      <c r="K887" s="8">
        <v>-0.6</v>
      </c>
      <c r="L887" s="8">
        <v>0.6333333333333333</v>
      </c>
      <c r="M887" s="8">
        <v>-0.23666666666666666</v>
      </c>
      <c r="O887" s="40">
        <f t="shared" si="26"/>
        <v>10.782032927702218</v>
      </c>
      <c r="P887" s="40">
        <f t="shared" si="26"/>
        <v>15.9497528516305</v>
      </c>
      <c r="Q887" s="40">
        <f t="shared" si="27"/>
        <v>22.462568599379619</v>
      </c>
    </row>
    <row r="888" spans="1:17" ht="14.25" customHeight="1">
      <c r="A888" s="50"/>
      <c r="B888" s="54"/>
      <c r="C888" s="6" t="s">
        <v>28</v>
      </c>
      <c r="D888" s="7">
        <v>12</v>
      </c>
      <c r="E888" s="8">
        <v>0</v>
      </c>
      <c r="F888" s="8">
        <v>0</v>
      </c>
      <c r="G888" s="8">
        <v>0</v>
      </c>
      <c r="H888" s="8">
        <v>0.36666666666666664</v>
      </c>
      <c r="I888" s="8">
        <v>0.51666666666666672</v>
      </c>
      <c r="J888" s="8">
        <v>0.44305555555555554</v>
      </c>
      <c r="K888" s="8">
        <v>0.36666666666666664</v>
      </c>
      <c r="L888" s="8">
        <v>0.51666666666666672</v>
      </c>
      <c r="M888" s="8">
        <v>0.44305555555555554</v>
      </c>
      <c r="O888" s="40">
        <f t="shared" si="26"/>
        <v>17.390375689842283</v>
      </c>
      <c r="P888" s="40">
        <f t="shared" si="26"/>
        <v>20.27968575743364</v>
      </c>
      <c r="Q888" s="40">
        <f t="shared" si="27"/>
        <v>24.504620290232317</v>
      </c>
    </row>
    <row r="889" spans="1:17" ht="14.25" customHeight="1">
      <c r="A889" s="51"/>
      <c r="B889" s="9" t="s">
        <v>29</v>
      </c>
      <c r="C889" s="6"/>
      <c r="D889" s="10">
        <v>106</v>
      </c>
      <c r="E889" s="11">
        <v>0</v>
      </c>
      <c r="F889" s="11">
        <v>1</v>
      </c>
      <c r="G889" s="11">
        <v>0.70796460176991149</v>
      </c>
      <c r="H889" s="11">
        <v>0.35</v>
      </c>
      <c r="I889" s="11">
        <v>1.0333333333333334</v>
      </c>
      <c r="J889" s="11">
        <v>0.55597484276729559</v>
      </c>
      <c r="K889" s="11">
        <v>-0.6166666666666667</v>
      </c>
      <c r="L889" s="11">
        <v>0.75</v>
      </c>
      <c r="M889" s="11">
        <v>-0.14213836477987421</v>
      </c>
      <c r="O889" s="40">
        <f t="shared" si="26"/>
        <v>8.6951878449211417</v>
      </c>
      <c r="P889" s="40">
        <f t="shared" si="26"/>
        <v>16.160852521725612</v>
      </c>
      <c r="Q889" s="40">
        <f t="shared" si="27"/>
        <v>25.67150697071957</v>
      </c>
    </row>
    <row r="890" spans="1:17" ht="14.25" customHeight="1">
      <c r="A890" s="49">
        <v>44662</v>
      </c>
      <c r="B890" s="52" t="s">
        <v>36</v>
      </c>
      <c r="C890" s="6" t="s">
        <v>21</v>
      </c>
      <c r="D890" s="7">
        <v>9</v>
      </c>
      <c r="E890" s="8">
        <v>0</v>
      </c>
      <c r="F890" s="8">
        <v>0</v>
      </c>
      <c r="G890" s="8">
        <v>0</v>
      </c>
      <c r="H890" s="8">
        <v>0.41666666666666669</v>
      </c>
      <c r="I890" s="8">
        <v>0.7</v>
      </c>
      <c r="J890" s="8">
        <v>0.5</v>
      </c>
      <c r="K890" s="8">
        <v>0.41666666666666669</v>
      </c>
      <c r="L890" s="8">
        <v>0.7</v>
      </c>
      <c r="M890" s="8">
        <v>0.5</v>
      </c>
      <c r="O890" s="40">
        <f t="shared" si="26"/>
        <v>12.835753485359785</v>
      </c>
      <c r="P890" s="40">
        <f t="shared" si="26"/>
        <v>17.970054879503699</v>
      </c>
      <c r="Q890" s="40">
        <f t="shared" si="27"/>
        <v>21.564065855404436</v>
      </c>
    </row>
    <row r="891" spans="1:17" ht="14.25" customHeight="1">
      <c r="A891" s="50"/>
      <c r="B891" s="53"/>
      <c r="C891" s="6" t="s">
        <v>22</v>
      </c>
      <c r="D891" s="7">
        <v>12</v>
      </c>
      <c r="E891" s="8">
        <v>0</v>
      </c>
      <c r="F891" s="8">
        <v>0</v>
      </c>
      <c r="G891" s="8">
        <v>0</v>
      </c>
      <c r="H891" s="8">
        <v>0.38333333333333336</v>
      </c>
      <c r="I891" s="8">
        <v>0.8</v>
      </c>
      <c r="J891" s="8">
        <v>0.53333333333333333</v>
      </c>
      <c r="K891" s="8">
        <v>0.38333333333333336</v>
      </c>
      <c r="L891" s="8">
        <v>0.8</v>
      </c>
      <c r="M891" s="8">
        <v>0.53333333333333333</v>
      </c>
      <c r="O891" s="40">
        <f t="shared" si="26"/>
        <v>11.231284299689809</v>
      </c>
      <c r="P891" s="40">
        <f t="shared" si="26"/>
        <v>16.846926449534717</v>
      </c>
      <c r="Q891" s="40">
        <f t="shared" si="27"/>
        <v>23.439202016743952</v>
      </c>
    </row>
    <row r="892" spans="1:17" ht="14.25" customHeight="1">
      <c r="A892" s="50"/>
      <c r="B892" s="53"/>
      <c r="C892" s="6" t="s">
        <v>23</v>
      </c>
      <c r="D892" s="7">
        <v>17</v>
      </c>
      <c r="E892" s="8">
        <v>1</v>
      </c>
      <c r="F892" s="8">
        <v>1</v>
      </c>
      <c r="G892" s="8">
        <v>1</v>
      </c>
      <c r="H892" s="8">
        <v>0.38333333333333336</v>
      </c>
      <c r="I892" s="8">
        <v>0.96666666666666667</v>
      </c>
      <c r="J892" s="8">
        <v>0.60784313725490191</v>
      </c>
      <c r="K892" s="8">
        <v>-0.6166666666666667</v>
      </c>
      <c r="L892" s="8">
        <v>-3.3333333333333333E-2</v>
      </c>
      <c r="M892" s="8">
        <v>-0.39215686274509803</v>
      </c>
      <c r="O892" s="40">
        <f t="shared" si="26"/>
        <v>9.2948559721570856</v>
      </c>
      <c r="P892" s="40">
        <f t="shared" si="26"/>
        <v>14.781819336365947</v>
      </c>
      <c r="Q892" s="40">
        <f t="shared" si="27"/>
        <v>23.439202016743952</v>
      </c>
    </row>
    <row r="893" spans="1:17" ht="14.25" customHeight="1">
      <c r="A893" s="50"/>
      <c r="B893" s="53"/>
      <c r="C893" s="6" t="s">
        <v>24</v>
      </c>
      <c r="D893" s="7">
        <v>18</v>
      </c>
      <c r="E893" s="8">
        <v>1</v>
      </c>
      <c r="F893" s="8">
        <v>1</v>
      </c>
      <c r="G893" s="8">
        <v>1</v>
      </c>
      <c r="H893" s="8">
        <v>0.43333333333333335</v>
      </c>
      <c r="I893" s="8">
        <v>1.1166666666666667</v>
      </c>
      <c r="J893" s="8">
        <v>0.70370370370370372</v>
      </c>
      <c r="K893" s="8">
        <v>-0.56666666666666665</v>
      </c>
      <c r="L893" s="8">
        <v>0.11666666666666667</v>
      </c>
      <c r="M893" s="8">
        <v>-0.29629629629629628</v>
      </c>
      <c r="O893" s="40">
        <f t="shared" si="26"/>
        <v>8.046293229628521</v>
      </c>
      <c r="P893" s="40">
        <f t="shared" si="26"/>
        <v>12.768196888068415</v>
      </c>
      <c r="Q893" s="40">
        <f t="shared" si="27"/>
        <v>20.734678707119649</v>
      </c>
    </row>
    <row r="894" spans="1:17" ht="14.25" customHeight="1">
      <c r="A894" s="50"/>
      <c r="B894" s="53"/>
      <c r="C894" s="6" t="s">
        <v>25</v>
      </c>
      <c r="D894" s="7">
        <v>20</v>
      </c>
      <c r="E894" s="8">
        <v>1</v>
      </c>
      <c r="F894" s="8">
        <v>1</v>
      </c>
      <c r="G894" s="8">
        <v>1</v>
      </c>
      <c r="H894" s="8">
        <v>0.41666666666666669</v>
      </c>
      <c r="I894" s="8">
        <v>1.3333333333333333</v>
      </c>
      <c r="J894" s="8">
        <v>0.70750000000000002</v>
      </c>
      <c r="K894" s="8">
        <v>-0.58333333333333337</v>
      </c>
      <c r="L894" s="8">
        <v>0.33333333333333331</v>
      </c>
      <c r="M894" s="8">
        <v>-0.29249999999999998</v>
      </c>
      <c r="O894" s="40">
        <f t="shared" si="26"/>
        <v>6.7387705798138873</v>
      </c>
      <c r="P894" s="40">
        <f t="shared" si="26"/>
        <v>12.699685427211094</v>
      </c>
      <c r="Q894" s="40">
        <f t="shared" si="27"/>
        <v>21.564065855404436</v>
      </c>
    </row>
    <row r="895" spans="1:17" ht="14.25" customHeight="1">
      <c r="A895" s="50"/>
      <c r="B895" s="53"/>
      <c r="C895" s="6" t="s">
        <v>26</v>
      </c>
      <c r="D895" s="7">
        <v>16</v>
      </c>
      <c r="E895" s="8">
        <v>1</v>
      </c>
      <c r="F895" s="8">
        <v>1</v>
      </c>
      <c r="G895" s="8">
        <v>1</v>
      </c>
      <c r="H895" s="8">
        <v>0.48333333333333334</v>
      </c>
      <c r="I895" s="8">
        <v>0.96666666666666667</v>
      </c>
      <c r="J895" s="8">
        <v>0.69374999999999998</v>
      </c>
      <c r="K895" s="8">
        <v>-0.51666666666666672</v>
      </c>
      <c r="L895" s="8">
        <v>-3.3333333333333333E-2</v>
      </c>
      <c r="M895" s="8">
        <v>-0.30625000000000002</v>
      </c>
      <c r="O895" s="40">
        <f t="shared" si="26"/>
        <v>9.2948559721570856</v>
      </c>
      <c r="P895" s="40">
        <f t="shared" si="26"/>
        <v>12.951390904146809</v>
      </c>
      <c r="Q895" s="40">
        <f t="shared" si="27"/>
        <v>18.589711944314171</v>
      </c>
    </row>
    <row r="896" spans="1:17" ht="14.25" customHeight="1">
      <c r="A896" s="50"/>
      <c r="B896" s="53"/>
      <c r="C896" s="6" t="s">
        <v>27</v>
      </c>
      <c r="D896" s="7">
        <v>14</v>
      </c>
      <c r="E896" s="8">
        <v>0</v>
      </c>
      <c r="F896" s="8">
        <v>1</v>
      </c>
      <c r="G896" s="8">
        <v>0.94444444444444442</v>
      </c>
      <c r="H896" s="8">
        <v>0.43333333333333335</v>
      </c>
      <c r="I896" s="8">
        <v>0.75</v>
      </c>
      <c r="J896" s="8">
        <v>0.55119047619047623</v>
      </c>
      <c r="K896" s="8">
        <v>-0.56666666666666665</v>
      </c>
      <c r="L896" s="8">
        <v>0.6166666666666667</v>
      </c>
      <c r="M896" s="8">
        <v>-0.37738095238095237</v>
      </c>
      <c r="O896" s="40">
        <f t="shared" si="26"/>
        <v>11.980036586335798</v>
      </c>
      <c r="P896" s="40">
        <f t="shared" si="26"/>
        <v>16.301129696310049</v>
      </c>
      <c r="Q896" s="40">
        <f t="shared" si="27"/>
        <v>20.734678707119649</v>
      </c>
    </row>
    <row r="897" spans="1:17" ht="14.25" customHeight="1">
      <c r="A897" s="50"/>
      <c r="B897" s="54"/>
      <c r="C897" s="6" t="s">
        <v>28</v>
      </c>
      <c r="D897" s="7">
        <v>9</v>
      </c>
      <c r="E897" s="8">
        <v>0</v>
      </c>
      <c r="F897" s="8">
        <v>0</v>
      </c>
      <c r="G897" s="8">
        <v>0</v>
      </c>
      <c r="H897" s="8">
        <v>0.38333333333333336</v>
      </c>
      <c r="I897" s="8">
        <v>0.6</v>
      </c>
      <c r="J897" s="8">
        <v>0.49074074074074076</v>
      </c>
      <c r="K897" s="8">
        <v>0.38333333333333336</v>
      </c>
      <c r="L897" s="8">
        <v>0.6</v>
      </c>
      <c r="M897" s="8">
        <v>0.49074074074074076</v>
      </c>
      <c r="O897" s="40">
        <f t="shared" si="26"/>
        <v>14.975045732919748</v>
      </c>
      <c r="P897" s="40">
        <f t="shared" si="26"/>
        <v>18.309112518739617</v>
      </c>
      <c r="Q897" s="40">
        <f t="shared" si="27"/>
        <v>23.439202016743952</v>
      </c>
    </row>
    <row r="898" spans="1:17" ht="14.25" customHeight="1">
      <c r="A898" s="51"/>
      <c r="B898" s="9" t="s">
        <v>29</v>
      </c>
      <c r="C898" s="6"/>
      <c r="D898" s="10">
        <v>115</v>
      </c>
      <c r="E898" s="11">
        <v>0</v>
      </c>
      <c r="F898" s="11">
        <v>1</v>
      </c>
      <c r="G898" s="11">
        <v>0.74436090225563911</v>
      </c>
      <c r="H898" s="11">
        <v>0.38333333333333336</v>
      </c>
      <c r="I898" s="11">
        <v>1.3333333333333333</v>
      </c>
      <c r="J898" s="11">
        <v>0.61985507246376814</v>
      </c>
      <c r="K898" s="11">
        <v>-0.6166666666666667</v>
      </c>
      <c r="L898" s="11">
        <v>0.8</v>
      </c>
      <c r="M898" s="11">
        <v>-0.11057971014492754</v>
      </c>
      <c r="O898" s="40">
        <f t="shared" si="26"/>
        <v>6.7387705798138873</v>
      </c>
      <c r="P898" s="40">
        <f t="shared" si="26"/>
        <v>14.49536809312316</v>
      </c>
      <c r="Q898" s="40">
        <f t="shared" si="27"/>
        <v>23.439202016743952</v>
      </c>
    </row>
    <row r="899" spans="1:17" ht="14.25" customHeight="1">
      <c r="A899" s="49">
        <v>44663</v>
      </c>
      <c r="B899" s="52" t="s">
        <v>37</v>
      </c>
      <c r="C899" s="6" t="s">
        <v>21</v>
      </c>
      <c r="D899" s="7">
        <v>8</v>
      </c>
      <c r="E899" s="8">
        <v>0</v>
      </c>
      <c r="F899" s="8">
        <v>0</v>
      </c>
      <c r="G899" s="8">
        <v>0</v>
      </c>
      <c r="H899" s="8">
        <v>0.4</v>
      </c>
      <c r="I899" s="8">
        <v>0.71666666666666667</v>
      </c>
      <c r="J899" s="8">
        <v>0.47291666666666665</v>
      </c>
      <c r="K899" s="8">
        <v>0.4</v>
      </c>
      <c r="L899" s="8">
        <v>0.71666666666666667</v>
      </c>
      <c r="M899" s="8">
        <v>0.47291666666666665</v>
      </c>
      <c r="O899" s="40">
        <f t="shared" si="26"/>
        <v>12.537247590351416</v>
      </c>
      <c r="P899" s="40">
        <f t="shared" si="26"/>
        <v>18.999176965114039</v>
      </c>
      <c r="Q899" s="40">
        <f t="shared" si="27"/>
        <v>22.462568599379619</v>
      </c>
    </row>
    <row r="900" spans="1:17" ht="14.25" customHeight="1">
      <c r="A900" s="50"/>
      <c r="B900" s="53"/>
      <c r="C900" s="6" t="s">
        <v>22</v>
      </c>
      <c r="D900" s="7">
        <v>10</v>
      </c>
      <c r="E900" s="8">
        <v>0</v>
      </c>
      <c r="F900" s="8">
        <v>0</v>
      </c>
      <c r="G900" s="8">
        <v>0</v>
      </c>
      <c r="H900" s="8">
        <v>0.45</v>
      </c>
      <c r="I900" s="8">
        <v>0.81666666666666665</v>
      </c>
      <c r="J900" s="8">
        <v>0.57999999999999996</v>
      </c>
      <c r="K900" s="8">
        <v>0.45</v>
      </c>
      <c r="L900" s="8">
        <v>0.81666666666666665</v>
      </c>
      <c r="M900" s="8">
        <v>0.57999999999999996</v>
      </c>
      <c r="O900" s="40">
        <f t="shared" si="26"/>
        <v>11.002074416022673</v>
      </c>
      <c r="P900" s="40">
        <f t="shared" si="26"/>
        <v>15.49142662026181</v>
      </c>
      <c r="Q900" s="40">
        <f t="shared" si="27"/>
        <v>19.966727643892995</v>
      </c>
    </row>
    <row r="901" spans="1:17" ht="14.25" customHeight="1">
      <c r="A901" s="50"/>
      <c r="B901" s="53"/>
      <c r="C901" s="6" t="s">
        <v>23</v>
      </c>
      <c r="D901" s="7">
        <v>16</v>
      </c>
      <c r="E901" s="8">
        <v>1</v>
      </c>
      <c r="F901" s="8">
        <v>1</v>
      </c>
      <c r="G901" s="8">
        <v>1</v>
      </c>
      <c r="H901" s="8">
        <v>0.51666666666666672</v>
      </c>
      <c r="I901" s="8">
        <v>0.85</v>
      </c>
      <c r="J901" s="8">
        <v>0.625</v>
      </c>
      <c r="K901" s="8">
        <v>-0.48333333333333334</v>
      </c>
      <c r="L901" s="8">
        <v>-0.15</v>
      </c>
      <c r="M901" s="8">
        <v>-0.375</v>
      </c>
      <c r="O901" s="40">
        <f t="shared" si="26"/>
        <v>10.570620517355117</v>
      </c>
      <c r="P901" s="40">
        <f t="shared" si="26"/>
        <v>14.376043903602959</v>
      </c>
      <c r="Q901" s="40">
        <f t="shared" si="27"/>
        <v>17.390375689842283</v>
      </c>
    </row>
    <row r="902" spans="1:17" ht="14.25" customHeight="1">
      <c r="A902" s="50"/>
      <c r="B902" s="53"/>
      <c r="C902" s="6" t="s">
        <v>24</v>
      </c>
      <c r="D902" s="7">
        <v>18</v>
      </c>
      <c r="E902" s="8">
        <v>1</v>
      </c>
      <c r="F902" s="8">
        <v>1</v>
      </c>
      <c r="G902" s="8">
        <v>1</v>
      </c>
      <c r="H902" s="8">
        <v>0.48333333333333334</v>
      </c>
      <c r="I902" s="8">
        <v>1.2166666666666666</v>
      </c>
      <c r="J902" s="8">
        <v>0.67222222222222228</v>
      </c>
      <c r="K902" s="8">
        <v>-0.51666666666666672</v>
      </c>
      <c r="L902" s="8">
        <v>0.21666666666666667</v>
      </c>
      <c r="M902" s="8">
        <v>-0.32777777777777778</v>
      </c>
      <c r="O902" s="40">
        <f t="shared" si="26"/>
        <v>7.3849540600700134</v>
      </c>
      <c r="P902" s="40">
        <f t="shared" si="26"/>
        <v>13.366156521944896</v>
      </c>
      <c r="Q902" s="40">
        <f t="shared" si="27"/>
        <v>18.589711944314171</v>
      </c>
    </row>
    <row r="903" spans="1:17" ht="14.25" customHeight="1">
      <c r="A903" s="50"/>
      <c r="B903" s="53"/>
      <c r="C903" s="6" t="s">
        <v>25</v>
      </c>
      <c r="D903" s="7">
        <v>19</v>
      </c>
      <c r="E903" s="8">
        <v>1</v>
      </c>
      <c r="F903" s="8">
        <v>1</v>
      </c>
      <c r="G903" s="8">
        <v>1</v>
      </c>
      <c r="H903" s="8">
        <v>0.45</v>
      </c>
      <c r="I903" s="8">
        <v>1.3</v>
      </c>
      <c r="J903" s="8">
        <v>0.71052631578947367</v>
      </c>
      <c r="K903" s="8">
        <v>-0.55000000000000004</v>
      </c>
      <c r="L903" s="8">
        <v>0.3</v>
      </c>
      <c r="M903" s="8">
        <v>-0.28947368421052633</v>
      </c>
      <c r="O903" s="40">
        <f t="shared" si="26"/>
        <v>6.9115595690398832</v>
      </c>
      <c r="P903" s="40">
        <f t="shared" si="26"/>
        <v>12.645594174465565</v>
      </c>
      <c r="Q903" s="40">
        <f t="shared" si="27"/>
        <v>19.966727643892995</v>
      </c>
    </row>
    <row r="904" spans="1:17" ht="14.25" customHeight="1">
      <c r="A904" s="50"/>
      <c r="B904" s="53"/>
      <c r="C904" s="6" t="s">
        <v>26</v>
      </c>
      <c r="D904" s="7">
        <v>17</v>
      </c>
      <c r="E904" s="8">
        <v>1</v>
      </c>
      <c r="F904" s="8">
        <v>1</v>
      </c>
      <c r="G904" s="8">
        <v>1</v>
      </c>
      <c r="H904" s="8">
        <v>0.45</v>
      </c>
      <c r="I904" s="8">
        <v>0.9</v>
      </c>
      <c r="J904" s="8">
        <v>0.63039215686274508</v>
      </c>
      <c r="K904" s="8">
        <v>-0.55000000000000004</v>
      </c>
      <c r="L904" s="8">
        <v>-0.1</v>
      </c>
      <c r="M904" s="8">
        <v>-0.36960784313725492</v>
      </c>
      <c r="O904" s="40">
        <f t="shared" si="26"/>
        <v>9.9833638219464973</v>
      </c>
      <c r="P904" s="40">
        <f t="shared" si="26"/>
        <v>14.253076187475717</v>
      </c>
      <c r="Q904" s="40">
        <f t="shared" si="27"/>
        <v>19.966727643892995</v>
      </c>
    </row>
    <row r="905" spans="1:17" ht="14.25" customHeight="1">
      <c r="A905" s="50"/>
      <c r="B905" s="53"/>
      <c r="C905" s="6" t="s">
        <v>27</v>
      </c>
      <c r="D905" s="7">
        <v>18</v>
      </c>
      <c r="E905" s="8">
        <v>0</v>
      </c>
      <c r="F905" s="8">
        <v>1</v>
      </c>
      <c r="G905" s="8">
        <v>0.94444444444444442</v>
      </c>
      <c r="H905" s="8">
        <v>0.45</v>
      </c>
      <c r="I905" s="8">
        <v>0.78333333333333333</v>
      </c>
      <c r="J905" s="8">
        <v>0.55740740740740735</v>
      </c>
      <c r="K905" s="8">
        <v>-0.55000000000000004</v>
      </c>
      <c r="L905" s="8">
        <v>0.56666666666666665</v>
      </c>
      <c r="M905" s="8">
        <v>-0.38703703703703701</v>
      </c>
      <c r="O905" s="40">
        <f t="shared" ref="O905:P968" si="28">$Q$3/(I905/60)</f>
        <v>11.470247795427893</v>
      </c>
      <c r="P905" s="40">
        <f t="shared" si="28"/>
        <v>16.119318330451822</v>
      </c>
      <c r="Q905" s="40">
        <f t="shared" ref="Q905:Q968" si="29">$Q$3/(H905/60)</f>
        <v>19.966727643892995</v>
      </c>
    </row>
    <row r="906" spans="1:17" ht="14.25" customHeight="1">
      <c r="A906" s="50"/>
      <c r="B906" s="54"/>
      <c r="C906" s="6" t="s">
        <v>28</v>
      </c>
      <c r="D906" s="7">
        <v>12</v>
      </c>
      <c r="E906" s="8">
        <v>0</v>
      </c>
      <c r="F906" s="8">
        <v>0</v>
      </c>
      <c r="G906" s="8">
        <v>0</v>
      </c>
      <c r="H906" s="8">
        <v>0.43333333333333335</v>
      </c>
      <c r="I906" s="8">
        <v>0.6</v>
      </c>
      <c r="J906" s="8">
        <v>0.50555555555555554</v>
      </c>
      <c r="K906" s="8">
        <v>0.43333333333333335</v>
      </c>
      <c r="L906" s="8">
        <v>0.6</v>
      </c>
      <c r="M906" s="8">
        <v>0.50555555555555554</v>
      </c>
      <c r="O906" s="40">
        <f t="shared" si="28"/>
        <v>14.975045732919748</v>
      </c>
      <c r="P906" s="40">
        <f t="shared" si="28"/>
        <v>17.772581748959702</v>
      </c>
      <c r="Q906" s="40">
        <f t="shared" si="29"/>
        <v>20.734678707119649</v>
      </c>
    </row>
    <row r="907" spans="1:17" ht="14.25" customHeight="1">
      <c r="A907" s="51"/>
      <c r="B907" s="9" t="s">
        <v>29</v>
      </c>
      <c r="C907" s="6"/>
      <c r="D907" s="10">
        <v>118</v>
      </c>
      <c r="E907" s="11">
        <v>0</v>
      </c>
      <c r="F907" s="11">
        <v>1</v>
      </c>
      <c r="G907" s="11">
        <v>0.74436090225563911</v>
      </c>
      <c r="H907" s="11">
        <v>0.4</v>
      </c>
      <c r="I907" s="11">
        <v>1.3</v>
      </c>
      <c r="J907" s="11">
        <v>0.61016949152542377</v>
      </c>
      <c r="K907" s="11">
        <v>-0.55000000000000004</v>
      </c>
      <c r="L907" s="11">
        <v>0.81666666666666665</v>
      </c>
      <c r="M907" s="11">
        <v>-0.1271186440677966</v>
      </c>
      <c r="O907" s="40">
        <f t="shared" si="28"/>
        <v>6.9115595690398832</v>
      </c>
      <c r="P907" s="40">
        <f t="shared" si="28"/>
        <v>14.725461637371083</v>
      </c>
      <c r="Q907" s="40">
        <f t="shared" si="29"/>
        <v>22.462568599379619</v>
      </c>
    </row>
    <row r="908" spans="1:17" ht="14.25" customHeight="1">
      <c r="A908" s="49">
        <v>44664</v>
      </c>
      <c r="B908" s="52" t="s">
        <v>38</v>
      </c>
      <c r="C908" s="6" t="s">
        <v>21</v>
      </c>
      <c r="D908" s="7">
        <v>9</v>
      </c>
      <c r="E908" s="8">
        <v>0</v>
      </c>
      <c r="F908" s="8">
        <v>0</v>
      </c>
      <c r="G908" s="8">
        <v>0</v>
      </c>
      <c r="H908" s="8">
        <v>0.38333333333333336</v>
      </c>
      <c r="I908" s="8">
        <v>0.7</v>
      </c>
      <c r="J908" s="8">
        <v>0.49259259259259258</v>
      </c>
      <c r="K908" s="8">
        <v>0.38333333333333336</v>
      </c>
      <c r="L908" s="8">
        <v>0.7</v>
      </c>
      <c r="M908" s="8">
        <v>0.49259259259259258</v>
      </c>
      <c r="O908" s="40">
        <f t="shared" si="28"/>
        <v>12.835753485359785</v>
      </c>
      <c r="P908" s="40">
        <f t="shared" si="28"/>
        <v>18.240281268669168</v>
      </c>
      <c r="Q908" s="40">
        <f t="shared" si="29"/>
        <v>23.439202016743952</v>
      </c>
    </row>
    <row r="909" spans="1:17" ht="14.25" customHeight="1">
      <c r="A909" s="50"/>
      <c r="B909" s="53"/>
      <c r="C909" s="6" t="s">
        <v>22</v>
      </c>
      <c r="D909" s="7">
        <v>11</v>
      </c>
      <c r="E909" s="8">
        <v>0</v>
      </c>
      <c r="F909" s="8">
        <v>0</v>
      </c>
      <c r="G909" s="8">
        <v>0</v>
      </c>
      <c r="H909" s="8">
        <v>0.35</v>
      </c>
      <c r="I909" s="8">
        <v>0.6</v>
      </c>
      <c r="J909" s="8">
        <v>0.52575757575757576</v>
      </c>
      <c r="K909" s="8">
        <v>0.35</v>
      </c>
      <c r="L909" s="8">
        <v>0.6</v>
      </c>
      <c r="M909" s="8">
        <v>0.52575757575757576</v>
      </c>
      <c r="O909" s="40">
        <f t="shared" si="28"/>
        <v>14.975045732919748</v>
      </c>
      <c r="P909" s="40">
        <f t="shared" si="28"/>
        <v>17.089677551113027</v>
      </c>
      <c r="Q909" s="40">
        <f t="shared" si="29"/>
        <v>25.67150697071957</v>
      </c>
    </row>
    <row r="910" spans="1:17" ht="14.25" customHeight="1">
      <c r="A910" s="50"/>
      <c r="B910" s="53"/>
      <c r="C910" s="6" t="s">
        <v>23</v>
      </c>
      <c r="D910" s="7">
        <v>18</v>
      </c>
      <c r="E910" s="8">
        <v>1</v>
      </c>
      <c r="F910" s="8">
        <v>1</v>
      </c>
      <c r="G910" s="8">
        <v>1</v>
      </c>
      <c r="H910" s="8">
        <v>0.36666666666666664</v>
      </c>
      <c r="I910" s="8">
        <v>0.78333333333333333</v>
      </c>
      <c r="J910" s="8">
        <v>0.58703703703703702</v>
      </c>
      <c r="K910" s="8">
        <v>-0.6333333333333333</v>
      </c>
      <c r="L910" s="8">
        <v>-0.21666666666666667</v>
      </c>
      <c r="M910" s="8">
        <v>-0.41296296296296298</v>
      </c>
      <c r="O910" s="40">
        <f t="shared" si="28"/>
        <v>11.470247795427893</v>
      </c>
      <c r="P910" s="40">
        <f t="shared" si="28"/>
        <v>15.305724976233433</v>
      </c>
      <c r="Q910" s="40">
        <f t="shared" si="29"/>
        <v>24.504620290232317</v>
      </c>
    </row>
    <row r="911" spans="1:17" ht="14.25" customHeight="1">
      <c r="A911" s="50"/>
      <c r="B911" s="53"/>
      <c r="C911" s="6" t="s">
        <v>24</v>
      </c>
      <c r="D911" s="7">
        <v>21</v>
      </c>
      <c r="E911" s="8">
        <v>1</v>
      </c>
      <c r="F911" s="8">
        <v>1</v>
      </c>
      <c r="G911" s="8">
        <v>1</v>
      </c>
      <c r="H911" s="8">
        <v>0.4</v>
      </c>
      <c r="I911" s="8">
        <v>1.1000000000000001</v>
      </c>
      <c r="J911" s="8">
        <v>0.65555555555555556</v>
      </c>
      <c r="K911" s="8">
        <v>-0.6</v>
      </c>
      <c r="L911" s="8">
        <v>0.1</v>
      </c>
      <c r="M911" s="8">
        <v>-0.34444444444444444</v>
      </c>
      <c r="O911" s="40">
        <f t="shared" si="28"/>
        <v>8.1682067634107707</v>
      </c>
      <c r="P911" s="40">
        <f t="shared" si="28"/>
        <v>13.705974060638413</v>
      </c>
      <c r="Q911" s="40">
        <f t="shared" si="29"/>
        <v>22.462568599379619</v>
      </c>
    </row>
    <row r="912" spans="1:17" ht="14.25" customHeight="1">
      <c r="A912" s="50"/>
      <c r="B912" s="53"/>
      <c r="C912" s="6" t="s">
        <v>25</v>
      </c>
      <c r="D912" s="7">
        <v>18</v>
      </c>
      <c r="E912" s="8">
        <v>1</v>
      </c>
      <c r="F912" s="8">
        <v>1</v>
      </c>
      <c r="G912" s="8">
        <v>1</v>
      </c>
      <c r="H912" s="8">
        <v>0.43333333333333335</v>
      </c>
      <c r="I912" s="8">
        <v>0.95</v>
      </c>
      <c r="J912" s="8">
        <v>0.69166666666666665</v>
      </c>
      <c r="K912" s="8">
        <v>-0.56666666666666665</v>
      </c>
      <c r="L912" s="8">
        <v>-0.05</v>
      </c>
      <c r="M912" s="8">
        <v>-0.30833333333333335</v>
      </c>
      <c r="O912" s="40">
        <f t="shared" si="28"/>
        <v>9.457923620791421</v>
      </c>
      <c r="P912" s="40">
        <f t="shared" si="28"/>
        <v>12.990401117713517</v>
      </c>
      <c r="Q912" s="40">
        <f t="shared" si="29"/>
        <v>20.734678707119649</v>
      </c>
    </row>
    <row r="913" spans="1:17" ht="14.25" customHeight="1">
      <c r="A913" s="50"/>
      <c r="B913" s="53"/>
      <c r="C913" s="6" t="s">
        <v>26</v>
      </c>
      <c r="D913" s="7">
        <v>16</v>
      </c>
      <c r="E913" s="8">
        <v>1</v>
      </c>
      <c r="F913" s="8">
        <v>1</v>
      </c>
      <c r="G913" s="8">
        <v>1</v>
      </c>
      <c r="H913" s="8">
        <v>0.46666666666666667</v>
      </c>
      <c r="I913" s="8">
        <v>1.1499999999999999</v>
      </c>
      <c r="J913" s="8">
        <v>0.7104166666666667</v>
      </c>
      <c r="K913" s="8">
        <v>-0.53333333333333333</v>
      </c>
      <c r="L913" s="8">
        <v>0.15</v>
      </c>
      <c r="M913" s="8">
        <v>-0.28958333333333336</v>
      </c>
      <c r="O913" s="40">
        <f t="shared" si="28"/>
        <v>7.8130673389146512</v>
      </c>
      <c r="P913" s="40">
        <f t="shared" si="28"/>
        <v>12.647545956248937</v>
      </c>
      <c r="Q913" s="40">
        <f t="shared" si="29"/>
        <v>19.253630228039675</v>
      </c>
    </row>
    <row r="914" spans="1:17" ht="14.25" customHeight="1">
      <c r="A914" s="50"/>
      <c r="B914" s="53"/>
      <c r="C914" s="6" t="s">
        <v>27</v>
      </c>
      <c r="D914" s="7">
        <v>18</v>
      </c>
      <c r="E914" s="8">
        <v>0</v>
      </c>
      <c r="F914" s="8">
        <v>1</v>
      </c>
      <c r="G914" s="8">
        <v>0.94444444444444442</v>
      </c>
      <c r="H914" s="8">
        <v>0.45</v>
      </c>
      <c r="I914" s="8">
        <v>0.78333333333333333</v>
      </c>
      <c r="J914" s="8">
        <v>0.55925925925925923</v>
      </c>
      <c r="K914" s="8">
        <v>-0.55000000000000004</v>
      </c>
      <c r="L914" s="8">
        <v>0.75</v>
      </c>
      <c r="M914" s="8">
        <v>-0.38518518518518519</v>
      </c>
      <c r="O914" s="40">
        <f t="shared" si="28"/>
        <v>11.470247795427893</v>
      </c>
      <c r="P914" s="40">
        <f t="shared" si="28"/>
        <v>16.065943104192048</v>
      </c>
      <c r="Q914" s="40">
        <f t="shared" si="29"/>
        <v>19.966727643892995</v>
      </c>
    </row>
    <row r="915" spans="1:17" ht="14.25" customHeight="1">
      <c r="A915" s="50"/>
      <c r="B915" s="54"/>
      <c r="C915" s="6" t="s">
        <v>28</v>
      </c>
      <c r="D915" s="7">
        <v>11</v>
      </c>
      <c r="E915" s="8">
        <v>0</v>
      </c>
      <c r="F915" s="8">
        <v>0</v>
      </c>
      <c r="G915" s="8">
        <v>0</v>
      </c>
      <c r="H915" s="8">
        <v>0.4</v>
      </c>
      <c r="I915" s="8">
        <v>0.85</v>
      </c>
      <c r="J915" s="8">
        <v>0.50757575757575757</v>
      </c>
      <c r="K915" s="8">
        <v>0.4</v>
      </c>
      <c r="L915" s="8">
        <v>0.85</v>
      </c>
      <c r="M915" s="8">
        <v>0.50757575757575757</v>
      </c>
      <c r="O915" s="40">
        <f t="shared" si="28"/>
        <v>10.570620517355117</v>
      </c>
      <c r="P915" s="40">
        <f t="shared" si="28"/>
        <v>17.701845105182745</v>
      </c>
      <c r="Q915" s="40">
        <f t="shared" si="29"/>
        <v>22.462568599379619</v>
      </c>
    </row>
    <row r="916" spans="1:17" ht="14.25" customHeight="1">
      <c r="A916" s="51"/>
      <c r="B916" s="9" t="s">
        <v>29</v>
      </c>
      <c r="C916" s="6"/>
      <c r="D916" s="10">
        <v>122</v>
      </c>
      <c r="E916" s="11">
        <v>0</v>
      </c>
      <c r="F916" s="11">
        <v>1</v>
      </c>
      <c r="G916" s="11">
        <v>0.74436090225563911</v>
      </c>
      <c r="H916" s="11">
        <v>0.35</v>
      </c>
      <c r="I916" s="11">
        <v>1.1499999999999999</v>
      </c>
      <c r="J916" s="11">
        <v>0.60669398907103822</v>
      </c>
      <c r="K916" s="11">
        <v>-0.6333333333333333</v>
      </c>
      <c r="L916" s="11">
        <v>0.85</v>
      </c>
      <c r="M916" s="11">
        <v>-0.13101092896174862</v>
      </c>
      <c r="O916" s="40">
        <f t="shared" si="28"/>
        <v>7.8130673389146512</v>
      </c>
      <c r="P916" s="40">
        <f t="shared" si="28"/>
        <v>14.809817802067899</v>
      </c>
      <c r="Q916" s="40">
        <f t="shared" si="29"/>
        <v>25.67150697071957</v>
      </c>
    </row>
    <row r="917" spans="1:17" ht="14.25" customHeight="1">
      <c r="A917" s="49">
        <v>44665</v>
      </c>
      <c r="B917" s="52" t="s">
        <v>39</v>
      </c>
      <c r="C917" s="6" t="s">
        <v>21</v>
      </c>
      <c r="D917" s="7">
        <v>9</v>
      </c>
      <c r="E917" s="8">
        <v>0</v>
      </c>
      <c r="F917" s="8">
        <v>0</v>
      </c>
      <c r="G917" s="8">
        <v>0</v>
      </c>
      <c r="H917" s="8">
        <v>0.36666666666666664</v>
      </c>
      <c r="I917" s="8">
        <v>0.65</v>
      </c>
      <c r="J917" s="8">
        <v>0.48333333333333334</v>
      </c>
      <c r="K917" s="8">
        <v>0.36666666666666664</v>
      </c>
      <c r="L917" s="8">
        <v>0.65</v>
      </c>
      <c r="M917" s="8">
        <v>0.48333333333333334</v>
      </c>
      <c r="O917" s="40">
        <f t="shared" si="28"/>
        <v>13.823119138079766</v>
      </c>
      <c r="P917" s="40">
        <f t="shared" si="28"/>
        <v>18.589711944314171</v>
      </c>
      <c r="Q917" s="40">
        <f t="shared" si="29"/>
        <v>24.504620290232317</v>
      </c>
    </row>
    <row r="918" spans="1:17" ht="14.25" customHeight="1">
      <c r="A918" s="50"/>
      <c r="B918" s="53"/>
      <c r="C918" s="6" t="s">
        <v>22</v>
      </c>
      <c r="D918" s="7">
        <v>12</v>
      </c>
      <c r="E918" s="8">
        <v>0</v>
      </c>
      <c r="F918" s="8">
        <v>0</v>
      </c>
      <c r="G918" s="8">
        <v>0</v>
      </c>
      <c r="H918" s="8">
        <v>0.38333333333333336</v>
      </c>
      <c r="I918" s="8">
        <v>0.76666666666666672</v>
      </c>
      <c r="J918" s="8">
        <v>0.55833333333333335</v>
      </c>
      <c r="K918" s="8">
        <v>0.38333333333333336</v>
      </c>
      <c r="L918" s="8">
        <v>0.76666666666666672</v>
      </c>
      <c r="M918" s="8">
        <v>0.55833333333333335</v>
      </c>
      <c r="O918" s="40">
        <f t="shared" si="28"/>
        <v>11.719601008371976</v>
      </c>
      <c r="P918" s="40">
        <f t="shared" si="28"/>
        <v>16.092586459257042</v>
      </c>
      <c r="Q918" s="40">
        <f t="shared" si="29"/>
        <v>23.439202016743952</v>
      </c>
    </row>
    <row r="919" spans="1:17" ht="14.25" customHeight="1">
      <c r="A919" s="50"/>
      <c r="B919" s="53"/>
      <c r="C919" s="6" t="s">
        <v>23</v>
      </c>
      <c r="D919" s="7">
        <v>18</v>
      </c>
      <c r="E919" s="8">
        <v>1</v>
      </c>
      <c r="F919" s="8">
        <v>1</v>
      </c>
      <c r="G919" s="8">
        <v>1</v>
      </c>
      <c r="H919" s="8">
        <v>0.33333333333333331</v>
      </c>
      <c r="I919" s="8">
        <v>0.8833333333333333</v>
      </c>
      <c r="J919" s="8">
        <v>0.57962962962962961</v>
      </c>
      <c r="K919" s="8">
        <v>-0.66666666666666663</v>
      </c>
      <c r="L919" s="8">
        <v>-0.11666666666666667</v>
      </c>
      <c r="M919" s="8">
        <v>-0.42037037037037039</v>
      </c>
      <c r="O919" s="40">
        <f t="shared" si="28"/>
        <v>10.171729177077564</v>
      </c>
      <c r="P919" s="40">
        <f t="shared" si="28"/>
        <v>15.501325295418525</v>
      </c>
      <c r="Q919" s="40">
        <f t="shared" si="29"/>
        <v>26.955082319255549</v>
      </c>
    </row>
    <row r="920" spans="1:17" ht="14.25" customHeight="1">
      <c r="A920" s="50"/>
      <c r="B920" s="53"/>
      <c r="C920" s="6" t="s">
        <v>24</v>
      </c>
      <c r="D920" s="7">
        <v>20</v>
      </c>
      <c r="E920" s="8">
        <v>1</v>
      </c>
      <c r="F920" s="8">
        <v>1</v>
      </c>
      <c r="G920" s="8">
        <v>1</v>
      </c>
      <c r="H920" s="8">
        <v>0.45</v>
      </c>
      <c r="I920" s="8">
        <v>1.0333333333333334</v>
      </c>
      <c r="J920" s="8">
        <v>0.63583333333333336</v>
      </c>
      <c r="K920" s="8">
        <v>-0.55000000000000004</v>
      </c>
      <c r="L920" s="8">
        <v>3.3333333333333333E-2</v>
      </c>
      <c r="M920" s="8">
        <v>-0.36416666666666664</v>
      </c>
      <c r="O920" s="40">
        <f t="shared" si="28"/>
        <v>8.6951878449211417</v>
      </c>
      <c r="P920" s="40">
        <f t="shared" si="28"/>
        <v>14.131104754524532</v>
      </c>
      <c r="Q920" s="40">
        <f t="shared" si="29"/>
        <v>19.966727643892995</v>
      </c>
    </row>
    <row r="921" spans="1:17" ht="14.25" customHeight="1">
      <c r="A921" s="50"/>
      <c r="B921" s="53"/>
      <c r="C921" s="6" t="s">
        <v>25</v>
      </c>
      <c r="D921" s="7">
        <v>21</v>
      </c>
      <c r="E921" s="8">
        <v>1</v>
      </c>
      <c r="F921" s="8">
        <v>1</v>
      </c>
      <c r="G921" s="8">
        <v>1</v>
      </c>
      <c r="H921" s="8">
        <v>0.45</v>
      </c>
      <c r="I921" s="8">
        <v>0.93333333333333335</v>
      </c>
      <c r="J921" s="8">
        <v>0.65396825396825398</v>
      </c>
      <c r="K921" s="8">
        <v>-0.55000000000000004</v>
      </c>
      <c r="L921" s="8">
        <v>-6.6666666666666666E-2</v>
      </c>
      <c r="M921" s="8">
        <v>-0.34603174603174602</v>
      </c>
      <c r="O921" s="40">
        <f t="shared" si="28"/>
        <v>9.6268151140198377</v>
      </c>
      <c r="P921" s="40">
        <f t="shared" si="28"/>
        <v>13.739240987970058</v>
      </c>
      <c r="Q921" s="40">
        <f t="shared" si="29"/>
        <v>19.966727643892995</v>
      </c>
    </row>
    <row r="922" spans="1:17" ht="14.25" customHeight="1">
      <c r="A922" s="50"/>
      <c r="B922" s="53"/>
      <c r="C922" s="6" t="s">
        <v>26</v>
      </c>
      <c r="D922" s="7">
        <v>18</v>
      </c>
      <c r="E922" s="8">
        <v>1</v>
      </c>
      <c r="F922" s="8">
        <v>1</v>
      </c>
      <c r="G922" s="8">
        <v>1</v>
      </c>
      <c r="H922" s="8">
        <v>0.56666666666666665</v>
      </c>
      <c r="I922" s="8">
        <v>1.1000000000000001</v>
      </c>
      <c r="J922" s="8">
        <v>0.69907407407407407</v>
      </c>
      <c r="K922" s="8">
        <v>-0.43333333333333335</v>
      </c>
      <c r="L922" s="8">
        <v>0.1</v>
      </c>
      <c r="M922" s="8">
        <v>-0.30092592592592593</v>
      </c>
      <c r="O922" s="40">
        <f t="shared" si="28"/>
        <v>8.1682067634107707</v>
      </c>
      <c r="P922" s="40">
        <f t="shared" si="28"/>
        <v>12.852754483353637</v>
      </c>
      <c r="Q922" s="40">
        <f t="shared" si="29"/>
        <v>15.855930776032674</v>
      </c>
    </row>
    <row r="923" spans="1:17" ht="14.25" customHeight="1">
      <c r="A923" s="50"/>
      <c r="B923" s="53"/>
      <c r="C923" s="6" t="s">
        <v>27</v>
      </c>
      <c r="D923" s="7">
        <v>16</v>
      </c>
      <c r="E923" s="8">
        <v>0</v>
      </c>
      <c r="F923" s="8">
        <v>1</v>
      </c>
      <c r="G923" s="8">
        <v>0.94444444444444442</v>
      </c>
      <c r="H923" s="8">
        <v>0.41666666666666669</v>
      </c>
      <c r="I923" s="8">
        <v>1</v>
      </c>
      <c r="J923" s="8">
        <v>0.59583333333333333</v>
      </c>
      <c r="K923" s="8">
        <v>-0.58333333333333337</v>
      </c>
      <c r="L923" s="8">
        <v>0.41666666666666669</v>
      </c>
      <c r="M923" s="8">
        <v>-0.34166666666666667</v>
      </c>
      <c r="O923" s="40">
        <f t="shared" si="28"/>
        <v>8.9850274397518497</v>
      </c>
      <c r="P923" s="40">
        <f t="shared" si="28"/>
        <v>15.079766332450655</v>
      </c>
      <c r="Q923" s="40">
        <f t="shared" si="29"/>
        <v>21.564065855404436</v>
      </c>
    </row>
    <row r="924" spans="1:17" ht="14.25" customHeight="1">
      <c r="A924" s="50"/>
      <c r="B924" s="54"/>
      <c r="C924" s="6" t="s">
        <v>28</v>
      </c>
      <c r="D924" s="7">
        <v>11</v>
      </c>
      <c r="E924" s="8">
        <v>0</v>
      </c>
      <c r="F924" s="8">
        <v>0</v>
      </c>
      <c r="G924" s="8">
        <v>0</v>
      </c>
      <c r="H924" s="8">
        <v>0.36666666666666664</v>
      </c>
      <c r="I924" s="8">
        <v>2.1166666666666667</v>
      </c>
      <c r="J924" s="8">
        <v>0.66818181818181821</v>
      </c>
      <c r="K924" s="8">
        <v>0.36666666666666664</v>
      </c>
      <c r="L924" s="8">
        <v>2.1166666666666667</v>
      </c>
      <c r="M924" s="8">
        <v>0.66818181818181821</v>
      </c>
      <c r="O924" s="40">
        <f t="shared" si="28"/>
        <v>4.2448948534260706</v>
      </c>
      <c r="P924" s="40">
        <f t="shared" si="28"/>
        <v>13.446979841805486</v>
      </c>
      <c r="Q924" s="40">
        <f t="shared" si="29"/>
        <v>24.504620290232317</v>
      </c>
    </row>
    <row r="925" spans="1:17" ht="14.25" customHeight="1">
      <c r="A925" s="51"/>
      <c r="B925" s="9" t="s">
        <v>29</v>
      </c>
      <c r="C925" s="6"/>
      <c r="D925" s="10">
        <v>125</v>
      </c>
      <c r="E925" s="11">
        <v>0</v>
      </c>
      <c r="F925" s="11">
        <v>1</v>
      </c>
      <c r="G925" s="11">
        <v>0.74436090225563911</v>
      </c>
      <c r="H925" s="11">
        <v>0.33333333333333331</v>
      </c>
      <c r="I925" s="11">
        <v>2.1166666666666667</v>
      </c>
      <c r="J925" s="11">
        <v>0.61919999999999997</v>
      </c>
      <c r="K925" s="11">
        <v>-0.66666666666666663</v>
      </c>
      <c r="L925" s="11">
        <v>2.1166666666666667</v>
      </c>
      <c r="M925" s="11">
        <v>-0.1168</v>
      </c>
      <c r="O925" s="40">
        <f t="shared" si="28"/>
        <v>4.2448948534260706</v>
      </c>
      <c r="P925" s="40">
        <f t="shared" si="28"/>
        <v>14.5107032295734</v>
      </c>
      <c r="Q925" s="40">
        <f t="shared" si="29"/>
        <v>26.955082319255549</v>
      </c>
    </row>
    <row r="926" spans="1:17" ht="14.25" customHeight="1">
      <c r="A926" s="49">
        <v>44667</v>
      </c>
      <c r="B926" s="52" t="s">
        <v>34</v>
      </c>
      <c r="C926" s="6" t="s">
        <v>21</v>
      </c>
      <c r="D926" s="7">
        <v>9</v>
      </c>
      <c r="E926" s="8">
        <v>0</v>
      </c>
      <c r="F926" s="8">
        <v>0</v>
      </c>
      <c r="G926" s="8">
        <v>0</v>
      </c>
      <c r="H926" s="8">
        <v>0.41666666666666669</v>
      </c>
      <c r="I926" s="8">
        <v>0.6333333333333333</v>
      </c>
      <c r="J926" s="8">
        <v>0.48518518518518516</v>
      </c>
      <c r="K926" s="8">
        <v>0.41666666666666669</v>
      </c>
      <c r="L926" s="8">
        <v>0.6333333333333333</v>
      </c>
      <c r="M926" s="8">
        <v>0.48518518518518516</v>
      </c>
      <c r="O926" s="40">
        <f t="shared" si="28"/>
        <v>14.186885431187129</v>
      </c>
      <c r="P926" s="40">
        <f t="shared" si="28"/>
        <v>18.518758845290073</v>
      </c>
      <c r="Q926" s="40">
        <f t="shared" si="29"/>
        <v>21.564065855404436</v>
      </c>
    </row>
    <row r="927" spans="1:17" ht="14.25" customHeight="1">
      <c r="A927" s="50"/>
      <c r="B927" s="53"/>
      <c r="C927" s="6" t="s">
        <v>22</v>
      </c>
      <c r="D927" s="7">
        <v>8</v>
      </c>
      <c r="E927" s="8">
        <v>0</v>
      </c>
      <c r="F927" s="8">
        <v>0</v>
      </c>
      <c r="G927" s="8">
        <v>0</v>
      </c>
      <c r="H927" s="8">
        <v>0.43333333333333335</v>
      </c>
      <c r="I927" s="8">
        <v>0.65</v>
      </c>
      <c r="J927" s="8">
        <v>0.53541666666666665</v>
      </c>
      <c r="K927" s="8">
        <v>0.43333333333333335</v>
      </c>
      <c r="L927" s="8">
        <v>0.65</v>
      </c>
      <c r="M927" s="8">
        <v>0.53541666666666665</v>
      </c>
      <c r="O927" s="40">
        <f t="shared" si="28"/>
        <v>13.823119138079766</v>
      </c>
      <c r="P927" s="40">
        <f t="shared" si="28"/>
        <v>16.781374206540416</v>
      </c>
      <c r="Q927" s="40">
        <f t="shared" si="29"/>
        <v>20.734678707119649</v>
      </c>
    </row>
    <row r="928" spans="1:17" ht="14.25" customHeight="1">
      <c r="A928" s="50"/>
      <c r="B928" s="53"/>
      <c r="C928" s="6" t="s">
        <v>23</v>
      </c>
      <c r="D928" s="7">
        <v>17</v>
      </c>
      <c r="E928" s="8">
        <v>0</v>
      </c>
      <c r="F928" s="8">
        <v>1</v>
      </c>
      <c r="G928" s="8">
        <v>0.76470588235294112</v>
      </c>
      <c r="H928" s="8">
        <v>0.41666666666666669</v>
      </c>
      <c r="I928" s="8">
        <v>3.1</v>
      </c>
      <c r="J928" s="8">
        <v>0.69411764705882351</v>
      </c>
      <c r="K928" s="8">
        <v>-0.58333333333333337</v>
      </c>
      <c r="L928" s="8">
        <v>2.1</v>
      </c>
      <c r="M928" s="8">
        <v>-7.0588235294117646E-2</v>
      </c>
      <c r="O928" s="40">
        <f t="shared" si="28"/>
        <v>2.8983959483070478</v>
      </c>
      <c r="P928" s="40">
        <f t="shared" si="28"/>
        <v>12.944531057269613</v>
      </c>
      <c r="Q928" s="40">
        <f t="shared" si="29"/>
        <v>21.564065855404436</v>
      </c>
    </row>
    <row r="929" spans="1:17" ht="14.25" customHeight="1">
      <c r="A929" s="50"/>
      <c r="B929" s="53"/>
      <c r="C929" s="6" t="s">
        <v>24</v>
      </c>
      <c r="D929" s="7">
        <v>22</v>
      </c>
      <c r="E929" s="8">
        <v>1</v>
      </c>
      <c r="F929" s="8">
        <v>1</v>
      </c>
      <c r="G929" s="8">
        <v>1</v>
      </c>
      <c r="H929" s="8">
        <v>0.41666666666666669</v>
      </c>
      <c r="I929" s="8">
        <v>0.76666666666666672</v>
      </c>
      <c r="J929" s="8">
        <v>0.55984848484848482</v>
      </c>
      <c r="K929" s="8">
        <v>-0.58333333333333337</v>
      </c>
      <c r="L929" s="8">
        <v>-0.23333333333333334</v>
      </c>
      <c r="M929" s="8">
        <v>-0.44015151515151513</v>
      </c>
      <c r="O929" s="40">
        <f t="shared" si="28"/>
        <v>11.719601008371976</v>
      </c>
      <c r="P929" s="40">
        <f t="shared" si="28"/>
        <v>16.049034127838215</v>
      </c>
      <c r="Q929" s="40">
        <f t="shared" si="29"/>
        <v>21.564065855404436</v>
      </c>
    </row>
    <row r="930" spans="1:17" ht="14.25" customHeight="1">
      <c r="A930" s="50"/>
      <c r="B930" s="53"/>
      <c r="C930" s="6" t="s">
        <v>25</v>
      </c>
      <c r="D930" s="7">
        <v>21</v>
      </c>
      <c r="E930" s="8">
        <v>1</v>
      </c>
      <c r="F930" s="8">
        <v>1</v>
      </c>
      <c r="G930" s="8">
        <v>1</v>
      </c>
      <c r="H930" s="8">
        <v>0.38333333333333336</v>
      </c>
      <c r="I930" s="8">
        <v>1.0166666666666666</v>
      </c>
      <c r="J930" s="8">
        <v>0.64047619047619042</v>
      </c>
      <c r="K930" s="8">
        <v>-0.6166666666666667</v>
      </c>
      <c r="L930" s="8">
        <v>1.6666666666666666E-2</v>
      </c>
      <c r="M930" s="8">
        <v>-0.35952380952380952</v>
      </c>
      <c r="O930" s="40">
        <f t="shared" si="28"/>
        <v>8.8377319079526391</v>
      </c>
      <c r="P930" s="40">
        <f t="shared" si="28"/>
        <v>14.028667378051216</v>
      </c>
      <c r="Q930" s="40">
        <f t="shared" si="29"/>
        <v>23.439202016743952</v>
      </c>
    </row>
    <row r="931" spans="1:17" ht="14.25" customHeight="1">
      <c r="A931" s="50"/>
      <c r="B931" s="53"/>
      <c r="C931" s="6" t="s">
        <v>26</v>
      </c>
      <c r="D931" s="7">
        <v>19</v>
      </c>
      <c r="E931" s="8">
        <v>1</v>
      </c>
      <c r="F931" s="8">
        <v>1</v>
      </c>
      <c r="G931" s="8">
        <v>1</v>
      </c>
      <c r="H931" s="8">
        <v>0.45</v>
      </c>
      <c r="I931" s="8">
        <v>1.1499999999999999</v>
      </c>
      <c r="J931" s="8">
        <v>0.62631578947368416</v>
      </c>
      <c r="K931" s="8">
        <v>-0.55000000000000004</v>
      </c>
      <c r="L931" s="8">
        <v>0.15</v>
      </c>
      <c r="M931" s="8">
        <v>-0.37368421052631579</v>
      </c>
      <c r="O931" s="40">
        <f t="shared" si="28"/>
        <v>7.8130673389146512</v>
      </c>
      <c r="P931" s="40">
        <f t="shared" si="28"/>
        <v>14.34584213069623</v>
      </c>
      <c r="Q931" s="40">
        <f t="shared" si="29"/>
        <v>19.966727643892995</v>
      </c>
    </row>
    <row r="932" spans="1:17" ht="14.25" customHeight="1">
      <c r="A932" s="50"/>
      <c r="B932" s="53"/>
      <c r="C932" s="6" t="s">
        <v>27</v>
      </c>
      <c r="D932" s="7">
        <v>18</v>
      </c>
      <c r="E932" s="8">
        <v>0</v>
      </c>
      <c r="F932" s="8">
        <v>1</v>
      </c>
      <c r="G932" s="8">
        <v>0.94444444444444442</v>
      </c>
      <c r="H932" s="8">
        <v>0.36666666666666664</v>
      </c>
      <c r="I932" s="8">
        <v>0.83333333333333337</v>
      </c>
      <c r="J932" s="8">
        <v>0.58425925925925926</v>
      </c>
      <c r="K932" s="8">
        <v>-0.6</v>
      </c>
      <c r="L932" s="8">
        <v>0.36666666666666664</v>
      </c>
      <c r="M932" s="8">
        <v>-0.36018518518518516</v>
      </c>
      <c r="O932" s="40">
        <f t="shared" si="28"/>
        <v>10.782032927702218</v>
      </c>
      <c r="P932" s="40">
        <f t="shared" si="28"/>
        <v>15.378493874694129</v>
      </c>
      <c r="Q932" s="40">
        <f t="shared" si="29"/>
        <v>24.504620290232317</v>
      </c>
    </row>
    <row r="933" spans="1:17" ht="14.25" customHeight="1">
      <c r="A933" s="50"/>
      <c r="B933" s="54"/>
      <c r="C933" s="6" t="s">
        <v>28</v>
      </c>
      <c r="D933" s="7">
        <v>12</v>
      </c>
      <c r="E933" s="8">
        <v>0</v>
      </c>
      <c r="F933" s="8">
        <v>0</v>
      </c>
      <c r="G933" s="8">
        <v>0</v>
      </c>
      <c r="H933" s="8">
        <v>0.38333333333333336</v>
      </c>
      <c r="I933" s="8">
        <v>0.6333333333333333</v>
      </c>
      <c r="J933" s="8">
        <v>0.50555555555555554</v>
      </c>
      <c r="K933" s="8">
        <v>0.38333333333333336</v>
      </c>
      <c r="L933" s="8">
        <v>0.6333333333333333</v>
      </c>
      <c r="M933" s="8">
        <v>0.50555555555555554</v>
      </c>
      <c r="O933" s="40">
        <f t="shared" si="28"/>
        <v>14.186885431187129</v>
      </c>
      <c r="P933" s="40">
        <f t="shared" si="28"/>
        <v>17.772581748959702</v>
      </c>
      <c r="Q933" s="40">
        <f t="shared" si="29"/>
        <v>23.439202016743952</v>
      </c>
    </row>
    <row r="934" spans="1:17" ht="14.25" customHeight="1">
      <c r="A934" s="51"/>
      <c r="B934" s="9" t="s">
        <v>29</v>
      </c>
      <c r="C934" s="6"/>
      <c r="D934" s="10">
        <v>126</v>
      </c>
      <c r="E934" s="11">
        <v>0</v>
      </c>
      <c r="F934" s="11">
        <v>1</v>
      </c>
      <c r="G934" s="11">
        <v>0.73228346456692917</v>
      </c>
      <c r="H934" s="11">
        <v>0.36666666666666664</v>
      </c>
      <c r="I934" s="11">
        <v>3.1</v>
      </c>
      <c r="J934" s="11">
        <v>0.59285714285714286</v>
      </c>
      <c r="K934" s="11">
        <v>-0.6166666666666667</v>
      </c>
      <c r="L934" s="11">
        <v>2.1</v>
      </c>
      <c r="M934" s="11">
        <v>-0.13730158730158731</v>
      </c>
      <c r="O934" s="40">
        <f t="shared" si="28"/>
        <v>2.8983959483070478</v>
      </c>
      <c r="P934" s="40">
        <f t="shared" si="28"/>
        <v>15.15546797066577</v>
      </c>
      <c r="Q934" s="40">
        <f t="shared" si="29"/>
        <v>24.504620290232317</v>
      </c>
    </row>
    <row r="935" spans="1:17" ht="14.25" customHeight="1">
      <c r="A935" s="49">
        <v>44668</v>
      </c>
      <c r="B935" s="52" t="s">
        <v>20</v>
      </c>
      <c r="C935" s="6" t="s">
        <v>21</v>
      </c>
      <c r="D935" s="7">
        <v>8</v>
      </c>
      <c r="E935" s="8">
        <v>0</v>
      </c>
      <c r="F935" s="8">
        <v>0</v>
      </c>
      <c r="G935" s="8">
        <v>0</v>
      </c>
      <c r="H935" s="8">
        <v>0.4</v>
      </c>
      <c r="I935" s="8">
        <v>0.71666666666666667</v>
      </c>
      <c r="J935" s="8">
        <v>0.50624999999999998</v>
      </c>
      <c r="K935" s="8">
        <v>0.4</v>
      </c>
      <c r="L935" s="8">
        <v>0.71666666666666667</v>
      </c>
      <c r="M935" s="8">
        <v>0.50624999999999998</v>
      </c>
      <c r="O935" s="40">
        <f t="shared" si="28"/>
        <v>12.537247590351416</v>
      </c>
      <c r="P935" s="40">
        <f t="shared" si="28"/>
        <v>17.748202350127112</v>
      </c>
      <c r="Q935" s="40">
        <f t="shared" si="29"/>
        <v>22.462568599379619</v>
      </c>
    </row>
    <row r="936" spans="1:17" ht="14.25" customHeight="1">
      <c r="A936" s="50"/>
      <c r="B936" s="53"/>
      <c r="C936" s="6" t="s">
        <v>22</v>
      </c>
      <c r="D936" s="7">
        <v>7</v>
      </c>
      <c r="E936" s="8">
        <v>0</v>
      </c>
      <c r="F936" s="8">
        <v>0</v>
      </c>
      <c r="G936" s="8">
        <v>0</v>
      </c>
      <c r="H936" s="8">
        <v>0.38333333333333336</v>
      </c>
      <c r="I936" s="8">
        <v>0.73333333333333328</v>
      </c>
      <c r="J936" s="8">
        <v>0.54047619047619044</v>
      </c>
      <c r="K936" s="8">
        <v>0.38333333333333336</v>
      </c>
      <c r="L936" s="8">
        <v>0.73333333333333328</v>
      </c>
      <c r="M936" s="8">
        <v>0.54047619047619044</v>
      </c>
      <c r="O936" s="40">
        <f t="shared" si="28"/>
        <v>12.252310145116159</v>
      </c>
      <c r="P936" s="40">
        <f t="shared" si="28"/>
        <v>16.624279844474785</v>
      </c>
      <c r="Q936" s="40">
        <f t="shared" si="29"/>
        <v>23.439202016743952</v>
      </c>
    </row>
    <row r="937" spans="1:17" ht="14.25" customHeight="1">
      <c r="A937" s="50"/>
      <c r="B937" s="53"/>
      <c r="C937" s="6" t="s">
        <v>23</v>
      </c>
      <c r="D937" s="7">
        <v>11</v>
      </c>
      <c r="E937" s="8">
        <v>0</v>
      </c>
      <c r="F937" s="8">
        <v>1</v>
      </c>
      <c r="G937" s="8">
        <v>0.84615384615384615</v>
      </c>
      <c r="H937" s="8">
        <v>0.4</v>
      </c>
      <c r="I937" s="8">
        <v>0.6</v>
      </c>
      <c r="J937" s="8">
        <v>0.49393939393939396</v>
      </c>
      <c r="K937" s="8">
        <v>-0.6</v>
      </c>
      <c r="L937" s="8">
        <v>0.6</v>
      </c>
      <c r="M937" s="8">
        <v>-0.32424242424242422</v>
      </c>
      <c r="O937" s="40">
        <f t="shared" si="28"/>
        <v>14.975045732919748</v>
      </c>
      <c r="P937" s="40">
        <f t="shared" si="28"/>
        <v>18.190546350417851</v>
      </c>
      <c r="Q937" s="40">
        <f t="shared" si="29"/>
        <v>22.462568599379619</v>
      </c>
    </row>
    <row r="938" spans="1:17" ht="14.25" customHeight="1">
      <c r="A938" s="50"/>
      <c r="B938" s="53"/>
      <c r="C938" s="6" t="s">
        <v>24</v>
      </c>
      <c r="D938" s="7">
        <v>18</v>
      </c>
      <c r="E938" s="8">
        <v>1</v>
      </c>
      <c r="F938" s="8">
        <v>1</v>
      </c>
      <c r="G938" s="8">
        <v>1</v>
      </c>
      <c r="H938" s="8">
        <v>0.43333333333333335</v>
      </c>
      <c r="I938" s="8">
        <v>0.75</v>
      </c>
      <c r="J938" s="8">
        <v>0.562037037037037</v>
      </c>
      <c r="K938" s="8">
        <v>-0.56666666666666665</v>
      </c>
      <c r="L938" s="8">
        <v>-0.25</v>
      </c>
      <c r="M938" s="8">
        <v>-0.43796296296296294</v>
      </c>
      <c r="O938" s="40">
        <f t="shared" si="28"/>
        <v>11.980036586335798</v>
      </c>
      <c r="P938" s="40">
        <f t="shared" si="28"/>
        <v>15.986539761008233</v>
      </c>
      <c r="Q938" s="40">
        <f t="shared" si="29"/>
        <v>20.734678707119649</v>
      </c>
    </row>
    <row r="939" spans="1:17" ht="14.25" customHeight="1">
      <c r="A939" s="50"/>
      <c r="B939" s="53"/>
      <c r="C939" s="6" t="s">
        <v>25</v>
      </c>
      <c r="D939" s="7">
        <v>17</v>
      </c>
      <c r="E939" s="8">
        <v>1</v>
      </c>
      <c r="F939" s="8">
        <v>1</v>
      </c>
      <c r="G939" s="8">
        <v>1</v>
      </c>
      <c r="H939" s="8">
        <v>0.38333333333333336</v>
      </c>
      <c r="I939" s="8">
        <v>0.91666666666666663</v>
      </c>
      <c r="J939" s="8">
        <v>0.57352941176470584</v>
      </c>
      <c r="K939" s="8">
        <v>-0.6166666666666667</v>
      </c>
      <c r="L939" s="8">
        <v>-8.3333333333333329E-2</v>
      </c>
      <c r="M939" s="8">
        <v>-0.4264705882352941</v>
      </c>
      <c r="O939" s="40">
        <f t="shared" si="28"/>
        <v>9.8018481160929269</v>
      </c>
      <c r="P939" s="40">
        <f t="shared" si="28"/>
        <v>15.666201689823739</v>
      </c>
      <c r="Q939" s="40">
        <f t="shared" si="29"/>
        <v>23.439202016743952</v>
      </c>
    </row>
    <row r="940" spans="1:17" ht="14.25" customHeight="1">
      <c r="A940" s="50"/>
      <c r="B940" s="53"/>
      <c r="C940" s="6" t="s">
        <v>26</v>
      </c>
      <c r="D940" s="7">
        <v>17</v>
      </c>
      <c r="E940" s="8">
        <v>1</v>
      </c>
      <c r="F940" s="8">
        <v>1</v>
      </c>
      <c r="G940" s="8">
        <v>1</v>
      </c>
      <c r="H940" s="8">
        <v>0.45</v>
      </c>
      <c r="I940" s="8">
        <v>1.4333333333333333</v>
      </c>
      <c r="J940" s="8">
        <v>0.61372549019607847</v>
      </c>
      <c r="K940" s="8">
        <v>-0.55000000000000004</v>
      </c>
      <c r="L940" s="8">
        <v>0.43333333333333335</v>
      </c>
      <c r="M940" s="8">
        <v>-0.38627450980392158</v>
      </c>
      <c r="O940" s="40">
        <f t="shared" si="28"/>
        <v>6.2686237951757082</v>
      </c>
      <c r="P940" s="40">
        <f t="shared" si="28"/>
        <v>14.640140556784161</v>
      </c>
      <c r="Q940" s="40">
        <f t="shared" si="29"/>
        <v>19.966727643892995</v>
      </c>
    </row>
    <row r="941" spans="1:17" ht="14.25" customHeight="1">
      <c r="A941" s="50"/>
      <c r="B941" s="53"/>
      <c r="C941" s="6" t="s">
        <v>27</v>
      </c>
      <c r="D941" s="7">
        <v>18</v>
      </c>
      <c r="E941" s="8">
        <v>0</v>
      </c>
      <c r="F941" s="8">
        <v>1</v>
      </c>
      <c r="G941" s="8">
        <v>0.77777777777777779</v>
      </c>
      <c r="H941" s="8">
        <v>0.43333333333333335</v>
      </c>
      <c r="I941" s="8">
        <v>0.9</v>
      </c>
      <c r="J941" s="8">
        <v>0.56851851851851853</v>
      </c>
      <c r="K941" s="8">
        <v>-0.55000000000000004</v>
      </c>
      <c r="L941" s="8">
        <v>0.75</v>
      </c>
      <c r="M941" s="8">
        <v>-0.20925925925925926</v>
      </c>
      <c r="O941" s="40">
        <f t="shared" si="28"/>
        <v>9.9833638219464973</v>
      </c>
      <c r="P941" s="40">
        <f t="shared" si="28"/>
        <v>15.804282793048852</v>
      </c>
      <c r="Q941" s="40">
        <f t="shared" si="29"/>
        <v>20.734678707119649</v>
      </c>
    </row>
    <row r="942" spans="1:17" ht="14.25" customHeight="1">
      <c r="A942" s="50"/>
      <c r="B942" s="54"/>
      <c r="C942" s="6" t="s">
        <v>28</v>
      </c>
      <c r="D942" s="7">
        <v>12</v>
      </c>
      <c r="E942" s="8">
        <v>0</v>
      </c>
      <c r="F942" s="8">
        <v>0</v>
      </c>
      <c r="G942" s="8">
        <v>0</v>
      </c>
      <c r="H942" s="8">
        <v>0.36666666666666664</v>
      </c>
      <c r="I942" s="8">
        <v>0.66666666666666663</v>
      </c>
      <c r="J942" s="8">
        <v>0.48749999999999999</v>
      </c>
      <c r="K942" s="8">
        <v>0.36666666666666664</v>
      </c>
      <c r="L942" s="8">
        <v>0.66666666666666663</v>
      </c>
      <c r="M942" s="8">
        <v>0.48749999999999999</v>
      </c>
      <c r="O942" s="40">
        <f t="shared" si="28"/>
        <v>13.477541159627775</v>
      </c>
      <c r="P942" s="40">
        <f t="shared" si="28"/>
        <v>18.43082551743969</v>
      </c>
      <c r="Q942" s="40">
        <f t="shared" si="29"/>
        <v>24.504620290232317</v>
      </c>
    </row>
    <row r="943" spans="1:17" ht="14.25" customHeight="1">
      <c r="A943" s="51"/>
      <c r="B943" s="9" t="s">
        <v>29</v>
      </c>
      <c r="C943" s="6"/>
      <c r="D943" s="10">
        <v>108</v>
      </c>
      <c r="E943" s="11">
        <v>0</v>
      </c>
      <c r="F943" s="11">
        <v>1</v>
      </c>
      <c r="G943" s="11">
        <v>0.70796460176991149</v>
      </c>
      <c r="H943" s="11">
        <v>0.36666666666666664</v>
      </c>
      <c r="I943" s="11">
        <v>1.4333333333333333</v>
      </c>
      <c r="J943" s="11">
        <v>0.55231481481481481</v>
      </c>
      <c r="K943" s="11">
        <v>-0.6166666666666667</v>
      </c>
      <c r="L943" s="11">
        <v>0.75</v>
      </c>
      <c r="M943" s="11">
        <v>-0.14212962962962963</v>
      </c>
      <c r="O943" s="40">
        <f t="shared" si="28"/>
        <v>6.2686237951757082</v>
      </c>
      <c r="P943" s="40">
        <f t="shared" si="28"/>
        <v>16.267945741713323</v>
      </c>
      <c r="Q943" s="40">
        <f t="shared" si="29"/>
        <v>24.504620290232317</v>
      </c>
    </row>
    <row r="944" spans="1:17" ht="14.25" customHeight="1">
      <c r="A944" s="49">
        <v>44670</v>
      </c>
      <c r="B944" s="52" t="s">
        <v>30</v>
      </c>
      <c r="C944" s="6" t="s">
        <v>21</v>
      </c>
      <c r="D944" s="7">
        <v>9</v>
      </c>
      <c r="E944" s="8">
        <v>0</v>
      </c>
      <c r="F944" s="8">
        <v>0</v>
      </c>
      <c r="G944" s="8">
        <v>0</v>
      </c>
      <c r="H944" s="8">
        <v>0.4</v>
      </c>
      <c r="I944" s="8">
        <v>0.51666666666666672</v>
      </c>
      <c r="J944" s="8">
        <v>0.44814814814814813</v>
      </c>
      <c r="K944" s="8">
        <v>0.4</v>
      </c>
      <c r="L944" s="8">
        <v>0.51666666666666672</v>
      </c>
      <c r="M944" s="8">
        <v>0.44814814814814813</v>
      </c>
      <c r="O944" s="40">
        <f t="shared" si="28"/>
        <v>17.390375689842283</v>
      </c>
      <c r="P944" s="40">
        <f t="shared" si="28"/>
        <v>20.049234782917349</v>
      </c>
      <c r="Q944" s="40">
        <f t="shared" si="29"/>
        <v>22.462568599379619</v>
      </c>
    </row>
    <row r="945" spans="1:17" ht="14.25" customHeight="1">
      <c r="A945" s="50"/>
      <c r="B945" s="53"/>
      <c r="C945" s="6" t="s">
        <v>22</v>
      </c>
      <c r="D945" s="7">
        <v>12</v>
      </c>
      <c r="E945" s="8">
        <v>0</v>
      </c>
      <c r="F945" s="8">
        <v>0</v>
      </c>
      <c r="G945" s="8">
        <v>0</v>
      </c>
      <c r="H945" s="8">
        <v>0.4</v>
      </c>
      <c r="I945" s="8">
        <v>2.9833333333333334</v>
      </c>
      <c r="J945" s="8">
        <v>0.77222222222222225</v>
      </c>
      <c r="K945" s="8">
        <v>0.4</v>
      </c>
      <c r="L945" s="8">
        <v>2.9833333333333334</v>
      </c>
      <c r="M945" s="8">
        <v>0.77222222222222225</v>
      </c>
      <c r="O945" s="40">
        <f t="shared" si="28"/>
        <v>3.0117410412576029</v>
      </c>
      <c r="P945" s="40">
        <f t="shared" si="28"/>
        <v>11.635287332052753</v>
      </c>
      <c r="Q945" s="40">
        <f t="shared" si="29"/>
        <v>22.462568599379619</v>
      </c>
    </row>
    <row r="946" spans="1:17" ht="14.25" customHeight="1">
      <c r="A946" s="50"/>
      <c r="B946" s="53"/>
      <c r="C946" s="6" t="s">
        <v>23</v>
      </c>
      <c r="D946" s="7">
        <v>18</v>
      </c>
      <c r="E946" s="8">
        <v>1</v>
      </c>
      <c r="F946" s="8">
        <v>1</v>
      </c>
      <c r="G946" s="8">
        <v>1</v>
      </c>
      <c r="H946" s="8">
        <v>0.46666666666666667</v>
      </c>
      <c r="I946" s="8">
        <v>0.91666666666666663</v>
      </c>
      <c r="J946" s="8">
        <v>0.64074074074074072</v>
      </c>
      <c r="K946" s="8">
        <v>-0.53333333333333333</v>
      </c>
      <c r="L946" s="8">
        <v>-8.3333333333333329E-2</v>
      </c>
      <c r="M946" s="8">
        <v>-0.35925925925925928</v>
      </c>
      <c r="O946" s="40">
        <f t="shared" si="28"/>
        <v>9.8018481160929269</v>
      </c>
      <c r="P946" s="40">
        <f t="shared" si="28"/>
        <v>14.022875194988435</v>
      </c>
      <c r="Q946" s="40">
        <f t="shared" si="29"/>
        <v>19.253630228039675</v>
      </c>
    </row>
    <row r="947" spans="1:17" ht="14.25" customHeight="1">
      <c r="A947" s="50"/>
      <c r="B947" s="53"/>
      <c r="C947" s="6" t="s">
        <v>24</v>
      </c>
      <c r="D947" s="7">
        <v>21</v>
      </c>
      <c r="E947" s="8">
        <v>1</v>
      </c>
      <c r="F947" s="8">
        <v>1</v>
      </c>
      <c r="G947" s="8">
        <v>1</v>
      </c>
      <c r="H947" s="8">
        <v>0.41666666666666669</v>
      </c>
      <c r="I947" s="8">
        <v>0.95</v>
      </c>
      <c r="J947" s="8">
        <v>0.62857142857142856</v>
      </c>
      <c r="K947" s="8">
        <v>-0.58333333333333337</v>
      </c>
      <c r="L947" s="8">
        <v>-0.05</v>
      </c>
      <c r="M947" s="8">
        <v>-0.37142857142857144</v>
      </c>
      <c r="O947" s="40">
        <f t="shared" si="28"/>
        <v>9.457923620791421</v>
      </c>
      <c r="P947" s="40">
        <f t="shared" si="28"/>
        <v>14.29436183596885</v>
      </c>
      <c r="Q947" s="40">
        <f t="shared" si="29"/>
        <v>21.564065855404436</v>
      </c>
    </row>
    <row r="948" spans="1:17" ht="14.25" customHeight="1">
      <c r="A948" s="50"/>
      <c r="B948" s="53"/>
      <c r="C948" s="6" t="s">
        <v>25</v>
      </c>
      <c r="D948" s="7">
        <v>22</v>
      </c>
      <c r="E948" s="8">
        <v>1</v>
      </c>
      <c r="F948" s="8">
        <v>1</v>
      </c>
      <c r="G948" s="8">
        <v>1</v>
      </c>
      <c r="H948" s="8">
        <v>0.45</v>
      </c>
      <c r="I948" s="8">
        <v>0.93333333333333335</v>
      </c>
      <c r="J948" s="8">
        <v>0.69621212121212117</v>
      </c>
      <c r="K948" s="8">
        <v>-0.55000000000000004</v>
      </c>
      <c r="L948" s="8">
        <v>-6.6666666666666666E-2</v>
      </c>
      <c r="M948" s="8">
        <v>-0.30378787878787877</v>
      </c>
      <c r="O948" s="40">
        <f t="shared" si="28"/>
        <v>9.6268151140198377</v>
      </c>
      <c r="P948" s="40">
        <f t="shared" si="28"/>
        <v>12.905588923256191</v>
      </c>
      <c r="Q948" s="40">
        <f t="shared" si="29"/>
        <v>19.966727643892995</v>
      </c>
    </row>
    <row r="949" spans="1:17" ht="14.25" customHeight="1">
      <c r="A949" s="50"/>
      <c r="B949" s="53"/>
      <c r="C949" s="6" t="s">
        <v>26</v>
      </c>
      <c r="D949" s="7">
        <v>17</v>
      </c>
      <c r="E949" s="8">
        <v>1</v>
      </c>
      <c r="F949" s="8">
        <v>1</v>
      </c>
      <c r="G949" s="8">
        <v>1</v>
      </c>
      <c r="H949" s="8">
        <v>0.46666666666666667</v>
      </c>
      <c r="I949" s="8">
        <v>0.93333333333333335</v>
      </c>
      <c r="J949" s="8">
        <v>0.69215686274509802</v>
      </c>
      <c r="K949" s="8">
        <v>-0.53333333333333333</v>
      </c>
      <c r="L949" s="8">
        <v>-6.6666666666666666E-2</v>
      </c>
      <c r="M949" s="8">
        <v>-0.30784313725490198</v>
      </c>
      <c r="O949" s="40">
        <f t="shared" si="28"/>
        <v>9.6268151140198377</v>
      </c>
      <c r="P949" s="40">
        <f t="shared" si="28"/>
        <v>12.981201116921934</v>
      </c>
      <c r="Q949" s="40">
        <f t="shared" si="29"/>
        <v>19.253630228039675</v>
      </c>
    </row>
    <row r="950" spans="1:17" ht="14.25" customHeight="1">
      <c r="A950" s="50"/>
      <c r="B950" s="53"/>
      <c r="C950" s="6" t="s">
        <v>27</v>
      </c>
      <c r="D950" s="7">
        <v>17</v>
      </c>
      <c r="E950" s="8">
        <v>0</v>
      </c>
      <c r="F950" s="8">
        <v>1</v>
      </c>
      <c r="G950" s="8">
        <v>0.94444444444444442</v>
      </c>
      <c r="H950" s="8">
        <v>0.4</v>
      </c>
      <c r="I950" s="8">
        <v>0.83333333333333337</v>
      </c>
      <c r="J950" s="8">
        <v>0.56960784313725488</v>
      </c>
      <c r="K950" s="8">
        <v>-0.6</v>
      </c>
      <c r="L950" s="8">
        <v>0.53333333333333333</v>
      </c>
      <c r="M950" s="8">
        <v>-0.3715686274509804</v>
      </c>
      <c r="O950" s="40">
        <f t="shared" si="28"/>
        <v>10.782032927702218</v>
      </c>
      <c r="P950" s="40">
        <f t="shared" si="28"/>
        <v>15.774058500080701</v>
      </c>
      <c r="Q950" s="40">
        <f t="shared" si="29"/>
        <v>22.462568599379619</v>
      </c>
    </row>
    <row r="951" spans="1:17" ht="14.25" customHeight="1">
      <c r="A951" s="50"/>
      <c r="B951" s="54"/>
      <c r="C951" s="6" t="s">
        <v>28</v>
      </c>
      <c r="D951" s="7">
        <v>11</v>
      </c>
      <c r="E951" s="8">
        <v>0</v>
      </c>
      <c r="F951" s="8">
        <v>0</v>
      </c>
      <c r="G951" s="8">
        <v>0</v>
      </c>
      <c r="H951" s="8">
        <v>0.38333333333333336</v>
      </c>
      <c r="I951" s="8">
        <v>0.6166666666666667</v>
      </c>
      <c r="J951" s="8">
        <v>0.46969696969696967</v>
      </c>
      <c r="K951" s="8">
        <v>0.38333333333333336</v>
      </c>
      <c r="L951" s="8">
        <v>0.6166666666666667</v>
      </c>
      <c r="M951" s="8">
        <v>0.46969696969696967</v>
      </c>
      <c r="O951" s="40">
        <f t="shared" si="28"/>
        <v>14.57031476716516</v>
      </c>
      <c r="P951" s="40">
        <f t="shared" si="28"/>
        <v>19.129413258826517</v>
      </c>
      <c r="Q951" s="40">
        <f t="shared" si="29"/>
        <v>23.439202016743952</v>
      </c>
    </row>
    <row r="952" spans="1:17" ht="14.25" customHeight="1">
      <c r="A952" s="51"/>
      <c r="B952" s="9" t="s">
        <v>29</v>
      </c>
      <c r="C952" s="6"/>
      <c r="D952" s="10">
        <v>127</v>
      </c>
      <c r="E952" s="11">
        <v>0</v>
      </c>
      <c r="F952" s="11">
        <v>1</v>
      </c>
      <c r="G952" s="11">
        <v>0.74436090225563911</v>
      </c>
      <c r="H952" s="11">
        <v>0.38333333333333336</v>
      </c>
      <c r="I952" s="11">
        <v>2.9833333333333334</v>
      </c>
      <c r="J952" s="11">
        <v>0.62965879265091862</v>
      </c>
      <c r="K952" s="11">
        <v>-0.6</v>
      </c>
      <c r="L952" s="11">
        <v>2.9833333333333334</v>
      </c>
      <c r="M952" s="11">
        <v>-0.110498687664042</v>
      </c>
      <c r="O952" s="40">
        <f t="shared" si="28"/>
        <v>3.0117410412576029</v>
      </c>
      <c r="P952" s="40">
        <f t="shared" si="28"/>
        <v>14.26967675925575</v>
      </c>
      <c r="Q952" s="40">
        <f t="shared" si="29"/>
        <v>23.439202016743952</v>
      </c>
    </row>
    <row r="953" spans="1:17" ht="14.25" customHeight="1">
      <c r="A953" s="49">
        <v>44671</v>
      </c>
      <c r="B953" s="52" t="s">
        <v>31</v>
      </c>
      <c r="C953" s="6" t="s">
        <v>21</v>
      </c>
      <c r="D953" s="7">
        <v>9</v>
      </c>
      <c r="E953" s="8">
        <v>0</v>
      </c>
      <c r="F953" s="8">
        <v>0</v>
      </c>
      <c r="G953" s="8">
        <v>0</v>
      </c>
      <c r="H953" s="8">
        <v>0.38333333333333336</v>
      </c>
      <c r="I953" s="8">
        <v>0.51666666666666672</v>
      </c>
      <c r="J953" s="8">
        <v>0.45370370370370372</v>
      </c>
      <c r="K953" s="8">
        <v>0.38333333333333336</v>
      </c>
      <c r="L953" s="8">
        <v>0.51666666666666672</v>
      </c>
      <c r="M953" s="8">
        <v>0.45370370370370372</v>
      </c>
      <c r="O953" s="40">
        <f t="shared" si="28"/>
        <v>17.390375689842283</v>
      </c>
      <c r="P953" s="40">
        <f t="shared" si="28"/>
        <v>19.803733948840808</v>
      </c>
      <c r="Q953" s="40">
        <f t="shared" si="29"/>
        <v>23.439202016743952</v>
      </c>
    </row>
    <row r="954" spans="1:17" ht="14.25" customHeight="1">
      <c r="A954" s="50"/>
      <c r="B954" s="53"/>
      <c r="C954" s="6" t="s">
        <v>22</v>
      </c>
      <c r="D954" s="7">
        <v>12</v>
      </c>
      <c r="E954" s="8">
        <v>0</v>
      </c>
      <c r="F954" s="8">
        <v>0</v>
      </c>
      <c r="G954" s="8">
        <v>0</v>
      </c>
      <c r="H954" s="8">
        <v>0.41666666666666669</v>
      </c>
      <c r="I954" s="8">
        <v>0.75</v>
      </c>
      <c r="J954" s="8">
        <v>0.53194444444444444</v>
      </c>
      <c r="K954" s="8">
        <v>0.41666666666666669</v>
      </c>
      <c r="L954" s="8">
        <v>0.75</v>
      </c>
      <c r="M954" s="8">
        <v>0.53194444444444444</v>
      </c>
      <c r="O954" s="40">
        <f t="shared" si="28"/>
        <v>11.980036586335798</v>
      </c>
      <c r="P954" s="40">
        <f t="shared" si="28"/>
        <v>16.890913202666663</v>
      </c>
      <c r="Q954" s="40">
        <f t="shared" si="29"/>
        <v>21.564065855404436</v>
      </c>
    </row>
    <row r="955" spans="1:17" ht="14.25" customHeight="1">
      <c r="A955" s="50"/>
      <c r="B955" s="53"/>
      <c r="C955" s="6" t="s">
        <v>23</v>
      </c>
      <c r="D955" s="7">
        <v>20</v>
      </c>
      <c r="E955" s="8">
        <v>1</v>
      </c>
      <c r="F955" s="8">
        <v>1</v>
      </c>
      <c r="G955" s="8">
        <v>1</v>
      </c>
      <c r="H955" s="8">
        <v>0.38333333333333336</v>
      </c>
      <c r="I955" s="8">
        <v>0.81666666666666665</v>
      </c>
      <c r="J955" s="8">
        <v>0.58666666666666667</v>
      </c>
      <c r="K955" s="8">
        <v>-0.6166666666666667</v>
      </c>
      <c r="L955" s="8">
        <v>-0.18333333333333332</v>
      </c>
      <c r="M955" s="8">
        <v>-0.41333333333333333</v>
      </c>
      <c r="O955" s="40">
        <f t="shared" si="28"/>
        <v>11.002074416022673</v>
      </c>
      <c r="P955" s="40">
        <f t="shared" si="28"/>
        <v>15.315387681395197</v>
      </c>
      <c r="Q955" s="40">
        <f t="shared" si="29"/>
        <v>23.439202016743952</v>
      </c>
    </row>
    <row r="956" spans="1:17" ht="14.25" customHeight="1">
      <c r="A956" s="50"/>
      <c r="B956" s="53"/>
      <c r="C956" s="6" t="s">
        <v>24</v>
      </c>
      <c r="D956" s="7">
        <v>20</v>
      </c>
      <c r="E956" s="8">
        <v>1</v>
      </c>
      <c r="F956" s="8">
        <v>1</v>
      </c>
      <c r="G956" s="8">
        <v>1</v>
      </c>
      <c r="H956" s="8">
        <v>0.43333333333333335</v>
      </c>
      <c r="I956" s="8">
        <v>0.8833333333333333</v>
      </c>
      <c r="J956" s="8">
        <v>0.6</v>
      </c>
      <c r="K956" s="8">
        <v>-0.56666666666666665</v>
      </c>
      <c r="L956" s="8">
        <v>-0.11666666666666667</v>
      </c>
      <c r="M956" s="8">
        <v>-0.4</v>
      </c>
      <c r="O956" s="40">
        <f t="shared" si="28"/>
        <v>10.171729177077564</v>
      </c>
      <c r="P956" s="40">
        <f t="shared" si="28"/>
        <v>14.975045732919748</v>
      </c>
      <c r="Q956" s="40">
        <f t="shared" si="29"/>
        <v>20.734678707119649</v>
      </c>
    </row>
    <row r="957" spans="1:17" ht="14.25" customHeight="1">
      <c r="A957" s="50"/>
      <c r="B957" s="53"/>
      <c r="C957" s="6" t="s">
        <v>25</v>
      </c>
      <c r="D957" s="7">
        <v>21</v>
      </c>
      <c r="E957" s="8">
        <v>1</v>
      </c>
      <c r="F957" s="8">
        <v>1</v>
      </c>
      <c r="G957" s="8">
        <v>1</v>
      </c>
      <c r="H957" s="8">
        <v>0.51666666666666672</v>
      </c>
      <c r="I957" s="8">
        <v>1.8</v>
      </c>
      <c r="J957" s="8">
        <v>0.85555555555555551</v>
      </c>
      <c r="K957" s="8">
        <v>-0.48333333333333334</v>
      </c>
      <c r="L957" s="8">
        <v>0.8</v>
      </c>
      <c r="M957" s="8">
        <v>-0.14444444444444443</v>
      </c>
      <c r="O957" s="40">
        <f t="shared" si="28"/>
        <v>4.9916819109732486</v>
      </c>
      <c r="P957" s="40">
        <f t="shared" si="28"/>
        <v>10.501980124385279</v>
      </c>
      <c r="Q957" s="40">
        <f t="shared" si="29"/>
        <v>17.390375689842283</v>
      </c>
    </row>
    <row r="958" spans="1:17" ht="14.25" customHeight="1">
      <c r="A958" s="50"/>
      <c r="B958" s="53"/>
      <c r="C958" s="6" t="s">
        <v>26</v>
      </c>
      <c r="D958" s="7">
        <v>18</v>
      </c>
      <c r="E958" s="8">
        <v>1</v>
      </c>
      <c r="F958" s="8">
        <v>1</v>
      </c>
      <c r="G958" s="8">
        <v>1</v>
      </c>
      <c r="H958" s="8">
        <v>0.36666666666666664</v>
      </c>
      <c r="I958" s="8">
        <v>0.8833333333333333</v>
      </c>
      <c r="J958" s="8">
        <v>0.64537037037037037</v>
      </c>
      <c r="K958" s="8">
        <v>-0.6333333333333333</v>
      </c>
      <c r="L958" s="8">
        <v>-0.11666666666666667</v>
      </c>
      <c r="M958" s="8">
        <v>-0.35462962962962963</v>
      </c>
      <c r="O958" s="40">
        <f t="shared" si="28"/>
        <v>10.171729177077564</v>
      </c>
      <c r="P958" s="40">
        <f t="shared" si="28"/>
        <v>13.922280681394543</v>
      </c>
      <c r="Q958" s="40">
        <f t="shared" si="29"/>
        <v>24.504620290232317</v>
      </c>
    </row>
    <row r="959" spans="1:17" ht="14.25" customHeight="1">
      <c r="A959" s="50"/>
      <c r="B959" s="53"/>
      <c r="C959" s="6" t="s">
        <v>27</v>
      </c>
      <c r="D959" s="7">
        <v>18</v>
      </c>
      <c r="E959" s="8">
        <v>0</v>
      </c>
      <c r="F959" s="8">
        <v>1</v>
      </c>
      <c r="G959" s="8">
        <v>0.94444444444444442</v>
      </c>
      <c r="H959" s="8">
        <v>0.45</v>
      </c>
      <c r="I959" s="8">
        <v>0.78333333333333333</v>
      </c>
      <c r="J959" s="8">
        <v>0.5981481481481481</v>
      </c>
      <c r="K959" s="8">
        <v>-0.55000000000000004</v>
      </c>
      <c r="L959" s="8">
        <v>0.48333333333333334</v>
      </c>
      <c r="M959" s="8">
        <v>-0.34629629629629627</v>
      </c>
      <c r="O959" s="40">
        <f t="shared" si="28"/>
        <v>11.470247795427893</v>
      </c>
      <c r="P959" s="40">
        <f t="shared" si="28"/>
        <v>15.021408103609904</v>
      </c>
      <c r="Q959" s="40">
        <f t="shared" si="29"/>
        <v>19.966727643892995</v>
      </c>
    </row>
    <row r="960" spans="1:17" ht="14.25" customHeight="1">
      <c r="A960" s="50"/>
      <c r="B960" s="54"/>
      <c r="C960" s="6" t="s">
        <v>28</v>
      </c>
      <c r="D960" s="7">
        <v>12</v>
      </c>
      <c r="E960" s="8">
        <v>0</v>
      </c>
      <c r="F960" s="8">
        <v>0</v>
      </c>
      <c r="G960" s="8">
        <v>0</v>
      </c>
      <c r="H960" s="8">
        <v>0.4</v>
      </c>
      <c r="I960" s="8">
        <v>0.66666666666666663</v>
      </c>
      <c r="J960" s="8">
        <v>0.48888888888888887</v>
      </c>
      <c r="K960" s="8">
        <v>0.4</v>
      </c>
      <c r="L960" s="8">
        <v>0.66666666666666663</v>
      </c>
      <c r="M960" s="8">
        <v>0.48888888888888887</v>
      </c>
      <c r="O960" s="40">
        <f t="shared" si="28"/>
        <v>13.477541159627775</v>
      </c>
      <c r="P960" s="40">
        <f t="shared" si="28"/>
        <v>18.378465217674236</v>
      </c>
      <c r="Q960" s="40">
        <f t="shared" si="29"/>
        <v>22.462568599379619</v>
      </c>
    </row>
    <row r="961" spans="1:17" ht="14.25" customHeight="1">
      <c r="A961" s="51"/>
      <c r="B961" s="9" t="s">
        <v>29</v>
      </c>
      <c r="C961" s="6"/>
      <c r="D961" s="10">
        <v>130</v>
      </c>
      <c r="E961" s="11">
        <v>0</v>
      </c>
      <c r="F961" s="11">
        <v>1</v>
      </c>
      <c r="G961" s="11">
        <v>0.74436090225563911</v>
      </c>
      <c r="H961" s="11">
        <v>0.36666666666666664</v>
      </c>
      <c r="I961" s="11">
        <v>1.8</v>
      </c>
      <c r="J961" s="11">
        <v>0.61858974358974361</v>
      </c>
      <c r="K961" s="11">
        <v>-0.6333333333333333</v>
      </c>
      <c r="L961" s="11">
        <v>0.8</v>
      </c>
      <c r="M961" s="11">
        <v>-0.11987179487179488</v>
      </c>
      <c r="O961" s="40">
        <f t="shared" si="28"/>
        <v>4.9916819109732486</v>
      </c>
      <c r="P961" s="40">
        <f t="shared" si="28"/>
        <v>14.525018451826822</v>
      </c>
      <c r="Q961" s="40">
        <f t="shared" si="29"/>
        <v>24.504620290232317</v>
      </c>
    </row>
    <row r="962" spans="1:17" ht="14.25" customHeight="1">
      <c r="A962" s="49">
        <v>44672</v>
      </c>
      <c r="B962" s="52" t="s">
        <v>32</v>
      </c>
      <c r="C962" s="6" t="s">
        <v>21</v>
      </c>
      <c r="D962" s="7">
        <v>9</v>
      </c>
      <c r="E962" s="8">
        <v>0</v>
      </c>
      <c r="F962" s="8">
        <v>0</v>
      </c>
      <c r="G962" s="8">
        <v>0</v>
      </c>
      <c r="H962" s="8">
        <v>0.38333333333333336</v>
      </c>
      <c r="I962" s="8">
        <v>0.6</v>
      </c>
      <c r="J962" s="8">
        <v>0.46481481481481479</v>
      </c>
      <c r="K962" s="8">
        <v>0.38333333333333336</v>
      </c>
      <c r="L962" s="8">
        <v>0.6</v>
      </c>
      <c r="M962" s="8">
        <v>0.46481481481481479</v>
      </c>
      <c r="O962" s="40">
        <f t="shared" si="28"/>
        <v>14.975045732919748</v>
      </c>
      <c r="P962" s="40">
        <f t="shared" si="28"/>
        <v>19.33033791819123</v>
      </c>
      <c r="Q962" s="40">
        <f t="shared" si="29"/>
        <v>23.439202016743952</v>
      </c>
    </row>
    <row r="963" spans="1:17" ht="14.25" customHeight="1">
      <c r="A963" s="50"/>
      <c r="B963" s="53"/>
      <c r="C963" s="6" t="s">
        <v>22</v>
      </c>
      <c r="D963" s="7">
        <v>11</v>
      </c>
      <c r="E963" s="8">
        <v>0</v>
      </c>
      <c r="F963" s="8">
        <v>0</v>
      </c>
      <c r="G963" s="8">
        <v>0</v>
      </c>
      <c r="H963" s="8">
        <v>0.4</v>
      </c>
      <c r="I963" s="8">
        <v>0.6</v>
      </c>
      <c r="J963" s="8">
        <v>0.50454545454545452</v>
      </c>
      <c r="K963" s="8">
        <v>0.4</v>
      </c>
      <c r="L963" s="8">
        <v>0.6</v>
      </c>
      <c r="M963" s="8">
        <v>0.50454545454545452</v>
      </c>
      <c r="O963" s="40">
        <f t="shared" si="28"/>
        <v>14.975045732919748</v>
      </c>
      <c r="P963" s="40">
        <f t="shared" si="28"/>
        <v>17.808162493201863</v>
      </c>
      <c r="Q963" s="40">
        <f t="shared" si="29"/>
        <v>22.462568599379619</v>
      </c>
    </row>
    <row r="964" spans="1:17" ht="14.25" customHeight="1">
      <c r="A964" s="50"/>
      <c r="B964" s="53"/>
      <c r="C964" s="6" t="s">
        <v>23</v>
      </c>
      <c r="D964" s="7">
        <v>19</v>
      </c>
      <c r="E964" s="8">
        <v>1</v>
      </c>
      <c r="F964" s="8">
        <v>1</v>
      </c>
      <c r="G964" s="8">
        <v>1</v>
      </c>
      <c r="H964" s="8">
        <v>0.38333333333333336</v>
      </c>
      <c r="I964" s="8">
        <v>0.8666666666666667</v>
      </c>
      <c r="J964" s="8">
        <v>0.62807017543859645</v>
      </c>
      <c r="K964" s="8">
        <v>-0.6166666666666667</v>
      </c>
      <c r="L964" s="8">
        <v>-0.13333333333333333</v>
      </c>
      <c r="M964" s="8">
        <v>-0.3719298245614035</v>
      </c>
      <c r="O964" s="40">
        <f t="shared" si="28"/>
        <v>10.367339353559824</v>
      </c>
      <c r="P964" s="40">
        <f t="shared" si="28"/>
        <v>14.305769945973616</v>
      </c>
      <c r="Q964" s="40">
        <f t="shared" si="29"/>
        <v>23.439202016743952</v>
      </c>
    </row>
    <row r="965" spans="1:17" ht="14.25" customHeight="1">
      <c r="A965" s="50"/>
      <c r="B965" s="53"/>
      <c r="C965" s="6" t="s">
        <v>24</v>
      </c>
      <c r="D965" s="7">
        <v>20</v>
      </c>
      <c r="E965" s="8">
        <v>1</v>
      </c>
      <c r="F965" s="8">
        <v>1</v>
      </c>
      <c r="G965" s="8">
        <v>1</v>
      </c>
      <c r="H965" s="8">
        <v>0.45</v>
      </c>
      <c r="I965" s="8">
        <v>1.2</v>
      </c>
      <c r="J965" s="8">
        <v>0.64666666666666661</v>
      </c>
      <c r="K965" s="8">
        <v>-0.55000000000000004</v>
      </c>
      <c r="L965" s="8">
        <v>0.2</v>
      </c>
      <c r="M965" s="8">
        <v>-0.35333333333333333</v>
      </c>
      <c r="O965" s="40">
        <f t="shared" si="28"/>
        <v>7.4875228664598739</v>
      </c>
      <c r="P965" s="40">
        <f t="shared" si="28"/>
        <v>13.894372329513169</v>
      </c>
      <c r="Q965" s="40">
        <f t="shared" si="29"/>
        <v>19.966727643892995</v>
      </c>
    </row>
    <row r="966" spans="1:17" ht="14.25" customHeight="1">
      <c r="A966" s="50"/>
      <c r="B966" s="53"/>
      <c r="C966" s="6" t="s">
        <v>25</v>
      </c>
      <c r="D966" s="7">
        <v>22</v>
      </c>
      <c r="E966" s="8">
        <v>1</v>
      </c>
      <c r="F966" s="8">
        <v>1</v>
      </c>
      <c r="G966" s="8">
        <v>1</v>
      </c>
      <c r="H966" s="8">
        <v>0.5</v>
      </c>
      <c r="I966" s="8">
        <v>2.0499999999999998</v>
      </c>
      <c r="J966" s="8">
        <v>0.81515151515151518</v>
      </c>
      <c r="K966" s="8">
        <v>-0.5</v>
      </c>
      <c r="L966" s="8">
        <v>1.05</v>
      </c>
      <c r="M966" s="8">
        <v>-0.18484848484848485</v>
      </c>
      <c r="O966" s="40">
        <f t="shared" si="28"/>
        <v>4.3829402145130976</v>
      </c>
      <c r="P966" s="40">
        <f t="shared" si="28"/>
        <v>11.02252436846881</v>
      </c>
      <c r="Q966" s="40">
        <f t="shared" si="29"/>
        <v>17.970054879503699</v>
      </c>
    </row>
    <row r="967" spans="1:17" ht="14.25" customHeight="1">
      <c r="A967" s="50"/>
      <c r="B967" s="53"/>
      <c r="C967" s="6" t="s">
        <v>26</v>
      </c>
      <c r="D967" s="7">
        <v>17</v>
      </c>
      <c r="E967" s="8">
        <v>1</v>
      </c>
      <c r="F967" s="8">
        <v>1</v>
      </c>
      <c r="G967" s="8">
        <v>1</v>
      </c>
      <c r="H967" s="8">
        <v>0.46666666666666667</v>
      </c>
      <c r="I967" s="8">
        <v>1.1166666666666667</v>
      </c>
      <c r="J967" s="8">
        <v>0.69705882352941173</v>
      </c>
      <c r="K967" s="8">
        <v>-0.53333333333333333</v>
      </c>
      <c r="L967" s="8">
        <v>0.11666666666666667</v>
      </c>
      <c r="M967" s="8">
        <v>-0.30294117647058821</v>
      </c>
      <c r="O967" s="40">
        <f t="shared" si="28"/>
        <v>8.046293229628521</v>
      </c>
      <c r="P967" s="40">
        <f t="shared" si="28"/>
        <v>12.889912782766364</v>
      </c>
      <c r="Q967" s="40">
        <f t="shared" si="29"/>
        <v>19.253630228039675</v>
      </c>
    </row>
    <row r="968" spans="1:17" ht="14.25" customHeight="1">
      <c r="A968" s="50"/>
      <c r="B968" s="53"/>
      <c r="C968" s="6" t="s">
        <v>27</v>
      </c>
      <c r="D968" s="7">
        <v>18</v>
      </c>
      <c r="E968" s="8">
        <v>0</v>
      </c>
      <c r="F968" s="8">
        <v>1</v>
      </c>
      <c r="G968" s="8">
        <v>0.94444444444444442</v>
      </c>
      <c r="H968" s="8">
        <v>0.4</v>
      </c>
      <c r="I968" s="8">
        <v>1</v>
      </c>
      <c r="J968" s="8">
        <v>0.58611111111111114</v>
      </c>
      <c r="K968" s="8">
        <v>-0.6</v>
      </c>
      <c r="L968" s="8">
        <v>0.6</v>
      </c>
      <c r="M968" s="8">
        <v>-0.35833333333333334</v>
      </c>
      <c r="O968" s="40">
        <f t="shared" si="28"/>
        <v>8.9850274397518497</v>
      </c>
      <c r="P968" s="40">
        <f t="shared" si="28"/>
        <v>15.329904636543439</v>
      </c>
      <c r="Q968" s="40">
        <f t="shared" si="29"/>
        <v>22.462568599379619</v>
      </c>
    </row>
    <row r="969" spans="1:17" ht="14.25" customHeight="1">
      <c r="A969" s="50"/>
      <c r="B969" s="54"/>
      <c r="C969" s="6" t="s">
        <v>28</v>
      </c>
      <c r="D969" s="7">
        <v>10</v>
      </c>
      <c r="E969" s="8">
        <v>0</v>
      </c>
      <c r="F969" s="8">
        <v>0</v>
      </c>
      <c r="G969" s="8">
        <v>0</v>
      </c>
      <c r="H969" s="8">
        <v>0.38333333333333336</v>
      </c>
      <c r="I969" s="8">
        <v>0.81666666666666665</v>
      </c>
      <c r="J969" s="8">
        <v>0.57666666666666666</v>
      </c>
      <c r="K969" s="8">
        <v>0.38333333333333336</v>
      </c>
      <c r="L969" s="8">
        <v>0.81666666666666665</v>
      </c>
      <c r="M969" s="8">
        <v>0.57666666666666666</v>
      </c>
      <c r="O969" s="40">
        <f t="shared" ref="O969:P1032" si="30">$Q$3/(I969/60)</f>
        <v>11.002074416022673</v>
      </c>
      <c r="P969" s="40">
        <f t="shared" si="30"/>
        <v>15.58097243887604</v>
      </c>
      <c r="Q969" s="40">
        <f t="shared" ref="Q969:Q1032" si="31">$Q$3/(H969/60)</f>
        <v>23.439202016743952</v>
      </c>
    </row>
    <row r="970" spans="1:17" ht="14.25" customHeight="1">
      <c r="A970" s="51"/>
      <c r="B970" s="9" t="s">
        <v>29</v>
      </c>
      <c r="C970" s="6"/>
      <c r="D970" s="10">
        <v>126</v>
      </c>
      <c r="E970" s="11">
        <v>0</v>
      </c>
      <c r="F970" s="11">
        <v>1</v>
      </c>
      <c r="G970" s="11">
        <v>0.74436090225563911</v>
      </c>
      <c r="H970" s="11">
        <v>0.38333333333333336</v>
      </c>
      <c r="I970" s="11">
        <v>2.0499999999999998</v>
      </c>
      <c r="J970" s="11">
        <v>0.64047619047619042</v>
      </c>
      <c r="K970" s="11">
        <v>-0.6166666666666667</v>
      </c>
      <c r="L970" s="11">
        <v>1.05</v>
      </c>
      <c r="M970" s="11">
        <v>-0.11349206349206349</v>
      </c>
      <c r="O970" s="40">
        <f t="shared" si="30"/>
        <v>4.3829402145130976</v>
      </c>
      <c r="P970" s="40">
        <f t="shared" si="30"/>
        <v>14.028667378051216</v>
      </c>
      <c r="Q970" s="40">
        <f t="shared" si="31"/>
        <v>23.439202016743952</v>
      </c>
    </row>
    <row r="971" spans="1:17" ht="14.25" customHeight="1">
      <c r="A971" s="49">
        <v>44673</v>
      </c>
      <c r="B971" s="52" t="s">
        <v>33</v>
      </c>
      <c r="C971" s="6" t="s">
        <v>21</v>
      </c>
      <c r="D971" s="7">
        <v>9</v>
      </c>
      <c r="E971" s="8">
        <v>0</v>
      </c>
      <c r="F971" s="8">
        <v>0</v>
      </c>
      <c r="G971" s="8">
        <v>0</v>
      </c>
      <c r="H971" s="8">
        <v>0.38333333333333336</v>
      </c>
      <c r="I971" s="8">
        <v>0.71666666666666667</v>
      </c>
      <c r="J971" s="8">
        <v>0.51111111111111107</v>
      </c>
      <c r="K971" s="8">
        <v>0.38333333333333336</v>
      </c>
      <c r="L971" s="8">
        <v>0.71666666666666667</v>
      </c>
      <c r="M971" s="8">
        <v>0.51111111111111107</v>
      </c>
      <c r="O971" s="40">
        <f t="shared" si="30"/>
        <v>12.537247590351416</v>
      </c>
      <c r="P971" s="40">
        <f t="shared" si="30"/>
        <v>17.579401512557968</v>
      </c>
      <c r="Q971" s="40">
        <f t="shared" si="31"/>
        <v>23.439202016743952</v>
      </c>
    </row>
    <row r="972" spans="1:17" ht="14.25" customHeight="1">
      <c r="A972" s="50"/>
      <c r="B972" s="53"/>
      <c r="C972" s="6" t="s">
        <v>22</v>
      </c>
      <c r="D972" s="7">
        <v>12</v>
      </c>
      <c r="E972" s="8">
        <v>0</v>
      </c>
      <c r="F972" s="8">
        <v>0</v>
      </c>
      <c r="G972" s="8">
        <v>0</v>
      </c>
      <c r="H972" s="8">
        <v>0.4</v>
      </c>
      <c r="I972" s="8">
        <v>0.96666666666666667</v>
      </c>
      <c r="J972" s="8">
        <v>0.54027777777777775</v>
      </c>
      <c r="K972" s="8">
        <v>0.4</v>
      </c>
      <c r="L972" s="8">
        <v>0.96666666666666667</v>
      </c>
      <c r="M972" s="8">
        <v>0.54027777777777775</v>
      </c>
      <c r="O972" s="40">
        <f t="shared" si="30"/>
        <v>9.2948559721570856</v>
      </c>
      <c r="P972" s="40">
        <f t="shared" si="30"/>
        <v>16.630384978461006</v>
      </c>
      <c r="Q972" s="40">
        <f t="shared" si="31"/>
        <v>22.462568599379619</v>
      </c>
    </row>
    <row r="973" spans="1:17" ht="14.25" customHeight="1">
      <c r="A973" s="50"/>
      <c r="B973" s="53"/>
      <c r="C973" s="6" t="s">
        <v>23</v>
      </c>
      <c r="D973" s="7">
        <v>19</v>
      </c>
      <c r="E973" s="8">
        <v>1</v>
      </c>
      <c r="F973" s="8">
        <v>1</v>
      </c>
      <c r="G973" s="8">
        <v>1</v>
      </c>
      <c r="H973" s="8">
        <v>0.41666666666666669</v>
      </c>
      <c r="I973" s="8">
        <v>0.98333333333333328</v>
      </c>
      <c r="J973" s="8">
        <v>0.60438596491228069</v>
      </c>
      <c r="K973" s="8">
        <v>-0.58333333333333337</v>
      </c>
      <c r="L973" s="8">
        <v>-1.6666666666666666E-2</v>
      </c>
      <c r="M973" s="8">
        <v>-0.39561403508771931</v>
      </c>
      <c r="O973" s="40">
        <f t="shared" si="30"/>
        <v>9.1373160404256097</v>
      </c>
      <c r="P973" s="40">
        <f t="shared" si="30"/>
        <v>14.866373412651825</v>
      </c>
      <c r="Q973" s="40">
        <f t="shared" si="31"/>
        <v>21.564065855404436</v>
      </c>
    </row>
    <row r="974" spans="1:17" ht="14.25" customHeight="1">
      <c r="A974" s="50"/>
      <c r="B974" s="53"/>
      <c r="C974" s="6" t="s">
        <v>24</v>
      </c>
      <c r="D974" s="7">
        <v>20</v>
      </c>
      <c r="E974" s="8">
        <v>1</v>
      </c>
      <c r="F974" s="8">
        <v>1</v>
      </c>
      <c r="G974" s="8">
        <v>1</v>
      </c>
      <c r="H974" s="8">
        <v>0.41666666666666669</v>
      </c>
      <c r="I974" s="8">
        <v>0.83333333333333337</v>
      </c>
      <c r="J974" s="8">
        <v>0.62416666666666665</v>
      </c>
      <c r="K974" s="8">
        <v>-0.58333333333333337</v>
      </c>
      <c r="L974" s="8">
        <v>-0.16666666666666666</v>
      </c>
      <c r="M974" s="8">
        <v>-0.37583333333333335</v>
      </c>
      <c r="O974" s="40">
        <f t="shared" si="30"/>
        <v>10.782032927702218</v>
      </c>
      <c r="P974" s="40">
        <f t="shared" si="30"/>
        <v>14.395237553674523</v>
      </c>
      <c r="Q974" s="40">
        <f t="shared" si="31"/>
        <v>21.564065855404436</v>
      </c>
    </row>
    <row r="975" spans="1:17" ht="14.25" customHeight="1">
      <c r="A975" s="50"/>
      <c r="B975" s="53"/>
      <c r="C975" s="6" t="s">
        <v>25</v>
      </c>
      <c r="D975" s="7">
        <v>22</v>
      </c>
      <c r="E975" s="8">
        <v>1</v>
      </c>
      <c r="F975" s="8">
        <v>1</v>
      </c>
      <c r="G975" s="8">
        <v>1</v>
      </c>
      <c r="H975" s="8">
        <v>0.46666666666666667</v>
      </c>
      <c r="I975" s="8">
        <v>2.5499999999999998</v>
      </c>
      <c r="J975" s="8">
        <v>0.84242424242424241</v>
      </c>
      <c r="K975" s="8">
        <v>-0.53333333333333333</v>
      </c>
      <c r="L975" s="8">
        <v>1.55</v>
      </c>
      <c r="M975" s="8">
        <v>-0.15757575757575756</v>
      </c>
      <c r="O975" s="40">
        <f t="shared" si="30"/>
        <v>3.5235401724517055</v>
      </c>
      <c r="P975" s="40">
        <f t="shared" si="30"/>
        <v>10.66568005438169</v>
      </c>
      <c r="Q975" s="40">
        <f t="shared" si="31"/>
        <v>19.253630228039675</v>
      </c>
    </row>
    <row r="976" spans="1:17" ht="14.25" customHeight="1">
      <c r="A976" s="50"/>
      <c r="B976" s="53"/>
      <c r="C976" s="6" t="s">
        <v>26</v>
      </c>
      <c r="D976" s="7">
        <v>18</v>
      </c>
      <c r="E976" s="8">
        <v>1</v>
      </c>
      <c r="F976" s="8">
        <v>1</v>
      </c>
      <c r="G976" s="8">
        <v>1</v>
      </c>
      <c r="H976" s="8">
        <v>0.5</v>
      </c>
      <c r="I976" s="8">
        <v>1.2333333333333334</v>
      </c>
      <c r="J976" s="8">
        <v>0.70740740740740737</v>
      </c>
      <c r="K976" s="8">
        <v>-0.5</v>
      </c>
      <c r="L976" s="8">
        <v>0.23333333333333334</v>
      </c>
      <c r="M976" s="8">
        <v>-0.29259259259259257</v>
      </c>
      <c r="O976" s="40">
        <f t="shared" si="30"/>
        <v>7.2851573835825798</v>
      </c>
      <c r="P976" s="40">
        <f t="shared" si="30"/>
        <v>12.701347689701567</v>
      </c>
      <c r="Q976" s="40">
        <f t="shared" si="31"/>
        <v>17.970054879503699</v>
      </c>
    </row>
    <row r="977" spans="1:17" ht="14.25" customHeight="1">
      <c r="A977" s="50"/>
      <c r="B977" s="53"/>
      <c r="C977" s="6" t="s">
        <v>27</v>
      </c>
      <c r="D977" s="7">
        <v>18</v>
      </c>
      <c r="E977" s="8">
        <v>0</v>
      </c>
      <c r="F977" s="8">
        <v>1</v>
      </c>
      <c r="G977" s="8">
        <v>0.94444444444444442</v>
      </c>
      <c r="H977" s="8">
        <v>0.43333333333333335</v>
      </c>
      <c r="I977" s="8">
        <v>0.76666666666666672</v>
      </c>
      <c r="J977" s="8">
        <v>0.57777777777777772</v>
      </c>
      <c r="K977" s="8">
        <v>-0.56666666666666665</v>
      </c>
      <c r="L977" s="8">
        <v>0.46666666666666667</v>
      </c>
      <c r="M977" s="8">
        <v>-0.36666666666666664</v>
      </c>
      <c r="O977" s="40">
        <f t="shared" si="30"/>
        <v>11.719601008371976</v>
      </c>
      <c r="P977" s="40">
        <f t="shared" si="30"/>
        <v>15.55100903033974</v>
      </c>
      <c r="Q977" s="40">
        <f t="shared" si="31"/>
        <v>20.734678707119649</v>
      </c>
    </row>
    <row r="978" spans="1:17" ht="14.25" customHeight="1">
      <c r="A978" s="50"/>
      <c r="B978" s="54"/>
      <c r="C978" s="6" t="s">
        <v>28</v>
      </c>
      <c r="D978" s="7">
        <v>12</v>
      </c>
      <c r="E978" s="8">
        <v>0</v>
      </c>
      <c r="F978" s="8">
        <v>0</v>
      </c>
      <c r="G978" s="8">
        <v>0</v>
      </c>
      <c r="H978" s="8">
        <v>0.43333333333333335</v>
      </c>
      <c r="I978" s="8">
        <v>0.65</v>
      </c>
      <c r="J978" s="8">
        <v>0.51527777777777772</v>
      </c>
      <c r="K978" s="8">
        <v>0.43333333333333335</v>
      </c>
      <c r="L978" s="8">
        <v>0.65</v>
      </c>
      <c r="M978" s="8">
        <v>0.51527777777777772</v>
      </c>
      <c r="O978" s="40">
        <f t="shared" si="30"/>
        <v>13.823119138079766</v>
      </c>
      <c r="P978" s="40">
        <f t="shared" si="30"/>
        <v>17.437250017847255</v>
      </c>
      <c r="Q978" s="40">
        <f t="shared" si="31"/>
        <v>20.734678707119649</v>
      </c>
    </row>
    <row r="979" spans="1:17" ht="14.25" customHeight="1">
      <c r="A979" s="51"/>
      <c r="B979" s="9" t="s">
        <v>29</v>
      </c>
      <c r="C979" s="6"/>
      <c r="D979" s="10">
        <v>130</v>
      </c>
      <c r="E979" s="11">
        <v>0</v>
      </c>
      <c r="F979" s="11">
        <v>1</v>
      </c>
      <c r="G979" s="11">
        <v>0.74436090225563911</v>
      </c>
      <c r="H979" s="11">
        <v>0.38333333333333336</v>
      </c>
      <c r="I979" s="11">
        <v>2.5499999999999998</v>
      </c>
      <c r="J979" s="11">
        <v>0.63769230769230767</v>
      </c>
      <c r="K979" s="11">
        <v>-0.58333333333333337</v>
      </c>
      <c r="L979" s="11">
        <v>1.55</v>
      </c>
      <c r="M979" s="11">
        <v>-0.10076923076923076</v>
      </c>
      <c r="O979" s="40">
        <f t="shared" si="30"/>
        <v>3.5235401724517055</v>
      </c>
      <c r="P979" s="40">
        <f t="shared" si="30"/>
        <v>14.08991033977974</v>
      </c>
      <c r="Q979" s="40">
        <f t="shared" si="31"/>
        <v>23.439202016743952</v>
      </c>
    </row>
    <row r="980" spans="1:17" ht="14.25" customHeight="1">
      <c r="A980" s="49">
        <v>44674</v>
      </c>
      <c r="B980" s="52" t="s">
        <v>34</v>
      </c>
      <c r="C980" s="6" t="s">
        <v>21</v>
      </c>
      <c r="D980" s="7">
        <v>9</v>
      </c>
      <c r="E980" s="8">
        <v>0</v>
      </c>
      <c r="F980" s="8">
        <v>0</v>
      </c>
      <c r="G980" s="8">
        <v>0</v>
      </c>
      <c r="H980" s="8">
        <v>0.28333333333333333</v>
      </c>
      <c r="I980" s="8">
        <v>0.75</v>
      </c>
      <c r="J980" s="8">
        <v>0.44074074074074077</v>
      </c>
      <c r="K980" s="8">
        <v>0.28333333333333333</v>
      </c>
      <c r="L980" s="8">
        <v>0.75</v>
      </c>
      <c r="M980" s="8">
        <v>0.44074074074074077</v>
      </c>
      <c r="O980" s="40">
        <f t="shared" si="30"/>
        <v>11.980036586335798</v>
      </c>
      <c r="P980" s="40">
        <f t="shared" si="30"/>
        <v>20.386196712042011</v>
      </c>
      <c r="Q980" s="40">
        <f t="shared" si="31"/>
        <v>31.711861552065347</v>
      </c>
    </row>
    <row r="981" spans="1:17" ht="14.25" customHeight="1">
      <c r="A981" s="50"/>
      <c r="B981" s="53"/>
      <c r="C981" s="6" t="s">
        <v>22</v>
      </c>
      <c r="D981" s="7">
        <v>8</v>
      </c>
      <c r="E981" s="8">
        <v>0</v>
      </c>
      <c r="F981" s="8">
        <v>0</v>
      </c>
      <c r="G981" s="8">
        <v>0</v>
      </c>
      <c r="H981" s="8">
        <v>0.38333333333333336</v>
      </c>
      <c r="I981" s="8">
        <v>0.6</v>
      </c>
      <c r="J981" s="8">
        <v>0.48749999999999999</v>
      </c>
      <c r="K981" s="8">
        <v>0.38333333333333336</v>
      </c>
      <c r="L981" s="8">
        <v>0.6</v>
      </c>
      <c r="M981" s="8">
        <v>0.48749999999999999</v>
      </c>
      <c r="O981" s="40">
        <f t="shared" si="30"/>
        <v>14.975045732919748</v>
      </c>
      <c r="P981" s="40">
        <f t="shared" si="30"/>
        <v>18.43082551743969</v>
      </c>
      <c r="Q981" s="40">
        <f t="shared" si="31"/>
        <v>23.439202016743952</v>
      </c>
    </row>
    <row r="982" spans="1:17" ht="14.25" customHeight="1">
      <c r="A982" s="50"/>
      <c r="B982" s="53"/>
      <c r="C982" s="6" t="s">
        <v>23</v>
      </c>
      <c r="D982" s="7">
        <v>17</v>
      </c>
      <c r="E982" s="8">
        <v>0</v>
      </c>
      <c r="F982" s="8">
        <v>1</v>
      </c>
      <c r="G982" s="8">
        <v>0.76470588235294112</v>
      </c>
      <c r="H982" s="8">
        <v>0.36666666666666664</v>
      </c>
      <c r="I982" s="8">
        <v>1.1833333333333333</v>
      </c>
      <c r="J982" s="8">
        <v>0.6166666666666667</v>
      </c>
      <c r="K982" s="8">
        <v>-0.6333333333333333</v>
      </c>
      <c r="L982" s="8">
        <v>0.51666666666666672</v>
      </c>
      <c r="M982" s="8">
        <v>-0.14803921568627451</v>
      </c>
      <c r="O982" s="40">
        <f t="shared" si="30"/>
        <v>7.5929809350015631</v>
      </c>
      <c r="P982" s="40">
        <f t="shared" si="30"/>
        <v>14.57031476716516</v>
      </c>
      <c r="Q982" s="40">
        <f t="shared" si="31"/>
        <v>24.504620290232317</v>
      </c>
    </row>
    <row r="983" spans="1:17" ht="14.25" customHeight="1">
      <c r="A983" s="50"/>
      <c r="B983" s="53"/>
      <c r="C983" s="6" t="s">
        <v>24</v>
      </c>
      <c r="D983" s="7">
        <v>22</v>
      </c>
      <c r="E983" s="8">
        <v>1</v>
      </c>
      <c r="F983" s="8">
        <v>1</v>
      </c>
      <c r="G983" s="8">
        <v>1</v>
      </c>
      <c r="H983" s="8">
        <v>0.45</v>
      </c>
      <c r="I983" s="8">
        <v>0.8833333333333333</v>
      </c>
      <c r="J983" s="8">
        <v>0.63409090909090904</v>
      </c>
      <c r="K983" s="8">
        <v>-0.55000000000000004</v>
      </c>
      <c r="L983" s="8">
        <v>-0.11666666666666667</v>
      </c>
      <c r="M983" s="8">
        <v>-0.36590909090909091</v>
      </c>
      <c r="O983" s="40">
        <f t="shared" si="30"/>
        <v>10.171729177077564</v>
      </c>
      <c r="P983" s="40">
        <f t="shared" si="30"/>
        <v>14.169935747278902</v>
      </c>
      <c r="Q983" s="40">
        <f t="shared" si="31"/>
        <v>19.966727643892995</v>
      </c>
    </row>
    <row r="984" spans="1:17" ht="14.25" customHeight="1">
      <c r="A984" s="50"/>
      <c r="B984" s="53"/>
      <c r="C984" s="6" t="s">
        <v>25</v>
      </c>
      <c r="D984" s="7">
        <v>20</v>
      </c>
      <c r="E984" s="8">
        <v>1</v>
      </c>
      <c r="F984" s="8">
        <v>1</v>
      </c>
      <c r="G984" s="8">
        <v>1</v>
      </c>
      <c r="H984" s="8">
        <v>0.48333333333333334</v>
      </c>
      <c r="I984" s="8">
        <v>0.85</v>
      </c>
      <c r="J984" s="8">
        <v>0.64666666666666661</v>
      </c>
      <c r="K984" s="8">
        <v>-0.51666666666666672</v>
      </c>
      <c r="L984" s="8">
        <v>-0.15</v>
      </c>
      <c r="M984" s="8">
        <v>-0.35333333333333333</v>
      </c>
      <c r="O984" s="40">
        <f t="shared" si="30"/>
        <v>10.570620517355117</v>
      </c>
      <c r="P984" s="40">
        <f t="shared" si="30"/>
        <v>13.894372329513169</v>
      </c>
      <c r="Q984" s="40">
        <f t="shared" si="31"/>
        <v>18.589711944314171</v>
      </c>
    </row>
    <row r="985" spans="1:17" ht="14.25" customHeight="1">
      <c r="A985" s="50"/>
      <c r="B985" s="53"/>
      <c r="C985" s="6" t="s">
        <v>26</v>
      </c>
      <c r="D985" s="7">
        <v>19</v>
      </c>
      <c r="E985" s="8">
        <v>1</v>
      </c>
      <c r="F985" s="8">
        <v>1</v>
      </c>
      <c r="G985" s="8">
        <v>1</v>
      </c>
      <c r="H985" s="8">
        <v>0.41666666666666669</v>
      </c>
      <c r="I985" s="8">
        <v>1.5</v>
      </c>
      <c r="J985" s="8">
        <v>0.62105263157894741</v>
      </c>
      <c r="K985" s="8">
        <v>-0.58333333333333337</v>
      </c>
      <c r="L985" s="8">
        <v>0.5</v>
      </c>
      <c r="M985" s="8">
        <v>-0.37894736842105264</v>
      </c>
      <c r="O985" s="40">
        <f t="shared" si="30"/>
        <v>5.9900182931678989</v>
      </c>
      <c r="P985" s="40">
        <f t="shared" si="30"/>
        <v>14.467417064007215</v>
      </c>
      <c r="Q985" s="40">
        <f t="shared" si="31"/>
        <v>21.564065855404436</v>
      </c>
    </row>
    <row r="986" spans="1:17" ht="14.25" customHeight="1">
      <c r="A986" s="50"/>
      <c r="B986" s="53"/>
      <c r="C986" s="6" t="s">
        <v>27</v>
      </c>
      <c r="D986" s="7">
        <v>17</v>
      </c>
      <c r="E986" s="8">
        <v>0</v>
      </c>
      <c r="F986" s="8">
        <v>1</v>
      </c>
      <c r="G986" s="8">
        <v>0.94444444444444442</v>
      </c>
      <c r="H986" s="8">
        <v>0.4</v>
      </c>
      <c r="I986" s="8">
        <v>1.5833333333333333</v>
      </c>
      <c r="J986" s="8">
        <v>0.59901960784313724</v>
      </c>
      <c r="K986" s="8">
        <v>-0.6</v>
      </c>
      <c r="L986" s="8">
        <v>0.58333333333333337</v>
      </c>
      <c r="M986" s="8">
        <v>-0.34215686274509804</v>
      </c>
      <c r="O986" s="40">
        <f t="shared" si="30"/>
        <v>5.6747541724748523</v>
      </c>
      <c r="P986" s="40">
        <f t="shared" si="30"/>
        <v>14.999554809405707</v>
      </c>
      <c r="Q986" s="40">
        <f t="shared" si="31"/>
        <v>22.462568599379619</v>
      </c>
    </row>
    <row r="987" spans="1:17" ht="14.25" customHeight="1">
      <c r="A987" s="50"/>
      <c r="B987" s="54"/>
      <c r="C987" s="6" t="s">
        <v>28</v>
      </c>
      <c r="D987" s="7">
        <v>12</v>
      </c>
      <c r="E987" s="8">
        <v>0</v>
      </c>
      <c r="F987" s="8">
        <v>0</v>
      </c>
      <c r="G987" s="8">
        <v>0</v>
      </c>
      <c r="H987" s="8">
        <v>0.38333333333333336</v>
      </c>
      <c r="I987" s="8">
        <v>0.65</v>
      </c>
      <c r="J987" s="8">
        <v>0.49861111111111112</v>
      </c>
      <c r="K987" s="8">
        <v>0.38333333333333336</v>
      </c>
      <c r="L987" s="8">
        <v>0.65</v>
      </c>
      <c r="M987" s="8">
        <v>0.49861111111111112</v>
      </c>
      <c r="O987" s="40">
        <f t="shared" si="30"/>
        <v>13.823119138079766</v>
      </c>
      <c r="P987" s="40">
        <f t="shared" si="30"/>
        <v>18.020110742677801</v>
      </c>
      <c r="Q987" s="40">
        <f t="shared" si="31"/>
        <v>23.439202016743952</v>
      </c>
    </row>
    <row r="988" spans="1:17" ht="14.25" customHeight="1">
      <c r="A988" s="51"/>
      <c r="B988" s="9" t="s">
        <v>29</v>
      </c>
      <c r="C988" s="6"/>
      <c r="D988" s="10">
        <v>124</v>
      </c>
      <c r="E988" s="11">
        <v>0</v>
      </c>
      <c r="F988" s="11">
        <v>1</v>
      </c>
      <c r="G988" s="11">
        <v>0.73228346456692917</v>
      </c>
      <c r="H988" s="11">
        <v>0.28333333333333333</v>
      </c>
      <c r="I988" s="11">
        <v>1.5833333333333333</v>
      </c>
      <c r="J988" s="11">
        <v>0.5903225806451613</v>
      </c>
      <c r="K988" s="11">
        <v>-0.6333333333333333</v>
      </c>
      <c r="L988" s="11">
        <v>0.75</v>
      </c>
      <c r="M988" s="11">
        <v>-0.13548387096774195</v>
      </c>
      <c r="O988" s="40">
        <f t="shared" si="30"/>
        <v>5.6747541724748523</v>
      </c>
      <c r="P988" s="40">
        <f t="shared" si="30"/>
        <v>15.220538285918433</v>
      </c>
      <c r="Q988" s="40">
        <f t="shared" si="31"/>
        <v>31.711861552065347</v>
      </c>
    </row>
    <row r="989" spans="1:17" ht="14.25" customHeight="1">
      <c r="A989" s="49">
        <v>44675</v>
      </c>
      <c r="B989" s="52" t="s">
        <v>20</v>
      </c>
      <c r="C989" s="6" t="s">
        <v>21</v>
      </c>
      <c r="D989" s="7">
        <v>8</v>
      </c>
      <c r="E989" s="8">
        <v>0</v>
      </c>
      <c r="F989" s="8">
        <v>0</v>
      </c>
      <c r="G989" s="8">
        <v>0</v>
      </c>
      <c r="H989" s="8">
        <v>0.35</v>
      </c>
      <c r="I989" s="8">
        <v>0.6166666666666667</v>
      </c>
      <c r="J989" s="8">
        <v>0.46666666666666667</v>
      </c>
      <c r="K989" s="8">
        <v>0.35</v>
      </c>
      <c r="L989" s="8">
        <v>0.6166666666666667</v>
      </c>
      <c r="M989" s="8">
        <v>0.46666666666666667</v>
      </c>
      <c r="O989" s="40">
        <f t="shared" si="30"/>
        <v>14.57031476716516</v>
      </c>
      <c r="P989" s="40">
        <f t="shared" si="30"/>
        <v>19.253630228039675</v>
      </c>
      <c r="Q989" s="40">
        <f t="shared" si="31"/>
        <v>25.67150697071957</v>
      </c>
    </row>
    <row r="990" spans="1:17" ht="14.25" customHeight="1">
      <c r="A990" s="50"/>
      <c r="B990" s="53"/>
      <c r="C990" s="6" t="s">
        <v>22</v>
      </c>
      <c r="D990" s="7">
        <v>7</v>
      </c>
      <c r="E990" s="8">
        <v>0</v>
      </c>
      <c r="F990" s="8">
        <v>0</v>
      </c>
      <c r="G990" s="8">
        <v>0</v>
      </c>
      <c r="H990" s="8">
        <v>0.38333333333333336</v>
      </c>
      <c r="I990" s="8">
        <v>0.55000000000000004</v>
      </c>
      <c r="J990" s="8">
        <v>0.46190476190476193</v>
      </c>
      <c r="K990" s="8">
        <v>0.38333333333333336</v>
      </c>
      <c r="L990" s="8">
        <v>0.55000000000000004</v>
      </c>
      <c r="M990" s="8">
        <v>0.46190476190476193</v>
      </c>
      <c r="O990" s="40">
        <f t="shared" si="30"/>
        <v>16.336413526821541</v>
      </c>
      <c r="P990" s="40">
        <f t="shared" si="30"/>
        <v>19.452121261318432</v>
      </c>
      <c r="Q990" s="40">
        <f t="shared" si="31"/>
        <v>23.439202016743952</v>
      </c>
    </row>
    <row r="991" spans="1:17" ht="14.25" customHeight="1">
      <c r="A991" s="50"/>
      <c r="B991" s="53"/>
      <c r="C991" s="6" t="s">
        <v>23</v>
      </c>
      <c r="D991" s="7">
        <v>13</v>
      </c>
      <c r="E991" s="8">
        <v>0</v>
      </c>
      <c r="F991" s="8">
        <v>1</v>
      </c>
      <c r="G991" s="8">
        <v>0.84615384615384615</v>
      </c>
      <c r="H991" s="8">
        <v>0.38333333333333336</v>
      </c>
      <c r="I991" s="8">
        <v>0.71666666666666667</v>
      </c>
      <c r="J991" s="8">
        <v>0.51282051282051277</v>
      </c>
      <c r="K991" s="8">
        <v>-0.58333333333333337</v>
      </c>
      <c r="L991" s="8">
        <v>0.4</v>
      </c>
      <c r="M991" s="8">
        <v>-0.33333333333333331</v>
      </c>
      <c r="O991" s="40">
        <f t="shared" si="30"/>
        <v>12.537247590351416</v>
      </c>
      <c r="P991" s="40">
        <f t="shared" si="30"/>
        <v>17.520803507516106</v>
      </c>
      <c r="Q991" s="40">
        <f t="shared" si="31"/>
        <v>23.439202016743952</v>
      </c>
    </row>
    <row r="992" spans="1:17" ht="14.25" customHeight="1">
      <c r="A992" s="50"/>
      <c r="B992" s="53"/>
      <c r="C992" s="6" t="s">
        <v>24</v>
      </c>
      <c r="D992" s="7">
        <v>19</v>
      </c>
      <c r="E992" s="8">
        <v>1</v>
      </c>
      <c r="F992" s="8">
        <v>1</v>
      </c>
      <c r="G992" s="8">
        <v>1</v>
      </c>
      <c r="H992" s="8">
        <v>0.4</v>
      </c>
      <c r="I992" s="8">
        <v>0.85</v>
      </c>
      <c r="J992" s="8">
        <v>0.62982456140350873</v>
      </c>
      <c r="K992" s="8">
        <v>-0.6</v>
      </c>
      <c r="L992" s="8">
        <v>-0.15</v>
      </c>
      <c r="M992" s="8">
        <v>-0.37017543859649121</v>
      </c>
      <c r="O992" s="40">
        <f t="shared" si="30"/>
        <v>10.570620517355117</v>
      </c>
      <c r="P992" s="40">
        <f t="shared" si="30"/>
        <v>14.265921004619928</v>
      </c>
      <c r="Q992" s="40">
        <f t="shared" si="31"/>
        <v>22.462568599379619</v>
      </c>
    </row>
    <row r="993" spans="1:17" ht="14.25" customHeight="1">
      <c r="A993" s="50"/>
      <c r="B993" s="53"/>
      <c r="C993" s="6" t="s">
        <v>25</v>
      </c>
      <c r="D993" s="7">
        <v>15</v>
      </c>
      <c r="E993" s="8">
        <v>1</v>
      </c>
      <c r="F993" s="8">
        <v>1</v>
      </c>
      <c r="G993" s="8">
        <v>1</v>
      </c>
      <c r="H993" s="8">
        <v>0.46666666666666667</v>
      </c>
      <c r="I993" s="8">
        <v>0.95</v>
      </c>
      <c r="J993" s="8">
        <v>0.64777777777777779</v>
      </c>
      <c r="K993" s="8">
        <v>-0.53333333333333333</v>
      </c>
      <c r="L993" s="8">
        <v>-0.05</v>
      </c>
      <c r="M993" s="8">
        <v>-0.35222222222222221</v>
      </c>
      <c r="O993" s="40">
        <f t="shared" si="30"/>
        <v>9.457923620791421</v>
      </c>
      <c r="P993" s="40">
        <f t="shared" si="30"/>
        <v>13.870539786923951</v>
      </c>
      <c r="Q993" s="40">
        <f t="shared" si="31"/>
        <v>19.253630228039675</v>
      </c>
    </row>
    <row r="994" spans="1:17" ht="14.25" customHeight="1">
      <c r="A994" s="50"/>
      <c r="B994" s="53"/>
      <c r="C994" s="6" t="s">
        <v>26</v>
      </c>
      <c r="D994" s="7">
        <v>16</v>
      </c>
      <c r="E994" s="8">
        <v>1</v>
      </c>
      <c r="F994" s="8">
        <v>1</v>
      </c>
      <c r="G994" s="8">
        <v>1</v>
      </c>
      <c r="H994" s="8">
        <v>0.53333333333333333</v>
      </c>
      <c r="I994" s="8">
        <v>0.85</v>
      </c>
      <c r="J994" s="8">
        <v>0.63645833333333335</v>
      </c>
      <c r="K994" s="8">
        <v>-0.46666666666666667</v>
      </c>
      <c r="L994" s="8">
        <v>-0.15</v>
      </c>
      <c r="M994" s="8">
        <v>-0.36354166666666665</v>
      </c>
      <c r="O994" s="40">
        <f t="shared" si="30"/>
        <v>10.570620517355117</v>
      </c>
      <c r="P994" s="40">
        <f t="shared" si="30"/>
        <v>14.117228055911252</v>
      </c>
      <c r="Q994" s="40">
        <f t="shared" si="31"/>
        <v>16.846926449534717</v>
      </c>
    </row>
    <row r="995" spans="1:17" ht="14.25" customHeight="1">
      <c r="A995" s="50"/>
      <c r="B995" s="53"/>
      <c r="C995" s="6" t="s">
        <v>27</v>
      </c>
      <c r="D995" s="7">
        <v>18</v>
      </c>
      <c r="E995" s="8">
        <v>0</v>
      </c>
      <c r="F995" s="8">
        <v>1</v>
      </c>
      <c r="G995" s="8">
        <v>0.77777777777777779</v>
      </c>
      <c r="H995" s="8">
        <v>0.43333333333333335</v>
      </c>
      <c r="I995" s="8">
        <v>0.9</v>
      </c>
      <c r="J995" s="8">
        <v>0.60370370370370374</v>
      </c>
      <c r="K995" s="8">
        <v>-0.51666666666666672</v>
      </c>
      <c r="L995" s="8">
        <v>0.76666666666666672</v>
      </c>
      <c r="M995" s="8">
        <v>-0.17407407407407408</v>
      </c>
      <c r="O995" s="40">
        <f t="shared" si="30"/>
        <v>9.9833638219464973</v>
      </c>
      <c r="P995" s="40">
        <f t="shared" si="30"/>
        <v>14.883174286705515</v>
      </c>
      <c r="Q995" s="40">
        <f t="shared" si="31"/>
        <v>20.734678707119649</v>
      </c>
    </row>
    <row r="996" spans="1:17" ht="14.25" customHeight="1">
      <c r="A996" s="50"/>
      <c r="B996" s="54"/>
      <c r="C996" s="6" t="s">
        <v>28</v>
      </c>
      <c r="D996" s="7">
        <v>12</v>
      </c>
      <c r="E996" s="8">
        <v>0</v>
      </c>
      <c r="F996" s="8">
        <v>0</v>
      </c>
      <c r="G996" s="8">
        <v>0</v>
      </c>
      <c r="H996" s="8">
        <v>0.43333333333333335</v>
      </c>
      <c r="I996" s="8">
        <v>0.71666666666666667</v>
      </c>
      <c r="J996" s="8">
        <v>0.54166666666666663</v>
      </c>
      <c r="K996" s="8">
        <v>0.43333333333333335</v>
      </c>
      <c r="L996" s="8">
        <v>0.71666666666666667</v>
      </c>
      <c r="M996" s="8">
        <v>0.54166666666666663</v>
      </c>
      <c r="O996" s="40">
        <f t="shared" si="30"/>
        <v>12.537247590351416</v>
      </c>
      <c r="P996" s="40">
        <f t="shared" si="30"/>
        <v>16.587742965695721</v>
      </c>
      <c r="Q996" s="40">
        <f t="shared" si="31"/>
        <v>20.734678707119649</v>
      </c>
    </row>
    <row r="997" spans="1:17" ht="14.25" customHeight="1">
      <c r="A997" s="51"/>
      <c r="B997" s="9" t="s">
        <v>29</v>
      </c>
      <c r="C997" s="6"/>
      <c r="D997" s="10">
        <v>108</v>
      </c>
      <c r="E997" s="11">
        <v>0</v>
      </c>
      <c r="F997" s="11">
        <v>1</v>
      </c>
      <c r="G997" s="11">
        <v>0.70796460176991149</v>
      </c>
      <c r="H997" s="11">
        <v>0.35</v>
      </c>
      <c r="I997" s="11">
        <v>0.95</v>
      </c>
      <c r="J997" s="11">
        <v>0.58209876543209882</v>
      </c>
      <c r="K997" s="11">
        <v>-0.6</v>
      </c>
      <c r="L997" s="11">
        <v>0.76666666666666672</v>
      </c>
      <c r="M997" s="11">
        <v>-0.11234567901234568</v>
      </c>
      <c r="O997" s="40">
        <f t="shared" si="30"/>
        <v>9.457923620791421</v>
      </c>
      <c r="P997" s="40">
        <f t="shared" si="30"/>
        <v>15.435572059806992</v>
      </c>
      <c r="Q997" s="40">
        <f t="shared" si="31"/>
        <v>25.67150697071957</v>
      </c>
    </row>
    <row r="998" spans="1:17" ht="14.25" customHeight="1">
      <c r="A998" s="49">
        <v>44676</v>
      </c>
      <c r="B998" s="52" t="s">
        <v>35</v>
      </c>
      <c r="C998" s="6" t="s">
        <v>21</v>
      </c>
      <c r="D998" s="7">
        <v>9</v>
      </c>
      <c r="E998" s="8">
        <v>0</v>
      </c>
      <c r="F998" s="8">
        <v>0</v>
      </c>
      <c r="G998" s="8">
        <v>0</v>
      </c>
      <c r="H998" s="8">
        <v>0.36666666666666664</v>
      </c>
      <c r="I998" s="8">
        <v>0.76666666666666672</v>
      </c>
      <c r="J998" s="8">
        <v>0.47037037037037038</v>
      </c>
      <c r="K998" s="8">
        <v>0.36666666666666664</v>
      </c>
      <c r="L998" s="8">
        <v>0.76666666666666672</v>
      </c>
      <c r="M998" s="8">
        <v>0.47037037037037038</v>
      </c>
      <c r="O998" s="40">
        <f t="shared" si="30"/>
        <v>11.719601008371976</v>
      </c>
      <c r="P998" s="40">
        <f t="shared" si="30"/>
        <v>19.102026840417317</v>
      </c>
      <c r="Q998" s="40">
        <f t="shared" si="31"/>
        <v>24.504620290232317</v>
      </c>
    </row>
    <row r="999" spans="1:17" ht="14.25" customHeight="1">
      <c r="A999" s="50"/>
      <c r="B999" s="53"/>
      <c r="C999" s="6" t="s">
        <v>22</v>
      </c>
      <c r="D999" s="7">
        <v>12</v>
      </c>
      <c r="E999" s="8">
        <v>0</v>
      </c>
      <c r="F999" s="8">
        <v>0</v>
      </c>
      <c r="G999" s="8">
        <v>0</v>
      </c>
      <c r="H999" s="8">
        <v>0.38333333333333336</v>
      </c>
      <c r="I999" s="8">
        <v>0.78333333333333333</v>
      </c>
      <c r="J999" s="8">
        <v>0.56388888888888888</v>
      </c>
      <c r="K999" s="8">
        <v>0.38333333333333336</v>
      </c>
      <c r="L999" s="8">
        <v>0.78333333333333333</v>
      </c>
      <c r="M999" s="8">
        <v>0.56388888888888888</v>
      </c>
      <c r="O999" s="40">
        <f t="shared" si="30"/>
        <v>11.470247795427893</v>
      </c>
      <c r="P999" s="40">
        <f t="shared" si="30"/>
        <v>15.934038809412145</v>
      </c>
      <c r="Q999" s="40">
        <f t="shared" si="31"/>
        <v>23.439202016743952</v>
      </c>
    </row>
    <row r="1000" spans="1:17" ht="14.25" customHeight="1">
      <c r="A1000" s="50"/>
      <c r="B1000" s="53"/>
      <c r="C1000" s="6" t="s">
        <v>23</v>
      </c>
      <c r="D1000" s="7">
        <v>19</v>
      </c>
      <c r="E1000" s="8">
        <v>1</v>
      </c>
      <c r="F1000" s="8">
        <v>1</v>
      </c>
      <c r="G1000" s="8">
        <v>1</v>
      </c>
      <c r="H1000" s="8">
        <v>0.43333333333333335</v>
      </c>
      <c r="I1000" s="8">
        <v>0.96666666666666667</v>
      </c>
      <c r="J1000" s="8">
        <v>0.65263157894736845</v>
      </c>
      <c r="K1000" s="8">
        <v>-0.56666666666666665</v>
      </c>
      <c r="L1000" s="8">
        <v>-3.3333333333333333E-2</v>
      </c>
      <c r="M1000" s="8">
        <v>-0.3473684210526316</v>
      </c>
      <c r="O1000" s="40">
        <f t="shared" si="30"/>
        <v>9.2948559721570856</v>
      </c>
      <c r="P1000" s="40">
        <f t="shared" si="30"/>
        <v>13.767380754458477</v>
      </c>
      <c r="Q1000" s="40">
        <f t="shared" si="31"/>
        <v>20.734678707119649</v>
      </c>
    </row>
    <row r="1001" spans="1:17" ht="14.25" customHeight="1">
      <c r="A1001" s="50"/>
      <c r="B1001" s="53"/>
      <c r="C1001" s="6" t="s">
        <v>24</v>
      </c>
      <c r="D1001" s="7">
        <v>21</v>
      </c>
      <c r="E1001" s="8">
        <v>1</v>
      </c>
      <c r="F1001" s="8">
        <v>1</v>
      </c>
      <c r="G1001" s="8">
        <v>1</v>
      </c>
      <c r="H1001" s="8">
        <v>0.4</v>
      </c>
      <c r="I1001" s="8">
        <v>0.8833333333333333</v>
      </c>
      <c r="J1001" s="8">
        <v>0.62857142857142856</v>
      </c>
      <c r="K1001" s="8">
        <v>-0.6</v>
      </c>
      <c r="L1001" s="8">
        <v>-0.11666666666666667</v>
      </c>
      <c r="M1001" s="8">
        <v>-0.37142857142857144</v>
      </c>
      <c r="O1001" s="40">
        <f t="shared" si="30"/>
        <v>10.171729177077564</v>
      </c>
      <c r="P1001" s="40">
        <f t="shared" si="30"/>
        <v>14.29436183596885</v>
      </c>
      <c r="Q1001" s="40">
        <f t="shared" si="31"/>
        <v>22.462568599379619</v>
      </c>
    </row>
    <row r="1002" spans="1:17" ht="14.25" customHeight="1">
      <c r="A1002" s="50"/>
      <c r="B1002" s="53"/>
      <c r="C1002" s="6" t="s">
        <v>25</v>
      </c>
      <c r="D1002" s="7">
        <v>22</v>
      </c>
      <c r="E1002" s="8">
        <v>1</v>
      </c>
      <c r="F1002" s="8">
        <v>1</v>
      </c>
      <c r="G1002" s="8">
        <v>1</v>
      </c>
      <c r="H1002" s="8">
        <v>0.48333333333333334</v>
      </c>
      <c r="I1002" s="8">
        <v>1.7333333333333334</v>
      </c>
      <c r="J1002" s="8">
        <v>0.81742424242424239</v>
      </c>
      <c r="K1002" s="8">
        <v>-0.51666666666666672</v>
      </c>
      <c r="L1002" s="8">
        <v>0.73333333333333328</v>
      </c>
      <c r="M1002" s="8">
        <v>-0.18257575757575759</v>
      </c>
      <c r="O1002" s="40">
        <f t="shared" si="30"/>
        <v>5.1836696767799122</v>
      </c>
      <c r="P1002" s="40">
        <f t="shared" si="30"/>
        <v>10.991877868834514</v>
      </c>
      <c r="Q1002" s="40">
        <f t="shared" si="31"/>
        <v>18.589711944314171</v>
      </c>
    </row>
    <row r="1003" spans="1:17" ht="14.25" customHeight="1">
      <c r="A1003" s="50"/>
      <c r="B1003" s="53"/>
      <c r="C1003" s="6" t="s">
        <v>26</v>
      </c>
      <c r="D1003" s="7">
        <v>18</v>
      </c>
      <c r="E1003" s="8">
        <v>1</v>
      </c>
      <c r="F1003" s="8">
        <v>1</v>
      </c>
      <c r="G1003" s="8">
        <v>1</v>
      </c>
      <c r="H1003" s="8">
        <v>0.46666666666666667</v>
      </c>
      <c r="I1003" s="8">
        <v>1.0666666666666667</v>
      </c>
      <c r="J1003" s="8">
        <v>0.72129629629629632</v>
      </c>
      <c r="K1003" s="8">
        <v>-0.53333333333333333</v>
      </c>
      <c r="L1003" s="8">
        <v>6.6666666666666666E-2</v>
      </c>
      <c r="M1003" s="8">
        <v>-0.27870370370370368</v>
      </c>
      <c r="O1003" s="40">
        <f t="shared" si="30"/>
        <v>8.4234632247673584</v>
      </c>
      <c r="P1003" s="40">
        <f t="shared" si="30"/>
        <v>12.456777451774064</v>
      </c>
      <c r="Q1003" s="40">
        <f t="shared" si="31"/>
        <v>19.253630228039675</v>
      </c>
    </row>
    <row r="1004" spans="1:17" ht="14.25" customHeight="1">
      <c r="A1004" s="50"/>
      <c r="B1004" s="53"/>
      <c r="C1004" s="6" t="s">
        <v>27</v>
      </c>
      <c r="D1004" s="7">
        <v>18</v>
      </c>
      <c r="E1004" s="8">
        <v>0</v>
      </c>
      <c r="F1004" s="8">
        <v>1</v>
      </c>
      <c r="G1004" s="8">
        <v>0.94444444444444442</v>
      </c>
      <c r="H1004" s="8">
        <v>0.4</v>
      </c>
      <c r="I1004" s="8">
        <v>0.76666666666666672</v>
      </c>
      <c r="J1004" s="8">
        <v>0.5537037037037037</v>
      </c>
      <c r="K1004" s="8">
        <v>-0.6</v>
      </c>
      <c r="L1004" s="8">
        <v>0.56666666666666665</v>
      </c>
      <c r="M1004" s="8">
        <v>-0.39074074074074072</v>
      </c>
      <c r="O1004" s="40">
        <f t="shared" si="30"/>
        <v>11.719601008371976</v>
      </c>
      <c r="P1004" s="40">
        <f t="shared" si="30"/>
        <v>16.227139857745815</v>
      </c>
      <c r="Q1004" s="40">
        <f t="shared" si="31"/>
        <v>22.462568599379619</v>
      </c>
    </row>
    <row r="1005" spans="1:17" ht="14.25" customHeight="1">
      <c r="A1005" s="50"/>
      <c r="B1005" s="54"/>
      <c r="C1005" s="6" t="s">
        <v>28</v>
      </c>
      <c r="D1005" s="7">
        <v>12</v>
      </c>
      <c r="E1005" s="8">
        <v>0</v>
      </c>
      <c r="F1005" s="8">
        <v>0</v>
      </c>
      <c r="G1005" s="8">
        <v>0</v>
      </c>
      <c r="H1005" s="8">
        <v>0.35</v>
      </c>
      <c r="I1005" s="8">
        <v>0.8833333333333333</v>
      </c>
      <c r="J1005" s="8">
        <v>0.52500000000000002</v>
      </c>
      <c r="K1005" s="8">
        <v>0.35</v>
      </c>
      <c r="L1005" s="8">
        <v>0.8833333333333333</v>
      </c>
      <c r="M1005" s="8">
        <v>0.52500000000000002</v>
      </c>
      <c r="O1005" s="40">
        <f t="shared" si="30"/>
        <v>10.171729177077564</v>
      </c>
      <c r="P1005" s="40">
        <f t="shared" si="30"/>
        <v>17.114337980479711</v>
      </c>
      <c r="Q1005" s="40">
        <f t="shared" si="31"/>
        <v>25.67150697071957</v>
      </c>
    </row>
    <row r="1006" spans="1:17" ht="14.25" customHeight="1">
      <c r="A1006" s="51"/>
      <c r="B1006" s="9" t="s">
        <v>29</v>
      </c>
      <c r="C1006" s="6"/>
      <c r="D1006" s="10">
        <v>131</v>
      </c>
      <c r="E1006" s="11">
        <v>0</v>
      </c>
      <c r="F1006" s="11">
        <v>1</v>
      </c>
      <c r="G1006" s="11">
        <v>0.74436090225563911</v>
      </c>
      <c r="H1006" s="11">
        <v>0.35</v>
      </c>
      <c r="I1006" s="11">
        <v>1.7333333333333334</v>
      </c>
      <c r="J1006" s="11">
        <v>0.63994910941475824</v>
      </c>
      <c r="K1006" s="11">
        <v>-0.6</v>
      </c>
      <c r="L1006" s="11">
        <v>0.8833333333333333</v>
      </c>
      <c r="M1006" s="11">
        <v>-0.1005089058524173</v>
      </c>
      <c r="O1006" s="40">
        <f t="shared" si="30"/>
        <v>5.1836696767799122</v>
      </c>
      <c r="P1006" s="40">
        <f t="shared" si="30"/>
        <v>14.040221804463128</v>
      </c>
      <c r="Q1006" s="40">
        <f t="shared" si="31"/>
        <v>25.67150697071957</v>
      </c>
    </row>
    <row r="1007" spans="1:17" ht="14.25" customHeight="1">
      <c r="A1007" s="49">
        <v>44677</v>
      </c>
      <c r="B1007" s="52" t="s">
        <v>30</v>
      </c>
      <c r="C1007" s="6" t="s">
        <v>21</v>
      </c>
      <c r="D1007" s="7">
        <v>9</v>
      </c>
      <c r="E1007" s="8">
        <v>0</v>
      </c>
      <c r="F1007" s="8">
        <v>0</v>
      </c>
      <c r="G1007" s="8">
        <v>0</v>
      </c>
      <c r="H1007" s="8">
        <v>0.35</v>
      </c>
      <c r="I1007" s="8">
        <v>0.6166666666666667</v>
      </c>
      <c r="J1007" s="8">
        <v>0.45925925925925926</v>
      </c>
      <c r="K1007" s="8">
        <v>0.35</v>
      </c>
      <c r="L1007" s="8">
        <v>0.6166666666666667</v>
      </c>
      <c r="M1007" s="8">
        <v>0.45925925925925926</v>
      </c>
      <c r="O1007" s="40">
        <f t="shared" si="30"/>
        <v>14.57031476716516</v>
      </c>
      <c r="P1007" s="40">
        <f t="shared" si="30"/>
        <v>19.564172651072575</v>
      </c>
      <c r="Q1007" s="40">
        <f t="shared" si="31"/>
        <v>25.67150697071957</v>
      </c>
    </row>
    <row r="1008" spans="1:17" ht="14.25" customHeight="1">
      <c r="A1008" s="50"/>
      <c r="B1008" s="53"/>
      <c r="C1008" s="6" t="s">
        <v>22</v>
      </c>
      <c r="D1008" s="7">
        <v>12</v>
      </c>
      <c r="E1008" s="8">
        <v>0</v>
      </c>
      <c r="F1008" s="8">
        <v>0</v>
      </c>
      <c r="G1008" s="8">
        <v>0</v>
      </c>
      <c r="H1008" s="8">
        <v>0.38333333333333336</v>
      </c>
      <c r="I1008" s="8">
        <v>0.71666666666666667</v>
      </c>
      <c r="J1008" s="8">
        <v>0.51944444444444449</v>
      </c>
      <c r="K1008" s="8">
        <v>0.38333333333333336</v>
      </c>
      <c r="L1008" s="8">
        <v>0.71666666666666667</v>
      </c>
      <c r="M1008" s="8">
        <v>0.51944444444444449</v>
      </c>
      <c r="O1008" s="40">
        <f t="shared" si="30"/>
        <v>12.537247590351416</v>
      </c>
      <c r="P1008" s="40">
        <f t="shared" si="30"/>
        <v>17.297379028399277</v>
      </c>
      <c r="Q1008" s="40">
        <f t="shared" si="31"/>
        <v>23.439202016743952</v>
      </c>
    </row>
    <row r="1009" spans="1:17" ht="14.25" customHeight="1">
      <c r="A1009" s="50"/>
      <c r="B1009" s="53"/>
      <c r="C1009" s="6" t="s">
        <v>23</v>
      </c>
      <c r="D1009" s="7">
        <v>21</v>
      </c>
      <c r="E1009" s="8">
        <v>1</v>
      </c>
      <c r="F1009" s="8">
        <v>1</v>
      </c>
      <c r="G1009" s="8">
        <v>1</v>
      </c>
      <c r="H1009" s="8">
        <v>0.41666666666666669</v>
      </c>
      <c r="I1009" s="8">
        <v>0.81666666666666665</v>
      </c>
      <c r="J1009" s="8">
        <v>0.64047619047619042</v>
      </c>
      <c r="K1009" s="8">
        <v>-0.58333333333333337</v>
      </c>
      <c r="L1009" s="8">
        <v>-0.18333333333333332</v>
      </c>
      <c r="M1009" s="8">
        <v>-0.35952380952380952</v>
      </c>
      <c r="O1009" s="40">
        <f t="shared" si="30"/>
        <v>11.002074416022673</v>
      </c>
      <c r="P1009" s="40">
        <f t="shared" si="30"/>
        <v>14.028667378051216</v>
      </c>
      <c r="Q1009" s="40">
        <f t="shared" si="31"/>
        <v>21.564065855404436</v>
      </c>
    </row>
    <row r="1010" spans="1:17" ht="14.25" customHeight="1">
      <c r="A1010" s="50"/>
      <c r="B1010" s="53"/>
      <c r="C1010" s="6" t="s">
        <v>24</v>
      </c>
      <c r="D1010" s="7">
        <v>21</v>
      </c>
      <c r="E1010" s="8">
        <v>1</v>
      </c>
      <c r="F1010" s="8">
        <v>1</v>
      </c>
      <c r="G1010" s="8">
        <v>1</v>
      </c>
      <c r="H1010" s="8">
        <v>0.41666666666666669</v>
      </c>
      <c r="I1010" s="8">
        <v>0.83333333333333337</v>
      </c>
      <c r="J1010" s="8">
        <v>0.59523809523809523</v>
      </c>
      <c r="K1010" s="8">
        <v>-0.58333333333333337</v>
      </c>
      <c r="L1010" s="8">
        <v>-0.16666666666666666</v>
      </c>
      <c r="M1010" s="8">
        <v>-0.40476190476190477</v>
      </c>
      <c r="O1010" s="40">
        <f t="shared" si="30"/>
        <v>10.782032927702218</v>
      </c>
      <c r="P1010" s="40">
        <f t="shared" si="30"/>
        <v>15.094846098783107</v>
      </c>
      <c r="Q1010" s="40">
        <f t="shared" si="31"/>
        <v>21.564065855404436</v>
      </c>
    </row>
    <row r="1011" spans="1:17" ht="14.25" customHeight="1">
      <c r="A1011" s="50"/>
      <c r="B1011" s="53"/>
      <c r="C1011" s="6" t="s">
        <v>25</v>
      </c>
      <c r="D1011" s="7">
        <v>22</v>
      </c>
      <c r="E1011" s="8">
        <v>1</v>
      </c>
      <c r="F1011" s="8">
        <v>1</v>
      </c>
      <c r="G1011" s="8">
        <v>1</v>
      </c>
      <c r="H1011" s="8">
        <v>0.43333333333333335</v>
      </c>
      <c r="I1011" s="8">
        <v>2.5333333333333332</v>
      </c>
      <c r="J1011" s="8">
        <v>0.86742424242424243</v>
      </c>
      <c r="K1011" s="8">
        <v>-0.56666666666666665</v>
      </c>
      <c r="L1011" s="8">
        <v>1.5333333333333334</v>
      </c>
      <c r="M1011" s="8">
        <v>-0.13257575757575757</v>
      </c>
      <c r="O1011" s="40">
        <f t="shared" si="30"/>
        <v>3.5467213577967822</v>
      </c>
      <c r="P1011" s="40">
        <f t="shared" si="30"/>
        <v>10.358284908709555</v>
      </c>
      <c r="Q1011" s="40">
        <f t="shared" si="31"/>
        <v>20.734678707119649</v>
      </c>
    </row>
    <row r="1012" spans="1:17" ht="14.25" customHeight="1">
      <c r="A1012" s="50"/>
      <c r="B1012" s="53"/>
      <c r="C1012" s="6" t="s">
        <v>26</v>
      </c>
      <c r="D1012" s="7">
        <v>18</v>
      </c>
      <c r="E1012" s="8">
        <v>1</v>
      </c>
      <c r="F1012" s="8">
        <v>1</v>
      </c>
      <c r="G1012" s="8">
        <v>1</v>
      </c>
      <c r="H1012" s="8">
        <v>0.5</v>
      </c>
      <c r="I1012" s="8">
        <v>1.1833333333333333</v>
      </c>
      <c r="J1012" s="8">
        <v>0.76296296296296295</v>
      </c>
      <c r="K1012" s="8">
        <v>-0.5</v>
      </c>
      <c r="L1012" s="8">
        <v>0.18333333333333332</v>
      </c>
      <c r="M1012" s="8">
        <v>-0.23703703703703705</v>
      </c>
      <c r="O1012" s="40">
        <f t="shared" si="30"/>
        <v>7.5929809350015631</v>
      </c>
      <c r="P1012" s="40">
        <f t="shared" si="30"/>
        <v>11.776492275402909</v>
      </c>
      <c r="Q1012" s="40">
        <f t="shared" si="31"/>
        <v>17.970054879503699</v>
      </c>
    </row>
    <row r="1013" spans="1:17" ht="14.25" customHeight="1">
      <c r="A1013" s="50"/>
      <c r="B1013" s="53"/>
      <c r="C1013" s="6" t="s">
        <v>27</v>
      </c>
      <c r="D1013" s="7">
        <v>17</v>
      </c>
      <c r="E1013" s="8">
        <v>0</v>
      </c>
      <c r="F1013" s="8">
        <v>1</v>
      </c>
      <c r="G1013" s="8">
        <v>0.94444444444444442</v>
      </c>
      <c r="H1013" s="8">
        <v>0.45</v>
      </c>
      <c r="I1013" s="8">
        <v>0.85</v>
      </c>
      <c r="J1013" s="8">
        <v>0.6284313725490196</v>
      </c>
      <c r="K1013" s="8">
        <v>-0.55000000000000004</v>
      </c>
      <c r="L1013" s="8">
        <v>0.58333333333333337</v>
      </c>
      <c r="M1013" s="8">
        <v>-0.31274509803921569</v>
      </c>
      <c r="O1013" s="40">
        <f t="shared" si="30"/>
        <v>10.570620517355117</v>
      </c>
      <c r="P1013" s="40">
        <f t="shared" si="30"/>
        <v>14.297547564035701</v>
      </c>
      <c r="Q1013" s="40">
        <f t="shared" si="31"/>
        <v>19.966727643892995</v>
      </c>
    </row>
    <row r="1014" spans="1:17" ht="14.25" customHeight="1">
      <c r="A1014" s="50"/>
      <c r="B1014" s="54"/>
      <c r="C1014" s="6" t="s">
        <v>28</v>
      </c>
      <c r="D1014" s="7">
        <v>11</v>
      </c>
      <c r="E1014" s="8">
        <v>0</v>
      </c>
      <c r="F1014" s="8">
        <v>0</v>
      </c>
      <c r="G1014" s="8">
        <v>0</v>
      </c>
      <c r="H1014" s="8">
        <v>0.43333333333333335</v>
      </c>
      <c r="I1014" s="8">
        <v>0.98333333333333328</v>
      </c>
      <c r="J1014" s="8">
        <v>0.58333333333333337</v>
      </c>
      <c r="K1014" s="8">
        <v>0.43333333333333335</v>
      </c>
      <c r="L1014" s="8">
        <v>0.98333333333333328</v>
      </c>
      <c r="M1014" s="8">
        <v>0.58333333333333337</v>
      </c>
      <c r="O1014" s="40">
        <f t="shared" si="30"/>
        <v>9.1373160404256097</v>
      </c>
      <c r="P1014" s="40">
        <f t="shared" si="30"/>
        <v>15.40290418243174</v>
      </c>
      <c r="Q1014" s="40">
        <f t="shared" si="31"/>
        <v>20.734678707119649</v>
      </c>
    </row>
    <row r="1015" spans="1:17" ht="14.25" customHeight="1">
      <c r="A1015" s="51"/>
      <c r="B1015" s="9" t="s">
        <v>29</v>
      </c>
      <c r="C1015" s="6"/>
      <c r="D1015" s="10">
        <v>131</v>
      </c>
      <c r="E1015" s="11">
        <v>0</v>
      </c>
      <c r="F1015" s="11">
        <v>1</v>
      </c>
      <c r="G1015" s="11">
        <v>0.74436090225563911</v>
      </c>
      <c r="H1015" s="11">
        <v>0.35</v>
      </c>
      <c r="I1015" s="11">
        <v>2.5333333333333332</v>
      </c>
      <c r="J1015" s="11">
        <v>0.6582697201017812</v>
      </c>
      <c r="K1015" s="11">
        <v>-0.58333333333333337</v>
      </c>
      <c r="L1015" s="11">
        <v>1.5333333333333334</v>
      </c>
      <c r="M1015" s="11">
        <v>-8.9821882951653942E-2</v>
      </c>
      <c r="O1015" s="40">
        <f t="shared" si="30"/>
        <v>3.5467213577967822</v>
      </c>
      <c r="P1015" s="40">
        <f t="shared" si="30"/>
        <v>13.64946186247575</v>
      </c>
      <c r="Q1015" s="40">
        <f t="shared" si="31"/>
        <v>25.67150697071957</v>
      </c>
    </row>
    <row r="1016" spans="1:17" ht="14.25" customHeight="1">
      <c r="A1016" s="49">
        <v>44678</v>
      </c>
      <c r="B1016" s="52" t="s">
        <v>31</v>
      </c>
      <c r="C1016" s="6" t="s">
        <v>21</v>
      </c>
      <c r="D1016" s="7">
        <v>9</v>
      </c>
      <c r="E1016" s="8">
        <v>0</v>
      </c>
      <c r="F1016" s="8">
        <v>0</v>
      </c>
      <c r="G1016" s="8">
        <v>0</v>
      </c>
      <c r="H1016" s="8">
        <v>0.36666666666666664</v>
      </c>
      <c r="I1016" s="8">
        <v>0.56666666666666665</v>
      </c>
      <c r="J1016" s="8">
        <v>0.46481481481481479</v>
      </c>
      <c r="K1016" s="8">
        <v>0.36666666666666664</v>
      </c>
      <c r="L1016" s="8">
        <v>0.56666666666666665</v>
      </c>
      <c r="M1016" s="8">
        <v>0.46481481481481479</v>
      </c>
      <c r="O1016" s="40">
        <f t="shared" si="30"/>
        <v>15.855930776032674</v>
      </c>
      <c r="P1016" s="40">
        <f t="shared" si="30"/>
        <v>19.33033791819123</v>
      </c>
      <c r="Q1016" s="40">
        <f t="shared" si="31"/>
        <v>24.504620290232317</v>
      </c>
    </row>
    <row r="1017" spans="1:17" ht="14.25" customHeight="1">
      <c r="A1017" s="50"/>
      <c r="B1017" s="53"/>
      <c r="C1017" s="6" t="s">
        <v>22</v>
      </c>
      <c r="D1017" s="7">
        <v>12</v>
      </c>
      <c r="E1017" s="8">
        <v>0</v>
      </c>
      <c r="F1017" s="8">
        <v>0</v>
      </c>
      <c r="G1017" s="8">
        <v>0</v>
      </c>
      <c r="H1017" s="8">
        <v>0.43333333333333335</v>
      </c>
      <c r="I1017" s="8">
        <v>0.71666666666666667</v>
      </c>
      <c r="J1017" s="8">
        <v>0.52638888888888891</v>
      </c>
      <c r="K1017" s="8">
        <v>0.43333333333333335</v>
      </c>
      <c r="L1017" s="8">
        <v>0.71666666666666667</v>
      </c>
      <c r="M1017" s="8">
        <v>0.52638888888888891</v>
      </c>
      <c r="O1017" s="40">
        <f t="shared" si="30"/>
        <v>12.537247590351416</v>
      </c>
      <c r="P1017" s="40">
        <f t="shared" si="30"/>
        <v>17.069181415887417</v>
      </c>
      <c r="Q1017" s="40">
        <f t="shared" si="31"/>
        <v>20.734678707119649</v>
      </c>
    </row>
    <row r="1018" spans="1:17" ht="14.25" customHeight="1">
      <c r="A1018" s="50"/>
      <c r="B1018" s="53"/>
      <c r="C1018" s="6" t="s">
        <v>23</v>
      </c>
      <c r="D1018" s="7">
        <v>20</v>
      </c>
      <c r="E1018" s="8">
        <v>1</v>
      </c>
      <c r="F1018" s="8">
        <v>1</v>
      </c>
      <c r="G1018" s="8">
        <v>1</v>
      </c>
      <c r="H1018" s="8">
        <v>0.45</v>
      </c>
      <c r="I1018" s="8">
        <v>0.96666666666666667</v>
      </c>
      <c r="J1018" s="8">
        <v>0.64</v>
      </c>
      <c r="K1018" s="8">
        <v>-0.55000000000000004</v>
      </c>
      <c r="L1018" s="8">
        <v>-3.3333333333333333E-2</v>
      </c>
      <c r="M1018" s="8">
        <v>-0.36</v>
      </c>
      <c r="O1018" s="40">
        <f t="shared" si="30"/>
        <v>9.2948559721570856</v>
      </c>
      <c r="P1018" s="40">
        <f t="shared" si="30"/>
        <v>14.039105374612264</v>
      </c>
      <c r="Q1018" s="40">
        <f t="shared" si="31"/>
        <v>19.966727643892995</v>
      </c>
    </row>
    <row r="1019" spans="1:17" ht="14.25" customHeight="1">
      <c r="A1019" s="50"/>
      <c r="B1019" s="53"/>
      <c r="C1019" s="6" t="s">
        <v>24</v>
      </c>
      <c r="D1019" s="7">
        <v>19</v>
      </c>
      <c r="E1019" s="8">
        <v>1</v>
      </c>
      <c r="F1019" s="8">
        <v>1</v>
      </c>
      <c r="G1019" s="8">
        <v>1</v>
      </c>
      <c r="H1019" s="8">
        <v>0.48333333333333334</v>
      </c>
      <c r="I1019" s="8">
        <v>2.4333333333333331</v>
      </c>
      <c r="J1019" s="8">
        <v>0.77631578947368418</v>
      </c>
      <c r="K1019" s="8">
        <v>-0.51666666666666672</v>
      </c>
      <c r="L1019" s="8">
        <v>1.4333333333333333</v>
      </c>
      <c r="M1019" s="8">
        <v>-0.22368421052631579</v>
      </c>
      <c r="O1019" s="40">
        <f t="shared" si="30"/>
        <v>3.6924770300350067</v>
      </c>
      <c r="P1019" s="40">
        <f t="shared" si="30"/>
        <v>11.57393365120577</v>
      </c>
      <c r="Q1019" s="40">
        <f t="shared" si="31"/>
        <v>18.589711944314171</v>
      </c>
    </row>
    <row r="1020" spans="1:17" ht="14.25" customHeight="1">
      <c r="A1020" s="50"/>
      <c r="B1020" s="53"/>
      <c r="C1020" s="6" t="s">
        <v>25</v>
      </c>
      <c r="D1020" s="7">
        <v>22</v>
      </c>
      <c r="E1020" s="8">
        <v>1</v>
      </c>
      <c r="F1020" s="8">
        <v>1</v>
      </c>
      <c r="G1020" s="8">
        <v>1</v>
      </c>
      <c r="H1020" s="8">
        <v>0.51666666666666672</v>
      </c>
      <c r="I1020" s="8">
        <v>2.2333333333333334</v>
      </c>
      <c r="J1020" s="8">
        <v>0.90378787878787881</v>
      </c>
      <c r="K1020" s="8">
        <v>-0.48333333333333334</v>
      </c>
      <c r="L1020" s="8">
        <v>1.2333333333333334</v>
      </c>
      <c r="M1020" s="8">
        <v>-9.6212121212121207E-2</v>
      </c>
      <c r="O1020" s="40">
        <f t="shared" si="30"/>
        <v>4.0231466148142605</v>
      </c>
      <c r="P1020" s="40">
        <f t="shared" si="30"/>
        <v>9.9415223977136975</v>
      </c>
      <c r="Q1020" s="40">
        <f t="shared" si="31"/>
        <v>17.390375689842283</v>
      </c>
    </row>
    <row r="1021" spans="1:17" ht="14.25" customHeight="1">
      <c r="A1021" s="50"/>
      <c r="B1021" s="53"/>
      <c r="C1021" s="6" t="s">
        <v>26</v>
      </c>
      <c r="D1021" s="7">
        <v>18</v>
      </c>
      <c r="E1021" s="8">
        <v>1</v>
      </c>
      <c r="F1021" s="8">
        <v>1</v>
      </c>
      <c r="G1021" s="8">
        <v>1</v>
      </c>
      <c r="H1021" s="8">
        <v>0.41666666666666669</v>
      </c>
      <c r="I1021" s="8">
        <v>0.95</v>
      </c>
      <c r="J1021" s="8">
        <v>0.687037037037037</v>
      </c>
      <c r="K1021" s="8">
        <v>-0.58333333333333337</v>
      </c>
      <c r="L1021" s="8">
        <v>-0.05</v>
      </c>
      <c r="M1021" s="8">
        <v>-0.31296296296296294</v>
      </c>
      <c r="O1021" s="40">
        <f t="shared" si="30"/>
        <v>9.457923620791421</v>
      </c>
      <c r="P1021" s="40">
        <f t="shared" si="30"/>
        <v>13.077937513385441</v>
      </c>
      <c r="Q1021" s="40">
        <f t="shared" si="31"/>
        <v>21.564065855404436</v>
      </c>
    </row>
    <row r="1022" spans="1:17" ht="14.25" customHeight="1">
      <c r="A1022" s="50"/>
      <c r="B1022" s="53"/>
      <c r="C1022" s="6" t="s">
        <v>27</v>
      </c>
      <c r="D1022" s="7">
        <v>17</v>
      </c>
      <c r="E1022" s="8">
        <v>0</v>
      </c>
      <c r="F1022" s="8">
        <v>1</v>
      </c>
      <c r="G1022" s="8">
        <v>0.94444444444444442</v>
      </c>
      <c r="H1022" s="8">
        <v>0.45</v>
      </c>
      <c r="I1022" s="8">
        <v>0.76666666666666672</v>
      </c>
      <c r="J1022" s="8">
        <v>0.60588235294117643</v>
      </c>
      <c r="K1022" s="8">
        <v>-0.55000000000000004</v>
      </c>
      <c r="L1022" s="8">
        <v>0.55000000000000004</v>
      </c>
      <c r="M1022" s="8">
        <v>-0.3352941176470588</v>
      </c>
      <c r="O1022" s="40">
        <f t="shared" si="30"/>
        <v>11.719601008371976</v>
      </c>
      <c r="P1022" s="40">
        <f t="shared" si="30"/>
        <v>14.829656939396257</v>
      </c>
      <c r="Q1022" s="40">
        <f t="shared" si="31"/>
        <v>19.966727643892995</v>
      </c>
    </row>
    <row r="1023" spans="1:17" ht="14.25" customHeight="1">
      <c r="A1023" s="50"/>
      <c r="B1023" s="54"/>
      <c r="C1023" s="6" t="s">
        <v>28</v>
      </c>
      <c r="D1023" s="7">
        <v>11</v>
      </c>
      <c r="E1023" s="8">
        <v>0</v>
      </c>
      <c r="F1023" s="8">
        <v>0</v>
      </c>
      <c r="G1023" s="8">
        <v>0</v>
      </c>
      <c r="H1023" s="8">
        <v>0.36666666666666664</v>
      </c>
      <c r="I1023" s="8">
        <v>0.68333333333333335</v>
      </c>
      <c r="J1023" s="8">
        <v>0.50909090909090904</v>
      </c>
      <c r="K1023" s="8">
        <v>0.36666666666666664</v>
      </c>
      <c r="L1023" s="8">
        <v>0.68333333333333335</v>
      </c>
      <c r="M1023" s="8">
        <v>0.50909090909090904</v>
      </c>
      <c r="O1023" s="40">
        <f t="shared" si="30"/>
        <v>13.14882064353929</v>
      </c>
      <c r="P1023" s="40">
        <f t="shared" si="30"/>
        <v>17.649161042369705</v>
      </c>
      <c r="Q1023" s="40">
        <f t="shared" si="31"/>
        <v>24.504620290232317</v>
      </c>
    </row>
    <row r="1024" spans="1:17" ht="14.25" customHeight="1">
      <c r="A1024" s="51"/>
      <c r="B1024" s="9" t="s">
        <v>29</v>
      </c>
      <c r="C1024" s="6"/>
      <c r="D1024" s="10">
        <v>128</v>
      </c>
      <c r="E1024" s="11">
        <v>0</v>
      </c>
      <c r="F1024" s="11">
        <v>1</v>
      </c>
      <c r="G1024" s="11">
        <v>0.74436090225563911</v>
      </c>
      <c r="H1024" s="11">
        <v>0.36666666666666664</v>
      </c>
      <c r="I1024" s="11">
        <v>2.4333333333333331</v>
      </c>
      <c r="J1024" s="11">
        <v>0.67343750000000002</v>
      </c>
      <c r="K1024" s="11">
        <v>-0.58333333333333337</v>
      </c>
      <c r="L1024" s="11">
        <v>1.4333333333333333</v>
      </c>
      <c r="M1024" s="11">
        <v>-6.8750000000000006E-2</v>
      </c>
      <c r="O1024" s="40">
        <f t="shared" si="30"/>
        <v>3.6924770300350067</v>
      </c>
      <c r="P1024" s="40">
        <f t="shared" si="30"/>
        <v>13.342036105431978</v>
      </c>
      <c r="Q1024" s="40">
        <f t="shared" si="31"/>
        <v>24.504620290232317</v>
      </c>
    </row>
    <row r="1025" spans="1:17" ht="14.25" customHeight="1">
      <c r="A1025" s="49">
        <v>44679</v>
      </c>
      <c r="B1025" s="52" t="s">
        <v>32</v>
      </c>
      <c r="C1025" s="6" t="s">
        <v>21</v>
      </c>
      <c r="D1025" s="7">
        <v>8</v>
      </c>
      <c r="E1025" s="8">
        <v>0</v>
      </c>
      <c r="F1025" s="8">
        <v>0</v>
      </c>
      <c r="G1025" s="8">
        <v>0</v>
      </c>
      <c r="H1025" s="8">
        <v>0.36666666666666664</v>
      </c>
      <c r="I1025" s="8">
        <v>0.7</v>
      </c>
      <c r="J1025" s="8">
        <v>0.46666666666666667</v>
      </c>
      <c r="K1025" s="8">
        <v>0.36666666666666664</v>
      </c>
      <c r="L1025" s="8">
        <v>0.7</v>
      </c>
      <c r="M1025" s="8">
        <v>0.46666666666666667</v>
      </c>
      <c r="O1025" s="40">
        <f t="shared" si="30"/>
        <v>12.835753485359785</v>
      </c>
      <c r="P1025" s="40">
        <f t="shared" si="30"/>
        <v>19.253630228039675</v>
      </c>
      <c r="Q1025" s="40">
        <f t="shared" si="31"/>
        <v>24.504620290232317</v>
      </c>
    </row>
    <row r="1026" spans="1:17" ht="14.25" customHeight="1">
      <c r="A1026" s="50"/>
      <c r="B1026" s="53"/>
      <c r="C1026" s="6" t="s">
        <v>22</v>
      </c>
      <c r="D1026" s="7">
        <v>12</v>
      </c>
      <c r="E1026" s="8">
        <v>0</v>
      </c>
      <c r="F1026" s="8">
        <v>0</v>
      </c>
      <c r="G1026" s="8">
        <v>0</v>
      </c>
      <c r="H1026" s="8">
        <v>0.36666666666666664</v>
      </c>
      <c r="I1026" s="8">
        <v>0.6166666666666667</v>
      </c>
      <c r="J1026" s="8">
        <v>0.51666666666666672</v>
      </c>
      <c r="K1026" s="8">
        <v>0.36666666666666664</v>
      </c>
      <c r="L1026" s="8">
        <v>0.6166666666666667</v>
      </c>
      <c r="M1026" s="8">
        <v>0.51666666666666672</v>
      </c>
      <c r="O1026" s="40">
        <f t="shared" si="30"/>
        <v>14.57031476716516</v>
      </c>
      <c r="P1026" s="40">
        <f t="shared" si="30"/>
        <v>17.390375689842283</v>
      </c>
      <c r="Q1026" s="40">
        <f t="shared" si="31"/>
        <v>24.504620290232317</v>
      </c>
    </row>
    <row r="1027" spans="1:17" ht="14.25" customHeight="1">
      <c r="A1027" s="50"/>
      <c r="B1027" s="53"/>
      <c r="C1027" s="6" t="s">
        <v>23</v>
      </c>
      <c r="D1027" s="7">
        <v>20</v>
      </c>
      <c r="E1027" s="8">
        <v>1</v>
      </c>
      <c r="F1027" s="8">
        <v>1</v>
      </c>
      <c r="G1027" s="8">
        <v>1</v>
      </c>
      <c r="H1027" s="8">
        <v>0.46666666666666667</v>
      </c>
      <c r="I1027" s="8">
        <v>0.9</v>
      </c>
      <c r="J1027" s="8">
        <v>0.58666666666666667</v>
      </c>
      <c r="K1027" s="8">
        <v>-0.53333333333333333</v>
      </c>
      <c r="L1027" s="8">
        <v>-0.1</v>
      </c>
      <c r="M1027" s="8">
        <v>-0.41333333333333333</v>
      </c>
      <c r="O1027" s="40">
        <f t="shared" si="30"/>
        <v>9.9833638219464973</v>
      </c>
      <c r="P1027" s="40">
        <f t="shared" si="30"/>
        <v>15.315387681395197</v>
      </c>
      <c r="Q1027" s="40">
        <f t="shared" si="31"/>
        <v>19.253630228039675</v>
      </c>
    </row>
    <row r="1028" spans="1:17" ht="14.25" customHeight="1">
      <c r="A1028" s="50"/>
      <c r="B1028" s="53"/>
      <c r="C1028" s="6" t="s">
        <v>24</v>
      </c>
      <c r="D1028" s="7">
        <v>20</v>
      </c>
      <c r="E1028" s="8">
        <v>1</v>
      </c>
      <c r="F1028" s="8">
        <v>1</v>
      </c>
      <c r="G1028" s="8">
        <v>1</v>
      </c>
      <c r="H1028" s="8">
        <v>0.38333333333333336</v>
      </c>
      <c r="I1028" s="8">
        <v>1.1499999999999999</v>
      </c>
      <c r="J1028" s="8">
        <v>0.67749999999999999</v>
      </c>
      <c r="K1028" s="8">
        <v>-0.6166666666666667</v>
      </c>
      <c r="L1028" s="8">
        <v>0.15</v>
      </c>
      <c r="M1028" s="8">
        <v>-0.32250000000000001</v>
      </c>
      <c r="O1028" s="40">
        <f t="shared" si="30"/>
        <v>7.8130673389146512</v>
      </c>
      <c r="P1028" s="40">
        <f t="shared" si="30"/>
        <v>13.262033121404942</v>
      </c>
      <c r="Q1028" s="40">
        <f t="shared" si="31"/>
        <v>23.439202016743952</v>
      </c>
    </row>
    <row r="1029" spans="1:17" ht="14.25" customHeight="1">
      <c r="A1029" s="50"/>
      <c r="B1029" s="53"/>
      <c r="C1029" s="6" t="s">
        <v>25</v>
      </c>
      <c r="D1029" s="7">
        <v>21</v>
      </c>
      <c r="E1029" s="8">
        <v>1</v>
      </c>
      <c r="F1029" s="8">
        <v>1</v>
      </c>
      <c r="G1029" s="8">
        <v>1</v>
      </c>
      <c r="H1029" s="8">
        <v>0.48333333333333334</v>
      </c>
      <c r="I1029" s="8">
        <v>2.1166666666666667</v>
      </c>
      <c r="J1029" s="8">
        <v>0.82380952380952377</v>
      </c>
      <c r="K1029" s="8">
        <v>-0.51666666666666672</v>
      </c>
      <c r="L1029" s="8">
        <v>1.1166666666666667</v>
      </c>
      <c r="M1029" s="8">
        <v>-0.1761904761904762</v>
      </c>
      <c r="O1029" s="40">
        <f t="shared" si="30"/>
        <v>4.2448948534260706</v>
      </c>
      <c r="P1029" s="40">
        <f t="shared" si="30"/>
        <v>10.906680707213226</v>
      </c>
      <c r="Q1029" s="40">
        <f t="shared" si="31"/>
        <v>18.589711944314171</v>
      </c>
    </row>
    <row r="1030" spans="1:17" ht="14.25" customHeight="1">
      <c r="A1030" s="50"/>
      <c r="B1030" s="53"/>
      <c r="C1030" s="6" t="s">
        <v>26</v>
      </c>
      <c r="D1030" s="7">
        <v>18</v>
      </c>
      <c r="E1030" s="8">
        <v>1</v>
      </c>
      <c r="F1030" s="8">
        <v>1</v>
      </c>
      <c r="G1030" s="8">
        <v>1</v>
      </c>
      <c r="H1030" s="8">
        <v>0.5</v>
      </c>
      <c r="I1030" s="8">
        <v>0.98333333333333328</v>
      </c>
      <c r="J1030" s="8">
        <v>0.73055555555555551</v>
      </c>
      <c r="K1030" s="8">
        <v>-0.5</v>
      </c>
      <c r="L1030" s="8">
        <v>-1.6666666666666666E-2</v>
      </c>
      <c r="M1030" s="8">
        <v>-0.26944444444444443</v>
      </c>
      <c r="O1030" s="40">
        <f t="shared" si="30"/>
        <v>9.1373160404256097</v>
      </c>
      <c r="P1030" s="40">
        <f t="shared" si="30"/>
        <v>12.298896875705953</v>
      </c>
      <c r="Q1030" s="40">
        <f t="shared" si="31"/>
        <v>17.970054879503699</v>
      </c>
    </row>
    <row r="1031" spans="1:17" ht="14.25" customHeight="1">
      <c r="A1031" s="50"/>
      <c r="B1031" s="53"/>
      <c r="C1031" s="6" t="s">
        <v>27</v>
      </c>
      <c r="D1031" s="7">
        <v>18</v>
      </c>
      <c r="E1031" s="8">
        <v>0</v>
      </c>
      <c r="F1031" s="8">
        <v>1</v>
      </c>
      <c r="G1031" s="8">
        <v>0.94444444444444442</v>
      </c>
      <c r="H1031" s="8">
        <v>0.45</v>
      </c>
      <c r="I1031" s="8">
        <v>0.96666666666666667</v>
      </c>
      <c r="J1031" s="8">
        <v>0.60092592592592597</v>
      </c>
      <c r="K1031" s="8">
        <v>-0.55000000000000004</v>
      </c>
      <c r="L1031" s="8">
        <v>0.55000000000000004</v>
      </c>
      <c r="M1031" s="8">
        <v>-0.3435185185185185</v>
      </c>
      <c r="O1031" s="40">
        <f t="shared" si="30"/>
        <v>9.2948559721570856</v>
      </c>
      <c r="P1031" s="40">
        <f t="shared" si="30"/>
        <v>14.951971702514632</v>
      </c>
      <c r="Q1031" s="40">
        <f t="shared" si="31"/>
        <v>19.966727643892995</v>
      </c>
    </row>
    <row r="1032" spans="1:17" ht="14.25" customHeight="1">
      <c r="A1032" s="50"/>
      <c r="B1032" s="54"/>
      <c r="C1032" s="6" t="s">
        <v>28</v>
      </c>
      <c r="D1032" s="7">
        <v>12</v>
      </c>
      <c r="E1032" s="8">
        <v>0</v>
      </c>
      <c r="F1032" s="8">
        <v>0</v>
      </c>
      <c r="G1032" s="8">
        <v>0</v>
      </c>
      <c r="H1032" s="8">
        <v>0.43333333333333335</v>
      </c>
      <c r="I1032" s="8">
        <v>0.7</v>
      </c>
      <c r="J1032" s="8">
        <v>0.53055555555555556</v>
      </c>
      <c r="K1032" s="8">
        <v>0.43333333333333335</v>
      </c>
      <c r="L1032" s="8">
        <v>0.7</v>
      </c>
      <c r="M1032" s="8">
        <v>0.53055555555555556</v>
      </c>
      <c r="O1032" s="40">
        <f t="shared" si="30"/>
        <v>12.835753485359785</v>
      </c>
      <c r="P1032" s="40">
        <f t="shared" si="30"/>
        <v>16.935130252935423</v>
      </c>
      <c r="Q1032" s="40">
        <f t="shared" si="31"/>
        <v>20.734678707119649</v>
      </c>
    </row>
    <row r="1033" spans="1:17" ht="14.25" customHeight="1">
      <c r="A1033" s="51"/>
      <c r="B1033" s="9" t="s">
        <v>29</v>
      </c>
      <c r="C1033" s="6"/>
      <c r="D1033" s="10">
        <v>129</v>
      </c>
      <c r="E1033" s="11">
        <v>0</v>
      </c>
      <c r="F1033" s="11">
        <v>1</v>
      </c>
      <c r="G1033" s="11">
        <v>0.74436090225563911</v>
      </c>
      <c r="H1033" s="11">
        <v>0.36666666666666664</v>
      </c>
      <c r="I1033" s="11">
        <v>2.1166666666666667</v>
      </c>
      <c r="J1033" s="11">
        <v>0.64224806201550388</v>
      </c>
      <c r="K1033" s="11">
        <v>-0.6166666666666667</v>
      </c>
      <c r="L1033" s="11">
        <v>1.1166666666666667</v>
      </c>
      <c r="M1033" s="11">
        <v>-0.10193798449612403</v>
      </c>
      <c r="O1033" s="40">
        <f t="shared" ref="O1033:P1052" si="32">$Q$3/(I1033/60)</f>
        <v>4.2448948534260706</v>
      </c>
      <c r="P1033" s="40">
        <f t="shared" si="32"/>
        <v>13.989964269498955</v>
      </c>
      <c r="Q1033" s="40">
        <f t="shared" ref="Q1033:Q1052" si="33">$Q$3/(H1033/60)</f>
        <v>24.504620290232317</v>
      </c>
    </row>
    <row r="1034" spans="1:17" ht="14.25" customHeight="1">
      <c r="A1034" s="49">
        <v>44680</v>
      </c>
      <c r="B1034" s="52" t="s">
        <v>33</v>
      </c>
      <c r="C1034" s="6" t="s">
        <v>21</v>
      </c>
      <c r="D1034" s="7">
        <v>9</v>
      </c>
      <c r="E1034" s="8">
        <v>0</v>
      </c>
      <c r="F1034" s="8">
        <v>0</v>
      </c>
      <c r="G1034" s="8">
        <v>0</v>
      </c>
      <c r="H1034" s="8">
        <v>0.35</v>
      </c>
      <c r="I1034" s="8">
        <v>0.53333333333333333</v>
      </c>
      <c r="J1034" s="8">
        <v>0.45555555555555555</v>
      </c>
      <c r="K1034" s="8">
        <v>0.35</v>
      </c>
      <c r="L1034" s="8">
        <v>0.53333333333333333</v>
      </c>
      <c r="M1034" s="8">
        <v>0.45555555555555555</v>
      </c>
      <c r="O1034" s="40">
        <f t="shared" si="32"/>
        <v>16.846926449534717</v>
      </c>
      <c r="P1034" s="40">
        <f t="shared" si="32"/>
        <v>19.723230965308936</v>
      </c>
      <c r="Q1034" s="40">
        <f t="shared" si="33"/>
        <v>25.67150697071957</v>
      </c>
    </row>
    <row r="1035" spans="1:17" ht="14.25" customHeight="1">
      <c r="A1035" s="50"/>
      <c r="B1035" s="53"/>
      <c r="C1035" s="6" t="s">
        <v>22</v>
      </c>
      <c r="D1035" s="7">
        <v>12</v>
      </c>
      <c r="E1035" s="8">
        <v>0</v>
      </c>
      <c r="F1035" s="8">
        <v>0</v>
      </c>
      <c r="G1035" s="8">
        <v>0</v>
      </c>
      <c r="H1035" s="8">
        <v>0.38333333333333336</v>
      </c>
      <c r="I1035" s="8">
        <v>0.75</v>
      </c>
      <c r="J1035" s="8">
        <v>0.54861111111111116</v>
      </c>
      <c r="K1035" s="8">
        <v>0.38333333333333336</v>
      </c>
      <c r="L1035" s="8">
        <v>0.75</v>
      </c>
      <c r="M1035" s="8">
        <v>0.54861111111111116</v>
      </c>
      <c r="O1035" s="40">
        <f t="shared" si="32"/>
        <v>11.980036586335798</v>
      </c>
      <c r="P1035" s="40">
        <f t="shared" si="32"/>
        <v>16.377771535750203</v>
      </c>
      <c r="Q1035" s="40">
        <f t="shared" si="33"/>
        <v>23.439202016743952</v>
      </c>
    </row>
    <row r="1036" spans="1:17" ht="14.25" customHeight="1">
      <c r="A1036" s="50"/>
      <c r="B1036" s="53"/>
      <c r="C1036" s="6" t="s">
        <v>23</v>
      </c>
      <c r="D1036" s="7">
        <v>18</v>
      </c>
      <c r="E1036" s="8">
        <v>1</v>
      </c>
      <c r="F1036" s="8">
        <v>1</v>
      </c>
      <c r="G1036" s="8">
        <v>1</v>
      </c>
      <c r="H1036" s="8">
        <v>0.43333333333333335</v>
      </c>
      <c r="I1036" s="8">
        <v>0.8666666666666667</v>
      </c>
      <c r="J1036" s="8">
        <v>0.62037037037037035</v>
      </c>
      <c r="K1036" s="8">
        <v>-0.56666666666666665</v>
      </c>
      <c r="L1036" s="8">
        <v>-0.13333333333333333</v>
      </c>
      <c r="M1036" s="8">
        <v>-0.37962962962962965</v>
      </c>
      <c r="O1036" s="40">
        <f t="shared" si="32"/>
        <v>10.367339353559824</v>
      </c>
      <c r="P1036" s="40">
        <f t="shared" si="32"/>
        <v>14.483327813331337</v>
      </c>
      <c r="Q1036" s="40">
        <f t="shared" si="33"/>
        <v>20.734678707119649</v>
      </c>
    </row>
    <row r="1037" spans="1:17" ht="14.25" customHeight="1">
      <c r="A1037" s="50"/>
      <c r="B1037" s="53"/>
      <c r="C1037" s="6" t="s">
        <v>24</v>
      </c>
      <c r="D1037" s="7">
        <v>20</v>
      </c>
      <c r="E1037" s="8">
        <v>1</v>
      </c>
      <c r="F1037" s="8">
        <v>1</v>
      </c>
      <c r="G1037" s="8">
        <v>1</v>
      </c>
      <c r="H1037" s="8">
        <v>0.4</v>
      </c>
      <c r="I1037" s="8">
        <v>0.91666666666666663</v>
      </c>
      <c r="J1037" s="8">
        <v>0.6166666666666667</v>
      </c>
      <c r="K1037" s="8">
        <v>-0.6</v>
      </c>
      <c r="L1037" s="8">
        <v>-8.3333333333333329E-2</v>
      </c>
      <c r="M1037" s="8">
        <v>-0.38333333333333336</v>
      </c>
      <c r="O1037" s="40">
        <f t="shared" si="32"/>
        <v>9.8018481160929269</v>
      </c>
      <c r="P1037" s="40">
        <f t="shared" si="32"/>
        <v>14.57031476716516</v>
      </c>
      <c r="Q1037" s="40">
        <f t="shared" si="33"/>
        <v>22.462568599379619</v>
      </c>
    </row>
    <row r="1038" spans="1:17" ht="14.25" customHeight="1">
      <c r="A1038" s="50"/>
      <c r="B1038" s="53"/>
      <c r="C1038" s="6" t="s">
        <v>25</v>
      </c>
      <c r="D1038" s="7">
        <v>21</v>
      </c>
      <c r="E1038" s="8">
        <v>1</v>
      </c>
      <c r="F1038" s="8">
        <v>1</v>
      </c>
      <c r="G1038" s="8">
        <v>1</v>
      </c>
      <c r="H1038" s="8">
        <v>0.53333333333333333</v>
      </c>
      <c r="I1038" s="8">
        <v>1.9333333333333333</v>
      </c>
      <c r="J1038" s="8">
        <v>0.92619047619047623</v>
      </c>
      <c r="K1038" s="8">
        <v>-0.46666666666666667</v>
      </c>
      <c r="L1038" s="8">
        <v>0.93333333333333335</v>
      </c>
      <c r="M1038" s="8">
        <v>-7.3809523809523811E-2</v>
      </c>
      <c r="O1038" s="40">
        <f t="shared" si="32"/>
        <v>4.6474279860785428</v>
      </c>
      <c r="P1038" s="40">
        <f t="shared" si="32"/>
        <v>9.7010579041022531</v>
      </c>
      <c r="Q1038" s="40">
        <f t="shared" si="33"/>
        <v>16.846926449534717</v>
      </c>
    </row>
    <row r="1039" spans="1:17" ht="14.25" customHeight="1">
      <c r="A1039" s="50"/>
      <c r="B1039" s="53"/>
      <c r="C1039" s="6" t="s">
        <v>26</v>
      </c>
      <c r="D1039" s="7">
        <v>17</v>
      </c>
      <c r="E1039" s="8">
        <v>1</v>
      </c>
      <c r="F1039" s="8">
        <v>1</v>
      </c>
      <c r="G1039" s="8">
        <v>1</v>
      </c>
      <c r="H1039" s="8">
        <v>0.46666666666666667</v>
      </c>
      <c r="I1039" s="8">
        <v>0.93333333333333335</v>
      </c>
      <c r="J1039" s="8">
        <v>0.67352941176470593</v>
      </c>
      <c r="K1039" s="8">
        <v>-0.53333333333333333</v>
      </c>
      <c r="L1039" s="8">
        <v>-6.6666666666666666E-2</v>
      </c>
      <c r="M1039" s="8">
        <v>-0.32647058823529412</v>
      </c>
      <c r="O1039" s="40">
        <f t="shared" si="32"/>
        <v>9.6268151140198377</v>
      </c>
      <c r="P1039" s="40">
        <f t="shared" si="32"/>
        <v>13.340215412732002</v>
      </c>
      <c r="Q1039" s="40">
        <f t="shared" si="33"/>
        <v>19.253630228039675</v>
      </c>
    </row>
    <row r="1040" spans="1:17" ht="14.25" customHeight="1">
      <c r="A1040" s="50"/>
      <c r="B1040" s="53"/>
      <c r="C1040" s="6" t="s">
        <v>27</v>
      </c>
      <c r="D1040" s="7">
        <v>17</v>
      </c>
      <c r="E1040" s="8">
        <v>0</v>
      </c>
      <c r="F1040" s="8">
        <v>1</v>
      </c>
      <c r="G1040" s="8">
        <v>0.94444444444444442</v>
      </c>
      <c r="H1040" s="8">
        <v>0.43333333333333335</v>
      </c>
      <c r="I1040" s="8">
        <v>0.8</v>
      </c>
      <c r="J1040" s="8">
        <v>0.62941176470588234</v>
      </c>
      <c r="K1040" s="8">
        <v>-0.56666666666666665</v>
      </c>
      <c r="L1040" s="8">
        <v>0.6166666666666667</v>
      </c>
      <c r="M1040" s="8">
        <v>-0.31176470588235294</v>
      </c>
      <c r="O1040" s="40">
        <f t="shared" si="32"/>
        <v>11.231284299689809</v>
      </c>
      <c r="P1040" s="40">
        <f t="shared" si="32"/>
        <v>14.275277240727236</v>
      </c>
      <c r="Q1040" s="40">
        <f t="shared" si="33"/>
        <v>20.734678707119649</v>
      </c>
    </row>
    <row r="1041" spans="1:17" ht="14.25" customHeight="1">
      <c r="A1041" s="50"/>
      <c r="B1041" s="54"/>
      <c r="C1041" s="6" t="s">
        <v>28</v>
      </c>
      <c r="D1041" s="7">
        <v>11</v>
      </c>
      <c r="E1041" s="8">
        <v>0</v>
      </c>
      <c r="F1041" s="8">
        <v>0</v>
      </c>
      <c r="G1041" s="8">
        <v>0</v>
      </c>
      <c r="H1041" s="8">
        <v>0.4</v>
      </c>
      <c r="I1041" s="8">
        <v>0.8833333333333333</v>
      </c>
      <c r="J1041" s="8">
        <v>0.50454545454545452</v>
      </c>
      <c r="K1041" s="8">
        <v>0.4</v>
      </c>
      <c r="L1041" s="8">
        <v>0.8833333333333333</v>
      </c>
      <c r="M1041" s="8">
        <v>0.50454545454545452</v>
      </c>
      <c r="O1041" s="40">
        <f t="shared" si="32"/>
        <v>10.171729177077564</v>
      </c>
      <c r="P1041" s="40">
        <f t="shared" si="32"/>
        <v>17.808162493201863</v>
      </c>
      <c r="Q1041" s="40">
        <f t="shared" si="33"/>
        <v>22.462568599379619</v>
      </c>
    </row>
    <row r="1042" spans="1:17" ht="14.25" customHeight="1">
      <c r="A1042" s="51"/>
      <c r="B1042" s="9" t="s">
        <v>29</v>
      </c>
      <c r="C1042" s="6"/>
      <c r="D1042" s="10">
        <v>125</v>
      </c>
      <c r="E1042" s="11">
        <v>0</v>
      </c>
      <c r="F1042" s="11">
        <v>1</v>
      </c>
      <c r="G1042" s="11">
        <v>0.74436090225563911</v>
      </c>
      <c r="H1042" s="11">
        <v>0.35</v>
      </c>
      <c r="I1042" s="11">
        <v>1.9333333333333333</v>
      </c>
      <c r="J1042" s="11">
        <v>0.65066666666666662</v>
      </c>
      <c r="K1042" s="11">
        <v>-0.6</v>
      </c>
      <c r="L1042" s="11">
        <v>0.93333333333333335</v>
      </c>
      <c r="M1042" s="11">
        <v>-8.533333333333333E-2</v>
      </c>
      <c r="O1042" s="40">
        <f t="shared" si="32"/>
        <v>4.6474279860785428</v>
      </c>
      <c r="P1042" s="40">
        <f t="shared" si="32"/>
        <v>13.808956106175998</v>
      </c>
      <c r="Q1042" s="40">
        <f t="shared" si="33"/>
        <v>25.67150697071957</v>
      </c>
    </row>
    <row r="1043" spans="1:17" ht="14.25" customHeight="1">
      <c r="A1043" s="49">
        <v>44681</v>
      </c>
      <c r="B1043" s="52" t="s">
        <v>34</v>
      </c>
      <c r="C1043" s="6" t="s">
        <v>21</v>
      </c>
      <c r="D1043" s="7">
        <v>8</v>
      </c>
      <c r="E1043" s="8">
        <v>0</v>
      </c>
      <c r="F1043" s="8">
        <v>0</v>
      </c>
      <c r="G1043" s="8">
        <v>0</v>
      </c>
      <c r="H1043" s="8">
        <v>0.4</v>
      </c>
      <c r="I1043" s="8">
        <v>0.78333333333333333</v>
      </c>
      <c r="J1043" s="8">
        <v>0.49166666666666664</v>
      </c>
      <c r="K1043" s="8">
        <v>0.4</v>
      </c>
      <c r="L1043" s="8">
        <v>0.78333333333333333</v>
      </c>
      <c r="M1043" s="8">
        <v>0.49166666666666664</v>
      </c>
      <c r="O1043" s="40">
        <f t="shared" si="32"/>
        <v>11.470247795427893</v>
      </c>
      <c r="P1043" s="40">
        <f t="shared" si="32"/>
        <v>18.274632080851219</v>
      </c>
      <c r="Q1043" s="40">
        <f t="shared" si="33"/>
        <v>22.462568599379619</v>
      </c>
    </row>
    <row r="1044" spans="1:17" ht="14.25" customHeight="1">
      <c r="A1044" s="50"/>
      <c r="B1044" s="53"/>
      <c r="C1044" s="6" t="s">
        <v>22</v>
      </c>
      <c r="D1044" s="7">
        <v>8</v>
      </c>
      <c r="E1044" s="8">
        <v>0</v>
      </c>
      <c r="F1044" s="8">
        <v>0</v>
      </c>
      <c r="G1044" s="8">
        <v>0</v>
      </c>
      <c r="H1044" s="8">
        <v>0.38333333333333336</v>
      </c>
      <c r="I1044" s="8">
        <v>0.68333333333333335</v>
      </c>
      <c r="J1044" s="8">
        <v>0.48541666666666666</v>
      </c>
      <c r="K1044" s="8">
        <v>0.38333333333333336</v>
      </c>
      <c r="L1044" s="8">
        <v>0.68333333333333335</v>
      </c>
      <c r="M1044" s="8">
        <v>0.48541666666666666</v>
      </c>
      <c r="O1044" s="40">
        <f t="shared" si="32"/>
        <v>13.14882064353929</v>
      </c>
      <c r="P1044" s="40">
        <f t="shared" si="32"/>
        <v>18.509927772879344</v>
      </c>
      <c r="Q1044" s="40">
        <f t="shared" si="33"/>
        <v>23.439202016743952</v>
      </c>
    </row>
    <row r="1045" spans="1:17" ht="14.25" customHeight="1">
      <c r="A1045" s="50"/>
      <c r="B1045" s="53"/>
      <c r="C1045" s="6" t="s">
        <v>23</v>
      </c>
      <c r="D1045" s="7">
        <v>17</v>
      </c>
      <c r="E1045" s="8">
        <v>0</v>
      </c>
      <c r="F1045" s="8">
        <v>1</v>
      </c>
      <c r="G1045" s="8">
        <v>0.76470588235294112</v>
      </c>
      <c r="H1045" s="8">
        <v>0.4</v>
      </c>
      <c r="I1045" s="8">
        <v>0.73333333333333328</v>
      </c>
      <c r="J1045" s="8">
        <v>0.56470588235294117</v>
      </c>
      <c r="K1045" s="8">
        <v>-0.6</v>
      </c>
      <c r="L1045" s="8">
        <v>0.51666666666666672</v>
      </c>
      <c r="M1045" s="8">
        <v>-0.2</v>
      </c>
      <c r="O1045" s="40">
        <f t="shared" si="32"/>
        <v>12.252310145116159</v>
      </c>
      <c r="P1045" s="40">
        <f t="shared" si="32"/>
        <v>15.910986091227233</v>
      </c>
      <c r="Q1045" s="40">
        <f t="shared" si="33"/>
        <v>22.462568599379619</v>
      </c>
    </row>
    <row r="1046" spans="1:17" ht="14.25" customHeight="1">
      <c r="A1046" s="50"/>
      <c r="B1046" s="53"/>
      <c r="C1046" s="6" t="s">
        <v>24</v>
      </c>
      <c r="D1046" s="7">
        <v>21</v>
      </c>
      <c r="E1046" s="8">
        <v>1</v>
      </c>
      <c r="F1046" s="8">
        <v>1</v>
      </c>
      <c r="G1046" s="8">
        <v>1</v>
      </c>
      <c r="H1046" s="8">
        <v>0.5</v>
      </c>
      <c r="I1046" s="8">
        <v>1.05</v>
      </c>
      <c r="J1046" s="8">
        <v>0.71904761904761905</v>
      </c>
      <c r="K1046" s="8">
        <v>-0.5</v>
      </c>
      <c r="L1046" s="8">
        <v>0.05</v>
      </c>
      <c r="M1046" s="8">
        <v>-0.28095238095238095</v>
      </c>
      <c r="O1046" s="40">
        <f t="shared" si="32"/>
        <v>8.5571689902398553</v>
      </c>
      <c r="P1046" s="40">
        <f t="shared" si="32"/>
        <v>12.495733525482704</v>
      </c>
      <c r="Q1046" s="40">
        <f t="shared" si="33"/>
        <v>17.970054879503699</v>
      </c>
    </row>
    <row r="1047" spans="1:17" ht="14.25" customHeight="1">
      <c r="A1047" s="50"/>
      <c r="B1047" s="53"/>
      <c r="C1047" s="6" t="s">
        <v>25</v>
      </c>
      <c r="D1047" s="7">
        <v>18</v>
      </c>
      <c r="E1047" s="8">
        <v>1</v>
      </c>
      <c r="F1047" s="8">
        <v>1</v>
      </c>
      <c r="G1047" s="8">
        <v>1</v>
      </c>
      <c r="H1047" s="8">
        <v>0.5</v>
      </c>
      <c r="I1047" s="8">
        <v>0.93333333333333335</v>
      </c>
      <c r="J1047" s="8">
        <v>0.66851851851851851</v>
      </c>
      <c r="K1047" s="8">
        <v>-0.5</v>
      </c>
      <c r="L1047" s="8">
        <v>-6.6666666666666666E-2</v>
      </c>
      <c r="M1047" s="8">
        <v>-0.33148148148148149</v>
      </c>
      <c r="O1047" s="40">
        <f t="shared" si="32"/>
        <v>9.6268151140198377</v>
      </c>
      <c r="P1047" s="40">
        <f t="shared" si="32"/>
        <v>13.440207250598334</v>
      </c>
      <c r="Q1047" s="40">
        <f t="shared" si="33"/>
        <v>17.970054879503699</v>
      </c>
    </row>
    <row r="1048" spans="1:17" ht="14.25" customHeight="1">
      <c r="A1048" s="50"/>
      <c r="B1048" s="53"/>
      <c r="C1048" s="6" t="s">
        <v>26</v>
      </c>
      <c r="D1048" s="7">
        <v>17</v>
      </c>
      <c r="E1048" s="8">
        <v>1</v>
      </c>
      <c r="F1048" s="8">
        <v>1</v>
      </c>
      <c r="G1048" s="8">
        <v>1</v>
      </c>
      <c r="H1048" s="8">
        <v>0.46666666666666667</v>
      </c>
      <c r="I1048" s="8">
        <v>0.9</v>
      </c>
      <c r="J1048" s="8">
        <v>0.6284313725490196</v>
      </c>
      <c r="K1048" s="8">
        <v>-0.53333333333333333</v>
      </c>
      <c r="L1048" s="8">
        <v>-0.1</v>
      </c>
      <c r="M1048" s="8">
        <v>-0.3715686274509804</v>
      </c>
      <c r="O1048" s="40">
        <f t="shared" si="32"/>
        <v>9.9833638219464973</v>
      </c>
      <c r="P1048" s="40">
        <f t="shared" si="32"/>
        <v>14.297547564035701</v>
      </c>
      <c r="Q1048" s="40">
        <f t="shared" si="33"/>
        <v>19.253630228039675</v>
      </c>
    </row>
    <row r="1049" spans="1:17" ht="14.25" customHeight="1">
      <c r="A1049" s="50"/>
      <c r="B1049" s="53"/>
      <c r="C1049" s="6" t="s">
        <v>27</v>
      </c>
      <c r="D1049" s="7">
        <v>16</v>
      </c>
      <c r="E1049" s="8">
        <v>0</v>
      </c>
      <c r="F1049" s="8">
        <v>1</v>
      </c>
      <c r="G1049" s="8">
        <v>0.94444444444444442</v>
      </c>
      <c r="H1049" s="8">
        <v>0.41666666666666669</v>
      </c>
      <c r="I1049" s="8">
        <v>0.91666666666666663</v>
      </c>
      <c r="J1049" s="8">
        <v>0.59791666666666665</v>
      </c>
      <c r="K1049" s="8">
        <v>-0.58333333333333337</v>
      </c>
      <c r="L1049" s="8">
        <v>0.53333333333333333</v>
      </c>
      <c r="M1049" s="8">
        <v>-0.33958333333333335</v>
      </c>
      <c r="O1049" s="40">
        <f t="shared" si="32"/>
        <v>9.8018481160929269</v>
      </c>
      <c r="P1049" s="40">
        <f t="shared" si="32"/>
        <v>15.027223592616332</v>
      </c>
      <c r="Q1049" s="40">
        <f t="shared" si="33"/>
        <v>21.564065855404436</v>
      </c>
    </row>
    <row r="1050" spans="1:17" ht="14.25" customHeight="1">
      <c r="A1050" s="50"/>
      <c r="B1050" s="54"/>
      <c r="C1050" s="6" t="s">
        <v>28</v>
      </c>
      <c r="D1050" s="7">
        <v>11</v>
      </c>
      <c r="E1050" s="8">
        <v>0</v>
      </c>
      <c r="F1050" s="8">
        <v>0</v>
      </c>
      <c r="G1050" s="8">
        <v>0</v>
      </c>
      <c r="H1050" s="8">
        <v>0.38333333333333336</v>
      </c>
      <c r="I1050" s="8">
        <v>0.83333333333333337</v>
      </c>
      <c r="J1050" s="8">
        <v>0.53787878787878785</v>
      </c>
      <c r="K1050" s="8">
        <v>0.38333333333333336</v>
      </c>
      <c r="L1050" s="8">
        <v>0.83333333333333337</v>
      </c>
      <c r="M1050" s="8">
        <v>0.53787878787878785</v>
      </c>
      <c r="O1050" s="40">
        <f t="shared" si="32"/>
        <v>10.782032927702218</v>
      </c>
      <c r="P1050" s="40">
        <f t="shared" si="32"/>
        <v>16.704558057003439</v>
      </c>
      <c r="Q1050" s="40">
        <f t="shared" si="33"/>
        <v>23.439202016743952</v>
      </c>
    </row>
    <row r="1051" spans="1:17" ht="14.25" customHeight="1">
      <c r="A1051" s="51"/>
      <c r="B1051" s="9" t="s">
        <v>29</v>
      </c>
      <c r="C1051" s="6"/>
      <c r="D1051" s="10">
        <v>116</v>
      </c>
      <c r="E1051" s="11">
        <v>0</v>
      </c>
      <c r="F1051" s="11">
        <v>1</v>
      </c>
      <c r="G1051" s="11">
        <v>0.73228346456692917</v>
      </c>
      <c r="H1051" s="11">
        <v>0.38333333333333336</v>
      </c>
      <c r="I1051" s="11">
        <v>1.05</v>
      </c>
      <c r="J1051" s="11">
        <v>0.60962643678160922</v>
      </c>
      <c r="K1051" s="11">
        <v>-0.6</v>
      </c>
      <c r="L1051" s="11">
        <v>0.83333333333333337</v>
      </c>
      <c r="M1051" s="11">
        <v>-0.11451149425287356</v>
      </c>
      <c r="O1051" s="40">
        <f t="shared" si="32"/>
        <v>8.5571689902398553</v>
      </c>
      <c r="P1051" s="40">
        <f t="shared" si="32"/>
        <v>14.738579066856675</v>
      </c>
      <c r="Q1051" s="40">
        <f t="shared" si="33"/>
        <v>23.439202016743952</v>
      </c>
    </row>
    <row r="1052" spans="1:17" ht="14.25" customHeight="1">
      <c r="A1052" s="12">
        <v>55153</v>
      </c>
      <c r="B1052" s="9" t="s">
        <v>41</v>
      </c>
      <c r="C1052" s="6"/>
      <c r="D1052" s="13">
        <v>14381</v>
      </c>
      <c r="E1052" s="11">
        <v>0</v>
      </c>
      <c r="F1052" s="11">
        <v>1</v>
      </c>
      <c r="G1052" s="11">
        <v>0.73795542506339251</v>
      </c>
      <c r="H1052" s="11">
        <v>0.28333333333333333</v>
      </c>
      <c r="I1052" s="11">
        <v>8.0666666666666664</v>
      </c>
      <c r="J1052" s="11">
        <v>0.62983682173237832</v>
      </c>
      <c r="K1052" s="11">
        <v>-0.71666666666666667</v>
      </c>
      <c r="L1052" s="11">
        <v>8.0666666666666664</v>
      </c>
      <c r="M1052" s="11">
        <v>-0.10411770159701458</v>
      </c>
      <c r="O1052" s="40">
        <f t="shared" si="32"/>
        <v>1.1138463768287414</v>
      </c>
      <c r="P1052" s="40">
        <f t="shared" si="32"/>
        <v>14.26564330589367</v>
      </c>
      <c r="Q1052" s="40">
        <f t="shared" si="33"/>
        <v>31.711861552065347</v>
      </c>
    </row>
    <row r="1053" spans="1:17" ht="1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7" ht="17.25" customHeight="1">
      <c r="A1054" s="55" t="s">
        <v>42</v>
      </c>
      <c r="B1054" s="55"/>
      <c r="C1054" s="55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7" ht="12" customHeight="1">
      <c r="A1055" s="3" t="s">
        <v>2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7" ht="12" customHeight="1">
      <c r="A1056" s="44" t="s">
        <v>65</v>
      </c>
      <c r="B1056" s="44"/>
      <c r="C1056" s="44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7" ht="12" customHeight="1">
      <c r="A1057" s="44" t="s">
        <v>64</v>
      </c>
      <c r="B1057" s="44"/>
      <c r="C1057" s="44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7" ht="12" customHeight="1">
      <c r="A1058" s="44" t="s">
        <v>5</v>
      </c>
      <c r="B1058" s="4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7" ht="12" customHeight="1">
      <c r="A1059" s="45" t="s">
        <v>51</v>
      </c>
      <c r="B1059" s="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7" ht="38.25" customHeight="1">
      <c r="B1060" s="4" t="s">
        <v>8</v>
      </c>
      <c r="C1060" s="4" t="s">
        <v>9</v>
      </c>
      <c r="D1060" s="5" t="s">
        <v>10</v>
      </c>
      <c r="E1060" s="5" t="s">
        <v>11</v>
      </c>
      <c r="F1060" s="5" t="s">
        <v>12</v>
      </c>
      <c r="G1060" s="5" t="s">
        <v>13</v>
      </c>
      <c r="H1060" s="5" t="s">
        <v>14</v>
      </c>
      <c r="I1060" s="5" t="s">
        <v>15</v>
      </c>
      <c r="J1060" s="5" t="s">
        <v>16</v>
      </c>
      <c r="K1060" s="5" t="s">
        <v>17</v>
      </c>
      <c r="L1060" s="5" t="s">
        <v>18</v>
      </c>
      <c r="M1060" s="5" t="s">
        <v>19</v>
      </c>
      <c r="O1060" s="5" t="s">
        <v>269</v>
      </c>
      <c r="P1060" s="5" t="s">
        <v>271</v>
      </c>
      <c r="Q1060" s="5" t="s">
        <v>270</v>
      </c>
    </row>
    <row r="1061" spans="1:17" ht="14.25" customHeight="1">
      <c r="B1061" s="46" t="s">
        <v>43</v>
      </c>
      <c r="C1061" s="6" t="s">
        <v>21</v>
      </c>
      <c r="D1061" s="7">
        <v>720</v>
      </c>
      <c r="E1061" s="8">
        <v>0</v>
      </c>
      <c r="F1061" s="8">
        <v>0</v>
      </c>
      <c r="G1061" s="8">
        <v>0</v>
      </c>
      <c r="H1061" s="8">
        <v>0.3</v>
      </c>
      <c r="I1061" s="8">
        <v>1.35</v>
      </c>
      <c r="J1061" s="8">
        <v>0.49219907407407409</v>
      </c>
      <c r="K1061" s="8">
        <v>0.3</v>
      </c>
      <c r="L1061" s="8">
        <v>1.35</v>
      </c>
      <c r="M1061" s="8">
        <v>0.49219907407407409</v>
      </c>
      <c r="O1061" s="40">
        <f t="shared" ref="O1061" si="34">$Q$3/(I1061/60)</f>
        <v>6.6555758812976649</v>
      </c>
      <c r="P1061" s="40">
        <f t="shared" ref="P1061" si="35">$Q$3/(J1061/60)</f>
        <v>18.254864572133748</v>
      </c>
      <c r="Q1061" s="40">
        <f t="shared" ref="Q1061" si="36">$Q$3/(H1061/60)</f>
        <v>29.950091465839495</v>
      </c>
    </row>
    <row r="1062" spans="1:17" ht="14.25" customHeight="1">
      <c r="B1062" s="47"/>
      <c r="C1062" s="6" t="s">
        <v>22</v>
      </c>
      <c r="D1062" s="7">
        <v>959</v>
      </c>
      <c r="E1062" s="8">
        <v>0</v>
      </c>
      <c r="F1062" s="8">
        <v>0</v>
      </c>
      <c r="G1062" s="8">
        <v>0</v>
      </c>
      <c r="H1062" s="8">
        <v>0.35</v>
      </c>
      <c r="I1062" s="8">
        <v>2.9833333333333334</v>
      </c>
      <c r="J1062" s="8">
        <v>0.54635036496350364</v>
      </c>
      <c r="K1062" s="8">
        <v>0.35</v>
      </c>
      <c r="L1062" s="8">
        <v>2.9833333333333334</v>
      </c>
      <c r="M1062" s="8">
        <v>0.54635036496350364</v>
      </c>
      <c r="O1062" s="40">
        <f t="shared" ref="O1062:O1088" si="37">$Q$3/(I1062/60)</f>
        <v>3.0117410412576029</v>
      </c>
      <c r="P1062" s="40">
        <f t="shared" ref="P1062:P1088" si="38">$Q$3/(J1062/60)</f>
        <v>16.445541205691427</v>
      </c>
      <c r="Q1062" s="40">
        <f t="shared" ref="Q1062:Q1088" si="39">$Q$3/(H1062/60)</f>
        <v>25.67150697071957</v>
      </c>
    </row>
    <row r="1063" spans="1:17" ht="14.25" customHeight="1">
      <c r="B1063" s="47"/>
      <c r="C1063" s="6" t="s">
        <v>23</v>
      </c>
      <c r="D1063" s="7">
        <v>1620</v>
      </c>
      <c r="E1063" s="8">
        <v>1</v>
      </c>
      <c r="F1063" s="8">
        <v>1</v>
      </c>
      <c r="G1063" s="8">
        <v>1</v>
      </c>
      <c r="H1063" s="8">
        <v>0.28333333333333333</v>
      </c>
      <c r="I1063" s="8">
        <v>3.4833333333333334</v>
      </c>
      <c r="J1063" s="8">
        <v>0.62624485596707824</v>
      </c>
      <c r="K1063" s="8">
        <v>-0.71666666666666667</v>
      </c>
      <c r="L1063" s="8">
        <v>2.4833333333333334</v>
      </c>
      <c r="M1063" s="8">
        <v>-0.37375514403292182</v>
      </c>
      <c r="O1063" s="40">
        <f t="shared" si="37"/>
        <v>2.5794337147612962</v>
      </c>
      <c r="P1063" s="40">
        <f t="shared" si="38"/>
        <v>14.347467055640283</v>
      </c>
      <c r="Q1063" s="40">
        <f t="shared" si="39"/>
        <v>31.711861552065347</v>
      </c>
    </row>
    <row r="1064" spans="1:17" ht="14.25" customHeight="1">
      <c r="B1064" s="47"/>
      <c r="C1064" s="6" t="s">
        <v>24</v>
      </c>
      <c r="D1064" s="7">
        <v>1643</v>
      </c>
      <c r="E1064" s="8">
        <v>1</v>
      </c>
      <c r="F1064" s="8">
        <v>1</v>
      </c>
      <c r="G1064" s="8">
        <v>1</v>
      </c>
      <c r="H1064" s="8">
        <v>0.35</v>
      </c>
      <c r="I1064" s="8">
        <v>2.4333333333333331</v>
      </c>
      <c r="J1064" s="8">
        <v>0.65131872590789208</v>
      </c>
      <c r="K1064" s="8">
        <v>-0.65</v>
      </c>
      <c r="L1064" s="8">
        <v>1.4333333333333333</v>
      </c>
      <c r="M1064" s="8">
        <v>-0.34868127409210792</v>
      </c>
      <c r="O1064" s="40">
        <f t="shared" si="37"/>
        <v>3.6924770300350067</v>
      </c>
      <c r="P1064" s="40">
        <f t="shared" si="38"/>
        <v>13.795131450009144</v>
      </c>
      <c r="Q1064" s="40">
        <f t="shared" si="39"/>
        <v>25.67150697071957</v>
      </c>
    </row>
    <row r="1065" spans="1:17" ht="14.25" customHeight="1">
      <c r="B1065" s="47"/>
      <c r="C1065" s="6" t="s">
        <v>25</v>
      </c>
      <c r="D1065" s="7">
        <v>1731</v>
      </c>
      <c r="E1065" s="8">
        <v>1</v>
      </c>
      <c r="F1065" s="8">
        <v>1</v>
      </c>
      <c r="G1065" s="8">
        <v>1</v>
      </c>
      <c r="H1065" s="8">
        <v>0.35</v>
      </c>
      <c r="I1065" s="8">
        <v>5.3166666666666664</v>
      </c>
      <c r="J1065" s="8">
        <v>0.8392451376853457</v>
      </c>
      <c r="K1065" s="8">
        <v>-0.65</v>
      </c>
      <c r="L1065" s="8">
        <v>4.3166666666666664</v>
      </c>
      <c r="M1065" s="8">
        <v>-0.16075486231465433</v>
      </c>
      <c r="O1065" s="40">
        <f t="shared" si="37"/>
        <v>1.6899738131194699</v>
      </c>
      <c r="P1065" s="40">
        <f t="shared" si="38"/>
        <v>10.706082211608313</v>
      </c>
      <c r="Q1065" s="40">
        <f t="shared" si="39"/>
        <v>25.67150697071957</v>
      </c>
    </row>
    <row r="1066" spans="1:17" ht="14.25" customHeight="1">
      <c r="B1066" s="47"/>
      <c r="C1066" s="6" t="s">
        <v>26</v>
      </c>
      <c r="D1066" s="7">
        <v>1426</v>
      </c>
      <c r="E1066" s="8">
        <v>1</v>
      </c>
      <c r="F1066" s="8">
        <v>1</v>
      </c>
      <c r="G1066" s="8">
        <v>1</v>
      </c>
      <c r="H1066" s="8">
        <v>0.36666666666666664</v>
      </c>
      <c r="I1066" s="8">
        <v>1.85</v>
      </c>
      <c r="J1066" s="8">
        <v>0.70362318840579707</v>
      </c>
      <c r="K1066" s="8">
        <v>-0.6333333333333333</v>
      </c>
      <c r="L1066" s="8">
        <v>0.85</v>
      </c>
      <c r="M1066" s="8">
        <v>-0.29637681159420287</v>
      </c>
      <c r="O1066" s="40">
        <f t="shared" si="37"/>
        <v>4.8567715890550529</v>
      </c>
      <c r="P1066" s="40">
        <f t="shared" si="38"/>
        <v>12.769657947330126</v>
      </c>
      <c r="Q1066" s="40">
        <f t="shared" si="39"/>
        <v>24.504620290232317</v>
      </c>
    </row>
    <row r="1067" spans="1:17" ht="14.25" customHeight="1">
      <c r="B1067" s="47"/>
      <c r="C1067" s="6" t="s">
        <v>27</v>
      </c>
      <c r="D1067" s="7">
        <v>1425</v>
      </c>
      <c r="E1067" s="8">
        <v>0</v>
      </c>
      <c r="F1067" s="8">
        <v>1</v>
      </c>
      <c r="G1067" s="8">
        <v>0.94444444444444442</v>
      </c>
      <c r="H1067" s="8">
        <v>0.33333333333333331</v>
      </c>
      <c r="I1067" s="8">
        <v>1.7833333333333334</v>
      </c>
      <c r="J1067" s="8">
        <v>0.58042105263157895</v>
      </c>
      <c r="K1067" s="8">
        <v>-0.66666666666666663</v>
      </c>
      <c r="L1067" s="8">
        <v>1.75</v>
      </c>
      <c r="M1067" s="8">
        <v>-0.36343859649122806</v>
      </c>
      <c r="O1067" s="40">
        <f t="shared" si="37"/>
        <v>5.0383331437860832</v>
      </c>
      <c r="P1067" s="40">
        <f t="shared" si="38"/>
        <v>15.480188733703766</v>
      </c>
      <c r="Q1067" s="40">
        <f t="shared" si="39"/>
        <v>26.955082319255549</v>
      </c>
    </row>
    <row r="1068" spans="1:17" ht="14.25" customHeight="1">
      <c r="B1068" s="47"/>
      <c r="C1068" s="6" t="s">
        <v>28</v>
      </c>
      <c r="D1068" s="7">
        <v>954</v>
      </c>
      <c r="E1068" s="8">
        <v>0</v>
      </c>
      <c r="F1068" s="8">
        <v>0</v>
      </c>
      <c r="G1068" s="8">
        <v>0</v>
      </c>
      <c r="H1068" s="8">
        <v>0.31666666666666665</v>
      </c>
      <c r="I1068" s="8">
        <v>8.0666666666666664</v>
      </c>
      <c r="J1068" s="8">
        <v>0.51811670160726764</v>
      </c>
      <c r="K1068" s="8">
        <v>0.31666666666666665</v>
      </c>
      <c r="L1068" s="8">
        <v>8.0666666666666664</v>
      </c>
      <c r="M1068" s="8">
        <v>0.51811670160726764</v>
      </c>
      <c r="O1068" s="40">
        <f t="shared" si="37"/>
        <v>1.1138463768287414</v>
      </c>
      <c r="P1068" s="40">
        <f t="shared" si="38"/>
        <v>17.341705858697637</v>
      </c>
      <c r="Q1068" s="40">
        <f t="shared" si="39"/>
        <v>28.373770862374258</v>
      </c>
    </row>
    <row r="1069" spans="1:17" ht="14.25" customHeight="1">
      <c r="B1069" s="48"/>
      <c r="C1069" s="14" t="s">
        <v>44</v>
      </c>
      <c r="D1069" s="10">
        <v>10478</v>
      </c>
      <c r="E1069" s="11">
        <v>0</v>
      </c>
      <c r="F1069" s="11">
        <v>1</v>
      </c>
      <c r="G1069" s="11">
        <v>0.74436090225563911</v>
      </c>
      <c r="H1069" s="11">
        <v>0.28333333333333333</v>
      </c>
      <c r="I1069" s="11">
        <v>8.0666666666666664</v>
      </c>
      <c r="J1069" s="11">
        <v>0.64329547623592287</v>
      </c>
      <c r="K1069" s="11">
        <v>-0.71666666666666667</v>
      </c>
      <c r="L1069" s="11">
        <v>8.0666666666666664</v>
      </c>
      <c r="M1069" s="11">
        <v>-9.7781065088757391E-2</v>
      </c>
      <c r="O1069" s="40">
        <f t="shared" si="37"/>
        <v>1.1138463768287414</v>
      </c>
      <c r="P1069" s="40">
        <f t="shared" si="38"/>
        <v>13.967185798236004</v>
      </c>
      <c r="Q1069" s="40">
        <f t="shared" si="39"/>
        <v>31.711861552065347</v>
      </c>
    </row>
    <row r="1070" spans="1:17" ht="14.25" customHeight="1">
      <c r="B1070" s="46" t="s">
        <v>45</v>
      </c>
      <c r="C1070" s="6" t="s">
        <v>21</v>
      </c>
      <c r="D1070" s="7">
        <v>151</v>
      </c>
      <c r="E1070" s="8">
        <v>0</v>
      </c>
      <c r="F1070" s="8">
        <v>0</v>
      </c>
      <c r="G1070" s="8">
        <v>0</v>
      </c>
      <c r="H1070" s="8">
        <v>0.28333333333333333</v>
      </c>
      <c r="I1070" s="8">
        <v>1.3666666666666667</v>
      </c>
      <c r="J1070" s="8">
        <v>0.48421633554083887</v>
      </c>
      <c r="K1070" s="8">
        <v>0.28333333333333333</v>
      </c>
      <c r="L1070" s="8">
        <v>1.3666666666666667</v>
      </c>
      <c r="M1070" s="8">
        <v>0.48421633554083887</v>
      </c>
      <c r="O1070" s="40">
        <f t="shared" si="37"/>
        <v>6.574410321769645</v>
      </c>
      <c r="P1070" s="40">
        <f t="shared" si="38"/>
        <v>18.555812310041425</v>
      </c>
      <c r="Q1070" s="40">
        <f t="shared" si="39"/>
        <v>31.711861552065347</v>
      </c>
    </row>
    <row r="1071" spans="1:17" ht="14.25" customHeight="1">
      <c r="B1071" s="47"/>
      <c r="C1071" s="6" t="s">
        <v>22</v>
      </c>
      <c r="D1071" s="7">
        <v>133</v>
      </c>
      <c r="E1071" s="8">
        <v>0</v>
      </c>
      <c r="F1071" s="8">
        <v>0</v>
      </c>
      <c r="G1071" s="8">
        <v>0</v>
      </c>
      <c r="H1071" s="8">
        <v>0.33333333333333331</v>
      </c>
      <c r="I1071" s="8">
        <v>1.4833333333333334</v>
      </c>
      <c r="J1071" s="8">
        <v>0.51203007518796995</v>
      </c>
      <c r="K1071" s="8">
        <v>0.33333333333333331</v>
      </c>
      <c r="L1071" s="8">
        <v>1.4833333333333334</v>
      </c>
      <c r="M1071" s="8">
        <v>0.51203007518796995</v>
      </c>
      <c r="O1071" s="40">
        <f t="shared" si="37"/>
        <v>6.0573218694956283</v>
      </c>
      <c r="P1071" s="40">
        <f t="shared" si="38"/>
        <v>17.547850946945605</v>
      </c>
      <c r="Q1071" s="40">
        <f t="shared" si="39"/>
        <v>26.955082319255549</v>
      </c>
    </row>
    <row r="1072" spans="1:17" ht="14.25" customHeight="1">
      <c r="B1072" s="47"/>
      <c r="C1072" s="6" t="s">
        <v>23</v>
      </c>
      <c r="D1072" s="7">
        <v>280</v>
      </c>
      <c r="E1072" s="8">
        <v>0</v>
      </c>
      <c r="F1072" s="8">
        <v>1</v>
      </c>
      <c r="G1072" s="8">
        <v>0.76470588235294112</v>
      </c>
      <c r="H1072" s="8">
        <v>0.33333333333333331</v>
      </c>
      <c r="I1072" s="8">
        <v>3.1</v>
      </c>
      <c r="J1072" s="8">
        <v>0.59029761904761902</v>
      </c>
      <c r="K1072" s="8">
        <v>-0.66666666666666663</v>
      </c>
      <c r="L1072" s="8">
        <v>2.1</v>
      </c>
      <c r="M1072" s="8">
        <v>-0.17398809523809525</v>
      </c>
      <c r="O1072" s="40">
        <f t="shared" si="37"/>
        <v>2.8983959483070478</v>
      </c>
      <c r="P1072" s="40">
        <f t="shared" si="38"/>
        <v>15.221181908624693</v>
      </c>
      <c r="Q1072" s="40">
        <f t="shared" si="39"/>
        <v>26.955082319255549</v>
      </c>
    </row>
    <row r="1073" spans="2:17" ht="14.25" customHeight="1">
      <c r="B1073" s="47"/>
      <c r="C1073" s="6" t="s">
        <v>24</v>
      </c>
      <c r="D1073" s="7">
        <v>366</v>
      </c>
      <c r="E1073" s="8">
        <v>1</v>
      </c>
      <c r="F1073" s="8">
        <v>1</v>
      </c>
      <c r="G1073" s="8">
        <v>1</v>
      </c>
      <c r="H1073" s="8">
        <v>0.38333333333333336</v>
      </c>
      <c r="I1073" s="8">
        <v>1.5166666666666666</v>
      </c>
      <c r="J1073" s="8">
        <v>0.65236794171220402</v>
      </c>
      <c r="K1073" s="8">
        <v>-0.6166666666666667</v>
      </c>
      <c r="L1073" s="8">
        <v>0.51666666666666672</v>
      </c>
      <c r="M1073" s="8">
        <v>-0.34763205828779598</v>
      </c>
      <c r="O1073" s="40">
        <f t="shared" si="37"/>
        <v>5.9241939163199007</v>
      </c>
      <c r="P1073" s="40">
        <f t="shared" si="38"/>
        <v>13.772944476961509</v>
      </c>
      <c r="Q1073" s="40">
        <f t="shared" si="39"/>
        <v>23.439202016743952</v>
      </c>
    </row>
    <row r="1074" spans="2:17" ht="14.25" customHeight="1">
      <c r="B1074" s="47"/>
      <c r="C1074" s="6" t="s">
        <v>25</v>
      </c>
      <c r="D1074" s="7">
        <v>330</v>
      </c>
      <c r="E1074" s="8">
        <v>1</v>
      </c>
      <c r="F1074" s="8">
        <v>1</v>
      </c>
      <c r="G1074" s="8">
        <v>1</v>
      </c>
      <c r="H1074" s="8">
        <v>0.38333333333333336</v>
      </c>
      <c r="I1074" s="8">
        <v>1.25</v>
      </c>
      <c r="J1074" s="8">
        <v>0.67727272727272725</v>
      </c>
      <c r="K1074" s="8">
        <v>-0.6166666666666667</v>
      </c>
      <c r="L1074" s="8">
        <v>0.25</v>
      </c>
      <c r="M1074" s="8">
        <v>-0.32272727272727275</v>
      </c>
      <c r="O1074" s="40">
        <f t="shared" si="37"/>
        <v>7.1880219518014794</v>
      </c>
      <c r="P1074" s="40">
        <f t="shared" si="38"/>
        <v>13.266483468089978</v>
      </c>
      <c r="Q1074" s="40">
        <f t="shared" si="39"/>
        <v>23.439202016743952</v>
      </c>
    </row>
    <row r="1075" spans="2:17" ht="14.25" customHeight="1">
      <c r="B1075" s="47"/>
      <c r="C1075" s="6" t="s">
        <v>26</v>
      </c>
      <c r="D1075" s="7">
        <v>306</v>
      </c>
      <c r="E1075" s="8">
        <v>1</v>
      </c>
      <c r="F1075" s="8">
        <v>1</v>
      </c>
      <c r="G1075" s="8">
        <v>1</v>
      </c>
      <c r="H1075" s="8">
        <v>0.35</v>
      </c>
      <c r="I1075" s="8">
        <v>3.3666666666666667</v>
      </c>
      <c r="J1075" s="8">
        <v>0.62521786492374731</v>
      </c>
      <c r="K1075" s="8">
        <v>-0.65</v>
      </c>
      <c r="L1075" s="8">
        <v>2.3666666666666667</v>
      </c>
      <c r="M1075" s="8">
        <v>-0.37478213507625274</v>
      </c>
      <c r="O1075" s="40">
        <f t="shared" si="37"/>
        <v>2.6688200316094601</v>
      </c>
      <c r="P1075" s="40">
        <f t="shared" si="38"/>
        <v>14.371034392703539</v>
      </c>
      <c r="Q1075" s="40">
        <f t="shared" si="39"/>
        <v>25.67150697071957</v>
      </c>
    </row>
    <row r="1076" spans="2:17" ht="14.25" customHeight="1">
      <c r="B1076" s="47"/>
      <c r="C1076" s="6" t="s">
        <v>27</v>
      </c>
      <c r="D1076" s="7">
        <v>274</v>
      </c>
      <c r="E1076" s="8">
        <v>0</v>
      </c>
      <c r="F1076" s="8">
        <v>1</v>
      </c>
      <c r="G1076" s="8">
        <v>0.94444444444444442</v>
      </c>
      <c r="H1076" s="8">
        <v>0.36666666666666664</v>
      </c>
      <c r="I1076" s="8">
        <v>1.5833333333333333</v>
      </c>
      <c r="J1076" s="8">
        <v>0.56800486618004864</v>
      </c>
      <c r="K1076" s="8">
        <v>-0.6333333333333333</v>
      </c>
      <c r="L1076" s="8">
        <v>1.0333333333333334</v>
      </c>
      <c r="M1076" s="8">
        <v>-0.37360097323600971</v>
      </c>
      <c r="O1076" s="40">
        <f t="shared" si="37"/>
        <v>5.6747541724748523</v>
      </c>
      <c r="P1076" s="40">
        <f t="shared" si="38"/>
        <v>15.81857476006858</v>
      </c>
      <c r="Q1076" s="40">
        <f t="shared" si="39"/>
        <v>24.504620290232317</v>
      </c>
    </row>
    <row r="1077" spans="2:17" ht="14.25" customHeight="1">
      <c r="B1077" s="47"/>
      <c r="C1077" s="6" t="s">
        <v>28</v>
      </c>
      <c r="D1077" s="7">
        <v>192</v>
      </c>
      <c r="E1077" s="8">
        <v>0</v>
      </c>
      <c r="F1077" s="8">
        <v>0</v>
      </c>
      <c r="G1077" s="8">
        <v>0</v>
      </c>
      <c r="H1077" s="8">
        <v>0.31666666666666665</v>
      </c>
      <c r="I1077" s="8">
        <v>4.083333333333333</v>
      </c>
      <c r="J1077" s="8">
        <v>0.51423611111111112</v>
      </c>
      <c r="K1077" s="8">
        <v>0.31666666666666665</v>
      </c>
      <c r="L1077" s="8">
        <v>4.083333333333333</v>
      </c>
      <c r="M1077" s="8">
        <v>0.51423611111111112</v>
      </c>
      <c r="O1077" s="40">
        <f t="shared" si="37"/>
        <v>2.2004148832045347</v>
      </c>
      <c r="P1077" s="40">
        <f t="shared" si="38"/>
        <v>17.472571928754441</v>
      </c>
      <c r="Q1077" s="40">
        <f t="shared" si="39"/>
        <v>28.373770862374258</v>
      </c>
    </row>
    <row r="1078" spans="2:17" ht="14.25" customHeight="1">
      <c r="B1078" s="48"/>
      <c r="C1078" s="14" t="s">
        <v>44</v>
      </c>
      <c r="D1078" s="10">
        <v>2032</v>
      </c>
      <c r="E1078" s="11">
        <v>0</v>
      </c>
      <c r="F1078" s="11">
        <v>1</v>
      </c>
      <c r="G1078" s="11">
        <v>0.73228346456692917</v>
      </c>
      <c r="H1078" s="11">
        <v>0.28333333333333333</v>
      </c>
      <c r="I1078" s="11">
        <v>4.083333333333333</v>
      </c>
      <c r="J1078" s="11">
        <v>0.5976624015748031</v>
      </c>
      <c r="K1078" s="11">
        <v>-0.66666666666666663</v>
      </c>
      <c r="L1078" s="11">
        <v>4.083333333333333</v>
      </c>
      <c r="M1078" s="11">
        <v>-0.12773129921259843</v>
      </c>
      <c r="O1078" s="40">
        <f t="shared" si="37"/>
        <v>2.2004148832045347</v>
      </c>
      <c r="P1078" s="40">
        <f t="shared" si="38"/>
        <v>15.033616663984319</v>
      </c>
      <c r="Q1078" s="40">
        <f t="shared" si="39"/>
        <v>31.711861552065347</v>
      </c>
    </row>
    <row r="1079" spans="2:17" ht="14.25" customHeight="1">
      <c r="B1079" s="46" t="s">
        <v>46</v>
      </c>
      <c r="C1079" s="6" t="s">
        <v>21</v>
      </c>
      <c r="D1079" s="7">
        <v>133</v>
      </c>
      <c r="E1079" s="8">
        <v>0</v>
      </c>
      <c r="F1079" s="8">
        <v>0</v>
      </c>
      <c r="G1079" s="8">
        <v>0</v>
      </c>
      <c r="H1079" s="8">
        <v>0.31666666666666665</v>
      </c>
      <c r="I1079" s="8">
        <v>1.0333333333333334</v>
      </c>
      <c r="J1079" s="8">
        <v>0.48759398496240602</v>
      </c>
      <c r="K1079" s="8">
        <v>0.31666666666666665</v>
      </c>
      <c r="L1079" s="8">
        <v>1.0333333333333334</v>
      </c>
      <c r="M1079" s="8">
        <v>0.48759398496240602</v>
      </c>
      <c r="O1079" s="40">
        <f t="shared" si="37"/>
        <v>8.6951878449211417</v>
      </c>
      <c r="P1079" s="40">
        <f t="shared" si="38"/>
        <v>18.427272929637564</v>
      </c>
      <c r="Q1079" s="40">
        <f t="shared" si="39"/>
        <v>28.373770862374258</v>
      </c>
    </row>
    <row r="1080" spans="2:17" ht="14.25" customHeight="1">
      <c r="B1080" s="47"/>
      <c r="C1080" s="6" t="s">
        <v>22</v>
      </c>
      <c r="D1080" s="7">
        <v>118</v>
      </c>
      <c r="E1080" s="8">
        <v>0</v>
      </c>
      <c r="F1080" s="8">
        <v>0</v>
      </c>
      <c r="G1080" s="8">
        <v>0</v>
      </c>
      <c r="H1080" s="8">
        <v>0.3</v>
      </c>
      <c r="I1080" s="8">
        <v>0.76666666666666672</v>
      </c>
      <c r="J1080" s="8">
        <v>0.50903954802259888</v>
      </c>
      <c r="K1080" s="8">
        <v>0.3</v>
      </c>
      <c r="L1080" s="8">
        <v>0.76666666666666672</v>
      </c>
      <c r="M1080" s="8">
        <v>0.50903954802259888</v>
      </c>
      <c r="O1080" s="40">
        <f t="shared" si="37"/>
        <v>11.719601008371976</v>
      </c>
      <c r="P1080" s="40">
        <f t="shared" si="38"/>
        <v>17.650941807281654</v>
      </c>
      <c r="Q1080" s="40">
        <f t="shared" si="39"/>
        <v>29.950091465839495</v>
      </c>
    </row>
    <row r="1081" spans="2:17" ht="14.25" customHeight="1">
      <c r="B1081" s="47"/>
      <c r="C1081" s="6" t="s">
        <v>23</v>
      </c>
      <c r="D1081" s="7">
        <v>216</v>
      </c>
      <c r="E1081" s="8">
        <v>0</v>
      </c>
      <c r="F1081" s="8">
        <v>1</v>
      </c>
      <c r="G1081" s="8">
        <v>0.84615384615384615</v>
      </c>
      <c r="H1081" s="8">
        <v>0.35</v>
      </c>
      <c r="I1081" s="8">
        <v>1.05</v>
      </c>
      <c r="J1081" s="8">
        <v>0.55756172839506168</v>
      </c>
      <c r="K1081" s="8">
        <v>-0.6333333333333333</v>
      </c>
      <c r="L1081" s="8">
        <v>0.98333333333333328</v>
      </c>
      <c r="M1081" s="8">
        <v>-0.28503086419753088</v>
      </c>
      <c r="O1081" s="40">
        <f t="shared" si="37"/>
        <v>8.5571689902398553</v>
      </c>
      <c r="P1081" s="40">
        <f t="shared" si="38"/>
        <v>16.114856852917793</v>
      </c>
      <c r="Q1081" s="40">
        <f t="shared" si="39"/>
        <v>25.67150697071957</v>
      </c>
    </row>
    <row r="1082" spans="2:17" ht="14.25" customHeight="1">
      <c r="B1082" s="47"/>
      <c r="C1082" s="6" t="s">
        <v>24</v>
      </c>
      <c r="D1082" s="7">
        <v>312</v>
      </c>
      <c r="E1082" s="8">
        <v>1</v>
      </c>
      <c r="F1082" s="8">
        <v>1</v>
      </c>
      <c r="G1082" s="8">
        <v>1</v>
      </c>
      <c r="H1082" s="8">
        <v>0.38333333333333336</v>
      </c>
      <c r="I1082" s="8">
        <v>4.833333333333333</v>
      </c>
      <c r="J1082" s="8">
        <v>0.6974893162393162</v>
      </c>
      <c r="K1082" s="8">
        <v>-0.6166666666666667</v>
      </c>
      <c r="L1082" s="8">
        <v>3.8333333333333335</v>
      </c>
      <c r="M1082" s="8">
        <v>-0.30251068376068374</v>
      </c>
      <c r="O1082" s="40">
        <f t="shared" si="37"/>
        <v>1.8589711944314171</v>
      </c>
      <c r="P1082" s="40">
        <f t="shared" si="38"/>
        <v>12.881957086019346</v>
      </c>
      <c r="Q1082" s="40">
        <f t="shared" si="39"/>
        <v>23.439202016743952</v>
      </c>
    </row>
    <row r="1083" spans="2:17" ht="14.25" customHeight="1">
      <c r="B1083" s="47"/>
      <c r="C1083" s="6" t="s">
        <v>25</v>
      </c>
      <c r="D1083" s="7">
        <v>290</v>
      </c>
      <c r="E1083" s="8">
        <v>1</v>
      </c>
      <c r="F1083" s="8">
        <v>1</v>
      </c>
      <c r="G1083" s="8">
        <v>1</v>
      </c>
      <c r="H1083" s="8">
        <v>0.38333333333333336</v>
      </c>
      <c r="I1083" s="8">
        <v>2.0333333333333332</v>
      </c>
      <c r="J1083" s="8">
        <v>0.66856321839080457</v>
      </c>
      <c r="K1083" s="8">
        <v>-0.6166666666666667</v>
      </c>
      <c r="L1083" s="8">
        <v>1.0333333333333334</v>
      </c>
      <c r="M1083" s="8">
        <v>-0.33143678160919537</v>
      </c>
      <c r="O1083" s="40">
        <f t="shared" si="37"/>
        <v>4.4188659539763195</v>
      </c>
      <c r="P1083" s="40">
        <f t="shared" si="38"/>
        <v>13.439308643658743</v>
      </c>
      <c r="Q1083" s="40">
        <f t="shared" si="39"/>
        <v>23.439202016743952</v>
      </c>
    </row>
    <row r="1084" spans="2:17" ht="14.25" customHeight="1">
      <c r="B1084" s="47"/>
      <c r="C1084" s="6" t="s">
        <v>26</v>
      </c>
      <c r="D1084" s="7">
        <v>299</v>
      </c>
      <c r="E1084" s="8">
        <v>1</v>
      </c>
      <c r="F1084" s="8">
        <v>1</v>
      </c>
      <c r="G1084" s="8">
        <v>1</v>
      </c>
      <c r="H1084" s="8">
        <v>0.38333333333333336</v>
      </c>
      <c r="I1084" s="8">
        <v>1.4333333333333333</v>
      </c>
      <c r="J1084" s="8">
        <v>0.61059085841694538</v>
      </c>
      <c r="K1084" s="8">
        <v>-0.6166666666666667</v>
      </c>
      <c r="L1084" s="8">
        <v>0.43333333333333335</v>
      </c>
      <c r="M1084" s="8">
        <v>-0.38940914158305462</v>
      </c>
      <c r="O1084" s="40">
        <f t="shared" si="37"/>
        <v>6.2686237951757082</v>
      </c>
      <c r="P1084" s="40">
        <f t="shared" si="38"/>
        <v>14.715299641149183</v>
      </c>
      <c r="Q1084" s="40">
        <f t="shared" si="39"/>
        <v>23.439202016743952</v>
      </c>
    </row>
    <row r="1085" spans="2:17" ht="14.25" customHeight="1">
      <c r="B1085" s="47"/>
      <c r="C1085" s="6" t="s">
        <v>27</v>
      </c>
      <c r="D1085" s="7">
        <v>300</v>
      </c>
      <c r="E1085" s="8">
        <v>0</v>
      </c>
      <c r="F1085" s="8">
        <v>1</v>
      </c>
      <c r="G1085" s="8">
        <v>0.77777777777777779</v>
      </c>
      <c r="H1085" s="8">
        <v>0.33333333333333331</v>
      </c>
      <c r="I1085" s="8">
        <v>1.1666666666666667</v>
      </c>
      <c r="J1085" s="8">
        <v>0.54755555555555557</v>
      </c>
      <c r="K1085" s="8">
        <v>-0.6166666666666667</v>
      </c>
      <c r="L1085" s="8">
        <v>1.0833333333333333</v>
      </c>
      <c r="M1085" s="8">
        <v>-0.2291111111111111</v>
      </c>
      <c r="O1085" s="40">
        <f t="shared" si="37"/>
        <v>7.7014520912158702</v>
      </c>
      <c r="P1085" s="40">
        <f t="shared" si="38"/>
        <v>16.409343944351996</v>
      </c>
      <c r="Q1085" s="40">
        <f t="shared" si="39"/>
        <v>26.955082319255549</v>
      </c>
    </row>
    <row r="1086" spans="2:17" ht="14.25" customHeight="1">
      <c r="B1086" s="47"/>
      <c r="C1086" s="6" t="s">
        <v>28</v>
      </c>
      <c r="D1086" s="7">
        <v>203</v>
      </c>
      <c r="E1086" s="8">
        <v>0</v>
      </c>
      <c r="F1086" s="8">
        <v>0</v>
      </c>
      <c r="G1086" s="8">
        <v>0</v>
      </c>
      <c r="H1086" s="8">
        <v>0.35</v>
      </c>
      <c r="I1086" s="8">
        <v>0.78333333333333333</v>
      </c>
      <c r="J1086" s="8">
        <v>0.48817733990147782</v>
      </c>
      <c r="K1086" s="8">
        <v>0.35</v>
      </c>
      <c r="L1086" s="8">
        <v>0.78333333333333333</v>
      </c>
      <c r="M1086" s="8">
        <v>0.48817733990147782</v>
      </c>
      <c r="O1086" s="40">
        <f t="shared" si="37"/>
        <v>11.470247795427893</v>
      </c>
      <c r="P1086" s="40">
        <f t="shared" si="38"/>
        <v>18.405252979511857</v>
      </c>
      <c r="Q1086" s="40">
        <f t="shared" si="39"/>
        <v>25.67150697071957</v>
      </c>
    </row>
    <row r="1087" spans="2:17" ht="14.25" customHeight="1">
      <c r="B1087" s="48"/>
      <c r="C1087" s="14" t="s">
        <v>44</v>
      </c>
      <c r="D1087" s="10">
        <v>1871</v>
      </c>
      <c r="E1087" s="11">
        <v>0</v>
      </c>
      <c r="F1087" s="11">
        <v>1</v>
      </c>
      <c r="G1087" s="11">
        <v>0.70796460176991149</v>
      </c>
      <c r="H1087" s="11">
        <v>0.3</v>
      </c>
      <c r="I1087" s="11">
        <v>4.833333333333333</v>
      </c>
      <c r="J1087" s="11">
        <v>0.58940851594512733</v>
      </c>
      <c r="K1087" s="11">
        <v>-0.6333333333333333</v>
      </c>
      <c r="L1087" s="11">
        <v>3.8333333333333335</v>
      </c>
      <c r="M1087" s="11">
        <v>-0.11395866737929806</v>
      </c>
      <c r="O1087" s="40">
        <f t="shared" si="37"/>
        <v>1.8589711944314171</v>
      </c>
      <c r="P1087" s="40">
        <f t="shared" si="38"/>
        <v>15.244142554242185</v>
      </c>
      <c r="Q1087" s="40">
        <f t="shared" si="39"/>
        <v>29.950091465839495</v>
      </c>
    </row>
    <row r="1088" spans="2:17" ht="14.25" customHeight="1">
      <c r="B1088" s="15" t="s">
        <v>47</v>
      </c>
      <c r="C1088" s="14" t="s">
        <v>41</v>
      </c>
      <c r="D1088" s="10">
        <v>14381</v>
      </c>
      <c r="E1088" s="11">
        <v>0</v>
      </c>
      <c r="F1088" s="11">
        <v>1</v>
      </c>
      <c r="G1088" s="11">
        <v>0.73795542506339251</v>
      </c>
      <c r="H1088" s="11">
        <v>0.28333333333333333</v>
      </c>
      <c r="I1088" s="11">
        <v>8.0666666666666664</v>
      </c>
      <c r="J1088" s="11">
        <v>0.62983682173237832</v>
      </c>
      <c r="K1088" s="11">
        <v>-0.71666666666666667</v>
      </c>
      <c r="L1088" s="11">
        <v>8.0666666666666664</v>
      </c>
      <c r="M1088" s="11">
        <v>-0.10411770159701458</v>
      </c>
      <c r="O1088" s="40">
        <f t="shared" si="37"/>
        <v>1.1138463768287414</v>
      </c>
      <c r="P1088" s="40">
        <f t="shared" si="38"/>
        <v>14.26564330589367</v>
      </c>
      <c r="Q1088" s="40">
        <f t="shared" si="39"/>
        <v>31.711861552065347</v>
      </c>
    </row>
  </sheetData>
  <mergeCells count="245">
    <mergeCell ref="A1056:C1056"/>
    <mergeCell ref="A1057:C1057"/>
    <mergeCell ref="A1058:B1058"/>
    <mergeCell ref="A1059:B1059"/>
    <mergeCell ref="B1061:B1069"/>
    <mergeCell ref="B1070:B1078"/>
    <mergeCell ref="B1079:B1087"/>
    <mergeCell ref="A1016:A1024"/>
    <mergeCell ref="B1016:B1023"/>
    <mergeCell ref="A1025:A1033"/>
    <mergeCell ref="B1025:B1032"/>
    <mergeCell ref="A1034:A1042"/>
    <mergeCell ref="B1034:B1041"/>
    <mergeCell ref="A1043:A1051"/>
    <mergeCell ref="B1043:B1050"/>
    <mergeCell ref="A1054:C1054"/>
    <mergeCell ref="A971:A979"/>
    <mergeCell ref="B971:B978"/>
    <mergeCell ref="A980:A988"/>
    <mergeCell ref="B980:B987"/>
    <mergeCell ref="A989:A997"/>
    <mergeCell ref="B989:B996"/>
    <mergeCell ref="A998:A1006"/>
    <mergeCell ref="B998:B1005"/>
    <mergeCell ref="A1007:A1015"/>
    <mergeCell ref="B1007:B1014"/>
    <mergeCell ref="A926:A934"/>
    <mergeCell ref="B926:B933"/>
    <mergeCell ref="A935:A943"/>
    <mergeCell ref="B935:B942"/>
    <mergeCell ref="A944:A952"/>
    <mergeCell ref="B944:B951"/>
    <mergeCell ref="A953:A961"/>
    <mergeCell ref="B953:B960"/>
    <mergeCell ref="A962:A970"/>
    <mergeCell ref="B962:B969"/>
    <mergeCell ref="A881:A889"/>
    <mergeCell ref="B881:B888"/>
    <mergeCell ref="A890:A898"/>
    <mergeCell ref="B890:B897"/>
    <mergeCell ref="A899:A907"/>
    <mergeCell ref="B899:B906"/>
    <mergeCell ref="A908:A916"/>
    <mergeCell ref="B908:B915"/>
    <mergeCell ref="A917:A925"/>
    <mergeCell ref="B917:B924"/>
    <mergeCell ref="A836:A844"/>
    <mergeCell ref="B836:B843"/>
    <mergeCell ref="A845:A853"/>
    <mergeCell ref="B845:B852"/>
    <mergeCell ref="A854:A862"/>
    <mergeCell ref="B854:B861"/>
    <mergeCell ref="A863:A871"/>
    <mergeCell ref="B863:B870"/>
    <mergeCell ref="A872:A880"/>
    <mergeCell ref="B872:B879"/>
    <mergeCell ref="A791:A799"/>
    <mergeCell ref="B791:B798"/>
    <mergeCell ref="A800:A808"/>
    <mergeCell ref="B800:B807"/>
    <mergeCell ref="A809:A817"/>
    <mergeCell ref="B809:B816"/>
    <mergeCell ref="A818:A826"/>
    <mergeCell ref="B818:B825"/>
    <mergeCell ref="A827:A835"/>
    <mergeCell ref="B827:B834"/>
    <mergeCell ref="A746:A754"/>
    <mergeCell ref="B746:B753"/>
    <mergeCell ref="A755:A763"/>
    <mergeCell ref="B755:B762"/>
    <mergeCell ref="A764:A772"/>
    <mergeCell ref="B764:B771"/>
    <mergeCell ref="A773:A781"/>
    <mergeCell ref="B773:B780"/>
    <mergeCell ref="A782:A790"/>
    <mergeCell ref="B782:B789"/>
    <mergeCell ref="A701:A709"/>
    <mergeCell ref="B701:B708"/>
    <mergeCell ref="A710:A718"/>
    <mergeCell ref="B710:B717"/>
    <mergeCell ref="A719:A727"/>
    <mergeCell ref="B719:B726"/>
    <mergeCell ref="A728:A736"/>
    <mergeCell ref="B728:B735"/>
    <mergeCell ref="A737:A745"/>
    <mergeCell ref="B737:B744"/>
    <mergeCell ref="A656:A664"/>
    <mergeCell ref="B656:B663"/>
    <mergeCell ref="A665:A673"/>
    <mergeCell ref="B665:B672"/>
    <mergeCell ref="A674:A682"/>
    <mergeCell ref="B674:B681"/>
    <mergeCell ref="A683:A691"/>
    <mergeCell ref="B683:B690"/>
    <mergeCell ref="A692:A700"/>
    <mergeCell ref="B692:B699"/>
    <mergeCell ref="A611:A619"/>
    <mergeCell ref="B611:B618"/>
    <mergeCell ref="A620:A628"/>
    <mergeCell ref="B620:B627"/>
    <mergeCell ref="A629:A637"/>
    <mergeCell ref="B629:B636"/>
    <mergeCell ref="A638:A646"/>
    <mergeCell ref="B638:B645"/>
    <mergeCell ref="A647:A655"/>
    <mergeCell ref="B647:B654"/>
    <mergeCell ref="A566:A574"/>
    <mergeCell ref="B566:B573"/>
    <mergeCell ref="A575:A583"/>
    <mergeCell ref="B575:B582"/>
    <mergeCell ref="A584:A592"/>
    <mergeCell ref="B584:B591"/>
    <mergeCell ref="A593:A601"/>
    <mergeCell ref="B593:B600"/>
    <mergeCell ref="A602:A610"/>
    <mergeCell ref="B602:B609"/>
    <mergeCell ref="A521:A529"/>
    <mergeCell ref="B521:B528"/>
    <mergeCell ref="A530:A538"/>
    <mergeCell ref="B530:B537"/>
    <mergeCell ref="A539:A547"/>
    <mergeCell ref="B539:B546"/>
    <mergeCell ref="A548:A556"/>
    <mergeCell ref="B548:B555"/>
    <mergeCell ref="A557:A565"/>
    <mergeCell ref="B557:B564"/>
    <mergeCell ref="A476:A484"/>
    <mergeCell ref="B476:B483"/>
    <mergeCell ref="A485:A493"/>
    <mergeCell ref="B485:B492"/>
    <mergeCell ref="A494:A502"/>
    <mergeCell ref="B494:B501"/>
    <mergeCell ref="A503:A511"/>
    <mergeCell ref="B503:B510"/>
    <mergeCell ref="A512:A520"/>
    <mergeCell ref="B512:B519"/>
    <mergeCell ref="A431:A439"/>
    <mergeCell ref="B431:B438"/>
    <mergeCell ref="A440:A448"/>
    <mergeCell ref="B440:B447"/>
    <mergeCell ref="A449:A457"/>
    <mergeCell ref="B449:B456"/>
    <mergeCell ref="A458:A466"/>
    <mergeCell ref="B458:B465"/>
    <mergeCell ref="A467:A475"/>
    <mergeCell ref="B467:B474"/>
    <mergeCell ref="A386:A394"/>
    <mergeCell ref="B386:B393"/>
    <mergeCell ref="A395:A403"/>
    <mergeCell ref="B395:B402"/>
    <mergeCell ref="A404:A412"/>
    <mergeCell ref="B404:B411"/>
    <mergeCell ref="A413:A421"/>
    <mergeCell ref="B413:B420"/>
    <mergeCell ref="A422:A430"/>
    <mergeCell ref="B422:B429"/>
    <mergeCell ref="A341:A349"/>
    <mergeCell ref="B341:B348"/>
    <mergeCell ref="A350:A358"/>
    <mergeCell ref="B350:B357"/>
    <mergeCell ref="A359:A367"/>
    <mergeCell ref="B359:B366"/>
    <mergeCell ref="A368:A376"/>
    <mergeCell ref="B368:B375"/>
    <mergeCell ref="A377:A385"/>
    <mergeCell ref="B377:B384"/>
    <mergeCell ref="A296:A304"/>
    <mergeCell ref="B296:B303"/>
    <mergeCell ref="A305:A313"/>
    <mergeCell ref="B305:B312"/>
    <mergeCell ref="A314:A322"/>
    <mergeCell ref="B314:B321"/>
    <mergeCell ref="A323:A331"/>
    <mergeCell ref="B323:B330"/>
    <mergeCell ref="A332:A340"/>
    <mergeCell ref="B332:B339"/>
    <mergeCell ref="A251:A259"/>
    <mergeCell ref="B251:B258"/>
    <mergeCell ref="A260:A268"/>
    <mergeCell ref="B260:B267"/>
    <mergeCell ref="A269:A277"/>
    <mergeCell ref="B269:B276"/>
    <mergeCell ref="A278:A286"/>
    <mergeCell ref="B278:B285"/>
    <mergeCell ref="A287:A295"/>
    <mergeCell ref="B287:B294"/>
    <mergeCell ref="A206:A214"/>
    <mergeCell ref="B206:B213"/>
    <mergeCell ref="A215:A223"/>
    <mergeCell ref="B215:B222"/>
    <mergeCell ref="A224:A232"/>
    <mergeCell ref="B224:B231"/>
    <mergeCell ref="A233:A241"/>
    <mergeCell ref="B233:B240"/>
    <mergeCell ref="A242:A250"/>
    <mergeCell ref="B242:B249"/>
    <mergeCell ref="A161:A169"/>
    <mergeCell ref="B161:B168"/>
    <mergeCell ref="A170:A178"/>
    <mergeCell ref="B170:B177"/>
    <mergeCell ref="A179:A187"/>
    <mergeCell ref="B179:B186"/>
    <mergeCell ref="A188:A196"/>
    <mergeCell ref="B188:B195"/>
    <mergeCell ref="A197:A205"/>
    <mergeCell ref="B197:B204"/>
    <mergeCell ref="A116:A124"/>
    <mergeCell ref="B116:B123"/>
    <mergeCell ref="A125:A133"/>
    <mergeCell ref="B125:B132"/>
    <mergeCell ref="A134:A142"/>
    <mergeCell ref="B134:B141"/>
    <mergeCell ref="A143:A151"/>
    <mergeCell ref="B143:B150"/>
    <mergeCell ref="A152:A160"/>
    <mergeCell ref="B152:B159"/>
    <mergeCell ref="A71:A79"/>
    <mergeCell ref="B71:B78"/>
    <mergeCell ref="A80:A88"/>
    <mergeCell ref="B80:B87"/>
    <mergeCell ref="A89:A97"/>
    <mergeCell ref="B89:B96"/>
    <mergeCell ref="A98:A106"/>
    <mergeCell ref="B98:B105"/>
    <mergeCell ref="A107:A115"/>
    <mergeCell ref="B107:B114"/>
    <mergeCell ref="A26:A34"/>
    <mergeCell ref="B26:B33"/>
    <mergeCell ref="A35:A43"/>
    <mergeCell ref="B35:B42"/>
    <mergeCell ref="A44:A52"/>
    <mergeCell ref="B44:B51"/>
    <mergeCell ref="A53:A61"/>
    <mergeCell ref="B53:B60"/>
    <mergeCell ref="A62:A70"/>
    <mergeCell ref="B62:B69"/>
    <mergeCell ref="A1:B1"/>
    <mergeCell ref="A3:C3"/>
    <mergeCell ref="A4:C4"/>
    <mergeCell ref="A5:B5"/>
    <mergeCell ref="A6:B6"/>
    <mergeCell ref="A8:A16"/>
    <mergeCell ref="B8:B15"/>
    <mergeCell ref="A17:A25"/>
    <mergeCell ref="B17:B24"/>
  </mergeCells>
  <pageMargins left="0.75" right="0.75" top="1" bottom="1" header="0.5" footer="0.5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229396D6-DBE9-4999-98D8-AF5F62B8230F}"/>
</file>

<file path=customXml/itemProps2.xml><?xml version="1.0" encoding="utf-8"?>
<ds:datastoreItem xmlns:ds="http://schemas.openxmlformats.org/officeDocument/2006/customXml" ds:itemID="{F515E3AA-E95C-42C4-BA90-47F21B2936F8}"/>
</file>

<file path=customXml/itemProps3.xml><?xml version="1.0" encoding="utf-8"?>
<ds:datastoreItem xmlns:ds="http://schemas.openxmlformats.org/officeDocument/2006/customXml" ds:itemID="{1208F15F-4747-4901-90CC-0156D5BFB9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E3 dir1</vt:lpstr>
      <vt:lpstr>E3 dir1 (15378-15380)</vt:lpstr>
      <vt:lpstr>E3 dir1 (15380-15382)</vt:lpstr>
      <vt:lpstr>E3 dir1 (15382-15385)</vt:lpstr>
      <vt:lpstr>E3 dir1 (15385-15387)</vt:lpstr>
      <vt:lpstr>E3 dir1 (15387-15388)</vt:lpstr>
      <vt:lpstr>E3 dir1 (15388-37286)</vt:lpstr>
      <vt:lpstr>E3 dir2</vt:lpstr>
      <vt:lpstr>E3 dir2 (37285-15389)</vt:lpstr>
      <vt:lpstr>E3 dir2 (15389-15386)</vt:lpstr>
      <vt:lpstr>E3 dir2 (15386-15384)</vt:lpstr>
      <vt:lpstr>E3 dir2 (15384-15383)</vt:lpstr>
      <vt:lpstr>E3 dir2 (15383-15381)</vt:lpstr>
      <vt:lpstr>E3 dir2 (15381-15379)</vt:lpstr>
      <vt:lpstr>E3 distances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Polomskikh Sergei</dc:creator>
  <cp:lastModifiedBy>Howard Jasmine</cp:lastModifiedBy>
  <dcterms:created xsi:type="dcterms:W3CDTF">2022-05-06T09:07:40Z</dcterms:created>
  <dcterms:modified xsi:type="dcterms:W3CDTF">2022-05-16T08:32:27Z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0x010100C82E6BD6ED290B429DC7929999399CE1</vt:lpwstr>
  </property>
</Properties>
</file>